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Workspace\EDMS_PECC2\Source\Web\EDMs.Web\Exports\Template\"/>
    </mc:Choice>
  </mc:AlternateContent>
  <bookViews>
    <workbookView xWindow="0" yWindow="0" windowWidth="28800" windowHeight="12330" tabRatio="790" firstSheet="1" activeTab="1"/>
  </bookViews>
  <sheets>
    <sheet name="MDR" sheetId="2" state="hidden" r:id="rId1"/>
    <sheet name="1-Overall Progress" sheetId="6" r:id="rId2"/>
    <sheet name="2-HSE Management" sheetId="7" r:id="rId3"/>
    <sheet name="3-Quality Management" sheetId="8" r:id="rId4"/>
    <sheet name="4-Transmittal Management" sheetId="9" state="hidden" r:id="rId5"/>
    <sheet name="4-Document Management" sheetId="10" r:id="rId6"/>
  </sheets>
  <externalReferences>
    <externalReference r:id="rId7"/>
    <externalReference r:id="rId8"/>
    <externalReference r:id="rId9"/>
  </externalReferences>
  <definedNames>
    <definedName name="_Fill" hidden="1">#REF!</definedName>
    <definedName name="_xlnm._FilterDatabase" localSheetId="5">'4-Document Management'!$B$4:$L$4</definedName>
    <definedName name="_xlnm._FilterDatabase" localSheetId="4" hidden="1">'4-Transmittal Management'!$B$3:$J$3</definedName>
    <definedName name="_Key1" hidden="1">[1]Quantity!#REF!</definedName>
    <definedName name="_Key2" hidden="1">#REF!</definedName>
    <definedName name="_Order1" hidden="1">255</definedName>
    <definedName name="_Order2" hidden="1">255</definedName>
    <definedName name="_Parse_Out" hidden="1">[1]Quantity!#REF!</definedName>
    <definedName name="_Sort" hidden="1">[1]Quantity!#REF!</definedName>
    <definedName name="ak" hidden="1">{"'Sheet1'!$L$16"}</definedName>
    <definedName name="APPROVAL">1</definedName>
    <definedName name="CIVIL" hidden="1">{"'Sheet1'!$L$16"}</definedName>
    <definedName name="CODE1">0.9</definedName>
    <definedName name="CODE2">0.7</definedName>
    <definedName name="de" hidden="1">{"'Sheet1'!$L$16"}</definedName>
    <definedName name="DWPRICE" hidden="1">[2]Quantity!#REF!</definedName>
    <definedName name="GoBack">[3]Sheet1!GoBack</definedName>
    <definedName name="HTML_CodePage" hidden="1">950</definedName>
    <definedName name="HTML_Control" hidden="1">{"'Sheet1'!$L$16"}</definedName>
    <definedName name="HTML_Description" hidden="1">""</definedName>
    <definedName name="HTML_Email" hidden="1">""</definedName>
    <definedName name="HTML_Header" hidden="1">"Sheet1"</definedName>
    <definedName name="HTML_LastUpdate" hidden="1">"2000/9/14"</definedName>
    <definedName name="HTML_LineAfter" hidden="1">FALSE</definedName>
    <definedName name="HTML_LineBefore" hidden="1">FALSE</definedName>
    <definedName name="HTML_Name" hidden="1">"J.C.WONG"</definedName>
    <definedName name="HTML_OBDlg2" hidden="1">TRUE</definedName>
    <definedName name="HTML_OBDlg4" hidden="1">TRUE</definedName>
    <definedName name="HTML_OS" hidden="1">0</definedName>
    <definedName name="HTML_PathFile" hidden="1">"C:\2689\Q\國內\00q3961台化龍德PTA3建造\MyHTML.htm"</definedName>
    <definedName name="HTML_Title" hidden="1">"00Q3961-SUM"</definedName>
    <definedName name="IDC">0.4</definedName>
    <definedName name="IFA" localSheetId="1">0.900001</definedName>
    <definedName name="IFA">0.9</definedName>
    <definedName name="IFFR">0.8</definedName>
    <definedName name="IFR">0.6</definedName>
    <definedName name="_xlnm.Print_Area" localSheetId="1">'1-Overall Progress'!$A$1:$AN$32</definedName>
    <definedName name="_xlnm.Print_Area" localSheetId="0">MDR!$A$1:$AB$28</definedName>
    <definedName name="rate">14000</definedName>
    <definedName name="START">0.1</definedName>
    <definedName name="Status">#REF!</definedName>
  </definedNames>
  <calcPr calcId="152511"/>
</workbook>
</file>

<file path=xl/calcChain.xml><?xml version="1.0" encoding="utf-8"?>
<calcChain xmlns="http://schemas.openxmlformats.org/spreadsheetml/2006/main">
  <c r="B26" i="6" l="1"/>
  <c r="C26" i="6" l="1"/>
  <c r="D26" i="6" l="1"/>
  <c r="E26" i="6" l="1"/>
  <c r="F26" i="6" l="1"/>
  <c r="G26" i="6" l="1"/>
  <c r="B30" i="6"/>
  <c r="C28" i="6" l="1"/>
  <c r="C30" i="6"/>
  <c r="B28" i="6"/>
  <c r="B31" i="6"/>
  <c r="H26" i="6"/>
  <c r="B29" i="6"/>
  <c r="B32" i="6" s="1"/>
  <c r="C31" i="6"/>
  <c r="C29" i="6"/>
  <c r="D30" i="6"/>
  <c r="D29" i="6" l="1"/>
  <c r="D28" i="6"/>
  <c r="I26" i="6"/>
  <c r="C32" i="6"/>
  <c r="D31" i="6"/>
  <c r="E30" i="6"/>
  <c r="E28" i="6" l="1"/>
  <c r="D32" i="6"/>
  <c r="J26" i="6"/>
  <c r="F30" i="6"/>
  <c r="E29" i="6"/>
  <c r="E31" i="6"/>
  <c r="F28" i="6" l="1"/>
  <c r="F31" i="6"/>
  <c r="K26" i="6"/>
  <c r="G30" i="6"/>
  <c r="E32" i="6"/>
  <c r="F29" i="6"/>
  <c r="H30" i="6"/>
  <c r="G28" i="6" l="1"/>
  <c r="F32" i="6"/>
  <c r="G31" i="6"/>
  <c r="L26" i="6"/>
  <c r="G29" i="6"/>
  <c r="H31" i="6"/>
  <c r="I30" i="6"/>
  <c r="H28" i="6" l="1"/>
  <c r="G32" i="6"/>
  <c r="M26" i="6"/>
  <c r="H29" i="6"/>
  <c r="H32" i="6" s="1"/>
  <c r="I31" i="6"/>
  <c r="J30" i="6"/>
  <c r="I28" i="6" l="1"/>
  <c r="N26" i="6"/>
  <c r="I29" i="6"/>
  <c r="I32" i="6" s="1"/>
  <c r="J31" i="6"/>
  <c r="K30" i="6"/>
  <c r="J28" i="6" l="1"/>
  <c r="O26" i="6"/>
  <c r="J29" i="6"/>
  <c r="J32" i="6" s="1"/>
  <c r="K31" i="6"/>
  <c r="L30" i="6"/>
  <c r="K28" i="6" l="1"/>
  <c r="P26" i="6"/>
  <c r="K29" i="6"/>
  <c r="K32" i="6" s="1"/>
  <c r="L31" i="6"/>
  <c r="M30" i="6"/>
  <c r="L28" i="6" l="1"/>
  <c r="Q26" i="6"/>
  <c r="L29" i="6"/>
  <c r="L32" i="6" s="1"/>
  <c r="M31" i="6"/>
  <c r="N30" i="6"/>
  <c r="M28" i="6" l="1"/>
  <c r="R26" i="6"/>
  <c r="M29" i="6"/>
  <c r="M32" i="6" s="1"/>
  <c r="N31" i="6"/>
  <c r="O30" i="6"/>
  <c r="N28" i="6" l="1"/>
  <c r="S26" i="6"/>
  <c r="N29" i="6"/>
  <c r="N32" i="6" s="1"/>
  <c r="O31" i="6"/>
  <c r="P30" i="6"/>
  <c r="O28" i="6" l="1"/>
  <c r="T26" i="6"/>
  <c r="O29" i="6"/>
  <c r="O32" i="6" s="1"/>
  <c r="P31" i="6"/>
  <c r="Q30" i="6"/>
  <c r="P28" i="6" l="1"/>
  <c r="U26" i="6"/>
  <c r="R30" i="6"/>
  <c r="P29" i="6"/>
  <c r="P32" i="6" s="1"/>
  <c r="Q31" i="6"/>
  <c r="Q28" i="6" l="1"/>
  <c r="R31" i="6"/>
  <c r="V26" i="6"/>
  <c r="S30" i="6"/>
  <c r="Q29" i="6"/>
  <c r="Q32" i="6" s="1"/>
  <c r="T30" i="6"/>
  <c r="R28" i="6" l="1"/>
  <c r="S31" i="6"/>
  <c r="W26" i="6"/>
  <c r="R29" i="6"/>
  <c r="R32" i="6" s="1"/>
  <c r="T31" i="6"/>
  <c r="U30" i="6"/>
  <c r="S28" i="6" l="1"/>
  <c r="X26" i="6"/>
  <c r="S29" i="6"/>
  <c r="S32" i="6" s="1"/>
  <c r="U31" i="6"/>
  <c r="V30" i="6"/>
  <c r="T28" i="6" l="1"/>
  <c r="Y26" i="6"/>
  <c r="T29" i="6"/>
  <c r="T32" i="6" s="1"/>
  <c r="V31" i="6"/>
  <c r="W30" i="6"/>
  <c r="U28" i="6" l="1"/>
  <c r="Z26" i="6"/>
  <c r="U29" i="6"/>
  <c r="U32" i="6" s="1"/>
  <c r="W31" i="6"/>
  <c r="X30" i="6"/>
  <c r="V28" i="6" l="1"/>
  <c r="AA26" i="6"/>
  <c r="V29" i="6"/>
  <c r="V32" i="6" s="1"/>
  <c r="X31" i="6"/>
  <c r="Y30" i="6"/>
  <c r="W28" i="6" l="1"/>
  <c r="AB26" i="6"/>
  <c r="W29" i="6"/>
  <c r="W32" i="6" s="1"/>
  <c r="Y31" i="6"/>
  <c r="Z30" i="6"/>
  <c r="X28" i="6" l="1"/>
  <c r="AC26" i="6"/>
  <c r="X29" i="6"/>
  <c r="X32" i="6" s="1"/>
  <c r="Z31" i="6"/>
  <c r="AA30" i="6"/>
  <c r="Y28" i="6" l="1"/>
  <c r="AD26" i="6"/>
  <c r="Y29" i="6"/>
  <c r="Y32" i="6" s="1"/>
  <c r="AA31" i="6"/>
  <c r="AB30" i="6"/>
  <c r="Z28" i="6" l="1"/>
  <c r="AE26" i="6"/>
  <c r="Z29" i="6"/>
  <c r="Z32" i="6" s="1"/>
  <c r="AB31" i="6"/>
  <c r="AC30" i="6"/>
  <c r="AA28" i="6" l="1"/>
  <c r="AF26" i="6"/>
  <c r="AA29" i="6"/>
  <c r="AA32" i="6" s="1"/>
  <c r="AC31" i="6"/>
  <c r="AD30" i="6"/>
  <c r="AB28" i="6" l="1"/>
  <c r="AB29" i="6"/>
  <c r="AB32" i="6" s="1"/>
  <c r="AD31" i="6"/>
  <c r="AE30" i="6"/>
  <c r="AC28" i="6" l="1"/>
  <c r="AC29" i="6"/>
  <c r="AC32" i="6" s="1"/>
  <c r="AE31" i="6"/>
  <c r="AF30" i="6"/>
  <c r="AD28" i="6" l="1"/>
  <c r="AD29" i="6"/>
  <c r="AD32" i="6" s="1"/>
  <c r="AF31" i="6"/>
  <c r="AE28" i="6" l="1"/>
  <c r="D4" i="6"/>
  <c r="B4" i="6"/>
  <c r="AE29" i="6"/>
  <c r="AE32" i="6" s="1"/>
  <c r="AF28" i="6" l="1"/>
  <c r="C4" i="6"/>
  <c r="AF29" i="6"/>
  <c r="AF32" i="6" l="1"/>
  <c r="B3" i="6"/>
  <c r="B5" i="6" s="1"/>
  <c r="D3" i="6"/>
  <c r="C3" i="6" l="1"/>
  <c r="C5" i="6" s="1"/>
  <c r="D5" i="6"/>
</calcChain>
</file>

<file path=xl/comments1.xml><?xml version="1.0" encoding="utf-8"?>
<comments xmlns="http://schemas.openxmlformats.org/spreadsheetml/2006/main">
  <authors>
    <author>Author</author>
  </authors>
  <commentList>
    <comment ref="BA1" authorId="0" shapeId="0">
      <text>
        <r>
          <rPr>
            <b/>
            <sz val="9"/>
            <color indexed="81"/>
            <rFont val="Tahoma"/>
            <family val="2"/>
          </rPr>
          <t>Project Start Date</t>
        </r>
      </text>
    </comment>
    <comment ref="CG1" authorId="0" shapeId="0">
      <text>
        <r>
          <rPr>
            <b/>
            <sz val="9"/>
            <color indexed="81"/>
            <rFont val="Tahoma"/>
            <family val="2"/>
          </rPr>
          <t>Project Start Date</t>
        </r>
      </text>
    </comment>
  </commentList>
</comments>
</file>

<file path=xl/sharedStrings.xml><?xml version="1.0" encoding="utf-8"?>
<sst xmlns="http://schemas.openxmlformats.org/spreadsheetml/2006/main" count="54" uniqueCount="45">
  <si>
    <t>Weight Factor</t>
  </si>
  <si>
    <t>Date</t>
  </si>
  <si>
    <t>Week No.</t>
  </si>
  <si>
    <t>…</t>
  </si>
  <si>
    <t>Accumulative Plan</t>
  </si>
  <si>
    <t>Accumulative Actual</t>
  </si>
  <si>
    <t>Deviation</t>
  </si>
  <si>
    <t>DOCUMENT NUMBER</t>
  </si>
  <si>
    <t>Manhours</t>
  </si>
  <si>
    <t>PLANNED DATE</t>
  </si>
  <si>
    <t>ACTUAL DATE</t>
  </si>
  <si>
    <t>Monthly Plan</t>
  </si>
  <si>
    <t>Monthly Actual</t>
  </si>
  <si>
    <t>% in previous month</t>
  </si>
  <si>
    <t>% complete within this month</t>
  </si>
  <si>
    <t>Accumulative of % complete</t>
  </si>
  <si>
    <t>Plan (A)</t>
  </si>
  <si>
    <t>Actual (B)</t>
  </si>
  <si>
    <t>(B)-(A)</t>
  </si>
  <si>
    <t>The overall progress up to this month</t>
  </si>
  <si>
    <t>HSE Management - Site Instruction and NCR Statistic within this month</t>
  </si>
  <si>
    <t>Ref No.</t>
  </si>
  <si>
    <t>Issued Date</t>
  </si>
  <si>
    <t>Subject</t>
  </si>
  <si>
    <t>Status</t>
  </si>
  <si>
    <t>Qualiy Management - Statistic of NCR and SI</t>
  </si>
  <si>
    <t>No.</t>
  </si>
  <si>
    <t>Date of received</t>
  </si>
  <si>
    <t>Document No.</t>
  </si>
  <si>
    <t>Document Title</t>
  </si>
  <si>
    <t>Rev.</t>
  </si>
  <si>
    <t>Outgoing Transmittal</t>
  </si>
  <si>
    <t>Transmittal Management - The list of incoming transmittal was submitted by EPC Contractor</t>
  </si>
  <si>
    <t>Incoming Transmital No.</t>
  </si>
  <si>
    <t>Outgoing Transmital No.</t>
  </si>
  <si>
    <t>FROM Date</t>
  </si>
  <si>
    <t>TO Date</t>
  </si>
  <si>
    <t>DOCUMENT LIST</t>
  </si>
  <si>
    <t>Date of response</t>
  </si>
  <si>
    <t>Deadline</t>
  </si>
  <si>
    <t>Is OverDue</t>
  </si>
  <si>
    <t>Days</t>
  </si>
  <si>
    <t>Date of Response</t>
  </si>
  <si>
    <t>Late(+/-)</t>
  </si>
  <si>
    <t>Incoming Transmittal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</si>
</sst>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[$-409]d\-mmm\-yy;@"/>
    <numFmt numFmtId="165" formatCode="[$-409]d/mmm/yy;@"/>
    <numFmt numFmtId="166" formatCode="0.0%"/>
    <numFmt numFmtId="167" formatCode="[$-F400]h:mm:ss\ AM/PM"/>
    <numFmt numFmtId="168" formatCode="0;[Red]0"/>
  </numFmts>
  <fonts count="32" x14ac:knownFonts="1">
    <font>
      <sz val="11"/>
      <color theme="1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10"/>
      <color theme="1"/>
      <name val="Arial"/>
      <family val="2"/>
    </font>
    <font>
      <sz val="9"/>
      <color theme="1"/>
      <name val="Tahoma"/>
      <family val="2"/>
    </font>
    <font>
      <sz val="10"/>
      <color theme="1"/>
      <name val="Tahoma"/>
      <family val="2"/>
    </font>
    <font>
      <sz val="7"/>
      <color theme="1"/>
      <name val="Tahoma"/>
      <family val="2"/>
    </font>
    <font>
      <b/>
      <sz val="20"/>
      <color theme="1"/>
      <name val="Times New Roman"/>
      <family val="1"/>
    </font>
    <font>
      <sz val="16"/>
      <color theme="1"/>
      <name val="Times New Roman"/>
      <family val="1"/>
    </font>
    <font>
      <b/>
      <sz val="11"/>
      <color indexed="8"/>
      <name val="Times New Roman"/>
      <family val="1"/>
    </font>
    <font>
      <b/>
      <sz val="11"/>
      <color theme="1"/>
      <name val="Tahoma"/>
      <family val="2"/>
    </font>
    <font>
      <b/>
      <sz val="14"/>
      <color rgb="FFFF0000"/>
      <name val="Tahoma"/>
      <family val="2"/>
    </font>
    <font>
      <sz val="11"/>
      <color theme="1"/>
      <name val="Tahoma"/>
      <family val="2"/>
    </font>
    <font>
      <b/>
      <sz val="8"/>
      <color theme="1"/>
      <name val="Arial"/>
      <family val="2"/>
    </font>
    <font>
      <sz val="8"/>
      <color theme="1"/>
      <name val="Arial"/>
      <family val="2"/>
    </font>
    <font>
      <b/>
      <sz val="11"/>
      <color theme="1"/>
      <name val="Arial"/>
      <family val="2"/>
    </font>
    <font>
      <b/>
      <sz val="10"/>
      <color theme="1"/>
      <name val="Arial"/>
      <family val="2"/>
    </font>
    <font>
      <sz val="11"/>
      <color theme="1"/>
      <name val="Arial"/>
      <family val="2"/>
    </font>
    <font>
      <b/>
      <sz val="8"/>
      <color rgb="FF000000"/>
      <name val="Arial"/>
      <family val="2"/>
    </font>
    <font>
      <sz val="8"/>
      <color rgb="FF000000"/>
      <name val="Arial"/>
      <family val="2"/>
    </font>
    <font>
      <sz val="9"/>
      <color rgb="FFFF0000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rgb="FFFF0000"/>
      <name val="Arial"/>
      <family val="2"/>
    </font>
    <font>
      <sz val="9"/>
      <color theme="1"/>
      <name val="Arial"/>
      <family val="2"/>
    </font>
    <font>
      <b/>
      <sz val="9"/>
      <color rgb="FFFF0000"/>
      <name val="Arial"/>
      <family val="2"/>
    </font>
    <font>
      <b/>
      <sz val="10"/>
      <color theme="2" tint="-0.499984740745262"/>
      <name val="Arial"/>
      <family val="2"/>
    </font>
    <font>
      <sz val="11"/>
      <color theme="2" tint="-0.499984740745262"/>
      <name val="Calibri"/>
      <family val="2"/>
      <scheme val="minor"/>
    </font>
    <font>
      <b/>
      <sz val="11"/>
      <color theme="2" tint="-0.499984740745262"/>
      <name val="Calibri"/>
      <family val="2"/>
      <scheme val="minor"/>
    </font>
    <font>
      <b/>
      <sz val="20"/>
      <color rgb="FF0070C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99"/>
        <bgColor indexed="64"/>
      </patternFill>
    </fill>
  </fills>
  <borders count="23">
    <border>
      <left/>
      <right/>
      <top/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4">
    <xf numFmtId="0" fontId="0" fillId="0" borderId="0"/>
    <xf numFmtId="9" fontId="4" fillId="0" borderId="0" applyFont="0" applyFill="0" applyBorder="0" applyAlignment="0" applyProtection="0"/>
    <xf numFmtId="0" fontId="4" fillId="0" borderId="0"/>
    <xf numFmtId="167" fontId="4" fillId="0" borderId="0"/>
  </cellStyleXfs>
  <cellXfs count="127">
    <xf numFmtId="0" fontId="0" fillId="0" borderId="0" xfId="0"/>
    <xf numFmtId="0" fontId="7" fillId="0" borderId="6" xfId="2" applyFont="1" applyBorder="1" applyAlignment="1">
      <alignment vertical="center"/>
    </xf>
    <xf numFmtId="165" fontId="8" fillId="0" borderId="7" xfId="2" applyNumberFormat="1" applyFont="1" applyBorder="1" applyAlignment="1">
      <alignment horizontal="center" vertical="center" textRotation="90"/>
    </xf>
    <xf numFmtId="165" fontId="8" fillId="0" borderId="8" xfId="2" applyNumberFormat="1" applyFont="1" applyBorder="1" applyAlignment="1">
      <alignment horizontal="center" vertical="center" textRotation="90"/>
    </xf>
    <xf numFmtId="0" fontId="7" fillId="4" borderId="9" xfId="2" applyFont="1" applyFill="1" applyBorder="1" applyAlignment="1">
      <alignment vertical="center"/>
    </xf>
    <xf numFmtId="0" fontId="8" fillId="4" borderId="10" xfId="2" applyFont="1" applyFill="1" applyBorder="1" applyAlignment="1">
      <alignment horizontal="center" vertical="center"/>
    </xf>
    <xf numFmtId="0" fontId="8" fillId="4" borderId="11" xfId="2" applyFont="1" applyFill="1" applyBorder="1" applyAlignment="1">
      <alignment horizontal="center" vertical="center"/>
    </xf>
    <xf numFmtId="0" fontId="8" fillId="4" borderId="12" xfId="2" applyFont="1" applyFill="1" applyBorder="1" applyAlignment="1">
      <alignment horizontal="center" vertical="center"/>
    </xf>
    <xf numFmtId="0" fontId="7" fillId="0" borderId="13" xfId="2" applyFont="1" applyBorder="1" applyAlignment="1">
      <alignment vertical="center"/>
    </xf>
    <xf numFmtId="0" fontId="7" fillId="0" borderId="14" xfId="2" applyFont="1" applyBorder="1" applyAlignment="1">
      <alignment vertical="center"/>
    </xf>
    <xf numFmtId="10" fontId="9" fillId="0" borderId="15" xfId="1" applyNumberFormat="1" applyFont="1" applyBorder="1" applyAlignment="1">
      <alignment horizontal="center" vertical="center"/>
    </xf>
    <xf numFmtId="10" fontId="9" fillId="0" borderId="16" xfId="1" applyNumberFormat="1" applyFont="1" applyBorder="1" applyAlignment="1">
      <alignment horizontal="center" vertical="center"/>
    </xf>
    <xf numFmtId="166" fontId="9" fillId="0" borderId="17" xfId="1" applyNumberFormat="1" applyFont="1" applyBorder="1" applyAlignment="1">
      <alignment horizontal="center" vertical="center"/>
    </xf>
    <xf numFmtId="0" fontId="7" fillId="0" borderId="18" xfId="2" applyFont="1" applyBorder="1" applyAlignment="1">
      <alignment vertical="center"/>
    </xf>
    <xf numFmtId="10" fontId="9" fillId="0" borderId="10" xfId="1" applyNumberFormat="1" applyFont="1" applyBorder="1" applyAlignment="1">
      <alignment horizontal="center" vertical="center"/>
    </xf>
    <xf numFmtId="10" fontId="9" fillId="0" borderId="11" xfId="1" applyNumberFormat="1" applyFont="1" applyBorder="1" applyAlignment="1">
      <alignment horizontal="center" vertical="center"/>
    </xf>
    <xf numFmtId="10" fontId="9" fillId="0" borderId="12" xfId="1" applyNumberFormat="1" applyFont="1" applyBorder="1" applyAlignment="1">
      <alignment horizontal="center" vertical="center"/>
    </xf>
    <xf numFmtId="167" fontId="4" fillId="0" borderId="0" xfId="3"/>
    <xf numFmtId="167" fontId="12" fillId="0" borderId="0" xfId="3" applyFont="1" applyAlignment="1">
      <alignment horizontal="right"/>
    </xf>
    <xf numFmtId="167" fontId="12" fillId="0" borderId="0" xfId="3" applyFont="1" applyAlignment="1">
      <alignment horizontal="left"/>
    </xf>
    <xf numFmtId="0" fontId="13" fillId="0" borderId="0" xfId="2" applyFont="1" applyAlignment="1">
      <alignment vertical="center"/>
    </xf>
    <xf numFmtId="0" fontId="13" fillId="0" borderId="0" xfId="2" applyFont="1" applyAlignment="1">
      <alignment horizontal="center"/>
    </xf>
    <xf numFmtId="0" fontId="13" fillId="0" borderId="0" xfId="2" applyFont="1" applyAlignment="1">
      <alignment horizontal="center" vertical="center"/>
    </xf>
    <xf numFmtId="0" fontId="14" fillId="0" borderId="0" xfId="2" applyFont="1" applyAlignment="1">
      <alignment vertical="center"/>
    </xf>
    <xf numFmtId="0" fontId="15" fillId="0" borderId="0" xfId="2" applyFont="1"/>
    <xf numFmtId="10" fontId="15" fillId="0" borderId="0" xfId="2" applyNumberFormat="1" applyFont="1"/>
    <xf numFmtId="0" fontId="10" fillId="0" borderId="0" xfId="2" applyFont="1" applyBorder="1" applyAlignment="1">
      <alignment vertical="center"/>
    </xf>
    <xf numFmtId="0" fontId="0" fillId="0" borderId="0" xfId="0" applyProtection="1">
      <protection locked="0"/>
    </xf>
    <xf numFmtId="0" fontId="6" fillId="0" borderId="0" xfId="0" applyFont="1" applyProtection="1">
      <protection locked="0"/>
    </xf>
    <xf numFmtId="164" fontId="3" fillId="0" borderId="3" xfId="0" applyNumberFormat="1" applyFont="1" applyFill="1" applyBorder="1" applyAlignment="1" applyProtection="1">
      <alignment horizontal="center" vertical="center"/>
      <protection locked="0"/>
    </xf>
    <xf numFmtId="0" fontId="0" fillId="0" borderId="0" xfId="0" applyFill="1" applyProtection="1">
      <protection locked="0"/>
    </xf>
    <xf numFmtId="164" fontId="2" fillId="0" borderId="1" xfId="0" applyNumberFormat="1" applyFont="1" applyFill="1" applyBorder="1" applyAlignment="1" applyProtection="1">
      <alignment horizontal="center" vertical="center" wrapText="1"/>
      <protection locked="0"/>
    </xf>
    <xf numFmtId="164" fontId="2" fillId="2" borderId="4" xfId="0" applyNumberFormat="1" applyFont="1" applyFill="1" applyBorder="1" applyAlignment="1" applyProtection="1">
      <alignment horizontal="center" vertical="center" wrapText="1"/>
      <protection locked="0"/>
    </xf>
    <xf numFmtId="164" fontId="2" fillId="0" borderId="2" xfId="0" applyNumberFormat="1" applyFont="1" applyFill="1" applyBorder="1" applyAlignment="1" applyProtection="1">
      <alignment horizontal="center" vertical="center" wrapText="1"/>
      <protection locked="0"/>
    </xf>
    <xf numFmtId="164" fontId="2" fillId="0" borderId="4" xfId="0" applyNumberFormat="1" applyFont="1" applyFill="1" applyBorder="1" applyAlignment="1" applyProtection="1">
      <alignment horizontal="center" vertical="center" wrapText="1"/>
      <protection locked="0"/>
    </xf>
    <xf numFmtId="0" fontId="2" fillId="0" borderId="0" xfId="0" applyNumberFormat="1" applyFont="1" applyFill="1" applyBorder="1" applyAlignment="1" applyProtection="1">
      <alignment horizontal="left" vertical="center" wrapText="1"/>
      <protection locked="0"/>
    </xf>
    <xf numFmtId="164" fontId="2" fillId="0" borderId="0" xfId="0" applyNumberFormat="1" applyFont="1" applyFill="1" applyBorder="1" applyAlignment="1" applyProtection="1">
      <alignment horizontal="center" vertical="center" wrapText="1"/>
      <protection locked="0"/>
    </xf>
    <xf numFmtId="10" fontId="2" fillId="6" borderId="1" xfId="0" applyNumberFormat="1" applyFont="1" applyFill="1" applyBorder="1" applyAlignment="1" applyProtection="1">
      <alignment horizontal="center" vertical="center"/>
      <protection locked="0"/>
    </xf>
    <xf numFmtId="0" fontId="11" fillId="0" borderId="0" xfId="2" applyFont="1" applyBorder="1" applyAlignment="1">
      <alignment horizontal="center" vertical="center" wrapText="1"/>
    </xf>
    <xf numFmtId="0" fontId="1" fillId="2" borderId="3" xfId="0" applyNumberFormat="1" applyFont="1" applyFill="1" applyBorder="1" applyAlignment="1" applyProtection="1">
      <alignment horizontal="center" vertical="center" wrapText="1"/>
      <protection locked="0"/>
    </xf>
    <xf numFmtId="0" fontId="1" fillId="3" borderId="3" xfId="0" applyNumberFormat="1" applyFont="1" applyFill="1" applyBorder="1" applyAlignment="1" applyProtection="1">
      <alignment horizontal="center" vertical="center" wrapText="1"/>
      <protection locked="0"/>
    </xf>
    <xf numFmtId="0" fontId="2" fillId="0" borderId="19" xfId="0" applyNumberFormat="1" applyFont="1" applyFill="1" applyBorder="1" applyAlignment="1" applyProtection="1">
      <alignment horizontal="left" vertical="center" wrapText="1"/>
      <protection locked="0"/>
    </xf>
    <xf numFmtId="0" fontId="2" fillId="0" borderId="1" xfId="0" applyNumberFormat="1" applyFont="1" applyFill="1" applyBorder="1" applyAlignment="1" applyProtection="1">
      <alignment horizontal="left" vertical="center" wrapText="1"/>
      <protection locked="0"/>
    </xf>
    <xf numFmtId="0" fontId="2" fillId="0" borderId="2" xfId="0" applyNumberFormat="1" applyFont="1" applyFill="1" applyBorder="1" applyAlignment="1" applyProtection="1">
      <alignment horizontal="left" vertical="center" wrapText="1"/>
      <protection locked="0"/>
    </xf>
    <xf numFmtId="0" fontId="16" fillId="0" borderId="16" xfId="0" applyFont="1" applyBorder="1" applyAlignment="1">
      <alignment horizontal="center" vertical="center" wrapText="1"/>
    </xf>
    <xf numFmtId="0" fontId="17" fillId="0" borderId="16" xfId="0" applyFont="1" applyBorder="1" applyAlignment="1">
      <alignment horizontal="left" vertical="center" wrapText="1"/>
    </xf>
    <xf numFmtId="0" fontId="3" fillId="0" borderId="0" xfId="0" applyFont="1" applyAlignment="1">
      <alignment vertical="center"/>
    </xf>
    <xf numFmtId="0" fontId="17" fillId="0" borderId="0" xfId="0" applyFont="1" applyBorder="1" applyAlignment="1">
      <alignment horizontal="left" vertical="center" wrapText="1"/>
    </xf>
    <xf numFmtId="0" fontId="17" fillId="0" borderId="0" xfId="0" applyFont="1" applyBorder="1" applyAlignment="1">
      <alignment horizontal="center" vertical="center" wrapText="1"/>
    </xf>
    <xf numFmtId="10" fontId="17" fillId="0" borderId="16" xfId="0" applyNumberFormat="1" applyFont="1" applyBorder="1" applyAlignment="1">
      <alignment horizontal="center" vertical="center" wrapText="1"/>
    </xf>
    <xf numFmtId="0" fontId="21" fillId="7" borderId="16" xfId="0" applyFont="1" applyFill="1" applyBorder="1" applyAlignment="1">
      <alignment horizontal="center" vertical="center"/>
    </xf>
    <xf numFmtId="0" fontId="21" fillId="7" borderId="16" xfId="0" applyFont="1" applyFill="1" applyBorder="1" applyAlignment="1">
      <alignment horizontal="center" vertical="center" wrapText="1"/>
    </xf>
    <xf numFmtId="0" fontId="17" fillId="0" borderId="16" xfId="0" applyFont="1" applyBorder="1" applyAlignment="1">
      <alignment horizontal="center" vertical="center"/>
    </xf>
    <xf numFmtId="168" fontId="0" fillId="0" borderId="0" xfId="0" applyNumberFormat="1" applyProtection="1">
      <protection locked="0"/>
    </xf>
    <xf numFmtId="168" fontId="1" fillId="6" borderId="3" xfId="0" applyNumberFormat="1" applyFont="1" applyFill="1" applyBorder="1" applyAlignment="1" applyProtection="1">
      <alignment horizontal="center" vertical="center" wrapText="1"/>
      <protection locked="0"/>
    </xf>
    <xf numFmtId="168" fontId="2" fillId="6" borderId="3" xfId="0" applyNumberFormat="1" applyFont="1" applyFill="1" applyBorder="1" applyAlignment="1" applyProtection="1">
      <alignment horizontal="center" vertical="center" wrapText="1"/>
      <protection locked="0"/>
    </xf>
    <xf numFmtId="168" fontId="2" fillId="6" borderId="19" xfId="0" applyNumberFormat="1" applyFont="1" applyFill="1" applyBorder="1" applyAlignment="1" applyProtection="1">
      <alignment horizontal="center" vertical="center"/>
      <protection locked="0"/>
    </xf>
    <xf numFmtId="168" fontId="2" fillId="6" borderId="2" xfId="0" applyNumberFormat="1" applyFont="1" applyFill="1" applyBorder="1" applyAlignment="1" applyProtection="1">
      <alignment horizontal="center" vertical="center"/>
      <protection locked="0"/>
    </xf>
    <xf numFmtId="168" fontId="2" fillId="6" borderId="1" xfId="0" applyNumberFormat="1" applyFont="1" applyFill="1" applyBorder="1" applyAlignment="1" applyProtection="1">
      <alignment horizontal="center" vertical="center"/>
      <protection locked="0"/>
    </xf>
    <xf numFmtId="168" fontId="2" fillId="0" borderId="0" xfId="0" applyNumberFormat="1" applyFont="1" applyFill="1" applyBorder="1" applyAlignment="1" applyProtection="1">
      <alignment horizontal="center" vertical="center"/>
      <protection locked="0"/>
    </xf>
    <xf numFmtId="10" fontId="0" fillId="0" borderId="0" xfId="0" applyNumberFormat="1" applyProtection="1">
      <protection locked="0"/>
    </xf>
    <xf numFmtId="10" fontId="1" fillId="6" borderId="3" xfId="0" applyNumberFormat="1" applyFont="1" applyFill="1" applyBorder="1" applyAlignment="1" applyProtection="1">
      <alignment horizontal="center" vertical="center" wrapText="1"/>
      <protection locked="0"/>
    </xf>
    <xf numFmtId="10" fontId="2" fillId="6" borderId="2" xfId="0" applyNumberFormat="1" applyFont="1" applyFill="1" applyBorder="1" applyAlignment="1" applyProtection="1">
      <alignment horizontal="center" vertical="center"/>
      <protection locked="0"/>
    </xf>
    <xf numFmtId="10" fontId="2" fillId="0" borderId="0" xfId="0" applyNumberFormat="1" applyFont="1" applyFill="1" applyBorder="1" applyAlignment="1" applyProtection="1">
      <alignment horizontal="center" vertical="center"/>
      <protection locked="0"/>
    </xf>
    <xf numFmtId="164" fontId="0" fillId="0" borderId="0" xfId="0" applyNumberFormat="1" applyProtection="1">
      <protection locked="0"/>
    </xf>
    <xf numFmtId="164" fontId="1" fillId="2" borderId="3" xfId="0" applyNumberFormat="1" applyFont="1" applyFill="1" applyBorder="1" applyAlignment="1" applyProtection="1">
      <alignment horizontal="center" vertical="center" wrapText="1"/>
      <protection locked="0"/>
    </xf>
    <xf numFmtId="164" fontId="2" fillId="3" borderId="5" xfId="0" applyNumberFormat="1" applyFont="1" applyFill="1" applyBorder="1" applyAlignment="1" applyProtection="1">
      <alignment horizontal="center" vertical="center" wrapText="1"/>
      <protection locked="0"/>
    </xf>
    <xf numFmtId="164" fontId="2" fillId="3" borderId="3" xfId="0" applyNumberFormat="1" applyFont="1" applyFill="1" applyBorder="1" applyAlignment="1" applyProtection="1">
      <alignment horizontal="center" vertical="center" wrapText="1"/>
      <protection locked="0"/>
    </xf>
    <xf numFmtId="164" fontId="0" fillId="0" borderId="0" xfId="0" applyNumberFormat="1" applyFill="1" applyProtection="1">
      <protection locked="0"/>
    </xf>
    <xf numFmtId="10" fontId="0" fillId="2" borderId="3" xfId="0" applyNumberFormat="1" applyFill="1" applyBorder="1" applyAlignment="1" applyProtection="1">
      <alignment horizontal="center" vertical="center"/>
      <protection locked="0"/>
    </xf>
    <xf numFmtId="10" fontId="0" fillId="0" borderId="0" xfId="0" applyNumberFormat="1" applyFill="1" applyProtection="1">
      <protection locked="0"/>
    </xf>
    <xf numFmtId="10" fontId="0" fillId="5" borderId="3" xfId="0" applyNumberFormat="1" applyFill="1" applyBorder="1" applyAlignment="1" applyProtection="1">
      <alignment horizontal="center" vertical="center"/>
      <protection locked="0"/>
    </xf>
    <xf numFmtId="10" fontId="0" fillId="0" borderId="1" xfId="0" applyNumberFormat="1" applyBorder="1" applyAlignment="1" applyProtection="1">
      <alignment horizontal="center" vertical="center"/>
      <protection locked="0"/>
    </xf>
    <xf numFmtId="10" fontId="6" fillId="0" borderId="0" xfId="0" applyNumberFormat="1" applyFont="1" applyProtection="1">
      <protection locked="0"/>
    </xf>
    <xf numFmtId="164" fontId="21" fillId="7" borderId="16" xfId="0" applyNumberFormat="1" applyFont="1" applyFill="1" applyBorder="1" applyAlignment="1">
      <alignment horizontal="center" vertical="center"/>
    </xf>
    <xf numFmtId="164" fontId="22" fillId="0" borderId="16" xfId="0" applyNumberFormat="1" applyFont="1" applyBorder="1" applyAlignment="1">
      <alignment horizontal="center" vertical="center"/>
    </xf>
    <xf numFmtId="49" fontId="21" fillId="7" borderId="16" xfId="0" applyNumberFormat="1" applyFont="1" applyFill="1" applyBorder="1" applyAlignment="1">
      <alignment horizontal="center" vertical="center"/>
    </xf>
    <xf numFmtId="49" fontId="22" fillId="0" borderId="16" xfId="0" applyNumberFormat="1" applyFont="1" applyBorder="1" applyAlignment="1">
      <alignment horizontal="left" vertical="center"/>
    </xf>
    <xf numFmtId="49" fontId="22" fillId="0" borderId="16" xfId="0" applyNumberFormat="1" applyFont="1" applyBorder="1" applyAlignment="1">
      <alignment horizontal="left" vertical="center" wrapText="1"/>
    </xf>
    <xf numFmtId="49" fontId="22" fillId="0" borderId="16" xfId="0" applyNumberFormat="1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0" fontId="0" fillId="0" borderId="0" xfId="0" applyAlignment="1">
      <alignment horizontal="left" vertical="center"/>
    </xf>
    <xf numFmtId="0" fontId="17" fillId="0" borderId="16" xfId="0" applyFont="1" applyBorder="1" applyAlignment="1">
      <alignment horizontal="left" vertical="center"/>
    </xf>
    <xf numFmtId="0" fontId="0" fillId="0" borderId="16" xfId="0" applyBorder="1" applyAlignment="1">
      <alignment horizontal="left" vertical="center"/>
    </xf>
    <xf numFmtId="0" fontId="17" fillId="0" borderId="0" xfId="0" applyFont="1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17" fillId="0" borderId="0" xfId="0" applyFont="1" applyAlignment="1">
      <alignment vertical="center"/>
    </xf>
    <xf numFmtId="0" fontId="19" fillId="0" borderId="0" xfId="0" applyFon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0" fontId="17" fillId="0" borderId="0" xfId="0" applyFont="1" applyBorder="1" applyAlignment="1">
      <alignment horizontal="left" vertical="center"/>
    </xf>
    <xf numFmtId="164" fontId="0" fillId="0" borderId="0" xfId="0" applyNumberFormat="1" applyBorder="1" applyAlignment="1">
      <alignment horizontal="center" vertical="center"/>
    </xf>
    <xf numFmtId="164" fontId="17" fillId="0" borderId="0" xfId="0" applyNumberFormat="1" applyFont="1" applyBorder="1" applyAlignment="1">
      <alignment horizontal="center" vertical="center"/>
    </xf>
    <xf numFmtId="164" fontId="0" fillId="0" borderId="16" xfId="0" applyNumberFormat="1" applyBorder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18" fillId="0" borderId="0" xfId="0" applyFont="1" applyAlignment="1">
      <alignment vertical="center"/>
    </xf>
    <xf numFmtId="0" fontId="20" fillId="0" borderId="0" xfId="0" applyFont="1" applyAlignment="1">
      <alignment vertical="center"/>
    </xf>
    <xf numFmtId="49" fontId="20" fillId="0" borderId="0" xfId="0" applyNumberFormat="1" applyFont="1" applyBorder="1" applyAlignment="1">
      <alignment horizontal="center" vertical="center"/>
    </xf>
    <xf numFmtId="49" fontId="20" fillId="0" borderId="16" xfId="0" applyNumberFormat="1" applyFont="1" applyBorder="1" applyAlignment="1">
      <alignment horizontal="center" vertical="center"/>
    </xf>
    <xf numFmtId="49" fontId="19" fillId="0" borderId="0" xfId="0" applyNumberFormat="1" applyFont="1" applyBorder="1" applyAlignment="1">
      <alignment horizontal="left" vertical="center"/>
    </xf>
    <xf numFmtId="49" fontId="20" fillId="0" borderId="0" xfId="0" applyNumberFormat="1" applyFont="1" applyBorder="1" applyAlignment="1">
      <alignment horizontal="left" vertical="center"/>
    </xf>
    <xf numFmtId="49" fontId="20" fillId="0" borderId="16" xfId="0" applyNumberFormat="1" applyFont="1" applyBorder="1" applyAlignment="1">
      <alignment horizontal="left" vertical="center"/>
    </xf>
    <xf numFmtId="164" fontId="20" fillId="0" borderId="0" xfId="0" applyNumberFormat="1" applyFont="1" applyBorder="1" applyAlignment="1">
      <alignment horizontal="center" vertical="center"/>
    </xf>
    <xf numFmtId="164" fontId="20" fillId="0" borderId="16" xfId="0" applyNumberFormat="1" applyFont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49" fontId="20" fillId="0" borderId="0" xfId="0" applyNumberFormat="1" applyFont="1" applyBorder="1" applyAlignment="1">
      <alignment horizontal="left" vertical="center" wrapText="1"/>
    </xf>
    <xf numFmtId="49" fontId="21" fillId="7" borderId="16" xfId="0" applyNumberFormat="1" applyFont="1" applyFill="1" applyBorder="1" applyAlignment="1">
      <alignment horizontal="center" vertical="center" wrapText="1"/>
    </xf>
    <xf numFmtId="49" fontId="20" fillId="0" borderId="16" xfId="0" applyNumberFormat="1" applyFont="1" applyBorder="1" applyAlignment="1">
      <alignment horizontal="left" vertical="center" wrapText="1"/>
    </xf>
    <xf numFmtId="0" fontId="0" fillId="0" borderId="0" xfId="0" applyBorder="1" applyAlignment="1">
      <alignment horizontal="left" vertical="center" wrapText="1"/>
    </xf>
    <xf numFmtId="0" fontId="0" fillId="0" borderId="16" xfId="0" applyBorder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23" fillId="0" borderId="0" xfId="0" applyFont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25" fillId="0" borderId="0" xfId="0" applyFont="1" applyAlignment="1">
      <alignment horizontal="center" vertical="center"/>
    </xf>
    <xf numFmtId="0" fontId="26" fillId="0" borderId="0" xfId="0" applyFont="1" applyAlignment="1">
      <alignment horizontal="center" vertical="center"/>
    </xf>
    <xf numFmtId="0" fontId="27" fillId="0" borderId="20" xfId="0" applyFont="1" applyBorder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164" fontId="17" fillId="0" borderId="16" xfId="0" applyNumberFormat="1" applyFont="1" applyBorder="1" applyAlignment="1">
      <alignment horizontal="center" vertical="center"/>
    </xf>
    <xf numFmtId="0" fontId="11" fillId="0" borderId="0" xfId="2" applyFont="1" applyBorder="1" applyAlignment="1">
      <alignment horizontal="center" vertical="center" wrapText="1"/>
    </xf>
    <xf numFmtId="0" fontId="28" fillId="0" borderId="21" xfId="0" applyFont="1" applyBorder="1" applyAlignment="1">
      <alignment horizontal="left" vertical="center"/>
    </xf>
    <xf numFmtId="164" fontId="29" fillId="0" borderId="0" xfId="0" applyNumberFormat="1" applyFont="1" applyAlignment="1">
      <alignment horizontal="left" vertical="center" wrapText="1"/>
    </xf>
    <xf numFmtId="0" fontId="30" fillId="0" borderId="22" xfId="0" applyFont="1" applyBorder="1" applyAlignment="1">
      <alignment horizontal="left" vertical="center"/>
    </xf>
    <xf numFmtId="164" fontId="29" fillId="0" borderId="20" xfId="0" applyNumberFormat="1" applyFont="1" applyBorder="1" applyAlignment="1">
      <alignment horizontal="left" vertical="center" wrapText="1"/>
    </xf>
    <xf numFmtId="0" fontId="31" fillId="0" borderId="0" xfId="0" applyFont="1" applyAlignment="1">
      <alignment horizontal="left" vertical="center"/>
    </xf>
    <xf numFmtId="0" fontId="19" fillId="3" borderId="16" xfId="0" applyFont="1" applyFill="1" applyBorder="1" applyAlignment="1">
      <alignment horizontal="center" vertical="center" wrapText="1"/>
    </xf>
    <xf numFmtId="164" fontId="19" fillId="3" borderId="16" xfId="0" applyNumberFormat="1" applyFont="1" applyFill="1" applyBorder="1" applyAlignment="1">
      <alignment horizontal="center" vertical="center" wrapText="1"/>
    </xf>
  </cellXfs>
  <cellStyles count="4">
    <cellStyle name="Normal" xfId="0" builtinId="0"/>
    <cellStyle name="Normal 2" xfId="2"/>
    <cellStyle name="Normal 3" xfId="3"/>
    <cellStyle name="Percent" xfId="1" builtinId="5"/>
  </cellStyles>
  <dxfs count="14">
    <dxf>
      <font>
        <color rgb="FFFF0000"/>
      </font>
    </dxf>
    <dxf>
      <font>
        <color theme="0"/>
      </font>
    </dxf>
    <dxf>
      <font>
        <color rgb="FFFF0000"/>
      </font>
    </dxf>
    <dxf>
      <fill>
        <patternFill>
          <bgColor theme="5" tint="0.79998168889431442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5" tint="0.79998168889431442"/>
        </patternFill>
      </fill>
    </dxf>
    <dxf>
      <font>
        <color theme="9" tint="-0.24994659260841701"/>
      </font>
      <fill>
        <patternFill>
          <bgColor theme="1" tint="0.24994659260841701"/>
        </patternFill>
      </fill>
    </dxf>
    <dxf>
      <fill>
        <patternFill>
          <bgColor theme="5" tint="0.79998168889431442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5" tint="0.79998168889431442"/>
        </patternFill>
      </fill>
    </dxf>
    <dxf>
      <font>
        <color theme="9" tint="-0.24994659260841701"/>
      </font>
      <fill>
        <patternFill>
          <bgColor theme="1" tint="0.24994659260841701"/>
        </patternFill>
      </fill>
    </dxf>
    <dxf>
      <fill>
        <patternFill>
          <bgColor theme="5" tint="0.79998168889431442"/>
        </patternFill>
      </fill>
    </dxf>
    <dxf>
      <font>
        <color rgb="FFFF0000"/>
      </font>
      <fill>
        <patternFill>
          <bgColor rgb="FFFF0000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none" spc="0" normalizeH="0" baseline="0">
                <a:solidFill>
                  <a:schemeClr val="dk1">
                    <a:lumMod val="50000"/>
                    <a:lumOff val="50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n-GB"/>
              <a:t>Overall Progress Curve</a:t>
            </a:r>
            <a:r>
              <a:rPr lang="en-GB" baseline="0"/>
              <a:t> of DH2 Project</a:t>
            </a:r>
            <a:endParaRPr lang="en-GB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none" spc="0" normalizeH="0" baseline="0">
              <a:solidFill>
                <a:schemeClr val="dk1">
                  <a:lumMod val="50000"/>
                  <a:lumOff val="50000"/>
                </a:schemeClr>
              </a:solidFill>
              <a:latin typeface="+mj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'1-Overall Progress'!$A$28</c:f>
              <c:strCache>
                <c:ptCount val="1"/>
                <c:pt idx="0">
                  <c:v>Monthly Plan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'1-Overall Progress'!$B$26:$AF$26</c:f>
              <c:numCache>
                <c:formatCode>[$-409]d/mmm/yy;@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cat>
          <c:val>
            <c:numRef>
              <c:f>'1-Overall Progress'!$B$28:$AF$28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 formatCode="0.0%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7626-40D4-AFC7-25A1C8D6A243}"/>
            </c:ext>
          </c:extLst>
        </c:ser>
        <c:ser>
          <c:idx val="4"/>
          <c:order val="2"/>
          <c:tx>
            <c:strRef>
              <c:f>'1-Overall Progress'!$A$30</c:f>
              <c:strCache>
                <c:ptCount val="1"/>
                <c:pt idx="0">
                  <c:v>Monthly Actual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solidFill>
                <a:schemeClr val="accent2">
                  <a:lumMod val="50000"/>
                </a:schemeClr>
              </a:solidFill>
            </a:ln>
            <a:effectLst/>
          </c:spPr>
          <c:invertIfNegative val="0"/>
          <c:cat>
            <c:numRef>
              <c:f>'1-Overall Progress'!$B$26:$AF$26</c:f>
              <c:numCache>
                <c:formatCode>[$-409]d/mmm/yy;@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cat>
          <c:val>
            <c:numRef>
              <c:f>'1-Overall Progress'!$B$30:$AF$30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 formatCode="0.0%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7626-40D4-AFC7-25A1C8D6A2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466438576"/>
        <c:axId val="1466442384"/>
      </c:barChart>
      <c:lineChart>
        <c:grouping val="standard"/>
        <c:varyColors val="0"/>
        <c:ser>
          <c:idx val="1"/>
          <c:order val="1"/>
          <c:tx>
            <c:strRef>
              <c:f>'1-Overall Progress'!$A$29</c:f>
              <c:strCache>
                <c:ptCount val="1"/>
                <c:pt idx="0">
                  <c:v>Accumulative Plan</c:v>
                </c:pt>
              </c:strCache>
            </c:strRef>
          </c:tx>
          <c:spPr>
            <a:ln w="2222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lt1"/>
              </a:solidFill>
              <a:ln w="15875">
                <a:solidFill>
                  <a:schemeClr val="accent2"/>
                </a:solidFill>
                <a:round/>
              </a:ln>
              <a:effectLst/>
            </c:spPr>
          </c:marker>
          <c:cat>
            <c:numRef>
              <c:f>'1-Overall Progress'!$B$26:$AF$26</c:f>
              <c:numCache>
                <c:formatCode>[$-409]d/mmm/yy;@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cat>
          <c:val>
            <c:numRef>
              <c:f>'1-Overall Progress'!$B$29:$AF$29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 formatCode="0.0%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7626-40D4-AFC7-25A1C8D6A243}"/>
            </c:ext>
          </c:extLst>
        </c:ser>
        <c:ser>
          <c:idx val="5"/>
          <c:order val="3"/>
          <c:tx>
            <c:strRef>
              <c:f>'1-Overall Progress'!$A$31</c:f>
              <c:strCache>
                <c:ptCount val="1"/>
                <c:pt idx="0">
                  <c:v>Accumulative Actual</c:v>
                </c:pt>
              </c:strCache>
            </c:strRef>
          </c:tx>
          <c:spPr>
            <a:ln w="22225" cap="rnd">
              <a:solidFill>
                <a:schemeClr val="tx2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lt1"/>
              </a:solidFill>
              <a:ln w="15875">
                <a:solidFill>
                  <a:schemeClr val="tx2">
                    <a:lumMod val="50000"/>
                  </a:schemeClr>
                </a:solidFill>
                <a:round/>
              </a:ln>
              <a:effectLst/>
            </c:spPr>
          </c:marker>
          <c:cat>
            <c:numRef>
              <c:f>'1-Overall Progress'!$B$26:$AF$26</c:f>
              <c:numCache>
                <c:formatCode>[$-409]d/mmm/yy;@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cat>
          <c:val>
            <c:numRef>
              <c:f>'1-Overall Progress'!$B$31:$AF$31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 formatCode="0.0%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7626-40D4-AFC7-25A1C8D6A243}"/>
            </c:ext>
          </c:extLst>
        </c:ser>
        <c:ser>
          <c:idx val="6"/>
          <c:order val="4"/>
          <c:tx>
            <c:v>internal s-curve</c:v>
          </c:tx>
          <c:spPr>
            <a:ln w="2222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lt1"/>
              </a:solidFill>
              <a:ln w="15875">
                <a:solidFill>
                  <a:schemeClr val="accent1">
                    <a:lumMod val="60000"/>
                  </a:schemeClr>
                </a:solidFill>
                <a:round/>
              </a:ln>
              <a:effectLst/>
            </c:spPr>
          </c:marker>
          <c:cat>
            <c:numRef>
              <c:f>'1-Overall Progress'!$B$26:$AF$26</c:f>
              <c:numCache>
                <c:formatCode>[$-409]d/mmm/yy;@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cat>
          <c:val>
            <c:numRef>
              <c:f>{}</c:f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7626-40D4-AFC7-25A1C8D6A2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66444016"/>
        <c:axId val="1466438032"/>
      </c:lineChart>
      <c:dateAx>
        <c:axId val="14664440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$-409]d/mmm/yy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66438032"/>
        <c:crosses val="autoZero"/>
        <c:auto val="0"/>
        <c:lblOffset val="100"/>
        <c:baseTimeUnit val="months"/>
      </c:dateAx>
      <c:valAx>
        <c:axId val="1466438032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66444016"/>
        <c:crosses val="autoZero"/>
        <c:crossBetween val="between"/>
      </c:valAx>
      <c:dateAx>
        <c:axId val="1466438576"/>
        <c:scaling>
          <c:orientation val="minMax"/>
        </c:scaling>
        <c:delete val="1"/>
        <c:axPos val="b"/>
        <c:numFmt formatCode="[$-409]d/mmm/yy;@" sourceLinked="1"/>
        <c:majorTickMark val="out"/>
        <c:minorTickMark val="none"/>
        <c:tickLblPos val="nextTo"/>
        <c:crossAx val="1466442384"/>
        <c:crosses val="autoZero"/>
        <c:auto val="0"/>
        <c:lblOffset val="100"/>
        <c:baseTimeUnit val="months"/>
      </c:dateAx>
      <c:valAx>
        <c:axId val="1466442384"/>
        <c:scaling>
          <c:orientation val="minMax"/>
          <c:max val="0.30000000000000004"/>
        </c:scaling>
        <c:delete val="0"/>
        <c:axPos val="r"/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66438576"/>
        <c:crosses val="max"/>
        <c:crossBetween val="between"/>
        <c:majorUnit val="5.000000000000001E-2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1034864</xdr:colOff>
      <xdr:row>6</xdr:row>
      <xdr:rowOff>46318</xdr:rowOff>
    </xdr:from>
    <xdr:to>
      <xdr:col>24</xdr:col>
      <xdr:colOff>313765</xdr:colOff>
      <xdr:row>24</xdr:row>
      <xdr:rowOff>22412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929639</xdr:colOff>
      <xdr:row>11</xdr:row>
      <xdr:rowOff>40005</xdr:rowOff>
    </xdr:from>
    <xdr:to>
      <xdr:col>0</xdr:col>
      <xdr:colOff>1272767</xdr:colOff>
      <xdr:row>19</xdr:row>
      <xdr:rowOff>38118</xdr:rowOff>
    </xdr:to>
    <xdr:sp macro="" textlink="">
      <xdr:nvSpPr>
        <xdr:cNvPr id="3" name="TextBox 2"/>
        <xdr:cNvSpPr txBox="1"/>
      </xdr:nvSpPr>
      <xdr:spPr>
        <a:xfrm>
          <a:off x="929639" y="2783205"/>
          <a:ext cx="343128" cy="197931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vert270" wrap="square" rtlCol="0" anchor="t"/>
        <a:lstStyle/>
        <a:p>
          <a:r>
            <a:rPr lang="en-US" sz="1050">
              <a:solidFill>
                <a:schemeClr val="bg1"/>
              </a:solidFill>
              <a:latin typeface="Tahoma" pitchFamily="34" charset="0"/>
              <a:ea typeface="Tahoma" pitchFamily="34" charset="0"/>
              <a:cs typeface="Tahoma" pitchFamily="34" charset="0"/>
            </a:rPr>
            <a:t>Completed</a:t>
          </a:r>
          <a:r>
            <a:rPr lang="en-US" sz="1050" baseline="0">
              <a:solidFill>
                <a:schemeClr val="bg1"/>
              </a:solidFill>
              <a:latin typeface="Tahoma" pitchFamily="34" charset="0"/>
              <a:ea typeface="Tahoma" pitchFamily="34" charset="0"/>
              <a:cs typeface="Tahoma" pitchFamily="34" charset="0"/>
            </a:rPr>
            <a:t> Percentage (%)</a:t>
          </a:r>
          <a:endParaRPr lang="en-US" sz="1050">
            <a:solidFill>
              <a:schemeClr val="bg1"/>
            </a:solidFill>
            <a:latin typeface="Tahoma" pitchFamily="34" charset="0"/>
            <a:ea typeface="Tahoma" pitchFamily="34" charset="0"/>
            <a:cs typeface="Tahoma" pitchFamily="34" charset="0"/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Phamvantuyen\STD-STV-RD%20GAS%20PIPELINE%20PROJEC%20Rev.b\THANH\DD%20CA%20MAU\6823%20PS%201700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TA022-N2\Construction\WORKS\6787\civil\final\option\6787CWFASE2CASE2_00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N:\MGT-DRT\MGT-IMPR\MGT-SC@\BA0397\INSULT'N\INS\ASK\PIPE-03E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um"/>
      <sheetName val="Sheet2"/>
      <sheetName val="Quantity"/>
      <sheetName val="6823 PS 1700"/>
      <sheetName val="PU_ITALY "/>
      <sheetName val="Module1"/>
      <sheetName val="Module2"/>
      <sheetName val="KP_LIST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um"/>
      <sheetName val="Quantity"/>
      <sheetName val="KP_List"/>
      <sheetName val="PU_ITALY "/>
      <sheetName val="Prices"/>
      <sheetName val="Module1"/>
      <sheetName val="Module2"/>
      <sheetName val="XL4Poppy"/>
      <sheetName val="6787CWFASE2CASE2_00"/>
      <sheetName val="ptnc"/>
      <sheetName val="ptvl"/>
      <sheetName val="ptm"/>
      <sheetName val="Tro giup"/>
      <sheetName val="조명시설"/>
      <sheetName val="Sheet1"/>
      <sheetName val="THDZ0,4"/>
      <sheetName val="TH DZ35"/>
      <sheetName val="THTram"/>
      <sheetName val="VL,NC,MTC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PE-03E"/>
      <sheetName val="KLHT"/>
      <sheetName val="THKP"/>
      <sheetName val="KL XL2000"/>
      <sheetName val="KLXL2001"/>
      <sheetName val="THKP2001"/>
      <sheetName val="KLphanbo"/>
      <sheetName val="Chiet tinh"/>
      <sheetName val="XL4Poppy"/>
      <sheetName val="Van chuyen"/>
      <sheetName val="THKP (2)"/>
      <sheetName val="T.Bi"/>
      <sheetName val="Thiet ke"/>
      <sheetName val="Sheet2"/>
      <sheetName val="Sheet1"/>
      <sheetName val="CT"/>
      <sheetName val="K.luong"/>
      <sheetName val="Sheet4"/>
      <sheetName val="Sheet3"/>
      <sheetName val="TT L2"/>
      <sheetName val="TT L1"/>
      <sheetName val="Thue Ngoai"/>
      <sheetName val="KH"/>
      <sheetName val="DM"/>
      <sheetName val="DD&amp;TV"/>
      <sheetName val="CDSL"/>
      <sheetName val="PTSL"/>
      <sheetName val="THCP"/>
      <sheetName val="VT"/>
      <sheetName val="NL"/>
      <sheetName val="SoSanh"/>
      <sheetName val="QTVT"/>
      <sheetName val="QTNC"/>
      <sheetName val="BC_KKTSCD"/>
      <sheetName val="Chitiet"/>
      <sheetName val="Sheet2 (2)"/>
      <sheetName val="Mau_BC_KKTSCD"/>
      <sheetName val="Chi tiet - Dv lap"/>
      <sheetName val="TH KHTC"/>
      <sheetName val="000"/>
      <sheetName val="00000000"/>
      <sheetName val="Sheet5"/>
      <sheetName val="Sheet6"/>
      <sheetName val="Sheet7"/>
      <sheetName val="Sheet8"/>
      <sheetName val="Sheet9"/>
      <sheetName val="Sheet10"/>
      <sheetName val="Sheet11"/>
      <sheetName val="Sheet12"/>
      <sheetName val="LUAN CHUYEN"/>
      <sheetName val="KE QUY"/>
      <sheetName val="CPC"/>
      <sheetName val="LUONGGIAN TIEP"/>
      <sheetName val="CLUONG"/>
      <sheetName val="VAY VON"/>
      <sheetName val="O.THAO"/>
      <sheetName val="Q.TRUNG"/>
      <sheetName val="THUY"/>
      <sheetName val="Y.THANH"/>
      <sheetName val="621"/>
      <sheetName val="333"/>
      <sheetName val="627"/>
      <sheetName val="TTLUONG"/>
      <sheetName val="Gia VL"/>
      <sheetName val="Bang gia ca may"/>
      <sheetName val="Bang luong CB"/>
      <sheetName val="Bang P.tich CT"/>
      <sheetName val="D.toan chi tiet"/>
      <sheetName val="Bang TH Dtoan"/>
      <sheetName val="XXXXXXXX"/>
      <sheetName val="Chart1"/>
      <sheetName val="Interim payment"/>
      <sheetName val="Letter"/>
      <sheetName val="Bid Sum"/>
      <sheetName val="Item B"/>
      <sheetName val="Dg A"/>
      <sheetName val="Dg B&amp;C"/>
      <sheetName val="Rates&amp;Prices"/>
      <sheetName val="Material at site"/>
      <sheetName val="KH12"/>
      <sheetName val="CN12"/>
      <sheetName val="HD12"/>
      <sheetName val="KH1"/>
      <sheetName val="cong bien t10"/>
      <sheetName val="luong t9 "/>
      <sheetName val="bb t9"/>
      <sheetName val="XETT10-03"/>
      <sheetName val="bxet"/>
      <sheetName val="1"/>
      <sheetName val="KH 2003 (moi max)"/>
      <sheetName val="BCC (2)"/>
      <sheetName val="Bao cao"/>
      <sheetName val="Bao cao 2"/>
      <sheetName val="BC3"/>
      <sheetName val="THKL"/>
      <sheetName val="Khoi luong"/>
      <sheetName val="Khoi luong mat"/>
      <sheetName val="Bang ke"/>
      <sheetName val="KLCL"/>
      <sheetName val="T.HopKL"/>
      <sheetName val="S.Luong"/>
      <sheetName val="PTCP2"/>
      <sheetName val="CPBVTC2"/>
      <sheetName val="D.Dap"/>
      <sheetName val="Q.Toan"/>
      <sheetName val="NCong"/>
      <sheetName val="Phan tich chi phi"/>
      <sheetName val="Chi phi nen theo BVTC"/>
      <sheetName val="CPTBVTC3"/>
      <sheetName val="nhan cong phu"/>
      <sheetName val="nhan cong Hung"/>
      <sheetName val="Nhan cong"/>
      <sheetName val="CCD2"/>
      <sheetName val="BCC"/>
      <sheetName val="Doi2"/>
      <sheetName val="Khoi luong nen theo BVTC"/>
      <sheetName val="116(300)"/>
      <sheetName val="116(200)"/>
      <sheetName val="116(150)"/>
      <sheetName val="Km0-Km1"/>
      <sheetName val="Km1-Km2"/>
      <sheetName val="TH"/>
      <sheetName val="BU CTPH"/>
      <sheetName val="CTPH"/>
      <sheetName val="BU tran3+360.22"/>
      <sheetName val="Tran3+360.22"/>
      <sheetName val="BU tran2+386.4"/>
      <sheetName val="Tran2+386.4"/>
      <sheetName val="Bu4-5"/>
      <sheetName val="DTcong 4-5"/>
      <sheetName val="BU3-4"/>
      <sheetName val="dtcong3-4"/>
      <sheetName val="bu2-3"/>
      <sheetName val="dtcong2-3"/>
      <sheetName val="Bu 1-2"/>
      <sheetName val="dtcong1-2"/>
      <sheetName val="bu0-1"/>
      <sheetName val="dtcong0-1"/>
      <sheetName val="KLc1"/>
      <sheetName val="klcong"/>
      <sheetName val="Bu 12-13"/>
      <sheetName val="DTcong 12-13"/>
      <sheetName val="BU13-13+"/>
      <sheetName val="DT cong13-13+"/>
      <sheetName val="BU- nhanh"/>
      <sheetName val="Bunh1-2"/>
      <sheetName val="dtcong nh1-2"/>
      <sheetName val="BUnh0-1"/>
      <sheetName val="dtcong nh0-1"/>
      <sheetName val="BU5-6"/>
      <sheetName val="DTcong5-6"/>
      <sheetName val="BU6-7"/>
      <sheetName val="DTcong6-7"/>
      <sheetName val="BU7-8"/>
      <sheetName val="DTcong7-8"/>
      <sheetName val="BU8-9"/>
      <sheetName val="DTcong8-9"/>
      <sheetName val="BU9-10"/>
      <sheetName val="DTcong9-10"/>
      <sheetName val="BU10-11"/>
      <sheetName val="DTcong10-11"/>
      <sheetName val="BU 11-12"/>
      <sheetName val="DTcong 11-12"/>
      <sheetName val="Mnh1-2+80"/>
      <sheetName val="Pr- CC"/>
      <sheetName val="Nnh1-2+80"/>
      <sheetName val="Mnh0-1"/>
      <sheetName val="Nnh0-1"/>
      <sheetName val="MD13-13+334"/>
      <sheetName val="ND13-13+334"/>
      <sheetName val="BU-TK"/>
      <sheetName val="MD12-13"/>
      <sheetName val="ND12-13"/>
      <sheetName val="MD11-12"/>
      <sheetName val="ND11-12"/>
      <sheetName val="MD10-11"/>
      <sheetName val="ND10-11"/>
      <sheetName val="MD9-10"/>
      <sheetName val="ND9-10"/>
      <sheetName val="MD8-9"/>
      <sheetName val="ND8-9"/>
      <sheetName val="MD7-8"/>
      <sheetName val="ND7-8"/>
      <sheetName val="MD6-7"/>
      <sheetName val="ND6-7"/>
      <sheetName val="MD5-6"/>
      <sheetName val="ND5-6"/>
      <sheetName val="MD4-5"/>
      <sheetName val="ND4-5"/>
      <sheetName val="MD 3-4"/>
      <sheetName val="ND 3-4"/>
      <sheetName val="MD2-3"/>
      <sheetName val="ND2-3"/>
      <sheetName val="MD 1-2"/>
      <sheetName val="ND 1-2"/>
      <sheetName val="MD 0-1"/>
      <sheetName val="ND 0-1"/>
      <sheetName val="km11-12"/>
      <sheetName val="km10-11"/>
      <sheetName val="KLN"/>
      <sheetName val="Tong hop"/>
      <sheetName val="KL tong"/>
      <sheetName val="372+132-181"/>
      <sheetName val="372+00-025-T"/>
      <sheetName val="371+920-1000-T"/>
      <sheetName val="371-340-386"/>
      <sheetName val="371+036-175"/>
      <sheetName val="371+920-1000-P"/>
      <sheetName val="371+650-800"/>
      <sheetName val="371+340-386"/>
      <sheetName val="371+00-150"/>
      <sheetName val="370+625-720"/>
      <sheetName val="370+402-550"/>
      <sheetName val="370+227-300"/>
      <sheetName val="370+00-10"/>
      <sheetName val="370+933-1000"/>
      <sheetName val="370+421-550"/>
      <sheetName val="370+246-280"/>
      <sheetName val="370+135-160"/>
      <sheetName val="369+700-730"/>
      <sheetName val="369+592-700"/>
      <sheetName val="369+400-542"/>
      <sheetName val="369+940-008"/>
      <sheetName val="369+800-908"/>
      <sheetName val="369+606-722"/>
      <sheetName val="369+411-526"/>
      <sheetName val="368+517-580"/>
      <sheetName val="368+822-900"/>
      <sheetName val="368+530-687"/>
      <sheetName val="368+00-25"/>
      <sheetName val="369+"/>
      <sheetName val="AC PC"/>
      <sheetName val="LT"/>
      <sheetName val="LP"/>
      <sheetName val="Dao-P"/>
      <sheetName val="AC66-436"/>
      <sheetName val="Dao-T"/>
      <sheetName val="MD"/>
      <sheetName val="ND"/>
      <sheetName val="CONG"/>
      <sheetName val="DGCT"/>
      <sheetName val="Congty"/>
      <sheetName val="VPPN"/>
      <sheetName val="XN74"/>
      <sheetName val="XN54"/>
      <sheetName val="XN33"/>
      <sheetName val="NK96"/>
      <sheetName val="XL4Test5"/>
      <sheetName val="Bang VL"/>
      <sheetName val="VL(No V-c)"/>
      <sheetName val="He so"/>
      <sheetName val="PL Vua"/>
      <sheetName val="Chitieu-dam cac loai"/>
      <sheetName val="DG Dam"/>
      <sheetName val="DG chung"/>
      <sheetName val="DGdg"/>
      <sheetName val="VL-dac chung"/>
      <sheetName val="CocKN1m"/>
      <sheetName val="Coc40x40cm"/>
      <sheetName val="CT 1md &amp; dau cong"/>
      <sheetName val="CT cong"/>
      <sheetName val="dg cong"/>
      <sheetName val="Dong Dau"/>
      <sheetName val="Dong Dau (2)"/>
      <sheetName val="Sau dong"/>
      <sheetName val="Ma xa"/>
      <sheetName val="My dinh"/>
      <sheetName val="Tong cong"/>
      <sheetName val="VL"/>
      <sheetName val="CTXD"/>
      <sheetName val=".."/>
      <sheetName val="CTDN"/>
      <sheetName val="san vuon"/>
      <sheetName val="khu phu tro"/>
      <sheetName val="26+180-400.2"/>
      <sheetName val="26+180.Sub1"/>
      <sheetName val="26+180.Sub4"/>
      <sheetName val="26+180-400.5(k95)"/>
      <sheetName val="26+400-620.3(k95)"/>
      <sheetName val="26+400-640.1(k95)"/>
      <sheetName val="26+960-27+150.9"/>
      <sheetName val="26+960-27+150.10"/>
      <sheetName val="26+960-27+150.11"/>
      <sheetName val="26+960-27+150.12"/>
      <sheetName val="26+960-27+150.5(k95)"/>
      <sheetName val="26+960-27+150.4(k95)"/>
      <sheetName val="26+960-27+150.1(k95)"/>
      <sheetName val="27+500-700.5(k95)"/>
      <sheetName val="27+500-700.4(k95)"/>
      <sheetName val="27+500-700.3(k95)"/>
      <sheetName val="27+500-700.1(k95)"/>
      <sheetName val="27+740-920.3(k95)"/>
      <sheetName val="27+740-920.21"/>
      <sheetName val="27+920-28+040.6,7"/>
      <sheetName val="27+920-28+040,8,9"/>
      <sheetName val="27+920-28+040.10"/>
      <sheetName val="27+920-28+040,11"/>
      <sheetName val="27+920-28+160.Su3"/>
      <sheetName val="28+160-28+420,17Top"/>
      <sheetName val="28+160-28+420.5K95"/>
      <sheetName val="28+430-657.7"/>
      <sheetName val="Km28+430-657.8"/>
      <sheetName val="28+430-657.9"/>
      <sheetName val="28+430-667.10"/>
      <sheetName val="28+430-657.11"/>
      <sheetName val="28+430-657.4k95"/>
      <sheetName val="28+500-657.18"/>
      <sheetName val="28+520-657.19"/>
      <sheetName val="Chart2"/>
      <sheetName val="be tong"/>
      <sheetName val="Thep"/>
      <sheetName val="Tong hop thep"/>
      <sheetName val="Thuyet minh"/>
      <sheetName val="CQ-HQ"/>
      <sheetName val="Phu luc"/>
      <sheetName val="Gia trÞ"/>
      <sheetName val="CT Duong"/>
      <sheetName val="Bia"/>
      <sheetName val="D.gia"/>
      <sheetName val="T.hop"/>
      <sheetName val="Khoan"/>
      <sheetName val="CtP.tro"/>
      <sheetName val="Nha moi"/>
      <sheetName val="NamBanThach"/>
      <sheetName val="KhoanDuong"/>
      <sheetName val="DeNghiDuong"/>
      <sheetName val="TT-BDH-B1"/>
      <sheetName val="TT-T.Tron So 2"/>
      <sheetName val="TT-Doi6-Dot-1"/>
      <sheetName val="ChietTinh"/>
      <sheetName val="Ct.Dam "/>
      <sheetName val="Ct.Duoi"/>
      <sheetName val="Ct.Tren"/>
      <sheetName val="CtVKdam"/>
      <sheetName val="asphal"/>
      <sheetName val="Gvua"/>
      <sheetName val="D.giaMay"/>
      <sheetName val="10000000"/>
      <sheetName val="THCT"/>
      <sheetName val="cap cho cac DT"/>
      <sheetName val="Ung - hoan"/>
      <sheetName val="CP may"/>
      <sheetName val="SS"/>
      <sheetName val="NVL"/>
      <sheetName val="DTHH"/>
      <sheetName val="Bang1"/>
      <sheetName val="TAI TRONG"/>
      <sheetName val="NOI LUC"/>
      <sheetName val="TINH DUYET THTT CHINH"/>
      <sheetName val="TDUYET THTT PHU"/>
      <sheetName val="TINH DAO DONG VA DO VONG"/>
      <sheetName val="TINH NEO"/>
      <sheetName val="dutoan1"/>
      <sheetName val="Anhtoan"/>
      <sheetName val="dutoan2"/>
      <sheetName val="vat tu"/>
      <sheetName val="Quang Tri"/>
      <sheetName val="TTHue"/>
      <sheetName val="Da Nang"/>
      <sheetName val="Quang Nam"/>
      <sheetName val="Quang Ngai"/>
      <sheetName val="TH DH-QN"/>
      <sheetName val="KP HD"/>
      <sheetName val="DB HD"/>
      <sheetName val="THDT"/>
      <sheetName val="DM-Goc"/>
      <sheetName val="Gia-CT"/>
      <sheetName val="PTCP"/>
      <sheetName val="cphoi"/>
      <sheetName val="cd viaK0-T6"/>
      <sheetName val="cdvia T6-Tc24"/>
      <sheetName val="cdvia Tc24-T46"/>
      <sheetName val="cdbtnL2ko-k0+361"/>
      <sheetName val="cd btnL2k0+361-T19"/>
      <sheetName val="01"/>
      <sheetName val="02"/>
      <sheetName val="03"/>
      <sheetName val="04"/>
      <sheetName val="05"/>
      <sheetName val="Sheet13"/>
      <sheetName val="Sheet14"/>
      <sheetName val="Sheet15"/>
      <sheetName val="Sheet16"/>
      <sheetName val="Sheet17"/>
      <sheetName val="Sheet18"/>
      <sheetName val="Sheet19"/>
      <sheetName val="Sheet20"/>
      <sheetName val="tong hop thanh toan thue"/>
      <sheetName val="bang ke nop thue"/>
      <sheetName val="Tonh hop chi phi"/>
      <sheetName val="BK chi phi"/>
      <sheetName val="KTra DS va thue GTGT"/>
      <sheetName val="Kiãøm tra DS thue GTGT"/>
      <sheetName val="XUAT(gia von)"/>
      <sheetName val="nhap"/>
      <sheetName val="Xuat (gia ban)"/>
      <sheetName val="Dchinh TH N-X-T"/>
      <sheetName val="Tong hop N-X-T"/>
      <sheetName val="thue TH"/>
      <sheetName val="tong hop 2001"/>
      <sheetName val="qUYET TOAN THUE"/>
      <sheetName val="N-X-T=L"/>
      <sheetName val="DT"/>
      <sheetName val="THND"/>
      <sheetName val="THMD"/>
      <sheetName val="Phtro1"/>
      <sheetName val="DTKS1"/>
      <sheetName val="CT1m"/>
      <sheetName val="Thep "/>
      <sheetName val="Chi tiet Khoi luong"/>
      <sheetName val="TH khoi luong"/>
      <sheetName val="Chiet tinh vat lieu "/>
      <sheetName val="TH KL VL"/>
      <sheetName val="PTCT"/>
      <sheetName val="CDghino"/>
      <sheetName val="Tonghop"/>
      <sheetName val="TH (T1-6)"/>
      <sheetName val="ThueTB"/>
      <sheetName val="SCD5"/>
      <sheetName val=" NL"/>
      <sheetName val="CPVL-CPM"/>
      <sheetName val="PTVL"/>
      <sheetName val="CD1"/>
      <sheetName val=" NL (2)"/>
      <sheetName val="CDTHCT"/>
      <sheetName val="CDTHCT (3)"/>
      <sheetName val="thkl (2)"/>
      <sheetName val="kht8"/>
      <sheetName val="long tec"/>
      <sheetName val="nlongt"/>
      <sheetName val="tuanb"/>
      <sheetName val="ntuanb"/>
      <sheetName val="nbinh"/>
      <sheetName val="nque"/>
      <sheetName val="ntien"/>
      <sheetName val="ntuanH"/>
      <sheetName val="nmuoi"/>
      <sheetName val="nnghia"/>
      <sheetName val="ntuanM"/>
      <sheetName val="nthi"/>
      <sheetName val="nchung"/>
      <sheetName val="nanh"/>
      <sheetName val="nthang"/>
      <sheetName val="nnguyen"/>
      <sheetName val="ntuc"/>
      <sheetName val="nngan"/>
      <sheetName val="nloi"/>
      <sheetName val="nphuock"/>
      <sheetName val="nphuoch"/>
      <sheetName val="nsonpd"/>
      <sheetName val="nphuock04"/>
      <sheetName val="nphuoch04"/>
      <sheetName val="nphuocpd04"/>
      <sheetName val="nphuocd04"/>
      <sheetName val="nphuoctr04"/>
      <sheetName val="nphuocb04"/>
      <sheetName val="phong"/>
      <sheetName val="CHIT"/>
      <sheetName val="THXH"/>
      <sheetName val="BHXH"/>
      <sheetName val="DS them luong qui 4-2002"/>
      <sheetName val="Phuc loi 2-9-02"/>
      <sheetName val="PCLB-2002"/>
      <sheetName val="Thuong nhan dip 21-12-02"/>
      <sheetName val="Thuong dip nhan danh hieu AHL§"/>
      <sheetName val="Thang luong thu 13 nam 2002"/>
      <sheetName val="Luong SX# dip Tet Qui Mui(dong)"/>
      <sheetName val="cong Q2"/>
      <sheetName val="T.U luong Q1"/>
      <sheetName val="T.U luong Q2"/>
      <sheetName val="T.U luong Q3"/>
      <sheetName val="9"/>
      <sheetName val="10"/>
      <sheetName val="phan tich DG"/>
      <sheetName val="gia vat lieu"/>
      <sheetName val="gia xe may"/>
      <sheetName val="gia nhan cong"/>
      <sheetName val="tscd"/>
      <sheetName val="KL VL"/>
      <sheetName val="KHCTiet"/>
      <sheetName val="QT 9-6"/>
      <sheetName val="Thuong luu HB"/>
      <sheetName val="QT03"/>
      <sheetName val="QT"/>
      <sheetName val="PTmay"/>
      <sheetName val="KK"/>
      <sheetName val="QT Ky T"/>
      <sheetName val="BCKT"/>
      <sheetName val="bc vt TON BAI"/>
      <sheetName val="XXXXXXX0"/>
      <sheetName val="K249 K98"/>
      <sheetName val="K249 K98 (2)"/>
      <sheetName val="K251 K98"/>
      <sheetName val="K251 SBase"/>
      <sheetName val="K251 AC"/>
      <sheetName val="K252 K98"/>
      <sheetName val="K252 SBase"/>
      <sheetName val="K252 AC"/>
      <sheetName val="K253"/>
      <sheetName val="K253 K98"/>
      <sheetName val="K253 Subbase"/>
      <sheetName val="K253 Base "/>
      <sheetName val="K253 SBase"/>
      <sheetName val="K253 AC"/>
      <sheetName val="K255"/>
      <sheetName val="K255 SBase"/>
      <sheetName val="K259"/>
      <sheetName val="K259 K98"/>
      <sheetName val="K259 Subbase"/>
      <sheetName val="K259 Base "/>
      <sheetName val="K259 AC"/>
      <sheetName val="K260"/>
      <sheetName val="K260 K98"/>
      <sheetName val="K260 Subbase"/>
      <sheetName val="K260 Base"/>
      <sheetName val="K260 AC"/>
      <sheetName val="K261"/>
      <sheetName val="K261 K98"/>
      <sheetName val="K261 Base"/>
      <sheetName val="K261 AC"/>
      <sheetName val="Ke"/>
      <sheetName val="KLTong hop"/>
      <sheetName val="Lan can"/>
      <sheetName val="Ranh doc (2)"/>
      <sheetName val="Ranh doc"/>
      <sheetName val="Coc tieu"/>
      <sheetName val="Bien bao"/>
      <sheetName val="Nan tuyen"/>
      <sheetName val="Lan 1"/>
      <sheetName val="Lan  2"/>
      <sheetName val="Lan 3"/>
      <sheetName val="Gia tri"/>
      <sheetName val="Lan 5"/>
      <sheetName val="KM"/>
      <sheetName val="KHOANMUC"/>
      <sheetName val="CPQL"/>
      <sheetName val="SANLUONG"/>
      <sheetName val="SSCP-SL"/>
      <sheetName val="CPSX"/>
      <sheetName val="KQKD"/>
      <sheetName val="CDSL (2)"/>
      <sheetName val="00000001"/>
      <sheetName val="00000002"/>
      <sheetName val="00000003"/>
      <sheetName val="00000004"/>
      <sheetName val="binh do"/>
      <sheetName val="cot lieu"/>
      <sheetName val="van khuon"/>
      <sheetName val="CT BT"/>
      <sheetName val="lay mau"/>
      <sheetName val="mat ngoai goi"/>
      <sheetName val="coc tram-bt"/>
      <sheetName val="THDGK"/>
      <sheetName val="THDGTT"/>
      <sheetName val="Cong hop"/>
      <sheetName val="nt+dd+cl"/>
      <sheetName val="kc+conlaiql"/>
      <sheetName val="kc+clai(107)"/>
      <sheetName val="duong(107)"/>
      <sheetName val="qui1"/>
      <sheetName val="1,3-30,4"/>
      <sheetName val="kldukien"/>
      <sheetName val="kldukien (107)"/>
      <sheetName val="thang4"/>
      <sheetName val="qui1 (2)"/>
      <sheetName val="CDTHU CHI T1"/>
      <sheetName val="THUCHI 2"/>
      <sheetName val="THU CHI3"/>
      <sheetName val="THU CHI 4"/>
      <sheetName val="THU CHI5"/>
      <sheetName val="THU CHI 6"/>
      <sheetName val="TU CHI 7"/>
      <sheetName val="THU CHI9"/>
      <sheetName val="THU CHI 8"/>
      <sheetName val="THU CHI 10"/>
      <sheetName val="THU CHI 11"/>
      <sheetName val="THU CHI 12"/>
      <sheetName val="C.TIEU"/>
      <sheetName val="CPNLTT"/>
      <sheetName val="T.Luong"/>
      <sheetName val="NCTT"/>
      <sheetName val="QLDN"/>
      <sheetName val="641"/>
      <sheetName val="642"/>
      <sheetName val="T.HAO"/>
      <sheetName val="DT TUYEN"/>
      <sheetName val="DT GIA"/>
      <sheetName val="KHDT"/>
      <sheetName val="KHDT (2)"/>
      <sheetName val="SX-TT"/>
      <sheetName val="CL "/>
      <sheetName val="VTu"/>
      <sheetName val="LDTL"/>
      <sheetName val="KHao"/>
      <sheetName val="LNKD"/>
      <sheetName val="SK"/>
      <sheetName val="TNo"/>
      <sheetName val="CTTH"/>
      <sheetName val="VON"/>
      <sheetName val="VLD"/>
      <sheetName val="KQ (2)"/>
      <sheetName val="Quyet toan"/>
      <sheetName val="Thu hoi"/>
      <sheetName val="Lai vay"/>
      <sheetName val="Tien vay"/>
      <sheetName val="Cong no"/>
      <sheetName val="Cop pha"/>
      <sheetName val="20000000"/>
      <sheetName val="KL Tram Cty"/>
      <sheetName val="Gam may Cty"/>
      <sheetName val="KL tram KH"/>
      <sheetName val="Gam may KH"/>
      <sheetName val="Cach dien"/>
      <sheetName val="Mang tai"/>
      <sheetName val="KL DDK"/>
      <sheetName val="Mang tai DDK"/>
      <sheetName val="KL DDK0,4"/>
      <sheetName val="TT Ky thuat"/>
      <sheetName val="CT moi"/>
      <sheetName val="Tu dien"/>
      <sheetName val="May cat"/>
      <sheetName val="Dao Cly"/>
      <sheetName val="Dao Ptai"/>
      <sheetName val="Tu RMU"/>
      <sheetName val="C.set"/>
      <sheetName val="SI"/>
      <sheetName val="Sco Cap"/>
      <sheetName val="Sco TB"/>
      <sheetName val="TN tram"/>
      <sheetName val="TN C.set"/>
      <sheetName val="TN TD DDay"/>
      <sheetName val="Phan chung"/>
      <sheetName val="sent to"/>
      <sheetName val="C47-QI-2003"/>
      <sheetName val="ytq1"/>
      <sheetName val="C48-QI-2003"/>
      <sheetName val="cap so lan 2"/>
      <sheetName val="cap so BHXH"/>
      <sheetName val="tru tien"/>
      <sheetName val="C45-2003"/>
      <sheetName val="C47-QII-2003"/>
      <sheetName val="C48-QII-2003"/>
      <sheetName val="yt q2"/>
      <sheetName val="all"/>
      <sheetName val="c45 t3"/>
      <sheetName val="c45 t6"/>
      <sheetName val="BHYT Q3.2003"/>
      <sheetName val="C45 t7"/>
      <sheetName val="C47-t07.2003"/>
      <sheetName val="C45 t8"/>
      <sheetName val="C47-t08.2003"/>
      <sheetName val="C45 t09"/>
      <sheetName val="C47-t09.2003"/>
      <sheetName val="C45T12"/>
      <sheetName val="C47 T12"/>
      <sheetName val="BHYT Q4-2003"/>
      <sheetName val="C47T11"/>
      <sheetName val="C45T11"/>
      <sheetName val="C45 T10"/>
      <sheetName val="C47-t10"/>
      <sheetName val="tc"/>
      <sheetName val="TDT"/>
      <sheetName val="xl"/>
      <sheetName val="NN"/>
      <sheetName val="Tralaivay"/>
      <sheetName val="TBTN"/>
      <sheetName val="CPTV"/>
      <sheetName val="PCCHAY"/>
      <sheetName val="dtks"/>
      <sheetName val="Phu luc HD"/>
      <sheetName val="Gia du thau"/>
      <sheetName val="PTDG"/>
      <sheetName val="Ca xe"/>
      <sheetName val="CT xa"/>
      <sheetName val="TLGC"/>
      <sheetName val="BL"/>
      <sheetName val="TM"/>
      <sheetName val="BU-gian"/>
      <sheetName val="Bu-Ha"/>
      <sheetName val="PTVT"/>
      <sheetName val="Gia DAN"/>
      <sheetName val="Dan"/>
      <sheetName val="Cuoc"/>
      <sheetName val="Bugia"/>
      <sheetName val="KL57"/>
      <sheetName val="Caodo"/>
      <sheetName val="Dat"/>
      <sheetName val="KL-CTTK"/>
      <sheetName val="BTH"/>
      <sheetName val="Xep hang 201"/>
      <sheetName val="toan Cty"/>
      <sheetName val="Cong ty"/>
      <sheetName val="XN 2"/>
      <sheetName val="XN ong CHi"/>
      <sheetName val="N XDCT&amp; XKLD"/>
      <sheetName val="CN HCM"/>
      <sheetName val="HITECO"/>
      <sheetName val="TT XKLD(Nhan)"/>
      <sheetName val="Ong Hong"/>
      <sheetName val="CN hung yen"/>
      <sheetName val="Dong nai"/>
      <sheetName val="LUU1704"/>
      <sheetName val="Dc Dau"/>
      <sheetName val=" o to Hien 8"/>
      <sheetName val=" o to Hien9"/>
      <sheetName val=" o to Hien10"/>
      <sheetName val=" o to Hien11"/>
      <sheetName val=" o to Hien12)"/>
      <sheetName val=" o to Hien1"/>
      <sheetName val=" o to Hien2"/>
      <sheetName val=" o to Hien3"/>
      <sheetName val=" o to Hien4"/>
      <sheetName val=" o to Hien5"/>
      <sheetName val=" o to Phong 8"/>
      <sheetName val=" o to Phong9"/>
      <sheetName val=" o to Phong10"/>
      <sheetName val=" o to Phong11"/>
      <sheetName val=" o to Phong12)"/>
      <sheetName val=" o to Phong1"/>
      <sheetName val=" o to Phong2"/>
      <sheetName val=" o to Phong3"/>
      <sheetName val=" o to Phong4"/>
      <sheetName val=" o to Phong5"/>
      <sheetName val=" o to Dung 8 "/>
      <sheetName val=" D tt dau8"/>
      <sheetName val=" o to Dung 9"/>
      <sheetName val=" D9 tt dau"/>
      <sheetName val=""/>
    </sheetNames>
    <definedNames>
      <definedName name="GoBack" sheetId="14"/>
    </defined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  <sheetData sheetId="159" refreshError="1"/>
      <sheetData sheetId="160" refreshError="1"/>
      <sheetData sheetId="161" refreshError="1"/>
      <sheetData sheetId="162" refreshError="1"/>
      <sheetData sheetId="163" refreshError="1"/>
      <sheetData sheetId="164" refreshError="1"/>
      <sheetData sheetId="165" refreshError="1"/>
      <sheetData sheetId="166" refreshError="1"/>
      <sheetData sheetId="167" refreshError="1"/>
      <sheetData sheetId="168" refreshError="1"/>
      <sheetData sheetId="169" refreshError="1"/>
      <sheetData sheetId="170" refreshError="1"/>
      <sheetData sheetId="171" refreshError="1"/>
      <sheetData sheetId="172" refreshError="1"/>
      <sheetData sheetId="173" refreshError="1"/>
      <sheetData sheetId="174" refreshError="1"/>
      <sheetData sheetId="175" refreshError="1"/>
      <sheetData sheetId="176" refreshError="1"/>
      <sheetData sheetId="177" refreshError="1"/>
      <sheetData sheetId="178" refreshError="1"/>
      <sheetData sheetId="179" refreshError="1"/>
      <sheetData sheetId="180" refreshError="1"/>
      <sheetData sheetId="181" refreshError="1"/>
      <sheetData sheetId="182" refreshError="1"/>
      <sheetData sheetId="183" refreshError="1"/>
      <sheetData sheetId="184" refreshError="1"/>
      <sheetData sheetId="185" refreshError="1"/>
      <sheetData sheetId="186" refreshError="1"/>
      <sheetData sheetId="187" refreshError="1"/>
      <sheetData sheetId="188" refreshError="1"/>
      <sheetData sheetId="189" refreshError="1"/>
      <sheetData sheetId="190" refreshError="1"/>
      <sheetData sheetId="191" refreshError="1"/>
      <sheetData sheetId="192" refreshError="1"/>
      <sheetData sheetId="193" refreshError="1"/>
      <sheetData sheetId="194" refreshError="1"/>
      <sheetData sheetId="195" refreshError="1"/>
      <sheetData sheetId="196" refreshError="1"/>
      <sheetData sheetId="197" refreshError="1"/>
      <sheetData sheetId="198" refreshError="1"/>
      <sheetData sheetId="199" refreshError="1"/>
      <sheetData sheetId="200" refreshError="1"/>
      <sheetData sheetId="201" refreshError="1"/>
      <sheetData sheetId="202" refreshError="1"/>
      <sheetData sheetId="203" refreshError="1"/>
      <sheetData sheetId="204" refreshError="1"/>
      <sheetData sheetId="205" refreshError="1"/>
      <sheetData sheetId="206" refreshError="1"/>
      <sheetData sheetId="207" refreshError="1"/>
      <sheetData sheetId="208" refreshError="1"/>
      <sheetData sheetId="209" refreshError="1"/>
      <sheetData sheetId="210" refreshError="1"/>
      <sheetData sheetId="211" refreshError="1"/>
      <sheetData sheetId="212" refreshError="1"/>
      <sheetData sheetId="213" refreshError="1"/>
      <sheetData sheetId="214" refreshError="1"/>
      <sheetData sheetId="215" refreshError="1"/>
      <sheetData sheetId="216" refreshError="1"/>
      <sheetData sheetId="217" refreshError="1"/>
      <sheetData sheetId="218" refreshError="1"/>
      <sheetData sheetId="219" refreshError="1"/>
      <sheetData sheetId="220" refreshError="1"/>
      <sheetData sheetId="221" refreshError="1"/>
      <sheetData sheetId="222" refreshError="1"/>
      <sheetData sheetId="223" refreshError="1"/>
      <sheetData sheetId="224" refreshError="1"/>
      <sheetData sheetId="225" refreshError="1"/>
      <sheetData sheetId="226" refreshError="1"/>
      <sheetData sheetId="227" refreshError="1"/>
      <sheetData sheetId="228" refreshError="1"/>
      <sheetData sheetId="229" refreshError="1"/>
      <sheetData sheetId="230" refreshError="1"/>
      <sheetData sheetId="231" refreshError="1"/>
      <sheetData sheetId="232" refreshError="1"/>
      <sheetData sheetId="233" refreshError="1"/>
      <sheetData sheetId="234" refreshError="1"/>
      <sheetData sheetId="235" refreshError="1"/>
      <sheetData sheetId="236" refreshError="1"/>
      <sheetData sheetId="237" refreshError="1"/>
      <sheetData sheetId="238" refreshError="1"/>
      <sheetData sheetId="239" refreshError="1"/>
      <sheetData sheetId="240" refreshError="1"/>
      <sheetData sheetId="241" refreshError="1"/>
      <sheetData sheetId="242" refreshError="1"/>
      <sheetData sheetId="243" refreshError="1"/>
      <sheetData sheetId="244" refreshError="1"/>
      <sheetData sheetId="245" refreshError="1"/>
      <sheetData sheetId="246" refreshError="1"/>
      <sheetData sheetId="247" refreshError="1"/>
      <sheetData sheetId="248" refreshError="1"/>
      <sheetData sheetId="249" refreshError="1"/>
      <sheetData sheetId="250" refreshError="1"/>
      <sheetData sheetId="251" refreshError="1"/>
      <sheetData sheetId="252" refreshError="1"/>
      <sheetData sheetId="253" refreshError="1"/>
      <sheetData sheetId="254" refreshError="1"/>
      <sheetData sheetId="255" refreshError="1"/>
      <sheetData sheetId="256" refreshError="1"/>
      <sheetData sheetId="257" refreshError="1"/>
      <sheetData sheetId="258" refreshError="1"/>
      <sheetData sheetId="259" refreshError="1"/>
      <sheetData sheetId="260" refreshError="1"/>
      <sheetData sheetId="261" refreshError="1"/>
      <sheetData sheetId="262" refreshError="1"/>
      <sheetData sheetId="263" refreshError="1"/>
      <sheetData sheetId="264" refreshError="1"/>
      <sheetData sheetId="265" refreshError="1"/>
      <sheetData sheetId="266" refreshError="1"/>
      <sheetData sheetId="267" refreshError="1"/>
      <sheetData sheetId="268" refreshError="1"/>
      <sheetData sheetId="269" refreshError="1"/>
      <sheetData sheetId="270" refreshError="1"/>
      <sheetData sheetId="271" refreshError="1"/>
      <sheetData sheetId="272" refreshError="1"/>
      <sheetData sheetId="273" refreshError="1"/>
      <sheetData sheetId="274" refreshError="1"/>
      <sheetData sheetId="275" refreshError="1"/>
      <sheetData sheetId="276" refreshError="1"/>
      <sheetData sheetId="277" refreshError="1"/>
      <sheetData sheetId="278" refreshError="1"/>
      <sheetData sheetId="279" refreshError="1"/>
      <sheetData sheetId="280" refreshError="1"/>
      <sheetData sheetId="281" refreshError="1"/>
      <sheetData sheetId="282" refreshError="1"/>
      <sheetData sheetId="283" refreshError="1"/>
      <sheetData sheetId="284" refreshError="1"/>
      <sheetData sheetId="285" refreshError="1"/>
      <sheetData sheetId="286" refreshError="1"/>
      <sheetData sheetId="287" refreshError="1"/>
      <sheetData sheetId="288" refreshError="1"/>
      <sheetData sheetId="289" refreshError="1"/>
      <sheetData sheetId="290" refreshError="1"/>
      <sheetData sheetId="291" refreshError="1"/>
      <sheetData sheetId="292" refreshError="1"/>
      <sheetData sheetId="293" refreshError="1"/>
      <sheetData sheetId="294" refreshError="1"/>
      <sheetData sheetId="295" refreshError="1"/>
      <sheetData sheetId="296" refreshError="1"/>
      <sheetData sheetId="297" refreshError="1"/>
      <sheetData sheetId="298" refreshError="1"/>
      <sheetData sheetId="299" refreshError="1"/>
      <sheetData sheetId="300" refreshError="1"/>
      <sheetData sheetId="301" refreshError="1"/>
      <sheetData sheetId="302" refreshError="1"/>
      <sheetData sheetId="303" refreshError="1"/>
      <sheetData sheetId="304" refreshError="1"/>
      <sheetData sheetId="305" refreshError="1"/>
      <sheetData sheetId="306" refreshError="1"/>
      <sheetData sheetId="307" refreshError="1"/>
      <sheetData sheetId="308" refreshError="1"/>
      <sheetData sheetId="309" refreshError="1"/>
      <sheetData sheetId="310" refreshError="1"/>
      <sheetData sheetId="311" refreshError="1"/>
      <sheetData sheetId="312" refreshError="1"/>
      <sheetData sheetId="313" refreshError="1"/>
      <sheetData sheetId="314" refreshError="1"/>
      <sheetData sheetId="315" refreshError="1"/>
      <sheetData sheetId="316" refreshError="1"/>
      <sheetData sheetId="317" refreshError="1"/>
      <sheetData sheetId="318" refreshError="1"/>
      <sheetData sheetId="319" refreshError="1"/>
      <sheetData sheetId="320" refreshError="1"/>
      <sheetData sheetId="321" refreshError="1"/>
      <sheetData sheetId="322" refreshError="1"/>
      <sheetData sheetId="323" refreshError="1"/>
      <sheetData sheetId="324" refreshError="1"/>
      <sheetData sheetId="325" refreshError="1"/>
      <sheetData sheetId="326" refreshError="1"/>
      <sheetData sheetId="327" refreshError="1"/>
      <sheetData sheetId="328" refreshError="1"/>
      <sheetData sheetId="329" refreshError="1"/>
      <sheetData sheetId="330" refreshError="1"/>
      <sheetData sheetId="331" refreshError="1"/>
      <sheetData sheetId="332" refreshError="1"/>
      <sheetData sheetId="333" refreshError="1"/>
      <sheetData sheetId="334" refreshError="1"/>
      <sheetData sheetId="335" refreshError="1"/>
      <sheetData sheetId="336" refreshError="1"/>
      <sheetData sheetId="337" refreshError="1"/>
      <sheetData sheetId="338" refreshError="1"/>
      <sheetData sheetId="339" refreshError="1"/>
      <sheetData sheetId="340" refreshError="1"/>
      <sheetData sheetId="341" refreshError="1"/>
      <sheetData sheetId="342" refreshError="1"/>
      <sheetData sheetId="343" refreshError="1"/>
      <sheetData sheetId="344" refreshError="1"/>
      <sheetData sheetId="345" refreshError="1"/>
      <sheetData sheetId="346" refreshError="1"/>
      <sheetData sheetId="347" refreshError="1"/>
      <sheetData sheetId="348" refreshError="1"/>
      <sheetData sheetId="349" refreshError="1"/>
      <sheetData sheetId="350" refreshError="1"/>
      <sheetData sheetId="351" refreshError="1"/>
      <sheetData sheetId="352" refreshError="1"/>
      <sheetData sheetId="353" refreshError="1"/>
      <sheetData sheetId="354" refreshError="1"/>
      <sheetData sheetId="355" refreshError="1"/>
      <sheetData sheetId="356" refreshError="1"/>
      <sheetData sheetId="357" refreshError="1"/>
      <sheetData sheetId="358" refreshError="1"/>
      <sheetData sheetId="359" refreshError="1"/>
      <sheetData sheetId="360" refreshError="1"/>
      <sheetData sheetId="361" refreshError="1"/>
      <sheetData sheetId="362" refreshError="1"/>
      <sheetData sheetId="363" refreshError="1"/>
      <sheetData sheetId="364" refreshError="1"/>
      <sheetData sheetId="365" refreshError="1"/>
      <sheetData sheetId="366" refreshError="1"/>
      <sheetData sheetId="367" refreshError="1"/>
      <sheetData sheetId="368" refreshError="1"/>
      <sheetData sheetId="369" refreshError="1"/>
      <sheetData sheetId="370" refreshError="1"/>
      <sheetData sheetId="371" refreshError="1"/>
      <sheetData sheetId="372" refreshError="1"/>
      <sheetData sheetId="373" refreshError="1"/>
      <sheetData sheetId="374" refreshError="1"/>
      <sheetData sheetId="375" refreshError="1"/>
      <sheetData sheetId="376" refreshError="1"/>
      <sheetData sheetId="377" refreshError="1"/>
      <sheetData sheetId="378" refreshError="1"/>
      <sheetData sheetId="379" refreshError="1"/>
      <sheetData sheetId="380" refreshError="1"/>
      <sheetData sheetId="381" refreshError="1"/>
      <sheetData sheetId="382" refreshError="1"/>
      <sheetData sheetId="383" refreshError="1"/>
      <sheetData sheetId="384" refreshError="1"/>
      <sheetData sheetId="385" refreshError="1"/>
      <sheetData sheetId="386" refreshError="1"/>
      <sheetData sheetId="387" refreshError="1"/>
      <sheetData sheetId="388" refreshError="1"/>
      <sheetData sheetId="389" refreshError="1"/>
      <sheetData sheetId="390" refreshError="1"/>
      <sheetData sheetId="391" refreshError="1"/>
      <sheetData sheetId="392" refreshError="1"/>
      <sheetData sheetId="393" refreshError="1"/>
      <sheetData sheetId="394" refreshError="1"/>
      <sheetData sheetId="395" refreshError="1"/>
      <sheetData sheetId="396" refreshError="1"/>
      <sheetData sheetId="397" refreshError="1"/>
      <sheetData sheetId="398" refreshError="1"/>
      <sheetData sheetId="399" refreshError="1"/>
      <sheetData sheetId="400" refreshError="1"/>
      <sheetData sheetId="401" refreshError="1"/>
      <sheetData sheetId="402" refreshError="1"/>
      <sheetData sheetId="403" refreshError="1"/>
      <sheetData sheetId="404" refreshError="1"/>
      <sheetData sheetId="405" refreshError="1"/>
      <sheetData sheetId="406" refreshError="1"/>
      <sheetData sheetId="407" refreshError="1"/>
      <sheetData sheetId="408" refreshError="1"/>
      <sheetData sheetId="409" refreshError="1"/>
      <sheetData sheetId="410" refreshError="1"/>
      <sheetData sheetId="411" refreshError="1"/>
      <sheetData sheetId="412" refreshError="1"/>
      <sheetData sheetId="413" refreshError="1"/>
      <sheetData sheetId="414" refreshError="1"/>
      <sheetData sheetId="415" refreshError="1"/>
      <sheetData sheetId="416" refreshError="1"/>
      <sheetData sheetId="417" refreshError="1"/>
      <sheetData sheetId="418" refreshError="1"/>
      <sheetData sheetId="419" refreshError="1"/>
      <sheetData sheetId="420" refreshError="1"/>
      <sheetData sheetId="421" refreshError="1"/>
      <sheetData sheetId="422" refreshError="1"/>
      <sheetData sheetId="423" refreshError="1"/>
      <sheetData sheetId="424" refreshError="1"/>
      <sheetData sheetId="425" refreshError="1"/>
      <sheetData sheetId="426" refreshError="1"/>
      <sheetData sheetId="427" refreshError="1"/>
      <sheetData sheetId="428" refreshError="1"/>
      <sheetData sheetId="429" refreshError="1"/>
      <sheetData sheetId="430" refreshError="1"/>
      <sheetData sheetId="431" refreshError="1"/>
      <sheetData sheetId="432" refreshError="1"/>
      <sheetData sheetId="433" refreshError="1"/>
      <sheetData sheetId="434" refreshError="1"/>
      <sheetData sheetId="435" refreshError="1"/>
      <sheetData sheetId="436" refreshError="1"/>
      <sheetData sheetId="437" refreshError="1"/>
      <sheetData sheetId="438" refreshError="1"/>
      <sheetData sheetId="439" refreshError="1"/>
      <sheetData sheetId="440" refreshError="1"/>
      <sheetData sheetId="441" refreshError="1"/>
      <sheetData sheetId="442" refreshError="1"/>
      <sheetData sheetId="443" refreshError="1"/>
      <sheetData sheetId="444" refreshError="1"/>
      <sheetData sheetId="445" refreshError="1"/>
      <sheetData sheetId="446" refreshError="1"/>
      <sheetData sheetId="447" refreshError="1"/>
      <sheetData sheetId="448" refreshError="1"/>
      <sheetData sheetId="449" refreshError="1"/>
      <sheetData sheetId="450" refreshError="1"/>
      <sheetData sheetId="451" refreshError="1"/>
      <sheetData sheetId="452" refreshError="1"/>
      <sheetData sheetId="453" refreshError="1"/>
      <sheetData sheetId="454" refreshError="1"/>
      <sheetData sheetId="455" refreshError="1"/>
      <sheetData sheetId="456" refreshError="1"/>
      <sheetData sheetId="457" refreshError="1"/>
      <sheetData sheetId="458" refreshError="1"/>
      <sheetData sheetId="459" refreshError="1"/>
      <sheetData sheetId="460" refreshError="1"/>
      <sheetData sheetId="461" refreshError="1"/>
      <sheetData sheetId="462" refreshError="1"/>
      <sheetData sheetId="463" refreshError="1"/>
      <sheetData sheetId="464" refreshError="1"/>
      <sheetData sheetId="465" refreshError="1"/>
      <sheetData sheetId="466" refreshError="1"/>
      <sheetData sheetId="467" refreshError="1"/>
      <sheetData sheetId="468" refreshError="1"/>
      <sheetData sheetId="469" refreshError="1"/>
      <sheetData sheetId="470" refreshError="1"/>
      <sheetData sheetId="471" refreshError="1"/>
      <sheetData sheetId="472" refreshError="1"/>
      <sheetData sheetId="473" refreshError="1"/>
      <sheetData sheetId="474" refreshError="1"/>
      <sheetData sheetId="475" refreshError="1"/>
      <sheetData sheetId="476" refreshError="1"/>
      <sheetData sheetId="477" refreshError="1"/>
      <sheetData sheetId="478" refreshError="1"/>
      <sheetData sheetId="479" refreshError="1"/>
      <sheetData sheetId="480" refreshError="1"/>
      <sheetData sheetId="481" refreshError="1"/>
      <sheetData sheetId="482" refreshError="1"/>
      <sheetData sheetId="483" refreshError="1"/>
      <sheetData sheetId="484" refreshError="1"/>
      <sheetData sheetId="485" refreshError="1"/>
      <sheetData sheetId="486" refreshError="1"/>
      <sheetData sheetId="487" refreshError="1"/>
      <sheetData sheetId="488" refreshError="1"/>
      <sheetData sheetId="489" refreshError="1"/>
      <sheetData sheetId="490" refreshError="1"/>
      <sheetData sheetId="491" refreshError="1"/>
      <sheetData sheetId="492" refreshError="1"/>
      <sheetData sheetId="493" refreshError="1"/>
      <sheetData sheetId="494" refreshError="1"/>
      <sheetData sheetId="495" refreshError="1"/>
      <sheetData sheetId="496" refreshError="1"/>
      <sheetData sheetId="497" refreshError="1"/>
      <sheetData sheetId="498" refreshError="1"/>
      <sheetData sheetId="499" refreshError="1"/>
      <sheetData sheetId="500" refreshError="1"/>
      <sheetData sheetId="501" refreshError="1"/>
      <sheetData sheetId="502" refreshError="1"/>
      <sheetData sheetId="503" refreshError="1"/>
      <sheetData sheetId="504" refreshError="1"/>
      <sheetData sheetId="505" refreshError="1"/>
      <sheetData sheetId="506" refreshError="1"/>
      <sheetData sheetId="507" refreshError="1"/>
      <sheetData sheetId="508" refreshError="1"/>
      <sheetData sheetId="509" refreshError="1"/>
      <sheetData sheetId="510" refreshError="1"/>
      <sheetData sheetId="511" refreshError="1"/>
      <sheetData sheetId="512" refreshError="1"/>
      <sheetData sheetId="513" refreshError="1"/>
      <sheetData sheetId="514" refreshError="1"/>
      <sheetData sheetId="515" refreshError="1"/>
      <sheetData sheetId="516" refreshError="1"/>
      <sheetData sheetId="517" refreshError="1"/>
      <sheetData sheetId="518" refreshError="1"/>
      <sheetData sheetId="519" refreshError="1"/>
      <sheetData sheetId="520" refreshError="1"/>
      <sheetData sheetId="521" refreshError="1"/>
      <sheetData sheetId="522" refreshError="1"/>
      <sheetData sheetId="523" refreshError="1"/>
      <sheetData sheetId="524" refreshError="1"/>
      <sheetData sheetId="525" refreshError="1"/>
      <sheetData sheetId="526" refreshError="1"/>
      <sheetData sheetId="527" refreshError="1"/>
      <sheetData sheetId="528" refreshError="1"/>
      <sheetData sheetId="529" refreshError="1"/>
      <sheetData sheetId="530" refreshError="1"/>
      <sheetData sheetId="531" refreshError="1"/>
      <sheetData sheetId="532" refreshError="1"/>
      <sheetData sheetId="533" refreshError="1"/>
      <sheetData sheetId="534" refreshError="1"/>
      <sheetData sheetId="535" refreshError="1"/>
      <sheetData sheetId="536" refreshError="1"/>
      <sheetData sheetId="537" refreshError="1"/>
      <sheetData sheetId="538" refreshError="1"/>
      <sheetData sheetId="539" refreshError="1"/>
      <sheetData sheetId="540" refreshError="1"/>
      <sheetData sheetId="541" refreshError="1"/>
      <sheetData sheetId="542" refreshError="1"/>
      <sheetData sheetId="543" refreshError="1"/>
      <sheetData sheetId="544" refreshError="1"/>
      <sheetData sheetId="545" refreshError="1"/>
      <sheetData sheetId="546" refreshError="1"/>
      <sheetData sheetId="547" refreshError="1"/>
      <sheetData sheetId="548" refreshError="1"/>
      <sheetData sheetId="549" refreshError="1"/>
      <sheetData sheetId="550" refreshError="1"/>
      <sheetData sheetId="551" refreshError="1"/>
      <sheetData sheetId="552" refreshError="1"/>
      <sheetData sheetId="553" refreshError="1"/>
      <sheetData sheetId="554" refreshError="1"/>
      <sheetData sheetId="555" refreshError="1"/>
      <sheetData sheetId="556" refreshError="1"/>
      <sheetData sheetId="557" refreshError="1"/>
      <sheetData sheetId="558" refreshError="1"/>
      <sheetData sheetId="559" refreshError="1"/>
      <sheetData sheetId="560" refreshError="1"/>
      <sheetData sheetId="561" refreshError="1"/>
      <sheetData sheetId="562" refreshError="1"/>
      <sheetData sheetId="563" refreshError="1"/>
      <sheetData sheetId="564" refreshError="1"/>
      <sheetData sheetId="565" refreshError="1"/>
      <sheetData sheetId="566" refreshError="1"/>
      <sheetData sheetId="567" refreshError="1"/>
      <sheetData sheetId="568" refreshError="1"/>
      <sheetData sheetId="569" refreshError="1"/>
      <sheetData sheetId="570" refreshError="1"/>
      <sheetData sheetId="571" refreshError="1"/>
      <sheetData sheetId="572" refreshError="1"/>
      <sheetData sheetId="573" refreshError="1"/>
      <sheetData sheetId="574" refreshError="1"/>
      <sheetData sheetId="575" refreshError="1"/>
      <sheetData sheetId="576" refreshError="1"/>
      <sheetData sheetId="577" refreshError="1"/>
      <sheetData sheetId="578" refreshError="1"/>
      <sheetData sheetId="579" refreshError="1"/>
      <sheetData sheetId="580" refreshError="1"/>
      <sheetData sheetId="581" refreshError="1"/>
      <sheetData sheetId="582" refreshError="1"/>
      <sheetData sheetId="583" refreshError="1"/>
      <sheetData sheetId="584" refreshError="1"/>
      <sheetData sheetId="585" refreshError="1"/>
      <sheetData sheetId="586" refreshError="1"/>
      <sheetData sheetId="587" refreshError="1"/>
      <sheetData sheetId="588" refreshError="1"/>
      <sheetData sheetId="589" refreshError="1"/>
      <sheetData sheetId="590" refreshError="1"/>
      <sheetData sheetId="591" refreshError="1"/>
      <sheetData sheetId="592" refreshError="1"/>
      <sheetData sheetId="593" refreshError="1"/>
      <sheetData sheetId="594" refreshError="1"/>
      <sheetData sheetId="595" refreshError="1"/>
      <sheetData sheetId="596" refreshError="1"/>
      <sheetData sheetId="597" refreshError="1"/>
      <sheetData sheetId="598" refreshError="1"/>
      <sheetData sheetId="599" refreshError="1"/>
      <sheetData sheetId="600" refreshError="1"/>
      <sheetData sheetId="601" refreshError="1"/>
      <sheetData sheetId="602" refreshError="1"/>
      <sheetData sheetId="603" refreshError="1"/>
      <sheetData sheetId="604" refreshError="1"/>
      <sheetData sheetId="605" refreshError="1"/>
      <sheetData sheetId="606" refreshError="1"/>
      <sheetData sheetId="607" refreshError="1"/>
      <sheetData sheetId="608" refreshError="1"/>
      <sheetData sheetId="609" refreshError="1"/>
      <sheetData sheetId="610" refreshError="1"/>
      <sheetData sheetId="611" refreshError="1"/>
      <sheetData sheetId="612" refreshError="1"/>
      <sheetData sheetId="613" refreshError="1"/>
      <sheetData sheetId="614" refreshError="1"/>
      <sheetData sheetId="615" refreshError="1"/>
      <sheetData sheetId="616" refreshError="1"/>
      <sheetData sheetId="617" refreshError="1"/>
      <sheetData sheetId="618" refreshError="1"/>
      <sheetData sheetId="619" refreshError="1"/>
      <sheetData sheetId="620" refreshError="1"/>
      <sheetData sheetId="621" refreshError="1"/>
      <sheetData sheetId="622" refreshError="1"/>
      <sheetData sheetId="623" refreshError="1"/>
      <sheetData sheetId="624" refreshError="1"/>
      <sheetData sheetId="625" refreshError="1"/>
      <sheetData sheetId="626" refreshError="1"/>
      <sheetData sheetId="627" refreshError="1"/>
      <sheetData sheetId="628" refreshError="1"/>
      <sheetData sheetId="629" refreshError="1"/>
      <sheetData sheetId="630" refreshError="1"/>
      <sheetData sheetId="631" refreshError="1"/>
      <sheetData sheetId="632" refreshError="1"/>
      <sheetData sheetId="633" refreshError="1"/>
      <sheetData sheetId="634" refreshError="1"/>
      <sheetData sheetId="635" refreshError="1"/>
      <sheetData sheetId="636" refreshError="1"/>
      <sheetData sheetId="637" refreshError="1"/>
      <sheetData sheetId="638" refreshError="1"/>
      <sheetData sheetId="639" refreshError="1"/>
      <sheetData sheetId="640" refreshError="1"/>
      <sheetData sheetId="641" refreshError="1"/>
      <sheetData sheetId="642" refreshError="1"/>
      <sheetData sheetId="643" refreshError="1"/>
      <sheetData sheetId="644" refreshError="1"/>
      <sheetData sheetId="645" refreshError="1"/>
      <sheetData sheetId="646" refreshError="1"/>
      <sheetData sheetId="647" refreshError="1"/>
      <sheetData sheetId="648" refreshError="1"/>
      <sheetData sheetId="649" refreshError="1"/>
      <sheetData sheetId="650" refreshError="1"/>
      <sheetData sheetId="651" refreshError="1"/>
      <sheetData sheetId="652" refreshError="1"/>
      <sheetData sheetId="653" refreshError="1"/>
      <sheetData sheetId="654" refreshError="1"/>
      <sheetData sheetId="655" refreshError="1"/>
      <sheetData sheetId="656" refreshError="1"/>
      <sheetData sheetId="657" refreshError="1"/>
      <sheetData sheetId="658" refreshError="1"/>
      <sheetData sheetId="659" refreshError="1"/>
      <sheetData sheetId="660" refreshError="1"/>
      <sheetData sheetId="661" refreshError="1"/>
      <sheetData sheetId="662" refreshError="1"/>
      <sheetData sheetId="663" refreshError="1"/>
      <sheetData sheetId="664" refreshError="1"/>
      <sheetData sheetId="665" refreshError="1"/>
      <sheetData sheetId="666" refreshError="1"/>
      <sheetData sheetId="667" refreshError="1"/>
      <sheetData sheetId="668" refreshError="1"/>
      <sheetData sheetId="669" refreshError="1"/>
      <sheetData sheetId="670" refreshError="1"/>
      <sheetData sheetId="671" refreshError="1"/>
      <sheetData sheetId="672" refreshError="1"/>
      <sheetData sheetId="673" refreshError="1"/>
      <sheetData sheetId="674" refreshError="1"/>
      <sheetData sheetId="675" refreshError="1"/>
      <sheetData sheetId="676" refreshError="1"/>
      <sheetData sheetId="677" refreshError="1"/>
      <sheetData sheetId="678" refreshError="1"/>
      <sheetData sheetId="679" refreshError="1"/>
      <sheetData sheetId="680" refreshError="1"/>
      <sheetData sheetId="681" refreshError="1"/>
      <sheetData sheetId="682" refreshError="1"/>
      <sheetData sheetId="683" refreshError="1"/>
      <sheetData sheetId="684" refreshError="1"/>
      <sheetData sheetId="685" refreshError="1"/>
      <sheetData sheetId="686" refreshError="1"/>
      <sheetData sheetId="687" refreshError="1"/>
      <sheetData sheetId="688" refreshError="1"/>
      <sheetData sheetId="689" refreshError="1"/>
      <sheetData sheetId="690" refreshError="1"/>
      <sheetData sheetId="691" refreshError="1"/>
      <sheetData sheetId="692" refreshError="1"/>
      <sheetData sheetId="693" refreshError="1"/>
      <sheetData sheetId="694" refreshError="1"/>
      <sheetData sheetId="695" refreshError="1"/>
      <sheetData sheetId="696" refreshError="1"/>
      <sheetData sheetId="697" refreshError="1"/>
      <sheetData sheetId="698" refreshError="1"/>
      <sheetData sheetId="699" refreshError="1"/>
      <sheetData sheetId="700" refreshError="1"/>
      <sheetData sheetId="701" refreshError="1"/>
      <sheetData sheetId="702" refreshError="1"/>
      <sheetData sheetId="703" refreshError="1"/>
      <sheetData sheetId="704" refreshError="1"/>
      <sheetData sheetId="705" refreshError="1"/>
      <sheetData sheetId="706" refreshError="1"/>
      <sheetData sheetId="707" refreshError="1"/>
      <sheetData sheetId="708" refreshError="1"/>
      <sheetData sheetId="709" refreshError="1"/>
      <sheetData sheetId="710" refreshError="1"/>
      <sheetData sheetId="711" refreshError="1"/>
      <sheetData sheetId="712" refreshError="1"/>
      <sheetData sheetId="713" refreshError="1"/>
      <sheetData sheetId="714" refreshError="1"/>
      <sheetData sheetId="715" refreshError="1"/>
      <sheetData sheetId="716" refreshError="1"/>
      <sheetData sheetId="717" refreshError="1"/>
      <sheetData sheetId="718" refreshError="1"/>
      <sheetData sheetId="719" refreshError="1"/>
      <sheetData sheetId="720" refreshError="1"/>
      <sheetData sheetId="721" refreshError="1"/>
      <sheetData sheetId="722" refreshError="1"/>
      <sheetData sheetId="723" refreshError="1"/>
      <sheetData sheetId="724" refreshError="1"/>
      <sheetData sheetId="725" refreshError="1"/>
      <sheetData sheetId="726" refreshError="1"/>
      <sheetData sheetId="727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5" tint="0.39997558519241921"/>
  </sheetPr>
  <dimension ref="A1:DM6300"/>
  <sheetViews>
    <sheetView showGridLines="0" zoomScale="85" zoomScaleNormal="85" workbookViewId="0">
      <selection activeCell="CG1" sqref="CG1:DK13"/>
    </sheetView>
  </sheetViews>
  <sheetFormatPr defaultRowHeight="15" x14ac:dyDescent="0.25"/>
  <cols>
    <col min="1" max="1" width="34.5703125" style="27" customWidth="1"/>
    <col min="2" max="2" width="10.85546875" style="53" customWidth="1"/>
    <col min="3" max="3" width="11.5703125" style="60" customWidth="1"/>
    <col min="4" max="5" width="12.28515625" style="64" customWidth="1"/>
    <col min="6" max="6" width="11.140625" style="30" customWidth="1"/>
    <col min="7" max="52" width="9.140625" style="27" hidden="1" customWidth="1"/>
    <col min="53" max="55" width="10.28515625" style="28" bestFit="1" customWidth="1"/>
    <col min="56" max="56" width="9.42578125" style="28" bestFit="1" customWidth="1"/>
    <col min="57" max="59" width="10.5703125" style="28" bestFit="1" customWidth="1"/>
    <col min="60" max="61" width="9.28515625" style="28" bestFit="1" customWidth="1"/>
    <col min="62" max="64" width="10.42578125" style="28" bestFit="1" customWidth="1"/>
    <col min="65" max="65" width="9" style="28" bestFit="1" customWidth="1"/>
    <col min="66" max="67" width="10.140625" style="28" bestFit="1" customWidth="1"/>
    <col min="68" max="68" width="9.5703125" style="28" bestFit="1" customWidth="1"/>
    <col min="69" max="71" width="10.42578125" style="28" bestFit="1" customWidth="1"/>
    <col min="72" max="72" width="10.28515625" style="28" bestFit="1" customWidth="1"/>
    <col min="73" max="74" width="10.140625" style="28" bestFit="1" customWidth="1"/>
    <col min="75" max="76" width="9.5703125" style="28" bestFit="1" customWidth="1"/>
    <col min="77" max="79" width="10.42578125" style="28" bestFit="1" customWidth="1"/>
    <col min="80" max="80" width="10.28515625" style="28" bestFit="1" customWidth="1"/>
    <col min="81" max="82" width="10.140625" style="28" bestFit="1" customWidth="1"/>
    <col min="83" max="83" width="9.5703125" style="28" bestFit="1" customWidth="1"/>
    <col min="84" max="88" width="9.140625" style="27"/>
    <col min="89" max="91" width="9.7109375" style="27" bestFit="1" customWidth="1"/>
    <col min="92" max="93" width="9" style="27" bestFit="1" customWidth="1"/>
    <col min="94" max="96" width="10" style="27" bestFit="1" customWidth="1"/>
    <col min="97" max="97" width="8.5703125" style="27" bestFit="1" customWidth="1"/>
    <col min="98" max="100" width="9.5703125" style="27" bestFit="1" customWidth="1"/>
    <col min="101" max="101" width="9.7109375" style="27" bestFit="1" customWidth="1"/>
    <col min="102" max="115" width="11" style="27" customWidth="1"/>
    <col min="116" max="16384" width="9.140625" style="27"/>
  </cols>
  <sheetData>
    <row r="1" spans="1:117" s="64" customFormat="1" ht="39" customHeight="1" thickBot="1" x14ac:dyDescent="0.3">
      <c r="F1" s="31"/>
      <c r="BA1" s="29"/>
      <c r="BB1" s="29"/>
      <c r="BC1" s="29"/>
      <c r="BD1" s="29"/>
      <c r="BE1" s="29"/>
      <c r="BF1" s="29"/>
      <c r="BG1" s="29"/>
      <c r="BH1" s="29"/>
      <c r="BI1" s="29"/>
      <c r="BJ1" s="29"/>
      <c r="BK1" s="29"/>
      <c r="BL1" s="29"/>
      <c r="BM1" s="29"/>
      <c r="BN1" s="29"/>
      <c r="BO1" s="29"/>
      <c r="BP1" s="29"/>
      <c r="BQ1" s="29"/>
      <c r="BR1" s="29"/>
      <c r="BS1" s="29"/>
      <c r="BT1" s="29"/>
      <c r="BU1" s="29"/>
      <c r="BV1" s="29"/>
      <c r="BW1" s="29"/>
      <c r="BX1" s="29"/>
      <c r="BY1" s="29"/>
      <c r="BZ1" s="29"/>
      <c r="CA1" s="29"/>
      <c r="CB1" s="29"/>
      <c r="CC1" s="29"/>
      <c r="CD1" s="29"/>
      <c r="CE1" s="29"/>
      <c r="CF1" s="68"/>
      <c r="CG1" s="29"/>
      <c r="CH1" s="29"/>
      <c r="CI1" s="29"/>
      <c r="CJ1" s="29"/>
      <c r="CK1" s="29"/>
      <c r="CL1" s="29"/>
      <c r="CM1" s="29"/>
      <c r="CN1" s="29"/>
      <c r="CO1" s="29"/>
      <c r="CP1" s="29"/>
      <c r="CQ1" s="29"/>
      <c r="CR1" s="29"/>
      <c r="CS1" s="29"/>
      <c r="CT1" s="29"/>
      <c r="CU1" s="29"/>
      <c r="CV1" s="29"/>
      <c r="CW1" s="29"/>
      <c r="CX1" s="29"/>
      <c r="CY1" s="29"/>
      <c r="CZ1" s="29"/>
      <c r="DA1" s="29"/>
      <c r="DB1" s="29"/>
      <c r="DC1" s="29"/>
      <c r="DD1" s="29"/>
      <c r="DE1" s="29"/>
      <c r="DF1" s="29"/>
      <c r="DG1" s="29"/>
      <c r="DH1" s="29"/>
      <c r="DI1" s="29"/>
      <c r="DJ1" s="29"/>
      <c r="DK1" s="29"/>
    </row>
    <row r="2" spans="1:117" ht="36.75" customHeight="1" thickBot="1" x14ac:dyDescent="0.3">
      <c r="A2" s="39" t="s">
        <v>7</v>
      </c>
      <c r="B2" s="54" t="s">
        <v>8</v>
      </c>
      <c r="C2" s="61" t="s">
        <v>0</v>
      </c>
      <c r="D2" s="65" t="s">
        <v>9</v>
      </c>
      <c r="E2" s="65" t="s">
        <v>10</v>
      </c>
      <c r="F2" s="36"/>
      <c r="BA2" s="69"/>
      <c r="BB2" s="69"/>
      <c r="BC2" s="69"/>
      <c r="BD2" s="69"/>
      <c r="BE2" s="69"/>
      <c r="BF2" s="69"/>
      <c r="BG2" s="69"/>
      <c r="BH2" s="69"/>
      <c r="BI2" s="69"/>
      <c r="BJ2" s="69"/>
      <c r="BK2" s="69"/>
      <c r="BL2" s="69"/>
      <c r="BM2" s="69"/>
      <c r="BN2" s="69"/>
      <c r="BO2" s="69"/>
      <c r="BP2" s="69"/>
      <c r="BQ2" s="69"/>
      <c r="BR2" s="69"/>
      <c r="BS2" s="69"/>
      <c r="BT2" s="69"/>
      <c r="BU2" s="69"/>
      <c r="BV2" s="69"/>
      <c r="BW2" s="69"/>
      <c r="BX2" s="69"/>
      <c r="BY2" s="69"/>
      <c r="BZ2" s="69"/>
      <c r="CA2" s="69"/>
      <c r="CB2" s="69"/>
      <c r="CC2" s="69"/>
      <c r="CD2" s="69"/>
      <c r="CE2" s="69"/>
      <c r="CF2" s="70"/>
      <c r="CG2" s="69"/>
      <c r="CH2" s="69"/>
      <c r="CI2" s="69"/>
      <c r="CJ2" s="69"/>
      <c r="CK2" s="69"/>
      <c r="CL2" s="69"/>
      <c r="CM2" s="69"/>
      <c r="CN2" s="69"/>
      <c r="CO2" s="69"/>
      <c r="CP2" s="69"/>
      <c r="CQ2" s="69"/>
      <c r="CR2" s="69"/>
      <c r="CS2" s="69"/>
      <c r="CT2" s="69"/>
      <c r="CU2" s="69"/>
      <c r="CV2" s="69"/>
      <c r="CW2" s="69"/>
      <c r="CX2" s="69"/>
      <c r="CY2" s="69"/>
      <c r="CZ2" s="69"/>
      <c r="DA2" s="69"/>
      <c r="DB2" s="69"/>
      <c r="DC2" s="69"/>
      <c r="DD2" s="69"/>
      <c r="DE2" s="69"/>
      <c r="DF2" s="69"/>
      <c r="DG2" s="69"/>
      <c r="DH2" s="69"/>
      <c r="DI2" s="69"/>
      <c r="DJ2" s="69"/>
      <c r="DK2" s="69"/>
      <c r="DL2" s="60"/>
      <c r="DM2" s="60"/>
    </row>
    <row r="3" spans="1:117" ht="18" customHeight="1" thickBot="1" x14ac:dyDescent="0.3">
      <c r="A3" s="40"/>
      <c r="B3" s="55"/>
      <c r="C3" s="61"/>
      <c r="D3" s="66"/>
      <c r="E3" s="67"/>
      <c r="BA3" s="71"/>
      <c r="BB3" s="71"/>
      <c r="BC3" s="71"/>
      <c r="BD3" s="71"/>
      <c r="BE3" s="71"/>
      <c r="BF3" s="71"/>
      <c r="BG3" s="71"/>
      <c r="BH3" s="71"/>
      <c r="BI3" s="71"/>
      <c r="BJ3" s="71"/>
      <c r="BK3" s="71"/>
      <c r="BL3" s="71"/>
      <c r="BM3" s="71"/>
      <c r="BN3" s="71"/>
      <c r="BO3" s="71"/>
      <c r="BP3" s="71"/>
      <c r="BQ3" s="71"/>
      <c r="BR3" s="71"/>
      <c r="BS3" s="71"/>
      <c r="BT3" s="71"/>
      <c r="BU3" s="71"/>
      <c r="BV3" s="71"/>
      <c r="BW3" s="71"/>
      <c r="BX3" s="71"/>
      <c r="BY3" s="71"/>
      <c r="BZ3" s="71"/>
      <c r="CA3" s="71"/>
      <c r="CB3" s="71"/>
      <c r="CC3" s="71"/>
      <c r="CD3" s="71"/>
      <c r="CE3" s="71"/>
      <c r="CF3" s="60"/>
      <c r="CG3" s="71"/>
      <c r="CH3" s="71"/>
      <c r="CI3" s="71"/>
      <c r="CJ3" s="71"/>
      <c r="CK3" s="71"/>
      <c r="CL3" s="71"/>
      <c r="CM3" s="71"/>
      <c r="CN3" s="71"/>
      <c r="CO3" s="71"/>
      <c r="CP3" s="71"/>
      <c r="CQ3" s="71"/>
      <c r="CR3" s="71"/>
      <c r="CS3" s="71"/>
      <c r="CT3" s="71"/>
      <c r="CU3" s="71"/>
      <c r="CV3" s="71"/>
      <c r="CW3" s="71"/>
      <c r="CX3" s="71"/>
      <c r="CY3" s="71"/>
      <c r="CZ3" s="71"/>
      <c r="DA3" s="71"/>
      <c r="DB3" s="71"/>
      <c r="DC3" s="71"/>
      <c r="DD3" s="71"/>
      <c r="DE3" s="71"/>
      <c r="DF3" s="71"/>
      <c r="DG3" s="71"/>
      <c r="DH3" s="71"/>
      <c r="DI3" s="71"/>
      <c r="DJ3" s="71"/>
      <c r="DK3" s="71"/>
      <c r="DL3" s="60"/>
      <c r="DM3" s="60"/>
    </row>
    <row r="4" spans="1:117" ht="30.75" customHeight="1" x14ac:dyDescent="0.25">
      <c r="A4" s="41"/>
      <c r="B4" s="56"/>
      <c r="C4" s="37"/>
      <c r="D4" s="31"/>
      <c r="E4" s="31"/>
      <c r="BA4" s="72"/>
      <c r="BB4" s="72"/>
      <c r="BC4" s="72"/>
      <c r="BD4" s="72"/>
      <c r="BE4" s="72"/>
      <c r="BF4" s="72"/>
      <c r="BG4" s="72"/>
      <c r="BH4" s="72"/>
      <c r="BI4" s="72"/>
      <c r="BJ4" s="72"/>
      <c r="BK4" s="72"/>
      <c r="BL4" s="72"/>
      <c r="BM4" s="72"/>
      <c r="BN4" s="72"/>
      <c r="BO4" s="72"/>
      <c r="BP4" s="72"/>
      <c r="BQ4" s="72"/>
      <c r="BR4" s="72"/>
      <c r="BS4" s="72"/>
      <c r="BT4" s="72"/>
      <c r="BU4" s="72"/>
      <c r="BV4" s="72"/>
      <c r="BW4" s="72"/>
      <c r="BX4" s="72"/>
      <c r="BY4" s="72"/>
      <c r="BZ4" s="72"/>
      <c r="CA4" s="72"/>
      <c r="CB4" s="72"/>
      <c r="CC4" s="72"/>
      <c r="CD4" s="72"/>
      <c r="CE4" s="72"/>
      <c r="CF4" s="60"/>
      <c r="CG4" s="72"/>
      <c r="CH4" s="72"/>
      <c r="CI4" s="72"/>
      <c r="CJ4" s="72"/>
      <c r="CK4" s="72"/>
      <c r="CL4" s="72"/>
      <c r="CM4" s="72"/>
      <c r="CN4" s="72"/>
      <c r="CO4" s="72"/>
      <c r="CP4" s="72"/>
      <c r="CQ4" s="72"/>
      <c r="CR4" s="72"/>
      <c r="CS4" s="72"/>
      <c r="CT4" s="72"/>
      <c r="CU4" s="72"/>
      <c r="CV4" s="72"/>
      <c r="CW4" s="72"/>
      <c r="CX4" s="72"/>
      <c r="CY4" s="72"/>
      <c r="CZ4" s="72"/>
      <c r="DA4" s="72"/>
      <c r="DB4" s="72"/>
      <c r="DC4" s="72"/>
      <c r="DD4" s="72"/>
      <c r="DE4" s="72"/>
      <c r="DF4" s="72"/>
      <c r="DG4" s="72"/>
      <c r="DH4" s="72"/>
      <c r="DI4" s="72"/>
      <c r="DJ4" s="72"/>
      <c r="DK4" s="72"/>
      <c r="DL4" s="60"/>
      <c r="DM4" s="60"/>
    </row>
    <row r="5" spans="1:117" ht="30.75" customHeight="1" x14ac:dyDescent="0.25">
      <c r="A5" s="42"/>
      <c r="B5" s="57"/>
      <c r="C5" s="37"/>
      <c r="D5" s="31"/>
      <c r="E5" s="31"/>
      <c r="BA5" s="72"/>
      <c r="BB5" s="72"/>
      <c r="BC5" s="72"/>
      <c r="BD5" s="72"/>
      <c r="BE5" s="72"/>
      <c r="BF5" s="72"/>
      <c r="BG5" s="72"/>
      <c r="BH5" s="72"/>
      <c r="BI5" s="72"/>
      <c r="BJ5" s="72"/>
      <c r="BK5" s="72"/>
      <c r="BL5" s="72"/>
      <c r="BM5" s="72"/>
      <c r="BN5" s="72"/>
      <c r="BO5" s="72"/>
      <c r="BP5" s="72"/>
      <c r="BQ5" s="72"/>
      <c r="BR5" s="72"/>
      <c r="BS5" s="72"/>
      <c r="BT5" s="72"/>
      <c r="BU5" s="72"/>
      <c r="BV5" s="72"/>
      <c r="BW5" s="72"/>
      <c r="BX5" s="72"/>
      <c r="BY5" s="72"/>
      <c r="BZ5" s="72"/>
      <c r="CA5" s="72"/>
      <c r="CB5" s="72"/>
      <c r="CC5" s="72"/>
      <c r="CD5" s="72"/>
      <c r="CE5" s="72"/>
      <c r="CF5" s="60"/>
      <c r="CG5" s="72"/>
      <c r="CH5" s="72"/>
      <c r="CI5" s="72"/>
      <c r="CJ5" s="72"/>
      <c r="CK5" s="72"/>
      <c r="CL5" s="72"/>
      <c r="CM5" s="72"/>
      <c r="CN5" s="72"/>
      <c r="CO5" s="72"/>
      <c r="CP5" s="72"/>
      <c r="CQ5" s="72"/>
      <c r="CR5" s="72"/>
      <c r="CS5" s="72"/>
      <c r="CT5" s="72"/>
      <c r="CU5" s="72"/>
      <c r="CV5" s="72"/>
      <c r="CW5" s="72"/>
      <c r="CX5" s="72"/>
      <c r="CY5" s="72"/>
      <c r="CZ5" s="72"/>
      <c r="DA5" s="72"/>
      <c r="DB5" s="72"/>
      <c r="DC5" s="72"/>
      <c r="DD5" s="72"/>
      <c r="DE5" s="72"/>
      <c r="DF5" s="72"/>
      <c r="DG5" s="72"/>
      <c r="DH5" s="72"/>
      <c r="DI5" s="72"/>
      <c r="DJ5" s="72"/>
      <c r="DK5" s="72"/>
      <c r="DL5" s="60"/>
      <c r="DM5" s="60"/>
    </row>
    <row r="6" spans="1:117" ht="30.75" customHeight="1" x14ac:dyDescent="0.25">
      <c r="A6" s="42"/>
      <c r="B6" s="58"/>
      <c r="C6" s="37"/>
      <c r="D6" s="31"/>
      <c r="E6" s="31"/>
      <c r="BA6" s="72"/>
      <c r="BB6" s="72"/>
      <c r="BC6" s="72"/>
      <c r="BD6" s="72"/>
      <c r="BE6" s="72"/>
      <c r="BF6" s="72"/>
      <c r="BG6" s="72"/>
      <c r="BH6" s="72"/>
      <c r="BI6" s="72"/>
      <c r="BJ6" s="72"/>
      <c r="BK6" s="72"/>
      <c r="BL6" s="72"/>
      <c r="BM6" s="72"/>
      <c r="BN6" s="72"/>
      <c r="BO6" s="72"/>
      <c r="BP6" s="72"/>
      <c r="BQ6" s="72"/>
      <c r="BR6" s="72"/>
      <c r="BS6" s="72"/>
      <c r="BT6" s="72"/>
      <c r="BU6" s="72"/>
      <c r="BV6" s="72"/>
      <c r="BW6" s="72"/>
      <c r="BX6" s="72"/>
      <c r="BY6" s="72"/>
      <c r="BZ6" s="72"/>
      <c r="CA6" s="72"/>
      <c r="CB6" s="72"/>
      <c r="CC6" s="72"/>
      <c r="CD6" s="72"/>
      <c r="CE6" s="72"/>
      <c r="CF6" s="60"/>
      <c r="CG6" s="72"/>
      <c r="CH6" s="72"/>
      <c r="CI6" s="72"/>
      <c r="CJ6" s="72"/>
      <c r="CK6" s="72"/>
      <c r="CL6" s="72"/>
      <c r="CM6" s="72"/>
      <c r="CN6" s="72"/>
      <c r="CO6" s="72"/>
      <c r="CP6" s="72"/>
      <c r="CQ6" s="72"/>
      <c r="CR6" s="72"/>
      <c r="CS6" s="72"/>
      <c r="CT6" s="72"/>
      <c r="CU6" s="72"/>
      <c r="CV6" s="72"/>
      <c r="CW6" s="72"/>
      <c r="CX6" s="72"/>
      <c r="CY6" s="72"/>
      <c r="CZ6" s="72"/>
      <c r="DA6" s="72"/>
      <c r="DB6" s="72"/>
      <c r="DC6" s="72"/>
      <c r="DD6" s="72"/>
      <c r="DE6" s="72"/>
      <c r="DF6" s="72"/>
      <c r="DG6" s="72"/>
      <c r="DH6" s="72"/>
      <c r="DI6" s="72"/>
      <c r="DJ6" s="72"/>
      <c r="DK6" s="72"/>
      <c r="DL6" s="60"/>
      <c r="DM6" s="60"/>
    </row>
    <row r="7" spans="1:117" ht="30.75" customHeight="1" x14ac:dyDescent="0.25">
      <c r="A7" s="42"/>
      <c r="B7" s="57"/>
      <c r="C7" s="37"/>
      <c r="D7" s="31"/>
      <c r="E7" s="31"/>
      <c r="BA7" s="72"/>
      <c r="BB7" s="72"/>
      <c r="BC7" s="72"/>
      <c r="BD7" s="72"/>
      <c r="BE7" s="72"/>
      <c r="BF7" s="72"/>
      <c r="BG7" s="72"/>
      <c r="BH7" s="72"/>
      <c r="BI7" s="72"/>
      <c r="BJ7" s="72"/>
      <c r="BK7" s="72"/>
      <c r="BL7" s="72"/>
      <c r="BM7" s="72"/>
      <c r="BN7" s="72"/>
      <c r="BO7" s="72"/>
      <c r="BP7" s="72"/>
      <c r="BQ7" s="72"/>
      <c r="BR7" s="72"/>
      <c r="BS7" s="72"/>
      <c r="BT7" s="72"/>
      <c r="BU7" s="72"/>
      <c r="BV7" s="72"/>
      <c r="BW7" s="72"/>
      <c r="BX7" s="72"/>
      <c r="BY7" s="72"/>
      <c r="BZ7" s="72"/>
      <c r="CA7" s="72"/>
      <c r="CB7" s="72"/>
      <c r="CC7" s="72"/>
      <c r="CD7" s="72"/>
      <c r="CE7" s="72"/>
      <c r="CF7" s="60"/>
      <c r="CG7" s="72"/>
      <c r="CH7" s="72"/>
      <c r="CI7" s="72"/>
      <c r="CJ7" s="72"/>
      <c r="CK7" s="72"/>
      <c r="CL7" s="72"/>
      <c r="CM7" s="72"/>
      <c r="CN7" s="72"/>
      <c r="CO7" s="72"/>
      <c r="CP7" s="72"/>
      <c r="CQ7" s="72"/>
      <c r="CR7" s="72"/>
      <c r="CS7" s="72"/>
      <c r="CT7" s="72"/>
      <c r="CU7" s="72"/>
      <c r="CV7" s="72"/>
      <c r="CW7" s="72"/>
      <c r="CX7" s="72"/>
      <c r="CY7" s="72"/>
      <c r="CZ7" s="72"/>
      <c r="DA7" s="72"/>
      <c r="DB7" s="72"/>
      <c r="DC7" s="72"/>
      <c r="DD7" s="72"/>
      <c r="DE7" s="72"/>
      <c r="DF7" s="72"/>
      <c r="DG7" s="72"/>
      <c r="DH7" s="72"/>
      <c r="DI7" s="72"/>
      <c r="DJ7" s="72"/>
      <c r="DK7" s="72"/>
      <c r="DL7" s="60"/>
      <c r="DM7" s="60"/>
    </row>
    <row r="8" spans="1:117" ht="30.75" customHeight="1" x14ac:dyDescent="0.25">
      <c r="A8" s="42"/>
      <c r="B8" s="58"/>
      <c r="C8" s="37"/>
      <c r="D8" s="31"/>
      <c r="E8" s="31"/>
      <c r="BA8" s="72"/>
      <c r="BB8" s="72"/>
      <c r="BC8" s="72"/>
      <c r="BD8" s="72"/>
      <c r="BE8" s="72"/>
      <c r="BF8" s="72"/>
      <c r="BG8" s="72"/>
      <c r="BH8" s="72"/>
      <c r="BI8" s="72"/>
      <c r="BJ8" s="72"/>
      <c r="BK8" s="72"/>
      <c r="BL8" s="72"/>
      <c r="BM8" s="72"/>
      <c r="BN8" s="72"/>
      <c r="BO8" s="72"/>
      <c r="BP8" s="72"/>
      <c r="BQ8" s="72"/>
      <c r="BR8" s="72"/>
      <c r="BS8" s="72"/>
      <c r="BT8" s="72"/>
      <c r="BU8" s="72"/>
      <c r="BV8" s="72"/>
      <c r="BW8" s="72"/>
      <c r="BX8" s="72"/>
      <c r="BY8" s="72"/>
      <c r="BZ8" s="72"/>
      <c r="CA8" s="72"/>
      <c r="CB8" s="72"/>
      <c r="CC8" s="72"/>
      <c r="CD8" s="72"/>
      <c r="CE8" s="72"/>
      <c r="CF8" s="60"/>
      <c r="CG8" s="72"/>
      <c r="CH8" s="72"/>
      <c r="CI8" s="72"/>
      <c r="CJ8" s="72"/>
      <c r="CK8" s="72"/>
      <c r="CL8" s="72"/>
      <c r="CM8" s="72"/>
      <c r="CN8" s="72"/>
      <c r="CO8" s="72"/>
      <c r="CP8" s="72"/>
      <c r="CQ8" s="72"/>
      <c r="CR8" s="72"/>
      <c r="CS8" s="72"/>
      <c r="CT8" s="72"/>
      <c r="CU8" s="72"/>
      <c r="CV8" s="72"/>
      <c r="CW8" s="72"/>
      <c r="CX8" s="72"/>
      <c r="CY8" s="72"/>
      <c r="CZ8" s="72"/>
      <c r="DA8" s="72"/>
      <c r="DB8" s="72"/>
      <c r="DC8" s="72"/>
      <c r="DD8" s="72"/>
      <c r="DE8" s="72"/>
      <c r="DF8" s="72"/>
      <c r="DG8" s="72"/>
      <c r="DH8" s="72"/>
      <c r="DI8" s="72"/>
      <c r="DJ8" s="72"/>
      <c r="DK8" s="72"/>
      <c r="DL8" s="60"/>
      <c r="DM8" s="60"/>
    </row>
    <row r="9" spans="1:117" ht="30.75" customHeight="1" x14ac:dyDescent="0.25">
      <c r="A9" s="42"/>
      <c r="B9" s="57"/>
      <c r="C9" s="37"/>
      <c r="D9" s="31"/>
      <c r="E9" s="31"/>
      <c r="BA9" s="72"/>
      <c r="BB9" s="72"/>
      <c r="BC9" s="72"/>
      <c r="BD9" s="72"/>
      <c r="BE9" s="72"/>
      <c r="BF9" s="72"/>
      <c r="BG9" s="72"/>
      <c r="BH9" s="72"/>
      <c r="BI9" s="72"/>
      <c r="BJ9" s="72"/>
      <c r="BK9" s="72"/>
      <c r="BL9" s="72"/>
      <c r="BM9" s="72"/>
      <c r="BN9" s="72"/>
      <c r="BO9" s="72"/>
      <c r="BP9" s="72"/>
      <c r="BQ9" s="72"/>
      <c r="BR9" s="72"/>
      <c r="BS9" s="72"/>
      <c r="BT9" s="72"/>
      <c r="BU9" s="72"/>
      <c r="BV9" s="72"/>
      <c r="BW9" s="72"/>
      <c r="BX9" s="72"/>
      <c r="BY9" s="72"/>
      <c r="BZ9" s="72"/>
      <c r="CA9" s="72"/>
      <c r="CB9" s="72"/>
      <c r="CC9" s="72"/>
      <c r="CD9" s="72"/>
      <c r="CE9" s="72"/>
      <c r="CF9" s="60"/>
      <c r="CG9" s="72"/>
      <c r="CH9" s="72"/>
      <c r="CI9" s="72"/>
      <c r="CJ9" s="72"/>
      <c r="CK9" s="72"/>
      <c r="CL9" s="72"/>
      <c r="CM9" s="72"/>
      <c r="CN9" s="72"/>
      <c r="CO9" s="72"/>
      <c r="CP9" s="72"/>
      <c r="CQ9" s="72"/>
      <c r="CR9" s="72"/>
      <c r="CS9" s="72"/>
      <c r="CT9" s="72"/>
      <c r="CU9" s="72"/>
      <c r="CV9" s="72"/>
      <c r="CW9" s="72"/>
      <c r="CX9" s="72"/>
      <c r="CY9" s="72"/>
      <c r="CZ9" s="72"/>
      <c r="DA9" s="72"/>
      <c r="DB9" s="72"/>
      <c r="DC9" s="72"/>
      <c r="DD9" s="72"/>
      <c r="DE9" s="72"/>
      <c r="DF9" s="72"/>
      <c r="DG9" s="72"/>
      <c r="DH9" s="72"/>
      <c r="DI9" s="72"/>
      <c r="DJ9" s="72"/>
      <c r="DK9" s="72"/>
      <c r="DL9" s="60"/>
      <c r="DM9" s="60"/>
    </row>
    <row r="10" spans="1:117" ht="30.75" customHeight="1" x14ac:dyDescent="0.25">
      <c r="A10" s="42"/>
      <c r="B10" s="58"/>
      <c r="C10" s="37"/>
      <c r="D10" s="31"/>
      <c r="E10" s="31"/>
      <c r="BA10" s="72"/>
      <c r="BB10" s="72"/>
      <c r="BC10" s="72"/>
      <c r="BD10" s="72"/>
      <c r="BE10" s="72"/>
      <c r="BF10" s="72"/>
      <c r="BG10" s="72"/>
      <c r="BH10" s="72"/>
      <c r="BI10" s="72"/>
      <c r="BJ10" s="72"/>
      <c r="BK10" s="72"/>
      <c r="BL10" s="72"/>
      <c r="BM10" s="72"/>
      <c r="BN10" s="72"/>
      <c r="BO10" s="72"/>
      <c r="BP10" s="72"/>
      <c r="BQ10" s="72"/>
      <c r="BR10" s="72"/>
      <c r="BS10" s="72"/>
      <c r="BT10" s="72"/>
      <c r="BU10" s="72"/>
      <c r="BV10" s="72"/>
      <c r="BW10" s="72"/>
      <c r="BX10" s="72"/>
      <c r="BY10" s="72"/>
      <c r="BZ10" s="72"/>
      <c r="CA10" s="72"/>
      <c r="CB10" s="72"/>
      <c r="CC10" s="72"/>
      <c r="CD10" s="72"/>
      <c r="CE10" s="72"/>
      <c r="CF10" s="60"/>
      <c r="CG10" s="72"/>
      <c r="CH10" s="72"/>
      <c r="CI10" s="72"/>
      <c r="CJ10" s="72"/>
      <c r="CK10" s="72"/>
      <c r="CL10" s="72"/>
      <c r="CM10" s="72"/>
      <c r="CN10" s="72"/>
      <c r="CO10" s="72"/>
      <c r="CP10" s="72"/>
      <c r="CQ10" s="72"/>
      <c r="CR10" s="72"/>
      <c r="CS10" s="72"/>
      <c r="CT10" s="72"/>
      <c r="CU10" s="72"/>
      <c r="CV10" s="72"/>
      <c r="CW10" s="72"/>
      <c r="CX10" s="72"/>
      <c r="CY10" s="72"/>
      <c r="CZ10" s="72"/>
      <c r="DA10" s="72"/>
      <c r="DB10" s="72"/>
      <c r="DC10" s="72"/>
      <c r="DD10" s="72"/>
      <c r="DE10" s="72"/>
      <c r="DF10" s="72"/>
      <c r="DG10" s="72"/>
      <c r="DH10" s="72"/>
      <c r="DI10" s="72"/>
      <c r="DJ10" s="72"/>
      <c r="DK10" s="72"/>
      <c r="DL10" s="60"/>
      <c r="DM10" s="60"/>
    </row>
    <row r="11" spans="1:117" ht="30.75" customHeight="1" x14ac:dyDescent="0.25">
      <c r="A11" s="42"/>
      <c r="B11" s="57"/>
      <c r="C11" s="37"/>
      <c r="D11" s="31"/>
      <c r="E11" s="31"/>
      <c r="BA11" s="72"/>
      <c r="BB11" s="72"/>
      <c r="BC11" s="72"/>
      <c r="BD11" s="72"/>
      <c r="BE11" s="72"/>
      <c r="BF11" s="72"/>
      <c r="BG11" s="72"/>
      <c r="BH11" s="72"/>
      <c r="BI11" s="72"/>
      <c r="BJ11" s="72"/>
      <c r="BK11" s="72"/>
      <c r="BL11" s="72"/>
      <c r="BM11" s="72"/>
      <c r="BN11" s="72"/>
      <c r="BO11" s="72"/>
      <c r="BP11" s="72"/>
      <c r="BQ11" s="72"/>
      <c r="BR11" s="72"/>
      <c r="BS11" s="72"/>
      <c r="BT11" s="72"/>
      <c r="BU11" s="72"/>
      <c r="BV11" s="72"/>
      <c r="BW11" s="72"/>
      <c r="BX11" s="72"/>
      <c r="BY11" s="72"/>
      <c r="BZ11" s="72"/>
      <c r="CA11" s="72"/>
      <c r="CB11" s="72"/>
      <c r="CC11" s="72"/>
      <c r="CD11" s="72"/>
      <c r="CE11" s="72"/>
      <c r="CF11" s="60"/>
      <c r="CG11" s="72"/>
      <c r="CH11" s="72"/>
      <c r="CI11" s="72"/>
      <c r="CJ11" s="72"/>
      <c r="CK11" s="72"/>
      <c r="CL11" s="72"/>
      <c r="CM11" s="72"/>
      <c r="CN11" s="72"/>
      <c r="CO11" s="72"/>
      <c r="CP11" s="72"/>
      <c r="CQ11" s="72"/>
      <c r="CR11" s="72"/>
      <c r="CS11" s="72"/>
      <c r="CT11" s="72"/>
      <c r="CU11" s="72"/>
      <c r="CV11" s="72"/>
      <c r="CW11" s="72"/>
      <c r="CX11" s="72"/>
      <c r="CY11" s="72"/>
      <c r="CZ11" s="72"/>
      <c r="DA11" s="72"/>
      <c r="DB11" s="72"/>
      <c r="DC11" s="72"/>
      <c r="DD11" s="72"/>
      <c r="DE11" s="72"/>
      <c r="DF11" s="72"/>
      <c r="DG11" s="72"/>
      <c r="DH11" s="72"/>
      <c r="DI11" s="72"/>
      <c r="DJ11" s="72"/>
      <c r="DK11" s="72"/>
      <c r="DL11" s="60"/>
      <c r="DM11" s="60"/>
    </row>
    <row r="12" spans="1:117" ht="30.75" customHeight="1" x14ac:dyDescent="0.25">
      <c r="A12" s="42"/>
      <c r="B12" s="58"/>
      <c r="C12" s="37"/>
      <c r="D12" s="31"/>
      <c r="E12" s="31"/>
      <c r="BA12" s="72"/>
      <c r="BB12" s="72"/>
      <c r="BC12" s="72"/>
      <c r="BD12" s="72"/>
      <c r="BE12" s="72"/>
      <c r="BF12" s="72"/>
      <c r="BG12" s="72"/>
      <c r="BH12" s="72"/>
      <c r="BI12" s="72"/>
      <c r="BJ12" s="72"/>
      <c r="BK12" s="72"/>
      <c r="BL12" s="72"/>
      <c r="BM12" s="72"/>
      <c r="BN12" s="72"/>
      <c r="BO12" s="72"/>
      <c r="BP12" s="72"/>
      <c r="BQ12" s="72"/>
      <c r="BR12" s="72"/>
      <c r="BS12" s="72"/>
      <c r="BT12" s="72"/>
      <c r="BU12" s="72"/>
      <c r="BV12" s="72"/>
      <c r="BW12" s="72"/>
      <c r="BX12" s="72"/>
      <c r="BY12" s="72"/>
      <c r="BZ12" s="72"/>
      <c r="CA12" s="72"/>
      <c r="CB12" s="72"/>
      <c r="CC12" s="72"/>
      <c r="CD12" s="72"/>
      <c r="CE12" s="72"/>
      <c r="CF12" s="60"/>
      <c r="CG12" s="72"/>
      <c r="CH12" s="72"/>
      <c r="CI12" s="72"/>
      <c r="CJ12" s="72"/>
      <c r="CK12" s="72"/>
      <c r="CL12" s="72"/>
      <c r="CM12" s="72"/>
      <c r="CN12" s="72"/>
      <c r="CO12" s="72"/>
      <c r="CP12" s="72"/>
      <c r="CQ12" s="72"/>
      <c r="CR12" s="72"/>
      <c r="CS12" s="72"/>
      <c r="CT12" s="72"/>
      <c r="CU12" s="72"/>
      <c r="CV12" s="72"/>
      <c r="CW12" s="72"/>
      <c r="CX12" s="72"/>
      <c r="CY12" s="72"/>
      <c r="CZ12" s="72"/>
      <c r="DA12" s="72"/>
      <c r="DB12" s="72"/>
      <c r="DC12" s="72"/>
      <c r="DD12" s="72"/>
      <c r="DE12" s="72"/>
      <c r="DF12" s="72"/>
      <c r="DG12" s="72"/>
      <c r="DH12" s="72"/>
      <c r="DI12" s="72"/>
      <c r="DJ12" s="72"/>
      <c r="DK12" s="72"/>
      <c r="DL12" s="60"/>
      <c r="DM12" s="60"/>
    </row>
    <row r="13" spans="1:117" ht="30.75" customHeight="1" x14ac:dyDescent="0.25">
      <c r="A13" s="42"/>
      <c r="B13" s="57"/>
      <c r="C13" s="37"/>
      <c r="D13" s="31"/>
      <c r="E13" s="31"/>
      <c r="BA13" s="72"/>
      <c r="BB13" s="72"/>
      <c r="BC13" s="72"/>
      <c r="BD13" s="72"/>
      <c r="BE13" s="72"/>
      <c r="BF13" s="72"/>
      <c r="BG13" s="72"/>
      <c r="BH13" s="72"/>
      <c r="BI13" s="72"/>
      <c r="BJ13" s="72"/>
      <c r="BK13" s="72"/>
      <c r="BL13" s="72"/>
      <c r="BM13" s="72"/>
      <c r="BN13" s="72"/>
      <c r="BO13" s="72"/>
      <c r="BP13" s="72"/>
      <c r="BQ13" s="72"/>
      <c r="BR13" s="72"/>
      <c r="BS13" s="72"/>
      <c r="BT13" s="72"/>
      <c r="BU13" s="72"/>
      <c r="BV13" s="72"/>
      <c r="BW13" s="72"/>
      <c r="BX13" s="72"/>
      <c r="BY13" s="72"/>
      <c r="BZ13" s="72"/>
      <c r="CA13" s="72"/>
      <c r="CB13" s="72"/>
      <c r="CC13" s="72"/>
      <c r="CD13" s="72"/>
      <c r="CE13" s="72"/>
      <c r="CF13" s="60"/>
      <c r="CG13" s="72"/>
      <c r="CH13" s="72"/>
      <c r="CI13" s="72"/>
      <c r="CJ13" s="72"/>
      <c r="CK13" s="72"/>
      <c r="CL13" s="72"/>
      <c r="CM13" s="72"/>
      <c r="CN13" s="72"/>
      <c r="CO13" s="72"/>
      <c r="CP13" s="72"/>
      <c r="CQ13" s="72"/>
      <c r="CR13" s="72"/>
      <c r="CS13" s="72"/>
      <c r="CT13" s="72"/>
      <c r="CU13" s="72"/>
      <c r="CV13" s="72"/>
      <c r="CW13" s="72"/>
      <c r="CX13" s="72"/>
      <c r="CY13" s="72"/>
      <c r="CZ13" s="72"/>
      <c r="DA13" s="72"/>
      <c r="DB13" s="72"/>
      <c r="DC13" s="72"/>
      <c r="DD13" s="72"/>
      <c r="DE13" s="72"/>
      <c r="DF13" s="72"/>
      <c r="DG13" s="72"/>
      <c r="DH13" s="72"/>
      <c r="DI13" s="72"/>
      <c r="DJ13" s="72"/>
      <c r="DK13" s="72"/>
      <c r="DL13" s="60"/>
      <c r="DM13" s="60"/>
    </row>
    <row r="14" spans="1:117" ht="30.75" customHeight="1" x14ac:dyDescent="0.25">
      <c r="A14" s="43"/>
      <c r="B14" s="57"/>
      <c r="C14" s="62"/>
      <c r="D14" s="32"/>
      <c r="E14" s="33"/>
      <c r="BA14" s="73"/>
      <c r="BB14" s="73"/>
      <c r="BC14" s="73"/>
      <c r="BD14" s="73"/>
      <c r="BE14" s="73"/>
      <c r="BF14" s="73"/>
      <c r="BG14" s="73"/>
      <c r="BH14" s="73"/>
      <c r="BI14" s="73"/>
      <c r="BJ14" s="73"/>
      <c r="BK14" s="73"/>
      <c r="BL14" s="73"/>
      <c r="BM14" s="73"/>
      <c r="BN14" s="73"/>
      <c r="BO14" s="73"/>
      <c r="BP14" s="73"/>
      <c r="BQ14" s="73"/>
      <c r="BR14" s="73"/>
      <c r="BS14" s="73"/>
      <c r="BT14" s="73"/>
      <c r="BU14" s="73"/>
      <c r="BV14" s="73"/>
      <c r="BW14" s="73"/>
      <c r="BX14" s="73"/>
      <c r="BY14" s="73"/>
      <c r="BZ14" s="73"/>
      <c r="CA14" s="73"/>
      <c r="CB14" s="73"/>
      <c r="CC14" s="73"/>
      <c r="CD14" s="73"/>
      <c r="CE14" s="73"/>
      <c r="CF14" s="60"/>
      <c r="CG14" s="60"/>
      <c r="CH14" s="60"/>
      <c r="CI14" s="60"/>
      <c r="CJ14" s="60"/>
      <c r="CK14" s="60"/>
      <c r="CL14" s="60"/>
      <c r="CM14" s="60"/>
      <c r="CN14" s="60"/>
      <c r="CO14" s="60"/>
      <c r="CP14" s="60"/>
      <c r="CQ14" s="60"/>
      <c r="CR14" s="60"/>
      <c r="CS14" s="60"/>
      <c r="CT14" s="60"/>
      <c r="CU14" s="60"/>
      <c r="CV14" s="60"/>
      <c r="CW14" s="60"/>
      <c r="CX14" s="60"/>
      <c r="CY14" s="60"/>
      <c r="CZ14" s="60"/>
      <c r="DA14" s="60"/>
      <c r="DB14" s="60"/>
      <c r="DC14" s="60"/>
      <c r="DD14" s="60"/>
      <c r="DE14" s="60"/>
      <c r="DF14" s="60"/>
      <c r="DG14" s="60"/>
      <c r="DH14" s="60"/>
      <c r="DI14" s="60"/>
      <c r="DJ14" s="60"/>
      <c r="DK14" s="60"/>
      <c r="DL14" s="60"/>
      <c r="DM14" s="60"/>
    </row>
    <row r="15" spans="1:117" ht="30.75" customHeight="1" x14ac:dyDescent="0.25">
      <c r="A15" s="43"/>
      <c r="B15" s="57"/>
      <c r="C15" s="62"/>
      <c r="D15" s="32"/>
      <c r="E15" s="33"/>
      <c r="BA15" s="73"/>
      <c r="BB15" s="73"/>
      <c r="BC15" s="73"/>
      <c r="BD15" s="73"/>
      <c r="BE15" s="73"/>
      <c r="BF15" s="73"/>
      <c r="BG15" s="73"/>
      <c r="BH15" s="73"/>
      <c r="BI15" s="73"/>
      <c r="BJ15" s="73"/>
      <c r="BK15" s="73"/>
      <c r="BL15" s="73"/>
      <c r="BM15" s="73"/>
      <c r="BN15" s="73"/>
      <c r="BO15" s="73"/>
      <c r="BP15" s="73"/>
      <c r="BQ15" s="73"/>
      <c r="BR15" s="73"/>
      <c r="BS15" s="73"/>
      <c r="BT15" s="73"/>
      <c r="BU15" s="73"/>
      <c r="BV15" s="73"/>
      <c r="BW15" s="73"/>
      <c r="BX15" s="73"/>
      <c r="BY15" s="73"/>
      <c r="BZ15" s="73"/>
      <c r="CA15" s="73"/>
      <c r="CB15" s="73"/>
      <c r="CC15" s="73"/>
      <c r="CD15" s="73"/>
      <c r="CE15" s="73"/>
      <c r="CF15" s="60"/>
      <c r="CG15" s="60"/>
      <c r="CH15" s="60"/>
      <c r="CI15" s="60"/>
      <c r="CJ15" s="60"/>
      <c r="CK15" s="60"/>
      <c r="CL15" s="60"/>
      <c r="CM15" s="60"/>
      <c r="CN15" s="60"/>
      <c r="CO15" s="60"/>
      <c r="CP15" s="60"/>
      <c r="CQ15" s="60"/>
      <c r="CR15" s="60"/>
      <c r="CS15" s="60"/>
      <c r="CT15" s="60"/>
      <c r="CU15" s="60"/>
      <c r="CV15" s="60"/>
      <c r="CW15" s="60"/>
      <c r="CX15" s="60"/>
      <c r="CY15" s="60"/>
      <c r="CZ15" s="60"/>
      <c r="DA15" s="60"/>
      <c r="DB15" s="60"/>
      <c r="DC15" s="60"/>
      <c r="DD15" s="60"/>
      <c r="DE15" s="60"/>
      <c r="DF15" s="60"/>
      <c r="DG15" s="60"/>
      <c r="DH15" s="60"/>
      <c r="DI15" s="60"/>
      <c r="DJ15" s="60"/>
      <c r="DK15" s="60"/>
      <c r="DL15" s="60"/>
      <c r="DM15" s="60"/>
    </row>
    <row r="16" spans="1:117" ht="30.75" customHeight="1" x14ac:dyDescent="0.25">
      <c r="A16" s="43"/>
      <c r="B16" s="57"/>
      <c r="C16" s="62"/>
      <c r="D16" s="34"/>
      <c r="E16" s="33"/>
      <c r="BA16" s="73"/>
      <c r="BB16" s="73"/>
      <c r="BC16" s="73"/>
      <c r="BD16" s="73"/>
      <c r="BE16" s="73"/>
      <c r="BF16" s="73"/>
      <c r="BG16" s="73"/>
      <c r="BH16" s="73"/>
      <c r="BI16" s="73"/>
      <c r="BJ16" s="73"/>
      <c r="BK16" s="73"/>
      <c r="BL16" s="73"/>
      <c r="BM16" s="73"/>
      <c r="BN16" s="73"/>
      <c r="BO16" s="73"/>
      <c r="BP16" s="73"/>
      <c r="BQ16" s="73"/>
      <c r="BR16" s="73"/>
      <c r="BS16" s="73"/>
      <c r="BT16" s="73"/>
      <c r="BU16" s="73"/>
      <c r="BV16" s="73"/>
      <c r="BW16" s="73"/>
      <c r="BX16" s="73"/>
      <c r="BY16" s="73"/>
      <c r="BZ16" s="73"/>
      <c r="CA16" s="73"/>
      <c r="CB16" s="73"/>
      <c r="CC16" s="73"/>
      <c r="CD16" s="73"/>
      <c r="CE16" s="73"/>
      <c r="CF16" s="60"/>
      <c r="CG16" s="60"/>
      <c r="CH16" s="60"/>
      <c r="CI16" s="60"/>
      <c r="CJ16" s="60"/>
      <c r="CK16" s="60"/>
      <c r="CL16" s="60"/>
      <c r="CM16" s="60"/>
      <c r="CN16" s="60"/>
      <c r="CO16" s="60"/>
      <c r="CP16" s="60"/>
      <c r="CQ16" s="60"/>
      <c r="CR16" s="60"/>
      <c r="CS16" s="60"/>
      <c r="CT16" s="60"/>
      <c r="CU16" s="60"/>
      <c r="CV16" s="60"/>
      <c r="CW16" s="60"/>
      <c r="CX16" s="60"/>
      <c r="CY16" s="60"/>
      <c r="CZ16" s="60"/>
      <c r="DA16" s="60"/>
      <c r="DB16" s="60"/>
      <c r="DC16" s="60"/>
      <c r="DD16" s="60"/>
      <c r="DE16" s="60"/>
      <c r="DF16" s="60"/>
      <c r="DG16" s="60"/>
      <c r="DH16" s="60"/>
      <c r="DI16" s="60"/>
      <c r="DJ16" s="60"/>
      <c r="DK16" s="60"/>
      <c r="DL16" s="60"/>
      <c r="DM16" s="60"/>
    </row>
    <row r="17" spans="1:117" ht="30.75" customHeight="1" x14ac:dyDescent="0.25">
      <c r="A17" s="43"/>
      <c r="B17" s="57"/>
      <c r="C17" s="62"/>
      <c r="D17" s="34"/>
      <c r="E17" s="33"/>
      <c r="BA17" s="73"/>
      <c r="BB17" s="73"/>
      <c r="BC17" s="73"/>
      <c r="BD17" s="73"/>
      <c r="BE17" s="73"/>
      <c r="BF17" s="73"/>
      <c r="BG17" s="73"/>
      <c r="BH17" s="73"/>
      <c r="BI17" s="73"/>
      <c r="BJ17" s="73"/>
      <c r="BK17" s="73"/>
      <c r="BL17" s="73"/>
      <c r="BM17" s="73"/>
      <c r="BN17" s="73"/>
      <c r="BO17" s="73"/>
      <c r="BP17" s="73"/>
      <c r="BQ17" s="73"/>
      <c r="BR17" s="73"/>
      <c r="BS17" s="73"/>
      <c r="BT17" s="73"/>
      <c r="BU17" s="73"/>
      <c r="BV17" s="73"/>
      <c r="BW17" s="73"/>
      <c r="BX17" s="73"/>
      <c r="BY17" s="73"/>
      <c r="BZ17" s="73"/>
      <c r="CA17" s="73"/>
      <c r="CB17" s="73"/>
      <c r="CC17" s="73"/>
      <c r="CD17" s="73"/>
      <c r="CE17" s="73"/>
      <c r="CF17" s="60"/>
      <c r="CG17" s="60"/>
      <c r="CH17" s="60"/>
      <c r="CI17" s="60"/>
      <c r="CJ17" s="60"/>
      <c r="CK17" s="60"/>
      <c r="CL17" s="60"/>
      <c r="CM17" s="60"/>
      <c r="CN17" s="60"/>
      <c r="CO17" s="60"/>
      <c r="CP17" s="60"/>
      <c r="CQ17" s="60"/>
      <c r="CR17" s="60"/>
      <c r="CS17" s="60"/>
      <c r="CT17" s="60"/>
      <c r="CU17" s="60"/>
      <c r="CV17" s="60"/>
      <c r="CW17" s="60"/>
      <c r="CX17" s="60"/>
      <c r="CY17" s="60"/>
      <c r="CZ17" s="60"/>
      <c r="DA17" s="60"/>
      <c r="DB17" s="60"/>
      <c r="DC17" s="60"/>
      <c r="DD17" s="60"/>
      <c r="DE17" s="60"/>
      <c r="DF17" s="60"/>
      <c r="DG17" s="60"/>
      <c r="DH17" s="60"/>
      <c r="DI17" s="60"/>
      <c r="DJ17" s="60"/>
      <c r="DK17" s="60"/>
      <c r="DL17" s="60"/>
      <c r="DM17" s="60"/>
    </row>
    <row r="18" spans="1:117" ht="30.75" customHeight="1" x14ac:dyDescent="0.25">
      <c r="A18" s="43"/>
      <c r="B18" s="57"/>
      <c r="C18" s="62"/>
      <c r="D18" s="34"/>
      <c r="E18" s="33"/>
      <c r="BA18" s="73"/>
      <c r="BB18" s="73"/>
      <c r="BC18" s="73"/>
      <c r="BD18" s="73"/>
      <c r="BE18" s="73"/>
      <c r="BF18" s="73"/>
      <c r="BG18" s="73"/>
      <c r="BH18" s="73"/>
      <c r="BI18" s="73"/>
      <c r="BJ18" s="73"/>
      <c r="BK18" s="73"/>
      <c r="BL18" s="73"/>
      <c r="BM18" s="73"/>
      <c r="BN18" s="73"/>
      <c r="BO18" s="73"/>
      <c r="BP18" s="73"/>
      <c r="BQ18" s="73"/>
      <c r="BR18" s="73"/>
      <c r="BS18" s="73"/>
      <c r="BT18" s="73"/>
      <c r="BU18" s="73"/>
      <c r="BV18" s="73"/>
      <c r="BW18" s="73"/>
      <c r="BX18" s="73"/>
      <c r="BY18" s="73"/>
      <c r="BZ18" s="73"/>
      <c r="CA18" s="73"/>
      <c r="CB18" s="73"/>
      <c r="CC18" s="73"/>
      <c r="CD18" s="73"/>
      <c r="CE18" s="73"/>
      <c r="CF18" s="60"/>
      <c r="CG18" s="60"/>
      <c r="CH18" s="60"/>
      <c r="CI18" s="60"/>
      <c r="CJ18" s="60"/>
      <c r="CK18" s="60"/>
      <c r="CL18" s="60"/>
      <c r="CM18" s="60"/>
      <c r="CN18" s="60"/>
      <c r="CO18" s="60"/>
      <c r="CP18" s="60"/>
      <c r="CQ18" s="60"/>
      <c r="CR18" s="60"/>
      <c r="CS18" s="60"/>
      <c r="CT18" s="60"/>
      <c r="CU18" s="60"/>
      <c r="CV18" s="60"/>
      <c r="CW18" s="60"/>
      <c r="CX18" s="60"/>
      <c r="CY18" s="60"/>
      <c r="CZ18" s="60"/>
      <c r="DA18" s="60"/>
      <c r="DB18" s="60"/>
      <c r="DC18" s="60"/>
      <c r="DD18" s="60"/>
      <c r="DE18" s="60"/>
      <c r="DF18" s="60"/>
      <c r="DG18" s="60"/>
      <c r="DH18" s="60"/>
      <c r="DI18" s="60"/>
      <c r="DJ18" s="60"/>
      <c r="DK18" s="60"/>
      <c r="DL18" s="60"/>
      <c r="DM18" s="60"/>
    </row>
    <row r="19" spans="1:117" ht="30.75" customHeight="1" x14ac:dyDescent="0.25">
      <c r="A19" s="43"/>
      <c r="B19" s="57"/>
      <c r="C19" s="62"/>
      <c r="D19" s="34"/>
      <c r="E19" s="33"/>
      <c r="BA19" s="73"/>
      <c r="BB19" s="73"/>
      <c r="BC19" s="73"/>
      <c r="BD19" s="73"/>
      <c r="BE19" s="73"/>
      <c r="BF19" s="73"/>
      <c r="BG19" s="73"/>
      <c r="BH19" s="73"/>
      <c r="BI19" s="73"/>
      <c r="BJ19" s="73"/>
      <c r="BK19" s="73"/>
      <c r="BL19" s="73"/>
      <c r="BM19" s="73"/>
      <c r="BN19" s="73"/>
      <c r="BO19" s="73"/>
      <c r="BP19" s="73"/>
      <c r="BQ19" s="73"/>
      <c r="BR19" s="73"/>
      <c r="BS19" s="73"/>
      <c r="BT19" s="73"/>
      <c r="BU19" s="73"/>
      <c r="BV19" s="73"/>
      <c r="BW19" s="73"/>
      <c r="BX19" s="73"/>
      <c r="BY19" s="73"/>
      <c r="BZ19" s="73"/>
      <c r="CA19" s="73"/>
      <c r="CB19" s="73"/>
      <c r="CC19" s="73"/>
      <c r="CD19" s="73"/>
      <c r="CE19" s="73"/>
      <c r="CF19" s="60"/>
      <c r="CG19" s="60"/>
      <c r="CH19" s="60"/>
      <c r="CI19" s="60"/>
      <c r="CJ19" s="60"/>
      <c r="CK19" s="60"/>
      <c r="CL19" s="60"/>
      <c r="CM19" s="60"/>
      <c r="CN19" s="60"/>
      <c r="CO19" s="60"/>
      <c r="CP19" s="60"/>
      <c r="CQ19" s="60"/>
      <c r="CR19" s="60"/>
      <c r="CS19" s="60"/>
      <c r="CT19" s="60"/>
      <c r="CU19" s="60"/>
      <c r="CV19" s="60"/>
      <c r="CW19" s="60"/>
      <c r="CX19" s="60"/>
      <c r="CY19" s="60"/>
      <c r="CZ19" s="60"/>
      <c r="DA19" s="60"/>
      <c r="DB19" s="60"/>
      <c r="DC19" s="60"/>
      <c r="DD19" s="60"/>
      <c r="DE19" s="60"/>
      <c r="DF19" s="60"/>
      <c r="DG19" s="60"/>
      <c r="DH19" s="60"/>
      <c r="DI19" s="60"/>
      <c r="DJ19" s="60"/>
      <c r="DK19" s="60"/>
      <c r="DL19" s="60"/>
      <c r="DM19" s="60"/>
    </row>
    <row r="20" spans="1:117" ht="30.75" customHeight="1" x14ac:dyDescent="0.25">
      <c r="A20" s="43"/>
      <c r="B20" s="57"/>
      <c r="C20" s="62"/>
      <c r="D20" s="34"/>
      <c r="E20" s="33"/>
      <c r="BA20" s="73"/>
      <c r="BB20" s="73"/>
      <c r="BC20" s="73"/>
      <c r="BD20" s="73"/>
      <c r="BE20" s="73"/>
      <c r="BF20" s="73"/>
      <c r="BG20" s="73"/>
      <c r="BH20" s="73"/>
      <c r="BI20" s="73"/>
      <c r="BJ20" s="73"/>
      <c r="BK20" s="73"/>
      <c r="BL20" s="73"/>
      <c r="BM20" s="73"/>
      <c r="BN20" s="73"/>
      <c r="BO20" s="73"/>
      <c r="BP20" s="73"/>
      <c r="BQ20" s="73"/>
      <c r="BR20" s="73"/>
      <c r="BS20" s="73"/>
      <c r="BT20" s="73"/>
      <c r="BU20" s="73"/>
      <c r="BV20" s="73"/>
      <c r="BW20" s="73"/>
      <c r="BX20" s="73"/>
      <c r="BY20" s="73"/>
      <c r="BZ20" s="73"/>
      <c r="CA20" s="73"/>
      <c r="CB20" s="73"/>
      <c r="CC20" s="73"/>
      <c r="CD20" s="73"/>
      <c r="CE20" s="73"/>
      <c r="CF20" s="60"/>
      <c r="CG20" s="60"/>
      <c r="CH20" s="60"/>
      <c r="CI20" s="60"/>
      <c r="CJ20" s="60"/>
      <c r="CK20" s="60"/>
      <c r="CL20" s="60"/>
      <c r="CM20" s="60"/>
      <c r="CN20" s="60"/>
      <c r="CO20" s="60"/>
      <c r="CP20" s="60"/>
      <c r="CQ20" s="60"/>
      <c r="CR20" s="60"/>
      <c r="CS20" s="60"/>
      <c r="CT20" s="60"/>
      <c r="CU20" s="60"/>
      <c r="CV20" s="60"/>
      <c r="CW20" s="60"/>
      <c r="CX20" s="60"/>
      <c r="CY20" s="60"/>
      <c r="CZ20" s="60"/>
      <c r="DA20" s="60"/>
      <c r="DB20" s="60"/>
      <c r="DC20" s="60"/>
      <c r="DD20" s="60"/>
      <c r="DE20" s="60"/>
      <c r="DF20" s="60"/>
      <c r="DG20" s="60"/>
      <c r="DH20" s="60"/>
      <c r="DI20" s="60"/>
      <c r="DJ20" s="60"/>
      <c r="DK20" s="60"/>
      <c r="DL20" s="60"/>
      <c r="DM20" s="60"/>
    </row>
    <row r="21" spans="1:117" ht="30.75" customHeight="1" x14ac:dyDescent="0.25">
      <c r="A21" s="43"/>
      <c r="B21" s="57"/>
      <c r="C21" s="62"/>
      <c r="D21" s="34"/>
      <c r="E21" s="33"/>
      <c r="BA21" s="73"/>
      <c r="BB21" s="73"/>
      <c r="BC21" s="73"/>
      <c r="BD21" s="73"/>
      <c r="BE21" s="73"/>
      <c r="BF21" s="73"/>
      <c r="BG21" s="73"/>
      <c r="BH21" s="73"/>
      <c r="BI21" s="73"/>
      <c r="BJ21" s="73"/>
      <c r="BK21" s="73"/>
      <c r="BL21" s="73"/>
      <c r="BM21" s="73"/>
      <c r="BN21" s="73"/>
      <c r="BO21" s="73"/>
      <c r="BP21" s="73"/>
      <c r="BQ21" s="73"/>
      <c r="BR21" s="73"/>
      <c r="BS21" s="73"/>
      <c r="BT21" s="73"/>
      <c r="BU21" s="73"/>
      <c r="BV21" s="73"/>
      <c r="BW21" s="73"/>
      <c r="BX21" s="73"/>
      <c r="BY21" s="73"/>
      <c r="BZ21" s="73"/>
      <c r="CA21" s="73"/>
      <c r="CB21" s="73"/>
      <c r="CC21" s="73"/>
      <c r="CD21" s="73"/>
      <c r="CE21" s="73"/>
      <c r="CF21" s="60"/>
      <c r="CG21" s="60"/>
      <c r="CH21" s="60"/>
      <c r="CI21" s="60"/>
      <c r="CJ21" s="60"/>
      <c r="CK21" s="60"/>
      <c r="CL21" s="60"/>
      <c r="CM21" s="60"/>
      <c r="CN21" s="60"/>
      <c r="CO21" s="60"/>
      <c r="CP21" s="60"/>
      <c r="CQ21" s="60"/>
      <c r="CR21" s="60"/>
      <c r="CS21" s="60"/>
      <c r="CT21" s="60"/>
      <c r="CU21" s="60"/>
      <c r="CV21" s="60"/>
      <c r="CW21" s="60"/>
      <c r="CX21" s="60"/>
      <c r="CY21" s="60"/>
      <c r="CZ21" s="60"/>
      <c r="DA21" s="60"/>
      <c r="DB21" s="60"/>
      <c r="DC21" s="60"/>
      <c r="DD21" s="60"/>
      <c r="DE21" s="60"/>
      <c r="DF21" s="60"/>
      <c r="DG21" s="60"/>
      <c r="DH21" s="60"/>
      <c r="DI21" s="60"/>
      <c r="DJ21" s="60"/>
      <c r="DK21" s="60"/>
      <c r="DL21" s="60"/>
      <c r="DM21" s="60"/>
    </row>
    <row r="22" spans="1:117" ht="30.75" customHeight="1" x14ac:dyDescent="0.25">
      <c r="A22" s="43"/>
      <c r="B22" s="57"/>
      <c r="C22" s="62"/>
      <c r="D22" s="34"/>
      <c r="E22" s="33"/>
      <c r="BA22" s="73"/>
      <c r="BB22" s="73"/>
      <c r="BC22" s="73"/>
      <c r="BD22" s="73"/>
      <c r="BE22" s="73"/>
      <c r="BF22" s="73"/>
      <c r="BG22" s="73"/>
      <c r="BH22" s="73"/>
      <c r="BI22" s="73"/>
      <c r="BJ22" s="73"/>
      <c r="BK22" s="73"/>
      <c r="BL22" s="73"/>
      <c r="BM22" s="73"/>
      <c r="BN22" s="73"/>
      <c r="BO22" s="73"/>
      <c r="BP22" s="73"/>
      <c r="BQ22" s="73"/>
      <c r="BR22" s="73"/>
      <c r="BS22" s="73"/>
      <c r="BT22" s="73"/>
      <c r="BU22" s="73"/>
      <c r="BV22" s="73"/>
      <c r="BW22" s="73"/>
      <c r="BX22" s="73"/>
      <c r="BY22" s="73"/>
      <c r="BZ22" s="73"/>
      <c r="CA22" s="73"/>
      <c r="CB22" s="73"/>
      <c r="CC22" s="73"/>
      <c r="CD22" s="73"/>
      <c r="CE22" s="73"/>
      <c r="CF22" s="60"/>
      <c r="CG22" s="60"/>
      <c r="CH22" s="60"/>
      <c r="CI22" s="60"/>
      <c r="CJ22" s="60"/>
      <c r="CK22" s="60"/>
      <c r="CL22" s="60"/>
      <c r="CM22" s="60"/>
      <c r="CN22" s="60"/>
      <c r="CO22" s="60"/>
      <c r="CP22" s="60"/>
      <c r="CQ22" s="60"/>
      <c r="CR22" s="60"/>
      <c r="CS22" s="60"/>
      <c r="CT22" s="60"/>
      <c r="CU22" s="60"/>
      <c r="CV22" s="60"/>
      <c r="CW22" s="60"/>
      <c r="CX22" s="60"/>
      <c r="CY22" s="60"/>
      <c r="CZ22" s="60"/>
      <c r="DA22" s="60"/>
      <c r="DB22" s="60"/>
      <c r="DC22" s="60"/>
      <c r="DD22" s="60"/>
      <c r="DE22" s="60"/>
      <c r="DF22" s="60"/>
      <c r="DG22" s="60"/>
      <c r="DH22" s="60"/>
      <c r="DI22" s="60"/>
      <c r="DJ22" s="60"/>
      <c r="DK22" s="60"/>
      <c r="DL22" s="60"/>
      <c r="DM22" s="60"/>
    </row>
    <row r="23" spans="1:117" ht="30.75" customHeight="1" x14ac:dyDescent="0.25">
      <c r="A23" s="43"/>
      <c r="B23" s="57"/>
      <c r="C23" s="62"/>
      <c r="D23" s="34"/>
      <c r="E23" s="33"/>
      <c r="BA23" s="73"/>
      <c r="BB23" s="73"/>
      <c r="BC23" s="73"/>
      <c r="BD23" s="73"/>
      <c r="BE23" s="73"/>
      <c r="BF23" s="73"/>
      <c r="BG23" s="73"/>
      <c r="BH23" s="73"/>
      <c r="BI23" s="73"/>
      <c r="BJ23" s="73"/>
      <c r="BK23" s="73"/>
      <c r="BL23" s="73"/>
      <c r="BM23" s="73"/>
      <c r="BN23" s="73"/>
      <c r="BO23" s="73"/>
      <c r="BP23" s="73"/>
      <c r="BQ23" s="73"/>
      <c r="BR23" s="73"/>
      <c r="BS23" s="73"/>
      <c r="BT23" s="73"/>
      <c r="BU23" s="73"/>
      <c r="BV23" s="73"/>
      <c r="BW23" s="73"/>
      <c r="BX23" s="73"/>
      <c r="BY23" s="73"/>
      <c r="BZ23" s="73"/>
      <c r="CA23" s="73"/>
      <c r="CB23" s="73"/>
      <c r="CC23" s="73"/>
      <c r="CD23" s="73"/>
      <c r="CE23" s="73"/>
      <c r="CF23" s="60"/>
      <c r="CG23" s="60"/>
      <c r="CH23" s="60"/>
      <c r="CI23" s="60"/>
      <c r="CJ23" s="60"/>
      <c r="CK23" s="60"/>
      <c r="CL23" s="60"/>
      <c r="CM23" s="60"/>
      <c r="CN23" s="60"/>
      <c r="CO23" s="60"/>
      <c r="CP23" s="60"/>
      <c r="CQ23" s="60"/>
      <c r="CR23" s="60"/>
      <c r="CS23" s="60"/>
      <c r="CT23" s="60"/>
      <c r="CU23" s="60"/>
      <c r="CV23" s="60"/>
      <c r="CW23" s="60"/>
      <c r="CX23" s="60"/>
      <c r="CY23" s="60"/>
      <c r="CZ23" s="60"/>
      <c r="DA23" s="60"/>
      <c r="DB23" s="60"/>
      <c r="DC23" s="60"/>
      <c r="DD23" s="60"/>
      <c r="DE23" s="60"/>
      <c r="DF23" s="60"/>
      <c r="DG23" s="60"/>
      <c r="DH23" s="60"/>
      <c r="DI23" s="60"/>
      <c r="DJ23" s="60"/>
      <c r="DK23" s="60"/>
      <c r="DL23" s="60"/>
      <c r="DM23" s="60"/>
    </row>
    <row r="24" spans="1:117" ht="30.75" customHeight="1" x14ac:dyDescent="0.25">
      <c r="A24" s="43"/>
      <c r="B24" s="57"/>
      <c r="C24" s="62"/>
      <c r="D24" s="34"/>
      <c r="E24" s="33"/>
      <c r="BA24" s="73"/>
      <c r="BB24" s="73"/>
      <c r="BC24" s="73"/>
      <c r="BD24" s="73"/>
      <c r="BE24" s="73"/>
      <c r="BF24" s="73"/>
      <c r="BG24" s="73"/>
      <c r="BH24" s="73"/>
      <c r="BI24" s="73"/>
      <c r="BJ24" s="73"/>
      <c r="BK24" s="73"/>
      <c r="BL24" s="73"/>
      <c r="BM24" s="73"/>
      <c r="BN24" s="73"/>
      <c r="BO24" s="73"/>
      <c r="BP24" s="73"/>
      <c r="BQ24" s="73"/>
      <c r="BR24" s="73"/>
      <c r="BS24" s="73"/>
      <c r="BT24" s="73"/>
      <c r="BU24" s="73"/>
      <c r="BV24" s="73"/>
      <c r="BW24" s="73"/>
      <c r="BX24" s="73"/>
      <c r="BY24" s="73"/>
      <c r="BZ24" s="73"/>
      <c r="CA24" s="73"/>
      <c r="CB24" s="73"/>
      <c r="CC24" s="73"/>
      <c r="CD24" s="73"/>
      <c r="CE24" s="73"/>
      <c r="CF24" s="60"/>
      <c r="CG24" s="60"/>
      <c r="CH24" s="60"/>
      <c r="CI24" s="60"/>
      <c r="CJ24" s="60"/>
      <c r="CK24" s="60"/>
      <c r="CL24" s="60"/>
      <c r="CM24" s="60"/>
      <c r="CN24" s="60"/>
      <c r="CO24" s="60"/>
      <c r="CP24" s="60"/>
      <c r="CQ24" s="60"/>
      <c r="CR24" s="60"/>
      <c r="CS24" s="60"/>
      <c r="CT24" s="60"/>
      <c r="CU24" s="60"/>
      <c r="CV24" s="60"/>
      <c r="CW24" s="60"/>
      <c r="CX24" s="60"/>
      <c r="CY24" s="60"/>
      <c r="CZ24" s="60"/>
      <c r="DA24" s="60"/>
      <c r="DB24" s="60"/>
      <c r="DC24" s="60"/>
      <c r="DD24" s="60"/>
      <c r="DE24" s="60"/>
      <c r="DF24" s="60"/>
      <c r="DG24" s="60"/>
      <c r="DH24" s="60"/>
      <c r="DI24" s="60"/>
      <c r="DJ24" s="60"/>
      <c r="DK24" s="60"/>
      <c r="DL24" s="60"/>
      <c r="DM24" s="60"/>
    </row>
    <row r="25" spans="1:117" ht="30.75" customHeight="1" x14ac:dyDescent="0.25">
      <c r="A25" s="43"/>
      <c r="B25" s="57"/>
      <c r="C25" s="62"/>
      <c r="D25" s="34"/>
      <c r="E25" s="33"/>
      <c r="BA25" s="73"/>
      <c r="BB25" s="73"/>
      <c r="BC25" s="73"/>
      <c r="BD25" s="73"/>
      <c r="BE25" s="73"/>
      <c r="BF25" s="73"/>
      <c r="BG25" s="73"/>
      <c r="BH25" s="73"/>
      <c r="BI25" s="73"/>
      <c r="BJ25" s="73"/>
      <c r="BK25" s="73"/>
      <c r="BL25" s="73"/>
      <c r="BM25" s="73"/>
      <c r="BN25" s="73"/>
      <c r="BO25" s="73"/>
      <c r="BP25" s="73"/>
      <c r="BQ25" s="73"/>
      <c r="BR25" s="73"/>
      <c r="BS25" s="73"/>
      <c r="BT25" s="73"/>
      <c r="BU25" s="73"/>
      <c r="BV25" s="73"/>
      <c r="BW25" s="73"/>
      <c r="BX25" s="73"/>
      <c r="BY25" s="73"/>
      <c r="BZ25" s="73"/>
      <c r="CA25" s="73"/>
      <c r="CB25" s="73"/>
      <c r="CC25" s="73"/>
      <c r="CD25" s="73"/>
      <c r="CE25" s="73"/>
      <c r="CF25" s="60"/>
      <c r="CG25" s="60"/>
      <c r="CH25" s="60"/>
      <c r="CI25" s="60"/>
      <c r="CJ25" s="60"/>
      <c r="CK25" s="60"/>
      <c r="CL25" s="60"/>
      <c r="CM25" s="60"/>
      <c r="CN25" s="60"/>
      <c r="CO25" s="60"/>
      <c r="CP25" s="60"/>
      <c r="CQ25" s="60"/>
      <c r="CR25" s="60"/>
      <c r="CS25" s="60"/>
      <c r="CT25" s="60"/>
      <c r="CU25" s="60"/>
      <c r="CV25" s="60"/>
      <c r="CW25" s="60"/>
      <c r="CX25" s="60"/>
      <c r="CY25" s="60"/>
      <c r="CZ25" s="60"/>
      <c r="DA25" s="60"/>
      <c r="DB25" s="60"/>
      <c r="DC25" s="60"/>
      <c r="DD25" s="60"/>
      <c r="DE25" s="60"/>
      <c r="DF25" s="60"/>
      <c r="DG25" s="60"/>
      <c r="DH25" s="60"/>
      <c r="DI25" s="60"/>
      <c r="DJ25" s="60"/>
      <c r="DK25" s="60"/>
      <c r="DL25" s="60"/>
      <c r="DM25" s="60"/>
    </row>
    <row r="26" spans="1:117" ht="30.75" customHeight="1" x14ac:dyDescent="0.25">
      <c r="A26" s="43"/>
      <c r="B26" s="57"/>
      <c r="C26" s="62"/>
      <c r="D26" s="34"/>
      <c r="E26" s="33"/>
      <c r="BA26" s="73"/>
      <c r="BB26" s="73"/>
      <c r="BC26" s="73"/>
      <c r="BD26" s="73"/>
      <c r="BE26" s="73"/>
      <c r="BF26" s="73"/>
      <c r="BG26" s="73"/>
      <c r="BH26" s="73"/>
      <c r="BI26" s="73"/>
      <c r="BJ26" s="73"/>
      <c r="BK26" s="73"/>
      <c r="BL26" s="73"/>
      <c r="BM26" s="73"/>
      <c r="BN26" s="73"/>
      <c r="BO26" s="73"/>
      <c r="BP26" s="73"/>
      <c r="BQ26" s="73"/>
      <c r="BR26" s="73"/>
      <c r="BS26" s="73"/>
      <c r="BT26" s="73"/>
      <c r="BU26" s="73"/>
      <c r="BV26" s="73"/>
      <c r="BW26" s="73"/>
      <c r="BX26" s="73"/>
      <c r="BY26" s="73"/>
      <c r="BZ26" s="73"/>
      <c r="CA26" s="73"/>
      <c r="CB26" s="73"/>
      <c r="CC26" s="73"/>
      <c r="CD26" s="73"/>
      <c r="CE26" s="73"/>
      <c r="CF26" s="60"/>
      <c r="CG26" s="60"/>
      <c r="CH26" s="60"/>
      <c r="CI26" s="60"/>
      <c r="CJ26" s="60"/>
      <c r="CK26" s="60"/>
      <c r="CL26" s="60"/>
      <c r="CM26" s="60"/>
      <c r="CN26" s="60"/>
      <c r="CO26" s="60"/>
      <c r="CP26" s="60"/>
      <c r="CQ26" s="60"/>
      <c r="CR26" s="60"/>
      <c r="CS26" s="60"/>
      <c r="CT26" s="60"/>
      <c r="CU26" s="60"/>
      <c r="CV26" s="60"/>
      <c r="CW26" s="60"/>
      <c r="CX26" s="60"/>
      <c r="CY26" s="60"/>
      <c r="CZ26" s="60"/>
      <c r="DA26" s="60"/>
      <c r="DB26" s="60"/>
      <c r="DC26" s="60"/>
      <c r="DD26" s="60"/>
      <c r="DE26" s="60"/>
      <c r="DF26" s="60"/>
      <c r="DG26" s="60"/>
      <c r="DH26" s="60"/>
      <c r="DI26" s="60"/>
      <c r="DJ26" s="60"/>
      <c r="DK26" s="60"/>
      <c r="DL26" s="60"/>
      <c r="DM26" s="60"/>
    </row>
    <row r="27" spans="1:117" ht="30.75" customHeight="1" x14ac:dyDescent="0.25">
      <c r="A27" s="43"/>
      <c r="B27" s="57"/>
      <c r="C27" s="62"/>
      <c r="D27" s="34"/>
      <c r="E27" s="33"/>
      <c r="BA27" s="73"/>
      <c r="BB27" s="73"/>
      <c r="BC27" s="73"/>
      <c r="BD27" s="73"/>
      <c r="BE27" s="73"/>
      <c r="BF27" s="73"/>
      <c r="BG27" s="73"/>
      <c r="BH27" s="73"/>
      <c r="BI27" s="73"/>
      <c r="BJ27" s="73"/>
      <c r="BK27" s="73"/>
      <c r="BL27" s="73"/>
      <c r="BM27" s="73"/>
      <c r="BN27" s="73"/>
      <c r="BO27" s="73"/>
      <c r="BP27" s="73"/>
      <c r="BQ27" s="73"/>
      <c r="BR27" s="73"/>
      <c r="BS27" s="73"/>
      <c r="BT27" s="73"/>
      <c r="BU27" s="73"/>
      <c r="BV27" s="73"/>
      <c r="BW27" s="73"/>
      <c r="BX27" s="73"/>
      <c r="BY27" s="73"/>
      <c r="BZ27" s="73"/>
      <c r="CA27" s="73"/>
      <c r="CB27" s="73"/>
      <c r="CC27" s="73"/>
      <c r="CD27" s="73"/>
      <c r="CE27" s="73"/>
      <c r="CF27" s="60"/>
      <c r="CG27" s="60"/>
      <c r="CH27" s="60"/>
      <c r="CI27" s="60"/>
      <c r="CJ27" s="60"/>
      <c r="CK27" s="60"/>
      <c r="CL27" s="60"/>
      <c r="CM27" s="60"/>
      <c r="CN27" s="60"/>
      <c r="CO27" s="60"/>
      <c r="CP27" s="60"/>
      <c r="CQ27" s="60"/>
      <c r="CR27" s="60"/>
      <c r="CS27" s="60"/>
      <c r="CT27" s="60"/>
      <c r="CU27" s="60"/>
      <c r="CV27" s="60"/>
      <c r="CW27" s="60"/>
      <c r="CX27" s="60"/>
      <c r="CY27" s="60"/>
      <c r="CZ27" s="60"/>
      <c r="DA27" s="60"/>
      <c r="DB27" s="60"/>
      <c r="DC27" s="60"/>
      <c r="DD27" s="60"/>
      <c r="DE27" s="60"/>
      <c r="DF27" s="60"/>
      <c r="DG27" s="60"/>
      <c r="DH27" s="60"/>
      <c r="DI27" s="60"/>
      <c r="DJ27" s="60"/>
      <c r="DK27" s="60"/>
      <c r="DL27" s="60"/>
      <c r="DM27" s="60"/>
    </row>
    <row r="28" spans="1:117" ht="30.75" customHeight="1" x14ac:dyDescent="0.25">
      <c r="A28" s="43"/>
      <c r="B28" s="57"/>
      <c r="C28" s="62"/>
      <c r="D28" s="34"/>
      <c r="E28" s="33"/>
      <c r="BA28" s="73"/>
      <c r="BB28" s="73"/>
      <c r="BC28" s="73"/>
      <c r="BD28" s="73"/>
      <c r="BE28" s="73"/>
      <c r="BF28" s="73"/>
      <c r="BG28" s="73"/>
      <c r="BH28" s="73"/>
      <c r="BI28" s="73"/>
      <c r="BJ28" s="73"/>
      <c r="BK28" s="73"/>
      <c r="BL28" s="73"/>
      <c r="BM28" s="73"/>
      <c r="BN28" s="73"/>
      <c r="BO28" s="73"/>
      <c r="BP28" s="73"/>
      <c r="BQ28" s="73"/>
      <c r="BR28" s="73"/>
      <c r="BS28" s="73"/>
      <c r="BT28" s="73"/>
      <c r="BU28" s="73"/>
      <c r="BV28" s="73"/>
      <c r="BW28" s="73"/>
      <c r="BX28" s="73"/>
      <c r="BY28" s="73"/>
      <c r="BZ28" s="73"/>
      <c r="CA28" s="73"/>
      <c r="CB28" s="73"/>
      <c r="CC28" s="73"/>
      <c r="CD28" s="73"/>
      <c r="CE28" s="73"/>
      <c r="CF28" s="60"/>
      <c r="CG28" s="60"/>
      <c r="CH28" s="60"/>
      <c r="CI28" s="60"/>
      <c r="CJ28" s="60"/>
      <c r="CK28" s="60"/>
      <c r="CL28" s="60"/>
      <c r="CM28" s="60"/>
      <c r="CN28" s="60"/>
      <c r="CO28" s="60"/>
      <c r="CP28" s="60"/>
      <c r="CQ28" s="60"/>
      <c r="CR28" s="60"/>
      <c r="CS28" s="60"/>
      <c r="CT28" s="60"/>
      <c r="CU28" s="60"/>
      <c r="CV28" s="60"/>
      <c r="CW28" s="60"/>
      <c r="CX28" s="60"/>
      <c r="CY28" s="60"/>
      <c r="CZ28" s="60"/>
      <c r="DA28" s="60"/>
      <c r="DB28" s="60"/>
      <c r="DC28" s="60"/>
      <c r="DD28" s="60"/>
      <c r="DE28" s="60"/>
      <c r="DF28" s="60"/>
      <c r="DG28" s="60"/>
      <c r="DH28" s="60"/>
      <c r="DI28" s="60"/>
      <c r="DJ28" s="60"/>
      <c r="DK28" s="60"/>
      <c r="DL28" s="60"/>
      <c r="DM28" s="60"/>
    </row>
    <row r="29" spans="1:117" x14ac:dyDescent="0.25">
      <c r="A29" s="35"/>
      <c r="B29" s="59"/>
      <c r="C29" s="63"/>
      <c r="D29" s="36"/>
      <c r="E29" s="36"/>
      <c r="BA29" s="73"/>
      <c r="BB29" s="73"/>
      <c r="BC29" s="73"/>
      <c r="BD29" s="73"/>
      <c r="BE29" s="73"/>
      <c r="BF29" s="73"/>
      <c r="BG29" s="73"/>
      <c r="BH29" s="73"/>
      <c r="BI29" s="73"/>
      <c r="BJ29" s="73"/>
      <c r="BK29" s="73"/>
      <c r="BL29" s="73"/>
      <c r="BM29" s="73"/>
      <c r="BN29" s="73"/>
      <c r="BO29" s="73"/>
      <c r="BP29" s="73"/>
      <c r="BQ29" s="73"/>
      <c r="BR29" s="73"/>
      <c r="BS29" s="73"/>
      <c r="BT29" s="73"/>
      <c r="BU29" s="73"/>
      <c r="BV29" s="73"/>
      <c r="BW29" s="73"/>
      <c r="BX29" s="73"/>
      <c r="BY29" s="73"/>
      <c r="BZ29" s="73"/>
      <c r="CA29" s="73"/>
      <c r="CB29" s="73"/>
      <c r="CC29" s="73"/>
      <c r="CD29" s="73"/>
      <c r="CE29" s="73"/>
      <c r="CF29" s="60"/>
      <c r="CG29" s="60"/>
      <c r="CH29" s="60"/>
      <c r="CI29" s="60"/>
      <c r="CJ29" s="60"/>
      <c r="CK29" s="60"/>
      <c r="CL29" s="60"/>
      <c r="CM29" s="60"/>
      <c r="CN29" s="60"/>
      <c r="CO29" s="60"/>
      <c r="CP29" s="60"/>
      <c r="CQ29" s="60"/>
      <c r="CR29" s="60"/>
      <c r="CS29" s="60"/>
      <c r="CT29" s="60"/>
      <c r="CU29" s="60"/>
      <c r="CV29" s="60"/>
      <c r="CW29" s="60"/>
      <c r="CX29" s="60"/>
      <c r="CY29" s="60"/>
      <c r="CZ29" s="60"/>
      <c r="DA29" s="60"/>
      <c r="DB29" s="60"/>
      <c r="DC29" s="60"/>
      <c r="DD29" s="60"/>
      <c r="DE29" s="60"/>
      <c r="DF29" s="60"/>
      <c r="DG29" s="60"/>
      <c r="DH29" s="60"/>
      <c r="DI29" s="60"/>
      <c r="DJ29" s="60"/>
      <c r="DK29" s="60"/>
      <c r="DL29" s="60"/>
      <c r="DM29" s="60"/>
    </row>
    <row r="30" spans="1:117" x14ac:dyDescent="0.25">
      <c r="A30" s="35"/>
      <c r="B30" s="59"/>
      <c r="C30" s="63"/>
      <c r="D30" s="36"/>
      <c r="E30" s="36"/>
      <c r="BA30" s="73"/>
      <c r="BB30" s="73"/>
      <c r="BC30" s="73"/>
      <c r="BD30" s="73"/>
      <c r="BE30" s="73"/>
      <c r="BF30" s="73"/>
      <c r="BG30" s="73"/>
      <c r="BH30" s="73"/>
      <c r="BI30" s="73"/>
      <c r="BJ30" s="73"/>
      <c r="BK30" s="73"/>
      <c r="BL30" s="73"/>
      <c r="BM30" s="73"/>
      <c r="BN30" s="73"/>
      <c r="BO30" s="73"/>
      <c r="BP30" s="73"/>
      <c r="BQ30" s="73"/>
      <c r="BR30" s="73"/>
      <c r="BS30" s="73"/>
      <c r="BT30" s="73"/>
      <c r="BU30" s="73"/>
      <c r="BV30" s="73"/>
      <c r="BW30" s="73"/>
      <c r="BX30" s="73"/>
      <c r="BY30" s="73"/>
      <c r="BZ30" s="73"/>
      <c r="CA30" s="73"/>
      <c r="CB30" s="73"/>
      <c r="CC30" s="73"/>
      <c r="CD30" s="73"/>
      <c r="CE30" s="73"/>
      <c r="CF30" s="60"/>
      <c r="CG30" s="60"/>
      <c r="CH30" s="60"/>
      <c r="CI30" s="60"/>
      <c r="CJ30" s="60"/>
      <c r="CK30" s="60"/>
      <c r="CL30" s="60"/>
      <c r="CM30" s="60"/>
      <c r="CN30" s="60"/>
      <c r="CO30" s="60"/>
      <c r="CP30" s="60"/>
      <c r="CQ30" s="60"/>
      <c r="CR30" s="60"/>
      <c r="CS30" s="60"/>
      <c r="CT30" s="60"/>
      <c r="CU30" s="60"/>
      <c r="CV30" s="60"/>
      <c r="CW30" s="60"/>
      <c r="CX30" s="60"/>
      <c r="CY30" s="60"/>
      <c r="CZ30" s="60"/>
      <c r="DA30" s="60"/>
      <c r="DB30" s="60"/>
      <c r="DC30" s="60"/>
      <c r="DD30" s="60"/>
      <c r="DE30" s="60"/>
      <c r="DF30" s="60"/>
      <c r="DG30" s="60"/>
      <c r="DH30" s="60"/>
      <c r="DI30" s="60"/>
      <c r="DJ30" s="60"/>
      <c r="DK30" s="60"/>
      <c r="DL30" s="60"/>
      <c r="DM30" s="60"/>
    </row>
    <row r="31" spans="1:117" x14ac:dyDescent="0.25">
      <c r="A31" s="35"/>
      <c r="B31" s="59"/>
      <c r="C31" s="63"/>
      <c r="D31" s="36"/>
      <c r="E31" s="36"/>
      <c r="BA31" s="73"/>
      <c r="BB31" s="73"/>
      <c r="BC31" s="73"/>
      <c r="BD31" s="73"/>
      <c r="BE31" s="73"/>
      <c r="BF31" s="73"/>
      <c r="BG31" s="73"/>
      <c r="BH31" s="73"/>
      <c r="BI31" s="73"/>
      <c r="BJ31" s="73"/>
      <c r="BK31" s="73"/>
      <c r="BL31" s="73"/>
      <c r="BM31" s="73"/>
      <c r="BN31" s="73"/>
      <c r="BO31" s="73"/>
      <c r="BP31" s="73"/>
      <c r="BQ31" s="73"/>
      <c r="BR31" s="73"/>
      <c r="BS31" s="73"/>
      <c r="BT31" s="73"/>
      <c r="BU31" s="73"/>
      <c r="BV31" s="73"/>
      <c r="BW31" s="73"/>
      <c r="BX31" s="73"/>
      <c r="BY31" s="73"/>
      <c r="BZ31" s="73"/>
      <c r="CA31" s="73"/>
      <c r="CB31" s="73"/>
      <c r="CC31" s="73"/>
      <c r="CD31" s="73"/>
      <c r="CE31" s="73"/>
      <c r="CF31" s="60"/>
      <c r="CG31" s="60"/>
      <c r="CH31" s="60"/>
      <c r="CI31" s="60"/>
      <c r="CJ31" s="60"/>
      <c r="CK31" s="60"/>
      <c r="CL31" s="60"/>
      <c r="CM31" s="60"/>
      <c r="CN31" s="60"/>
      <c r="CO31" s="60"/>
      <c r="CP31" s="60"/>
      <c r="CQ31" s="60"/>
      <c r="CR31" s="60"/>
      <c r="CS31" s="60"/>
      <c r="CT31" s="60"/>
      <c r="CU31" s="60"/>
      <c r="CV31" s="60"/>
      <c r="CW31" s="60"/>
      <c r="CX31" s="60"/>
      <c r="CY31" s="60"/>
      <c r="CZ31" s="60"/>
      <c r="DA31" s="60"/>
      <c r="DB31" s="60"/>
      <c r="DC31" s="60"/>
      <c r="DD31" s="60"/>
      <c r="DE31" s="60"/>
      <c r="DF31" s="60"/>
      <c r="DG31" s="60"/>
      <c r="DH31" s="60"/>
      <c r="DI31" s="60"/>
      <c r="DJ31" s="60"/>
      <c r="DK31" s="60"/>
      <c r="DL31" s="60"/>
      <c r="DM31" s="60"/>
    </row>
    <row r="32" spans="1:117" x14ac:dyDescent="0.25">
      <c r="A32" s="35"/>
      <c r="B32" s="59"/>
      <c r="C32" s="63"/>
      <c r="D32" s="36"/>
      <c r="E32" s="36"/>
      <c r="BA32" s="73"/>
      <c r="BB32" s="73"/>
      <c r="BC32" s="73"/>
      <c r="BD32" s="73"/>
      <c r="BE32" s="73"/>
      <c r="BF32" s="73"/>
      <c r="BG32" s="73"/>
      <c r="BH32" s="73"/>
      <c r="BI32" s="73"/>
      <c r="BJ32" s="73"/>
      <c r="BK32" s="73"/>
      <c r="BL32" s="73"/>
      <c r="BM32" s="73"/>
      <c r="BN32" s="73"/>
      <c r="BO32" s="73"/>
      <c r="BP32" s="73"/>
      <c r="BQ32" s="73"/>
      <c r="BR32" s="73"/>
      <c r="BS32" s="73"/>
      <c r="BT32" s="73"/>
      <c r="BU32" s="73"/>
      <c r="BV32" s="73"/>
      <c r="BW32" s="73"/>
      <c r="BX32" s="73"/>
      <c r="BY32" s="73"/>
      <c r="BZ32" s="73"/>
      <c r="CA32" s="73"/>
      <c r="CB32" s="73"/>
      <c r="CC32" s="73"/>
      <c r="CD32" s="73"/>
      <c r="CE32" s="73"/>
      <c r="CF32" s="60"/>
      <c r="CG32" s="60"/>
      <c r="CH32" s="60"/>
      <c r="CI32" s="60"/>
      <c r="CJ32" s="60"/>
      <c r="CK32" s="60"/>
      <c r="CL32" s="60"/>
      <c r="CM32" s="60"/>
      <c r="CN32" s="60"/>
      <c r="CO32" s="60"/>
      <c r="CP32" s="60"/>
      <c r="CQ32" s="60"/>
      <c r="CR32" s="60"/>
      <c r="CS32" s="60"/>
      <c r="CT32" s="60"/>
      <c r="CU32" s="60"/>
      <c r="CV32" s="60"/>
      <c r="CW32" s="60"/>
      <c r="CX32" s="60"/>
      <c r="CY32" s="60"/>
      <c r="CZ32" s="60"/>
      <c r="DA32" s="60"/>
      <c r="DB32" s="60"/>
      <c r="DC32" s="60"/>
      <c r="DD32" s="60"/>
      <c r="DE32" s="60"/>
      <c r="DF32" s="60"/>
      <c r="DG32" s="60"/>
      <c r="DH32" s="60"/>
      <c r="DI32" s="60"/>
      <c r="DJ32" s="60"/>
      <c r="DK32" s="60"/>
      <c r="DL32" s="60"/>
      <c r="DM32" s="60"/>
    </row>
    <row r="33" spans="1:117" x14ac:dyDescent="0.25">
      <c r="A33" s="35"/>
      <c r="B33" s="59"/>
      <c r="C33" s="63"/>
      <c r="D33" s="36"/>
      <c r="E33" s="36"/>
      <c r="BA33" s="73"/>
      <c r="BB33" s="73"/>
      <c r="BC33" s="73"/>
      <c r="BD33" s="73"/>
      <c r="BE33" s="73"/>
      <c r="BF33" s="73"/>
      <c r="BG33" s="73"/>
      <c r="BH33" s="73"/>
      <c r="BI33" s="73"/>
      <c r="BJ33" s="73"/>
      <c r="BK33" s="73"/>
      <c r="BL33" s="73"/>
      <c r="BM33" s="73"/>
      <c r="BN33" s="73"/>
      <c r="BO33" s="73"/>
      <c r="BP33" s="73"/>
      <c r="BQ33" s="73"/>
      <c r="BR33" s="73"/>
      <c r="BS33" s="73"/>
      <c r="BT33" s="73"/>
      <c r="BU33" s="73"/>
      <c r="BV33" s="73"/>
      <c r="BW33" s="73"/>
      <c r="BX33" s="73"/>
      <c r="BY33" s="73"/>
      <c r="BZ33" s="73"/>
      <c r="CA33" s="73"/>
      <c r="CB33" s="73"/>
      <c r="CC33" s="73"/>
      <c r="CD33" s="73"/>
      <c r="CE33" s="73"/>
      <c r="CF33" s="60"/>
      <c r="CG33" s="60"/>
      <c r="CH33" s="60"/>
      <c r="CI33" s="60"/>
      <c r="CJ33" s="60"/>
      <c r="CK33" s="60"/>
      <c r="CL33" s="60"/>
      <c r="CM33" s="60"/>
      <c r="CN33" s="60"/>
      <c r="CO33" s="60"/>
      <c r="CP33" s="60"/>
      <c r="CQ33" s="60"/>
      <c r="CR33" s="60"/>
      <c r="CS33" s="60"/>
      <c r="CT33" s="60"/>
      <c r="CU33" s="60"/>
      <c r="CV33" s="60"/>
      <c r="CW33" s="60"/>
      <c r="CX33" s="60"/>
      <c r="CY33" s="60"/>
      <c r="CZ33" s="60"/>
      <c r="DA33" s="60"/>
      <c r="DB33" s="60"/>
      <c r="DC33" s="60"/>
      <c r="DD33" s="60"/>
      <c r="DE33" s="60"/>
      <c r="DF33" s="60"/>
      <c r="DG33" s="60"/>
      <c r="DH33" s="60"/>
      <c r="DI33" s="60"/>
      <c r="DJ33" s="60"/>
      <c r="DK33" s="60"/>
      <c r="DL33" s="60"/>
      <c r="DM33" s="60"/>
    </row>
    <row r="34" spans="1:117" x14ac:dyDescent="0.25">
      <c r="A34" s="35"/>
      <c r="B34" s="59"/>
      <c r="C34" s="63"/>
      <c r="D34" s="36"/>
      <c r="E34" s="36"/>
      <c r="BA34" s="73"/>
      <c r="BB34" s="73"/>
      <c r="BC34" s="73"/>
      <c r="BD34" s="73"/>
      <c r="BE34" s="73"/>
      <c r="BF34" s="73"/>
      <c r="BG34" s="73"/>
      <c r="BH34" s="73"/>
      <c r="BI34" s="73"/>
      <c r="BJ34" s="73"/>
      <c r="BK34" s="73"/>
      <c r="BL34" s="73"/>
      <c r="BM34" s="73"/>
      <c r="BN34" s="73"/>
      <c r="BO34" s="73"/>
      <c r="BP34" s="73"/>
      <c r="BQ34" s="73"/>
      <c r="BR34" s="73"/>
      <c r="BS34" s="73"/>
      <c r="BT34" s="73"/>
      <c r="BU34" s="73"/>
      <c r="BV34" s="73"/>
      <c r="BW34" s="73"/>
      <c r="BX34" s="73"/>
      <c r="BY34" s="73"/>
      <c r="BZ34" s="73"/>
      <c r="CA34" s="73"/>
      <c r="CB34" s="73"/>
      <c r="CC34" s="73"/>
      <c r="CD34" s="73"/>
      <c r="CE34" s="73"/>
      <c r="CF34" s="60"/>
      <c r="CG34" s="60"/>
      <c r="CH34" s="60"/>
      <c r="CI34" s="60"/>
      <c r="CJ34" s="60"/>
      <c r="CK34" s="60"/>
      <c r="CL34" s="60"/>
      <c r="CM34" s="60"/>
      <c r="CN34" s="60"/>
      <c r="CO34" s="60"/>
      <c r="CP34" s="60"/>
      <c r="CQ34" s="60"/>
      <c r="CR34" s="60"/>
      <c r="CS34" s="60"/>
      <c r="CT34" s="60"/>
      <c r="CU34" s="60"/>
      <c r="CV34" s="60"/>
      <c r="CW34" s="60"/>
      <c r="CX34" s="60"/>
      <c r="CY34" s="60"/>
      <c r="CZ34" s="60"/>
      <c r="DA34" s="60"/>
      <c r="DB34" s="60"/>
      <c r="DC34" s="60"/>
      <c r="DD34" s="60"/>
      <c r="DE34" s="60"/>
      <c r="DF34" s="60"/>
      <c r="DG34" s="60"/>
      <c r="DH34" s="60"/>
      <c r="DI34" s="60"/>
      <c r="DJ34" s="60"/>
      <c r="DK34" s="60"/>
      <c r="DL34" s="60"/>
      <c r="DM34" s="60"/>
    </row>
    <row r="35" spans="1:117" x14ac:dyDescent="0.25">
      <c r="A35" s="35"/>
      <c r="B35" s="59"/>
      <c r="C35" s="63"/>
      <c r="D35" s="36"/>
      <c r="E35" s="36"/>
      <c r="BA35" s="73"/>
      <c r="BB35" s="73"/>
      <c r="BC35" s="73"/>
      <c r="BD35" s="73"/>
      <c r="BE35" s="73"/>
      <c r="BF35" s="73"/>
      <c r="BG35" s="73"/>
      <c r="BH35" s="73"/>
      <c r="BI35" s="73"/>
      <c r="BJ35" s="73"/>
      <c r="BK35" s="73"/>
      <c r="BL35" s="73"/>
      <c r="BM35" s="73"/>
      <c r="BN35" s="73"/>
      <c r="BO35" s="73"/>
      <c r="BP35" s="73"/>
      <c r="BQ35" s="73"/>
      <c r="BR35" s="73"/>
      <c r="BS35" s="73"/>
      <c r="BT35" s="73"/>
      <c r="BU35" s="73"/>
      <c r="BV35" s="73"/>
      <c r="BW35" s="73"/>
      <c r="BX35" s="73"/>
      <c r="BY35" s="73"/>
      <c r="BZ35" s="73"/>
      <c r="CA35" s="73"/>
      <c r="CB35" s="73"/>
      <c r="CC35" s="73"/>
      <c r="CD35" s="73"/>
      <c r="CE35" s="73"/>
      <c r="CF35" s="60"/>
      <c r="CG35" s="60"/>
      <c r="CH35" s="60"/>
      <c r="CI35" s="60"/>
      <c r="CJ35" s="60"/>
      <c r="CK35" s="60"/>
      <c r="CL35" s="60"/>
      <c r="CM35" s="60"/>
      <c r="CN35" s="60"/>
      <c r="CO35" s="60"/>
      <c r="CP35" s="60"/>
      <c r="CQ35" s="60"/>
      <c r="CR35" s="60"/>
      <c r="CS35" s="60"/>
      <c r="CT35" s="60"/>
      <c r="CU35" s="60"/>
      <c r="CV35" s="60"/>
      <c r="CW35" s="60"/>
      <c r="CX35" s="60"/>
      <c r="CY35" s="60"/>
      <c r="CZ35" s="60"/>
      <c r="DA35" s="60"/>
      <c r="DB35" s="60"/>
      <c r="DC35" s="60"/>
      <c r="DD35" s="60"/>
      <c r="DE35" s="60"/>
      <c r="DF35" s="60"/>
      <c r="DG35" s="60"/>
      <c r="DH35" s="60"/>
      <c r="DI35" s="60"/>
      <c r="DJ35" s="60"/>
      <c r="DK35" s="60"/>
      <c r="DL35" s="60"/>
      <c r="DM35" s="60"/>
    </row>
    <row r="36" spans="1:117" x14ac:dyDescent="0.25">
      <c r="A36" s="35"/>
      <c r="B36" s="59"/>
      <c r="C36" s="63"/>
      <c r="D36" s="36"/>
      <c r="E36" s="36"/>
      <c r="BA36" s="73"/>
      <c r="BB36" s="73"/>
      <c r="BC36" s="73"/>
      <c r="BD36" s="73"/>
      <c r="BE36" s="73"/>
      <c r="BF36" s="73"/>
      <c r="BG36" s="73"/>
      <c r="BH36" s="73"/>
      <c r="BI36" s="73"/>
      <c r="BJ36" s="73"/>
      <c r="BK36" s="73"/>
      <c r="BL36" s="73"/>
      <c r="BM36" s="73"/>
      <c r="BN36" s="73"/>
      <c r="BO36" s="73"/>
      <c r="BP36" s="73"/>
      <c r="BQ36" s="73"/>
      <c r="BR36" s="73"/>
      <c r="BS36" s="73"/>
      <c r="BT36" s="73"/>
      <c r="BU36" s="73"/>
      <c r="BV36" s="73"/>
      <c r="BW36" s="73"/>
      <c r="BX36" s="73"/>
      <c r="BY36" s="73"/>
      <c r="BZ36" s="73"/>
      <c r="CA36" s="73"/>
      <c r="CB36" s="73"/>
      <c r="CC36" s="73"/>
      <c r="CD36" s="73"/>
      <c r="CE36" s="73"/>
      <c r="CF36" s="60"/>
      <c r="CG36" s="60"/>
      <c r="CH36" s="60"/>
      <c r="CI36" s="60"/>
      <c r="CJ36" s="60"/>
      <c r="CK36" s="60"/>
      <c r="CL36" s="60"/>
      <c r="CM36" s="60"/>
      <c r="CN36" s="60"/>
      <c r="CO36" s="60"/>
      <c r="CP36" s="60"/>
      <c r="CQ36" s="60"/>
      <c r="CR36" s="60"/>
      <c r="CS36" s="60"/>
      <c r="CT36" s="60"/>
      <c r="CU36" s="60"/>
      <c r="CV36" s="60"/>
      <c r="CW36" s="60"/>
      <c r="CX36" s="60"/>
      <c r="CY36" s="60"/>
      <c r="CZ36" s="60"/>
      <c r="DA36" s="60"/>
      <c r="DB36" s="60"/>
      <c r="DC36" s="60"/>
      <c r="DD36" s="60"/>
      <c r="DE36" s="60"/>
      <c r="DF36" s="60"/>
      <c r="DG36" s="60"/>
      <c r="DH36" s="60"/>
      <c r="DI36" s="60"/>
      <c r="DJ36" s="60"/>
      <c r="DK36" s="60"/>
      <c r="DL36" s="60"/>
      <c r="DM36" s="60"/>
    </row>
    <row r="37" spans="1:117" x14ac:dyDescent="0.25">
      <c r="A37" s="35"/>
      <c r="B37" s="59"/>
      <c r="C37" s="63"/>
      <c r="D37" s="36"/>
      <c r="E37" s="36"/>
      <c r="BA37" s="73"/>
      <c r="BB37" s="73"/>
      <c r="BC37" s="73"/>
      <c r="BD37" s="73"/>
      <c r="BE37" s="73"/>
      <c r="BF37" s="73"/>
      <c r="BG37" s="73"/>
      <c r="BH37" s="73"/>
      <c r="BI37" s="73"/>
      <c r="BJ37" s="73"/>
      <c r="BK37" s="73"/>
      <c r="BL37" s="73"/>
      <c r="BM37" s="73"/>
      <c r="BN37" s="73"/>
      <c r="BO37" s="73"/>
      <c r="BP37" s="73"/>
      <c r="BQ37" s="73"/>
      <c r="BR37" s="73"/>
      <c r="BS37" s="73"/>
      <c r="BT37" s="73"/>
      <c r="BU37" s="73"/>
      <c r="BV37" s="73"/>
      <c r="BW37" s="73"/>
      <c r="BX37" s="73"/>
      <c r="BY37" s="73"/>
      <c r="BZ37" s="73"/>
      <c r="CA37" s="73"/>
      <c r="CB37" s="73"/>
      <c r="CC37" s="73"/>
      <c r="CD37" s="73"/>
      <c r="CE37" s="73"/>
      <c r="CF37" s="60"/>
      <c r="CG37" s="60"/>
      <c r="CH37" s="60"/>
      <c r="CI37" s="60"/>
      <c r="CJ37" s="60"/>
      <c r="CK37" s="60"/>
      <c r="CL37" s="60"/>
      <c r="CM37" s="60"/>
      <c r="CN37" s="60"/>
      <c r="CO37" s="60"/>
      <c r="CP37" s="60"/>
      <c r="CQ37" s="60"/>
      <c r="CR37" s="60"/>
      <c r="CS37" s="60"/>
      <c r="CT37" s="60"/>
      <c r="CU37" s="60"/>
      <c r="CV37" s="60"/>
      <c r="CW37" s="60"/>
      <c r="CX37" s="60"/>
      <c r="CY37" s="60"/>
      <c r="CZ37" s="60"/>
      <c r="DA37" s="60"/>
      <c r="DB37" s="60"/>
      <c r="DC37" s="60"/>
      <c r="DD37" s="60"/>
      <c r="DE37" s="60"/>
      <c r="DF37" s="60"/>
      <c r="DG37" s="60"/>
      <c r="DH37" s="60"/>
      <c r="DI37" s="60"/>
      <c r="DJ37" s="60"/>
      <c r="DK37" s="60"/>
      <c r="DL37" s="60"/>
      <c r="DM37" s="60"/>
    </row>
    <row r="38" spans="1:117" x14ac:dyDescent="0.25">
      <c r="A38" s="35"/>
      <c r="B38" s="59"/>
      <c r="C38" s="63"/>
      <c r="D38" s="36"/>
      <c r="E38" s="36"/>
      <c r="BA38" s="73"/>
      <c r="BB38" s="73"/>
      <c r="BC38" s="73"/>
      <c r="BD38" s="73"/>
      <c r="BE38" s="73"/>
      <c r="BF38" s="73"/>
      <c r="BG38" s="73"/>
      <c r="BH38" s="73"/>
      <c r="BI38" s="73"/>
      <c r="BJ38" s="73"/>
      <c r="BK38" s="73"/>
      <c r="BL38" s="73"/>
      <c r="BM38" s="73"/>
      <c r="BN38" s="73"/>
      <c r="BO38" s="73"/>
      <c r="BP38" s="73"/>
      <c r="BQ38" s="73"/>
      <c r="BR38" s="73"/>
      <c r="BS38" s="73"/>
      <c r="BT38" s="73"/>
      <c r="BU38" s="73"/>
      <c r="BV38" s="73"/>
      <c r="BW38" s="73"/>
      <c r="BX38" s="73"/>
      <c r="BY38" s="73"/>
      <c r="BZ38" s="73"/>
      <c r="CA38" s="73"/>
      <c r="CB38" s="73"/>
      <c r="CC38" s="73"/>
      <c r="CD38" s="73"/>
      <c r="CE38" s="73"/>
      <c r="CF38" s="60"/>
      <c r="CG38" s="60"/>
      <c r="CH38" s="60"/>
      <c r="CI38" s="60"/>
      <c r="CJ38" s="60"/>
      <c r="CK38" s="60"/>
      <c r="CL38" s="60"/>
      <c r="CM38" s="60"/>
      <c r="CN38" s="60"/>
      <c r="CO38" s="60"/>
      <c r="CP38" s="60"/>
      <c r="CQ38" s="60"/>
      <c r="CR38" s="60"/>
      <c r="CS38" s="60"/>
      <c r="CT38" s="60"/>
      <c r="CU38" s="60"/>
      <c r="CV38" s="60"/>
      <c r="CW38" s="60"/>
      <c r="CX38" s="60"/>
      <c r="CY38" s="60"/>
      <c r="CZ38" s="60"/>
      <c r="DA38" s="60"/>
      <c r="DB38" s="60"/>
      <c r="DC38" s="60"/>
      <c r="DD38" s="60"/>
      <c r="DE38" s="60"/>
      <c r="DF38" s="60"/>
      <c r="DG38" s="60"/>
      <c r="DH38" s="60"/>
      <c r="DI38" s="60"/>
      <c r="DJ38" s="60"/>
      <c r="DK38" s="60"/>
      <c r="DL38" s="60"/>
      <c r="DM38" s="60"/>
    </row>
    <row r="39" spans="1:117" x14ac:dyDescent="0.25">
      <c r="A39" s="35"/>
      <c r="B39" s="59"/>
      <c r="C39" s="63"/>
      <c r="D39" s="36"/>
      <c r="E39" s="36"/>
      <c r="BA39" s="73"/>
      <c r="BB39" s="73"/>
      <c r="BC39" s="73"/>
      <c r="BD39" s="73"/>
      <c r="BE39" s="73"/>
      <c r="BF39" s="73"/>
      <c r="BG39" s="73"/>
      <c r="BH39" s="73"/>
      <c r="BI39" s="73"/>
      <c r="BJ39" s="73"/>
      <c r="BK39" s="73"/>
      <c r="BL39" s="73"/>
      <c r="BM39" s="73"/>
      <c r="BN39" s="73"/>
      <c r="BO39" s="73"/>
      <c r="BP39" s="73"/>
      <c r="BQ39" s="73"/>
      <c r="BR39" s="73"/>
      <c r="BS39" s="73"/>
      <c r="BT39" s="73"/>
      <c r="BU39" s="73"/>
      <c r="BV39" s="73"/>
      <c r="BW39" s="73"/>
      <c r="BX39" s="73"/>
      <c r="BY39" s="73"/>
      <c r="BZ39" s="73"/>
      <c r="CA39" s="73"/>
      <c r="CB39" s="73"/>
      <c r="CC39" s="73"/>
      <c r="CD39" s="73"/>
      <c r="CE39" s="73"/>
      <c r="CF39" s="60"/>
      <c r="CG39" s="60"/>
      <c r="CH39" s="60"/>
      <c r="CI39" s="60"/>
      <c r="CJ39" s="60"/>
      <c r="CK39" s="60"/>
      <c r="CL39" s="60"/>
      <c r="CM39" s="60"/>
      <c r="CN39" s="60"/>
      <c r="CO39" s="60"/>
      <c r="CP39" s="60"/>
      <c r="CQ39" s="60"/>
      <c r="CR39" s="60"/>
      <c r="CS39" s="60"/>
      <c r="CT39" s="60"/>
      <c r="CU39" s="60"/>
      <c r="CV39" s="60"/>
      <c r="CW39" s="60"/>
      <c r="CX39" s="60"/>
      <c r="CY39" s="60"/>
      <c r="CZ39" s="60"/>
      <c r="DA39" s="60"/>
      <c r="DB39" s="60"/>
      <c r="DC39" s="60"/>
      <c r="DD39" s="60"/>
      <c r="DE39" s="60"/>
      <c r="DF39" s="60"/>
      <c r="DG39" s="60"/>
      <c r="DH39" s="60"/>
      <c r="DI39" s="60"/>
      <c r="DJ39" s="60"/>
      <c r="DK39" s="60"/>
      <c r="DL39" s="60"/>
      <c r="DM39" s="60"/>
    </row>
    <row r="40" spans="1:117" x14ac:dyDescent="0.25">
      <c r="A40" s="35"/>
      <c r="B40" s="59"/>
      <c r="C40" s="63"/>
      <c r="D40" s="36"/>
      <c r="E40" s="36"/>
      <c r="BA40" s="73"/>
      <c r="BB40" s="73"/>
      <c r="BC40" s="73"/>
      <c r="BD40" s="73"/>
      <c r="BE40" s="73"/>
      <c r="BF40" s="73"/>
      <c r="BG40" s="73"/>
      <c r="BH40" s="73"/>
      <c r="BI40" s="73"/>
      <c r="BJ40" s="73"/>
      <c r="BK40" s="73"/>
      <c r="BL40" s="73"/>
      <c r="BM40" s="73"/>
      <c r="BN40" s="73"/>
      <c r="BO40" s="73"/>
      <c r="BP40" s="73"/>
      <c r="BQ40" s="73"/>
      <c r="BR40" s="73"/>
      <c r="BS40" s="73"/>
      <c r="BT40" s="73"/>
      <c r="BU40" s="73"/>
      <c r="BV40" s="73"/>
      <c r="BW40" s="73"/>
      <c r="BX40" s="73"/>
      <c r="BY40" s="73"/>
      <c r="BZ40" s="73"/>
      <c r="CA40" s="73"/>
      <c r="CB40" s="73"/>
      <c r="CC40" s="73"/>
      <c r="CD40" s="73"/>
      <c r="CE40" s="73"/>
      <c r="CF40" s="60"/>
      <c r="CG40" s="60"/>
      <c r="CH40" s="60"/>
      <c r="CI40" s="60"/>
      <c r="CJ40" s="60"/>
      <c r="CK40" s="60"/>
      <c r="CL40" s="60"/>
      <c r="CM40" s="60"/>
      <c r="CN40" s="60"/>
      <c r="CO40" s="60"/>
      <c r="CP40" s="60"/>
      <c r="CQ40" s="60"/>
      <c r="CR40" s="60"/>
      <c r="CS40" s="60"/>
      <c r="CT40" s="60"/>
      <c r="CU40" s="60"/>
      <c r="CV40" s="60"/>
      <c r="CW40" s="60"/>
      <c r="CX40" s="60"/>
      <c r="CY40" s="60"/>
      <c r="CZ40" s="60"/>
      <c r="DA40" s="60"/>
      <c r="DB40" s="60"/>
      <c r="DC40" s="60"/>
      <c r="DD40" s="60"/>
      <c r="DE40" s="60"/>
      <c r="DF40" s="60"/>
      <c r="DG40" s="60"/>
      <c r="DH40" s="60"/>
      <c r="DI40" s="60"/>
      <c r="DJ40" s="60"/>
      <c r="DK40" s="60"/>
      <c r="DL40" s="60"/>
      <c r="DM40" s="60"/>
    </row>
    <row r="41" spans="1:117" x14ac:dyDescent="0.25">
      <c r="A41" s="35"/>
      <c r="B41" s="59"/>
      <c r="C41" s="63"/>
      <c r="D41" s="36"/>
      <c r="E41" s="36"/>
      <c r="BA41" s="73"/>
      <c r="BB41" s="73"/>
      <c r="BC41" s="73"/>
      <c r="BD41" s="73"/>
      <c r="BE41" s="73"/>
      <c r="BF41" s="73"/>
      <c r="BG41" s="73"/>
      <c r="BH41" s="73"/>
      <c r="BI41" s="73"/>
      <c r="BJ41" s="73"/>
      <c r="BK41" s="73"/>
      <c r="BL41" s="73"/>
      <c r="BM41" s="73"/>
      <c r="BN41" s="73"/>
      <c r="BO41" s="73"/>
      <c r="BP41" s="73"/>
      <c r="BQ41" s="73"/>
      <c r="BR41" s="73"/>
      <c r="BS41" s="73"/>
      <c r="BT41" s="73"/>
      <c r="BU41" s="73"/>
      <c r="BV41" s="73"/>
      <c r="BW41" s="73"/>
      <c r="BX41" s="73"/>
      <c r="BY41" s="73"/>
      <c r="BZ41" s="73"/>
      <c r="CA41" s="73"/>
      <c r="CB41" s="73"/>
      <c r="CC41" s="73"/>
      <c r="CD41" s="73"/>
      <c r="CE41" s="73"/>
      <c r="CF41" s="60"/>
      <c r="CG41" s="60"/>
      <c r="CH41" s="60"/>
      <c r="CI41" s="60"/>
      <c r="CJ41" s="60"/>
      <c r="CK41" s="60"/>
      <c r="CL41" s="60"/>
      <c r="CM41" s="60"/>
      <c r="CN41" s="60"/>
      <c r="CO41" s="60"/>
      <c r="CP41" s="60"/>
      <c r="CQ41" s="60"/>
      <c r="CR41" s="60"/>
      <c r="CS41" s="60"/>
      <c r="CT41" s="60"/>
      <c r="CU41" s="60"/>
      <c r="CV41" s="60"/>
      <c r="CW41" s="60"/>
      <c r="CX41" s="60"/>
      <c r="CY41" s="60"/>
      <c r="CZ41" s="60"/>
      <c r="DA41" s="60"/>
      <c r="DB41" s="60"/>
      <c r="DC41" s="60"/>
      <c r="DD41" s="60"/>
      <c r="DE41" s="60"/>
      <c r="DF41" s="60"/>
      <c r="DG41" s="60"/>
      <c r="DH41" s="60"/>
      <c r="DI41" s="60"/>
      <c r="DJ41" s="60"/>
      <c r="DK41" s="60"/>
      <c r="DL41" s="60"/>
      <c r="DM41" s="60"/>
    </row>
    <row r="42" spans="1:117" x14ac:dyDescent="0.25">
      <c r="A42" s="35"/>
      <c r="B42" s="59"/>
      <c r="C42" s="63"/>
      <c r="D42" s="36"/>
      <c r="E42" s="36"/>
      <c r="BA42" s="73"/>
      <c r="BB42" s="73"/>
      <c r="BC42" s="73"/>
      <c r="BD42" s="73"/>
      <c r="BE42" s="73"/>
      <c r="BF42" s="73"/>
      <c r="BG42" s="73"/>
      <c r="BH42" s="73"/>
      <c r="BI42" s="73"/>
      <c r="BJ42" s="73"/>
      <c r="BK42" s="73"/>
      <c r="BL42" s="73"/>
      <c r="BM42" s="73"/>
      <c r="BN42" s="73"/>
      <c r="BO42" s="73"/>
      <c r="BP42" s="73"/>
      <c r="BQ42" s="73"/>
      <c r="BR42" s="73"/>
      <c r="BS42" s="73"/>
      <c r="BT42" s="73"/>
      <c r="BU42" s="73"/>
      <c r="BV42" s="73"/>
      <c r="BW42" s="73"/>
      <c r="BX42" s="73"/>
      <c r="BY42" s="73"/>
      <c r="BZ42" s="73"/>
      <c r="CA42" s="73"/>
      <c r="CB42" s="73"/>
      <c r="CC42" s="73"/>
      <c r="CD42" s="73"/>
      <c r="CE42" s="73"/>
      <c r="CF42" s="60"/>
      <c r="CG42" s="60"/>
      <c r="CH42" s="60"/>
      <c r="CI42" s="60"/>
      <c r="CJ42" s="60"/>
      <c r="CK42" s="60"/>
      <c r="CL42" s="60"/>
      <c r="CM42" s="60"/>
      <c r="CN42" s="60"/>
      <c r="CO42" s="60"/>
      <c r="CP42" s="60"/>
      <c r="CQ42" s="60"/>
      <c r="CR42" s="60"/>
      <c r="CS42" s="60"/>
      <c r="CT42" s="60"/>
      <c r="CU42" s="60"/>
      <c r="CV42" s="60"/>
      <c r="CW42" s="60"/>
      <c r="CX42" s="60"/>
      <c r="CY42" s="60"/>
      <c r="CZ42" s="60"/>
      <c r="DA42" s="60"/>
      <c r="DB42" s="60"/>
      <c r="DC42" s="60"/>
      <c r="DD42" s="60"/>
      <c r="DE42" s="60"/>
      <c r="DF42" s="60"/>
      <c r="DG42" s="60"/>
      <c r="DH42" s="60"/>
      <c r="DI42" s="60"/>
      <c r="DJ42" s="60"/>
      <c r="DK42" s="60"/>
      <c r="DL42" s="60"/>
      <c r="DM42" s="60"/>
    </row>
    <row r="43" spans="1:117" x14ac:dyDescent="0.25">
      <c r="A43" s="35"/>
      <c r="B43" s="59"/>
      <c r="C43" s="63"/>
      <c r="D43" s="36"/>
      <c r="E43" s="36"/>
      <c r="BA43" s="73"/>
      <c r="BB43" s="73"/>
      <c r="BC43" s="73"/>
      <c r="BD43" s="73"/>
      <c r="BE43" s="73"/>
      <c r="BF43" s="73"/>
      <c r="BG43" s="73"/>
      <c r="BH43" s="73"/>
      <c r="BI43" s="73"/>
      <c r="BJ43" s="73"/>
      <c r="BK43" s="73"/>
      <c r="BL43" s="73"/>
      <c r="BM43" s="73"/>
      <c r="BN43" s="73"/>
      <c r="BO43" s="73"/>
      <c r="BP43" s="73"/>
      <c r="BQ43" s="73"/>
      <c r="BR43" s="73"/>
      <c r="BS43" s="73"/>
      <c r="BT43" s="73"/>
      <c r="BU43" s="73"/>
      <c r="BV43" s="73"/>
      <c r="BW43" s="73"/>
      <c r="BX43" s="73"/>
      <c r="BY43" s="73"/>
      <c r="BZ43" s="73"/>
      <c r="CA43" s="73"/>
      <c r="CB43" s="73"/>
      <c r="CC43" s="73"/>
      <c r="CD43" s="73"/>
      <c r="CE43" s="73"/>
      <c r="CF43" s="60"/>
      <c r="CG43" s="60"/>
      <c r="CH43" s="60"/>
      <c r="CI43" s="60"/>
      <c r="CJ43" s="60"/>
      <c r="CK43" s="60"/>
      <c r="CL43" s="60"/>
      <c r="CM43" s="60"/>
      <c r="CN43" s="60"/>
      <c r="CO43" s="60"/>
      <c r="CP43" s="60"/>
      <c r="CQ43" s="60"/>
      <c r="CR43" s="60"/>
      <c r="CS43" s="60"/>
      <c r="CT43" s="60"/>
      <c r="CU43" s="60"/>
      <c r="CV43" s="60"/>
      <c r="CW43" s="60"/>
      <c r="CX43" s="60"/>
      <c r="CY43" s="60"/>
      <c r="CZ43" s="60"/>
      <c r="DA43" s="60"/>
      <c r="DB43" s="60"/>
      <c r="DC43" s="60"/>
      <c r="DD43" s="60"/>
      <c r="DE43" s="60"/>
      <c r="DF43" s="60"/>
      <c r="DG43" s="60"/>
      <c r="DH43" s="60"/>
      <c r="DI43" s="60"/>
      <c r="DJ43" s="60"/>
      <c r="DK43" s="60"/>
      <c r="DL43" s="60"/>
      <c r="DM43" s="60"/>
    </row>
    <row r="44" spans="1:117" x14ac:dyDescent="0.25">
      <c r="A44" s="35"/>
      <c r="B44" s="59"/>
      <c r="C44" s="63"/>
      <c r="D44" s="36"/>
      <c r="E44" s="36"/>
      <c r="BA44" s="73"/>
      <c r="BB44" s="73"/>
      <c r="BC44" s="73"/>
      <c r="BD44" s="73"/>
      <c r="BE44" s="73"/>
      <c r="BF44" s="73"/>
      <c r="BG44" s="73"/>
      <c r="BH44" s="73"/>
      <c r="BI44" s="73"/>
      <c r="BJ44" s="73"/>
      <c r="BK44" s="73"/>
      <c r="BL44" s="73"/>
      <c r="BM44" s="73"/>
      <c r="BN44" s="73"/>
      <c r="BO44" s="73"/>
      <c r="BP44" s="73"/>
      <c r="BQ44" s="73"/>
      <c r="BR44" s="73"/>
      <c r="BS44" s="73"/>
      <c r="BT44" s="73"/>
      <c r="BU44" s="73"/>
      <c r="BV44" s="73"/>
      <c r="BW44" s="73"/>
      <c r="BX44" s="73"/>
      <c r="BY44" s="73"/>
      <c r="BZ44" s="73"/>
      <c r="CA44" s="73"/>
      <c r="CB44" s="73"/>
      <c r="CC44" s="73"/>
      <c r="CD44" s="73"/>
      <c r="CE44" s="73"/>
      <c r="CF44" s="60"/>
      <c r="CG44" s="60"/>
      <c r="CH44" s="60"/>
      <c r="CI44" s="60"/>
      <c r="CJ44" s="60"/>
      <c r="CK44" s="60"/>
      <c r="CL44" s="60"/>
      <c r="CM44" s="60"/>
      <c r="CN44" s="60"/>
      <c r="CO44" s="60"/>
      <c r="CP44" s="60"/>
      <c r="CQ44" s="60"/>
      <c r="CR44" s="60"/>
      <c r="CS44" s="60"/>
      <c r="CT44" s="60"/>
      <c r="CU44" s="60"/>
      <c r="CV44" s="60"/>
      <c r="CW44" s="60"/>
      <c r="CX44" s="60"/>
      <c r="CY44" s="60"/>
      <c r="CZ44" s="60"/>
      <c r="DA44" s="60"/>
      <c r="DB44" s="60"/>
      <c r="DC44" s="60"/>
      <c r="DD44" s="60"/>
      <c r="DE44" s="60"/>
      <c r="DF44" s="60"/>
      <c r="DG44" s="60"/>
      <c r="DH44" s="60"/>
      <c r="DI44" s="60"/>
      <c r="DJ44" s="60"/>
      <c r="DK44" s="60"/>
      <c r="DL44" s="60"/>
      <c r="DM44" s="60"/>
    </row>
    <row r="45" spans="1:117" x14ac:dyDescent="0.25">
      <c r="A45" s="35"/>
      <c r="B45" s="59"/>
      <c r="C45" s="63"/>
      <c r="D45" s="36"/>
      <c r="E45" s="36"/>
      <c r="BA45" s="73"/>
      <c r="BB45" s="73"/>
      <c r="BC45" s="73"/>
      <c r="BD45" s="73"/>
      <c r="BE45" s="73"/>
      <c r="BF45" s="73"/>
      <c r="BG45" s="73"/>
      <c r="BH45" s="73"/>
      <c r="BI45" s="73"/>
      <c r="BJ45" s="73"/>
      <c r="BK45" s="73"/>
      <c r="BL45" s="73"/>
      <c r="BM45" s="73"/>
      <c r="BN45" s="73"/>
      <c r="BO45" s="73"/>
      <c r="BP45" s="73"/>
      <c r="BQ45" s="73"/>
      <c r="BR45" s="73"/>
      <c r="BS45" s="73"/>
      <c r="BT45" s="73"/>
      <c r="BU45" s="73"/>
      <c r="BV45" s="73"/>
      <c r="BW45" s="73"/>
      <c r="BX45" s="73"/>
      <c r="BY45" s="73"/>
      <c r="BZ45" s="73"/>
      <c r="CA45" s="73"/>
      <c r="CB45" s="73"/>
      <c r="CC45" s="73"/>
      <c r="CD45" s="73"/>
      <c r="CE45" s="73"/>
      <c r="CF45" s="60"/>
      <c r="CG45" s="60"/>
      <c r="CH45" s="60"/>
      <c r="CI45" s="60"/>
      <c r="CJ45" s="60"/>
      <c r="CK45" s="60"/>
      <c r="CL45" s="60"/>
      <c r="CM45" s="60"/>
      <c r="CN45" s="60"/>
      <c r="CO45" s="60"/>
      <c r="CP45" s="60"/>
      <c r="CQ45" s="60"/>
      <c r="CR45" s="60"/>
      <c r="CS45" s="60"/>
      <c r="CT45" s="60"/>
      <c r="CU45" s="60"/>
      <c r="CV45" s="60"/>
      <c r="CW45" s="60"/>
      <c r="CX45" s="60"/>
      <c r="CY45" s="60"/>
      <c r="CZ45" s="60"/>
      <c r="DA45" s="60"/>
      <c r="DB45" s="60"/>
      <c r="DC45" s="60"/>
      <c r="DD45" s="60"/>
      <c r="DE45" s="60"/>
      <c r="DF45" s="60"/>
      <c r="DG45" s="60"/>
      <c r="DH45" s="60"/>
      <c r="DI45" s="60"/>
      <c r="DJ45" s="60"/>
      <c r="DK45" s="60"/>
      <c r="DL45" s="60"/>
      <c r="DM45" s="60"/>
    </row>
    <row r="46" spans="1:117" x14ac:dyDescent="0.25">
      <c r="A46" s="35"/>
      <c r="B46" s="59"/>
      <c r="C46" s="63"/>
      <c r="D46" s="36"/>
      <c r="E46" s="36"/>
      <c r="BA46" s="73"/>
      <c r="BB46" s="73"/>
      <c r="BC46" s="73"/>
      <c r="BD46" s="73"/>
      <c r="BE46" s="73"/>
      <c r="BF46" s="73"/>
      <c r="BG46" s="73"/>
      <c r="BH46" s="73"/>
      <c r="BI46" s="73"/>
      <c r="BJ46" s="73"/>
      <c r="BK46" s="73"/>
      <c r="BL46" s="73"/>
      <c r="BM46" s="73"/>
      <c r="BN46" s="73"/>
      <c r="BO46" s="73"/>
      <c r="BP46" s="73"/>
      <c r="BQ46" s="73"/>
      <c r="BR46" s="73"/>
      <c r="BS46" s="73"/>
      <c r="BT46" s="73"/>
      <c r="BU46" s="73"/>
      <c r="BV46" s="73"/>
      <c r="BW46" s="73"/>
      <c r="BX46" s="73"/>
      <c r="BY46" s="73"/>
      <c r="BZ46" s="73"/>
      <c r="CA46" s="73"/>
      <c r="CB46" s="73"/>
      <c r="CC46" s="73"/>
      <c r="CD46" s="73"/>
      <c r="CE46" s="73"/>
      <c r="CF46" s="60"/>
      <c r="CG46" s="60"/>
      <c r="CH46" s="60"/>
      <c r="CI46" s="60"/>
      <c r="CJ46" s="60"/>
      <c r="CK46" s="60"/>
      <c r="CL46" s="60"/>
      <c r="CM46" s="60"/>
      <c r="CN46" s="60"/>
      <c r="CO46" s="60"/>
      <c r="CP46" s="60"/>
      <c r="CQ46" s="60"/>
      <c r="CR46" s="60"/>
      <c r="CS46" s="60"/>
      <c r="CT46" s="60"/>
      <c r="CU46" s="60"/>
      <c r="CV46" s="60"/>
      <c r="CW46" s="60"/>
      <c r="CX46" s="60"/>
      <c r="CY46" s="60"/>
      <c r="CZ46" s="60"/>
      <c r="DA46" s="60"/>
      <c r="DB46" s="60"/>
      <c r="DC46" s="60"/>
      <c r="DD46" s="60"/>
      <c r="DE46" s="60"/>
      <c r="DF46" s="60"/>
      <c r="DG46" s="60"/>
      <c r="DH46" s="60"/>
      <c r="DI46" s="60"/>
      <c r="DJ46" s="60"/>
      <c r="DK46" s="60"/>
      <c r="DL46" s="60"/>
      <c r="DM46" s="60"/>
    </row>
    <row r="47" spans="1:117" x14ac:dyDescent="0.25">
      <c r="A47" s="35"/>
      <c r="B47" s="59"/>
      <c r="C47" s="63"/>
      <c r="D47" s="36"/>
      <c r="E47" s="36"/>
      <c r="BA47" s="73"/>
      <c r="BB47" s="73"/>
      <c r="BC47" s="73"/>
      <c r="BD47" s="73"/>
      <c r="BE47" s="73"/>
      <c r="BF47" s="73"/>
      <c r="BG47" s="73"/>
      <c r="BH47" s="73"/>
      <c r="BI47" s="73"/>
      <c r="BJ47" s="73"/>
      <c r="BK47" s="73"/>
      <c r="BL47" s="73"/>
      <c r="BM47" s="73"/>
      <c r="BN47" s="73"/>
      <c r="BO47" s="73"/>
      <c r="BP47" s="73"/>
      <c r="BQ47" s="73"/>
      <c r="BR47" s="73"/>
      <c r="BS47" s="73"/>
      <c r="BT47" s="73"/>
      <c r="BU47" s="73"/>
      <c r="BV47" s="73"/>
      <c r="BW47" s="73"/>
      <c r="BX47" s="73"/>
      <c r="BY47" s="73"/>
      <c r="BZ47" s="73"/>
      <c r="CA47" s="73"/>
      <c r="CB47" s="73"/>
      <c r="CC47" s="73"/>
      <c r="CD47" s="73"/>
      <c r="CE47" s="73"/>
      <c r="CF47" s="60"/>
      <c r="CG47" s="60"/>
      <c r="CH47" s="60"/>
      <c r="CI47" s="60"/>
      <c r="CJ47" s="60"/>
      <c r="CK47" s="60"/>
      <c r="CL47" s="60"/>
      <c r="CM47" s="60"/>
      <c r="CN47" s="60"/>
      <c r="CO47" s="60"/>
      <c r="CP47" s="60"/>
      <c r="CQ47" s="60"/>
      <c r="CR47" s="60"/>
      <c r="CS47" s="60"/>
      <c r="CT47" s="60"/>
      <c r="CU47" s="60"/>
      <c r="CV47" s="60"/>
      <c r="CW47" s="60"/>
      <c r="CX47" s="60"/>
      <c r="CY47" s="60"/>
      <c r="CZ47" s="60"/>
      <c r="DA47" s="60"/>
      <c r="DB47" s="60"/>
      <c r="DC47" s="60"/>
      <c r="DD47" s="60"/>
      <c r="DE47" s="60"/>
      <c r="DF47" s="60"/>
      <c r="DG47" s="60"/>
      <c r="DH47" s="60"/>
      <c r="DI47" s="60"/>
      <c r="DJ47" s="60"/>
      <c r="DK47" s="60"/>
      <c r="DL47" s="60"/>
      <c r="DM47" s="60"/>
    </row>
    <row r="48" spans="1:117" x14ac:dyDescent="0.25">
      <c r="A48" s="35"/>
      <c r="B48" s="59"/>
      <c r="C48" s="63"/>
      <c r="D48" s="36"/>
      <c r="E48" s="36"/>
      <c r="BA48" s="73"/>
      <c r="BB48" s="73"/>
      <c r="BC48" s="73"/>
      <c r="BD48" s="73"/>
      <c r="BE48" s="73"/>
      <c r="BF48" s="73"/>
      <c r="BG48" s="73"/>
      <c r="BH48" s="73"/>
      <c r="BI48" s="73"/>
      <c r="BJ48" s="73"/>
      <c r="BK48" s="73"/>
      <c r="BL48" s="73"/>
      <c r="BM48" s="73"/>
      <c r="BN48" s="73"/>
      <c r="BO48" s="73"/>
      <c r="BP48" s="73"/>
      <c r="BQ48" s="73"/>
      <c r="BR48" s="73"/>
      <c r="BS48" s="73"/>
      <c r="BT48" s="73"/>
      <c r="BU48" s="73"/>
      <c r="BV48" s="73"/>
      <c r="BW48" s="73"/>
      <c r="BX48" s="73"/>
      <c r="BY48" s="73"/>
      <c r="BZ48" s="73"/>
      <c r="CA48" s="73"/>
      <c r="CB48" s="73"/>
      <c r="CC48" s="73"/>
      <c r="CD48" s="73"/>
      <c r="CE48" s="73"/>
      <c r="CF48" s="60"/>
      <c r="CG48" s="60"/>
      <c r="CH48" s="60"/>
      <c r="CI48" s="60"/>
      <c r="CJ48" s="60"/>
      <c r="CK48" s="60"/>
      <c r="CL48" s="60"/>
      <c r="CM48" s="60"/>
      <c r="CN48" s="60"/>
      <c r="CO48" s="60"/>
      <c r="CP48" s="60"/>
      <c r="CQ48" s="60"/>
      <c r="CR48" s="60"/>
      <c r="CS48" s="60"/>
      <c r="CT48" s="60"/>
      <c r="CU48" s="60"/>
      <c r="CV48" s="60"/>
      <c r="CW48" s="60"/>
      <c r="CX48" s="60"/>
      <c r="CY48" s="60"/>
      <c r="CZ48" s="60"/>
      <c r="DA48" s="60"/>
      <c r="DB48" s="60"/>
      <c r="DC48" s="60"/>
      <c r="DD48" s="60"/>
      <c r="DE48" s="60"/>
      <c r="DF48" s="60"/>
      <c r="DG48" s="60"/>
      <c r="DH48" s="60"/>
      <c r="DI48" s="60"/>
      <c r="DJ48" s="60"/>
      <c r="DK48" s="60"/>
      <c r="DL48" s="60"/>
      <c r="DM48" s="60"/>
    </row>
    <row r="49" spans="53:117" x14ac:dyDescent="0.25">
      <c r="BA49" s="73"/>
      <c r="BB49" s="73"/>
      <c r="BC49" s="73"/>
      <c r="BD49" s="73"/>
      <c r="BE49" s="73"/>
      <c r="BF49" s="73"/>
      <c r="BG49" s="73"/>
      <c r="BH49" s="73"/>
      <c r="BI49" s="73"/>
      <c r="BJ49" s="73"/>
      <c r="BK49" s="73"/>
      <c r="BL49" s="73"/>
      <c r="BM49" s="73"/>
      <c r="BN49" s="73"/>
      <c r="BO49" s="73"/>
      <c r="BP49" s="73"/>
      <c r="BQ49" s="73"/>
      <c r="BR49" s="73"/>
      <c r="BS49" s="73"/>
      <c r="BT49" s="73"/>
      <c r="BU49" s="73"/>
      <c r="BV49" s="73"/>
      <c r="BW49" s="73"/>
      <c r="BX49" s="73"/>
      <c r="BY49" s="73"/>
      <c r="BZ49" s="73"/>
      <c r="CA49" s="73"/>
      <c r="CB49" s="73"/>
      <c r="CC49" s="73"/>
      <c r="CD49" s="73"/>
      <c r="CE49" s="73"/>
      <c r="CF49" s="60"/>
      <c r="CG49" s="60"/>
      <c r="CH49" s="60"/>
      <c r="CI49" s="60"/>
      <c r="CJ49" s="60"/>
      <c r="CK49" s="60"/>
      <c r="CL49" s="60"/>
      <c r="CM49" s="60"/>
      <c r="CN49" s="60"/>
      <c r="CO49" s="60"/>
      <c r="CP49" s="60"/>
      <c r="CQ49" s="60"/>
      <c r="CR49" s="60"/>
      <c r="CS49" s="60"/>
      <c r="CT49" s="60"/>
      <c r="CU49" s="60"/>
      <c r="CV49" s="60"/>
      <c r="CW49" s="60"/>
      <c r="CX49" s="60"/>
      <c r="CY49" s="60"/>
      <c r="CZ49" s="60"/>
      <c r="DA49" s="60"/>
      <c r="DB49" s="60"/>
      <c r="DC49" s="60"/>
      <c r="DD49" s="60"/>
      <c r="DE49" s="60"/>
      <c r="DF49" s="60"/>
      <c r="DG49" s="60"/>
      <c r="DH49" s="60"/>
      <c r="DI49" s="60"/>
      <c r="DJ49" s="60"/>
      <c r="DK49" s="60"/>
      <c r="DL49" s="60"/>
      <c r="DM49" s="60"/>
    </row>
    <row r="50" spans="53:117" x14ac:dyDescent="0.25">
      <c r="BA50" s="73"/>
      <c r="BB50" s="73"/>
      <c r="BC50" s="73"/>
      <c r="BD50" s="73"/>
      <c r="BE50" s="73"/>
      <c r="BF50" s="73"/>
      <c r="BG50" s="73"/>
      <c r="BH50" s="73"/>
      <c r="BI50" s="73"/>
      <c r="BJ50" s="73"/>
      <c r="BK50" s="73"/>
      <c r="BL50" s="73"/>
      <c r="BM50" s="73"/>
      <c r="BN50" s="73"/>
      <c r="BO50" s="73"/>
      <c r="BP50" s="73"/>
      <c r="BQ50" s="73"/>
      <c r="BR50" s="73"/>
      <c r="BS50" s="73"/>
      <c r="BT50" s="73"/>
      <c r="BU50" s="73"/>
      <c r="BV50" s="73"/>
      <c r="BW50" s="73"/>
      <c r="BX50" s="73"/>
      <c r="BY50" s="73"/>
      <c r="BZ50" s="73"/>
      <c r="CA50" s="73"/>
      <c r="CB50" s="73"/>
      <c r="CC50" s="73"/>
      <c r="CD50" s="73"/>
      <c r="CE50" s="73"/>
      <c r="CF50" s="60"/>
      <c r="CG50" s="60"/>
      <c r="CH50" s="60"/>
      <c r="CI50" s="60"/>
      <c r="CJ50" s="60"/>
      <c r="CK50" s="60"/>
      <c r="CL50" s="60"/>
      <c r="CM50" s="60"/>
      <c r="CN50" s="60"/>
      <c r="CO50" s="60"/>
      <c r="CP50" s="60"/>
      <c r="CQ50" s="60"/>
      <c r="CR50" s="60"/>
      <c r="CS50" s="60"/>
      <c r="CT50" s="60"/>
      <c r="CU50" s="60"/>
      <c r="CV50" s="60"/>
      <c r="CW50" s="60"/>
      <c r="CX50" s="60"/>
      <c r="CY50" s="60"/>
      <c r="CZ50" s="60"/>
      <c r="DA50" s="60"/>
      <c r="DB50" s="60"/>
      <c r="DC50" s="60"/>
      <c r="DD50" s="60"/>
      <c r="DE50" s="60"/>
      <c r="DF50" s="60"/>
      <c r="DG50" s="60"/>
      <c r="DH50" s="60"/>
      <c r="DI50" s="60"/>
      <c r="DJ50" s="60"/>
      <c r="DK50" s="60"/>
      <c r="DL50" s="60"/>
      <c r="DM50" s="60"/>
    </row>
    <row r="51" spans="53:117" x14ac:dyDescent="0.25">
      <c r="BA51" s="73"/>
      <c r="BB51" s="73"/>
      <c r="BC51" s="73"/>
      <c r="BD51" s="73"/>
      <c r="BE51" s="73"/>
      <c r="BF51" s="73"/>
      <c r="BG51" s="73"/>
      <c r="BH51" s="73"/>
      <c r="BI51" s="73"/>
      <c r="BJ51" s="73"/>
      <c r="BK51" s="73"/>
      <c r="BL51" s="73"/>
      <c r="BM51" s="73"/>
      <c r="BN51" s="73"/>
      <c r="BO51" s="73"/>
      <c r="BP51" s="73"/>
      <c r="BQ51" s="73"/>
      <c r="BR51" s="73"/>
      <c r="BS51" s="73"/>
      <c r="BT51" s="73"/>
      <c r="BU51" s="73"/>
      <c r="BV51" s="73"/>
      <c r="BW51" s="73"/>
      <c r="BX51" s="73"/>
      <c r="BY51" s="73"/>
      <c r="BZ51" s="73"/>
      <c r="CA51" s="73"/>
      <c r="CB51" s="73"/>
      <c r="CC51" s="73"/>
      <c r="CD51" s="73"/>
      <c r="CE51" s="73"/>
      <c r="CF51" s="60"/>
      <c r="CG51" s="60"/>
      <c r="CH51" s="60"/>
      <c r="CI51" s="60"/>
      <c r="CJ51" s="60"/>
      <c r="CK51" s="60"/>
      <c r="CL51" s="60"/>
      <c r="CM51" s="60"/>
      <c r="CN51" s="60"/>
      <c r="CO51" s="60"/>
      <c r="CP51" s="60"/>
      <c r="CQ51" s="60"/>
      <c r="CR51" s="60"/>
      <c r="CS51" s="60"/>
      <c r="CT51" s="60"/>
      <c r="CU51" s="60"/>
      <c r="CV51" s="60"/>
      <c r="CW51" s="60"/>
      <c r="CX51" s="60"/>
      <c r="CY51" s="60"/>
      <c r="CZ51" s="60"/>
      <c r="DA51" s="60"/>
      <c r="DB51" s="60"/>
      <c r="DC51" s="60"/>
      <c r="DD51" s="60"/>
      <c r="DE51" s="60"/>
      <c r="DF51" s="60"/>
      <c r="DG51" s="60"/>
      <c r="DH51" s="60"/>
      <c r="DI51" s="60"/>
      <c r="DJ51" s="60"/>
      <c r="DK51" s="60"/>
      <c r="DL51" s="60"/>
      <c r="DM51" s="60"/>
    </row>
    <row r="52" spans="53:117" x14ac:dyDescent="0.25">
      <c r="BA52" s="73"/>
      <c r="BB52" s="73"/>
      <c r="BC52" s="73"/>
      <c r="BD52" s="73"/>
      <c r="BE52" s="73"/>
      <c r="BF52" s="73"/>
      <c r="BG52" s="73"/>
      <c r="BH52" s="73"/>
      <c r="BI52" s="73"/>
      <c r="BJ52" s="73"/>
      <c r="BK52" s="73"/>
      <c r="BL52" s="73"/>
      <c r="BM52" s="73"/>
      <c r="BN52" s="73"/>
      <c r="BO52" s="73"/>
      <c r="BP52" s="73"/>
      <c r="BQ52" s="73"/>
      <c r="BR52" s="73"/>
      <c r="BS52" s="73"/>
      <c r="BT52" s="73"/>
      <c r="BU52" s="73"/>
      <c r="BV52" s="73"/>
      <c r="BW52" s="73"/>
      <c r="BX52" s="73"/>
      <c r="BY52" s="73"/>
      <c r="BZ52" s="73"/>
      <c r="CA52" s="73"/>
      <c r="CB52" s="73"/>
      <c r="CC52" s="73"/>
      <c r="CD52" s="73"/>
      <c r="CE52" s="73"/>
      <c r="CF52" s="60"/>
      <c r="CG52" s="60"/>
      <c r="CH52" s="60"/>
      <c r="CI52" s="60"/>
      <c r="CJ52" s="60"/>
      <c r="CK52" s="60"/>
      <c r="CL52" s="60"/>
      <c r="CM52" s="60"/>
      <c r="CN52" s="60"/>
      <c r="CO52" s="60"/>
      <c r="CP52" s="60"/>
      <c r="CQ52" s="60"/>
      <c r="CR52" s="60"/>
      <c r="CS52" s="60"/>
      <c r="CT52" s="60"/>
      <c r="CU52" s="60"/>
      <c r="CV52" s="60"/>
      <c r="CW52" s="60"/>
      <c r="CX52" s="60"/>
      <c r="CY52" s="60"/>
      <c r="CZ52" s="60"/>
      <c r="DA52" s="60"/>
      <c r="DB52" s="60"/>
      <c r="DC52" s="60"/>
      <c r="DD52" s="60"/>
      <c r="DE52" s="60"/>
      <c r="DF52" s="60"/>
      <c r="DG52" s="60"/>
      <c r="DH52" s="60"/>
      <c r="DI52" s="60"/>
      <c r="DJ52" s="60"/>
      <c r="DK52" s="60"/>
      <c r="DL52" s="60"/>
      <c r="DM52" s="60"/>
    </row>
    <row r="53" spans="53:117" x14ac:dyDescent="0.25">
      <c r="BA53" s="73"/>
      <c r="BB53" s="73"/>
      <c r="BC53" s="73"/>
      <c r="BD53" s="73"/>
      <c r="BE53" s="73"/>
      <c r="BF53" s="73"/>
      <c r="BG53" s="73"/>
      <c r="BH53" s="73"/>
      <c r="BI53" s="73"/>
      <c r="BJ53" s="73"/>
      <c r="BK53" s="73"/>
      <c r="BL53" s="73"/>
      <c r="BM53" s="73"/>
      <c r="BN53" s="73"/>
      <c r="BO53" s="73"/>
      <c r="BP53" s="73"/>
      <c r="BQ53" s="73"/>
      <c r="BR53" s="73"/>
      <c r="BS53" s="73"/>
      <c r="BT53" s="73"/>
      <c r="BU53" s="73"/>
      <c r="BV53" s="73"/>
      <c r="BW53" s="73"/>
      <c r="BX53" s="73"/>
      <c r="BY53" s="73"/>
      <c r="BZ53" s="73"/>
      <c r="CA53" s="73"/>
      <c r="CB53" s="73"/>
      <c r="CC53" s="73"/>
      <c r="CD53" s="73"/>
      <c r="CE53" s="73"/>
      <c r="CF53" s="60"/>
      <c r="CG53" s="60"/>
      <c r="CH53" s="60"/>
      <c r="CI53" s="60"/>
      <c r="CJ53" s="60"/>
      <c r="CK53" s="60"/>
      <c r="CL53" s="60"/>
      <c r="CM53" s="60"/>
      <c r="CN53" s="60"/>
      <c r="CO53" s="60"/>
      <c r="CP53" s="60"/>
      <c r="CQ53" s="60"/>
      <c r="CR53" s="60"/>
      <c r="CS53" s="60"/>
      <c r="CT53" s="60"/>
      <c r="CU53" s="60"/>
      <c r="CV53" s="60"/>
      <c r="CW53" s="60"/>
      <c r="CX53" s="60"/>
      <c r="CY53" s="60"/>
      <c r="CZ53" s="60"/>
      <c r="DA53" s="60"/>
      <c r="DB53" s="60"/>
      <c r="DC53" s="60"/>
      <c r="DD53" s="60"/>
      <c r="DE53" s="60"/>
      <c r="DF53" s="60"/>
      <c r="DG53" s="60"/>
      <c r="DH53" s="60"/>
      <c r="DI53" s="60"/>
      <c r="DJ53" s="60"/>
      <c r="DK53" s="60"/>
      <c r="DL53" s="60"/>
      <c r="DM53" s="60"/>
    </row>
    <row r="54" spans="53:117" x14ac:dyDescent="0.25">
      <c r="BA54" s="73"/>
      <c r="BB54" s="73"/>
      <c r="BC54" s="73"/>
      <c r="BD54" s="73"/>
      <c r="BE54" s="73"/>
      <c r="BF54" s="73"/>
      <c r="BG54" s="73"/>
      <c r="BH54" s="73"/>
      <c r="BI54" s="73"/>
      <c r="BJ54" s="73"/>
      <c r="BK54" s="73"/>
      <c r="BL54" s="73"/>
      <c r="BM54" s="73"/>
      <c r="BN54" s="73"/>
      <c r="BO54" s="73"/>
      <c r="BP54" s="73"/>
      <c r="BQ54" s="73"/>
      <c r="BR54" s="73"/>
      <c r="BS54" s="73"/>
      <c r="BT54" s="73"/>
      <c r="BU54" s="73"/>
      <c r="BV54" s="73"/>
      <c r="BW54" s="73"/>
      <c r="BX54" s="73"/>
      <c r="BY54" s="73"/>
      <c r="BZ54" s="73"/>
      <c r="CA54" s="73"/>
      <c r="CB54" s="73"/>
      <c r="CC54" s="73"/>
      <c r="CD54" s="73"/>
      <c r="CE54" s="73"/>
      <c r="CF54" s="60"/>
      <c r="CG54" s="60"/>
      <c r="CH54" s="60"/>
      <c r="CI54" s="60"/>
      <c r="CJ54" s="60"/>
      <c r="CK54" s="60"/>
      <c r="CL54" s="60"/>
      <c r="CM54" s="60"/>
      <c r="CN54" s="60"/>
      <c r="CO54" s="60"/>
      <c r="CP54" s="60"/>
      <c r="CQ54" s="60"/>
      <c r="CR54" s="60"/>
      <c r="CS54" s="60"/>
      <c r="CT54" s="60"/>
      <c r="CU54" s="60"/>
      <c r="CV54" s="60"/>
      <c r="CW54" s="60"/>
      <c r="CX54" s="60"/>
      <c r="CY54" s="60"/>
      <c r="CZ54" s="60"/>
      <c r="DA54" s="60"/>
      <c r="DB54" s="60"/>
      <c r="DC54" s="60"/>
      <c r="DD54" s="60"/>
      <c r="DE54" s="60"/>
      <c r="DF54" s="60"/>
      <c r="DG54" s="60"/>
      <c r="DH54" s="60"/>
      <c r="DI54" s="60"/>
      <c r="DJ54" s="60"/>
      <c r="DK54" s="60"/>
      <c r="DL54" s="60"/>
      <c r="DM54" s="60"/>
    </row>
    <row r="55" spans="53:117" x14ac:dyDescent="0.25">
      <c r="BA55" s="73"/>
      <c r="BB55" s="73"/>
      <c r="BC55" s="73"/>
      <c r="BD55" s="73"/>
      <c r="BE55" s="73"/>
      <c r="BF55" s="73"/>
      <c r="BG55" s="73"/>
      <c r="BH55" s="73"/>
      <c r="BI55" s="73"/>
      <c r="BJ55" s="73"/>
      <c r="BK55" s="73"/>
      <c r="BL55" s="73"/>
      <c r="BM55" s="73"/>
      <c r="BN55" s="73"/>
      <c r="BO55" s="73"/>
      <c r="BP55" s="73"/>
      <c r="BQ55" s="73"/>
      <c r="BR55" s="73"/>
      <c r="BS55" s="73"/>
      <c r="BT55" s="73"/>
      <c r="BU55" s="73"/>
      <c r="BV55" s="73"/>
      <c r="BW55" s="73"/>
      <c r="BX55" s="73"/>
      <c r="BY55" s="73"/>
      <c r="BZ55" s="73"/>
      <c r="CA55" s="73"/>
      <c r="CB55" s="73"/>
      <c r="CC55" s="73"/>
      <c r="CD55" s="73"/>
      <c r="CE55" s="73"/>
      <c r="CF55" s="60"/>
      <c r="CG55" s="60"/>
      <c r="CH55" s="60"/>
      <c r="CI55" s="60"/>
      <c r="CJ55" s="60"/>
      <c r="CK55" s="60"/>
      <c r="CL55" s="60"/>
      <c r="CM55" s="60"/>
      <c r="CN55" s="60"/>
      <c r="CO55" s="60"/>
      <c r="CP55" s="60"/>
      <c r="CQ55" s="60"/>
      <c r="CR55" s="60"/>
      <c r="CS55" s="60"/>
      <c r="CT55" s="60"/>
      <c r="CU55" s="60"/>
      <c r="CV55" s="60"/>
      <c r="CW55" s="60"/>
      <c r="CX55" s="60"/>
      <c r="CY55" s="60"/>
      <c r="CZ55" s="60"/>
      <c r="DA55" s="60"/>
      <c r="DB55" s="60"/>
      <c r="DC55" s="60"/>
      <c r="DD55" s="60"/>
      <c r="DE55" s="60"/>
      <c r="DF55" s="60"/>
      <c r="DG55" s="60"/>
      <c r="DH55" s="60"/>
      <c r="DI55" s="60"/>
      <c r="DJ55" s="60"/>
      <c r="DK55" s="60"/>
      <c r="DL55" s="60"/>
      <c r="DM55" s="60"/>
    </row>
    <row r="56" spans="53:117" x14ac:dyDescent="0.25">
      <c r="BA56" s="73"/>
      <c r="BB56" s="73"/>
      <c r="BC56" s="73"/>
      <c r="BD56" s="73"/>
      <c r="BE56" s="73"/>
      <c r="BF56" s="73"/>
      <c r="BG56" s="73"/>
      <c r="BH56" s="73"/>
      <c r="BI56" s="73"/>
      <c r="BJ56" s="73"/>
      <c r="BK56" s="73"/>
      <c r="BL56" s="73"/>
      <c r="BM56" s="73"/>
      <c r="BN56" s="73"/>
      <c r="BO56" s="73"/>
      <c r="BP56" s="73"/>
      <c r="BQ56" s="73"/>
      <c r="BR56" s="73"/>
      <c r="BS56" s="73"/>
      <c r="BT56" s="73"/>
      <c r="BU56" s="73"/>
      <c r="BV56" s="73"/>
      <c r="BW56" s="73"/>
      <c r="BX56" s="73"/>
      <c r="BY56" s="73"/>
      <c r="BZ56" s="73"/>
      <c r="CA56" s="73"/>
      <c r="CB56" s="73"/>
      <c r="CC56" s="73"/>
      <c r="CD56" s="73"/>
      <c r="CE56" s="73"/>
      <c r="CF56" s="60"/>
      <c r="CG56" s="60"/>
      <c r="CH56" s="60"/>
      <c r="CI56" s="60"/>
      <c r="CJ56" s="60"/>
      <c r="CK56" s="60"/>
      <c r="CL56" s="60"/>
      <c r="CM56" s="60"/>
      <c r="CN56" s="60"/>
      <c r="CO56" s="60"/>
      <c r="CP56" s="60"/>
      <c r="CQ56" s="60"/>
      <c r="CR56" s="60"/>
      <c r="CS56" s="60"/>
      <c r="CT56" s="60"/>
      <c r="CU56" s="60"/>
      <c r="CV56" s="60"/>
      <c r="CW56" s="60"/>
      <c r="CX56" s="60"/>
      <c r="CY56" s="60"/>
      <c r="CZ56" s="60"/>
      <c r="DA56" s="60"/>
      <c r="DB56" s="60"/>
      <c r="DC56" s="60"/>
      <c r="DD56" s="60"/>
      <c r="DE56" s="60"/>
      <c r="DF56" s="60"/>
      <c r="DG56" s="60"/>
      <c r="DH56" s="60"/>
      <c r="DI56" s="60"/>
      <c r="DJ56" s="60"/>
      <c r="DK56" s="60"/>
      <c r="DL56" s="60"/>
      <c r="DM56" s="60"/>
    </row>
    <row r="57" spans="53:117" x14ac:dyDescent="0.25">
      <c r="BA57" s="73"/>
      <c r="BB57" s="73"/>
      <c r="BC57" s="73"/>
      <c r="BD57" s="73"/>
      <c r="BE57" s="73"/>
      <c r="BF57" s="73"/>
      <c r="BG57" s="73"/>
      <c r="BH57" s="73"/>
      <c r="BI57" s="73"/>
      <c r="BJ57" s="73"/>
      <c r="BK57" s="73"/>
      <c r="BL57" s="73"/>
      <c r="BM57" s="73"/>
      <c r="BN57" s="73"/>
      <c r="BO57" s="73"/>
      <c r="BP57" s="73"/>
      <c r="BQ57" s="73"/>
      <c r="BR57" s="73"/>
      <c r="BS57" s="73"/>
      <c r="BT57" s="73"/>
      <c r="BU57" s="73"/>
      <c r="BV57" s="73"/>
      <c r="BW57" s="73"/>
      <c r="BX57" s="73"/>
      <c r="BY57" s="73"/>
      <c r="BZ57" s="73"/>
      <c r="CA57" s="73"/>
      <c r="CB57" s="73"/>
      <c r="CC57" s="73"/>
      <c r="CD57" s="73"/>
      <c r="CE57" s="73"/>
      <c r="CF57" s="60"/>
      <c r="CG57" s="60"/>
      <c r="CH57" s="60"/>
      <c r="CI57" s="60"/>
      <c r="CJ57" s="60"/>
      <c r="CK57" s="60"/>
      <c r="CL57" s="60"/>
      <c r="CM57" s="60"/>
      <c r="CN57" s="60"/>
      <c r="CO57" s="60"/>
      <c r="CP57" s="60"/>
      <c r="CQ57" s="60"/>
      <c r="CR57" s="60"/>
      <c r="CS57" s="60"/>
      <c r="CT57" s="60"/>
      <c r="CU57" s="60"/>
      <c r="CV57" s="60"/>
      <c r="CW57" s="60"/>
      <c r="CX57" s="60"/>
      <c r="CY57" s="60"/>
      <c r="CZ57" s="60"/>
      <c r="DA57" s="60"/>
      <c r="DB57" s="60"/>
      <c r="DC57" s="60"/>
      <c r="DD57" s="60"/>
      <c r="DE57" s="60"/>
      <c r="DF57" s="60"/>
      <c r="DG57" s="60"/>
      <c r="DH57" s="60"/>
      <c r="DI57" s="60"/>
      <c r="DJ57" s="60"/>
      <c r="DK57" s="60"/>
      <c r="DL57" s="60"/>
      <c r="DM57" s="60"/>
    </row>
    <row r="58" spans="53:117" x14ac:dyDescent="0.25">
      <c r="BA58" s="73"/>
      <c r="BB58" s="73"/>
      <c r="BC58" s="73"/>
      <c r="BD58" s="73"/>
      <c r="BE58" s="73"/>
      <c r="BF58" s="73"/>
      <c r="BG58" s="73"/>
      <c r="BH58" s="73"/>
      <c r="BI58" s="73"/>
      <c r="BJ58" s="73"/>
      <c r="BK58" s="73"/>
      <c r="BL58" s="73"/>
      <c r="BM58" s="73"/>
      <c r="BN58" s="73"/>
      <c r="BO58" s="73"/>
      <c r="BP58" s="73"/>
      <c r="BQ58" s="73"/>
      <c r="BR58" s="73"/>
      <c r="BS58" s="73"/>
      <c r="BT58" s="73"/>
      <c r="BU58" s="73"/>
      <c r="BV58" s="73"/>
      <c r="BW58" s="73"/>
      <c r="BX58" s="73"/>
      <c r="BY58" s="73"/>
      <c r="BZ58" s="73"/>
      <c r="CA58" s="73"/>
      <c r="CB58" s="73"/>
      <c r="CC58" s="73"/>
      <c r="CD58" s="73"/>
      <c r="CE58" s="73"/>
      <c r="CF58" s="60"/>
      <c r="CG58" s="60"/>
      <c r="CH58" s="60"/>
      <c r="CI58" s="60"/>
      <c r="CJ58" s="60"/>
      <c r="CK58" s="60"/>
      <c r="CL58" s="60"/>
      <c r="CM58" s="60"/>
      <c r="CN58" s="60"/>
      <c r="CO58" s="60"/>
      <c r="CP58" s="60"/>
      <c r="CQ58" s="60"/>
      <c r="CR58" s="60"/>
      <c r="CS58" s="60"/>
      <c r="CT58" s="60"/>
      <c r="CU58" s="60"/>
      <c r="CV58" s="60"/>
      <c r="CW58" s="60"/>
      <c r="CX58" s="60"/>
      <c r="CY58" s="60"/>
      <c r="CZ58" s="60"/>
      <c r="DA58" s="60"/>
      <c r="DB58" s="60"/>
      <c r="DC58" s="60"/>
      <c r="DD58" s="60"/>
      <c r="DE58" s="60"/>
      <c r="DF58" s="60"/>
      <c r="DG58" s="60"/>
      <c r="DH58" s="60"/>
      <c r="DI58" s="60"/>
      <c r="DJ58" s="60"/>
      <c r="DK58" s="60"/>
      <c r="DL58" s="60"/>
      <c r="DM58" s="60"/>
    </row>
    <row r="59" spans="53:117" x14ac:dyDescent="0.25">
      <c r="BA59" s="73"/>
      <c r="BB59" s="73"/>
      <c r="BC59" s="73"/>
      <c r="BD59" s="73"/>
      <c r="BE59" s="73"/>
      <c r="BF59" s="73"/>
      <c r="BG59" s="73"/>
      <c r="BH59" s="73"/>
      <c r="BI59" s="73"/>
      <c r="BJ59" s="73"/>
      <c r="BK59" s="73"/>
      <c r="BL59" s="73"/>
      <c r="BM59" s="73"/>
      <c r="BN59" s="73"/>
      <c r="BO59" s="73"/>
      <c r="BP59" s="73"/>
      <c r="BQ59" s="73"/>
      <c r="BR59" s="73"/>
      <c r="BS59" s="73"/>
      <c r="BT59" s="73"/>
      <c r="BU59" s="73"/>
      <c r="BV59" s="73"/>
      <c r="BW59" s="73"/>
      <c r="BX59" s="73"/>
      <c r="BY59" s="73"/>
      <c r="BZ59" s="73"/>
      <c r="CA59" s="73"/>
      <c r="CB59" s="73"/>
      <c r="CC59" s="73"/>
      <c r="CD59" s="73"/>
      <c r="CE59" s="73"/>
      <c r="CF59" s="60"/>
      <c r="CG59" s="60"/>
      <c r="CH59" s="60"/>
      <c r="CI59" s="60"/>
      <c r="CJ59" s="60"/>
      <c r="CK59" s="60"/>
      <c r="CL59" s="60"/>
      <c r="CM59" s="60"/>
      <c r="CN59" s="60"/>
      <c r="CO59" s="60"/>
      <c r="CP59" s="60"/>
      <c r="CQ59" s="60"/>
      <c r="CR59" s="60"/>
      <c r="CS59" s="60"/>
      <c r="CT59" s="60"/>
      <c r="CU59" s="60"/>
      <c r="CV59" s="60"/>
      <c r="CW59" s="60"/>
      <c r="CX59" s="60"/>
      <c r="CY59" s="60"/>
      <c r="CZ59" s="60"/>
      <c r="DA59" s="60"/>
      <c r="DB59" s="60"/>
      <c r="DC59" s="60"/>
      <c r="DD59" s="60"/>
      <c r="DE59" s="60"/>
      <c r="DF59" s="60"/>
      <c r="DG59" s="60"/>
      <c r="DH59" s="60"/>
      <c r="DI59" s="60"/>
      <c r="DJ59" s="60"/>
      <c r="DK59" s="60"/>
      <c r="DL59" s="60"/>
      <c r="DM59" s="60"/>
    </row>
    <row r="60" spans="53:117" x14ac:dyDescent="0.25">
      <c r="BA60" s="73"/>
      <c r="BB60" s="73"/>
      <c r="BC60" s="73"/>
      <c r="BD60" s="73"/>
      <c r="BE60" s="73"/>
      <c r="BF60" s="73"/>
      <c r="BG60" s="73"/>
      <c r="BH60" s="73"/>
      <c r="BI60" s="73"/>
      <c r="BJ60" s="73"/>
      <c r="BK60" s="73"/>
      <c r="BL60" s="73"/>
      <c r="BM60" s="73"/>
      <c r="BN60" s="73"/>
      <c r="BO60" s="73"/>
      <c r="BP60" s="73"/>
      <c r="BQ60" s="73"/>
      <c r="BR60" s="73"/>
      <c r="BS60" s="73"/>
      <c r="BT60" s="73"/>
      <c r="BU60" s="73"/>
      <c r="BV60" s="73"/>
      <c r="BW60" s="73"/>
      <c r="BX60" s="73"/>
      <c r="BY60" s="73"/>
      <c r="BZ60" s="73"/>
      <c r="CA60" s="73"/>
      <c r="CB60" s="73"/>
      <c r="CC60" s="73"/>
      <c r="CD60" s="73"/>
      <c r="CE60" s="73"/>
      <c r="CF60" s="60"/>
      <c r="CG60" s="60"/>
      <c r="CH60" s="60"/>
      <c r="CI60" s="60"/>
      <c r="CJ60" s="60"/>
      <c r="CK60" s="60"/>
      <c r="CL60" s="60"/>
      <c r="CM60" s="60"/>
      <c r="CN60" s="60"/>
      <c r="CO60" s="60"/>
      <c r="CP60" s="60"/>
      <c r="CQ60" s="60"/>
      <c r="CR60" s="60"/>
      <c r="CS60" s="60"/>
      <c r="CT60" s="60"/>
      <c r="CU60" s="60"/>
      <c r="CV60" s="60"/>
      <c r="CW60" s="60"/>
      <c r="CX60" s="60"/>
      <c r="CY60" s="60"/>
      <c r="CZ60" s="60"/>
      <c r="DA60" s="60"/>
      <c r="DB60" s="60"/>
      <c r="DC60" s="60"/>
      <c r="DD60" s="60"/>
      <c r="DE60" s="60"/>
      <c r="DF60" s="60"/>
      <c r="DG60" s="60"/>
      <c r="DH60" s="60"/>
      <c r="DI60" s="60"/>
      <c r="DJ60" s="60"/>
      <c r="DK60" s="60"/>
      <c r="DL60" s="60"/>
      <c r="DM60" s="60"/>
    </row>
    <row r="61" spans="53:117" x14ac:dyDescent="0.25">
      <c r="BA61" s="73"/>
      <c r="BB61" s="73"/>
      <c r="BC61" s="73"/>
      <c r="BD61" s="73"/>
      <c r="BE61" s="73"/>
      <c r="BF61" s="73"/>
      <c r="BG61" s="73"/>
      <c r="BH61" s="73"/>
      <c r="BI61" s="73"/>
      <c r="BJ61" s="73"/>
      <c r="BK61" s="73"/>
      <c r="BL61" s="73"/>
      <c r="BM61" s="73"/>
      <c r="BN61" s="73"/>
      <c r="BO61" s="73"/>
      <c r="BP61" s="73"/>
      <c r="BQ61" s="73"/>
      <c r="BR61" s="73"/>
      <c r="BS61" s="73"/>
      <c r="BT61" s="73"/>
      <c r="BU61" s="73"/>
      <c r="BV61" s="73"/>
      <c r="BW61" s="73"/>
      <c r="BX61" s="73"/>
      <c r="BY61" s="73"/>
      <c r="BZ61" s="73"/>
      <c r="CA61" s="73"/>
      <c r="CB61" s="73"/>
      <c r="CC61" s="73"/>
      <c r="CD61" s="73"/>
      <c r="CE61" s="73"/>
      <c r="CF61" s="60"/>
      <c r="CG61" s="60"/>
      <c r="CH61" s="60"/>
      <c r="CI61" s="60"/>
      <c r="CJ61" s="60"/>
      <c r="CK61" s="60"/>
      <c r="CL61" s="60"/>
      <c r="CM61" s="60"/>
      <c r="CN61" s="60"/>
      <c r="CO61" s="60"/>
      <c r="CP61" s="60"/>
      <c r="CQ61" s="60"/>
      <c r="CR61" s="60"/>
      <c r="CS61" s="60"/>
      <c r="CT61" s="60"/>
      <c r="CU61" s="60"/>
      <c r="CV61" s="60"/>
      <c r="CW61" s="60"/>
      <c r="CX61" s="60"/>
      <c r="CY61" s="60"/>
      <c r="CZ61" s="60"/>
      <c r="DA61" s="60"/>
      <c r="DB61" s="60"/>
      <c r="DC61" s="60"/>
      <c r="DD61" s="60"/>
      <c r="DE61" s="60"/>
      <c r="DF61" s="60"/>
      <c r="DG61" s="60"/>
      <c r="DH61" s="60"/>
      <c r="DI61" s="60"/>
      <c r="DJ61" s="60"/>
      <c r="DK61" s="60"/>
      <c r="DL61" s="60"/>
      <c r="DM61" s="60"/>
    </row>
    <row r="62" spans="53:117" x14ac:dyDescent="0.25">
      <c r="BA62" s="73"/>
      <c r="BB62" s="73"/>
      <c r="BC62" s="73"/>
      <c r="BD62" s="73"/>
      <c r="BE62" s="73"/>
      <c r="BF62" s="73"/>
      <c r="BG62" s="73"/>
      <c r="BH62" s="73"/>
      <c r="BI62" s="73"/>
      <c r="BJ62" s="73"/>
      <c r="BK62" s="73"/>
      <c r="BL62" s="73"/>
      <c r="BM62" s="73"/>
      <c r="BN62" s="73"/>
      <c r="BO62" s="73"/>
      <c r="BP62" s="73"/>
      <c r="BQ62" s="73"/>
      <c r="BR62" s="73"/>
      <c r="BS62" s="73"/>
      <c r="BT62" s="73"/>
      <c r="BU62" s="73"/>
      <c r="BV62" s="73"/>
      <c r="BW62" s="73"/>
      <c r="BX62" s="73"/>
      <c r="BY62" s="73"/>
      <c r="BZ62" s="73"/>
      <c r="CA62" s="73"/>
      <c r="CB62" s="73"/>
      <c r="CC62" s="73"/>
      <c r="CD62" s="73"/>
      <c r="CE62" s="73"/>
      <c r="CF62" s="60"/>
      <c r="CG62" s="60"/>
      <c r="CH62" s="60"/>
      <c r="CI62" s="60"/>
      <c r="CJ62" s="60"/>
      <c r="CK62" s="60"/>
      <c r="CL62" s="60"/>
      <c r="CM62" s="60"/>
      <c r="CN62" s="60"/>
      <c r="CO62" s="60"/>
      <c r="CP62" s="60"/>
      <c r="CQ62" s="60"/>
      <c r="CR62" s="60"/>
      <c r="CS62" s="60"/>
      <c r="CT62" s="60"/>
      <c r="CU62" s="60"/>
      <c r="CV62" s="60"/>
      <c r="CW62" s="60"/>
      <c r="CX62" s="60"/>
      <c r="CY62" s="60"/>
      <c r="CZ62" s="60"/>
      <c r="DA62" s="60"/>
      <c r="DB62" s="60"/>
      <c r="DC62" s="60"/>
      <c r="DD62" s="60"/>
      <c r="DE62" s="60"/>
      <c r="DF62" s="60"/>
      <c r="DG62" s="60"/>
      <c r="DH62" s="60"/>
      <c r="DI62" s="60"/>
      <c r="DJ62" s="60"/>
      <c r="DK62" s="60"/>
      <c r="DL62" s="60"/>
      <c r="DM62" s="60"/>
    </row>
    <row r="63" spans="53:117" x14ac:dyDescent="0.25">
      <c r="BA63" s="73"/>
      <c r="BB63" s="73"/>
      <c r="BC63" s="73"/>
      <c r="BD63" s="73"/>
      <c r="BE63" s="73"/>
      <c r="BF63" s="73"/>
      <c r="BG63" s="73"/>
      <c r="BH63" s="73"/>
      <c r="BI63" s="73"/>
      <c r="BJ63" s="73"/>
      <c r="BK63" s="73"/>
      <c r="BL63" s="73"/>
      <c r="BM63" s="73"/>
      <c r="BN63" s="73"/>
      <c r="BO63" s="73"/>
      <c r="BP63" s="73"/>
      <c r="BQ63" s="73"/>
      <c r="BR63" s="73"/>
      <c r="BS63" s="73"/>
      <c r="BT63" s="73"/>
      <c r="BU63" s="73"/>
      <c r="BV63" s="73"/>
      <c r="BW63" s="73"/>
      <c r="BX63" s="73"/>
      <c r="BY63" s="73"/>
      <c r="BZ63" s="73"/>
      <c r="CA63" s="73"/>
      <c r="CB63" s="73"/>
      <c r="CC63" s="73"/>
      <c r="CD63" s="73"/>
      <c r="CE63" s="73"/>
      <c r="CF63" s="60"/>
      <c r="CG63" s="60"/>
      <c r="CH63" s="60"/>
      <c r="CI63" s="60"/>
      <c r="CJ63" s="60"/>
      <c r="CK63" s="60"/>
      <c r="CL63" s="60"/>
      <c r="CM63" s="60"/>
      <c r="CN63" s="60"/>
      <c r="CO63" s="60"/>
      <c r="CP63" s="60"/>
      <c r="CQ63" s="60"/>
      <c r="CR63" s="60"/>
      <c r="CS63" s="60"/>
      <c r="CT63" s="60"/>
      <c r="CU63" s="60"/>
      <c r="CV63" s="60"/>
      <c r="CW63" s="60"/>
      <c r="CX63" s="60"/>
      <c r="CY63" s="60"/>
      <c r="CZ63" s="60"/>
      <c r="DA63" s="60"/>
      <c r="DB63" s="60"/>
      <c r="DC63" s="60"/>
      <c r="DD63" s="60"/>
      <c r="DE63" s="60"/>
      <c r="DF63" s="60"/>
      <c r="DG63" s="60"/>
      <c r="DH63" s="60"/>
      <c r="DI63" s="60"/>
      <c r="DJ63" s="60"/>
      <c r="DK63" s="60"/>
      <c r="DL63" s="60"/>
      <c r="DM63" s="60"/>
    </row>
    <row r="64" spans="53:117" x14ac:dyDescent="0.25">
      <c r="BA64" s="73"/>
      <c r="BB64" s="73"/>
      <c r="BC64" s="73"/>
      <c r="BD64" s="73"/>
      <c r="BE64" s="73"/>
      <c r="BF64" s="73"/>
      <c r="BG64" s="73"/>
      <c r="BH64" s="73"/>
      <c r="BI64" s="73"/>
      <c r="BJ64" s="73"/>
      <c r="BK64" s="73"/>
      <c r="BL64" s="73"/>
      <c r="BM64" s="73"/>
      <c r="BN64" s="73"/>
      <c r="BO64" s="73"/>
      <c r="BP64" s="73"/>
      <c r="BQ64" s="73"/>
      <c r="BR64" s="73"/>
      <c r="BS64" s="73"/>
      <c r="BT64" s="73"/>
      <c r="BU64" s="73"/>
      <c r="BV64" s="73"/>
      <c r="BW64" s="73"/>
      <c r="BX64" s="73"/>
      <c r="BY64" s="73"/>
      <c r="BZ64" s="73"/>
      <c r="CA64" s="73"/>
      <c r="CB64" s="73"/>
      <c r="CC64" s="73"/>
      <c r="CD64" s="73"/>
      <c r="CE64" s="73"/>
      <c r="CF64" s="60"/>
      <c r="CG64" s="60"/>
      <c r="CH64" s="60"/>
      <c r="CI64" s="60"/>
      <c r="CJ64" s="60"/>
      <c r="CK64" s="60"/>
      <c r="CL64" s="60"/>
      <c r="CM64" s="60"/>
      <c r="CN64" s="60"/>
      <c r="CO64" s="60"/>
      <c r="CP64" s="60"/>
      <c r="CQ64" s="60"/>
      <c r="CR64" s="60"/>
      <c r="CS64" s="60"/>
      <c r="CT64" s="60"/>
      <c r="CU64" s="60"/>
      <c r="CV64" s="60"/>
      <c r="CW64" s="60"/>
      <c r="CX64" s="60"/>
      <c r="CY64" s="60"/>
      <c r="CZ64" s="60"/>
      <c r="DA64" s="60"/>
      <c r="DB64" s="60"/>
      <c r="DC64" s="60"/>
      <c r="DD64" s="60"/>
      <c r="DE64" s="60"/>
      <c r="DF64" s="60"/>
      <c r="DG64" s="60"/>
      <c r="DH64" s="60"/>
      <c r="DI64" s="60"/>
      <c r="DJ64" s="60"/>
      <c r="DK64" s="60"/>
      <c r="DL64" s="60"/>
      <c r="DM64" s="60"/>
    </row>
    <row r="65" spans="53:117" x14ac:dyDescent="0.25">
      <c r="BA65" s="73"/>
      <c r="BB65" s="73"/>
      <c r="BC65" s="73"/>
      <c r="BD65" s="73"/>
      <c r="BE65" s="73"/>
      <c r="BF65" s="73"/>
      <c r="BG65" s="73"/>
      <c r="BH65" s="73"/>
      <c r="BI65" s="73"/>
      <c r="BJ65" s="73"/>
      <c r="BK65" s="73"/>
      <c r="BL65" s="73"/>
      <c r="BM65" s="73"/>
      <c r="BN65" s="73"/>
      <c r="BO65" s="73"/>
      <c r="BP65" s="73"/>
      <c r="BQ65" s="73"/>
      <c r="BR65" s="73"/>
      <c r="BS65" s="73"/>
      <c r="BT65" s="73"/>
      <c r="BU65" s="73"/>
      <c r="BV65" s="73"/>
      <c r="BW65" s="73"/>
      <c r="BX65" s="73"/>
      <c r="BY65" s="73"/>
      <c r="BZ65" s="73"/>
      <c r="CA65" s="73"/>
      <c r="CB65" s="73"/>
      <c r="CC65" s="73"/>
      <c r="CD65" s="73"/>
      <c r="CE65" s="73"/>
      <c r="CF65" s="60"/>
      <c r="CG65" s="60"/>
      <c r="CH65" s="60"/>
      <c r="CI65" s="60"/>
      <c r="CJ65" s="60"/>
      <c r="CK65" s="60"/>
      <c r="CL65" s="60"/>
      <c r="CM65" s="60"/>
      <c r="CN65" s="60"/>
      <c r="CO65" s="60"/>
      <c r="CP65" s="60"/>
      <c r="CQ65" s="60"/>
      <c r="CR65" s="60"/>
      <c r="CS65" s="60"/>
      <c r="CT65" s="60"/>
      <c r="CU65" s="60"/>
      <c r="CV65" s="60"/>
      <c r="CW65" s="60"/>
      <c r="CX65" s="60"/>
      <c r="CY65" s="60"/>
      <c r="CZ65" s="60"/>
      <c r="DA65" s="60"/>
      <c r="DB65" s="60"/>
      <c r="DC65" s="60"/>
      <c r="DD65" s="60"/>
      <c r="DE65" s="60"/>
      <c r="DF65" s="60"/>
      <c r="DG65" s="60"/>
      <c r="DH65" s="60"/>
      <c r="DI65" s="60"/>
      <c r="DJ65" s="60"/>
      <c r="DK65" s="60"/>
      <c r="DL65" s="60"/>
      <c r="DM65" s="60"/>
    </row>
    <row r="66" spans="53:117" x14ac:dyDescent="0.25">
      <c r="BA66" s="73"/>
      <c r="BB66" s="73"/>
      <c r="BC66" s="73"/>
      <c r="BD66" s="73"/>
      <c r="BE66" s="73"/>
      <c r="BF66" s="73"/>
      <c r="BG66" s="73"/>
      <c r="BH66" s="73"/>
      <c r="BI66" s="73"/>
      <c r="BJ66" s="73"/>
      <c r="BK66" s="73"/>
      <c r="BL66" s="73"/>
      <c r="BM66" s="73"/>
      <c r="BN66" s="73"/>
      <c r="BO66" s="73"/>
      <c r="BP66" s="73"/>
      <c r="BQ66" s="73"/>
      <c r="BR66" s="73"/>
      <c r="BS66" s="73"/>
      <c r="BT66" s="73"/>
      <c r="BU66" s="73"/>
      <c r="BV66" s="73"/>
      <c r="BW66" s="73"/>
      <c r="BX66" s="73"/>
      <c r="BY66" s="73"/>
      <c r="BZ66" s="73"/>
      <c r="CA66" s="73"/>
      <c r="CB66" s="73"/>
      <c r="CC66" s="73"/>
      <c r="CD66" s="73"/>
      <c r="CE66" s="73"/>
      <c r="CF66" s="60"/>
      <c r="CG66" s="60"/>
      <c r="CH66" s="60"/>
      <c r="CI66" s="60"/>
      <c r="CJ66" s="60"/>
      <c r="CK66" s="60"/>
      <c r="CL66" s="60"/>
      <c r="CM66" s="60"/>
      <c r="CN66" s="60"/>
      <c r="CO66" s="60"/>
      <c r="CP66" s="60"/>
      <c r="CQ66" s="60"/>
      <c r="CR66" s="60"/>
      <c r="CS66" s="60"/>
      <c r="CT66" s="60"/>
      <c r="CU66" s="60"/>
      <c r="CV66" s="60"/>
      <c r="CW66" s="60"/>
      <c r="CX66" s="60"/>
      <c r="CY66" s="60"/>
      <c r="CZ66" s="60"/>
      <c r="DA66" s="60"/>
      <c r="DB66" s="60"/>
      <c r="DC66" s="60"/>
      <c r="DD66" s="60"/>
      <c r="DE66" s="60"/>
      <c r="DF66" s="60"/>
      <c r="DG66" s="60"/>
      <c r="DH66" s="60"/>
      <c r="DI66" s="60"/>
      <c r="DJ66" s="60"/>
      <c r="DK66" s="60"/>
      <c r="DL66" s="60"/>
      <c r="DM66" s="60"/>
    </row>
    <row r="67" spans="53:117" x14ac:dyDescent="0.25">
      <c r="BA67" s="73"/>
      <c r="BB67" s="73"/>
      <c r="BC67" s="73"/>
      <c r="BD67" s="73"/>
      <c r="BE67" s="73"/>
      <c r="BF67" s="73"/>
      <c r="BG67" s="73"/>
      <c r="BH67" s="73"/>
      <c r="BI67" s="73"/>
      <c r="BJ67" s="73"/>
      <c r="BK67" s="73"/>
      <c r="BL67" s="73"/>
      <c r="BM67" s="73"/>
      <c r="BN67" s="73"/>
      <c r="BO67" s="73"/>
      <c r="BP67" s="73"/>
      <c r="BQ67" s="73"/>
      <c r="BR67" s="73"/>
      <c r="BS67" s="73"/>
      <c r="BT67" s="73"/>
      <c r="BU67" s="73"/>
      <c r="BV67" s="73"/>
      <c r="BW67" s="73"/>
      <c r="BX67" s="73"/>
      <c r="BY67" s="73"/>
      <c r="BZ67" s="73"/>
      <c r="CA67" s="73"/>
      <c r="CB67" s="73"/>
      <c r="CC67" s="73"/>
      <c r="CD67" s="73"/>
      <c r="CE67" s="73"/>
      <c r="CF67" s="60"/>
      <c r="CG67" s="60"/>
      <c r="CH67" s="60"/>
      <c r="CI67" s="60"/>
      <c r="CJ67" s="60"/>
      <c r="CK67" s="60"/>
      <c r="CL67" s="60"/>
      <c r="CM67" s="60"/>
      <c r="CN67" s="60"/>
      <c r="CO67" s="60"/>
      <c r="CP67" s="60"/>
      <c r="CQ67" s="60"/>
      <c r="CR67" s="60"/>
      <c r="CS67" s="60"/>
      <c r="CT67" s="60"/>
      <c r="CU67" s="60"/>
      <c r="CV67" s="60"/>
      <c r="CW67" s="60"/>
      <c r="CX67" s="60"/>
      <c r="CY67" s="60"/>
      <c r="CZ67" s="60"/>
      <c r="DA67" s="60"/>
      <c r="DB67" s="60"/>
      <c r="DC67" s="60"/>
      <c r="DD67" s="60"/>
      <c r="DE67" s="60"/>
      <c r="DF67" s="60"/>
      <c r="DG67" s="60"/>
      <c r="DH67" s="60"/>
      <c r="DI67" s="60"/>
      <c r="DJ67" s="60"/>
      <c r="DK67" s="60"/>
      <c r="DL67" s="60"/>
      <c r="DM67" s="60"/>
    </row>
    <row r="68" spans="53:117" x14ac:dyDescent="0.25">
      <c r="BA68" s="73"/>
      <c r="BB68" s="73"/>
      <c r="BC68" s="73"/>
      <c r="BD68" s="73"/>
      <c r="BE68" s="73"/>
      <c r="BF68" s="73"/>
      <c r="BG68" s="73"/>
      <c r="BH68" s="73"/>
      <c r="BI68" s="73"/>
      <c r="BJ68" s="73"/>
      <c r="BK68" s="73"/>
      <c r="BL68" s="73"/>
      <c r="BM68" s="73"/>
      <c r="BN68" s="73"/>
      <c r="BO68" s="73"/>
      <c r="BP68" s="73"/>
      <c r="BQ68" s="73"/>
      <c r="BR68" s="73"/>
      <c r="BS68" s="73"/>
      <c r="BT68" s="73"/>
      <c r="BU68" s="73"/>
      <c r="BV68" s="73"/>
      <c r="BW68" s="73"/>
      <c r="BX68" s="73"/>
      <c r="BY68" s="73"/>
      <c r="BZ68" s="73"/>
      <c r="CA68" s="73"/>
      <c r="CB68" s="73"/>
      <c r="CC68" s="73"/>
      <c r="CD68" s="73"/>
      <c r="CE68" s="73"/>
      <c r="CF68" s="60"/>
      <c r="CG68" s="60"/>
      <c r="CH68" s="60"/>
      <c r="CI68" s="60"/>
      <c r="CJ68" s="60"/>
      <c r="CK68" s="60"/>
      <c r="CL68" s="60"/>
      <c r="CM68" s="60"/>
      <c r="CN68" s="60"/>
      <c r="CO68" s="60"/>
      <c r="CP68" s="60"/>
      <c r="CQ68" s="60"/>
      <c r="CR68" s="60"/>
      <c r="CS68" s="60"/>
      <c r="CT68" s="60"/>
      <c r="CU68" s="60"/>
      <c r="CV68" s="60"/>
      <c r="CW68" s="60"/>
      <c r="CX68" s="60"/>
      <c r="CY68" s="60"/>
      <c r="CZ68" s="60"/>
      <c r="DA68" s="60"/>
      <c r="DB68" s="60"/>
      <c r="DC68" s="60"/>
      <c r="DD68" s="60"/>
      <c r="DE68" s="60"/>
      <c r="DF68" s="60"/>
      <c r="DG68" s="60"/>
      <c r="DH68" s="60"/>
      <c r="DI68" s="60"/>
      <c r="DJ68" s="60"/>
      <c r="DK68" s="60"/>
      <c r="DL68" s="60"/>
      <c r="DM68" s="60"/>
    </row>
    <row r="69" spans="53:117" x14ac:dyDescent="0.25">
      <c r="BA69" s="73"/>
      <c r="BB69" s="73"/>
      <c r="BC69" s="73"/>
      <c r="BD69" s="73"/>
      <c r="BE69" s="73"/>
      <c r="BF69" s="73"/>
      <c r="BG69" s="73"/>
      <c r="BH69" s="73"/>
      <c r="BI69" s="73"/>
      <c r="BJ69" s="73"/>
      <c r="BK69" s="73"/>
      <c r="BL69" s="73"/>
      <c r="BM69" s="73"/>
      <c r="BN69" s="73"/>
      <c r="BO69" s="73"/>
      <c r="BP69" s="73"/>
      <c r="BQ69" s="73"/>
      <c r="BR69" s="73"/>
      <c r="BS69" s="73"/>
      <c r="BT69" s="73"/>
      <c r="BU69" s="73"/>
      <c r="BV69" s="73"/>
      <c r="BW69" s="73"/>
      <c r="BX69" s="73"/>
      <c r="BY69" s="73"/>
      <c r="BZ69" s="73"/>
      <c r="CA69" s="73"/>
      <c r="CB69" s="73"/>
      <c r="CC69" s="73"/>
      <c r="CD69" s="73"/>
      <c r="CE69" s="73"/>
      <c r="CF69" s="60"/>
      <c r="CG69" s="60"/>
      <c r="CH69" s="60"/>
      <c r="CI69" s="60"/>
      <c r="CJ69" s="60"/>
      <c r="CK69" s="60"/>
      <c r="CL69" s="60"/>
      <c r="CM69" s="60"/>
      <c r="CN69" s="60"/>
      <c r="CO69" s="60"/>
      <c r="CP69" s="60"/>
      <c r="CQ69" s="60"/>
      <c r="CR69" s="60"/>
      <c r="CS69" s="60"/>
      <c r="CT69" s="60"/>
      <c r="CU69" s="60"/>
      <c r="CV69" s="60"/>
      <c r="CW69" s="60"/>
      <c r="CX69" s="60"/>
      <c r="CY69" s="60"/>
      <c r="CZ69" s="60"/>
      <c r="DA69" s="60"/>
      <c r="DB69" s="60"/>
      <c r="DC69" s="60"/>
      <c r="DD69" s="60"/>
      <c r="DE69" s="60"/>
      <c r="DF69" s="60"/>
      <c r="DG69" s="60"/>
      <c r="DH69" s="60"/>
      <c r="DI69" s="60"/>
      <c r="DJ69" s="60"/>
      <c r="DK69" s="60"/>
      <c r="DL69" s="60"/>
      <c r="DM69" s="60"/>
    </row>
    <row r="70" spans="53:117" x14ac:dyDescent="0.25">
      <c r="BA70" s="73"/>
      <c r="BB70" s="73"/>
      <c r="BC70" s="73"/>
      <c r="BD70" s="73"/>
      <c r="BE70" s="73"/>
      <c r="BF70" s="73"/>
      <c r="BG70" s="73"/>
      <c r="BH70" s="73"/>
      <c r="BI70" s="73"/>
      <c r="BJ70" s="73"/>
      <c r="BK70" s="73"/>
      <c r="BL70" s="73"/>
      <c r="BM70" s="73"/>
      <c r="BN70" s="73"/>
      <c r="BO70" s="73"/>
      <c r="BP70" s="73"/>
      <c r="BQ70" s="73"/>
      <c r="BR70" s="73"/>
      <c r="BS70" s="73"/>
      <c r="BT70" s="73"/>
      <c r="BU70" s="73"/>
      <c r="BV70" s="73"/>
      <c r="BW70" s="73"/>
      <c r="BX70" s="73"/>
      <c r="BY70" s="73"/>
      <c r="BZ70" s="73"/>
      <c r="CA70" s="73"/>
      <c r="CB70" s="73"/>
      <c r="CC70" s="73"/>
      <c r="CD70" s="73"/>
      <c r="CE70" s="73"/>
      <c r="CF70" s="60"/>
      <c r="CG70" s="60"/>
      <c r="CH70" s="60"/>
      <c r="CI70" s="60"/>
      <c r="CJ70" s="60"/>
      <c r="CK70" s="60"/>
      <c r="CL70" s="60"/>
      <c r="CM70" s="60"/>
      <c r="CN70" s="60"/>
      <c r="CO70" s="60"/>
      <c r="CP70" s="60"/>
      <c r="CQ70" s="60"/>
      <c r="CR70" s="60"/>
      <c r="CS70" s="60"/>
      <c r="CT70" s="60"/>
      <c r="CU70" s="60"/>
      <c r="CV70" s="60"/>
      <c r="CW70" s="60"/>
      <c r="CX70" s="60"/>
      <c r="CY70" s="60"/>
      <c r="CZ70" s="60"/>
      <c r="DA70" s="60"/>
      <c r="DB70" s="60"/>
      <c r="DC70" s="60"/>
      <c r="DD70" s="60"/>
      <c r="DE70" s="60"/>
      <c r="DF70" s="60"/>
      <c r="DG70" s="60"/>
      <c r="DH70" s="60"/>
      <c r="DI70" s="60"/>
      <c r="DJ70" s="60"/>
      <c r="DK70" s="60"/>
      <c r="DL70" s="60"/>
      <c r="DM70" s="60"/>
    </row>
    <row r="71" spans="53:117" x14ac:dyDescent="0.25">
      <c r="BA71" s="73"/>
      <c r="BB71" s="73"/>
      <c r="BC71" s="73"/>
      <c r="BD71" s="73"/>
      <c r="BE71" s="73"/>
      <c r="BF71" s="73"/>
      <c r="BG71" s="73"/>
      <c r="BH71" s="73"/>
      <c r="BI71" s="73"/>
      <c r="BJ71" s="73"/>
      <c r="BK71" s="73"/>
      <c r="BL71" s="73"/>
      <c r="BM71" s="73"/>
      <c r="BN71" s="73"/>
      <c r="BO71" s="73"/>
      <c r="BP71" s="73"/>
      <c r="BQ71" s="73"/>
      <c r="BR71" s="73"/>
      <c r="BS71" s="73"/>
      <c r="BT71" s="73"/>
      <c r="BU71" s="73"/>
      <c r="BV71" s="73"/>
      <c r="BW71" s="73"/>
      <c r="BX71" s="73"/>
      <c r="BY71" s="73"/>
      <c r="BZ71" s="73"/>
      <c r="CA71" s="73"/>
      <c r="CB71" s="73"/>
      <c r="CC71" s="73"/>
      <c r="CD71" s="73"/>
      <c r="CE71" s="73"/>
      <c r="CF71" s="60"/>
      <c r="CG71" s="60"/>
      <c r="CH71" s="60"/>
      <c r="CI71" s="60"/>
      <c r="CJ71" s="60"/>
      <c r="CK71" s="60"/>
      <c r="CL71" s="60"/>
      <c r="CM71" s="60"/>
      <c r="CN71" s="60"/>
      <c r="CO71" s="60"/>
      <c r="CP71" s="60"/>
      <c r="CQ71" s="60"/>
      <c r="CR71" s="60"/>
      <c r="CS71" s="60"/>
      <c r="CT71" s="60"/>
      <c r="CU71" s="60"/>
      <c r="CV71" s="60"/>
      <c r="CW71" s="60"/>
      <c r="CX71" s="60"/>
      <c r="CY71" s="60"/>
      <c r="CZ71" s="60"/>
      <c r="DA71" s="60"/>
      <c r="DB71" s="60"/>
      <c r="DC71" s="60"/>
      <c r="DD71" s="60"/>
      <c r="DE71" s="60"/>
      <c r="DF71" s="60"/>
      <c r="DG71" s="60"/>
      <c r="DH71" s="60"/>
      <c r="DI71" s="60"/>
      <c r="DJ71" s="60"/>
      <c r="DK71" s="60"/>
      <c r="DL71" s="60"/>
      <c r="DM71" s="60"/>
    </row>
    <row r="72" spans="53:117" x14ac:dyDescent="0.25">
      <c r="BA72" s="73"/>
      <c r="BB72" s="73"/>
      <c r="BC72" s="73"/>
      <c r="BD72" s="73"/>
      <c r="BE72" s="73"/>
      <c r="BF72" s="73"/>
      <c r="BG72" s="73"/>
      <c r="BH72" s="73"/>
      <c r="BI72" s="73"/>
      <c r="BJ72" s="73"/>
      <c r="BK72" s="73"/>
      <c r="BL72" s="73"/>
      <c r="BM72" s="73"/>
      <c r="BN72" s="73"/>
      <c r="BO72" s="73"/>
      <c r="BP72" s="73"/>
      <c r="BQ72" s="73"/>
      <c r="BR72" s="73"/>
      <c r="BS72" s="73"/>
      <c r="BT72" s="73"/>
      <c r="BU72" s="73"/>
      <c r="BV72" s="73"/>
      <c r="BW72" s="73"/>
      <c r="BX72" s="73"/>
      <c r="BY72" s="73"/>
      <c r="BZ72" s="73"/>
      <c r="CA72" s="73"/>
      <c r="CB72" s="73"/>
      <c r="CC72" s="73"/>
      <c r="CD72" s="73"/>
      <c r="CE72" s="73"/>
      <c r="CF72" s="60"/>
      <c r="CG72" s="60"/>
      <c r="CH72" s="60"/>
      <c r="CI72" s="60"/>
      <c r="CJ72" s="60"/>
      <c r="CK72" s="60"/>
      <c r="CL72" s="60"/>
      <c r="CM72" s="60"/>
      <c r="CN72" s="60"/>
      <c r="CO72" s="60"/>
      <c r="CP72" s="60"/>
      <c r="CQ72" s="60"/>
      <c r="CR72" s="60"/>
      <c r="CS72" s="60"/>
      <c r="CT72" s="60"/>
      <c r="CU72" s="60"/>
      <c r="CV72" s="60"/>
      <c r="CW72" s="60"/>
      <c r="CX72" s="60"/>
      <c r="CY72" s="60"/>
      <c r="CZ72" s="60"/>
      <c r="DA72" s="60"/>
      <c r="DB72" s="60"/>
      <c r="DC72" s="60"/>
      <c r="DD72" s="60"/>
      <c r="DE72" s="60"/>
      <c r="DF72" s="60"/>
      <c r="DG72" s="60"/>
      <c r="DH72" s="60"/>
      <c r="DI72" s="60"/>
      <c r="DJ72" s="60"/>
      <c r="DK72" s="60"/>
      <c r="DL72" s="60"/>
      <c r="DM72" s="60"/>
    </row>
    <row r="73" spans="53:117" x14ac:dyDescent="0.25">
      <c r="BA73" s="73"/>
      <c r="BB73" s="73"/>
      <c r="BC73" s="73"/>
      <c r="BD73" s="73"/>
      <c r="BE73" s="73"/>
      <c r="BF73" s="73"/>
      <c r="BG73" s="73"/>
      <c r="BH73" s="73"/>
      <c r="BI73" s="73"/>
      <c r="BJ73" s="73"/>
      <c r="BK73" s="73"/>
      <c r="BL73" s="73"/>
      <c r="BM73" s="73"/>
      <c r="BN73" s="73"/>
      <c r="BO73" s="73"/>
      <c r="BP73" s="73"/>
      <c r="BQ73" s="73"/>
      <c r="BR73" s="73"/>
      <c r="BS73" s="73"/>
      <c r="BT73" s="73"/>
      <c r="BU73" s="73"/>
      <c r="BV73" s="73"/>
      <c r="BW73" s="73"/>
      <c r="BX73" s="73"/>
      <c r="BY73" s="73"/>
      <c r="BZ73" s="73"/>
      <c r="CA73" s="73"/>
      <c r="CB73" s="73"/>
      <c r="CC73" s="73"/>
      <c r="CD73" s="73"/>
      <c r="CE73" s="73"/>
      <c r="CF73" s="60"/>
      <c r="CG73" s="60"/>
      <c r="CH73" s="60"/>
      <c r="CI73" s="60"/>
      <c r="CJ73" s="60"/>
      <c r="CK73" s="60"/>
      <c r="CL73" s="60"/>
      <c r="CM73" s="60"/>
      <c r="CN73" s="60"/>
      <c r="CO73" s="60"/>
      <c r="CP73" s="60"/>
      <c r="CQ73" s="60"/>
      <c r="CR73" s="60"/>
      <c r="CS73" s="60"/>
      <c r="CT73" s="60"/>
      <c r="CU73" s="60"/>
      <c r="CV73" s="60"/>
      <c r="CW73" s="60"/>
      <c r="CX73" s="60"/>
      <c r="CY73" s="60"/>
      <c r="CZ73" s="60"/>
      <c r="DA73" s="60"/>
      <c r="DB73" s="60"/>
      <c r="DC73" s="60"/>
      <c r="DD73" s="60"/>
      <c r="DE73" s="60"/>
      <c r="DF73" s="60"/>
      <c r="DG73" s="60"/>
      <c r="DH73" s="60"/>
      <c r="DI73" s="60"/>
      <c r="DJ73" s="60"/>
      <c r="DK73" s="60"/>
      <c r="DL73" s="60"/>
      <c r="DM73" s="60"/>
    </row>
    <row r="74" spans="53:117" x14ac:dyDescent="0.25">
      <c r="BA74" s="73"/>
      <c r="BB74" s="73"/>
      <c r="BC74" s="73"/>
      <c r="BD74" s="73"/>
      <c r="BE74" s="73"/>
      <c r="BF74" s="73"/>
      <c r="BG74" s="73"/>
      <c r="BH74" s="73"/>
      <c r="BI74" s="73"/>
      <c r="BJ74" s="73"/>
      <c r="BK74" s="73"/>
      <c r="BL74" s="73"/>
      <c r="BM74" s="73"/>
      <c r="BN74" s="73"/>
      <c r="BO74" s="73"/>
      <c r="BP74" s="73"/>
      <c r="BQ74" s="73"/>
      <c r="BR74" s="73"/>
      <c r="BS74" s="73"/>
      <c r="BT74" s="73"/>
      <c r="BU74" s="73"/>
      <c r="BV74" s="73"/>
      <c r="BW74" s="73"/>
      <c r="BX74" s="73"/>
      <c r="BY74" s="73"/>
      <c r="BZ74" s="73"/>
      <c r="CA74" s="73"/>
      <c r="CB74" s="73"/>
      <c r="CC74" s="73"/>
      <c r="CD74" s="73"/>
      <c r="CE74" s="73"/>
      <c r="CF74" s="60"/>
      <c r="CG74" s="60"/>
      <c r="CH74" s="60"/>
      <c r="CI74" s="60"/>
      <c r="CJ74" s="60"/>
      <c r="CK74" s="60"/>
      <c r="CL74" s="60"/>
      <c r="CM74" s="60"/>
      <c r="CN74" s="60"/>
      <c r="CO74" s="60"/>
      <c r="CP74" s="60"/>
      <c r="CQ74" s="60"/>
      <c r="CR74" s="60"/>
      <c r="CS74" s="60"/>
      <c r="CT74" s="60"/>
      <c r="CU74" s="60"/>
      <c r="CV74" s="60"/>
      <c r="CW74" s="60"/>
      <c r="CX74" s="60"/>
      <c r="CY74" s="60"/>
      <c r="CZ74" s="60"/>
      <c r="DA74" s="60"/>
      <c r="DB74" s="60"/>
      <c r="DC74" s="60"/>
      <c r="DD74" s="60"/>
      <c r="DE74" s="60"/>
      <c r="DF74" s="60"/>
      <c r="DG74" s="60"/>
      <c r="DH74" s="60"/>
      <c r="DI74" s="60"/>
      <c r="DJ74" s="60"/>
      <c r="DK74" s="60"/>
      <c r="DL74" s="60"/>
      <c r="DM74" s="60"/>
    </row>
    <row r="75" spans="53:117" x14ac:dyDescent="0.25">
      <c r="BA75" s="73"/>
      <c r="BB75" s="73"/>
      <c r="BC75" s="73"/>
      <c r="BD75" s="73"/>
      <c r="BE75" s="73"/>
      <c r="BF75" s="73"/>
      <c r="BG75" s="73"/>
      <c r="BH75" s="73"/>
      <c r="BI75" s="73"/>
      <c r="BJ75" s="73"/>
      <c r="BK75" s="73"/>
      <c r="BL75" s="73"/>
      <c r="BM75" s="73"/>
      <c r="BN75" s="73"/>
      <c r="BO75" s="73"/>
      <c r="BP75" s="73"/>
      <c r="BQ75" s="73"/>
      <c r="BR75" s="73"/>
      <c r="BS75" s="73"/>
      <c r="BT75" s="73"/>
      <c r="BU75" s="73"/>
      <c r="BV75" s="73"/>
      <c r="BW75" s="73"/>
      <c r="BX75" s="73"/>
      <c r="BY75" s="73"/>
      <c r="BZ75" s="73"/>
      <c r="CA75" s="73"/>
      <c r="CB75" s="73"/>
      <c r="CC75" s="73"/>
      <c r="CD75" s="73"/>
      <c r="CE75" s="73"/>
      <c r="CF75" s="60"/>
      <c r="CG75" s="60"/>
      <c r="CH75" s="60"/>
      <c r="CI75" s="60"/>
      <c r="CJ75" s="60"/>
      <c r="CK75" s="60"/>
      <c r="CL75" s="60"/>
      <c r="CM75" s="60"/>
      <c r="CN75" s="60"/>
      <c r="CO75" s="60"/>
      <c r="CP75" s="60"/>
      <c r="CQ75" s="60"/>
      <c r="CR75" s="60"/>
      <c r="CS75" s="60"/>
      <c r="CT75" s="60"/>
      <c r="CU75" s="60"/>
      <c r="CV75" s="60"/>
      <c r="CW75" s="60"/>
      <c r="CX75" s="60"/>
      <c r="CY75" s="60"/>
      <c r="CZ75" s="60"/>
      <c r="DA75" s="60"/>
      <c r="DB75" s="60"/>
      <c r="DC75" s="60"/>
      <c r="DD75" s="60"/>
      <c r="DE75" s="60"/>
      <c r="DF75" s="60"/>
      <c r="DG75" s="60"/>
      <c r="DH75" s="60"/>
      <c r="DI75" s="60"/>
      <c r="DJ75" s="60"/>
      <c r="DK75" s="60"/>
      <c r="DL75" s="60"/>
      <c r="DM75" s="60"/>
    </row>
    <row r="76" spans="53:117" x14ac:dyDescent="0.25">
      <c r="BA76" s="73"/>
      <c r="BB76" s="73"/>
      <c r="BC76" s="73"/>
      <c r="BD76" s="73"/>
      <c r="BE76" s="73"/>
      <c r="BF76" s="73"/>
      <c r="BG76" s="73"/>
      <c r="BH76" s="73"/>
      <c r="BI76" s="73"/>
      <c r="BJ76" s="73"/>
      <c r="BK76" s="73"/>
      <c r="BL76" s="73"/>
      <c r="BM76" s="73"/>
      <c r="BN76" s="73"/>
      <c r="BO76" s="73"/>
      <c r="BP76" s="73"/>
      <c r="BQ76" s="73"/>
      <c r="BR76" s="73"/>
      <c r="BS76" s="73"/>
      <c r="BT76" s="73"/>
      <c r="BU76" s="73"/>
      <c r="BV76" s="73"/>
      <c r="BW76" s="73"/>
      <c r="BX76" s="73"/>
      <c r="BY76" s="73"/>
      <c r="BZ76" s="73"/>
      <c r="CA76" s="73"/>
      <c r="CB76" s="73"/>
      <c r="CC76" s="73"/>
      <c r="CD76" s="73"/>
      <c r="CE76" s="73"/>
      <c r="CF76" s="60"/>
      <c r="CG76" s="60"/>
      <c r="CH76" s="60"/>
      <c r="CI76" s="60"/>
      <c r="CJ76" s="60"/>
      <c r="CK76" s="60"/>
      <c r="CL76" s="60"/>
      <c r="CM76" s="60"/>
      <c r="CN76" s="60"/>
      <c r="CO76" s="60"/>
      <c r="CP76" s="60"/>
      <c r="CQ76" s="60"/>
      <c r="CR76" s="60"/>
      <c r="CS76" s="60"/>
      <c r="CT76" s="60"/>
      <c r="CU76" s="60"/>
      <c r="CV76" s="60"/>
      <c r="CW76" s="60"/>
      <c r="CX76" s="60"/>
      <c r="CY76" s="60"/>
      <c r="CZ76" s="60"/>
      <c r="DA76" s="60"/>
      <c r="DB76" s="60"/>
      <c r="DC76" s="60"/>
      <c r="DD76" s="60"/>
      <c r="DE76" s="60"/>
      <c r="DF76" s="60"/>
      <c r="DG76" s="60"/>
      <c r="DH76" s="60"/>
      <c r="DI76" s="60"/>
      <c r="DJ76" s="60"/>
      <c r="DK76" s="60"/>
      <c r="DL76" s="60"/>
      <c r="DM76" s="60"/>
    </row>
    <row r="77" spans="53:117" x14ac:dyDescent="0.25">
      <c r="BA77" s="73"/>
      <c r="BB77" s="73"/>
      <c r="BC77" s="73"/>
      <c r="BD77" s="73"/>
      <c r="BE77" s="73"/>
      <c r="BF77" s="73"/>
      <c r="BG77" s="73"/>
      <c r="BH77" s="73"/>
      <c r="BI77" s="73"/>
      <c r="BJ77" s="73"/>
      <c r="BK77" s="73"/>
      <c r="BL77" s="73"/>
      <c r="BM77" s="73"/>
      <c r="BN77" s="73"/>
      <c r="BO77" s="73"/>
      <c r="BP77" s="73"/>
      <c r="BQ77" s="73"/>
      <c r="BR77" s="73"/>
      <c r="BS77" s="73"/>
      <c r="BT77" s="73"/>
      <c r="BU77" s="73"/>
      <c r="BV77" s="73"/>
      <c r="BW77" s="73"/>
      <c r="BX77" s="73"/>
      <c r="BY77" s="73"/>
      <c r="BZ77" s="73"/>
      <c r="CA77" s="73"/>
      <c r="CB77" s="73"/>
      <c r="CC77" s="73"/>
      <c r="CD77" s="73"/>
      <c r="CE77" s="73"/>
      <c r="CF77" s="60"/>
      <c r="CG77" s="60"/>
      <c r="CH77" s="60"/>
      <c r="CI77" s="60"/>
      <c r="CJ77" s="60"/>
      <c r="CK77" s="60"/>
      <c r="CL77" s="60"/>
      <c r="CM77" s="60"/>
      <c r="CN77" s="60"/>
      <c r="CO77" s="60"/>
      <c r="CP77" s="60"/>
      <c r="CQ77" s="60"/>
      <c r="CR77" s="60"/>
      <c r="CS77" s="60"/>
      <c r="CT77" s="60"/>
      <c r="CU77" s="60"/>
      <c r="CV77" s="60"/>
      <c r="CW77" s="60"/>
      <c r="CX77" s="60"/>
      <c r="CY77" s="60"/>
      <c r="CZ77" s="60"/>
      <c r="DA77" s="60"/>
      <c r="DB77" s="60"/>
      <c r="DC77" s="60"/>
      <c r="DD77" s="60"/>
      <c r="DE77" s="60"/>
      <c r="DF77" s="60"/>
      <c r="DG77" s="60"/>
      <c r="DH77" s="60"/>
      <c r="DI77" s="60"/>
      <c r="DJ77" s="60"/>
      <c r="DK77" s="60"/>
      <c r="DL77" s="60"/>
      <c r="DM77" s="60"/>
    </row>
    <row r="78" spans="53:117" x14ac:dyDescent="0.25">
      <c r="BA78" s="73"/>
      <c r="BB78" s="73"/>
      <c r="BC78" s="73"/>
      <c r="BD78" s="73"/>
      <c r="BE78" s="73"/>
      <c r="BF78" s="73"/>
      <c r="BG78" s="73"/>
      <c r="BH78" s="73"/>
      <c r="BI78" s="73"/>
      <c r="BJ78" s="73"/>
      <c r="BK78" s="73"/>
      <c r="BL78" s="73"/>
      <c r="BM78" s="73"/>
      <c r="BN78" s="73"/>
      <c r="BO78" s="73"/>
      <c r="BP78" s="73"/>
      <c r="BQ78" s="73"/>
      <c r="BR78" s="73"/>
      <c r="BS78" s="73"/>
      <c r="BT78" s="73"/>
      <c r="BU78" s="73"/>
      <c r="BV78" s="73"/>
      <c r="BW78" s="73"/>
      <c r="BX78" s="73"/>
      <c r="BY78" s="73"/>
      <c r="BZ78" s="73"/>
      <c r="CA78" s="73"/>
      <c r="CB78" s="73"/>
      <c r="CC78" s="73"/>
      <c r="CD78" s="73"/>
      <c r="CE78" s="73"/>
      <c r="CF78" s="60"/>
      <c r="CG78" s="60"/>
      <c r="CH78" s="60"/>
      <c r="CI78" s="60"/>
      <c r="CJ78" s="60"/>
      <c r="CK78" s="60"/>
      <c r="CL78" s="60"/>
      <c r="CM78" s="60"/>
      <c r="CN78" s="60"/>
      <c r="CO78" s="60"/>
      <c r="CP78" s="60"/>
      <c r="CQ78" s="60"/>
      <c r="CR78" s="60"/>
      <c r="CS78" s="60"/>
      <c r="CT78" s="60"/>
      <c r="CU78" s="60"/>
      <c r="CV78" s="60"/>
      <c r="CW78" s="60"/>
      <c r="CX78" s="60"/>
      <c r="CY78" s="60"/>
      <c r="CZ78" s="60"/>
      <c r="DA78" s="60"/>
      <c r="DB78" s="60"/>
      <c r="DC78" s="60"/>
      <c r="DD78" s="60"/>
      <c r="DE78" s="60"/>
      <c r="DF78" s="60"/>
      <c r="DG78" s="60"/>
      <c r="DH78" s="60"/>
      <c r="DI78" s="60"/>
      <c r="DJ78" s="60"/>
      <c r="DK78" s="60"/>
      <c r="DL78" s="60"/>
      <c r="DM78" s="60"/>
    </row>
    <row r="79" spans="53:117" x14ac:dyDescent="0.25">
      <c r="BA79" s="73"/>
      <c r="BB79" s="73"/>
      <c r="BC79" s="73"/>
      <c r="BD79" s="73"/>
      <c r="BE79" s="73"/>
      <c r="BF79" s="73"/>
      <c r="BG79" s="73"/>
      <c r="BH79" s="73"/>
      <c r="BI79" s="73"/>
      <c r="BJ79" s="73"/>
      <c r="BK79" s="73"/>
      <c r="BL79" s="73"/>
      <c r="BM79" s="73"/>
      <c r="BN79" s="73"/>
      <c r="BO79" s="73"/>
      <c r="BP79" s="73"/>
      <c r="BQ79" s="73"/>
      <c r="BR79" s="73"/>
      <c r="BS79" s="73"/>
      <c r="BT79" s="73"/>
      <c r="BU79" s="73"/>
      <c r="BV79" s="73"/>
      <c r="BW79" s="73"/>
      <c r="BX79" s="73"/>
      <c r="BY79" s="73"/>
      <c r="BZ79" s="73"/>
      <c r="CA79" s="73"/>
      <c r="CB79" s="73"/>
      <c r="CC79" s="73"/>
      <c r="CD79" s="73"/>
      <c r="CE79" s="73"/>
      <c r="CF79" s="60"/>
      <c r="CG79" s="60"/>
      <c r="CH79" s="60"/>
      <c r="CI79" s="60"/>
      <c r="CJ79" s="60"/>
      <c r="CK79" s="60"/>
      <c r="CL79" s="60"/>
      <c r="CM79" s="60"/>
      <c r="CN79" s="60"/>
      <c r="CO79" s="60"/>
      <c r="CP79" s="60"/>
      <c r="CQ79" s="60"/>
      <c r="CR79" s="60"/>
      <c r="CS79" s="60"/>
      <c r="CT79" s="60"/>
      <c r="CU79" s="60"/>
      <c r="CV79" s="60"/>
      <c r="CW79" s="60"/>
      <c r="CX79" s="60"/>
      <c r="CY79" s="60"/>
      <c r="CZ79" s="60"/>
      <c r="DA79" s="60"/>
      <c r="DB79" s="60"/>
      <c r="DC79" s="60"/>
      <c r="DD79" s="60"/>
      <c r="DE79" s="60"/>
      <c r="DF79" s="60"/>
      <c r="DG79" s="60"/>
      <c r="DH79" s="60"/>
      <c r="DI79" s="60"/>
      <c r="DJ79" s="60"/>
      <c r="DK79" s="60"/>
      <c r="DL79" s="60"/>
      <c r="DM79" s="60"/>
    </row>
    <row r="80" spans="53:117" x14ac:dyDescent="0.25">
      <c r="BA80" s="73"/>
      <c r="BB80" s="73"/>
      <c r="BC80" s="73"/>
      <c r="BD80" s="73"/>
      <c r="BE80" s="73"/>
      <c r="BF80" s="73"/>
      <c r="BG80" s="73"/>
      <c r="BH80" s="73"/>
      <c r="BI80" s="73"/>
      <c r="BJ80" s="73"/>
      <c r="BK80" s="73"/>
      <c r="BL80" s="73"/>
      <c r="BM80" s="73"/>
      <c r="BN80" s="73"/>
      <c r="BO80" s="73"/>
      <c r="BP80" s="73"/>
      <c r="BQ80" s="73"/>
      <c r="BR80" s="73"/>
      <c r="BS80" s="73"/>
      <c r="BT80" s="73"/>
      <c r="BU80" s="73"/>
      <c r="BV80" s="73"/>
      <c r="BW80" s="73"/>
      <c r="BX80" s="73"/>
      <c r="BY80" s="73"/>
      <c r="BZ80" s="73"/>
      <c r="CA80" s="73"/>
      <c r="CB80" s="73"/>
      <c r="CC80" s="73"/>
      <c r="CD80" s="73"/>
      <c r="CE80" s="73"/>
      <c r="CF80" s="60"/>
      <c r="CG80" s="60"/>
      <c r="CH80" s="60"/>
      <c r="CI80" s="60"/>
      <c r="CJ80" s="60"/>
      <c r="CK80" s="60"/>
      <c r="CL80" s="60"/>
      <c r="CM80" s="60"/>
      <c r="CN80" s="60"/>
      <c r="CO80" s="60"/>
      <c r="CP80" s="60"/>
      <c r="CQ80" s="60"/>
      <c r="CR80" s="60"/>
      <c r="CS80" s="60"/>
      <c r="CT80" s="60"/>
      <c r="CU80" s="60"/>
      <c r="CV80" s="60"/>
      <c r="CW80" s="60"/>
      <c r="CX80" s="60"/>
      <c r="CY80" s="60"/>
      <c r="CZ80" s="60"/>
      <c r="DA80" s="60"/>
      <c r="DB80" s="60"/>
      <c r="DC80" s="60"/>
      <c r="DD80" s="60"/>
      <c r="DE80" s="60"/>
      <c r="DF80" s="60"/>
      <c r="DG80" s="60"/>
      <c r="DH80" s="60"/>
      <c r="DI80" s="60"/>
      <c r="DJ80" s="60"/>
      <c r="DK80" s="60"/>
      <c r="DL80" s="60"/>
      <c r="DM80" s="60"/>
    </row>
    <row r="81" spans="53:117" x14ac:dyDescent="0.25">
      <c r="BA81" s="73"/>
      <c r="BB81" s="73"/>
      <c r="BC81" s="73"/>
      <c r="BD81" s="73"/>
      <c r="BE81" s="73"/>
      <c r="BF81" s="73"/>
      <c r="BG81" s="73"/>
      <c r="BH81" s="73"/>
      <c r="BI81" s="73"/>
      <c r="BJ81" s="73"/>
      <c r="BK81" s="73"/>
      <c r="BL81" s="73"/>
      <c r="BM81" s="73"/>
      <c r="BN81" s="73"/>
      <c r="BO81" s="73"/>
      <c r="BP81" s="73"/>
      <c r="BQ81" s="73"/>
      <c r="BR81" s="73"/>
      <c r="BS81" s="73"/>
      <c r="BT81" s="73"/>
      <c r="BU81" s="73"/>
      <c r="BV81" s="73"/>
      <c r="BW81" s="73"/>
      <c r="BX81" s="73"/>
      <c r="BY81" s="73"/>
      <c r="BZ81" s="73"/>
      <c r="CA81" s="73"/>
      <c r="CB81" s="73"/>
      <c r="CC81" s="73"/>
      <c r="CD81" s="73"/>
      <c r="CE81" s="73"/>
      <c r="CF81" s="60"/>
      <c r="CG81" s="60"/>
      <c r="CH81" s="60"/>
      <c r="CI81" s="60"/>
      <c r="CJ81" s="60"/>
      <c r="CK81" s="60"/>
      <c r="CL81" s="60"/>
      <c r="CM81" s="60"/>
      <c r="CN81" s="60"/>
      <c r="CO81" s="60"/>
      <c r="CP81" s="60"/>
      <c r="CQ81" s="60"/>
      <c r="CR81" s="60"/>
      <c r="CS81" s="60"/>
      <c r="CT81" s="60"/>
      <c r="CU81" s="60"/>
      <c r="CV81" s="60"/>
      <c r="CW81" s="60"/>
      <c r="CX81" s="60"/>
      <c r="CY81" s="60"/>
      <c r="CZ81" s="60"/>
      <c r="DA81" s="60"/>
      <c r="DB81" s="60"/>
      <c r="DC81" s="60"/>
      <c r="DD81" s="60"/>
      <c r="DE81" s="60"/>
      <c r="DF81" s="60"/>
      <c r="DG81" s="60"/>
      <c r="DH81" s="60"/>
      <c r="DI81" s="60"/>
      <c r="DJ81" s="60"/>
      <c r="DK81" s="60"/>
      <c r="DL81" s="60"/>
      <c r="DM81" s="60"/>
    </row>
    <row r="82" spans="53:117" x14ac:dyDescent="0.25">
      <c r="BA82" s="73"/>
      <c r="BB82" s="73"/>
      <c r="BC82" s="73"/>
      <c r="BD82" s="73"/>
      <c r="BE82" s="73"/>
      <c r="BF82" s="73"/>
      <c r="BG82" s="73"/>
      <c r="BH82" s="73"/>
      <c r="BI82" s="73"/>
      <c r="BJ82" s="73"/>
      <c r="BK82" s="73"/>
      <c r="BL82" s="73"/>
      <c r="BM82" s="73"/>
      <c r="BN82" s="73"/>
      <c r="BO82" s="73"/>
      <c r="BP82" s="73"/>
      <c r="BQ82" s="73"/>
      <c r="BR82" s="73"/>
      <c r="BS82" s="73"/>
      <c r="BT82" s="73"/>
      <c r="BU82" s="73"/>
      <c r="BV82" s="73"/>
      <c r="BW82" s="73"/>
      <c r="BX82" s="73"/>
      <c r="BY82" s="73"/>
      <c r="BZ82" s="73"/>
      <c r="CA82" s="73"/>
      <c r="CB82" s="73"/>
      <c r="CC82" s="73"/>
      <c r="CD82" s="73"/>
      <c r="CE82" s="73"/>
      <c r="CF82" s="60"/>
      <c r="CG82" s="60"/>
      <c r="CH82" s="60"/>
      <c r="CI82" s="60"/>
      <c r="CJ82" s="60"/>
      <c r="CK82" s="60"/>
      <c r="CL82" s="60"/>
      <c r="CM82" s="60"/>
      <c r="CN82" s="60"/>
      <c r="CO82" s="60"/>
      <c r="CP82" s="60"/>
      <c r="CQ82" s="60"/>
      <c r="CR82" s="60"/>
      <c r="CS82" s="60"/>
      <c r="CT82" s="60"/>
      <c r="CU82" s="60"/>
      <c r="CV82" s="60"/>
      <c r="CW82" s="60"/>
      <c r="CX82" s="60"/>
      <c r="CY82" s="60"/>
      <c r="CZ82" s="60"/>
      <c r="DA82" s="60"/>
      <c r="DB82" s="60"/>
      <c r="DC82" s="60"/>
      <c r="DD82" s="60"/>
      <c r="DE82" s="60"/>
      <c r="DF82" s="60"/>
      <c r="DG82" s="60"/>
      <c r="DH82" s="60"/>
      <c r="DI82" s="60"/>
      <c r="DJ82" s="60"/>
      <c r="DK82" s="60"/>
      <c r="DL82" s="60"/>
      <c r="DM82" s="60"/>
    </row>
    <row r="83" spans="53:117" x14ac:dyDescent="0.25">
      <c r="BA83" s="73"/>
      <c r="BB83" s="73"/>
      <c r="BC83" s="73"/>
      <c r="BD83" s="73"/>
      <c r="BE83" s="73"/>
      <c r="BF83" s="73"/>
      <c r="BG83" s="73"/>
      <c r="BH83" s="73"/>
      <c r="BI83" s="73"/>
      <c r="BJ83" s="73"/>
      <c r="BK83" s="73"/>
      <c r="BL83" s="73"/>
      <c r="BM83" s="73"/>
      <c r="BN83" s="73"/>
      <c r="BO83" s="73"/>
      <c r="BP83" s="73"/>
      <c r="BQ83" s="73"/>
      <c r="BR83" s="73"/>
      <c r="BS83" s="73"/>
      <c r="BT83" s="73"/>
      <c r="BU83" s="73"/>
      <c r="BV83" s="73"/>
      <c r="BW83" s="73"/>
      <c r="BX83" s="73"/>
      <c r="BY83" s="73"/>
      <c r="BZ83" s="73"/>
      <c r="CA83" s="73"/>
      <c r="CB83" s="73"/>
      <c r="CC83" s="73"/>
      <c r="CD83" s="73"/>
      <c r="CE83" s="73"/>
      <c r="CF83" s="60"/>
      <c r="CG83" s="60"/>
      <c r="CH83" s="60"/>
      <c r="CI83" s="60"/>
      <c r="CJ83" s="60"/>
      <c r="CK83" s="60"/>
      <c r="CL83" s="60"/>
      <c r="CM83" s="60"/>
      <c r="CN83" s="60"/>
      <c r="CO83" s="60"/>
      <c r="CP83" s="60"/>
      <c r="CQ83" s="60"/>
      <c r="CR83" s="60"/>
      <c r="CS83" s="60"/>
      <c r="CT83" s="60"/>
      <c r="CU83" s="60"/>
      <c r="CV83" s="60"/>
      <c r="CW83" s="60"/>
      <c r="CX83" s="60"/>
      <c r="CY83" s="60"/>
      <c r="CZ83" s="60"/>
      <c r="DA83" s="60"/>
      <c r="DB83" s="60"/>
      <c r="DC83" s="60"/>
      <c r="DD83" s="60"/>
      <c r="DE83" s="60"/>
      <c r="DF83" s="60"/>
      <c r="DG83" s="60"/>
      <c r="DH83" s="60"/>
      <c r="DI83" s="60"/>
      <c r="DJ83" s="60"/>
      <c r="DK83" s="60"/>
      <c r="DL83" s="60"/>
      <c r="DM83" s="60"/>
    </row>
    <row r="84" spans="53:117" x14ac:dyDescent="0.25">
      <c r="BA84" s="73"/>
      <c r="BB84" s="73"/>
      <c r="BC84" s="73"/>
      <c r="BD84" s="73"/>
      <c r="BE84" s="73"/>
      <c r="BF84" s="73"/>
      <c r="BG84" s="73"/>
      <c r="BH84" s="73"/>
      <c r="BI84" s="73"/>
      <c r="BJ84" s="73"/>
      <c r="BK84" s="73"/>
      <c r="BL84" s="73"/>
      <c r="BM84" s="73"/>
      <c r="BN84" s="73"/>
      <c r="BO84" s="73"/>
      <c r="BP84" s="73"/>
      <c r="BQ84" s="73"/>
      <c r="BR84" s="73"/>
      <c r="BS84" s="73"/>
      <c r="BT84" s="73"/>
      <c r="BU84" s="73"/>
      <c r="BV84" s="73"/>
      <c r="BW84" s="73"/>
      <c r="BX84" s="73"/>
      <c r="BY84" s="73"/>
      <c r="BZ84" s="73"/>
      <c r="CA84" s="73"/>
      <c r="CB84" s="73"/>
      <c r="CC84" s="73"/>
      <c r="CD84" s="73"/>
      <c r="CE84" s="73"/>
      <c r="CF84" s="60"/>
      <c r="CG84" s="60"/>
      <c r="CH84" s="60"/>
      <c r="CI84" s="60"/>
      <c r="CJ84" s="60"/>
      <c r="CK84" s="60"/>
      <c r="CL84" s="60"/>
      <c r="CM84" s="60"/>
      <c r="CN84" s="60"/>
      <c r="CO84" s="60"/>
      <c r="CP84" s="60"/>
      <c r="CQ84" s="60"/>
      <c r="CR84" s="60"/>
      <c r="CS84" s="60"/>
      <c r="CT84" s="60"/>
      <c r="CU84" s="60"/>
      <c r="CV84" s="60"/>
      <c r="CW84" s="60"/>
      <c r="CX84" s="60"/>
      <c r="CY84" s="60"/>
      <c r="CZ84" s="60"/>
      <c r="DA84" s="60"/>
      <c r="DB84" s="60"/>
      <c r="DC84" s="60"/>
      <c r="DD84" s="60"/>
      <c r="DE84" s="60"/>
      <c r="DF84" s="60"/>
      <c r="DG84" s="60"/>
      <c r="DH84" s="60"/>
      <c r="DI84" s="60"/>
      <c r="DJ84" s="60"/>
      <c r="DK84" s="60"/>
      <c r="DL84" s="60"/>
      <c r="DM84" s="60"/>
    </row>
    <row r="85" spans="53:117" x14ac:dyDescent="0.25">
      <c r="BA85" s="73"/>
      <c r="BB85" s="73"/>
      <c r="BC85" s="73"/>
      <c r="BD85" s="73"/>
      <c r="BE85" s="73"/>
      <c r="BF85" s="73"/>
      <c r="BG85" s="73"/>
      <c r="BH85" s="73"/>
      <c r="BI85" s="73"/>
      <c r="BJ85" s="73"/>
      <c r="BK85" s="73"/>
      <c r="BL85" s="73"/>
      <c r="BM85" s="73"/>
      <c r="BN85" s="73"/>
      <c r="BO85" s="73"/>
      <c r="BP85" s="73"/>
      <c r="BQ85" s="73"/>
      <c r="BR85" s="73"/>
      <c r="BS85" s="73"/>
      <c r="BT85" s="73"/>
      <c r="BU85" s="73"/>
      <c r="BV85" s="73"/>
      <c r="BW85" s="73"/>
      <c r="BX85" s="73"/>
      <c r="BY85" s="73"/>
      <c r="BZ85" s="73"/>
      <c r="CA85" s="73"/>
      <c r="CB85" s="73"/>
      <c r="CC85" s="73"/>
      <c r="CD85" s="73"/>
      <c r="CE85" s="73"/>
      <c r="CF85" s="60"/>
      <c r="CG85" s="60"/>
      <c r="CH85" s="60"/>
      <c r="CI85" s="60"/>
      <c r="CJ85" s="60"/>
      <c r="CK85" s="60"/>
      <c r="CL85" s="60"/>
      <c r="CM85" s="60"/>
      <c r="CN85" s="60"/>
      <c r="CO85" s="60"/>
      <c r="CP85" s="60"/>
      <c r="CQ85" s="60"/>
      <c r="CR85" s="60"/>
      <c r="CS85" s="60"/>
      <c r="CT85" s="60"/>
      <c r="CU85" s="60"/>
      <c r="CV85" s="60"/>
      <c r="CW85" s="60"/>
      <c r="CX85" s="60"/>
      <c r="CY85" s="60"/>
      <c r="CZ85" s="60"/>
      <c r="DA85" s="60"/>
      <c r="DB85" s="60"/>
      <c r="DC85" s="60"/>
      <c r="DD85" s="60"/>
      <c r="DE85" s="60"/>
      <c r="DF85" s="60"/>
      <c r="DG85" s="60"/>
      <c r="DH85" s="60"/>
      <c r="DI85" s="60"/>
      <c r="DJ85" s="60"/>
      <c r="DK85" s="60"/>
      <c r="DL85" s="60"/>
      <c r="DM85" s="60"/>
    </row>
    <row r="86" spans="53:117" x14ac:dyDescent="0.25">
      <c r="BA86" s="73"/>
      <c r="BB86" s="73"/>
      <c r="BC86" s="73"/>
      <c r="BD86" s="73"/>
      <c r="BE86" s="73"/>
      <c r="BF86" s="73"/>
      <c r="BG86" s="73"/>
      <c r="BH86" s="73"/>
      <c r="BI86" s="73"/>
      <c r="BJ86" s="73"/>
      <c r="BK86" s="73"/>
      <c r="BL86" s="73"/>
      <c r="BM86" s="73"/>
      <c r="BN86" s="73"/>
      <c r="BO86" s="73"/>
      <c r="BP86" s="73"/>
      <c r="BQ86" s="73"/>
      <c r="BR86" s="73"/>
      <c r="BS86" s="73"/>
      <c r="BT86" s="73"/>
      <c r="BU86" s="73"/>
      <c r="BV86" s="73"/>
      <c r="BW86" s="73"/>
      <c r="BX86" s="73"/>
      <c r="BY86" s="73"/>
      <c r="BZ86" s="73"/>
      <c r="CA86" s="73"/>
      <c r="CB86" s="73"/>
      <c r="CC86" s="73"/>
      <c r="CD86" s="73"/>
      <c r="CE86" s="73"/>
      <c r="CF86" s="60"/>
      <c r="CG86" s="60"/>
      <c r="CH86" s="60"/>
      <c r="CI86" s="60"/>
      <c r="CJ86" s="60"/>
      <c r="CK86" s="60"/>
      <c r="CL86" s="60"/>
      <c r="CM86" s="60"/>
      <c r="CN86" s="60"/>
      <c r="CO86" s="60"/>
      <c r="CP86" s="60"/>
      <c r="CQ86" s="60"/>
      <c r="CR86" s="60"/>
      <c r="CS86" s="60"/>
      <c r="CT86" s="60"/>
      <c r="CU86" s="60"/>
      <c r="CV86" s="60"/>
      <c r="CW86" s="60"/>
      <c r="CX86" s="60"/>
      <c r="CY86" s="60"/>
      <c r="CZ86" s="60"/>
      <c r="DA86" s="60"/>
      <c r="DB86" s="60"/>
      <c r="DC86" s="60"/>
      <c r="DD86" s="60"/>
      <c r="DE86" s="60"/>
      <c r="DF86" s="60"/>
      <c r="DG86" s="60"/>
      <c r="DH86" s="60"/>
      <c r="DI86" s="60"/>
      <c r="DJ86" s="60"/>
      <c r="DK86" s="60"/>
      <c r="DL86" s="60"/>
      <c r="DM86" s="60"/>
    </row>
    <row r="87" spans="53:117" x14ac:dyDescent="0.25">
      <c r="BA87" s="73"/>
      <c r="BB87" s="73"/>
      <c r="BC87" s="73"/>
      <c r="BD87" s="73"/>
      <c r="BE87" s="73"/>
      <c r="BF87" s="73"/>
      <c r="BG87" s="73"/>
      <c r="BH87" s="73"/>
      <c r="BI87" s="73"/>
      <c r="BJ87" s="73"/>
      <c r="BK87" s="73"/>
      <c r="BL87" s="73"/>
      <c r="BM87" s="73"/>
      <c r="BN87" s="73"/>
      <c r="BO87" s="73"/>
      <c r="BP87" s="73"/>
      <c r="BQ87" s="73"/>
      <c r="BR87" s="73"/>
      <c r="BS87" s="73"/>
      <c r="BT87" s="73"/>
      <c r="BU87" s="73"/>
      <c r="BV87" s="73"/>
      <c r="BW87" s="73"/>
      <c r="BX87" s="73"/>
      <c r="BY87" s="73"/>
      <c r="BZ87" s="73"/>
      <c r="CA87" s="73"/>
      <c r="CB87" s="73"/>
      <c r="CC87" s="73"/>
      <c r="CD87" s="73"/>
      <c r="CE87" s="73"/>
      <c r="CF87" s="60"/>
      <c r="CG87" s="60"/>
      <c r="CH87" s="60"/>
      <c r="CI87" s="60"/>
      <c r="CJ87" s="60"/>
      <c r="CK87" s="60"/>
      <c r="CL87" s="60"/>
      <c r="CM87" s="60"/>
      <c r="CN87" s="60"/>
      <c r="CO87" s="60"/>
      <c r="CP87" s="60"/>
      <c r="CQ87" s="60"/>
      <c r="CR87" s="60"/>
      <c r="CS87" s="60"/>
      <c r="CT87" s="60"/>
      <c r="CU87" s="60"/>
      <c r="CV87" s="60"/>
      <c r="CW87" s="60"/>
      <c r="CX87" s="60"/>
      <c r="CY87" s="60"/>
      <c r="CZ87" s="60"/>
      <c r="DA87" s="60"/>
      <c r="DB87" s="60"/>
      <c r="DC87" s="60"/>
      <c r="DD87" s="60"/>
      <c r="DE87" s="60"/>
      <c r="DF87" s="60"/>
      <c r="DG87" s="60"/>
      <c r="DH87" s="60"/>
      <c r="DI87" s="60"/>
      <c r="DJ87" s="60"/>
      <c r="DK87" s="60"/>
      <c r="DL87" s="60"/>
      <c r="DM87" s="60"/>
    </row>
    <row r="88" spans="53:117" x14ac:dyDescent="0.25">
      <c r="BA88" s="73"/>
      <c r="BB88" s="73"/>
      <c r="BC88" s="73"/>
      <c r="BD88" s="73"/>
      <c r="BE88" s="73"/>
      <c r="BF88" s="73"/>
      <c r="BG88" s="73"/>
      <c r="BH88" s="73"/>
      <c r="BI88" s="73"/>
      <c r="BJ88" s="73"/>
      <c r="BK88" s="73"/>
      <c r="BL88" s="73"/>
      <c r="BM88" s="73"/>
      <c r="BN88" s="73"/>
      <c r="BO88" s="73"/>
      <c r="BP88" s="73"/>
      <c r="BQ88" s="73"/>
      <c r="BR88" s="73"/>
      <c r="BS88" s="73"/>
      <c r="BT88" s="73"/>
      <c r="BU88" s="73"/>
      <c r="BV88" s="73"/>
      <c r="BW88" s="73"/>
      <c r="BX88" s="73"/>
      <c r="BY88" s="73"/>
      <c r="BZ88" s="73"/>
      <c r="CA88" s="73"/>
      <c r="CB88" s="73"/>
      <c r="CC88" s="73"/>
      <c r="CD88" s="73"/>
      <c r="CE88" s="73"/>
      <c r="CF88" s="60"/>
      <c r="CG88" s="60"/>
      <c r="CH88" s="60"/>
      <c r="CI88" s="60"/>
      <c r="CJ88" s="60"/>
      <c r="CK88" s="60"/>
      <c r="CL88" s="60"/>
      <c r="CM88" s="60"/>
      <c r="CN88" s="60"/>
      <c r="CO88" s="60"/>
      <c r="CP88" s="60"/>
      <c r="CQ88" s="60"/>
      <c r="CR88" s="60"/>
      <c r="CS88" s="60"/>
      <c r="CT88" s="60"/>
      <c r="CU88" s="60"/>
      <c r="CV88" s="60"/>
      <c r="CW88" s="60"/>
      <c r="CX88" s="60"/>
      <c r="CY88" s="60"/>
      <c r="CZ88" s="60"/>
      <c r="DA88" s="60"/>
      <c r="DB88" s="60"/>
      <c r="DC88" s="60"/>
      <c r="DD88" s="60"/>
      <c r="DE88" s="60"/>
      <c r="DF88" s="60"/>
      <c r="DG88" s="60"/>
      <c r="DH88" s="60"/>
      <c r="DI88" s="60"/>
      <c r="DJ88" s="60"/>
      <c r="DK88" s="60"/>
      <c r="DL88" s="60"/>
      <c r="DM88" s="60"/>
    </row>
    <row r="89" spans="53:117" x14ac:dyDescent="0.25">
      <c r="BA89" s="73"/>
      <c r="BB89" s="73"/>
      <c r="BC89" s="73"/>
      <c r="BD89" s="73"/>
      <c r="BE89" s="73"/>
      <c r="BF89" s="73"/>
      <c r="BG89" s="73"/>
      <c r="BH89" s="73"/>
      <c r="BI89" s="73"/>
      <c r="BJ89" s="73"/>
      <c r="BK89" s="73"/>
      <c r="BL89" s="73"/>
      <c r="BM89" s="73"/>
      <c r="BN89" s="73"/>
      <c r="BO89" s="73"/>
      <c r="BP89" s="73"/>
      <c r="BQ89" s="73"/>
      <c r="BR89" s="73"/>
      <c r="BS89" s="73"/>
      <c r="BT89" s="73"/>
      <c r="BU89" s="73"/>
      <c r="BV89" s="73"/>
      <c r="BW89" s="73"/>
      <c r="BX89" s="73"/>
      <c r="BY89" s="73"/>
      <c r="BZ89" s="73"/>
      <c r="CA89" s="73"/>
      <c r="CB89" s="73"/>
      <c r="CC89" s="73"/>
      <c r="CD89" s="73"/>
      <c r="CE89" s="73"/>
      <c r="CF89" s="60"/>
      <c r="CG89" s="60"/>
      <c r="CH89" s="60"/>
      <c r="CI89" s="60"/>
      <c r="CJ89" s="60"/>
      <c r="CK89" s="60"/>
      <c r="CL89" s="60"/>
      <c r="CM89" s="60"/>
      <c r="CN89" s="60"/>
      <c r="CO89" s="60"/>
      <c r="CP89" s="60"/>
      <c r="CQ89" s="60"/>
      <c r="CR89" s="60"/>
      <c r="CS89" s="60"/>
      <c r="CT89" s="60"/>
      <c r="CU89" s="60"/>
      <c r="CV89" s="60"/>
      <c r="CW89" s="60"/>
      <c r="CX89" s="60"/>
      <c r="CY89" s="60"/>
      <c r="CZ89" s="60"/>
      <c r="DA89" s="60"/>
      <c r="DB89" s="60"/>
      <c r="DC89" s="60"/>
      <c r="DD89" s="60"/>
      <c r="DE89" s="60"/>
      <c r="DF89" s="60"/>
      <c r="DG89" s="60"/>
      <c r="DH89" s="60"/>
      <c r="DI89" s="60"/>
      <c r="DJ89" s="60"/>
      <c r="DK89" s="60"/>
      <c r="DL89" s="60"/>
      <c r="DM89" s="60"/>
    </row>
    <row r="90" spans="53:117" x14ac:dyDescent="0.25">
      <c r="BA90" s="73"/>
      <c r="BB90" s="73"/>
      <c r="BC90" s="73"/>
      <c r="BD90" s="73"/>
      <c r="BE90" s="73"/>
      <c r="BF90" s="73"/>
      <c r="BG90" s="73"/>
      <c r="BH90" s="73"/>
      <c r="BI90" s="73"/>
      <c r="BJ90" s="73"/>
      <c r="BK90" s="73"/>
      <c r="BL90" s="73"/>
      <c r="BM90" s="73"/>
      <c r="BN90" s="73"/>
      <c r="BO90" s="73"/>
      <c r="BP90" s="73"/>
      <c r="BQ90" s="73"/>
      <c r="BR90" s="73"/>
      <c r="BS90" s="73"/>
      <c r="BT90" s="73"/>
      <c r="BU90" s="73"/>
      <c r="BV90" s="73"/>
      <c r="BW90" s="73"/>
      <c r="BX90" s="73"/>
      <c r="BY90" s="73"/>
      <c r="BZ90" s="73"/>
      <c r="CA90" s="73"/>
      <c r="CB90" s="73"/>
      <c r="CC90" s="73"/>
      <c r="CD90" s="73"/>
      <c r="CE90" s="73"/>
      <c r="CF90" s="60"/>
      <c r="CG90" s="60"/>
      <c r="CH90" s="60"/>
      <c r="CI90" s="60"/>
      <c r="CJ90" s="60"/>
      <c r="CK90" s="60"/>
      <c r="CL90" s="60"/>
      <c r="CM90" s="60"/>
      <c r="CN90" s="60"/>
      <c r="CO90" s="60"/>
      <c r="CP90" s="60"/>
      <c r="CQ90" s="60"/>
      <c r="CR90" s="60"/>
      <c r="CS90" s="60"/>
      <c r="CT90" s="60"/>
      <c r="CU90" s="60"/>
      <c r="CV90" s="60"/>
      <c r="CW90" s="60"/>
      <c r="CX90" s="60"/>
      <c r="CY90" s="60"/>
      <c r="CZ90" s="60"/>
      <c r="DA90" s="60"/>
      <c r="DB90" s="60"/>
      <c r="DC90" s="60"/>
      <c r="DD90" s="60"/>
      <c r="DE90" s="60"/>
      <c r="DF90" s="60"/>
      <c r="DG90" s="60"/>
      <c r="DH90" s="60"/>
      <c r="DI90" s="60"/>
      <c r="DJ90" s="60"/>
      <c r="DK90" s="60"/>
      <c r="DL90" s="60"/>
      <c r="DM90" s="60"/>
    </row>
    <row r="91" spans="53:117" x14ac:dyDescent="0.25">
      <c r="BA91" s="73"/>
      <c r="BB91" s="73"/>
      <c r="BC91" s="73"/>
      <c r="BD91" s="73"/>
      <c r="BE91" s="73"/>
      <c r="BF91" s="73"/>
      <c r="BG91" s="73"/>
      <c r="BH91" s="73"/>
      <c r="BI91" s="73"/>
      <c r="BJ91" s="73"/>
      <c r="BK91" s="73"/>
      <c r="BL91" s="73"/>
      <c r="BM91" s="73"/>
      <c r="BN91" s="73"/>
      <c r="BO91" s="73"/>
      <c r="BP91" s="73"/>
      <c r="BQ91" s="73"/>
      <c r="BR91" s="73"/>
      <c r="BS91" s="73"/>
      <c r="BT91" s="73"/>
      <c r="BU91" s="73"/>
      <c r="BV91" s="73"/>
      <c r="BW91" s="73"/>
      <c r="BX91" s="73"/>
      <c r="BY91" s="73"/>
      <c r="BZ91" s="73"/>
      <c r="CA91" s="73"/>
      <c r="CB91" s="73"/>
      <c r="CC91" s="73"/>
      <c r="CD91" s="73"/>
      <c r="CE91" s="73"/>
      <c r="CF91" s="60"/>
      <c r="CG91" s="60"/>
      <c r="CH91" s="60"/>
      <c r="CI91" s="60"/>
      <c r="CJ91" s="60"/>
      <c r="CK91" s="60"/>
      <c r="CL91" s="60"/>
      <c r="CM91" s="60"/>
      <c r="CN91" s="60"/>
      <c r="CO91" s="60"/>
      <c r="CP91" s="60"/>
      <c r="CQ91" s="60"/>
      <c r="CR91" s="60"/>
      <c r="CS91" s="60"/>
      <c r="CT91" s="60"/>
      <c r="CU91" s="60"/>
      <c r="CV91" s="60"/>
      <c r="CW91" s="60"/>
      <c r="CX91" s="60"/>
      <c r="CY91" s="60"/>
      <c r="CZ91" s="60"/>
      <c r="DA91" s="60"/>
      <c r="DB91" s="60"/>
      <c r="DC91" s="60"/>
      <c r="DD91" s="60"/>
      <c r="DE91" s="60"/>
      <c r="DF91" s="60"/>
      <c r="DG91" s="60"/>
      <c r="DH91" s="60"/>
      <c r="DI91" s="60"/>
      <c r="DJ91" s="60"/>
      <c r="DK91" s="60"/>
      <c r="DL91" s="60"/>
      <c r="DM91" s="60"/>
    </row>
    <row r="92" spans="53:117" x14ac:dyDescent="0.25">
      <c r="BA92" s="73"/>
      <c r="BB92" s="73"/>
      <c r="BC92" s="73"/>
      <c r="BD92" s="73"/>
      <c r="BE92" s="73"/>
      <c r="BF92" s="73"/>
      <c r="BG92" s="73"/>
      <c r="BH92" s="73"/>
      <c r="BI92" s="73"/>
      <c r="BJ92" s="73"/>
      <c r="BK92" s="73"/>
      <c r="BL92" s="73"/>
      <c r="BM92" s="73"/>
      <c r="BN92" s="73"/>
      <c r="BO92" s="73"/>
      <c r="BP92" s="73"/>
      <c r="BQ92" s="73"/>
      <c r="BR92" s="73"/>
      <c r="BS92" s="73"/>
      <c r="BT92" s="73"/>
      <c r="BU92" s="73"/>
      <c r="BV92" s="73"/>
      <c r="BW92" s="73"/>
      <c r="BX92" s="73"/>
      <c r="BY92" s="73"/>
      <c r="BZ92" s="73"/>
      <c r="CA92" s="73"/>
      <c r="CB92" s="73"/>
      <c r="CC92" s="73"/>
      <c r="CD92" s="73"/>
      <c r="CE92" s="73"/>
      <c r="CF92" s="60"/>
      <c r="CG92" s="60"/>
      <c r="CH92" s="60"/>
      <c r="CI92" s="60"/>
      <c r="CJ92" s="60"/>
      <c r="CK92" s="60"/>
      <c r="CL92" s="60"/>
      <c r="CM92" s="60"/>
      <c r="CN92" s="60"/>
      <c r="CO92" s="60"/>
      <c r="CP92" s="60"/>
      <c r="CQ92" s="60"/>
      <c r="CR92" s="60"/>
      <c r="CS92" s="60"/>
      <c r="CT92" s="60"/>
      <c r="CU92" s="60"/>
      <c r="CV92" s="60"/>
      <c r="CW92" s="60"/>
      <c r="CX92" s="60"/>
      <c r="CY92" s="60"/>
      <c r="CZ92" s="60"/>
      <c r="DA92" s="60"/>
      <c r="DB92" s="60"/>
      <c r="DC92" s="60"/>
      <c r="DD92" s="60"/>
      <c r="DE92" s="60"/>
      <c r="DF92" s="60"/>
      <c r="DG92" s="60"/>
      <c r="DH92" s="60"/>
      <c r="DI92" s="60"/>
      <c r="DJ92" s="60"/>
      <c r="DK92" s="60"/>
      <c r="DL92" s="60"/>
      <c r="DM92" s="60"/>
    </row>
    <row r="93" spans="53:117" x14ac:dyDescent="0.25">
      <c r="BA93" s="73"/>
      <c r="BB93" s="73"/>
      <c r="BC93" s="73"/>
      <c r="BD93" s="73"/>
      <c r="BE93" s="73"/>
      <c r="BF93" s="73"/>
      <c r="BG93" s="73"/>
      <c r="BH93" s="73"/>
      <c r="BI93" s="73"/>
      <c r="BJ93" s="73"/>
      <c r="BK93" s="73"/>
      <c r="BL93" s="73"/>
      <c r="BM93" s="73"/>
      <c r="BN93" s="73"/>
      <c r="BO93" s="73"/>
      <c r="BP93" s="73"/>
      <c r="BQ93" s="73"/>
      <c r="BR93" s="73"/>
      <c r="BS93" s="73"/>
      <c r="BT93" s="73"/>
      <c r="BU93" s="73"/>
      <c r="BV93" s="73"/>
      <c r="BW93" s="73"/>
      <c r="BX93" s="73"/>
      <c r="BY93" s="73"/>
      <c r="BZ93" s="73"/>
      <c r="CA93" s="73"/>
      <c r="CB93" s="73"/>
      <c r="CC93" s="73"/>
      <c r="CD93" s="73"/>
      <c r="CE93" s="73"/>
      <c r="CF93" s="60"/>
      <c r="CG93" s="60"/>
      <c r="CH93" s="60"/>
      <c r="CI93" s="60"/>
      <c r="CJ93" s="60"/>
      <c r="CK93" s="60"/>
      <c r="CL93" s="60"/>
      <c r="CM93" s="60"/>
      <c r="CN93" s="60"/>
      <c r="CO93" s="60"/>
      <c r="CP93" s="60"/>
      <c r="CQ93" s="60"/>
      <c r="CR93" s="60"/>
      <c r="CS93" s="60"/>
      <c r="CT93" s="60"/>
      <c r="CU93" s="60"/>
      <c r="CV93" s="60"/>
      <c r="CW93" s="60"/>
      <c r="CX93" s="60"/>
      <c r="CY93" s="60"/>
      <c r="CZ93" s="60"/>
      <c r="DA93" s="60"/>
      <c r="DB93" s="60"/>
      <c r="DC93" s="60"/>
      <c r="DD93" s="60"/>
      <c r="DE93" s="60"/>
      <c r="DF93" s="60"/>
      <c r="DG93" s="60"/>
      <c r="DH93" s="60"/>
      <c r="DI93" s="60"/>
      <c r="DJ93" s="60"/>
      <c r="DK93" s="60"/>
      <c r="DL93" s="60"/>
      <c r="DM93" s="60"/>
    </row>
    <row r="94" spans="53:117" x14ac:dyDescent="0.25">
      <c r="BA94" s="73"/>
      <c r="BB94" s="73"/>
      <c r="BC94" s="73"/>
      <c r="BD94" s="73"/>
      <c r="BE94" s="73"/>
      <c r="BF94" s="73"/>
      <c r="BG94" s="73"/>
      <c r="BH94" s="73"/>
      <c r="BI94" s="73"/>
      <c r="BJ94" s="73"/>
      <c r="BK94" s="73"/>
      <c r="BL94" s="73"/>
      <c r="BM94" s="73"/>
      <c r="BN94" s="73"/>
      <c r="BO94" s="73"/>
      <c r="BP94" s="73"/>
      <c r="BQ94" s="73"/>
      <c r="BR94" s="73"/>
      <c r="BS94" s="73"/>
      <c r="BT94" s="73"/>
      <c r="BU94" s="73"/>
      <c r="BV94" s="73"/>
      <c r="BW94" s="73"/>
      <c r="BX94" s="73"/>
      <c r="BY94" s="73"/>
      <c r="BZ94" s="73"/>
      <c r="CA94" s="73"/>
      <c r="CB94" s="73"/>
      <c r="CC94" s="73"/>
      <c r="CD94" s="73"/>
      <c r="CE94" s="73"/>
      <c r="CF94" s="60"/>
      <c r="CG94" s="60"/>
      <c r="CH94" s="60"/>
      <c r="CI94" s="60"/>
      <c r="CJ94" s="60"/>
      <c r="CK94" s="60"/>
      <c r="CL94" s="60"/>
      <c r="CM94" s="60"/>
      <c r="CN94" s="60"/>
      <c r="CO94" s="60"/>
      <c r="CP94" s="60"/>
      <c r="CQ94" s="60"/>
      <c r="CR94" s="60"/>
      <c r="CS94" s="60"/>
      <c r="CT94" s="60"/>
      <c r="CU94" s="60"/>
      <c r="CV94" s="60"/>
      <c r="CW94" s="60"/>
      <c r="CX94" s="60"/>
      <c r="CY94" s="60"/>
      <c r="CZ94" s="60"/>
      <c r="DA94" s="60"/>
      <c r="DB94" s="60"/>
      <c r="DC94" s="60"/>
      <c r="DD94" s="60"/>
      <c r="DE94" s="60"/>
      <c r="DF94" s="60"/>
      <c r="DG94" s="60"/>
      <c r="DH94" s="60"/>
      <c r="DI94" s="60"/>
      <c r="DJ94" s="60"/>
      <c r="DK94" s="60"/>
      <c r="DL94" s="60"/>
      <c r="DM94" s="60"/>
    </row>
    <row r="95" spans="53:117" x14ac:dyDescent="0.25">
      <c r="BA95" s="73"/>
      <c r="BB95" s="73"/>
      <c r="BC95" s="73"/>
      <c r="BD95" s="73"/>
      <c r="BE95" s="73"/>
      <c r="BF95" s="73"/>
      <c r="BG95" s="73"/>
      <c r="BH95" s="73"/>
      <c r="BI95" s="73"/>
      <c r="BJ95" s="73"/>
      <c r="BK95" s="73"/>
      <c r="BL95" s="73"/>
      <c r="BM95" s="73"/>
      <c r="BN95" s="73"/>
      <c r="BO95" s="73"/>
      <c r="BP95" s="73"/>
      <c r="BQ95" s="73"/>
      <c r="BR95" s="73"/>
      <c r="BS95" s="73"/>
      <c r="BT95" s="73"/>
      <c r="BU95" s="73"/>
      <c r="BV95" s="73"/>
      <c r="BW95" s="73"/>
      <c r="BX95" s="73"/>
      <c r="BY95" s="73"/>
      <c r="BZ95" s="73"/>
      <c r="CA95" s="73"/>
      <c r="CB95" s="73"/>
      <c r="CC95" s="73"/>
      <c r="CD95" s="73"/>
      <c r="CE95" s="73"/>
      <c r="CF95" s="60"/>
      <c r="CG95" s="60"/>
      <c r="CH95" s="60"/>
      <c r="CI95" s="60"/>
      <c r="CJ95" s="60"/>
      <c r="CK95" s="60"/>
      <c r="CL95" s="60"/>
      <c r="CM95" s="60"/>
      <c r="CN95" s="60"/>
      <c r="CO95" s="60"/>
      <c r="CP95" s="60"/>
      <c r="CQ95" s="60"/>
      <c r="CR95" s="60"/>
      <c r="CS95" s="60"/>
      <c r="CT95" s="60"/>
      <c r="CU95" s="60"/>
      <c r="CV95" s="60"/>
      <c r="CW95" s="60"/>
      <c r="CX95" s="60"/>
      <c r="CY95" s="60"/>
      <c r="CZ95" s="60"/>
      <c r="DA95" s="60"/>
      <c r="DB95" s="60"/>
      <c r="DC95" s="60"/>
      <c r="DD95" s="60"/>
      <c r="DE95" s="60"/>
      <c r="DF95" s="60"/>
      <c r="DG95" s="60"/>
      <c r="DH95" s="60"/>
      <c r="DI95" s="60"/>
      <c r="DJ95" s="60"/>
      <c r="DK95" s="60"/>
      <c r="DL95" s="60"/>
      <c r="DM95" s="60"/>
    </row>
    <row r="96" spans="53:117" x14ac:dyDescent="0.25">
      <c r="BA96" s="73"/>
      <c r="BB96" s="73"/>
      <c r="BC96" s="73"/>
      <c r="BD96" s="73"/>
      <c r="BE96" s="73"/>
      <c r="BF96" s="73"/>
      <c r="BG96" s="73"/>
      <c r="BH96" s="73"/>
      <c r="BI96" s="73"/>
      <c r="BJ96" s="73"/>
      <c r="BK96" s="73"/>
      <c r="BL96" s="73"/>
      <c r="BM96" s="73"/>
      <c r="BN96" s="73"/>
      <c r="BO96" s="73"/>
      <c r="BP96" s="73"/>
      <c r="BQ96" s="73"/>
      <c r="BR96" s="73"/>
      <c r="BS96" s="73"/>
      <c r="BT96" s="73"/>
      <c r="BU96" s="73"/>
      <c r="BV96" s="73"/>
      <c r="BW96" s="73"/>
      <c r="BX96" s="73"/>
      <c r="BY96" s="73"/>
      <c r="BZ96" s="73"/>
      <c r="CA96" s="73"/>
      <c r="CB96" s="73"/>
      <c r="CC96" s="73"/>
      <c r="CD96" s="73"/>
      <c r="CE96" s="73"/>
      <c r="CF96" s="60"/>
      <c r="CG96" s="60"/>
      <c r="CH96" s="60"/>
      <c r="CI96" s="60"/>
      <c r="CJ96" s="60"/>
      <c r="CK96" s="60"/>
      <c r="CL96" s="60"/>
      <c r="CM96" s="60"/>
      <c r="CN96" s="60"/>
      <c r="CO96" s="60"/>
      <c r="CP96" s="60"/>
      <c r="CQ96" s="60"/>
      <c r="CR96" s="60"/>
      <c r="CS96" s="60"/>
      <c r="CT96" s="60"/>
      <c r="CU96" s="60"/>
      <c r="CV96" s="60"/>
      <c r="CW96" s="60"/>
      <c r="CX96" s="60"/>
      <c r="CY96" s="60"/>
      <c r="CZ96" s="60"/>
      <c r="DA96" s="60"/>
      <c r="DB96" s="60"/>
      <c r="DC96" s="60"/>
      <c r="DD96" s="60"/>
      <c r="DE96" s="60"/>
      <c r="DF96" s="60"/>
      <c r="DG96" s="60"/>
      <c r="DH96" s="60"/>
      <c r="DI96" s="60"/>
      <c r="DJ96" s="60"/>
      <c r="DK96" s="60"/>
      <c r="DL96" s="60"/>
      <c r="DM96" s="60"/>
    </row>
    <row r="97" spans="53:117" x14ac:dyDescent="0.25">
      <c r="BA97" s="73"/>
      <c r="BB97" s="73"/>
      <c r="BC97" s="73"/>
      <c r="BD97" s="73"/>
      <c r="BE97" s="73"/>
      <c r="BF97" s="73"/>
      <c r="BG97" s="73"/>
      <c r="BH97" s="73"/>
      <c r="BI97" s="73"/>
      <c r="BJ97" s="73"/>
      <c r="BK97" s="73"/>
      <c r="BL97" s="73"/>
      <c r="BM97" s="73"/>
      <c r="BN97" s="73"/>
      <c r="BO97" s="73"/>
      <c r="BP97" s="73"/>
      <c r="BQ97" s="73"/>
      <c r="BR97" s="73"/>
      <c r="BS97" s="73"/>
      <c r="BT97" s="73"/>
      <c r="BU97" s="73"/>
      <c r="BV97" s="73"/>
      <c r="BW97" s="73"/>
      <c r="BX97" s="73"/>
      <c r="BY97" s="73"/>
      <c r="BZ97" s="73"/>
      <c r="CA97" s="73"/>
      <c r="CB97" s="73"/>
      <c r="CC97" s="73"/>
      <c r="CD97" s="73"/>
      <c r="CE97" s="73"/>
      <c r="CF97" s="60"/>
      <c r="CG97" s="60"/>
      <c r="CH97" s="60"/>
      <c r="CI97" s="60"/>
      <c r="CJ97" s="60"/>
      <c r="CK97" s="60"/>
      <c r="CL97" s="60"/>
      <c r="CM97" s="60"/>
      <c r="CN97" s="60"/>
      <c r="CO97" s="60"/>
      <c r="CP97" s="60"/>
      <c r="CQ97" s="60"/>
      <c r="CR97" s="60"/>
      <c r="CS97" s="60"/>
      <c r="CT97" s="60"/>
      <c r="CU97" s="60"/>
      <c r="CV97" s="60"/>
      <c r="CW97" s="60"/>
      <c r="CX97" s="60"/>
      <c r="CY97" s="60"/>
      <c r="CZ97" s="60"/>
      <c r="DA97" s="60"/>
      <c r="DB97" s="60"/>
      <c r="DC97" s="60"/>
      <c r="DD97" s="60"/>
      <c r="DE97" s="60"/>
      <c r="DF97" s="60"/>
      <c r="DG97" s="60"/>
      <c r="DH97" s="60"/>
      <c r="DI97" s="60"/>
      <c r="DJ97" s="60"/>
      <c r="DK97" s="60"/>
      <c r="DL97" s="60"/>
      <c r="DM97" s="60"/>
    </row>
    <row r="98" spans="53:117" x14ac:dyDescent="0.25">
      <c r="BA98" s="73"/>
      <c r="BB98" s="73"/>
      <c r="BC98" s="73"/>
      <c r="BD98" s="73"/>
      <c r="BE98" s="73"/>
      <c r="BF98" s="73"/>
      <c r="BG98" s="73"/>
      <c r="BH98" s="73"/>
      <c r="BI98" s="73"/>
      <c r="BJ98" s="73"/>
      <c r="BK98" s="73"/>
      <c r="BL98" s="73"/>
      <c r="BM98" s="73"/>
      <c r="BN98" s="73"/>
      <c r="BO98" s="73"/>
      <c r="BP98" s="73"/>
      <c r="BQ98" s="73"/>
      <c r="BR98" s="73"/>
      <c r="BS98" s="73"/>
      <c r="BT98" s="73"/>
      <c r="BU98" s="73"/>
      <c r="BV98" s="73"/>
      <c r="BW98" s="73"/>
      <c r="BX98" s="73"/>
      <c r="BY98" s="73"/>
      <c r="BZ98" s="73"/>
      <c r="CA98" s="73"/>
      <c r="CB98" s="73"/>
      <c r="CC98" s="73"/>
      <c r="CD98" s="73"/>
      <c r="CE98" s="73"/>
      <c r="CF98" s="60"/>
      <c r="CG98" s="60"/>
      <c r="CH98" s="60"/>
      <c r="CI98" s="60"/>
      <c r="CJ98" s="60"/>
      <c r="CK98" s="60"/>
      <c r="CL98" s="60"/>
      <c r="CM98" s="60"/>
      <c r="CN98" s="60"/>
      <c r="CO98" s="60"/>
      <c r="CP98" s="60"/>
      <c r="CQ98" s="60"/>
      <c r="CR98" s="60"/>
      <c r="CS98" s="60"/>
      <c r="CT98" s="60"/>
      <c r="CU98" s="60"/>
      <c r="CV98" s="60"/>
      <c r="CW98" s="60"/>
      <c r="CX98" s="60"/>
      <c r="CY98" s="60"/>
      <c r="CZ98" s="60"/>
      <c r="DA98" s="60"/>
      <c r="DB98" s="60"/>
      <c r="DC98" s="60"/>
      <c r="DD98" s="60"/>
      <c r="DE98" s="60"/>
      <c r="DF98" s="60"/>
      <c r="DG98" s="60"/>
      <c r="DH98" s="60"/>
      <c r="DI98" s="60"/>
      <c r="DJ98" s="60"/>
      <c r="DK98" s="60"/>
      <c r="DL98" s="60"/>
      <c r="DM98" s="60"/>
    </row>
    <row r="99" spans="53:117" x14ac:dyDescent="0.25">
      <c r="BA99" s="73"/>
      <c r="BB99" s="73"/>
      <c r="BC99" s="73"/>
      <c r="BD99" s="73"/>
      <c r="BE99" s="73"/>
      <c r="BF99" s="73"/>
      <c r="BG99" s="73"/>
      <c r="BH99" s="73"/>
      <c r="BI99" s="73"/>
      <c r="BJ99" s="73"/>
      <c r="BK99" s="73"/>
      <c r="BL99" s="73"/>
      <c r="BM99" s="73"/>
      <c r="BN99" s="73"/>
      <c r="BO99" s="73"/>
      <c r="BP99" s="73"/>
      <c r="BQ99" s="73"/>
      <c r="BR99" s="73"/>
      <c r="BS99" s="73"/>
      <c r="BT99" s="73"/>
      <c r="BU99" s="73"/>
      <c r="BV99" s="73"/>
      <c r="BW99" s="73"/>
      <c r="BX99" s="73"/>
      <c r="BY99" s="73"/>
      <c r="BZ99" s="73"/>
      <c r="CA99" s="73"/>
      <c r="CB99" s="73"/>
      <c r="CC99" s="73"/>
      <c r="CD99" s="73"/>
      <c r="CE99" s="73"/>
      <c r="CF99" s="60"/>
      <c r="CG99" s="60"/>
      <c r="CH99" s="60"/>
      <c r="CI99" s="60"/>
      <c r="CJ99" s="60"/>
      <c r="CK99" s="60"/>
      <c r="CL99" s="60"/>
      <c r="CM99" s="60"/>
      <c r="CN99" s="60"/>
      <c r="CO99" s="60"/>
      <c r="CP99" s="60"/>
      <c r="CQ99" s="60"/>
      <c r="CR99" s="60"/>
      <c r="CS99" s="60"/>
      <c r="CT99" s="60"/>
      <c r="CU99" s="60"/>
      <c r="CV99" s="60"/>
      <c r="CW99" s="60"/>
      <c r="CX99" s="60"/>
      <c r="CY99" s="60"/>
      <c r="CZ99" s="60"/>
      <c r="DA99" s="60"/>
      <c r="DB99" s="60"/>
      <c r="DC99" s="60"/>
      <c r="DD99" s="60"/>
      <c r="DE99" s="60"/>
      <c r="DF99" s="60"/>
      <c r="DG99" s="60"/>
      <c r="DH99" s="60"/>
      <c r="DI99" s="60"/>
      <c r="DJ99" s="60"/>
      <c r="DK99" s="60"/>
      <c r="DL99" s="60"/>
      <c r="DM99" s="60"/>
    </row>
    <row r="100" spans="53:117" x14ac:dyDescent="0.25">
      <c r="BA100" s="73"/>
      <c r="BB100" s="73"/>
      <c r="BC100" s="73"/>
      <c r="BD100" s="73"/>
      <c r="BE100" s="73"/>
      <c r="BF100" s="73"/>
      <c r="BG100" s="73"/>
      <c r="BH100" s="73"/>
      <c r="BI100" s="73"/>
      <c r="BJ100" s="73"/>
      <c r="BK100" s="73"/>
      <c r="BL100" s="73"/>
      <c r="BM100" s="73"/>
      <c r="BN100" s="73"/>
      <c r="BO100" s="73"/>
      <c r="BP100" s="73"/>
      <c r="BQ100" s="73"/>
      <c r="BR100" s="73"/>
      <c r="BS100" s="73"/>
      <c r="BT100" s="73"/>
      <c r="BU100" s="73"/>
      <c r="BV100" s="73"/>
      <c r="BW100" s="73"/>
      <c r="BX100" s="73"/>
      <c r="BY100" s="73"/>
      <c r="BZ100" s="73"/>
      <c r="CA100" s="73"/>
      <c r="CB100" s="73"/>
      <c r="CC100" s="73"/>
      <c r="CD100" s="73"/>
      <c r="CE100" s="73"/>
      <c r="CF100" s="60"/>
      <c r="CG100" s="60"/>
      <c r="CH100" s="60"/>
      <c r="CI100" s="60"/>
      <c r="CJ100" s="60"/>
      <c r="CK100" s="60"/>
      <c r="CL100" s="60"/>
      <c r="CM100" s="60"/>
      <c r="CN100" s="60"/>
      <c r="CO100" s="60"/>
      <c r="CP100" s="60"/>
      <c r="CQ100" s="60"/>
      <c r="CR100" s="60"/>
      <c r="CS100" s="60"/>
      <c r="CT100" s="60"/>
      <c r="CU100" s="60"/>
      <c r="CV100" s="60"/>
      <c r="CW100" s="60"/>
      <c r="CX100" s="60"/>
      <c r="CY100" s="60"/>
      <c r="CZ100" s="60"/>
      <c r="DA100" s="60"/>
      <c r="DB100" s="60"/>
      <c r="DC100" s="60"/>
      <c r="DD100" s="60"/>
      <c r="DE100" s="60"/>
      <c r="DF100" s="60"/>
      <c r="DG100" s="60"/>
      <c r="DH100" s="60"/>
      <c r="DI100" s="60"/>
      <c r="DJ100" s="60"/>
      <c r="DK100" s="60"/>
      <c r="DL100" s="60"/>
      <c r="DM100" s="60"/>
    </row>
    <row r="101" spans="53:117" x14ac:dyDescent="0.25">
      <c r="BA101" s="73"/>
      <c r="BB101" s="73"/>
      <c r="BC101" s="73"/>
      <c r="BD101" s="73"/>
      <c r="BE101" s="73"/>
      <c r="BF101" s="73"/>
      <c r="BG101" s="73"/>
      <c r="BH101" s="73"/>
      <c r="BI101" s="73"/>
      <c r="BJ101" s="73"/>
      <c r="BK101" s="73"/>
      <c r="BL101" s="73"/>
      <c r="BM101" s="73"/>
      <c r="BN101" s="73"/>
      <c r="BO101" s="73"/>
      <c r="BP101" s="73"/>
      <c r="BQ101" s="73"/>
      <c r="BR101" s="73"/>
      <c r="BS101" s="73"/>
      <c r="BT101" s="73"/>
      <c r="BU101" s="73"/>
      <c r="BV101" s="73"/>
      <c r="BW101" s="73"/>
      <c r="BX101" s="73"/>
      <c r="BY101" s="73"/>
      <c r="BZ101" s="73"/>
      <c r="CA101" s="73"/>
      <c r="CB101" s="73"/>
      <c r="CC101" s="73"/>
      <c r="CD101" s="73"/>
      <c r="CE101" s="73"/>
      <c r="CF101" s="60"/>
      <c r="CG101" s="60"/>
      <c r="CH101" s="60"/>
      <c r="CI101" s="60"/>
      <c r="CJ101" s="60"/>
      <c r="CK101" s="60"/>
      <c r="CL101" s="60"/>
      <c r="CM101" s="60"/>
      <c r="CN101" s="60"/>
      <c r="CO101" s="60"/>
      <c r="CP101" s="60"/>
      <c r="CQ101" s="60"/>
      <c r="CR101" s="60"/>
      <c r="CS101" s="60"/>
      <c r="CT101" s="60"/>
      <c r="CU101" s="60"/>
      <c r="CV101" s="60"/>
      <c r="CW101" s="60"/>
      <c r="CX101" s="60"/>
      <c r="CY101" s="60"/>
      <c r="CZ101" s="60"/>
      <c r="DA101" s="60"/>
      <c r="DB101" s="60"/>
      <c r="DC101" s="60"/>
      <c r="DD101" s="60"/>
      <c r="DE101" s="60"/>
      <c r="DF101" s="60"/>
      <c r="DG101" s="60"/>
      <c r="DH101" s="60"/>
      <c r="DI101" s="60"/>
      <c r="DJ101" s="60"/>
      <c r="DK101" s="60"/>
      <c r="DL101" s="60"/>
      <c r="DM101" s="60"/>
    </row>
    <row r="102" spans="53:117" x14ac:dyDescent="0.25">
      <c r="BA102" s="73"/>
      <c r="BB102" s="73"/>
      <c r="BC102" s="73"/>
      <c r="BD102" s="73"/>
      <c r="BE102" s="73"/>
      <c r="BF102" s="73"/>
      <c r="BG102" s="73"/>
      <c r="BH102" s="73"/>
      <c r="BI102" s="73"/>
      <c r="BJ102" s="73"/>
      <c r="BK102" s="73"/>
      <c r="BL102" s="73"/>
      <c r="BM102" s="73"/>
      <c r="BN102" s="73"/>
      <c r="BO102" s="73"/>
      <c r="BP102" s="73"/>
      <c r="BQ102" s="73"/>
      <c r="BR102" s="73"/>
      <c r="BS102" s="73"/>
      <c r="BT102" s="73"/>
      <c r="BU102" s="73"/>
      <c r="BV102" s="73"/>
      <c r="BW102" s="73"/>
      <c r="BX102" s="73"/>
      <c r="BY102" s="73"/>
      <c r="BZ102" s="73"/>
      <c r="CA102" s="73"/>
      <c r="CB102" s="73"/>
      <c r="CC102" s="73"/>
      <c r="CD102" s="73"/>
      <c r="CE102" s="73"/>
      <c r="CF102" s="60"/>
      <c r="CG102" s="60"/>
      <c r="CH102" s="60"/>
      <c r="CI102" s="60"/>
      <c r="CJ102" s="60"/>
      <c r="CK102" s="60"/>
      <c r="CL102" s="60"/>
      <c r="CM102" s="60"/>
      <c r="CN102" s="60"/>
      <c r="CO102" s="60"/>
      <c r="CP102" s="60"/>
      <c r="CQ102" s="60"/>
      <c r="CR102" s="60"/>
      <c r="CS102" s="60"/>
      <c r="CT102" s="60"/>
      <c r="CU102" s="60"/>
      <c r="CV102" s="60"/>
      <c r="CW102" s="60"/>
      <c r="CX102" s="60"/>
      <c r="CY102" s="60"/>
      <c r="CZ102" s="60"/>
      <c r="DA102" s="60"/>
      <c r="DB102" s="60"/>
      <c r="DC102" s="60"/>
      <c r="DD102" s="60"/>
      <c r="DE102" s="60"/>
      <c r="DF102" s="60"/>
      <c r="DG102" s="60"/>
      <c r="DH102" s="60"/>
      <c r="DI102" s="60"/>
      <c r="DJ102" s="60"/>
      <c r="DK102" s="60"/>
      <c r="DL102" s="60"/>
      <c r="DM102" s="60"/>
    </row>
    <row r="103" spans="53:117" x14ac:dyDescent="0.25">
      <c r="BA103" s="73"/>
      <c r="BB103" s="73"/>
      <c r="BC103" s="73"/>
      <c r="BD103" s="73"/>
      <c r="BE103" s="73"/>
      <c r="BF103" s="73"/>
      <c r="BG103" s="73"/>
      <c r="BH103" s="73"/>
      <c r="BI103" s="73"/>
      <c r="BJ103" s="73"/>
      <c r="BK103" s="73"/>
      <c r="BL103" s="73"/>
      <c r="BM103" s="73"/>
      <c r="BN103" s="73"/>
      <c r="BO103" s="73"/>
      <c r="BP103" s="73"/>
      <c r="BQ103" s="73"/>
      <c r="BR103" s="73"/>
      <c r="BS103" s="73"/>
      <c r="BT103" s="73"/>
      <c r="BU103" s="73"/>
      <c r="BV103" s="73"/>
      <c r="BW103" s="73"/>
      <c r="BX103" s="73"/>
      <c r="BY103" s="73"/>
      <c r="BZ103" s="73"/>
      <c r="CA103" s="73"/>
      <c r="CB103" s="73"/>
      <c r="CC103" s="73"/>
      <c r="CD103" s="73"/>
      <c r="CE103" s="73"/>
      <c r="CF103" s="60"/>
      <c r="CG103" s="60"/>
      <c r="CH103" s="60"/>
      <c r="CI103" s="60"/>
      <c r="CJ103" s="60"/>
      <c r="CK103" s="60"/>
      <c r="CL103" s="60"/>
      <c r="CM103" s="60"/>
      <c r="CN103" s="60"/>
      <c r="CO103" s="60"/>
      <c r="CP103" s="60"/>
      <c r="CQ103" s="60"/>
      <c r="CR103" s="60"/>
      <c r="CS103" s="60"/>
      <c r="CT103" s="60"/>
      <c r="CU103" s="60"/>
      <c r="CV103" s="60"/>
      <c r="CW103" s="60"/>
      <c r="CX103" s="60"/>
      <c r="CY103" s="60"/>
      <c r="CZ103" s="60"/>
      <c r="DA103" s="60"/>
      <c r="DB103" s="60"/>
      <c r="DC103" s="60"/>
      <c r="DD103" s="60"/>
      <c r="DE103" s="60"/>
      <c r="DF103" s="60"/>
      <c r="DG103" s="60"/>
      <c r="DH103" s="60"/>
      <c r="DI103" s="60"/>
      <c r="DJ103" s="60"/>
      <c r="DK103" s="60"/>
      <c r="DL103" s="60"/>
      <c r="DM103" s="60"/>
    </row>
    <row r="104" spans="53:117" x14ac:dyDescent="0.25">
      <c r="BA104" s="73"/>
      <c r="BB104" s="73"/>
      <c r="BC104" s="73"/>
      <c r="BD104" s="73"/>
      <c r="BE104" s="73"/>
      <c r="BF104" s="73"/>
      <c r="BG104" s="73"/>
      <c r="BH104" s="73"/>
      <c r="BI104" s="73"/>
      <c r="BJ104" s="73"/>
      <c r="BK104" s="73"/>
      <c r="BL104" s="73"/>
      <c r="BM104" s="73"/>
      <c r="BN104" s="73"/>
      <c r="BO104" s="73"/>
      <c r="BP104" s="73"/>
      <c r="BQ104" s="73"/>
      <c r="BR104" s="73"/>
      <c r="BS104" s="73"/>
      <c r="BT104" s="73"/>
      <c r="BU104" s="73"/>
      <c r="BV104" s="73"/>
      <c r="BW104" s="73"/>
      <c r="BX104" s="73"/>
      <c r="BY104" s="73"/>
      <c r="BZ104" s="73"/>
      <c r="CA104" s="73"/>
      <c r="CB104" s="73"/>
      <c r="CC104" s="73"/>
      <c r="CD104" s="73"/>
      <c r="CE104" s="73"/>
      <c r="CF104" s="60"/>
      <c r="CG104" s="60"/>
      <c r="CH104" s="60"/>
      <c r="CI104" s="60"/>
      <c r="CJ104" s="60"/>
      <c r="CK104" s="60"/>
      <c r="CL104" s="60"/>
      <c r="CM104" s="60"/>
      <c r="CN104" s="60"/>
      <c r="CO104" s="60"/>
      <c r="CP104" s="60"/>
      <c r="CQ104" s="60"/>
      <c r="CR104" s="60"/>
      <c r="CS104" s="60"/>
      <c r="CT104" s="60"/>
      <c r="CU104" s="60"/>
      <c r="CV104" s="60"/>
      <c r="CW104" s="60"/>
      <c r="CX104" s="60"/>
      <c r="CY104" s="60"/>
      <c r="CZ104" s="60"/>
      <c r="DA104" s="60"/>
      <c r="DB104" s="60"/>
      <c r="DC104" s="60"/>
      <c r="DD104" s="60"/>
      <c r="DE104" s="60"/>
      <c r="DF104" s="60"/>
      <c r="DG104" s="60"/>
      <c r="DH104" s="60"/>
      <c r="DI104" s="60"/>
      <c r="DJ104" s="60"/>
      <c r="DK104" s="60"/>
      <c r="DL104" s="60"/>
      <c r="DM104" s="60"/>
    </row>
    <row r="105" spans="53:117" x14ac:dyDescent="0.25">
      <c r="BA105" s="73"/>
      <c r="BB105" s="73"/>
      <c r="BC105" s="73"/>
      <c r="BD105" s="73"/>
      <c r="BE105" s="73"/>
      <c r="BF105" s="73"/>
      <c r="BG105" s="73"/>
      <c r="BH105" s="73"/>
      <c r="BI105" s="73"/>
      <c r="BJ105" s="73"/>
      <c r="BK105" s="73"/>
      <c r="BL105" s="73"/>
      <c r="BM105" s="73"/>
      <c r="BN105" s="73"/>
      <c r="BO105" s="73"/>
      <c r="BP105" s="73"/>
      <c r="BQ105" s="73"/>
      <c r="BR105" s="73"/>
      <c r="BS105" s="73"/>
      <c r="BT105" s="73"/>
      <c r="BU105" s="73"/>
      <c r="BV105" s="73"/>
      <c r="BW105" s="73"/>
      <c r="BX105" s="73"/>
      <c r="BY105" s="73"/>
      <c r="BZ105" s="73"/>
      <c r="CA105" s="73"/>
      <c r="CB105" s="73"/>
      <c r="CC105" s="73"/>
      <c r="CD105" s="73"/>
      <c r="CE105" s="73"/>
      <c r="CF105" s="60"/>
      <c r="CG105" s="60"/>
      <c r="CH105" s="60"/>
      <c r="CI105" s="60"/>
      <c r="CJ105" s="60"/>
      <c r="CK105" s="60"/>
      <c r="CL105" s="60"/>
      <c r="CM105" s="60"/>
      <c r="CN105" s="60"/>
      <c r="CO105" s="60"/>
      <c r="CP105" s="60"/>
      <c r="CQ105" s="60"/>
      <c r="CR105" s="60"/>
      <c r="CS105" s="60"/>
      <c r="CT105" s="60"/>
      <c r="CU105" s="60"/>
      <c r="CV105" s="60"/>
      <c r="CW105" s="60"/>
      <c r="CX105" s="60"/>
      <c r="CY105" s="60"/>
      <c r="CZ105" s="60"/>
      <c r="DA105" s="60"/>
      <c r="DB105" s="60"/>
      <c r="DC105" s="60"/>
      <c r="DD105" s="60"/>
      <c r="DE105" s="60"/>
      <c r="DF105" s="60"/>
      <c r="DG105" s="60"/>
      <c r="DH105" s="60"/>
      <c r="DI105" s="60"/>
      <c r="DJ105" s="60"/>
      <c r="DK105" s="60"/>
      <c r="DL105" s="60"/>
      <c r="DM105" s="60"/>
    </row>
    <row r="106" spans="53:117" x14ac:dyDescent="0.25">
      <c r="BA106" s="73"/>
      <c r="BB106" s="73"/>
      <c r="BC106" s="73"/>
      <c r="BD106" s="73"/>
      <c r="BE106" s="73"/>
      <c r="BF106" s="73"/>
      <c r="BG106" s="73"/>
      <c r="BH106" s="73"/>
      <c r="BI106" s="73"/>
      <c r="BJ106" s="73"/>
      <c r="BK106" s="73"/>
      <c r="BL106" s="73"/>
      <c r="BM106" s="73"/>
      <c r="BN106" s="73"/>
      <c r="BO106" s="73"/>
      <c r="BP106" s="73"/>
      <c r="BQ106" s="73"/>
      <c r="BR106" s="73"/>
      <c r="BS106" s="73"/>
      <c r="BT106" s="73"/>
      <c r="BU106" s="73"/>
      <c r="BV106" s="73"/>
      <c r="BW106" s="73"/>
      <c r="BX106" s="73"/>
      <c r="BY106" s="73"/>
      <c r="BZ106" s="73"/>
      <c r="CA106" s="73"/>
      <c r="CB106" s="73"/>
      <c r="CC106" s="73"/>
      <c r="CD106" s="73"/>
      <c r="CE106" s="73"/>
      <c r="CF106" s="60"/>
      <c r="CG106" s="60"/>
      <c r="CH106" s="60"/>
      <c r="CI106" s="60"/>
      <c r="CJ106" s="60"/>
      <c r="CK106" s="60"/>
      <c r="CL106" s="60"/>
      <c r="CM106" s="60"/>
      <c r="CN106" s="60"/>
      <c r="CO106" s="60"/>
      <c r="CP106" s="60"/>
      <c r="CQ106" s="60"/>
      <c r="CR106" s="60"/>
      <c r="CS106" s="60"/>
      <c r="CT106" s="60"/>
      <c r="CU106" s="60"/>
      <c r="CV106" s="60"/>
      <c r="CW106" s="60"/>
      <c r="CX106" s="60"/>
      <c r="CY106" s="60"/>
      <c r="CZ106" s="60"/>
      <c r="DA106" s="60"/>
      <c r="DB106" s="60"/>
      <c r="DC106" s="60"/>
      <c r="DD106" s="60"/>
      <c r="DE106" s="60"/>
      <c r="DF106" s="60"/>
      <c r="DG106" s="60"/>
      <c r="DH106" s="60"/>
      <c r="DI106" s="60"/>
      <c r="DJ106" s="60"/>
      <c r="DK106" s="60"/>
      <c r="DL106" s="60"/>
      <c r="DM106" s="60"/>
    </row>
    <row r="107" spans="53:117" x14ac:dyDescent="0.25">
      <c r="BA107" s="73"/>
      <c r="BB107" s="73"/>
      <c r="BC107" s="73"/>
      <c r="BD107" s="73"/>
      <c r="BE107" s="73"/>
      <c r="BF107" s="73"/>
      <c r="BG107" s="73"/>
      <c r="BH107" s="73"/>
      <c r="BI107" s="73"/>
      <c r="BJ107" s="73"/>
      <c r="BK107" s="73"/>
      <c r="BL107" s="73"/>
      <c r="BM107" s="73"/>
      <c r="BN107" s="73"/>
      <c r="BO107" s="73"/>
      <c r="BP107" s="73"/>
      <c r="BQ107" s="73"/>
      <c r="BR107" s="73"/>
      <c r="BS107" s="73"/>
      <c r="BT107" s="73"/>
      <c r="BU107" s="73"/>
      <c r="BV107" s="73"/>
      <c r="BW107" s="73"/>
      <c r="BX107" s="73"/>
      <c r="BY107" s="73"/>
      <c r="BZ107" s="73"/>
      <c r="CA107" s="73"/>
      <c r="CB107" s="73"/>
      <c r="CC107" s="73"/>
      <c r="CD107" s="73"/>
      <c r="CE107" s="73"/>
      <c r="CF107" s="60"/>
      <c r="CG107" s="60"/>
      <c r="CH107" s="60"/>
      <c r="CI107" s="60"/>
      <c r="CJ107" s="60"/>
      <c r="CK107" s="60"/>
      <c r="CL107" s="60"/>
      <c r="CM107" s="60"/>
      <c r="CN107" s="60"/>
      <c r="CO107" s="60"/>
      <c r="CP107" s="60"/>
      <c r="CQ107" s="60"/>
      <c r="CR107" s="60"/>
      <c r="CS107" s="60"/>
      <c r="CT107" s="60"/>
      <c r="CU107" s="60"/>
      <c r="CV107" s="60"/>
      <c r="CW107" s="60"/>
      <c r="CX107" s="60"/>
      <c r="CY107" s="60"/>
      <c r="CZ107" s="60"/>
      <c r="DA107" s="60"/>
      <c r="DB107" s="60"/>
      <c r="DC107" s="60"/>
      <c r="DD107" s="60"/>
      <c r="DE107" s="60"/>
      <c r="DF107" s="60"/>
      <c r="DG107" s="60"/>
      <c r="DH107" s="60"/>
      <c r="DI107" s="60"/>
      <c r="DJ107" s="60"/>
      <c r="DK107" s="60"/>
      <c r="DL107" s="60"/>
      <c r="DM107" s="60"/>
    </row>
    <row r="108" spans="53:117" x14ac:dyDescent="0.25">
      <c r="BA108" s="73"/>
      <c r="BB108" s="73"/>
      <c r="BC108" s="73"/>
      <c r="BD108" s="73"/>
      <c r="BE108" s="73"/>
      <c r="BF108" s="73"/>
      <c r="BG108" s="73"/>
      <c r="BH108" s="73"/>
      <c r="BI108" s="73"/>
      <c r="BJ108" s="73"/>
      <c r="BK108" s="73"/>
      <c r="BL108" s="73"/>
      <c r="BM108" s="73"/>
      <c r="BN108" s="73"/>
      <c r="BO108" s="73"/>
      <c r="BP108" s="73"/>
      <c r="BQ108" s="73"/>
      <c r="BR108" s="73"/>
      <c r="BS108" s="73"/>
      <c r="BT108" s="73"/>
      <c r="BU108" s="73"/>
      <c r="BV108" s="73"/>
      <c r="BW108" s="73"/>
      <c r="BX108" s="73"/>
      <c r="BY108" s="73"/>
      <c r="BZ108" s="73"/>
      <c r="CA108" s="73"/>
      <c r="CB108" s="73"/>
      <c r="CC108" s="73"/>
      <c r="CD108" s="73"/>
      <c r="CE108" s="73"/>
      <c r="CF108" s="60"/>
      <c r="CG108" s="60"/>
      <c r="CH108" s="60"/>
      <c r="CI108" s="60"/>
      <c r="CJ108" s="60"/>
      <c r="CK108" s="60"/>
      <c r="CL108" s="60"/>
      <c r="CM108" s="60"/>
      <c r="CN108" s="60"/>
      <c r="CO108" s="60"/>
      <c r="CP108" s="60"/>
      <c r="CQ108" s="60"/>
      <c r="CR108" s="60"/>
      <c r="CS108" s="60"/>
      <c r="CT108" s="60"/>
      <c r="CU108" s="60"/>
      <c r="CV108" s="60"/>
      <c r="CW108" s="60"/>
      <c r="CX108" s="60"/>
      <c r="CY108" s="60"/>
      <c r="CZ108" s="60"/>
      <c r="DA108" s="60"/>
      <c r="DB108" s="60"/>
      <c r="DC108" s="60"/>
      <c r="DD108" s="60"/>
      <c r="DE108" s="60"/>
      <c r="DF108" s="60"/>
      <c r="DG108" s="60"/>
      <c r="DH108" s="60"/>
      <c r="DI108" s="60"/>
      <c r="DJ108" s="60"/>
      <c r="DK108" s="60"/>
      <c r="DL108" s="60"/>
      <c r="DM108" s="60"/>
    </row>
    <row r="109" spans="53:117" x14ac:dyDescent="0.25">
      <c r="BA109" s="73"/>
      <c r="BB109" s="73"/>
      <c r="BC109" s="73"/>
      <c r="BD109" s="73"/>
      <c r="BE109" s="73"/>
      <c r="BF109" s="73"/>
      <c r="BG109" s="73"/>
      <c r="BH109" s="73"/>
      <c r="BI109" s="73"/>
      <c r="BJ109" s="73"/>
      <c r="BK109" s="73"/>
      <c r="BL109" s="73"/>
      <c r="BM109" s="73"/>
      <c r="BN109" s="73"/>
      <c r="BO109" s="73"/>
      <c r="BP109" s="73"/>
      <c r="BQ109" s="73"/>
      <c r="BR109" s="73"/>
      <c r="BS109" s="73"/>
      <c r="BT109" s="73"/>
      <c r="BU109" s="73"/>
      <c r="BV109" s="73"/>
      <c r="BW109" s="73"/>
      <c r="BX109" s="73"/>
      <c r="BY109" s="73"/>
      <c r="BZ109" s="73"/>
      <c r="CA109" s="73"/>
      <c r="CB109" s="73"/>
      <c r="CC109" s="73"/>
      <c r="CD109" s="73"/>
      <c r="CE109" s="73"/>
      <c r="CF109" s="60"/>
      <c r="CG109" s="60"/>
      <c r="CH109" s="60"/>
      <c r="CI109" s="60"/>
      <c r="CJ109" s="60"/>
      <c r="CK109" s="60"/>
      <c r="CL109" s="60"/>
      <c r="CM109" s="60"/>
      <c r="CN109" s="60"/>
      <c r="CO109" s="60"/>
      <c r="CP109" s="60"/>
      <c r="CQ109" s="60"/>
      <c r="CR109" s="60"/>
      <c r="CS109" s="60"/>
      <c r="CT109" s="60"/>
      <c r="CU109" s="60"/>
      <c r="CV109" s="60"/>
      <c r="CW109" s="60"/>
      <c r="CX109" s="60"/>
      <c r="CY109" s="60"/>
      <c r="CZ109" s="60"/>
      <c r="DA109" s="60"/>
      <c r="DB109" s="60"/>
      <c r="DC109" s="60"/>
      <c r="DD109" s="60"/>
      <c r="DE109" s="60"/>
      <c r="DF109" s="60"/>
      <c r="DG109" s="60"/>
      <c r="DH109" s="60"/>
      <c r="DI109" s="60"/>
      <c r="DJ109" s="60"/>
      <c r="DK109" s="60"/>
      <c r="DL109" s="60"/>
      <c r="DM109" s="60"/>
    </row>
    <row r="110" spans="53:117" x14ac:dyDescent="0.25">
      <c r="BA110" s="73"/>
      <c r="BB110" s="73"/>
      <c r="BC110" s="73"/>
      <c r="BD110" s="73"/>
      <c r="BE110" s="73"/>
      <c r="BF110" s="73"/>
      <c r="BG110" s="73"/>
      <c r="BH110" s="73"/>
      <c r="BI110" s="73"/>
      <c r="BJ110" s="73"/>
      <c r="BK110" s="73"/>
      <c r="BL110" s="73"/>
      <c r="BM110" s="73"/>
      <c r="BN110" s="73"/>
      <c r="BO110" s="73"/>
      <c r="BP110" s="73"/>
      <c r="BQ110" s="73"/>
      <c r="BR110" s="73"/>
      <c r="BS110" s="73"/>
      <c r="BT110" s="73"/>
      <c r="BU110" s="73"/>
      <c r="BV110" s="73"/>
      <c r="BW110" s="73"/>
      <c r="BX110" s="73"/>
      <c r="BY110" s="73"/>
      <c r="BZ110" s="73"/>
      <c r="CA110" s="73"/>
      <c r="CB110" s="73"/>
      <c r="CC110" s="73"/>
      <c r="CD110" s="73"/>
      <c r="CE110" s="73"/>
      <c r="CF110" s="60"/>
      <c r="CG110" s="60"/>
      <c r="CH110" s="60"/>
      <c r="CI110" s="60"/>
      <c r="CJ110" s="60"/>
      <c r="CK110" s="60"/>
      <c r="CL110" s="60"/>
      <c r="CM110" s="60"/>
      <c r="CN110" s="60"/>
      <c r="CO110" s="60"/>
      <c r="CP110" s="60"/>
      <c r="CQ110" s="60"/>
      <c r="CR110" s="60"/>
      <c r="CS110" s="60"/>
      <c r="CT110" s="60"/>
      <c r="CU110" s="60"/>
      <c r="CV110" s="60"/>
      <c r="CW110" s="60"/>
      <c r="CX110" s="60"/>
      <c r="CY110" s="60"/>
      <c r="CZ110" s="60"/>
      <c r="DA110" s="60"/>
      <c r="DB110" s="60"/>
      <c r="DC110" s="60"/>
      <c r="DD110" s="60"/>
      <c r="DE110" s="60"/>
      <c r="DF110" s="60"/>
      <c r="DG110" s="60"/>
      <c r="DH110" s="60"/>
      <c r="DI110" s="60"/>
      <c r="DJ110" s="60"/>
      <c r="DK110" s="60"/>
      <c r="DL110" s="60"/>
      <c r="DM110" s="60"/>
    </row>
    <row r="111" spans="53:117" x14ac:dyDescent="0.25">
      <c r="BA111" s="73"/>
      <c r="BB111" s="73"/>
      <c r="BC111" s="73"/>
      <c r="BD111" s="73"/>
      <c r="BE111" s="73"/>
      <c r="BF111" s="73"/>
      <c r="BG111" s="73"/>
      <c r="BH111" s="73"/>
      <c r="BI111" s="73"/>
      <c r="BJ111" s="73"/>
      <c r="BK111" s="73"/>
      <c r="BL111" s="73"/>
      <c r="BM111" s="73"/>
      <c r="BN111" s="73"/>
      <c r="BO111" s="73"/>
      <c r="BP111" s="73"/>
      <c r="BQ111" s="73"/>
      <c r="BR111" s="73"/>
      <c r="BS111" s="73"/>
      <c r="BT111" s="73"/>
      <c r="BU111" s="73"/>
      <c r="BV111" s="73"/>
      <c r="BW111" s="73"/>
      <c r="BX111" s="73"/>
      <c r="BY111" s="73"/>
      <c r="BZ111" s="73"/>
      <c r="CA111" s="73"/>
      <c r="CB111" s="73"/>
      <c r="CC111" s="73"/>
      <c r="CD111" s="73"/>
      <c r="CE111" s="73"/>
      <c r="CF111" s="60"/>
      <c r="CG111" s="60"/>
      <c r="CH111" s="60"/>
      <c r="CI111" s="60"/>
      <c r="CJ111" s="60"/>
      <c r="CK111" s="60"/>
      <c r="CL111" s="60"/>
      <c r="CM111" s="60"/>
      <c r="CN111" s="60"/>
      <c r="CO111" s="60"/>
      <c r="CP111" s="60"/>
      <c r="CQ111" s="60"/>
      <c r="CR111" s="60"/>
      <c r="CS111" s="60"/>
      <c r="CT111" s="60"/>
      <c r="CU111" s="60"/>
      <c r="CV111" s="60"/>
      <c r="CW111" s="60"/>
      <c r="CX111" s="60"/>
      <c r="CY111" s="60"/>
      <c r="CZ111" s="60"/>
      <c r="DA111" s="60"/>
      <c r="DB111" s="60"/>
      <c r="DC111" s="60"/>
      <c r="DD111" s="60"/>
      <c r="DE111" s="60"/>
      <c r="DF111" s="60"/>
      <c r="DG111" s="60"/>
      <c r="DH111" s="60"/>
      <c r="DI111" s="60"/>
      <c r="DJ111" s="60"/>
      <c r="DK111" s="60"/>
      <c r="DL111" s="60"/>
      <c r="DM111" s="60"/>
    </row>
    <row r="112" spans="53:117" x14ac:dyDescent="0.25">
      <c r="BA112" s="73"/>
      <c r="BB112" s="73"/>
      <c r="BC112" s="73"/>
      <c r="BD112" s="73"/>
      <c r="BE112" s="73"/>
      <c r="BF112" s="73"/>
      <c r="BG112" s="73"/>
      <c r="BH112" s="73"/>
      <c r="BI112" s="73"/>
      <c r="BJ112" s="73"/>
      <c r="BK112" s="73"/>
      <c r="BL112" s="73"/>
      <c r="BM112" s="73"/>
      <c r="BN112" s="73"/>
      <c r="BO112" s="73"/>
      <c r="BP112" s="73"/>
      <c r="BQ112" s="73"/>
      <c r="BR112" s="73"/>
      <c r="BS112" s="73"/>
      <c r="BT112" s="73"/>
      <c r="BU112" s="73"/>
      <c r="BV112" s="73"/>
      <c r="BW112" s="73"/>
      <c r="BX112" s="73"/>
      <c r="BY112" s="73"/>
      <c r="BZ112" s="73"/>
      <c r="CA112" s="73"/>
      <c r="CB112" s="73"/>
      <c r="CC112" s="73"/>
      <c r="CD112" s="73"/>
      <c r="CE112" s="73"/>
      <c r="CF112" s="60"/>
      <c r="CG112" s="60"/>
      <c r="CH112" s="60"/>
      <c r="CI112" s="60"/>
      <c r="CJ112" s="60"/>
      <c r="CK112" s="60"/>
      <c r="CL112" s="60"/>
      <c r="CM112" s="60"/>
      <c r="CN112" s="60"/>
      <c r="CO112" s="60"/>
      <c r="CP112" s="60"/>
      <c r="CQ112" s="60"/>
      <c r="CR112" s="60"/>
      <c r="CS112" s="60"/>
      <c r="CT112" s="60"/>
      <c r="CU112" s="60"/>
      <c r="CV112" s="60"/>
      <c r="CW112" s="60"/>
      <c r="CX112" s="60"/>
      <c r="CY112" s="60"/>
      <c r="CZ112" s="60"/>
      <c r="DA112" s="60"/>
      <c r="DB112" s="60"/>
      <c r="DC112" s="60"/>
      <c r="DD112" s="60"/>
      <c r="DE112" s="60"/>
      <c r="DF112" s="60"/>
      <c r="DG112" s="60"/>
      <c r="DH112" s="60"/>
      <c r="DI112" s="60"/>
      <c r="DJ112" s="60"/>
      <c r="DK112" s="60"/>
      <c r="DL112" s="60"/>
      <c r="DM112" s="60"/>
    </row>
    <row r="113" spans="53:117" x14ac:dyDescent="0.25">
      <c r="BA113" s="73"/>
      <c r="BB113" s="73"/>
      <c r="BC113" s="73"/>
      <c r="BD113" s="73"/>
      <c r="BE113" s="73"/>
      <c r="BF113" s="73"/>
      <c r="BG113" s="73"/>
      <c r="BH113" s="73"/>
      <c r="BI113" s="73"/>
      <c r="BJ113" s="73"/>
      <c r="BK113" s="73"/>
      <c r="BL113" s="73"/>
      <c r="BM113" s="73"/>
      <c r="BN113" s="73"/>
      <c r="BO113" s="73"/>
      <c r="BP113" s="73"/>
      <c r="BQ113" s="73"/>
      <c r="BR113" s="73"/>
      <c r="BS113" s="73"/>
      <c r="BT113" s="73"/>
      <c r="BU113" s="73"/>
      <c r="BV113" s="73"/>
      <c r="BW113" s="73"/>
      <c r="BX113" s="73"/>
      <c r="BY113" s="73"/>
      <c r="BZ113" s="73"/>
      <c r="CA113" s="73"/>
      <c r="CB113" s="73"/>
      <c r="CC113" s="73"/>
      <c r="CD113" s="73"/>
      <c r="CE113" s="73"/>
      <c r="CF113" s="60"/>
      <c r="CG113" s="60"/>
      <c r="CH113" s="60"/>
      <c r="CI113" s="60"/>
      <c r="CJ113" s="60"/>
      <c r="CK113" s="60"/>
      <c r="CL113" s="60"/>
      <c r="CM113" s="60"/>
      <c r="CN113" s="60"/>
      <c r="CO113" s="60"/>
      <c r="CP113" s="60"/>
      <c r="CQ113" s="60"/>
      <c r="CR113" s="60"/>
      <c r="CS113" s="60"/>
      <c r="CT113" s="60"/>
      <c r="CU113" s="60"/>
      <c r="CV113" s="60"/>
      <c r="CW113" s="60"/>
      <c r="CX113" s="60"/>
      <c r="CY113" s="60"/>
      <c r="CZ113" s="60"/>
      <c r="DA113" s="60"/>
      <c r="DB113" s="60"/>
      <c r="DC113" s="60"/>
      <c r="DD113" s="60"/>
      <c r="DE113" s="60"/>
      <c r="DF113" s="60"/>
      <c r="DG113" s="60"/>
      <c r="DH113" s="60"/>
      <c r="DI113" s="60"/>
      <c r="DJ113" s="60"/>
      <c r="DK113" s="60"/>
      <c r="DL113" s="60"/>
      <c r="DM113" s="60"/>
    </row>
    <row r="114" spans="53:117" x14ac:dyDescent="0.25">
      <c r="BA114" s="73"/>
      <c r="BB114" s="73"/>
      <c r="BC114" s="73"/>
      <c r="BD114" s="73"/>
      <c r="BE114" s="73"/>
      <c r="BF114" s="73"/>
      <c r="BG114" s="73"/>
      <c r="BH114" s="73"/>
      <c r="BI114" s="73"/>
      <c r="BJ114" s="73"/>
      <c r="BK114" s="73"/>
      <c r="BL114" s="73"/>
      <c r="BM114" s="73"/>
      <c r="BN114" s="73"/>
      <c r="BO114" s="73"/>
      <c r="BP114" s="73"/>
      <c r="BQ114" s="73"/>
      <c r="BR114" s="73"/>
      <c r="BS114" s="73"/>
      <c r="BT114" s="73"/>
      <c r="BU114" s="73"/>
      <c r="BV114" s="73"/>
      <c r="BW114" s="73"/>
      <c r="BX114" s="73"/>
      <c r="BY114" s="73"/>
      <c r="BZ114" s="73"/>
      <c r="CA114" s="73"/>
      <c r="CB114" s="73"/>
      <c r="CC114" s="73"/>
      <c r="CD114" s="73"/>
      <c r="CE114" s="73"/>
      <c r="CF114" s="60"/>
      <c r="CG114" s="60"/>
      <c r="CH114" s="60"/>
      <c r="CI114" s="60"/>
      <c r="CJ114" s="60"/>
      <c r="CK114" s="60"/>
      <c r="CL114" s="60"/>
      <c r="CM114" s="60"/>
      <c r="CN114" s="60"/>
      <c r="CO114" s="60"/>
      <c r="CP114" s="60"/>
      <c r="CQ114" s="60"/>
      <c r="CR114" s="60"/>
      <c r="CS114" s="60"/>
      <c r="CT114" s="60"/>
      <c r="CU114" s="60"/>
      <c r="CV114" s="60"/>
      <c r="CW114" s="60"/>
      <c r="CX114" s="60"/>
      <c r="CY114" s="60"/>
      <c r="CZ114" s="60"/>
      <c r="DA114" s="60"/>
      <c r="DB114" s="60"/>
      <c r="DC114" s="60"/>
      <c r="DD114" s="60"/>
      <c r="DE114" s="60"/>
      <c r="DF114" s="60"/>
      <c r="DG114" s="60"/>
      <c r="DH114" s="60"/>
      <c r="DI114" s="60"/>
      <c r="DJ114" s="60"/>
      <c r="DK114" s="60"/>
      <c r="DL114" s="60"/>
      <c r="DM114" s="60"/>
    </row>
    <row r="115" spans="53:117" x14ac:dyDescent="0.25">
      <c r="BA115" s="73"/>
      <c r="BB115" s="73"/>
      <c r="BC115" s="73"/>
      <c r="BD115" s="73"/>
      <c r="BE115" s="73"/>
      <c r="BF115" s="73"/>
      <c r="BG115" s="73"/>
      <c r="BH115" s="73"/>
      <c r="BI115" s="73"/>
      <c r="BJ115" s="73"/>
      <c r="BK115" s="73"/>
      <c r="BL115" s="73"/>
      <c r="BM115" s="73"/>
      <c r="BN115" s="73"/>
      <c r="BO115" s="73"/>
      <c r="BP115" s="73"/>
      <c r="BQ115" s="73"/>
      <c r="BR115" s="73"/>
      <c r="BS115" s="73"/>
      <c r="BT115" s="73"/>
      <c r="BU115" s="73"/>
      <c r="BV115" s="73"/>
      <c r="BW115" s="73"/>
      <c r="BX115" s="73"/>
      <c r="BY115" s="73"/>
      <c r="BZ115" s="73"/>
      <c r="CA115" s="73"/>
      <c r="CB115" s="73"/>
      <c r="CC115" s="73"/>
      <c r="CD115" s="73"/>
      <c r="CE115" s="73"/>
      <c r="CF115" s="60"/>
      <c r="CG115" s="60"/>
      <c r="CH115" s="60"/>
      <c r="CI115" s="60"/>
      <c r="CJ115" s="60"/>
      <c r="CK115" s="60"/>
      <c r="CL115" s="60"/>
      <c r="CM115" s="60"/>
      <c r="CN115" s="60"/>
      <c r="CO115" s="60"/>
      <c r="CP115" s="60"/>
      <c r="CQ115" s="60"/>
      <c r="CR115" s="60"/>
      <c r="CS115" s="60"/>
      <c r="CT115" s="60"/>
      <c r="CU115" s="60"/>
      <c r="CV115" s="60"/>
      <c r="CW115" s="60"/>
      <c r="CX115" s="60"/>
      <c r="CY115" s="60"/>
      <c r="CZ115" s="60"/>
      <c r="DA115" s="60"/>
      <c r="DB115" s="60"/>
      <c r="DC115" s="60"/>
      <c r="DD115" s="60"/>
      <c r="DE115" s="60"/>
      <c r="DF115" s="60"/>
      <c r="DG115" s="60"/>
      <c r="DH115" s="60"/>
      <c r="DI115" s="60"/>
      <c r="DJ115" s="60"/>
      <c r="DK115" s="60"/>
      <c r="DL115" s="60"/>
      <c r="DM115" s="60"/>
    </row>
    <row r="116" spans="53:117" x14ac:dyDescent="0.25">
      <c r="BA116" s="73"/>
      <c r="BB116" s="73"/>
      <c r="BC116" s="73"/>
      <c r="BD116" s="73"/>
      <c r="BE116" s="73"/>
      <c r="BF116" s="73"/>
      <c r="BG116" s="73"/>
      <c r="BH116" s="73"/>
      <c r="BI116" s="73"/>
      <c r="BJ116" s="73"/>
      <c r="BK116" s="73"/>
      <c r="BL116" s="73"/>
      <c r="BM116" s="73"/>
      <c r="BN116" s="73"/>
      <c r="BO116" s="73"/>
      <c r="BP116" s="73"/>
      <c r="BQ116" s="73"/>
      <c r="BR116" s="73"/>
      <c r="BS116" s="73"/>
      <c r="BT116" s="73"/>
      <c r="BU116" s="73"/>
      <c r="BV116" s="73"/>
      <c r="BW116" s="73"/>
      <c r="BX116" s="73"/>
      <c r="BY116" s="73"/>
      <c r="BZ116" s="73"/>
      <c r="CA116" s="73"/>
      <c r="CB116" s="73"/>
      <c r="CC116" s="73"/>
      <c r="CD116" s="73"/>
      <c r="CE116" s="73"/>
      <c r="CF116" s="60"/>
      <c r="CG116" s="60"/>
      <c r="CH116" s="60"/>
      <c r="CI116" s="60"/>
      <c r="CJ116" s="60"/>
      <c r="CK116" s="60"/>
      <c r="CL116" s="60"/>
      <c r="CM116" s="60"/>
      <c r="CN116" s="60"/>
      <c r="CO116" s="60"/>
      <c r="CP116" s="60"/>
      <c r="CQ116" s="60"/>
      <c r="CR116" s="60"/>
      <c r="CS116" s="60"/>
      <c r="CT116" s="60"/>
      <c r="CU116" s="60"/>
      <c r="CV116" s="60"/>
      <c r="CW116" s="60"/>
      <c r="CX116" s="60"/>
      <c r="CY116" s="60"/>
      <c r="CZ116" s="60"/>
      <c r="DA116" s="60"/>
      <c r="DB116" s="60"/>
      <c r="DC116" s="60"/>
      <c r="DD116" s="60"/>
      <c r="DE116" s="60"/>
      <c r="DF116" s="60"/>
      <c r="DG116" s="60"/>
      <c r="DH116" s="60"/>
      <c r="DI116" s="60"/>
      <c r="DJ116" s="60"/>
      <c r="DK116" s="60"/>
      <c r="DL116" s="60"/>
      <c r="DM116" s="60"/>
    </row>
    <row r="117" spans="53:117" x14ac:dyDescent="0.25">
      <c r="BA117" s="73"/>
      <c r="BB117" s="73"/>
      <c r="BC117" s="73"/>
      <c r="BD117" s="73"/>
      <c r="BE117" s="73"/>
      <c r="BF117" s="73"/>
      <c r="BG117" s="73"/>
      <c r="BH117" s="73"/>
      <c r="BI117" s="73"/>
      <c r="BJ117" s="73"/>
      <c r="BK117" s="73"/>
      <c r="BL117" s="73"/>
      <c r="BM117" s="73"/>
      <c r="BN117" s="73"/>
      <c r="BO117" s="73"/>
      <c r="BP117" s="73"/>
      <c r="BQ117" s="73"/>
      <c r="BR117" s="73"/>
      <c r="BS117" s="73"/>
      <c r="BT117" s="73"/>
      <c r="BU117" s="73"/>
      <c r="BV117" s="73"/>
      <c r="BW117" s="73"/>
      <c r="BX117" s="73"/>
      <c r="BY117" s="73"/>
      <c r="BZ117" s="73"/>
      <c r="CA117" s="73"/>
      <c r="CB117" s="73"/>
      <c r="CC117" s="73"/>
      <c r="CD117" s="73"/>
      <c r="CE117" s="73"/>
      <c r="CF117" s="60"/>
      <c r="CG117" s="60"/>
      <c r="CH117" s="60"/>
      <c r="CI117" s="60"/>
      <c r="CJ117" s="60"/>
      <c r="CK117" s="60"/>
      <c r="CL117" s="60"/>
      <c r="CM117" s="60"/>
      <c r="CN117" s="60"/>
      <c r="CO117" s="60"/>
      <c r="CP117" s="60"/>
      <c r="CQ117" s="60"/>
      <c r="CR117" s="60"/>
      <c r="CS117" s="60"/>
      <c r="CT117" s="60"/>
      <c r="CU117" s="60"/>
      <c r="CV117" s="60"/>
      <c r="CW117" s="60"/>
      <c r="CX117" s="60"/>
      <c r="CY117" s="60"/>
      <c r="CZ117" s="60"/>
      <c r="DA117" s="60"/>
      <c r="DB117" s="60"/>
      <c r="DC117" s="60"/>
      <c r="DD117" s="60"/>
      <c r="DE117" s="60"/>
      <c r="DF117" s="60"/>
      <c r="DG117" s="60"/>
      <c r="DH117" s="60"/>
      <c r="DI117" s="60"/>
      <c r="DJ117" s="60"/>
      <c r="DK117" s="60"/>
      <c r="DL117" s="60"/>
      <c r="DM117" s="60"/>
    </row>
    <row r="118" spans="53:117" x14ac:dyDescent="0.25">
      <c r="BA118" s="73"/>
      <c r="BB118" s="73"/>
      <c r="BC118" s="73"/>
      <c r="BD118" s="73"/>
      <c r="BE118" s="73"/>
      <c r="BF118" s="73"/>
      <c r="BG118" s="73"/>
      <c r="BH118" s="73"/>
      <c r="BI118" s="73"/>
      <c r="BJ118" s="73"/>
      <c r="BK118" s="73"/>
      <c r="BL118" s="73"/>
      <c r="BM118" s="73"/>
      <c r="BN118" s="73"/>
      <c r="BO118" s="73"/>
      <c r="BP118" s="73"/>
      <c r="BQ118" s="73"/>
      <c r="BR118" s="73"/>
      <c r="BS118" s="73"/>
      <c r="BT118" s="73"/>
      <c r="BU118" s="73"/>
      <c r="BV118" s="73"/>
      <c r="BW118" s="73"/>
      <c r="BX118" s="73"/>
      <c r="BY118" s="73"/>
      <c r="BZ118" s="73"/>
      <c r="CA118" s="73"/>
      <c r="CB118" s="73"/>
      <c r="CC118" s="73"/>
      <c r="CD118" s="73"/>
      <c r="CE118" s="73"/>
      <c r="CF118" s="60"/>
      <c r="CG118" s="60"/>
      <c r="CH118" s="60"/>
      <c r="CI118" s="60"/>
      <c r="CJ118" s="60"/>
      <c r="CK118" s="60"/>
      <c r="CL118" s="60"/>
      <c r="CM118" s="60"/>
      <c r="CN118" s="60"/>
      <c r="CO118" s="60"/>
      <c r="CP118" s="60"/>
      <c r="CQ118" s="60"/>
      <c r="CR118" s="60"/>
      <c r="CS118" s="60"/>
      <c r="CT118" s="60"/>
      <c r="CU118" s="60"/>
      <c r="CV118" s="60"/>
      <c r="CW118" s="60"/>
      <c r="CX118" s="60"/>
      <c r="CY118" s="60"/>
      <c r="CZ118" s="60"/>
      <c r="DA118" s="60"/>
      <c r="DB118" s="60"/>
      <c r="DC118" s="60"/>
      <c r="DD118" s="60"/>
      <c r="DE118" s="60"/>
      <c r="DF118" s="60"/>
      <c r="DG118" s="60"/>
      <c r="DH118" s="60"/>
      <c r="DI118" s="60"/>
      <c r="DJ118" s="60"/>
      <c r="DK118" s="60"/>
      <c r="DL118" s="60"/>
      <c r="DM118" s="60"/>
    </row>
    <row r="119" spans="53:117" x14ac:dyDescent="0.25">
      <c r="BA119" s="73"/>
      <c r="BB119" s="73"/>
      <c r="BC119" s="73"/>
      <c r="BD119" s="73"/>
      <c r="BE119" s="73"/>
      <c r="BF119" s="73"/>
      <c r="BG119" s="73"/>
      <c r="BH119" s="73"/>
      <c r="BI119" s="73"/>
      <c r="BJ119" s="73"/>
      <c r="BK119" s="73"/>
      <c r="BL119" s="73"/>
      <c r="BM119" s="73"/>
      <c r="BN119" s="73"/>
      <c r="BO119" s="73"/>
      <c r="BP119" s="73"/>
      <c r="BQ119" s="73"/>
      <c r="BR119" s="73"/>
      <c r="BS119" s="73"/>
      <c r="BT119" s="73"/>
      <c r="BU119" s="73"/>
      <c r="BV119" s="73"/>
      <c r="BW119" s="73"/>
      <c r="BX119" s="73"/>
      <c r="BY119" s="73"/>
      <c r="BZ119" s="73"/>
      <c r="CA119" s="73"/>
      <c r="CB119" s="73"/>
      <c r="CC119" s="73"/>
      <c r="CD119" s="73"/>
      <c r="CE119" s="73"/>
      <c r="CF119" s="60"/>
      <c r="CG119" s="60"/>
      <c r="CH119" s="60"/>
      <c r="CI119" s="60"/>
      <c r="CJ119" s="60"/>
      <c r="CK119" s="60"/>
      <c r="CL119" s="60"/>
      <c r="CM119" s="60"/>
      <c r="CN119" s="60"/>
      <c r="CO119" s="60"/>
      <c r="CP119" s="60"/>
      <c r="CQ119" s="60"/>
      <c r="CR119" s="60"/>
      <c r="CS119" s="60"/>
      <c r="CT119" s="60"/>
      <c r="CU119" s="60"/>
      <c r="CV119" s="60"/>
      <c r="CW119" s="60"/>
      <c r="CX119" s="60"/>
      <c r="CY119" s="60"/>
      <c r="CZ119" s="60"/>
      <c r="DA119" s="60"/>
      <c r="DB119" s="60"/>
      <c r="DC119" s="60"/>
      <c r="DD119" s="60"/>
      <c r="DE119" s="60"/>
      <c r="DF119" s="60"/>
      <c r="DG119" s="60"/>
      <c r="DH119" s="60"/>
      <c r="DI119" s="60"/>
      <c r="DJ119" s="60"/>
      <c r="DK119" s="60"/>
      <c r="DL119" s="60"/>
      <c r="DM119" s="60"/>
    </row>
    <row r="120" spans="53:117" x14ac:dyDescent="0.25">
      <c r="BA120" s="73"/>
      <c r="BB120" s="73"/>
      <c r="BC120" s="73"/>
      <c r="BD120" s="73"/>
      <c r="BE120" s="73"/>
      <c r="BF120" s="73"/>
      <c r="BG120" s="73"/>
      <c r="BH120" s="73"/>
      <c r="BI120" s="73"/>
      <c r="BJ120" s="73"/>
      <c r="BK120" s="73"/>
      <c r="BL120" s="73"/>
      <c r="BM120" s="73"/>
      <c r="BN120" s="73"/>
      <c r="BO120" s="73"/>
      <c r="BP120" s="73"/>
      <c r="BQ120" s="73"/>
      <c r="BR120" s="73"/>
      <c r="BS120" s="73"/>
      <c r="BT120" s="73"/>
      <c r="BU120" s="73"/>
      <c r="BV120" s="73"/>
      <c r="BW120" s="73"/>
      <c r="BX120" s="73"/>
      <c r="BY120" s="73"/>
      <c r="BZ120" s="73"/>
      <c r="CA120" s="73"/>
      <c r="CB120" s="73"/>
      <c r="CC120" s="73"/>
      <c r="CD120" s="73"/>
      <c r="CE120" s="73"/>
      <c r="CF120" s="60"/>
      <c r="CG120" s="60"/>
      <c r="CH120" s="60"/>
      <c r="CI120" s="60"/>
      <c r="CJ120" s="60"/>
      <c r="CK120" s="60"/>
      <c r="CL120" s="60"/>
      <c r="CM120" s="60"/>
      <c r="CN120" s="60"/>
      <c r="CO120" s="60"/>
      <c r="CP120" s="60"/>
      <c r="CQ120" s="60"/>
      <c r="CR120" s="60"/>
      <c r="CS120" s="60"/>
      <c r="CT120" s="60"/>
      <c r="CU120" s="60"/>
      <c r="CV120" s="60"/>
      <c r="CW120" s="60"/>
      <c r="CX120" s="60"/>
      <c r="CY120" s="60"/>
      <c r="CZ120" s="60"/>
      <c r="DA120" s="60"/>
      <c r="DB120" s="60"/>
      <c r="DC120" s="60"/>
      <c r="DD120" s="60"/>
      <c r="DE120" s="60"/>
      <c r="DF120" s="60"/>
      <c r="DG120" s="60"/>
      <c r="DH120" s="60"/>
      <c r="DI120" s="60"/>
      <c r="DJ120" s="60"/>
      <c r="DK120" s="60"/>
      <c r="DL120" s="60"/>
      <c r="DM120" s="60"/>
    </row>
    <row r="121" spans="53:117" x14ac:dyDescent="0.25">
      <c r="BA121" s="73"/>
      <c r="BB121" s="73"/>
      <c r="BC121" s="73"/>
      <c r="BD121" s="73"/>
      <c r="BE121" s="73"/>
      <c r="BF121" s="73"/>
      <c r="BG121" s="73"/>
      <c r="BH121" s="73"/>
      <c r="BI121" s="73"/>
      <c r="BJ121" s="73"/>
      <c r="BK121" s="73"/>
      <c r="BL121" s="73"/>
      <c r="BM121" s="73"/>
      <c r="BN121" s="73"/>
      <c r="BO121" s="73"/>
      <c r="BP121" s="73"/>
      <c r="BQ121" s="73"/>
      <c r="BR121" s="73"/>
      <c r="BS121" s="73"/>
      <c r="BT121" s="73"/>
      <c r="BU121" s="73"/>
      <c r="BV121" s="73"/>
      <c r="BW121" s="73"/>
      <c r="BX121" s="73"/>
      <c r="BY121" s="73"/>
      <c r="BZ121" s="73"/>
      <c r="CA121" s="73"/>
      <c r="CB121" s="73"/>
      <c r="CC121" s="73"/>
      <c r="CD121" s="73"/>
      <c r="CE121" s="73"/>
      <c r="CF121" s="60"/>
      <c r="CG121" s="60"/>
      <c r="CH121" s="60"/>
      <c r="CI121" s="60"/>
      <c r="CJ121" s="60"/>
      <c r="CK121" s="60"/>
      <c r="CL121" s="60"/>
      <c r="CM121" s="60"/>
      <c r="CN121" s="60"/>
      <c r="CO121" s="60"/>
      <c r="CP121" s="60"/>
      <c r="CQ121" s="60"/>
      <c r="CR121" s="60"/>
      <c r="CS121" s="60"/>
      <c r="CT121" s="60"/>
      <c r="CU121" s="60"/>
      <c r="CV121" s="60"/>
      <c r="CW121" s="60"/>
      <c r="CX121" s="60"/>
      <c r="CY121" s="60"/>
      <c r="CZ121" s="60"/>
      <c r="DA121" s="60"/>
      <c r="DB121" s="60"/>
      <c r="DC121" s="60"/>
      <c r="DD121" s="60"/>
      <c r="DE121" s="60"/>
      <c r="DF121" s="60"/>
      <c r="DG121" s="60"/>
      <c r="DH121" s="60"/>
      <c r="DI121" s="60"/>
      <c r="DJ121" s="60"/>
      <c r="DK121" s="60"/>
      <c r="DL121" s="60"/>
      <c r="DM121" s="60"/>
    </row>
    <row r="122" spans="53:117" x14ac:dyDescent="0.25">
      <c r="BA122" s="73"/>
      <c r="BB122" s="73"/>
      <c r="BC122" s="73"/>
      <c r="BD122" s="73"/>
      <c r="BE122" s="73"/>
      <c r="BF122" s="73"/>
      <c r="BG122" s="73"/>
      <c r="BH122" s="73"/>
      <c r="BI122" s="73"/>
      <c r="BJ122" s="73"/>
      <c r="BK122" s="73"/>
      <c r="BL122" s="73"/>
      <c r="BM122" s="73"/>
      <c r="BN122" s="73"/>
      <c r="BO122" s="73"/>
      <c r="BP122" s="73"/>
      <c r="BQ122" s="73"/>
      <c r="BR122" s="73"/>
      <c r="BS122" s="73"/>
      <c r="BT122" s="73"/>
      <c r="BU122" s="73"/>
      <c r="BV122" s="73"/>
      <c r="BW122" s="73"/>
      <c r="BX122" s="73"/>
      <c r="BY122" s="73"/>
      <c r="BZ122" s="73"/>
      <c r="CA122" s="73"/>
      <c r="CB122" s="73"/>
      <c r="CC122" s="73"/>
      <c r="CD122" s="73"/>
      <c r="CE122" s="73"/>
      <c r="CF122" s="60"/>
      <c r="CG122" s="60"/>
      <c r="CH122" s="60"/>
      <c r="CI122" s="60"/>
      <c r="CJ122" s="60"/>
      <c r="CK122" s="60"/>
      <c r="CL122" s="60"/>
      <c r="CM122" s="60"/>
      <c r="CN122" s="60"/>
      <c r="CO122" s="60"/>
      <c r="CP122" s="60"/>
      <c r="CQ122" s="60"/>
      <c r="CR122" s="60"/>
      <c r="CS122" s="60"/>
      <c r="CT122" s="60"/>
      <c r="CU122" s="60"/>
      <c r="CV122" s="60"/>
      <c r="CW122" s="60"/>
      <c r="CX122" s="60"/>
      <c r="CY122" s="60"/>
      <c r="CZ122" s="60"/>
      <c r="DA122" s="60"/>
      <c r="DB122" s="60"/>
      <c r="DC122" s="60"/>
      <c r="DD122" s="60"/>
      <c r="DE122" s="60"/>
      <c r="DF122" s="60"/>
      <c r="DG122" s="60"/>
      <c r="DH122" s="60"/>
      <c r="DI122" s="60"/>
      <c r="DJ122" s="60"/>
      <c r="DK122" s="60"/>
      <c r="DL122" s="60"/>
      <c r="DM122" s="60"/>
    </row>
    <row r="123" spans="53:117" x14ac:dyDescent="0.25">
      <c r="BA123" s="73"/>
      <c r="BB123" s="73"/>
      <c r="BC123" s="73"/>
      <c r="BD123" s="73"/>
      <c r="BE123" s="73"/>
      <c r="BF123" s="73"/>
      <c r="BG123" s="73"/>
      <c r="BH123" s="73"/>
      <c r="BI123" s="73"/>
      <c r="BJ123" s="73"/>
      <c r="BK123" s="73"/>
      <c r="BL123" s="73"/>
      <c r="BM123" s="73"/>
      <c r="BN123" s="73"/>
      <c r="BO123" s="73"/>
      <c r="BP123" s="73"/>
      <c r="BQ123" s="73"/>
      <c r="BR123" s="73"/>
      <c r="BS123" s="73"/>
      <c r="BT123" s="73"/>
      <c r="BU123" s="73"/>
      <c r="BV123" s="73"/>
      <c r="BW123" s="73"/>
      <c r="BX123" s="73"/>
      <c r="BY123" s="73"/>
      <c r="BZ123" s="73"/>
      <c r="CA123" s="73"/>
      <c r="CB123" s="73"/>
      <c r="CC123" s="73"/>
      <c r="CD123" s="73"/>
      <c r="CE123" s="73"/>
      <c r="CF123" s="60"/>
      <c r="CG123" s="60"/>
      <c r="CH123" s="60"/>
      <c r="CI123" s="60"/>
      <c r="CJ123" s="60"/>
      <c r="CK123" s="60"/>
      <c r="CL123" s="60"/>
      <c r="CM123" s="60"/>
      <c r="CN123" s="60"/>
      <c r="CO123" s="60"/>
      <c r="CP123" s="60"/>
      <c r="CQ123" s="60"/>
      <c r="CR123" s="60"/>
      <c r="CS123" s="60"/>
      <c r="CT123" s="60"/>
      <c r="CU123" s="60"/>
      <c r="CV123" s="60"/>
      <c r="CW123" s="60"/>
      <c r="CX123" s="60"/>
      <c r="CY123" s="60"/>
      <c r="CZ123" s="60"/>
      <c r="DA123" s="60"/>
      <c r="DB123" s="60"/>
      <c r="DC123" s="60"/>
      <c r="DD123" s="60"/>
      <c r="DE123" s="60"/>
      <c r="DF123" s="60"/>
      <c r="DG123" s="60"/>
      <c r="DH123" s="60"/>
      <c r="DI123" s="60"/>
      <c r="DJ123" s="60"/>
      <c r="DK123" s="60"/>
      <c r="DL123" s="60"/>
      <c r="DM123" s="60"/>
    </row>
    <row r="124" spans="53:117" x14ac:dyDescent="0.25">
      <c r="BA124" s="73"/>
      <c r="BB124" s="73"/>
      <c r="BC124" s="73"/>
      <c r="BD124" s="73"/>
      <c r="BE124" s="73"/>
      <c r="BF124" s="73"/>
      <c r="BG124" s="73"/>
      <c r="BH124" s="73"/>
      <c r="BI124" s="73"/>
      <c r="BJ124" s="73"/>
      <c r="BK124" s="73"/>
      <c r="BL124" s="73"/>
      <c r="BM124" s="73"/>
      <c r="BN124" s="73"/>
      <c r="BO124" s="73"/>
      <c r="BP124" s="73"/>
      <c r="BQ124" s="73"/>
      <c r="BR124" s="73"/>
      <c r="BS124" s="73"/>
      <c r="BT124" s="73"/>
      <c r="BU124" s="73"/>
      <c r="BV124" s="73"/>
      <c r="BW124" s="73"/>
      <c r="BX124" s="73"/>
      <c r="BY124" s="73"/>
      <c r="BZ124" s="73"/>
      <c r="CA124" s="73"/>
      <c r="CB124" s="73"/>
      <c r="CC124" s="73"/>
      <c r="CD124" s="73"/>
      <c r="CE124" s="73"/>
      <c r="CF124" s="60"/>
      <c r="CG124" s="60"/>
      <c r="CH124" s="60"/>
      <c r="CI124" s="60"/>
      <c r="CJ124" s="60"/>
      <c r="CK124" s="60"/>
      <c r="CL124" s="60"/>
      <c r="CM124" s="60"/>
      <c r="CN124" s="60"/>
      <c r="CO124" s="60"/>
      <c r="CP124" s="60"/>
      <c r="CQ124" s="60"/>
      <c r="CR124" s="60"/>
      <c r="CS124" s="60"/>
      <c r="CT124" s="60"/>
      <c r="CU124" s="60"/>
      <c r="CV124" s="60"/>
      <c r="CW124" s="60"/>
      <c r="CX124" s="60"/>
      <c r="CY124" s="60"/>
      <c r="CZ124" s="60"/>
      <c r="DA124" s="60"/>
      <c r="DB124" s="60"/>
      <c r="DC124" s="60"/>
      <c r="DD124" s="60"/>
      <c r="DE124" s="60"/>
      <c r="DF124" s="60"/>
      <c r="DG124" s="60"/>
      <c r="DH124" s="60"/>
      <c r="DI124" s="60"/>
      <c r="DJ124" s="60"/>
      <c r="DK124" s="60"/>
      <c r="DL124" s="60"/>
      <c r="DM124" s="60"/>
    </row>
    <row r="125" spans="53:117" x14ac:dyDescent="0.25">
      <c r="BA125" s="73"/>
      <c r="BB125" s="73"/>
      <c r="BC125" s="73"/>
      <c r="BD125" s="73"/>
      <c r="BE125" s="73"/>
      <c r="BF125" s="73"/>
      <c r="BG125" s="73"/>
      <c r="BH125" s="73"/>
      <c r="BI125" s="73"/>
      <c r="BJ125" s="73"/>
      <c r="BK125" s="73"/>
      <c r="BL125" s="73"/>
      <c r="BM125" s="73"/>
      <c r="BN125" s="73"/>
      <c r="BO125" s="73"/>
      <c r="BP125" s="73"/>
      <c r="BQ125" s="73"/>
      <c r="BR125" s="73"/>
      <c r="BS125" s="73"/>
      <c r="BT125" s="73"/>
      <c r="BU125" s="73"/>
      <c r="BV125" s="73"/>
      <c r="BW125" s="73"/>
      <c r="BX125" s="73"/>
      <c r="BY125" s="73"/>
      <c r="BZ125" s="73"/>
      <c r="CA125" s="73"/>
      <c r="CB125" s="73"/>
      <c r="CC125" s="73"/>
      <c r="CD125" s="73"/>
      <c r="CE125" s="73"/>
      <c r="CF125" s="60"/>
      <c r="CG125" s="60"/>
      <c r="CH125" s="60"/>
      <c r="CI125" s="60"/>
      <c r="CJ125" s="60"/>
      <c r="CK125" s="60"/>
      <c r="CL125" s="60"/>
      <c r="CM125" s="60"/>
      <c r="CN125" s="60"/>
      <c r="CO125" s="60"/>
      <c r="CP125" s="60"/>
      <c r="CQ125" s="60"/>
      <c r="CR125" s="60"/>
      <c r="CS125" s="60"/>
      <c r="CT125" s="60"/>
      <c r="CU125" s="60"/>
      <c r="CV125" s="60"/>
      <c r="CW125" s="60"/>
      <c r="CX125" s="60"/>
      <c r="CY125" s="60"/>
      <c r="CZ125" s="60"/>
      <c r="DA125" s="60"/>
      <c r="DB125" s="60"/>
      <c r="DC125" s="60"/>
      <c r="DD125" s="60"/>
      <c r="DE125" s="60"/>
      <c r="DF125" s="60"/>
      <c r="DG125" s="60"/>
      <c r="DH125" s="60"/>
      <c r="DI125" s="60"/>
      <c r="DJ125" s="60"/>
      <c r="DK125" s="60"/>
      <c r="DL125" s="60"/>
      <c r="DM125" s="60"/>
    </row>
    <row r="126" spans="53:117" x14ac:dyDescent="0.25">
      <c r="BA126" s="73"/>
      <c r="BB126" s="73"/>
      <c r="BC126" s="73"/>
      <c r="BD126" s="73"/>
      <c r="BE126" s="73"/>
      <c r="BF126" s="73"/>
      <c r="BG126" s="73"/>
      <c r="BH126" s="73"/>
      <c r="BI126" s="73"/>
      <c r="BJ126" s="73"/>
      <c r="BK126" s="73"/>
      <c r="BL126" s="73"/>
      <c r="BM126" s="73"/>
      <c r="BN126" s="73"/>
      <c r="BO126" s="73"/>
      <c r="BP126" s="73"/>
      <c r="BQ126" s="73"/>
      <c r="BR126" s="73"/>
      <c r="BS126" s="73"/>
      <c r="BT126" s="73"/>
      <c r="BU126" s="73"/>
      <c r="BV126" s="73"/>
      <c r="BW126" s="73"/>
      <c r="BX126" s="73"/>
      <c r="BY126" s="73"/>
      <c r="BZ126" s="73"/>
      <c r="CA126" s="73"/>
      <c r="CB126" s="73"/>
      <c r="CC126" s="73"/>
      <c r="CD126" s="73"/>
      <c r="CE126" s="73"/>
      <c r="CF126" s="60"/>
      <c r="CG126" s="60"/>
      <c r="CH126" s="60"/>
      <c r="CI126" s="60"/>
      <c r="CJ126" s="60"/>
      <c r="CK126" s="60"/>
      <c r="CL126" s="60"/>
      <c r="CM126" s="60"/>
      <c r="CN126" s="60"/>
      <c r="CO126" s="60"/>
      <c r="CP126" s="60"/>
      <c r="CQ126" s="60"/>
      <c r="CR126" s="60"/>
      <c r="CS126" s="60"/>
      <c r="CT126" s="60"/>
      <c r="CU126" s="60"/>
      <c r="CV126" s="60"/>
      <c r="CW126" s="60"/>
      <c r="CX126" s="60"/>
      <c r="CY126" s="60"/>
      <c r="CZ126" s="60"/>
      <c r="DA126" s="60"/>
      <c r="DB126" s="60"/>
      <c r="DC126" s="60"/>
      <c r="DD126" s="60"/>
      <c r="DE126" s="60"/>
      <c r="DF126" s="60"/>
      <c r="DG126" s="60"/>
      <c r="DH126" s="60"/>
      <c r="DI126" s="60"/>
      <c r="DJ126" s="60"/>
      <c r="DK126" s="60"/>
      <c r="DL126" s="60"/>
      <c r="DM126" s="60"/>
    </row>
    <row r="127" spans="53:117" x14ac:dyDescent="0.25">
      <c r="BA127" s="73"/>
      <c r="BB127" s="73"/>
      <c r="BC127" s="73"/>
      <c r="BD127" s="73"/>
      <c r="BE127" s="73"/>
      <c r="BF127" s="73"/>
      <c r="BG127" s="73"/>
      <c r="BH127" s="73"/>
      <c r="BI127" s="73"/>
      <c r="BJ127" s="73"/>
      <c r="BK127" s="73"/>
      <c r="BL127" s="73"/>
      <c r="BM127" s="73"/>
      <c r="BN127" s="73"/>
      <c r="BO127" s="73"/>
      <c r="BP127" s="73"/>
      <c r="BQ127" s="73"/>
      <c r="BR127" s="73"/>
      <c r="BS127" s="73"/>
      <c r="BT127" s="73"/>
      <c r="BU127" s="73"/>
      <c r="BV127" s="73"/>
      <c r="BW127" s="73"/>
      <c r="BX127" s="73"/>
      <c r="BY127" s="73"/>
      <c r="BZ127" s="73"/>
      <c r="CA127" s="73"/>
      <c r="CB127" s="73"/>
      <c r="CC127" s="73"/>
      <c r="CD127" s="73"/>
      <c r="CE127" s="73"/>
      <c r="CF127" s="60"/>
      <c r="CG127" s="60"/>
      <c r="CH127" s="60"/>
      <c r="CI127" s="60"/>
      <c r="CJ127" s="60"/>
      <c r="CK127" s="60"/>
      <c r="CL127" s="60"/>
      <c r="CM127" s="60"/>
      <c r="CN127" s="60"/>
      <c r="CO127" s="60"/>
      <c r="CP127" s="60"/>
      <c r="CQ127" s="60"/>
      <c r="CR127" s="60"/>
      <c r="CS127" s="60"/>
      <c r="CT127" s="60"/>
      <c r="CU127" s="60"/>
      <c r="CV127" s="60"/>
      <c r="CW127" s="60"/>
      <c r="CX127" s="60"/>
      <c r="CY127" s="60"/>
      <c r="CZ127" s="60"/>
      <c r="DA127" s="60"/>
      <c r="DB127" s="60"/>
      <c r="DC127" s="60"/>
      <c r="DD127" s="60"/>
      <c r="DE127" s="60"/>
      <c r="DF127" s="60"/>
      <c r="DG127" s="60"/>
      <c r="DH127" s="60"/>
      <c r="DI127" s="60"/>
      <c r="DJ127" s="60"/>
      <c r="DK127" s="60"/>
      <c r="DL127" s="60"/>
      <c r="DM127" s="60"/>
    </row>
    <row r="128" spans="53:117" x14ac:dyDescent="0.25">
      <c r="BA128" s="73"/>
      <c r="BB128" s="73"/>
      <c r="BC128" s="73"/>
      <c r="BD128" s="73"/>
      <c r="BE128" s="73"/>
      <c r="BF128" s="73"/>
      <c r="BG128" s="73"/>
      <c r="BH128" s="73"/>
      <c r="BI128" s="73"/>
      <c r="BJ128" s="73"/>
      <c r="BK128" s="73"/>
      <c r="BL128" s="73"/>
      <c r="BM128" s="73"/>
      <c r="BN128" s="73"/>
      <c r="BO128" s="73"/>
      <c r="BP128" s="73"/>
      <c r="BQ128" s="73"/>
      <c r="BR128" s="73"/>
      <c r="BS128" s="73"/>
      <c r="BT128" s="73"/>
      <c r="BU128" s="73"/>
      <c r="BV128" s="73"/>
      <c r="BW128" s="73"/>
      <c r="BX128" s="73"/>
      <c r="BY128" s="73"/>
      <c r="BZ128" s="73"/>
      <c r="CA128" s="73"/>
      <c r="CB128" s="73"/>
      <c r="CC128" s="73"/>
      <c r="CD128" s="73"/>
      <c r="CE128" s="73"/>
      <c r="CF128" s="60"/>
      <c r="CG128" s="60"/>
      <c r="CH128" s="60"/>
      <c r="CI128" s="60"/>
      <c r="CJ128" s="60"/>
      <c r="CK128" s="60"/>
      <c r="CL128" s="60"/>
      <c r="CM128" s="60"/>
      <c r="CN128" s="60"/>
      <c r="CO128" s="60"/>
      <c r="CP128" s="60"/>
      <c r="CQ128" s="60"/>
      <c r="CR128" s="60"/>
      <c r="CS128" s="60"/>
      <c r="CT128" s="60"/>
      <c r="CU128" s="60"/>
      <c r="CV128" s="60"/>
      <c r="CW128" s="60"/>
      <c r="CX128" s="60"/>
      <c r="CY128" s="60"/>
      <c r="CZ128" s="60"/>
      <c r="DA128" s="60"/>
      <c r="DB128" s="60"/>
      <c r="DC128" s="60"/>
      <c r="DD128" s="60"/>
      <c r="DE128" s="60"/>
      <c r="DF128" s="60"/>
      <c r="DG128" s="60"/>
      <c r="DH128" s="60"/>
      <c r="DI128" s="60"/>
      <c r="DJ128" s="60"/>
      <c r="DK128" s="60"/>
      <c r="DL128" s="60"/>
      <c r="DM128" s="60"/>
    </row>
    <row r="129" spans="53:117" x14ac:dyDescent="0.25">
      <c r="BA129" s="73"/>
      <c r="BB129" s="73"/>
      <c r="BC129" s="73"/>
      <c r="BD129" s="73"/>
      <c r="BE129" s="73"/>
      <c r="BF129" s="73"/>
      <c r="BG129" s="73"/>
      <c r="BH129" s="73"/>
      <c r="BI129" s="73"/>
      <c r="BJ129" s="73"/>
      <c r="BK129" s="73"/>
      <c r="BL129" s="73"/>
      <c r="BM129" s="73"/>
      <c r="BN129" s="73"/>
      <c r="BO129" s="73"/>
      <c r="BP129" s="73"/>
      <c r="BQ129" s="73"/>
      <c r="BR129" s="73"/>
      <c r="BS129" s="73"/>
      <c r="BT129" s="73"/>
      <c r="BU129" s="73"/>
      <c r="BV129" s="73"/>
      <c r="BW129" s="73"/>
      <c r="BX129" s="73"/>
      <c r="BY129" s="73"/>
      <c r="BZ129" s="73"/>
      <c r="CA129" s="73"/>
      <c r="CB129" s="73"/>
      <c r="CC129" s="73"/>
      <c r="CD129" s="73"/>
      <c r="CE129" s="73"/>
      <c r="CF129" s="60"/>
      <c r="CG129" s="60"/>
      <c r="CH129" s="60"/>
      <c r="CI129" s="60"/>
      <c r="CJ129" s="60"/>
      <c r="CK129" s="60"/>
      <c r="CL129" s="60"/>
      <c r="CM129" s="60"/>
      <c r="CN129" s="60"/>
      <c r="CO129" s="60"/>
      <c r="CP129" s="60"/>
      <c r="CQ129" s="60"/>
      <c r="CR129" s="60"/>
      <c r="CS129" s="60"/>
      <c r="CT129" s="60"/>
      <c r="CU129" s="60"/>
      <c r="CV129" s="60"/>
      <c r="CW129" s="60"/>
      <c r="CX129" s="60"/>
      <c r="CY129" s="60"/>
      <c r="CZ129" s="60"/>
      <c r="DA129" s="60"/>
      <c r="DB129" s="60"/>
      <c r="DC129" s="60"/>
      <c r="DD129" s="60"/>
      <c r="DE129" s="60"/>
      <c r="DF129" s="60"/>
      <c r="DG129" s="60"/>
      <c r="DH129" s="60"/>
      <c r="DI129" s="60"/>
      <c r="DJ129" s="60"/>
      <c r="DK129" s="60"/>
      <c r="DL129" s="60"/>
      <c r="DM129" s="60"/>
    </row>
    <row r="130" spans="53:117" x14ac:dyDescent="0.25">
      <c r="BA130" s="73"/>
      <c r="BB130" s="73"/>
      <c r="BC130" s="73"/>
      <c r="BD130" s="73"/>
      <c r="BE130" s="73"/>
      <c r="BF130" s="73"/>
      <c r="BG130" s="73"/>
      <c r="BH130" s="73"/>
      <c r="BI130" s="73"/>
      <c r="BJ130" s="73"/>
      <c r="BK130" s="73"/>
      <c r="BL130" s="73"/>
      <c r="BM130" s="73"/>
      <c r="BN130" s="73"/>
      <c r="BO130" s="73"/>
      <c r="BP130" s="73"/>
      <c r="BQ130" s="73"/>
      <c r="BR130" s="73"/>
      <c r="BS130" s="73"/>
      <c r="BT130" s="73"/>
      <c r="BU130" s="73"/>
      <c r="BV130" s="73"/>
      <c r="BW130" s="73"/>
      <c r="BX130" s="73"/>
      <c r="BY130" s="73"/>
      <c r="BZ130" s="73"/>
      <c r="CA130" s="73"/>
      <c r="CB130" s="73"/>
      <c r="CC130" s="73"/>
      <c r="CD130" s="73"/>
      <c r="CE130" s="73"/>
      <c r="CF130" s="60"/>
      <c r="CG130" s="60"/>
      <c r="CH130" s="60"/>
      <c r="CI130" s="60"/>
      <c r="CJ130" s="60"/>
      <c r="CK130" s="60"/>
      <c r="CL130" s="60"/>
      <c r="CM130" s="60"/>
      <c r="CN130" s="60"/>
      <c r="CO130" s="60"/>
      <c r="CP130" s="60"/>
      <c r="CQ130" s="60"/>
      <c r="CR130" s="60"/>
      <c r="CS130" s="60"/>
      <c r="CT130" s="60"/>
      <c r="CU130" s="60"/>
      <c r="CV130" s="60"/>
      <c r="CW130" s="60"/>
      <c r="CX130" s="60"/>
      <c r="CY130" s="60"/>
      <c r="CZ130" s="60"/>
      <c r="DA130" s="60"/>
      <c r="DB130" s="60"/>
      <c r="DC130" s="60"/>
      <c r="DD130" s="60"/>
      <c r="DE130" s="60"/>
      <c r="DF130" s="60"/>
      <c r="DG130" s="60"/>
      <c r="DH130" s="60"/>
      <c r="DI130" s="60"/>
      <c r="DJ130" s="60"/>
      <c r="DK130" s="60"/>
      <c r="DL130" s="60"/>
      <c r="DM130" s="60"/>
    </row>
    <row r="131" spans="53:117" x14ac:dyDescent="0.25">
      <c r="BA131" s="73"/>
      <c r="BB131" s="73"/>
      <c r="BC131" s="73"/>
      <c r="BD131" s="73"/>
      <c r="BE131" s="73"/>
      <c r="BF131" s="73"/>
      <c r="BG131" s="73"/>
      <c r="BH131" s="73"/>
      <c r="BI131" s="73"/>
      <c r="BJ131" s="73"/>
      <c r="BK131" s="73"/>
      <c r="BL131" s="73"/>
      <c r="BM131" s="73"/>
      <c r="BN131" s="73"/>
      <c r="BO131" s="73"/>
      <c r="BP131" s="73"/>
      <c r="BQ131" s="73"/>
      <c r="BR131" s="73"/>
      <c r="BS131" s="73"/>
      <c r="BT131" s="73"/>
      <c r="BU131" s="73"/>
      <c r="BV131" s="73"/>
      <c r="BW131" s="73"/>
      <c r="BX131" s="73"/>
      <c r="BY131" s="73"/>
      <c r="BZ131" s="73"/>
      <c r="CA131" s="73"/>
      <c r="CB131" s="73"/>
      <c r="CC131" s="73"/>
      <c r="CD131" s="73"/>
      <c r="CE131" s="73"/>
      <c r="CF131" s="60"/>
      <c r="CG131" s="60"/>
      <c r="CH131" s="60"/>
      <c r="CI131" s="60"/>
      <c r="CJ131" s="60"/>
      <c r="CK131" s="60"/>
      <c r="CL131" s="60"/>
      <c r="CM131" s="60"/>
      <c r="CN131" s="60"/>
      <c r="CO131" s="60"/>
      <c r="CP131" s="60"/>
      <c r="CQ131" s="60"/>
      <c r="CR131" s="60"/>
      <c r="CS131" s="60"/>
      <c r="CT131" s="60"/>
      <c r="CU131" s="60"/>
      <c r="CV131" s="60"/>
      <c r="CW131" s="60"/>
      <c r="CX131" s="60"/>
      <c r="CY131" s="60"/>
      <c r="CZ131" s="60"/>
      <c r="DA131" s="60"/>
      <c r="DB131" s="60"/>
      <c r="DC131" s="60"/>
      <c r="DD131" s="60"/>
      <c r="DE131" s="60"/>
      <c r="DF131" s="60"/>
      <c r="DG131" s="60"/>
      <c r="DH131" s="60"/>
      <c r="DI131" s="60"/>
      <c r="DJ131" s="60"/>
      <c r="DK131" s="60"/>
      <c r="DL131" s="60"/>
      <c r="DM131" s="60"/>
    </row>
    <row r="132" spans="53:117" x14ac:dyDescent="0.25">
      <c r="BA132" s="73"/>
      <c r="BB132" s="73"/>
      <c r="BC132" s="73"/>
      <c r="BD132" s="73"/>
      <c r="BE132" s="73"/>
      <c r="BF132" s="73"/>
      <c r="BG132" s="73"/>
      <c r="BH132" s="73"/>
      <c r="BI132" s="73"/>
      <c r="BJ132" s="73"/>
      <c r="BK132" s="73"/>
      <c r="BL132" s="73"/>
      <c r="BM132" s="73"/>
      <c r="BN132" s="73"/>
      <c r="BO132" s="73"/>
      <c r="BP132" s="73"/>
      <c r="BQ132" s="73"/>
      <c r="BR132" s="73"/>
      <c r="BS132" s="73"/>
      <c r="BT132" s="73"/>
      <c r="BU132" s="73"/>
      <c r="BV132" s="73"/>
      <c r="BW132" s="73"/>
      <c r="BX132" s="73"/>
      <c r="BY132" s="73"/>
      <c r="BZ132" s="73"/>
      <c r="CA132" s="73"/>
      <c r="CB132" s="73"/>
      <c r="CC132" s="73"/>
      <c r="CD132" s="73"/>
      <c r="CE132" s="73"/>
      <c r="CF132" s="60"/>
      <c r="CG132" s="60"/>
      <c r="CH132" s="60"/>
      <c r="CI132" s="60"/>
      <c r="CJ132" s="60"/>
      <c r="CK132" s="60"/>
      <c r="CL132" s="60"/>
      <c r="CM132" s="60"/>
      <c r="CN132" s="60"/>
      <c r="CO132" s="60"/>
      <c r="CP132" s="60"/>
      <c r="CQ132" s="60"/>
      <c r="CR132" s="60"/>
      <c r="CS132" s="60"/>
      <c r="CT132" s="60"/>
      <c r="CU132" s="60"/>
      <c r="CV132" s="60"/>
      <c r="CW132" s="60"/>
      <c r="CX132" s="60"/>
      <c r="CY132" s="60"/>
      <c r="CZ132" s="60"/>
      <c r="DA132" s="60"/>
      <c r="DB132" s="60"/>
      <c r="DC132" s="60"/>
      <c r="DD132" s="60"/>
      <c r="DE132" s="60"/>
      <c r="DF132" s="60"/>
      <c r="DG132" s="60"/>
      <c r="DH132" s="60"/>
      <c r="DI132" s="60"/>
      <c r="DJ132" s="60"/>
      <c r="DK132" s="60"/>
      <c r="DL132" s="60"/>
      <c r="DM132" s="60"/>
    </row>
    <row r="133" spans="53:117" x14ac:dyDescent="0.25">
      <c r="BA133" s="73"/>
      <c r="BB133" s="73"/>
      <c r="BC133" s="73"/>
      <c r="BD133" s="73"/>
      <c r="BE133" s="73"/>
      <c r="BF133" s="73"/>
      <c r="BG133" s="73"/>
      <c r="BH133" s="73"/>
      <c r="BI133" s="73"/>
      <c r="BJ133" s="73"/>
      <c r="BK133" s="73"/>
      <c r="BL133" s="73"/>
      <c r="BM133" s="73"/>
      <c r="BN133" s="73"/>
      <c r="BO133" s="73"/>
      <c r="BP133" s="73"/>
      <c r="BQ133" s="73"/>
      <c r="BR133" s="73"/>
      <c r="BS133" s="73"/>
      <c r="BT133" s="73"/>
      <c r="BU133" s="73"/>
      <c r="BV133" s="73"/>
      <c r="BW133" s="73"/>
      <c r="BX133" s="73"/>
      <c r="BY133" s="73"/>
      <c r="BZ133" s="73"/>
      <c r="CA133" s="73"/>
      <c r="CB133" s="73"/>
      <c r="CC133" s="73"/>
      <c r="CD133" s="73"/>
      <c r="CE133" s="73"/>
      <c r="CF133" s="60"/>
      <c r="CG133" s="60"/>
      <c r="CH133" s="60"/>
      <c r="CI133" s="60"/>
      <c r="CJ133" s="60"/>
      <c r="CK133" s="60"/>
      <c r="CL133" s="60"/>
      <c r="CM133" s="60"/>
      <c r="CN133" s="60"/>
      <c r="CO133" s="60"/>
      <c r="CP133" s="60"/>
      <c r="CQ133" s="60"/>
      <c r="CR133" s="60"/>
      <c r="CS133" s="60"/>
      <c r="CT133" s="60"/>
      <c r="CU133" s="60"/>
      <c r="CV133" s="60"/>
      <c r="CW133" s="60"/>
      <c r="CX133" s="60"/>
      <c r="CY133" s="60"/>
      <c r="CZ133" s="60"/>
      <c r="DA133" s="60"/>
      <c r="DB133" s="60"/>
      <c r="DC133" s="60"/>
      <c r="DD133" s="60"/>
      <c r="DE133" s="60"/>
      <c r="DF133" s="60"/>
      <c r="DG133" s="60"/>
      <c r="DH133" s="60"/>
      <c r="DI133" s="60"/>
      <c r="DJ133" s="60"/>
      <c r="DK133" s="60"/>
      <c r="DL133" s="60"/>
      <c r="DM133" s="60"/>
    </row>
    <row r="134" spans="53:117" x14ac:dyDescent="0.25">
      <c r="BA134" s="73"/>
      <c r="BB134" s="73"/>
      <c r="BC134" s="73"/>
      <c r="BD134" s="73"/>
      <c r="BE134" s="73"/>
      <c r="BF134" s="73"/>
      <c r="BG134" s="73"/>
      <c r="BH134" s="73"/>
      <c r="BI134" s="73"/>
      <c r="BJ134" s="73"/>
      <c r="BK134" s="73"/>
      <c r="BL134" s="73"/>
      <c r="BM134" s="73"/>
      <c r="BN134" s="73"/>
      <c r="BO134" s="73"/>
      <c r="BP134" s="73"/>
      <c r="BQ134" s="73"/>
      <c r="BR134" s="73"/>
      <c r="BS134" s="73"/>
      <c r="BT134" s="73"/>
      <c r="BU134" s="73"/>
      <c r="BV134" s="73"/>
      <c r="BW134" s="73"/>
      <c r="BX134" s="73"/>
      <c r="BY134" s="73"/>
      <c r="BZ134" s="73"/>
      <c r="CA134" s="73"/>
      <c r="CB134" s="73"/>
      <c r="CC134" s="73"/>
      <c r="CD134" s="73"/>
      <c r="CE134" s="73"/>
      <c r="CF134" s="60"/>
      <c r="CG134" s="60"/>
      <c r="CH134" s="60"/>
      <c r="CI134" s="60"/>
      <c r="CJ134" s="60"/>
      <c r="CK134" s="60"/>
      <c r="CL134" s="60"/>
      <c r="CM134" s="60"/>
      <c r="CN134" s="60"/>
      <c r="CO134" s="60"/>
      <c r="CP134" s="60"/>
      <c r="CQ134" s="60"/>
      <c r="CR134" s="60"/>
      <c r="CS134" s="60"/>
      <c r="CT134" s="60"/>
      <c r="CU134" s="60"/>
      <c r="CV134" s="60"/>
      <c r="CW134" s="60"/>
      <c r="CX134" s="60"/>
      <c r="CY134" s="60"/>
      <c r="CZ134" s="60"/>
      <c r="DA134" s="60"/>
      <c r="DB134" s="60"/>
      <c r="DC134" s="60"/>
      <c r="DD134" s="60"/>
      <c r="DE134" s="60"/>
      <c r="DF134" s="60"/>
      <c r="DG134" s="60"/>
      <c r="DH134" s="60"/>
      <c r="DI134" s="60"/>
      <c r="DJ134" s="60"/>
      <c r="DK134" s="60"/>
      <c r="DL134" s="60"/>
      <c r="DM134" s="60"/>
    </row>
    <row r="135" spans="53:117" x14ac:dyDescent="0.25">
      <c r="BA135" s="73"/>
      <c r="BB135" s="73"/>
      <c r="BC135" s="73"/>
      <c r="BD135" s="73"/>
      <c r="BE135" s="73"/>
      <c r="BF135" s="73"/>
      <c r="BG135" s="73"/>
      <c r="BH135" s="73"/>
      <c r="BI135" s="73"/>
      <c r="BJ135" s="73"/>
      <c r="BK135" s="73"/>
      <c r="BL135" s="73"/>
      <c r="BM135" s="73"/>
      <c r="BN135" s="73"/>
      <c r="BO135" s="73"/>
      <c r="BP135" s="73"/>
      <c r="BQ135" s="73"/>
      <c r="BR135" s="73"/>
      <c r="BS135" s="73"/>
      <c r="BT135" s="73"/>
      <c r="BU135" s="73"/>
      <c r="BV135" s="73"/>
      <c r="BW135" s="73"/>
      <c r="BX135" s="73"/>
      <c r="BY135" s="73"/>
      <c r="BZ135" s="73"/>
      <c r="CA135" s="73"/>
      <c r="CB135" s="73"/>
      <c r="CC135" s="73"/>
      <c r="CD135" s="73"/>
      <c r="CE135" s="73"/>
      <c r="CF135" s="60"/>
      <c r="CG135" s="60"/>
      <c r="CH135" s="60"/>
      <c r="CI135" s="60"/>
      <c r="CJ135" s="60"/>
      <c r="CK135" s="60"/>
      <c r="CL135" s="60"/>
      <c r="CM135" s="60"/>
      <c r="CN135" s="60"/>
      <c r="CO135" s="60"/>
      <c r="CP135" s="60"/>
      <c r="CQ135" s="60"/>
      <c r="CR135" s="60"/>
      <c r="CS135" s="60"/>
      <c r="CT135" s="60"/>
      <c r="CU135" s="60"/>
      <c r="CV135" s="60"/>
      <c r="CW135" s="60"/>
      <c r="CX135" s="60"/>
      <c r="CY135" s="60"/>
      <c r="CZ135" s="60"/>
      <c r="DA135" s="60"/>
      <c r="DB135" s="60"/>
      <c r="DC135" s="60"/>
      <c r="DD135" s="60"/>
      <c r="DE135" s="60"/>
      <c r="DF135" s="60"/>
      <c r="DG135" s="60"/>
      <c r="DH135" s="60"/>
      <c r="DI135" s="60"/>
      <c r="DJ135" s="60"/>
      <c r="DK135" s="60"/>
      <c r="DL135" s="60"/>
      <c r="DM135" s="60"/>
    </row>
    <row r="136" spans="53:117" x14ac:dyDescent="0.25">
      <c r="BA136" s="73"/>
      <c r="BB136" s="73"/>
      <c r="BC136" s="73"/>
      <c r="BD136" s="73"/>
      <c r="BE136" s="73"/>
      <c r="BF136" s="73"/>
      <c r="BG136" s="73"/>
      <c r="BH136" s="73"/>
      <c r="BI136" s="73"/>
      <c r="BJ136" s="73"/>
      <c r="BK136" s="73"/>
      <c r="BL136" s="73"/>
      <c r="BM136" s="73"/>
      <c r="BN136" s="73"/>
      <c r="BO136" s="73"/>
      <c r="BP136" s="73"/>
      <c r="BQ136" s="73"/>
      <c r="BR136" s="73"/>
      <c r="BS136" s="73"/>
      <c r="BT136" s="73"/>
      <c r="BU136" s="73"/>
      <c r="BV136" s="73"/>
      <c r="BW136" s="73"/>
      <c r="BX136" s="73"/>
      <c r="BY136" s="73"/>
      <c r="BZ136" s="73"/>
      <c r="CA136" s="73"/>
      <c r="CB136" s="73"/>
      <c r="CC136" s="73"/>
      <c r="CD136" s="73"/>
      <c r="CE136" s="73"/>
      <c r="CF136" s="60"/>
      <c r="CG136" s="60"/>
      <c r="CH136" s="60"/>
      <c r="CI136" s="60"/>
      <c r="CJ136" s="60"/>
      <c r="CK136" s="60"/>
      <c r="CL136" s="60"/>
      <c r="CM136" s="60"/>
      <c r="CN136" s="60"/>
      <c r="CO136" s="60"/>
      <c r="CP136" s="60"/>
      <c r="CQ136" s="60"/>
      <c r="CR136" s="60"/>
      <c r="CS136" s="60"/>
      <c r="CT136" s="60"/>
      <c r="CU136" s="60"/>
      <c r="CV136" s="60"/>
      <c r="CW136" s="60"/>
      <c r="CX136" s="60"/>
      <c r="CY136" s="60"/>
      <c r="CZ136" s="60"/>
      <c r="DA136" s="60"/>
      <c r="DB136" s="60"/>
      <c r="DC136" s="60"/>
      <c r="DD136" s="60"/>
      <c r="DE136" s="60"/>
      <c r="DF136" s="60"/>
      <c r="DG136" s="60"/>
      <c r="DH136" s="60"/>
      <c r="DI136" s="60"/>
      <c r="DJ136" s="60"/>
      <c r="DK136" s="60"/>
      <c r="DL136" s="60"/>
      <c r="DM136" s="60"/>
    </row>
    <row r="137" spans="53:117" x14ac:dyDescent="0.25">
      <c r="BA137" s="73"/>
      <c r="BB137" s="73"/>
      <c r="BC137" s="73"/>
      <c r="BD137" s="73"/>
      <c r="BE137" s="73"/>
      <c r="BF137" s="73"/>
      <c r="BG137" s="73"/>
      <c r="BH137" s="73"/>
      <c r="BI137" s="73"/>
      <c r="BJ137" s="73"/>
      <c r="BK137" s="73"/>
      <c r="BL137" s="73"/>
      <c r="BM137" s="73"/>
      <c r="BN137" s="73"/>
      <c r="BO137" s="73"/>
      <c r="BP137" s="73"/>
      <c r="BQ137" s="73"/>
      <c r="BR137" s="73"/>
      <c r="BS137" s="73"/>
      <c r="BT137" s="73"/>
      <c r="BU137" s="73"/>
      <c r="BV137" s="73"/>
      <c r="BW137" s="73"/>
      <c r="BX137" s="73"/>
      <c r="BY137" s="73"/>
      <c r="BZ137" s="73"/>
      <c r="CA137" s="73"/>
      <c r="CB137" s="73"/>
      <c r="CC137" s="73"/>
      <c r="CD137" s="73"/>
      <c r="CE137" s="73"/>
      <c r="CF137" s="60"/>
      <c r="CG137" s="60"/>
      <c r="CH137" s="60"/>
      <c r="CI137" s="60"/>
      <c r="CJ137" s="60"/>
      <c r="CK137" s="60"/>
      <c r="CL137" s="60"/>
      <c r="CM137" s="60"/>
      <c r="CN137" s="60"/>
      <c r="CO137" s="60"/>
      <c r="CP137" s="60"/>
      <c r="CQ137" s="60"/>
      <c r="CR137" s="60"/>
      <c r="CS137" s="60"/>
      <c r="CT137" s="60"/>
      <c r="CU137" s="60"/>
      <c r="CV137" s="60"/>
      <c r="CW137" s="60"/>
      <c r="CX137" s="60"/>
      <c r="CY137" s="60"/>
      <c r="CZ137" s="60"/>
      <c r="DA137" s="60"/>
      <c r="DB137" s="60"/>
      <c r="DC137" s="60"/>
      <c r="DD137" s="60"/>
      <c r="DE137" s="60"/>
      <c r="DF137" s="60"/>
      <c r="DG137" s="60"/>
      <c r="DH137" s="60"/>
      <c r="DI137" s="60"/>
      <c r="DJ137" s="60"/>
      <c r="DK137" s="60"/>
      <c r="DL137" s="60"/>
      <c r="DM137" s="60"/>
    </row>
    <row r="138" spans="53:117" x14ac:dyDescent="0.25">
      <c r="BA138" s="73"/>
      <c r="BB138" s="73"/>
      <c r="BC138" s="73"/>
      <c r="BD138" s="73"/>
      <c r="BE138" s="73"/>
      <c r="BF138" s="73"/>
      <c r="BG138" s="73"/>
      <c r="BH138" s="73"/>
      <c r="BI138" s="73"/>
      <c r="BJ138" s="73"/>
      <c r="BK138" s="73"/>
      <c r="BL138" s="73"/>
      <c r="BM138" s="73"/>
      <c r="BN138" s="73"/>
      <c r="BO138" s="73"/>
      <c r="BP138" s="73"/>
      <c r="BQ138" s="73"/>
      <c r="BR138" s="73"/>
      <c r="BS138" s="73"/>
      <c r="BT138" s="73"/>
      <c r="BU138" s="73"/>
      <c r="BV138" s="73"/>
      <c r="BW138" s="73"/>
      <c r="BX138" s="73"/>
      <c r="BY138" s="73"/>
      <c r="BZ138" s="73"/>
      <c r="CA138" s="73"/>
      <c r="CB138" s="73"/>
      <c r="CC138" s="73"/>
      <c r="CD138" s="73"/>
      <c r="CE138" s="73"/>
      <c r="CF138" s="60"/>
      <c r="CG138" s="60"/>
      <c r="CH138" s="60"/>
      <c r="CI138" s="60"/>
      <c r="CJ138" s="60"/>
      <c r="CK138" s="60"/>
      <c r="CL138" s="60"/>
      <c r="CM138" s="60"/>
      <c r="CN138" s="60"/>
      <c r="CO138" s="60"/>
      <c r="CP138" s="60"/>
      <c r="CQ138" s="60"/>
      <c r="CR138" s="60"/>
      <c r="CS138" s="60"/>
      <c r="CT138" s="60"/>
      <c r="CU138" s="60"/>
      <c r="CV138" s="60"/>
      <c r="CW138" s="60"/>
      <c r="CX138" s="60"/>
      <c r="CY138" s="60"/>
      <c r="CZ138" s="60"/>
      <c r="DA138" s="60"/>
      <c r="DB138" s="60"/>
      <c r="DC138" s="60"/>
      <c r="DD138" s="60"/>
      <c r="DE138" s="60"/>
      <c r="DF138" s="60"/>
      <c r="DG138" s="60"/>
      <c r="DH138" s="60"/>
      <c r="DI138" s="60"/>
      <c r="DJ138" s="60"/>
      <c r="DK138" s="60"/>
      <c r="DL138" s="60"/>
      <c r="DM138" s="60"/>
    </row>
    <row r="139" spans="53:117" x14ac:dyDescent="0.25">
      <c r="BA139" s="73"/>
      <c r="BB139" s="73"/>
      <c r="BC139" s="73"/>
      <c r="BD139" s="73"/>
      <c r="BE139" s="73"/>
      <c r="BF139" s="73"/>
      <c r="BG139" s="73"/>
      <c r="BH139" s="73"/>
      <c r="BI139" s="73"/>
      <c r="BJ139" s="73"/>
      <c r="BK139" s="73"/>
      <c r="BL139" s="73"/>
      <c r="BM139" s="73"/>
      <c r="BN139" s="73"/>
      <c r="BO139" s="73"/>
      <c r="BP139" s="73"/>
      <c r="BQ139" s="73"/>
      <c r="BR139" s="73"/>
      <c r="BS139" s="73"/>
      <c r="BT139" s="73"/>
      <c r="BU139" s="73"/>
      <c r="BV139" s="73"/>
      <c r="BW139" s="73"/>
      <c r="BX139" s="73"/>
      <c r="BY139" s="73"/>
      <c r="BZ139" s="73"/>
      <c r="CA139" s="73"/>
      <c r="CB139" s="73"/>
      <c r="CC139" s="73"/>
      <c r="CD139" s="73"/>
      <c r="CE139" s="73"/>
      <c r="CF139" s="60"/>
      <c r="CG139" s="60"/>
      <c r="CH139" s="60"/>
      <c r="CI139" s="60"/>
      <c r="CJ139" s="60"/>
      <c r="CK139" s="60"/>
      <c r="CL139" s="60"/>
      <c r="CM139" s="60"/>
      <c r="CN139" s="60"/>
      <c r="CO139" s="60"/>
      <c r="CP139" s="60"/>
      <c r="CQ139" s="60"/>
      <c r="CR139" s="60"/>
      <c r="CS139" s="60"/>
      <c r="CT139" s="60"/>
      <c r="CU139" s="60"/>
      <c r="CV139" s="60"/>
      <c r="CW139" s="60"/>
      <c r="CX139" s="60"/>
      <c r="CY139" s="60"/>
      <c r="CZ139" s="60"/>
      <c r="DA139" s="60"/>
      <c r="DB139" s="60"/>
      <c r="DC139" s="60"/>
      <c r="DD139" s="60"/>
      <c r="DE139" s="60"/>
      <c r="DF139" s="60"/>
      <c r="DG139" s="60"/>
      <c r="DH139" s="60"/>
      <c r="DI139" s="60"/>
      <c r="DJ139" s="60"/>
      <c r="DK139" s="60"/>
      <c r="DL139" s="60"/>
      <c r="DM139" s="60"/>
    </row>
    <row r="140" spans="53:117" x14ac:dyDescent="0.25">
      <c r="BA140" s="73"/>
      <c r="BB140" s="73"/>
      <c r="BC140" s="73"/>
      <c r="BD140" s="73"/>
      <c r="BE140" s="73"/>
      <c r="BF140" s="73"/>
      <c r="BG140" s="73"/>
      <c r="BH140" s="73"/>
      <c r="BI140" s="73"/>
      <c r="BJ140" s="73"/>
      <c r="BK140" s="73"/>
      <c r="BL140" s="73"/>
      <c r="BM140" s="73"/>
      <c r="BN140" s="73"/>
      <c r="BO140" s="73"/>
      <c r="BP140" s="73"/>
      <c r="BQ140" s="73"/>
      <c r="BR140" s="73"/>
      <c r="BS140" s="73"/>
      <c r="BT140" s="73"/>
      <c r="BU140" s="73"/>
      <c r="BV140" s="73"/>
      <c r="BW140" s="73"/>
      <c r="BX140" s="73"/>
      <c r="BY140" s="73"/>
      <c r="BZ140" s="73"/>
      <c r="CA140" s="73"/>
      <c r="CB140" s="73"/>
      <c r="CC140" s="73"/>
      <c r="CD140" s="73"/>
      <c r="CE140" s="73"/>
      <c r="CF140" s="60"/>
      <c r="CG140" s="60"/>
      <c r="CH140" s="60"/>
      <c r="CI140" s="60"/>
      <c r="CJ140" s="60"/>
      <c r="CK140" s="60"/>
      <c r="CL140" s="60"/>
      <c r="CM140" s="60"/>
      <c r="CN140" s="60"/>
      <c r="CO140" s="60"/>
      <c r="CP140" s="60"/>
      <c r="CQ140" s="60"/>
      <c r="CR140" s="60"/>
      <c r="CS140" s="60"/>
      <c r="CT140" s="60"/>
      <c r="CU140" s="60"/>
      <c r="CV140" s="60"/>
      <c r="CW140" s="60"/>
      <c r="CX140" s="60"/>
      <c r="CY140" s="60"/>
      <c r="CZ140" s="60"/>
      <c r="DA140" s="60"/>
      <c r="DB140" s="60"/>
      <c r="DC140" s="60"/>
      <c r="DD140" s="60"/>
      <c r="DE140" s="60"/>
      <c r="DF140" s="60"/>
      <c r="DG140" s="60"/>
      <c r="DH140" s="60"/>
      <c r="DI140" s="60"/>
      <c r="DJ140" s="60"/>
      <c r="DK140" s="60"/>
      <c r="DL140" s="60"/>
      <c r="DM140" s="60"/>
    </row>
    <row r="141" spans="53:117" x14ac:dyDescent="0.25">
      <c r="BA141" s="73"/>
      <c r="BB141" s="73"/>
      <c r="BC141" s="73"/>
      <c r="BD141" s="73"/>
      <c r="BE141" s="73"/>
      <c r="BF141" s="73"/>
      <c r="BG141" s="73"/>
      <c r="BH141" s="73"/>
      <c r="BI141" s="73"/>
      <c r="BJ141" s="73"/>
      <c r="BK141" s="73"/>
      <c r="BL141" s="73"/>
      <c r="BM141" s="73"/>
      <c r="BN141" s="73"/>
      <c r="BO141" s="73"/>
      <c r="BP141" s="73"/>
      <c r="BQ141" s="73"/>
      <c r="BR141" s="73"/>
      <c r="BS141" s="73"/>
      <c r="BT141" s="73"/>
      <c r="BU141" s="73"/>
      <c r="BV141" s="73"/>
      <c r="BW141" s="73"/>
      <c r="BX141" s="73"/>
      <c r="BY141" s="73"/>
      <c r="BZ141" s="73"/>
      <c r="CA141" s="73"/>
      <c r="CB141" s="73"/>
      <c r="CC141" s="73"/>
      <c r="CD141" s="73"/>
      <c r="CE141" s="73"/>
      <c r="CF141" s="60"/>
      <c r="CG141" s="60"/>
      <c r="CH141" s="60"/>
      <c r="CI141" s="60"/>
      <c r="CJ141" s="60"/>
      <c r="CK141" s="60"/>
      <c r="CL141" s="60"/>
      <c r="CM141" s="60"/>
      <c r="CN141" s="60"/>
      <c r="CO141" s="60"/>
      <c r="CP141" s="60"/>
      <c r="CQ141" s="60"/>
      <c r="CR141" s="60"/>
      <c r="CS141" s="60"/>
      <c r="CT141" s="60"/>
      <c r="CU141" s="60"/>
      <c r="CV141" s="60"/>
      <c r="CW141" s="60"/>
      <c r="CX141" s="60"/>
      <c r="CY141" s="60"/>
      <c r="CZ141" s="60"/>
      <c r="DA141" s="60"/>
      <c r="DB141" s="60"/>
      <c r="DC141" s="60"/>
      <c r="DD141" s="60"/>
      <c r="DE141" s="60"/>
      <c r="DF141" s="60"/>
      <c r="DG141" s="60"/>
      <c r="DH141" s="60"/>
      <c r="DI141" s="60"/>
      <c r="DJ141" s="60"/>
      <c r="DK141" s="60"/>
      <c r="DL141" s="60"/>
      <c r="DM141" s="60"/>
    </row>
    <row r="142" spans="53:117" x14ac:dyDescent="0.25">
      <c r="BA142" s="73"/>
      <c r="BB142" s="73"/>
      <c r="BC142" s="73"/>
      <c r="BD142" s="73"/>
      <c r="BE142" s="73"/>
      <c r="BF142" s="73"/>
      <c r="BG142" s="73"/>
      <c r="BH142" s="73"/>
      <c r="BI142" s="73"/>
      <c r="BJ142" s="73"/>
      <c r="BK142" s="73"/>
      <c r="BL142" s="73"/>
      <c r="BM142" s="73"/>
      <c r="BN142" s="73"/>
      <c r="BO142" s="73"/>
      <c r="BP142" s="73"/>
      <c r="BQ142" s="73"/>
      <c r="BR142" s="73"/>
      <c r="BS142" s="73"/>
      <c r="BT142" s="73"/>
      <c r="BU142" s="73"/>
      <c r="BV142" s="73"/>
      <c r="BW142" s="73"/>
      <c r="BX142" s="73"/>
      <c r="BY142" s="73"/>
      <c r="BZ142" s="73"/>
      <c r="CA142" s="73"/>
      <c r="CB142" s="73"/>
      <c r="CC142" s="73"/>
      <c r="CD142" s="73"/>
      <c r="CE142" s="73"/>
      <c r="CF142" s="60"/>
      <c r="CG142" s="60"/>
      <c r="CH142" s="60"/>
      <c r="CI142" s="60"/>
      <c r="CJ142" s="60"/>
      <c r="CK142" s="60"/>
      <c r="CL142" s="60"/>
      <c r="CM142" s="60"/>
      <c r="CN142" s="60"/>
      <c r="CO142" s="60"/>
      <c r="CP142" s="60"/>
      <c r="CQ142" s="60"/>
      <c r="CR142" s="60"/>
      <c r="CS142" s="60"/>
      <c r="CT142" s="60"/>
      <c r="CU142" s="60"/>
      <c r="CV142" s="60"/>
      <c r="CW142" s="60"/>
      <c r="CX142" s="60"/>
      <c r="CY142" s="60"/>
      <c r="CZ142" s="60"/>
      <c r="DA142" s="60"/>
      <c r="DB142" s="60"/>
      <c r="DC142" s="60"/>
      <c r="DD142" s="60"/>
      <c r="DE142" s="60"/>
      <c r="DF142" s="60"/>
      <c r="DG142" s="60"/>
      <c r="DH142" s="60"/>
      <c r="DI142" s="60"/>
      <c r="DJ142" s="60"/>
      <c r="DK142" s="60"/>
      <c r="DL142" s="60"/>
      <c r="DM142" s="60"/>
    </row>
    <row r="143" spans="53:117" x14ac:dyDescent="0.25">
      <c r="BA143" s="73"/>
      <c r="BB143" s="73"/>
      <c r="BC143" s="73"/>
      <c r="BD143" s="73"/>
      <c r="BE143" s="73"/>
      <c r="BF143" s="73"/>
      <c r="BG143" s="73"/>
      <c r="BH143" s="73"/>
      <c r="BI143" s="73"/>
      <c r="BJ143" s="73"/>
      <c r="BK143" s="73"/>
      <c r="BL143" s="73"/>
      <c r="BM143" s="73"/>
      <c r="BN143" s="73"/>
      <c r="BO143" s="73"/>
      <c r="BP143" s="73"/>
      <c r="BQ143" s="73"/>
      <c r="BR143" s="73"/>
      <c r="BS143" s="73"/>
      <c r="BT143" s="73"/>
      <c r="BU143" s="73"/>
      <c r="BV143" s="73"/>
      <c r="BW143" s="73"/>
      <c r="BX143" s="73"/>
      <c r="BY143" s="73"/>
      <c r="BZ143" s="73"/>
      <c r="CA143" s="73"/>
      <c r="CB143" s="73"/>
      <c r="CC143" s="73"/>
      <c r="CD143" s="73"/>
      <c r="CE143" s="73"/>
      <c r="CF143" s="60"/>
      <c r="CG143" s="60"/>
      <c r="CH143" s="60"/>
      <c r="CI143" s="60"/>
      <c r="CJ143" s="60"/>
      <c r="CK143" s="60"/>
      <c r="CL143" s="60"/>
      <c r="CM143" s="60"/>
      <c r="CN143" s="60"/>
      <c r="CO143" s="60"/>
      <c r="CP143" s="60"/>
      <c r="CQ143" s="60"/>
      <c r="CR143" s="60"/>
      <c r="CS143" s="60"/>
      <c r="CT143" s="60"/>
      <c r="CU143" s="60"/>
      <c r="CV143" s="60"/>
      <c r="CW143" s="60"/>
      <c r="CX143" s="60"/>
      <c r="CY143" s="60"/>
      <c r="CZ143" s="60"/>
      <c r="DA143" s="60"/>
      <c r="DB143" s="60"/>
      <c r="DC143" s="60"/>
      <c r="DD143" s="60"/>
      <c r="DE143" s="60"/>
      <c r="DF143" s="60"/>
      <c r="DG143" s="60"/>
      <c r="DH143" s="60"/>
      <c r="DI143" s="60"/>
      <c r="DJ143" s="60"/>
      <c r="DK143" s="60"/>
      <c r="DL143" s="60"/>
      <c r="DM143" s="60"/>
    </row>
    <row r="144" spans="53:117" x14ac:dyDescent="0.25">
      <c r="BA144" s="73"/>
      <c r="BB144" s="73"/>
      <c r="BC144" s="73"/>
      <c r="BD144" s="73"/>
      <c r="BE144" s="73"/>
      <c r="BF144" s="73"/>
      <c r="BG144" s="73"/>
      <c r="BH144" s="73"/>
      <c r="BI144" s="73"/>
      <c r="BJ144" s="73"/>
      <c r="BK144" s="73"/>
      <c r="BL144" s="73"/>
      <c r="BM144" s="73"/>
      <c r="BN144" s="73"/>
      <c r="BO144" s="73"/>
      <c r="BP144" s="73"/>
      <c r="BQ144" s="73"/>
      <c r="BR144" s="73"/>
      <c r="BS144" s="73"/>
      <c r="BT144" s="73"/>
      <c r="BU144" s="73"/>
      <c r="BV144" s="73"/>
      <c r="BW144" s="73"/>
      <c r="BX144" s="73"/>
      <c r="BY144" s="73"/>
      <c r="BZ144" s="73"/>
      <c r="CA144" s="73"/>
      <c r="CB144" s="73"/>
      <c r="CC144" s="73"/>
      <c r="CD144" s="73"/>
      <c r="CE144" s="73"/>
      <c r="CF144" s="60"/>
      <c r="CG144" s="60"/>
      <c r="CH144" s="60"/>
      <c r="CI144" s="60"/>
      <c r="CJ144" s="60"/>
      <c r="CK144" s="60"/>
      <c r="CL144" s="60"/>
      <c r="CM144" s="60"/>
      <c r="CN144" s="60"/>
      <c r="CO144" s="60"/>
      <c r="CP144" s="60"/>
      <c r="CQ144" s="60"/>
      <c r="CR144" s="60"/>
      <c r="CS144" s="60"/>
      <c r="CT144" s="60"/>
      <c r="CU144" s="60"/>
      <c r="CV144" s="60"/>
      <c r="CW144" s="60"/>
      <c r="CX144" s="60"/>
      <c r="CY144" s="60"/>
      <c r="CZ144" s="60"/>
      <c r="DA144" s="60"/>
      <c r="DB144" s="60"/>
      <c r="DC144" s="60"/>
      <c r="DD144" s="60"/>
      <c r="DE144" s="60"/>
      <c r="DF144" s="60"/>
      <c r="DG144" s="60"/>
      <c r="DH144" s="60"/>
      <c r="DI144" s="60"/>
      <c r="DJ144" s="60"/>
      <c r="DK144" s="60"/>
      <c r="DL144" s="60"/>
      <c r="DM144" s="60"/>
    </row>
    <row r="145" spans="53:117" x14ac:dyDescent="0.25">
      <c r="BA145" s="73"/>
      <c r="BB145" s="73"/>
      <c r="BC145" s="73"/>
      <c r="BD145" s="73"/>
      <c r="BE145" s="73"/>
      <c r="BF145" s="73"/>
      <c r="BG145" s="73"/>
      <c r="BH145" s="73"/>
      <c r="BI145" s="73"/>
      <c r="BJ145" s="73"/>
      <c r="BK145" s="73"/>
      <c r="BL145" s="73"/>
      <c r="BM145" s="73"/>
      <c r="BN145" s="73"/>
      <c r="BO145" s="73"/>
      <c r="BP145" s="73"/>
      <c r="BQ145" s="73"/>
      <c r="BR145" s="73"/>
      <c r="BS145" s="73"/>
      <c r="BT145" s="73"/>
      <c r="BU145" s="73"/>
      <c r="BV145" s="73"/>
      <c r="BW145" s="73"/>
      <c r="BX145" s="73"/>
      <c r="BY145" s="73"/>
      <c r="BZ145" s="73"/>
      <c r="CA145" s="73"/>
      <c r="CB145" s="73"/>
      <c r="CC145" s="73"/>
      <c r="CD145" s="73"/>
      <c r="CE145" s="73"/>
      <c r="CF145" s="60"/>
      <c r="CG145" s="60"/>
      <c r="CH145" s="60"/>
      <c r="CI145" s="60"/>
      <c r="CJ145" s="60"/>
      <c r="CK145" s="60"/>
      <c r="CL145" s="60"/>
      <c r="CM145" s="60"/>
      <c r="CN145" s="60"/>
      <c r="CO145" s="60"/>
      <c r="CP145" s="60"/>
      <c r="CQ145" s="60"/>
      <c r="CR145" s="60"/>
      <c r="CS145" s="60"/>
      <c r="CT145" s="60"/>
      <c r="CU145" s="60"/>
      <c r="CV145" s="60"/>
      <c r="CW145" s="60"/>
      <c r="CX145" s="60"/>
      <c r="CY145" s="60"/>
      <c r="CZ145" s="60"/>
      <c r="DA145" s="60"/>
      <c r="DB145" s="60"/>
      <c r="DC145" s="60"/>
      <c r="DD145" s="60"/>
      <c r="DE145" s="60"/>
      <c r="DF145" s="60"/>
      <c r="DG145" s="60"/>
      <c r="DH145" s="60"/>
      <c r="DI145" s="60"/>
      <c r="DJ145" s="60"/>
      <c r="DK145" s="60"/>
      <c r="DL145" s="60"/>
      <c r="DM145" s="60"/>
    </row>
    <row r="146" spans="53:117" x14ac:dyDescent="0.25">
      <c r="BA146" s="73"/>
      <c r="BB146" s="73"/>
      <c r="BC146" s="73"/>
      <c r="BD146" s="73"/>
      <c r="BE146" s="73"/>
      <c r="BF146" s="73"/>
      <c r="BG146" s="73"/>
      <c r="BH146" s="73"/>
      <c r="BI146" s="73"/>
      <c r="BJ146" s="73"/>
      <c r="BK146" s="73"/>
      <c r="BL146" s="73"/>
      <c r="BM146" s="73"/>
      <c r="BN146" s="73"/>
      <c r="BO146" s="73"/>
      <c r="BP146" s="73"/>
      <c r="BQ146" s="73"/>
      <c r="BR146" s="73"/>
      <c r="BS146" s="73"/>
      <c r="BT146" s="73"/>
      <c r="BU146" s="73"/>
      <c r="BV146" s="73"/>
      <c r="BW146" s="73"/>
      <c r="BX146" s="73"/>
      <c r="BY146" s="73"/>
      <c r="BZ146" s="73"/>
      <c r="CA146" s="73"/>
      <c r="CB146" s="73"/>
      <c r="CC146" s="73"/>
      <c r="CD146" s="73"/>
      <c r="CE146" s="73"/>
      <c r="CF146" s="60"/>
      <c r="CG146" s="60"/>
      <c r="CH146" s="60"/>
      <c r="CI146" s="60"/>
      <c r="CJ146" s="60"/>
      <c r="CK146" s="60"/>
      <c r="CL146" s="60"/>
      <c r="CM146" s="60"/>
      <c r="CN146" s="60"/>
      <c r="CO146" s="60"/>
      <c r="CP146" s="60"/>
      <c r="CQ146" s="60"/>
      <c r="CR146" s="60"/>
      <c r="CS146" s="60"/>
      <c r="CT146" s="60"/>
      <c r="CU146" s="60"/>
      <c r="CV146" s="60"/>
      <c r="CW146" s="60"/>
      <c r="CX146" s="60"/>
      <c r="CY146" s="60"/>
      <c r="CZ146" s="60"/>
      <c r="DA146" s="60"/>
      <c r="DB146" s="60"/>
      <c r="DC146" s="60"/>
      <c r="DD146" s="60"/>
      <c r="DE146" s="60"/>
      <c r="DF146" s="60"/>
      <c r="DG146" s="60"/>
      <c r="DH146" s="60"/>
      <c r="DI146" s="60"/>
      <c r="DJ146" s="60"/>
      <c r="DK146" s="60"/>
      <c r="DL146" s="60"/>
      <c r="DM146" s="60"/>
    </row>
    <row r="147" spans="53:117" x14ac:dyDescent="0.25">
      <c r="BA147" s="73"/>
      <c r="BB147" s="73"/>
      <c r="BC147" s="73"/>
      <c r="BD147" s="73"/>
      <c r="BE147" s="73"/>
      <c r="BF147" s="73"/>
      <c r="BG147" s="73"/>
      <c r="BH147" s="73"/>
      <c r="BI147" s="73"/>
      <c r="BJ147" s="73"/>
      <c r="BK147" s="73"/>
      <c r="BL147" s="73"/>
      <c r="BM147" s="73"/>
      <c r="BN147" s="73"/>
      <c r="BO147" s="73"/>
      <c r="BP147" s="73"/>
      <c r="BQ147" s="73"/>
      <c r="BR147" s="73"/>
      <c r="BS147" s="73"/>
      <c r="BT147" s="73"/>
      <c r="BU147" s="73"/>
      <c r="BV147" s="73"/>
      <c r="BW147" s="73"/>
      <c r="BX147" s="73"/>
      <c r="BY147" s="73"/>
      <c r="BZ147" s="73"/>
      <c r="CA147" s="73"/>
      <c r="CB147" s="73"/>
      <c r="CC147" s="73"/>
      <c r="CD147" s="73"/>
      <c r="CE147" s="73"/>
      <c r="CF147" s="60"/>
      <c r="CG147" s="60"/>
      <c r="CH147" s="60"/>
      <c r="CI147" s="60"/>
      <c r="CJ147" s="60"/>
      <c r="CK147" s="60"/>
      <c r="CL147" s="60"/>
      <c r="CM147" s="60"/>
      <c r="CN147" s="60"/>
      <c r="CO147" s="60"/>
      <c r="CP147" s="60"/>
      <c r="CQ147" s="60"/>
      <c r="CR147" s="60"/>
      <c r="CS147" s="60"/>
      <c r="CT147" s="60"/>
      <c r="CU147" s="60"/>
      <c r="CV147" s="60"/>
      <c r="CW147" s="60"/>
      <c r="CX147" s="60"/>
      <c r="CY147" s="60"/>
      <c r="CZ147" s="60"/>
      <c r="DA147" s="60"/>
      <c r="DB147" s="60"/>
      <c r="DC147" s="60"/>
      <c r="DD147" s="60"/>
      <c r="DE147" s="60"/>
      <c r="DF147" s="60"/>
      <c r="DG147" s="60"/>
      <c r="DH147" s="60"/>
      <c r="DI147" s="60"/>
      <c r="DJ147" s="60"/>
      <c r="DK147" s="60"/>
      <c r="DL147" s="60"/>
      <c r="DM147" s="60"/>
    </row>
    <row r="148" spans="53:117" x14ac:dyDescent="0.25">
      <c r="BA148" s="73"/>
      <c r="BB148" s="73"/>
      <c r="BC148" s="73"/>
      <c r="BD148" s="73"/>
      <c r="BE148" s="73"/>
      <c r="BF148" s="73"/>
      <c r="BG148" s="73"/>
      <c r="BH148" s="73"/>
      <c r="BI148" s="73"/>
      <c r="BJ148" s="73"/>
      <c r="BK148" s="73"/>
      <c r="BL148" s="73"/>
      <c r="BM148" s="73"/>
      <c r="BN148" s="73"/>
      <c r="BO148" s="73"/>
      <c r="BP148" s="73"/>
      <c r="BQ148" s="73"/>
      <c r="BR148" s="73"/>
      <c r="BS148" s="73"/>
      <c r="BT148" s="73"/>
      <c r="BU148" s="73"/>
      <c r="BV148" s="73"/>
      <c r="BW148" s="73"/>
      <c r="BX148" s="73"/>
      <c r="BY148" s="73"/>
      <c r="BZ148" s="73"/>
      <c r="CA148" s="73"/>
      <c r="CB148" s="73"/>
      <c r="CC148" s="73"/>
      <c r="CD148" s="73"/>
      <c r="CE148" s="73"/>
      <c r="CF148" s="60"/>
      <c r="CG148" s="60"/>
      <c r="CH148" s="60"/>
      <c r="CI148" s="60"/>
      <c r="CJ148" s="60"/>
      <c r="CK148" s="60"/>
      <c r="CL148" s="60"/>
      <c r="CM148" s="60"/>
      <c r="CN148" s="60"/>
      <c r="CO148" s="60"/>
      <c r="CP148" s="60"/>
      <c r="CQ148" s="60"/>
      <c r="CR148" s="60"/>
      <c r="CS148" s="60"/>
      <c r="CT148" s="60"/>
      <c r="CU148" s="60"/>
      <c r="CV148" s="60"/>
      <c r="CW148" s="60"/>
      <c r="CX148" s="60"/>
      <c r="CY148" s="60"/>
      <c r="CZ148" s="60"/>
      <c r="DA148" s="60"/>
      <c r="DB148" s="60"/>
      <c r="DC148" s="60"/>
      <c r="DD148" s="60"/>
      <c r="DE148" s="60"/>
      <c r="DF148" s="60"/>
      <c r="DG148" s="60"/>
      <c r="DH148" s="60"/>
      <c r="DI148" s="60"/>
      <c r="DJ148" s="60"/>
      <c r="DK148" s="60"/>
      <c r="DL148" s="60"/>
      <c r="DM148" s="60"/>
    </row>
    <row r="149" spans="53:117" x14ac:dyDescent="0.25">
      <c r="BA149" s="73"/>
      <c r="BB149" s="73"/>
      <c r="BC149" s="73"/>
      <c r="BD149" s="73"/>
      <c r="BE149" s="73"/>
      <c r="BF149" s="73"/>
      <c r="BG149" s="73"/>
      <c r="BH149" s="73"/>
      <c r="BI149" s="73"/>
      <c r="BJ149" s="73"/>
      <c r="BK149" s="73"/>
      <c r="BL149" s="73"/>
      <c r="BM149" s="73"/>
      <c r="BN149" s="73"/>
      <c r="BO149" s="73"/>
      <c r="BP149" s="73"/>
      <c r="BQ149" s="73"/>
      <c r="BR149" s="73"/>
      <c r="BS149" s="73"/>
      <c r="BT149" s="73"/>
      <c r="BU149" s="73"/>
      <c r="BV149" s="73"/>
      <c r="BW149" s="73"/>
      <c r="BX149" s="73"/>
      <c r="BY149" s="73"/>
      <c r="BZ149" s="73"/>
      <c r="CA149" s="73"/>
      <c r="CB149" s="73"/>
      <c r="CC149" s="73"/>
      <c r="CD149" s="73"/>
      <c r="CE149" s="73"/>
      <c r="CF149" s="60"/>
      <c r="CG149" s="60"/>
      <c r="CH149" s="60"/>
      <c r="CI149" s="60"/>
      <c r="CJ149" s="60"/>
      <c r="CK149" s="60"/>
      <c r="CL149" s="60"/>
      <c r="CM149" s="60"/>
      <c r="CN149" s="60"/>
      <c r="CO149" s="60"/>
      <c r="CP149" s="60"/>
      <c r="CQ149" s="60"/>
      <c r="CR149" s="60"/>
      <c r="CS149" s="60"/>
      <c r="CT149" s="60"/>
      <c r="CU149" s="60"/>
      <c r="CV149" s="60"/>
      <c r="CW149" s="60"/>
      <c r="CX149" s="60"/>
      <c r="CY149" s="60"/>
      <c r="CZ149" s="60"/>
      <c r="DA149" s="60"/>
      <c r="DB149" s="60"/>
      <c r="DC149" s="60"/>
      <c r="DD149" s="60"/>
      <c r="DE149" s="60"/>
      <c r="DF149" s="60"/>
      <c r="DG149" s="60"/>
      <c r="DH149" s="60"/>
      <c r="DI149" s="60"/>
      <c r="DJ149" s="60"/>
      <c r="DK149" s="60"/>
      <c r="DL149" s="60"/>
      <c r="DM149" s="60"/>
    </row>
    <row r="150" spans="53:117" x14ac:dyDescent="0.25">
      <c r="BA150" s="73"/>
      <c r="BB150" s="73"/>
      <c r="BC150" s="73"/>
      <c r="BD150" s="73"/>
      <c r="BE150" s="73"/>
      <c r="BF150" s="73"/>
      <c r="BG150" s="73"/>
      <c r="BH150" s="73"/>
      <c r="BI150" s="73"/>
      <c r="BJ150" s="73"/>
      <c r="BK150" s="73"/>
      <c r="BL150" s="73"/>
      <c r="BM150" s="73"/>
      <c r="BN150" s="73"/>
      <c r="BO150" s="73"/>
      <c r="BP150" s="73"/>
      <c r="BQ150" s="73"/>
      <c r="BR150" s="73"/>
      <c r="BS150" s="73"/>
      <c r="BT150" s="73"/>
      <c r="BU150" s="73"/>
      <c r="BV150" s="73"/>
      <c r="BW150" s="73"/>
      <c r="BX150" s="73"/>
      <c r="BY150" s="73"/>
      <c r="BZ150" s="73"/>
      <c r="CA150" s="73"/>
      <c r="CB150" s="73"/>
      <c r="CC150" s="73"/>
      <c r="CD150" s="73"/>
      <c r="CE150" s="73"/>
      <c r="CF150" s="60"/>
      <c r="CG150" s="60"/>
      <c r="CH150" s="60"/>
      <c r="CI150" s="60"/>
      <c r="CJ150" s="60"/>
      <c r="CK150" s="60"/>
      <c r="CL150" s="60"/>
      <c r="CM150" s="60"/>
      <c r="CN150" s="60"/>
      <c r="CO150" s="60"/>
      <c r="CP150" s="60"/>
      <c r="CQ150" s="60"/>
      <c r="CR150" s="60"/>
      <c r="CS150" s="60"/>
      <c r="CT150" s="60"/>
      <c r="CU150" s="60"/>
      <c r="CV150" s="60"/>
      <c r="CW150" s="60"/>
      <c r="CX150" s="60"/>
      <c r="CY150" s="60"/>
      <c r="CZ150" s="60"/>
      <c r="DA150" s="60"/>
      <c r="DB150" s="60"/>
      <c r="DC150" s="60"/>
      <c r="DD150" s="60"/>
      <c r="DE150" s="60"/>
      <c r="DF150" s="60"/>
      <c r="DG150" s="60"/>
      <c r="DH150" s="60"/>
      <c r="DI150" s="60"/>
      <c r="DJ150" s="60"/>
      <c r="DK150" s="60"/>
      <c r="DL150" s="60"/>
      <c r="DM150" s="60"/>
    </row>
    <row r="151" spans="53:117" x14ac:dyDescent="0.25">
      <c r="BA151" s="73"/>
      <c r="BB151" s="73"/>
      <c r="BC151" s="73"/>
      <c r="BD151" s="73"/>
      <c r="BE151" s="73"/>
      <c r="BF151" s="73"/>
      <c r="BG151" s="73"/>
      <c r="BH151" s="73"/>
      <c r="BI151" s="73"/>
      <c r="BJ151" s="73"/>
      <c r="BK151" s="73"/>
      <c r="BL151" s="73"/>
      <c r="BM151" s="73"/>
      <c r="BN151" s="73"/>
      <c r="BO151" s="73"/>
      <c r="BP151" s="73"/>
      <c r="BQ151" s="73"/>
      <c r="BR151" s="73"/>
      <c r="BS151" s="73"/>
      <c r="BT151" s="73"/>
      <c r="BU151" s="73"/>
      <c r="BV151" s="73"/>
      <c r="BW151" s="73"/>
      <c r="BX151" s="73"/>
      <c r="BY151" s="73"/>
      <c r="BZ151" s="73"/>
      <c r="CA151" s="73"/>
      <c r="CB151" s="73"/>
      <c r="CC151" s="73"/>
      <c r="CD151" s="73"/>
      <c r="CE151" s="73"/>
      <c r="CF151" s="60"/>
      <c r="CG151" s="60"/>
      <c r="CH151" s="60"/>
      <c r="CI151" s="60"/>
      <c r="CJ151" s="60"/>
      <c r="CK151" s="60"/>
      <c r="CL151" s="60"/>
      <c r="CM151" s="60"/>
      <c r="CN151" s="60"/>
      <c r="CO151" s="60"/>
      <c r="CP151" s="60"/>
      <c r="CQ151" s="60"/>
      <c r="CR151" s="60"/>
      <c r="CS151" s="60"/>
      <c r="CT151" s="60"/>
      <c r="CU151" s="60"/>
      <c r="CV151" s="60"/>
      <c r="CW151" s="60"/>
      <c r="CX151" s="60"/>
      <c r="CY151" s="60"/>
      <c r="CZ151" s="60"/>
      <c r="DA151" s="60"/>
      <c r="DB151" s="60"/>
      <c r="DC151" s="60"/>
      <c r="DD151" s="60"/>
      <c r="DE151" s="60"/>
      <c r="DF151" s="60"/>
      <c r="DG151" s="60"/>
      <c r="DH151" s="60"/>
      <c r="DI151" s="60"/>
      <c r="DJ151" s="60"/>
      <c r="DK151" s="60"/>
      <c r="DL151" s="60"/>
      <c r="DM151" s="60"/>
    </row>
    <row r="152" spans="53:117" x14ac:dyDescent="0.25">
      <c r="BA152" s="73"/>
      <c r="BB152" s="73"/>
      <c r="BC152" s="73"/>
      <c r="BD152" s="73"/>
      <c r="BE152" s="73"/>
      <c r="BF152" s="73"/>
      <c r="BG152" s="73"/>
      <c r="BH152" s="73"/>
      <c r="BI152" s="73"/>
      <c r="BJ152" s="73"/>
      <c r="BK152" s="73"/>
      <c r="BL152" s="73"/>
      <c r="BM152" s="73"/>
      <c r="BN152" s="73"/>
      <c r="BO152" s="73"/>
      <c r="BP152" s="73"/>
      <c r="BQ152" s="73"/>
      <c r="BR152" s="73"/>
      <c r="BS152" s="73"/>
      <c r="BT152" s="73"/>
      <c r="BU152" s="73"/>
      <c r="BV152" s="73"/>
      <c r="BW152" s="73"/>
      <c r="BX152" s="73"/>
      <c r="BY152" s="73"/>
      <c r="BZ152" s="73"/>
      <c r="CA152" s="73"/>
      <c r="CB152" s="73"/>
      <c r="CC152" s="73"/>
      <c r="CD152" s="73"/>
      <c r="CE152" s="73"/>
      <c r="CF152" s="60"/>
      <c r="CG152" s="60"/>
      <c r="CH152" s="60"/>
      <c r="CI152" s="60"/>
      <c r="CJ152" s="60"/>
      <c r="CK152" s="60"/>
      <c r="CL152" s="60"/>
      <c r="CM152" s="60"/>
      <c r="CN152" s="60"/>
      <c r="CO152" s="60"/>
      <c r="CP152" s="60"/>
      <c r="CQ152" s="60"/>
      <c r="CR152" s="60"/>
      <c r="CS152" s="60"/>
      <c r="CT152" s="60"/>
      <c r="CU152" s="60"/>
      <c r="CV152" s="60"/>
      <c r="CW152" s="60"/>
      <c r="CX152" s="60"/>
      <c r="CY152" s="60"/>
      <c r="CZ152" s="60"/>
      <c r="DA152" s="60"/>
      <c r="DB152" s="60"/>
      <c r="DC152" s="60"/>
      <c r="DD152" s="60"/>
      <c r="DE152" s="60"/>
      <c r="DF152" s="60"/>
      <c r="DG152" s="60"/>
      <c r="DH152" s="60"/>
      <c r="DI152" s="60"/>
      <c r="DJ152" s="60"/>
      <c r="DK152" s="60"/>
      <c r="DL152" s="60"/>
      <c r="DM152" s="60"/>
    </row>
    <row r="153" spans="53:117" x14ac:dyDescent="0.25">
      <c r="BA153" s="73"/>
      <c r="BB153" s="73"/>
      <c r="BC153" s="73"/>
      <c r="BD153" s="73"/>
      <c r="BE153" s="73"/>
      <c r="BF153" s="73"/>
      <c r="BG153" s="73"/>
      <c r="BH153" s="73"/>
      <c r="BI153" s="73"/>
      <c r="BJ153" s="73"/>
      <c r="BK153" s="73"/>
      <c r="BL153" s="73"/>
      <c r="BM153" s="73"/>
      <c r="BN153" s="73"/>
      <c r="BO153" s="73"/>
      <c r="BP153" s="73"/>
      <c r="BQ153" s="73"/>
      <c r="BR153" s="73"/>
      <c r="BS153" s="73"/>
      <c r="BT153" s="73"/>
      <c r="BU153" s="73"/>
      <c r="BV153" s="73"/>
      <c r="BW153" s="73"/>
      <c r="BX153" s="73"/>
      <c r="BY153" s="73"/>
      <c r="BZ153" s="73"/>
      <c r="CA153" s="73"/>
      <c r="CB153" s="73"/>
      <c r="CC153" s="73"/>
      <c r="CD153" s="73"/>
      <c r="CE153" s="73"/>
      <c r="CF153" s="60"/>
      <c r="CG153" s="60"/>
      <c r="CH153" s="60"/>
      <c r="CI153" s="60"/>
      <c r="CJ153" s="60"/>
      <c r="CK153" s="60"/>
      <c r="CL153" s="60"/>
      <c r="CM153" s="60"/>
      <c r="CN153" s="60"/>
      <c r="CO153" s="60"/>
      <c r="CP153" s="60"/>
      <c r="CQ153" s="60"/>
      <c r="CR153" s="60"/>
      <c r="CS153" s="60"/>
      <c r="CT153" s="60"/>
      <c r="CU153" s="60"/>
      <c r="CV153" s="60"/>
      <c r="CW153" s="60"/>
      <c r="CX153" s="60"/>
      <c r="CY153" s="60"/>
      <c r="CZ153" s="60"/>
      <c r="DA153" s="60"/>
      <c r="DB153" s="60"/>
      <c r="DC153" s="60"/>
      <c r="DD153" s="60"/>
      <c r="DE153" s="60"/>
      <c r="DF153" s="60"/>
      <c r="DG153" s="60"/>
      <c r="DH153" s="60"/>
      <c r="DI153" s="60"/>
      <c r="DJ153" s="60"/>
      <c r="DK153" s="60"/>
      <c r="DL153" s="60"/>
      <c r="DM153" s="60"/>
    </row>
    <row r="154" spans="53:117" x14ac:dyDescent="0.25">
      <c r="BA154" s="73"/>
      <c r="BB154" s="73"/>
      <c r="BC154" s="73"/>
      <c r="BD154" s="73"/>
      <c r="BE154" s="73"/>
      <c r="BF154" s="73"/>
      <c r="BG154" s="73"/>
      <c r="BH154" s="73"/>
      <c r="BI154" s="73"/>
      <c r="BJ154" s="73"/>
      <c r="BK154" s="73"/>
      <c r="BL154" s="73"/>
      <c r="BM154" s="73"/>
      <c r="BN154" s="73"/>
      <c r="BO154" s="73"/>
      <c r="BP154" s="73"/>
      <c r="BQ154" s="73"/>
      <c r="BR154" s="73"/>
      <c r="BS154" s="73"/>
      <c r="BT154" s="73"/>
      <c r="BU154" s="73"/>
      <c r="BV154" s="73"/>
      <c r="BW154" s="73"/>
      <c r="BX154" s="73"/>
      <c r="BY154" s="73"/>
      <c r="BZ154" s="73"/>
      <c r="CA154" s="73"/>
      <c r="CB154" s="73"/>
      <c r="CC154" s="73"/>
      <c r="CD154" s="73"/>
      <c r="CE154" s="73"/>
      <c r="CF154" s="60"/>
      <c r="CG154" s="60"/>
      <c r="CH154" s="60"/>
      <c r="CI154" s="60"/>
      <c r="CJ154" s="60"/>
      <c r="CK154" s="60"/>
      <c r="CL154" s="60"/>
      <c r="CM154" s="60"/>
      <c r="CN154" s="60"/>
      <c r="CO154" s="60"/>
      <c r="CP154" s="60"/>
      <c r="CQ154" s="60"/>
      <c r="CR154" s="60"/>
      <c r="CS154" s="60"/>
      <c r="CT154" s="60"/>
      <c r="CU154" s="60"/>
      <c r="CV154" s="60"/>
      <c r="CW154" s="60"/>
      <c r="CX154" s="60"/>
      <c r="CY154" s="60"/>
      <c r="CZ154" s="60"/>
      <c r="DA154" s="60"/>
      <c r="DB154" s="60"/>
      <c r="DC154" s="60"/>
      <c r="DD154" s="60"/>
      <c r="DE154" s="60"/>
      <c r="DF154" s="60"/>
      <c r="DG154" s="60"/>
      <c r="DH154" s="60"/>
      <c r="DI154" s="60"/>
      <c r="DJ154" s="60"/>
      <c r="DK154" s="60"/>
      <c r="DL154" s="60"/>
      <c r="DM154" s="60"/>
    </row>
    <row r="155" spans="53:117" x14ac:dyDescent="0.25">
      <c r="BA155" s="73"/>
      <c r="BB155" s="73"/>
      <c r="BC155" s="73"/>
      <c r="BD155" s="73"/>
      <c r="BE155" s="73"/>
      <c r="BF155" s="73"/>
      <c r="BG155" s="73"/>
      <c r="BH155" s="73"/>
      <c r="BI155" s="73"/>
      <c r="BJ155" s="73"/>
      <c r="BK155" s="73"/>
      <c r="BL155" s="73"/>
      <c r="BM155" s="73"/>
      <c r="BN155" s="73"/>
      <c r="BO155" s="73"/>
      <c r="BP155" s="73"/>
      <c r="BQ155" s="73"/>
      <c r="BR155" s="73"/>
      <c r="BS155" s="73"/>
      <c r="BT155" s="73"/>
      <c r="BU155" s="73"/>
      <c r="BV155" s="73"/>
      <c r="BW155" s="73"/>
      <c r="BX155" s="73"/>
      <c r="BY155" s="73"/>
      <c r="BZ155" s="73"/>
      <c r="CA155" s="73"/>
      <c r="CB155" s="73"/>
      <c r="CC155" s="73"/>
      <c r="CD155" s="73"/>
      <c r="CE155" s="73"/>
      <c r="CF155" s="60"/>
      <c r="CG155" s="60"/>
      <c r="CH155" s="60"/>
      <c r="CI155" s="60"/>
      <c r="CJ155" s="60"/>
      <c r="CK155" s="60"/>
      <c r="CL155" s="60"/>
      <c r="CM155" s="60"/>
      <c r="CN155" s="60"/>
      <c r="CO155" s="60"/>
      <c r="CP155" s="60"/>
      <c r="CQ155" s="60"/>
      <c r="CR155" s="60"/>
      <c r="CS155" s="60"/>
      <c r="CT155" s="60"/>
      <c r="CU155" s="60"/>
      <c r="CV155" s="60"/>
      <c r="CW155" s="60"/>
      <c r="CX155" s="60"/>
      <c r="CY155" s="60"/>
      <c r="CZ155" s="60"/>
      <c r="DA155" s="60"/>
      <c r="DB155" s="60"/>
      <c r="DC155" s="60"/>
      <c r="DD155" s="60"/>
      <c r="DE155" s="60"/>
      <c r="DF155" s="60"/>
      <c r="DG155" s="60"/>
      <c r="DH155" s="60"/>
      <c r="DI155" s="60"/>
      <c r="DJ155" s="60"/>
      <c r="DK155" s="60"/>
      <c r="DL155" s="60"/>
      <c r="DM155" s="60"/>
    </row>
    <row r="156" spans="53:117" x14ac:dyDescent="0.25">
      <c r="BA156" s="73"/>
      <c r="BB156" s="73"/>
      <c r="BC156" s="73"/>
      <c r="BD156" s="73"/>
      <c r="BE156" s="73"/>
      <c r="BF156" s="73"/>
      <c r="BG156" s="73"/>
      <c r="BH156" s="73"/>
      <c r="BI156" s="73"/>
      <c r="BJ156" s="73"/>
      <c r="BK156" s="73"/>
      <c r="BL156" s="73"/>
      <c r="BM156" s="73"/>
      <c r="BN156" s="73"/>
      <c r="BO156" s="73"/>
      <c r="BP156" s="73"/>
      <c r="BQ156" s="73"/>
      <c r="BR156" s="73"/>
      <c r="BS156" s="73"/>
      <c r="BT156" s="73"/>
      <c r="BU156" s="73"/>
      <c r="BV156" s="73"/>
      <c r="BW156" s="73"/>
      <c r="BX156" s="73"/>
      <c r="BY156" s="73"/>
      <c r="BZ156" s="73"/>
      <c r="CA156" s="73"/>
      <c r="CB156" s="73"/>
      <c r="CC156" s="73"/>
      <c r="CD156" s="73"/>
      <c r="CE156" s="73"/>
      <c r="CF156" s="60"/>
      <c r="CG156" s="60"/>
      <c r="CH156" s="60"/>
      <c r="CI156" s="60"/>
      <c r="CJ156" s="60"/>
      <c r="CK156" s="60"/>
      <c r="CL156" s="60"/>
      <c r="CM156" s="60"/>
      <c r="CN156" s="60"/>
      <c r="CO156" s="60"/>
      <c r="CP156" s="60"/>
      <c r="CQ156" s="60"/>
      <c r="CR156" s="60"/>
      <c r="CS156" s="60"/>
      <c r="CT156" s="60"/>
      <c r="CU156" s="60"/>
      <c r="CV156" s="60"/>
      <c r="CW156" s="60"/>
      <c r="CX156" s="60"/>
      <c r="CY156" s="60"/>
      <c r="CZ156" s="60"/>
      <c r="DA156" s="60"/>
      <c r="DB156" s="60"/>
      <c r="DC156" s="60"/>
      <c r="DD156" s="60"/>
      <c r="DE156" s="60"/>
      <c r="DF156" s="60"/>
      <c r="DG156" s="60"/>
      <c r="DH156" s="60"/>
      <c r="DI156" s="60"/>
      <c r="DJ156" s="60"/>
      <c r="DK156" s="60"/>
      <c r="DL156" s="60"/>
      <c r="DM156" s="60"/>
    </row>
    <row r="157" spans="53:117" x14ac:dyDescent="0.25">
      <c r="BA157" s="73"/>
      <c r="BB157" s="73"/>
      <c r="BC157" s="73"/>
      <c r="BD157" s="73"/>
      <c r="BE157" s="73"/>
      <c r="BF157" s="73"/>
      <c r="BG157" s="73"/>
      <c r="BH157" s="73"/>
      <c r="BI157" s="73"/>
      <c r="BJ157" s="73"/>
      <c r="BK157" s="73"/>
      <c r="BL157" s="73"/>
      <c r="BM157" s="73"/>
      <c r="BN157" s="73"/>
      <c r="BO157" s="73"/>
      <c r="BP157" s="73"/>
      <c r="BQ157" s="73"/>
      <c r="BR157" s="73"/>
      <c r="BS157" s="73"/>
      <c r="BT157" s="73"/>
      <c r="BU157" s="73"/>
      <c r="BV157" s="73"/>
      <c r="BW157" s="73"/>
      <c r="BX157" s="73"/>
      <c r="BY157" s="73"/>
      <c r="BZ157" s="73"/>
      <c r="CA157" s="73"/>
      <c r="CB157" s="73"/>
      <c r="CC157" s="73"/>
      <c r="CD157" s="73"/>
      <c r="CE157" s="73"/>
      <c r="CF157" s="60"/>
      <c r="CG157" s="60"/>
      <c r="CH157" s="60"/>
      <c r="CI157" s="60"/>
      <c r="CJ157" s="60"/>
      <c r="CK157" s="60"/>
      <c r="CL157" s="60"/>
      <c r="CM157" s="60"/>
      <c r="CN157" s="60"/>
      <c r="CO157" s="60"/>
      <c r="CP157" s="60"/>
      <c r="CQ157" s="60"/>
      <c r="CR157" s="60"/>
      <c r="CS157" s="60"/>
      <c r="CT157" s="60"/>
      <c r="CU157" s="60"/>
      <c r="CV157" s="60"/>
      <c r="CW157" s="60"/>
      <c r="CX157" s="60"/>
      <c r="CY157" s="60"/>
      <c r="CZ157" s="60"/>
      <c r="DA157" s="60"/>
      <c r="DB157" s="60"/>
      <c r="DC157" s="60"/>
      <c r="DD157" s="60"/>
      <c r="DE157" s="60"/>
      <c r="DF157" s="60"/>
      <c r="DG157" s="60"/>
      <c r="DH157" s="60"/>
      <c r="DI157" s="60"/>
      <c r="DJ157" s="60"/>
      <c r="DK157" s="60"/>
      <c r="DL157" s="60"/>
      <c r="DM157" s="60"/>
    </row>
    <row r="158" spans="53:117" x14ac:dyDescent="0.25">
      <c r="BA158" s="73"/>
      <c r="BB158" s="73"/>
      <c r="BC158" s="73"/>
      <c r="BD158" s="73"/>
      <c r="BE158" s="73"/>
      <c r="BF158" s="73"/>
      <c r="BG158" s="73"/>
      <c r="BH158" s="73"/>
      <c r="BI158" s="73"/>
      <c r="BJ158" s="73"/>
      <c r="BK158" s="73"/>
      <c r="BL158" s="73"/>
      <c r="BM158" s="73"/>
      <c r="BN158" s="73"/>
      <c r="BO158" s="73"/>
      <c r="BP158" s="73"/>
      <c r="BQ158" s="73"/>
      <c r="BR158" s="73"/>
      <c r="BS158" s="73"/>
      <c r="BT158" s="73"/>
      <c r="BU158" s="73"/>
      <c r="BV158" s="73"/>
      <c r="BW158" s="73"/>
      <c r="BX158" s="73"/>
      <c r="BY158" s="73"/>
      <c r="BZ158" s="73"/>
      <c r="CA158" s="73"/>
      <c r="CB158" s="73"/>
      <c r="CC158" s="73"/>
      <c r="CD158" s="73"/>
      <c r="CE158" s="73"/>
      <c r="CF158" s="60"/>
      <c r="CG158" s="60"/>
      <c r="CH158" s="60"/>
      <c r="CI158" s="60"/>
      <c r="CJ158" s="60"/>
      <c r="CK158" s="60"/>
      <c r="CL158" s="60"/>
      <c r="CM158" s="60"/>
      <c r="CN158" s="60"/>
      <c r="CO158" s="60"/>
      <c r="CP158" s="60"/>
      <c r="CQ158" s="60"/>
      <c r="CR158" s="60"/>
      <c r="CS158" s="60"/>
      <c r="CT158" s="60"/>
      <c r="CU158" s="60"/>
      <c r="CV158" s="60"/>
      <c r="CW158" s="60"/>
      <c r="CX158" s="60"/>
      <c r="CY158" s="60"/>
      <c r="CZ158" s="60"/>
      <c r="DA158" s="60"/>
      <c r="DB158" s="60"/>
      <c r="DC158" s="60"/>
      <c r="DD158" s="60"/>
      <c r="DE158" s="60"/>
      <c r="DF158" s="60"/>
      <c r="DG158" s="60"/>
      <c r="DH158" s="60"/>
      <c r="DI158" s="60"/>
      <c r="DJ158" s="60"/>
      <c r="DK158" s="60"/>
      <c r="DL158" s="60"/>
      <c r="DM158" s="60"/>
    </row>
    <row r="159" spans="53:117" x14ac:dyDescent="0.25">
      <c r="BA159" s="73"/>
      <c r="BB159" s="73"/>
      <c r="BC159" s="73"/>
      <c r="BD159" s="73"/>
      <c r="BE159" s="73"/>
      <c r="BF159" s="73"/>
      <c r="BG159" s="73"/>
      <c r="BH159" s="73"/>
      <c r="BI159" s="73"/>
      <c r="BJ159" s="73"/>
      <c r="BK159" s="73"/>
      <c r="BL159" s="73"/>
      <c r="BM159" s="73"/>
      <c r="BN159" s="73"/>
      <c r="BO159" s="73"/>
      <c r="BP159" s="73"/>
      <c r="BQ159" s="73"/>
      <c r="BR159" s="73"/>
      <c r="BS159" s="73"/>
      <c r="BT159" s="73"/>
      <c r="BU159" s="73"/>
      <c r="BV159" s="73"/>
      <c r="BW159" s="73"/>
      <c r="BX159" s="73"/>
      <c r="BY159" s="73"/>
      <c r="BZ159" s="73"/>
      <c r="CA159" s="73"/>
      <c r="CB159" s="73"/>
      <c r="CC159" s="73"/>
      <c r="CD159" s="73"/>
      <c r="CE159" s="73"/>
      <c r="CF159" s="60"/>
      <c r="CG159" s="60"/>
      <c r="CH159" s="60"/>
      <c r="CI159" s="60"/>
      <c r="CJ159" s="60"/>
      <c r="CK159" s="60"/>
      <c r="CL159" s="60"/>
      <c r="CM159" s="60"/>
      <c r="CN159" s="60"/>
      <c r="CO159" s="60"/>
      <c r="CP159" s="60"/>
      <c r="CQ159" s="60"/>
      <c r="CR159" s="60"/>
      <c r="CS159" s="60"/>
      <c r="CT159" s="60"/>
      <c r="CU159" s="60"/>
      <c r="CV159" s="60"/>
      <c r="CW159" s="60"/>
      <c r="CX159" s="60"/>
      <c r="CY159" s="60"/>
      <c r="CZ159" s="60"/>
      <c r="DA159" s="60"/>
      <c r="DB159" s="60"/>
      <c r="DC159" s="60"/>
      <c r="DD159" s="60"/>
      <c r="DE159" s="60"/>
      <c r="DF159" s="60"/>
      <c r="DG159" s="60"/>
      <c r="DH159" s="60"/>
      <c r="DI159" s="60"/>
      <c r="DJ159" s="60"/>
      <c r="DK159" s="60"/>
      <c r="DL159" s="60"/>
      <c r="DM159" s="60"/>
    </row>
    <row r="160" spans="53:117" x14ac:dyDescent="0.25">
      <c r="BA160" s="73"/>
      <c r="BB160" s="73"/>
      <c r="BC160" s="73"/>
      <c r="BD160" s="73"/>
      <c r="BE160" s="73"/>
      <c r="BF160" s="73"/>
      <c r="BG160" s="73"/>
      <c r="BH160" s="73"/>
      <c r="BI160" s="73"/>
      <c r="BJ160" s="73"/>
      <c r="BK160" s="73"/>
      <c r="BL160" s="73"/>
      <c r="BM160" s="73"/>
      <c r="BN160" s="73"/>
      <c r="BO160" s="73"/>
      <c r="BP160" s="73"/>
      <c r="BQ160" s="73"/>
      <c r="BR160" s="73"/>
      <c r="BS160" s="73"/>
      <c r="BT160" s="73"/>
      <c r="BU160" s="73"/>
      <c r="BV160" s="73"/>
      <c r="BW160" s="73"/>
      <c r="BX160" s="73"/>
      <c r="BY160" s="73"/>
      <c r="BZ160" s="73"/>
      <c r="CA160" s="73"/>
      <c r="CB160" s="73"/>
      <c r="CC160" s="73"/>
      <c r="CD160" s="73"/>
      <c r="CE160" s="73"/>
      <c r="CF160" s="60"/>
      <c r="CG160" s="60"/>
      <c r="CH160" s="60"/>
      <c r="CI160" s="60"/>
      <c r="CJ160" s="60"/>
      <c r="CK160" s="60"/>
      <c r="CL160" s="60"/>
      <c r="CM160" s="60"/>
      <c r="CN160" s="60"/>
      <c r="CO160" s="60"/>
      <c r="CP160" s="60"/>
      <c r="CQ160" s="60"/>
      <c r="CR160" s="60"/>
      <c r="CS160" s="60"/>
      <c r="CT160" s="60"/>
      <c r="CU160" s="60"/>
      <c r="CV160" s="60"/>
      <c r="CW160" s="60"/>
      <c r="CX160" s="60"/>
      <c r="CY160" s="60"/>
      <c r="CZ160" s="60"/>
      <c r="DA160" s="60"/>
      <c r="DB160" s="60"/>
      <c r="DC160" s="60"/>
      <c r="DD160" s="60"/>
      <c r="DE160" s="60"/>
      <c r="DF160" s="60"/>
      <c r="DG160" s="60"/>
      <c r="DH160" s="60"/>
      <c r="DI160" s="60"/>
      <c r="DJ160" s="60"/>
      <c r="DK160" s="60"/>
      <c r="DL160" s="60"/>
      <c r="DM160" s="60"/>
    </row>
    <row r="161" spans="53:117" x14ac:dyDescent="0.25">
      <c r="BA161" s="73"/>
      <c r="BB161" s="73"/>
      <c r="BC161" s="73"/>
      <c r="BD161" s="73"/>
      <c r="BE161" s="73"/>
      <c r="BF161" s="73"/>
      <c r="BG161" s="73"/>
      <c r="BH161" s="73"/>
      <c r="BI161" s="73"/>
      <c r="BJ161" s="73"/>
      <c r="BK161" s="73"/>
      <c r="BL161" s="73"/>
      <c r="BM161" s="73"/>
      <c r="BN161" s="73"/>
      <c r="BO161" s="73"/>
      <c r="BP161" s="73"/>
      <c r="BQ161" s="73"/>
      <c r="BR161" s="73"/>
      <c r="BS161" s="73"/>
      <c r="BT161" s="73"/>
      <c r="BU161" s="73"/>
      <c r="BV161" s="73"/>
      <c r="BW161" s="73"/>
      <c r="BX161" s="73"/>
      <c r="BY161" s="73"/>
      <c r="BZ161" s="73"/>
      <c r="CA161" s="73"/>
      <c r="CB161" s="73"/>
      <c r="CC161" s="73"/>
      <c r="CD161" s="73"/>
      <c r="CE161" s="73"/>
      <c r="CF161" s="60"/>
      <c r="CG161" s="60"/>
      <c r="CH161" s="60"/>
      <c r="CI161" s="60"/>
      <c r="CJ161" s="60"/>
      <c r="CK161" s="60"/>
      <c r="CL161" s="60"/>
      <c r="CM161" s="60"/>
      <c r="CN161" s="60"/>
      <c r="CO161" s="60"/>
      <c r="CP161" s="60"/>
      <c r="CQ161" s="60"/>
      <c r="CR161" s="60"/>
      <c r="CS161" s="60"/>
      <c r="CT161" s="60"/>
      <c r="CU161" s="60"/>
      <c r="CV161" s="60"/>
      <c r="CW161" s="60"/>
      <c r="CX161" s="60"/>
      <c r="CY161" s="60"/>
      <c r="CZ161" s="60"/>
      <c r="DA161" s="60"/>
      <c r="DB161" s="60"/>
      <c r="DC161" s="60"/>
      <c r="DD161" s="60"/>
      <c r="DE161" s="60"/>
      <c r="DF161" s="60"/>
      <c r="DG161" s="60"/>
      <c r="DH161" s="60"/>
      <c r="DI161" s="60"/>
      <c r="DJ161" s="60"/>
      <c r="DK161" s="60"/>
      <c r="DL161" s="60"/>
      <c r="DM161" s="60"/>
    </row>
    <row r="162" spans="53:117" x14ac:dyDescent="0.25">
      <c r="BA162" s="73"/>
      <c r="BB162" s="73"/>
      <c r="BC162" s="73"/>
      <c r="BD162" s="73"/>
      <c r="BE162" s="73"/>
      <c r="BF162" s="73"/>
      <c r="BG162" s="73"/>
      <c r="BH162" s="73"/>
      <c r="BI162" s="73"/>
      <c r="BJ162" s="73"/>
      <c r="BK162" s="73"/>
      <c r="BL162" s="73"/>
      <c r="BM162" s="73"/>
      <c r="BN162" s="73"/>
      <c r="BO162" s="73"/>
      <c r="BP162" s="73"/>
      <c r="BQ162" s="73"/>
      <c r="BR162" s="73"/>
      <c r="BS162" s="73"/>
      <c r="BT162" s="73"/>
      <c r="BU162" s="73"/>
      <c r="BV162" s="73"/>
      <c r="BW162" s="73"/>
      <c r="BX162" s="73"/>
      <c r="BY162" s="73"/>
      <c r="BZ162" s="73"/>
      <c r="CA162" s="73"/>
      <c r="CB162" s="73"/>
      <c r="CC162" s="73"/>
      <c r="CD162" s="73"/>
      <c r="CE162" s="73"/>
      <c r="CF162" s="60"/>
      <c r="CG162" s="60"/>
      <c r="CH162" s="60"/>
      <c r="CI162" s="60"/>
      <c r="CJ162" s="60"/>
      <c r="CK162" s="60"/>
      <c r="CL162" s="60"/>
      <c r="CM162" s="60"/>
      <c r="CN162" s="60"/>
      <c r="CO162" s="60"/>
      <c r="CP162" s="60"/>
      <c r="CQ162" s="60"/>
      <c r="CR162" s="60"/>
      <c r="CS162" s="60"/>
      <c r="CT162" s="60"/>
      <c r="CU162" s="60"/>
      <c r="CV162" s="60"/>
      <c r="CW162" s="60"/>
      <c r="CX162" s="60"/>
      <c r="CY162" s="60"/>
      <c r="CZ162" s="60"/>
      <c r="DA162" s="60"/>
      <c r="DB162" s="60"/>
      <c r="DC162" s="60"/>
      <c r="DD162" s="60"/>
      <c r="DE162" s="60"/>
      <c r="DF162" s="60"/>
      <c r="DG162" s="60"/>
      <c r="DH162" s="60"/>
      <c r="DI162" s="60"/>
      <c r="DJ162" s="60"/>
      <c r="DK162" s="60"/>
      <c r="DL162" s="60"/>
      <c r="DM162" s="60"/>
    </row>
    <row r="163" spans="53:117" x14ac:dyDescent="0.25">
      <c r="BA163" s="73"/>
      <c r="BB163" s="73"/>
      <c r="BC163" s="73"/>
      <c r="BD163" s="73"/>
      <c r="BE163" s="73"/>
      <c r="BF163" s="73"/>
      <c r="BG163" s="73"/>
      <c r="BH163" s="73"/>
      <c r="BI163" s="73"/>
      <c r="BJ163" s="73"/>
      <c r="BK163" s="73"/>
      <c r="BL163" s="73"/>
      <c r="BM163" s="73"/>
      <c r="BN163" s="73"/>
      <c r="BO163" s="73"/>
      <c r="BP163" s="73"/>
      <c r="BQ163" s="73"/>
      <c r="BR163" s="73"/>
      <c r="BS163" s="73"/>
      <c r="BT163" s="73"/>
      <c r="BU163" s="73"/>
      <c r="BV163" s="73"/>
      <c r="BW163" s="73"/>
      <c r="BX163" s="73"/>
      <c r="BY163" s="73"/>
      <c r="BZ163" s="73"/>
      <c r="CA163" s="73"/>
      <c r="CB163" s="73"/>
      <c r="CC163" s="73"/>
      <c r="CD163" s="73"/>
      <c r="CE163" s="73"/>
      <c r="CF163" s="60"/>
      <c r="CG163" s="60"/>
      <c r="CH163" s="60"/>
      <c r="CI163" s="60"/>
      <c r="CJ163" s="60"/>
      <c r="CK163" s="60"/>
      <c r="CL163" s="60"/>
      <c r="CM163" s="60"/>
      <c r="CN163" s="60"/>
      <c r="CO163" s="60"/>
      <c r="CP163" s="60"/>
      <c r="CQ163" s="60"/>
      <c r="CR163" s="60"/>
      <c r="CS163" s="60"/>
      <c r="CT163" s="60"/>
      <c r="CU163" s="60"/>
      <c r="CV163" s="60"/>
      <c r="CW163" s="60"/>
      <c r="CX163" s="60"/>
      <c r="CY163" s="60"/>
      <c r="CZ163" s="60"/>
      <c r="DA163" s="60"/>
      <c r="DB163" s="60"/>
      <c r="DC163" s="60"/>
      <c r="DD163" s="60"/>
      <c r="DE163" s="60"/>
      <c r="DF163" s="60"/>
      <c r="DG163" s="60"/>
      <c r="DH163" s="60"/>
      <c r="DI163" s="60"/>
      <c r="DJ163" s="60"/>
      <c r="DK163" s="60"/>
      <c r="DL163" s="60"/>
      <c r="DM163" s="60"/>
    </row>
    <row r="164" spans="53:117" x14ac:dyDescent="0.25">
      <c r="BA164" s="73"/>
      <c r="BB164" s="73"/>
      <c r="BC164" s="73"/>
      <c r="BD164" s="73"/>
      <c r="BE164" s="73"/>
      <c r="BF164" s="73"/>
      <c r="BG164" s="73"/>
      <c r="BH164" s="73"/>
      <c r="BI164" s="73"/>
      <c r="BJ164" s="73"/>
      <c r="BK164" s="73"/>
      <c r="BL164" s="73"/>
      <c r="BM164" s="73"/>
      <c r="BN164" s="73"/>
      <c r="BO164" s="73"/>
      <c r="BP164" s="73"/>
      <c r="BQ164" s="73"/>
      <c r="BR164" s="73"/>
      <c r="BS164" s="73"/>
      <c r="BT164" s="73"/>
      <c r="BU164" s="73"/>
      <c r="BV164" s="73"/>
      <c r="BW164" s="73"/>
      <c r="BX164" s="73"/>
      <c r="BY164" s="73"/>
      <c r="BZ164" s="73"/>
      <c r="CA164" s="73"/>
      <c r="CB164" s="73"/>
      <c r="CC164" s="73"/>
      <c r="CD164" s="73"/>
      <c r="CE164" s="73"/>
      <c r="CF164" s="60"/>
      <c r="CG164" s="60"/>
      <c r="CH164" s="60"/>
      <c r="CI164" s="60"/>
      <c r="CJ164" s="60"/>
      <c r="CK164" s="60"/>
      <c r="CL164" s="60"/>
      <c r="CM164" s="60"/>
      <c r="CN164" s="60"/>
      <c r="CO164" s="60"/>
      <c r="CP164" s="60"/>
      <c r="CQ164" s="60"/>
      <c r="CR164" s="60"/>
      <c r="CS164" s="60"/>
      <c r="CT164" s="60"/>
      <c r="CU164" s="60"/>
      <c r="CV164" s="60"/>
      <c r="CW164" s="60"/>
      <c r="CX164" s="60"/>
      <c r="CY164" s="60"/>
      <c r="CZ164" s="60"/>
      <c r="DA164" s="60"/>
      <c r="DB164" s="60"/>
      <c r="DC164" s="60"/>
      <c r="DD164" s="60"/>
      <c r="DE164" s="60"/>
      <c r="DF164" s="60"/>
      <c r="DG164" s="60"/>
      <c r="DH164" s="60"/>
      <c r="DI164" s="60"/>
      <c r="DJ164" s="60"/>
      <c r="DK164" s="60"/>
      <c r="DL164" s="60"/>
      <c r="DM164" s="60"/>
    </row>
    <row r="165" spans="53:117" x14ac:dyDescent="0.25">
      <c r="BA165" s="73"/>
      <c r="BB165" s="73"/>
      <c r="BC165" s="73"/>
      <c r="BD165" s="73"/>
      <c r="BE165" s="73"/>
      <c r="BF165" s="73"/>
      <c r="BG165" s="73"/>
      <c r="BH165" s="73"/>
      <c r="BI165" s="73"/>
      <c r="BJ165" s="73"/>
      <c r="BK165" s="73"/>
      <c r="BL165" s="73"/>
      <c r="BM165" s="73"/>
      <c r="BN165" s="73"/>
      <c r="BO165" s="73"/>
      <c r="BP165" s="73"/>
      <c r="BQ165" s="73"/>
      <c r="BR165" s="73"/>
      <c r="BS165" s="73"/>
      <c r="BT165" s="73"/>
      <c r="BU165" s="73"/>
      <c r="BV165" s="73"/>
      <c r="BW165" s="73"/>
      <c r="BX165" s="73"/>
      <c r="BY165" s="73"/>
      <c r="BZ165" s="73"/>
      <c r="CA165" s="73"/>
      <c r="CB165" s="73"/>
      <c r="CC165" s="73"/>
      <c r="CD165" s="73"/>
      <c r="CE165" s="73"/>
      <c r="CF165" s="60"/>
      <c r="CG165" s="60"/>
      <c r="CH165" s="60"/>
      <c r="CI165" s="60"/>
      <c r="CJ165" s="60"/>
      <c r="CK165" s="60"/>
      <c r="CL165" s="60"/>
      <c r="CM165" s="60"/>
      <c r="CN165" s="60"/>
      <c r="CO165" s="60"/>
      <c r="CP165" s="60"/>
      <c r="CQ165" s="60"/>
      <c r="CR165" s="60"/>
      <c r="CS165" s="60"/>
      <c r="CT165" s="60"/>
      <c r="CU165" s="60"/>
      <c r="CV165" s="60"/>
      <c r="CW165" s="60"/>
      <c r="CX165" s="60"/>
      <c r="CY165" s="60"/>
      <c r="CZ165" s="60"/>
      <c r="DA165" s="60"/>
      <c r="DB165" s="60"/>
      <c r="DC165" s="60"/>
      <c r="DD165" s="60"/>
      <c r="DE165" s="60"/>
      <c r="DF165" s="60"/>
      <c r="DG165" s="60"/>
      <c r="DH165" s="60"/>
      <c r="DI165" s="60"/>
      <c r="DJ165" s="60"/>
      <c r="DK165" s="60"/>
      <c r="DL165" s="60"/>
      <c r="DM165" s="60"/>
    </row>
    <row r="166" spans="53:117" x14ac:dyDescent="0.25">
      <c r="BA166" s="73"/>
      <c r="BB166" s="73"/>
      <c r="BC166" s="73"/>
      <c r="BD166" s="73"/>
      <c r="BE166" s="73"/>
      <c r="BF166" s="73"/>
      <c r="BG166" s="73"/>
      <c r="BH166" s="73"/>
      <c r="BI166" s="73"/>
      <c r="BJ166" s="73"/>
      <c r="BK166" s="73"/>
      <c r="BL166" s="73"/>
      <c r="BM166" s="73"/>
      <c r="BN166" s="73"/>
      <c r="BO166" s="73"/>
      <c r="BP166" s="73"/>
      <c r="BQ166" s="73"/>
      <c r="BR166" s="73"/>
      <c r="BS166" s="73"/>
      <c r="BT166" s="73"/>
      <c r="BU166" s="73"/>
      <c r="BV166" s="73"/>
      <c r="BW166" s="73"/>
      <c r="BX166" s="73"/>
      <c r="BY166" s="73"/>
      <c r="BZ166" s="73"/>
      <c r="CA166" s="73"/>
      <c r="CB166" s="73"/>
      <c r="CC166" s="73"/>
      <c r="CD166" s="73"/>
      <c r="CE166" s="73"/>
      <c r="CF166" s="60"/>
      <c r="CG166" s="60"/>
      <c r="CH166" s="60"/>
      <c r="CI166" s="60"/>
      <c r="CJ166" s="60"/>
      <c r="CK166" s="60"/>
      <c r="CL166" s="60"/>
      <c r="CM166" s="60"/>
      <c r="CN166" s="60"/>
      <c r="CO166" s="60"/>
      <c r="CP166" s="60"/>
      <c r="CQ166" s="60"/>
      <c r="CR166" s="60"/>
      <c r="CS166" s="60"/>
      <c r="CT166" s="60"/>
      <c r="CU166" s="60"/>
      <c r="CV166" s="60"/>
      <c r="CW166" s="60"/>
      <c r="CX166" s="60"/>
      <c r="CY166" s="60"/>
      <c r="CZ166" s="60"/>
      <c r="DA166" s="60"/>
      <c r="DB166" s="60"/>
      <c r="DC166" s="60"/>
      <c r="DD166" s="60"/>
      <c r="DE166" s="60"/>
      <c r="DF166" s="60"/>
      <c r="DG166" s="60"/>
      <c r="DH166" s="60"/>
      <c r="DI166" s="60"/>
      <c r="DJ166" s="60"/>
      <c r="DK166" s="60"/>
      <c r="DL166" s="60"/>
      <c r="DM166" s="60"/>
    </row>
    <row r="167" spans="53:117" x14ac:dyDescent="0.25">
      <c r="BA167" s="73"/>
      <c r="BB167" s="73"/>
      <c r="BC167" s="73"/>
      <c r="BD167" s="73"/>
      <c r="BE167" s="73"/>
      <c r="BF167" s="73"/>
      <c r="BG167" s="73"/>
      <c r="BH167" s="73"/>
      <c r="BI167" s="73"/>
      <c r="BJ167" s="73"/>
      <c r="BK167" s="73"/>
      <c r="BL167" s="73"/>
      <c r="BM167" s="73"/>
      <c r="BN167" s="73"/>
      <c r="BO167" s="73"/>
      <c r="BP167" s="73"/>
      <c r="BQ167" s="73"/>
      <c r="BR167" s="73"/>
      <c r="BS167" s="73"/>
      <c r="BT167" s="73"/>
      <c r="BU167" s="73"/>
      <c r="BV167" s="73"/>
      <c r="BW167" s="73"/>
      <c r="BX167" s="73"/>
      <c r="BY167" s="73"/>
      <c r="BZ167" s="73"/>
      <c r="CA167" s="73"/>
      <c r="CB167" s="73"/>
      <c r="CC167" s="73"/>
      <c r="CD167" s="73"/>
      <c r="CE167" s="73"/>
      <c r="CF167" s="60"/>
      <c r="CG167" s="60"/>
      <c r="CH167" s="60"/>
      <c r="CI167" s="60"/>
      <c r="CJ167" s="60"/>
      <c r="CK167" s="60"/>
      <c r="CL167" s="60"/>
      <c r="CM167" s="60"/>
      <c r="CN167" s="60"/>
      <c r="CO167" s="60"/>
      <c r="CP167" s="60"/>
      <c r="CQ167" s="60"/>
      <c r="CR167" s="60"/>
      <c r="CS167" s="60"/>
      <c r="CT167" s="60"/>
      <c r="CU167" s="60"/>
      <c r="CV167" s="60"/>
      <c r="CW167" s="60"/>
      <c r="CX167" s="60"/>
      <c r="CY167" s="60"/>
      <c r="CZ167" s="60"/>
      <c r="DA167" s="60"/>
      <c r="DB167" s="60"/>
      <c r="DC167" s="60"/>
      <c r="DD167" s="60"/>
      <c r="DE167" s="60"/>
      <c r="DF167" s="60"/>
      <c r="DG167" s="60"/>
      <c r="DH167" s="60"/>
      <c r="DI167" s="60"/>
      <c r="DJ167" s="60"/>
      <c r="DK167" s="60"/>
      <c r="DL167" s="60"/>
      <c r="DM167" s="60"/>
    </row>
    <row r="168" spans="53:117" x14ac:dyDescent="0.25">
      <c r="BA168" s="73"/>
      <c r="BB168" s="73"/>
      <c r="BC168" s="73"/>
      <c r="BD168" s="73"/>
      <c r="BE168" s="73"/>
      <c r="BF168" s="73"/>
      <c r="BG168" s="73"/>
      <c r="BH168" s="73"/>
      <c r="BI168" s="73"/>
      <c r="BJ168" s="73"/>
      <c r="BK168" s="73"/>
      <c r="BL168" s="73"/>
      <c r="BM168" s="73"/>
      <c r="BN168" s="73"/>
      <c r="BO168" s="73"/>
      <c r="BP168" s="73"/>
      <c r="BQ168" s="73"/>
      <c r="BR168" s="73"/>
      <c r="BS168" s="73"/>
      <c r="BT168" s="73"/>
      <c r="BU168" s="73"/>
      <c r="BV168" s="73"/>
      <c r="BW168" s="73"/>
      <c r="BX168" s="73"/>
      <c r="BY168" s="73"/>
      <c r="BZ168" s="73"/>
      <c r="CA168" s="73"/>
      <c r="CB168" s="73"/>
      <c r="CC168" s="73"/>
      <c r="CD168" s="73"/>
      <c r="CE168" s="73"/>
      <c r="CF168" s="60"/>
      <c r="CG168" s="60"/>
      <c r="CH168" s="60"/>
      <c r="CI168" s="60"/>
      <c r="CJ168" s="60"/>
      <c r="CK168" s="60"/>
      <c r="CL168" s="60"/>
      <c r="CM168" s="60"/>
      <c r="CN168" s="60"/>
      <c r="CO168" s="60"/>
      <c r="CP168" s="60"/>
      <c r="CQ168" s="60"/>
      <c r="CR168" s="60"/>
      <c r="CS168" s="60"/>
      <c r="CT168" s="60"/>
      <c r="CU168" s="60"/>
      <c r="CV168" s="60"/>
      <c r="CW168" s="60"/>
      <c r="CX168" s="60"/>
      <c r="CY168" s="60"/>
      <c r="CZ168" s="60"/>
      <c r="DA168" s="60"/>
      <c r="DB168" s="60"/>
      <c r="DC168" s="60"/>
      <c r="DD168" s="60"/>
      <c r="DE168" s="60"/>
      <c r="DF168" s="60"/>
      <c r="DG168" s="60"/>
      <c r="DH168" s="60"/>
      <c r="DI168" s="60"/>
      <c r="DJ168" s="60"/>
      <c r="DK168" s="60"/>
      <c r="DL168" s="60"/>
      <c r="DM168" s="60"/>
    </row>
    <row r="169" spans="53:117" x14ac:dyDescent="0.25">
      <c r="BA169" s="73"/>
      <c r="BB169" s="73"/>
      <c r="BC169" s="73"/>
      <c r="BD169" s="73"/>
      <c r="BE169" s="73"/>
      <c r="BF169" s="73"/>
      <c r="BG169" s="73"/>
      <c r="BH169" s="73"/>
      <c r="BI169" s="73"/>
      <c r="BJ169" s="73"/>
      <c r="BK169" s="73"/>
      <c r="BL169" s="73"/>
      <c r="BM169" s="73"/>
      <c r="BN169" s="73"/>
      <c r="BO169" s="73"/>
      <c r="BP169" s="73"/>
      <c r="BQ169" s="73"/>
      <c r="BR169" s="73"/>
      <c r="BS169" s="73"/>
      <c r="BT169" s="73"/>
      <c r="BU169" s="73"/>
      <c r="BV169" s="73"/>
      <c r="BW169" s="73"/>
      <c r="BX169" s="73"/>
      <c r="BY169" s="73"/>
      <c r="BZ169" s="73"/>
      <c r="CA169" s="73"/>
      <c r="CB169" s="73"/>
      <c r="CC169" s="73"/>
      <c r="CD169" s="73"/>
      <c r="CE169" s="73"/>
      <c r="CF169" s="60"/>
      <c r="CG169" s="60"/>
      <c r="CH169" s="60"/>
      <c r="CI169" s="60"/>
      <c r="CJ169" s="60"/>
      <c r="CK169" s="60"/>
      <c r="CL169" s="60"/>
      <c r="CM169" s="60"/>
      <c r="CN169" s="60"/>
      <c r="CO169" s="60"/>
      <c r="CP169" s="60"/>
      <c r="CQ169" s="60"/>
      <c r="CR169" s="60"/>
      <c r="CS169" s="60"/>
      <c r="CT169" s="60"/>
      <c r="CU169" s="60"/>
      <c r="CV169" s="60"/>
      <c r="CW169" s="60"/>
      <c r="CX169" s="60"/>
      <c r="CY169" s="60"/>
      <c r="CZ169" s="60"/>
      <c r="DA169" s="60"/>
      <c r="DB169" s="60"/>
      <c r="DC169" s="60"/>
      <c r="DD169" s="60"/>
      <c r="DE169" s="60"/>
      <c r="DF169" s="60"/>
      <c r="DG169" s="60"/>
      <c r="DH169" s="60"/>
      <c r="DI169" s="60"/>
      <c r="DJ169" s="60"/>
      <c r="DK169" s="60"/>
      <c r="DL169" s="60"/>
      <c r="DM169" s="60"/>
    </row>
    <row r="170" spans="53:117" x14ac:dyDescent="0.25">
      <c r="BA170" s="73"/>
      <c r="BB170" s="73"/>
      <c r="BC170" s="73"/>
      <c r="BD170" s="73"/>
      <c r="BE170" s="73"/>
      <c r="BF170" s="73"/>
      <c r="BG170" s="73"/>
      <c r="BH170" s="73"/>
      <c r="BI170" s="73"/>
      <c r="BJ170" s="73"/>
      <c r="BK170" s="73"/>
      <c r="BL170" s="73"/>
      <c r="BM170" s="73"/>
      <c r="BN170" s="73"/>
      <c r="BO170" s="73"/>
      <c r="BP170" s="73"/>
      <c r="BQ170" s="73"/>
      <c r="BR170" s="73"/>
      <c r="BS170" s="73"/>
      <c r="BT170" s="73"/>
      <c r="BU170" s="73"/>
      <c r="BV170" s="73"/>
      <c r="BW170" s="73"/>
      <c r="BX170" s="73"/>
      <c r="BY170" s="73"/>
      <c r="BZ170" s="73"/>
      <c r="CA170" s="73"/>
      <c r="CB170" s="73"/>
      <c r="CC170" s="73"/>
      <c r="CD170" s="73"/>
      <c r="CE170" s="73"/>
      <c r="CF170" s="60"/>
      <c r="CG170" s="60"/>
      <c r="CH170" s="60"/>
      <c r="CI170" s="60"/>
      <c r="CJ170" s="60"/>
      <c r="CK170" s="60"/>
      <c r="CL170" s="60"/>
      <c r="CM170" s="60"/>
      <c r="CN170" s="60"/>
      <c r="CO170" s="60"/>
      <c r="CP170" s="60"/>
      <c r="CQ170" s="60"/>
      <c r="CR170" s="60"/>
      <c r="CS170" s="60"/>
      <c r="CT170" s="60"/>
      <c r="CU170" s="60"/>
      <c r="CV170" s="60"/>
      <c r="CW170" s="60"/>
      <c r="CX170" s="60"/>
      <c r="CY170" s="60"/>
      <c r="CZ170" s="60"/>
      <c r="DA170" s="60"/>
      <c r="DB170" s="60"/>
      <c r="DC170" s="60"/>
      <c r="DD170" s="60"/>
      <c r="DE170" s="60"/>
      <c r="DF170" s="60"/>
      <c r="DG170" s="60"/>
      <c r="DH170" s="60"/>
      <c r="DI170" s="60"/>
      <c r="DJ170" s="60"/>
      <c r="DK170" s="60"/>
      <c r="DL170" s="60"/>
      <c r="DM170" s="60"/>
    </row>
    <row r="171" spans="53:117" x14ac:dyDescent="0.25">
      <c r="BA171" s="73"/>
      <c r="BB171" s="73"/>
      <c r="BC171" s="73"/>
      <c r="BD171" s="73"/>
      <c r="BE171" s="73"/>
      <c r="BF171" s="73"/>
      <c r="BG171" s="73"/>
      <c r="BH171" s="73"/>
      <c r="BI171" s="73"/>
      <c r="BJ171" s="73"/>
      <c r="BK171" s="73"/>
      <c r="BL171" s="73"/>
      <c r="BM171" s="73"/>
      <c r="BN171" s="73"/>
      <c r="BO171" s="73"/>
      <c r="BP171" s="73"/>
      <c r="BQ171" s="73"/>
      <c r="BR171" s="73"/>
      <c r="BS171" s="73"/>
      <c r="BT171" s="73"/>
      <c r="BU171" s="73"/>
      <c r="BV171" s="73"/>
      <c r="BW171" s="73"/>
      <c r="BX171" s="73"/>
      <c r="BY171" s="73"/>
      <c r="BZ171" s="73"/>
      <c r="CA171" s="73"/>
      <c r="CB171" s="73"/>
      <c r="CC171" s="73"/>
      <c r="CD171" s="73"/>
      <c r="CE171" s="73"/>
      <c r="CF171" s="60"/>
      <c r="CG171" s="60"/>
      <c r="CH171" s="60"/>
      <c r="CI171" s="60"/>
      <c r="CJ171" s="60"/>
      <c r="CK171" s="60"/>
      <c r="CL171" s="60"/>
      <c r="CM171" s="60"/>
      <c r="CN171" s="60"/>
      <c r="CO171" s="60"/>
      <c r="CP171" s="60"/>
      <c r="CQ171" s="60"/>
      <c r="CR171" s="60"/>
      <c r="CS171" s="60"/>
      <c r="CT171" s="60"/>
      <c r="CU171" s="60"/>
      <c r="CV171" s="60"/>
      <c r="CW171" s="60"/>
      <c r="CX171" s="60"/>
      <c r="CY171" s="60"/>
      <c r="CZ171" s="60"/>
      <c r="DA171" s="60"/>
      <c r="DB171" s="60"/>
      <c r="DC171" s="60"/>
      <c r="DD171" s="60"/>
      <c r="DE171" s="60"/>
      <c r="DF171" s="60"/>
      <c r="DG171" s="60"/>
      <c r="DH171" s="60"/>
      <c r="DI171" s="60"/>
      <c r="DJ171" s="60"/>
      <c r="DK171" s="60"/>
      <c r="DL171" s="60"/>
      <c r="DM171" s="60"/>
    </row>
    <row r="172" spans="53:117" x14ac:dyDescent="0.25">
      <c r="BA172" s="73"/>
      <c r="BB172" s="73"/>
      <c r="BC172" s="73"/>
      <c r="BD172" s="73"/>
      <c r="BE172" s="73"/>
      <c r="BF172" s="73"/>
      <c r="BG172" s="73"/>
      <c r="BH172" s="73"/>
      <c r="BI172" s="73"/>
      <c r="BJ172" s="73"/>
      <c r="BK172" s="73"/>
      <c r="BL172" s="73"/>
      <c r="BM172" s="73"/>
      <c r="BN172" s="73"/>
      <c r="BO172" s="73"/>
      <c r="BP172" s="73"/>
      <c r="BQ172" s="73"/>
      <c r="BR172" s="73"/>
      <c r="BS172" s="73"/>
      <c r="BT172" s="73"/>
      <c r="BU172" s="73"/>
      <c r="BV172" s="73"/>
      <c r="BW172" s="73"/>
      <c r="BX172" s="73"/>
      <c r="BY172" s="73"/>
      <c r="BZ172" s="73"/>
      <c r="CA172" s="73"/>
      <c r="CB172" s="73"/>
      <c r="CC172" s="73"/>
      <c r="CD172" s="73"/>
      <c r="CE172" s="73"/>
      <c r="CF172" s="60"/>
      <c r="CG172" s="60"/>
      <c r="CH172" s="60"/>
      <c r="CI172" s="60"/>
      <c r="CJ172" s="60"/>
      <c r="CK172" s="60"/>
      <c r="CL172" s="60"/>
      <c r="CM172" s="60"/>
      <c r="CN172" s="60"/>
      <c r="CO172" s="60"/>
      <c r="CP172" s="60"/>
      <c r="CQ172" s="60"/>
      <c r="CR172" s="60"/>
      <c r="CS172" s="60"/>
      <c r="CT172" s="60"/>
      <c r="CU172" s="60"/>
      <c r="CV172" s="60"/>
      <c r="CW172" s="60"/>
      <c r="CX172" s="60"/>
      <c r="CY172" s="60"/>
      <c r="CZ172" s="60"/>
      <c r="DA172" s="60"/>
      <c r="DB172" s="60"/>
      <c r="DC172" s="60"/>
      <c r="DD172" s="60"/>
      <c r="DE172" s="60"/>
      <c r="DF172" s="60"/>
      <c r="DG172" s="60"/>
      <c r="DH172" s="60"/>
      <c r="DI172" s="60"/>
      <c r="DJ172" s="60"/>
      <c r="DK172" s="60"/>
      <c r="DL172" s="60"/>
      <c r="DM172" s="60"/>
    </row>
    <row r="173" spans="53:117" x14ac:dyDescent="0.25">
      <c r="BA173" s="73"/>
      <c r="BB173" s="73"/>
      <c r="BC173" s="73"/>
      <c r="BD173" s="73"/>
      <c r="BE173" s="73"/>
      <c r="BF173" s="73"/>
      <c r="BG173" s="73"/>
      <c r="BH173" s="73"/>
      <c r="BI173" s="73"/>
      <c r="BJ173" s="73"/>
      <c r="BK173" s="73"/>
      <c r="BL173" s="73"/>
      <c r="BM173" s="73"/>
      <c r="BN173" s="73"/>
      <c r="BO173" s="73"/>
      <c r="BP173" s="73"/>
      <c r="BQ173" s="73"/>
      <c r="BR173" s="73"/>
      <c r="BS173" s="73"/>
      <c r="BT173" s="73"/>
      <c r="BU173" s="73"/>
      <c r="BV173" s="73"/>
      <c r="BW173" s="73"/>
      <c r="BX173" s="73"/>
      <c r="BY173" s="73"/>
      <c r="BZ173" s="73"/>
      <c r="CA173" s="73"/>
      <c r="CB173" s="73"/>
      <c r="CC173" s="73"/>
      <c r="CD173" s="73"/>
      <c r="CE173" s="73"/>
      <c r="CF173" s="60"/>
      <c r="CG173" s="60"/>
      <c r="CH173" s="60"/>
      <c r="CI173" s="60"/>
      <c r="CJ173" s="60"/>
      <c r="CK173" s="60"/>
      <c r="CL173" s="60"/>
      <c r="CM173" s="60"/>
      <c r="CN173" s="60"/>
      <c r="CO173" s="60"/>
      <c r="CP173" s="60"/>
      <c r="CQ173" s="60"/>
      <c r="CR173" s="60"/>
      <c r="CS173" s="60"/>
      <c r="CT173" s="60"/>
      <c r="CU173" s="60"/>
      <c r="CV173" s="60"/>
      <c r="CW173" s="60"/>
      <c r="CX173" s="60"/>
      <c r="CY173" s="60"/>
      <c r="CZ173" s="60"/>
      <c r="DA173" s="60"/>
      <c r="DB173" s="60"/>
      <c r="DC173" s="60"/>
      <c r="DD173" s="60"/>
      <c r="DE173" s="60"/>
      <c r="DF173" s="60"/>
      <c r="DG173" s="60"/>
      <c r="DH173" s="60"/>
      <c r="DI173" s="60"/>
      <c r="DJ173" s="60"/>
      <c r="DK173" s="60"/>
      <c r="DL173" s="60"/>
      <c r="DM173" s="60"/>
    </row>
    <row r="174" spans="53:117" x14ac:dyDescent="0.25">
      <c r="BA174" s="73"/>
      <c r="BB174" s="73"/>
      <c r="BC174" s="73"/>
      <c r="BD174" s="73"/>
      <c r="BE174" s="73"/>
      <c r="BF174" s="73"/>
      <c r="BG174" s="73"/>
      <c r="BH174" s="73"/>
      <c r="BI174" s="73"/>
      <c r="BJ174" s="73"/>
      <c r="BK174" s="73"/>
      <c r="BL174" s="73"/>
      <c r="BM174" s="73"/>
      <c r="BN174" s="73"/>
      <c r="BO174" s="73"/>
      <c r="BP174" s="73"/>
      <c r="BQ174" s="73"/>
      <c r="BR174" s="73"/>
      <c r="BS174" s="73"/>
      <c r="BT174" s="73"/>
      <c r="BU174" s="73"/>
      <c r="BV174" s="73"/>
      <c r="BW174" s="73"/>
      <c r="BX174" s="73"/>
      <c r="BY174" s="73"/>
      <c r="BZ174" s="73"/>
      <c r="CA174" s="73"/>
      <c r="CB174" s="73"/>
      <c r="CC174" s="73"/>
      <c r="CD174" s="73"/>
      <c r="CE174" s="73"/>
      <c r="CF174" s="60"/>
      <c r="CG174" s="60"/>
      <c r="CH174" s="60"/>
      <c r="CI174" s="60"/>
      <c r="CJ174" s="60"/>
      <c r="CK174" s="60"/>
      <c r="CL174" s="60"/>
      <c r="CM174" s="60"/>
      <c r="CN174" s="60"/>
      <c r="CO174" s="60"/>
      <c r="CP174" s="60"/>
      <c r="CQ174" s="60"/>
      <c r="CR174" s="60"/>
      <c r="CS174" s="60"/>
      <c r="CT174" s="60"/>
      <c r="CU174" s="60"/>
      <c r="CV174" s="60"/>
      <c r="CW174" s="60"/>
      <c r="CX174" s="60"/>
      <c r="CY174" s="60"/>
      <c r="CZ174" s="60"/>
      <c r="DA174" s="60"/>
      <c r="DB174" s="60"/>
      <c r="DC174" s="60"/>
      <c r="DD174" s="60"/>
      <c r="DE174" s="60"/>
      <c r="DF174" s="60"/>
      <c r="DG174" s="60"/>
      <c r="DH174" s="60"/>
      <c r="DI174" s="60"/>
      <c r="DJ174" s="60"/>
      <c r="DK174" s="60"/>
      <c r="DL174" s="60"/>
      <c r="DM174" s="60"/>
    </row>
    <row r="175" spans="53:117" x14ac:dyDescent="0.25">
      <c r="BA175" s="73"/>
      <c r="BB175" s="73"/>
      <c r="BC175" s="73"/>
      <c r="BD175" s="73"/>
      <c r="BE175" s="73"/>
      <c r="BF175" s="73"/>
      <c r="BG175" s="73"/>
      <c r="BH175" s="73"/>
      <c r="BI175" s="73"/>
      <c r="BJ175" s="73"/>
      <c r="BK175" s="73"/>
      <c r="BL175" s="73"/>
      <c r="BM175" s="73"/>
      <c r="BN175" s="73"/>
      <c r="BO175" s="73"/>
      <c r="BP175" s="73"/>
      <c r="BQ175" s="73"/>
      <c r="BR175" s="73"/>
      <c r="BS175" s="73"/>
      <c r="BT175" s="73"/>
      <c r="BU175" s="73"/>
      <c r="BV175" s="73"/>
      <c r="BW175" s="73"/>
      <c r="BX175" s="73"/>
      <c r="BY175" s="73"/>
      <c r="BZ175" s="73"/>
      <c r="CA175" s="73"/>
      <c r="CB175" s="73"/>
      <c r="CC175" s="73"/>
      <c r="CD175" s="73"/>
      <c r="CE175" s="73"/>
      <c r="CF175" s="60"/>
      <c r="CG175" s="60"/>
      <c r="CH175" s="60"/>
      <c r="CI175" s="60"/>
      <c r="CJ175" s="60"/>
      <c r="CK175" s="60"/>
      <c r="CL175" s="60"/>
      <c r="CM175" s="60"/>
      <c r="CN175" s="60"/>
      <c r="CO175" s="60"/>
      <c r="CP175" s="60"/>
      <c r="CQ175" s="60"/>
      <c r="CR175" s="60"/>
      <c r="CS175" s="60"/>
      <c r="CT175" s="60"/>
      <c r="CU175" s="60"/>
      <c r="CV175" s="60"/>
      <c r="CW175" s="60"/>
      <c r="CX175" s="60"/>
      <c r="CY175" s="60"/>
      <c r="CZ175" s="60"/>
      <c r="DA175" s="60"/>
      <c r="DB175" s="60"/>
      <c r="DC175" s="60"/>
      <c r="DD175" s="60"/>
      <c r="DE175" s="60"/>
      <c r="DF175" s="60"/>
      <c r="DG175" s="60"/>
      <c r="DH175" s="60"/>
      <c r="DI175" s="60"/>
      <c r="DJ175" s="60"/>
      <c r="DK175" s="60"/>
      <c r="DL175" s="60"/>
      <c r="DM175" s="60"/>
    </row>
    <row r="176" spans="53:117" x14ac:dyDescent="0.25">
      <c r="BA176" s="73"/>
      <c r="BB176" s="73"/>
      <c r="BC176" s="73"/>
      <c r="BD176" s="73"/>
      <c r="BE176" s="73"/>
      <c r="BF176" s="73"/>
      <c r="BG176" s="73"/>
      <c r="BH176" s="73"/>
      <c r="BI176" s="73"/>
      <c r="BJ176" s="73"/>
      <c r="BK176" s="73"/>
      <c r="BL176" s="73"/>
      <c r="BM176" s="73"/>
      <c r="BN176" s="73"/>
      <c r="BO176" s="73"/>
      <c r="BP176" s="73"/>
      <c r="BQ176" s="73"/>
      <c r="BR176" s="73"/>
      <c r="BS176" s="73"/>
      <c r="BT176" s="73"/>
      <c r="BU176" s="73"/>
      <c r="BV176" s="73"/>
      <c r="BW176" s="73"/>
      <c r="BX176" s="73"/>
      <c r="BY176" s="73"/>
      <c r="BZ176" s="73"/>
      <c r="CA176" s="73"/>
      <c r="CB176" s="73"/>
      <c r="CC176" s="73"/>
      <c r="CD176" s="73"/>
      <c r="CE176" s="73"/>
      <c r="CF176" s="60"/>
      <c r="CG176" s="60"/>
      <c r="CH176" s="60"/>
      <c r="CI176" s="60"/>
      <c r="CJ176" s="60"/>
      <c r="CK176" s="60"/>
      <c r="CL176" s="60"/>
      <c r="CM176" s="60"/>
      <c r="CN176" s="60"/>
      <c r="CO176" s="60"/>
      <c r="CP176" s="60"/>
      <c r="CQ176" s="60"/>
      <c r="CR176" s="60"/>
      <c r="CS176" s="60"/>
      <c r="CT176" s="60"/>
      <c r="CU176" s="60"/>
      <c r="CV176" s="60"/>
      <c r="CW176" s="60"/>
      <c r="CX176" s="60"/>
      <c r="CY176" s="60"/>
      <c r="CZ176" s="60"/>
      <c r="DA176" s="60"/>
      <c r="DB176" s="60"/>
      <c r="DC176" s="60"/>
      <c r="DD176" s="60"/>
      <c r="DE176" s="60"/>
      <c r="DF176" s="60"/>
      <c r="DG176" s="60"/>
      <c r="DH176" s="60"/>
      <c r="DI176" s="60"/>
      <c r="DJ176" s="60"/>
      <c r="DK176" s="60"/>
      <c r="DL176" s="60"/>
      <c r="DM176" s="60"/>
    </row>
    <row r="177" spans="53:117" x14ac:dyDescent="0.25">
      <c r="BA177" s="73"/>
      <c r="BB177" s="73"/>
      <c r="BC177" s="73"/>
      <c r="BD177" s="73"/>
      <c r="BE177" s="73"/>
      <c r="BF177" s="73"/>
      <c r="BG177" s="73"/>
      <c r="BH177" s="73"/>
      <c r="BI177" s="73"/>
      <c r="BJ177" s="73"/>
      <c r="BK177" s="73"/>
      <c r="BL177" s="73"/>
      <c r="BM177" s="73"/>
      <c r="BN177" s="73"/>
      <c r="BO177" s="73"/>
      <c r="BP177" s="73"/>
      <c r="BQ177" s="73"/>
      <c r="BR177" s="73"/>
      <c r="BS177" s="73"/>
      <c r="BT177" s="73"/>
      <c r="BU177" s="73"/>
      <c r="BV177" s="73"/>
      <c r="BW177" s="73"/>
      <c r="BX177" s="73"/>
      <c r="BY177" s="73"/>
      <c r="BZ177" s="73"/>
      <c r="CA177" s="73"/>
      <c r="CB177" s="73"/>
      <c r="CC177" s="73"/>
      <c r="CD177" s="73"/>
      <c r="CE177" s="73"/>
      <c r="CF177" s="60"/>
      <c r="CG177" s="60"/>
      <c r="CH177" s="60"/>
      <c r="CI177" s="60"/>
      <c r="CJ177" s="60"/>
      <c r="CK177" s="60"/>
      <c r="CL177" s="60"/>
      <c r="CM177" s="60"/>
      <c r="CN177" s="60"/>
      <c r="CO177" s="60"/>
      <c r="CP177" s="60"/>
      <c r="CQ177" s="60"/>
      <c r="CR177" s="60"/>
      <c r="CS177" s="60"/>
      <c r="CT177" s="60"/>
      <c r="CU177" s="60"/>
      <c r="CV177" s="60"/>
      <c r="CW177" s="60"/>
      <c r="CX177" s="60"/>
      <c r="CY177" s="60"/>
      <c r="CZ177" s="60"/>
      <c r="DA177" s="60"/>
      <c r="DB177" s="60"/>
      <c r="DC177" s="60"/>
      <c r="DD177" s="60"/>
      <c r="DE177" s="60"/>
      <c r="DF177" s="60"/>
      <c r="DG177" s="60"/>
      <c r="DH177" s="60"/>
      <c r="DI177" s="60"/>
      <c r="DJ177" s="60"/>
      <c r="DK177" s="60"/>
      <c r="DL177" s="60"/>
      <c r="DM177" s="60"/>
    </row>
    <row r="178" spans="53:117" x14ac:dyDescent="0.25">
      <c r="BA178" s="73"/>
      <c r="BB178" s="73"/>
      <c r="BC178" s="73"/>
      <c r="BD178" s="73"/>
      <c r="BE178" s="73"/>
      <c r="BF178" s="73"/>
      <c r="BG178" s="73"/>
      <c r="BH178" s="73"/>
      <c r="BI178" s="73"/>
      <c r="BJ178" s="73"/>
      <c r="BK178" s="73"/>
      <c r="BL178" s="73"/>
      <c r="BM178" s="73"/>
      <c r="BN178" s="73"/>
      <c r="BO178" s="73"/>
      <c r="BP178" s="73"/>
      <c r="BQ178" s="73"/>
      <c r="BR178" s="73"/>
      <c r="BS178" s="73"/>
      <c r="BT178" s="73"/>
      <c r="BU178" s="73"/>
      <c r="BV178" s="73"/>
      <c r="BW178" s="73"/>
      <c r="BX178" s="73"/>
      <c r="BY178" s="73"/>
      <c r="BZ178" s="73"/>
      <c r="CA178" s="73"/>
      <c r="CB178" s="73"/>
      <c r="CC178" s="73"/>
      <c r="CD178" s="73"/>
      <c r="CE178" s="73"/>
      <c r="CF178" s="60"/>
      <c r="CG178" s="60"/>
      <c r="CH178" s="60"/>
      <c r="CI178" s="60"/>
      <c r="CJ178" s="60"/>
      <c r="CK178" s="60"/>
      <c r="CL178" s="60"/>
      <c r="CM178" s="60"/>
      <c r="CN178" s="60"/>
      <c r="CO178" s="60"/>
      <c r="CP178" s="60"/>
      <c r="CQ178" s="60"/>
      <c r="CR178" s="60"/>
      <c r="CS178" s="60"/>
      <c r="CT178" s="60"/>
      <c r="CU178" s="60"/>
      <c r="CV178" s="60"/>
      <c r="CW178" s="60"/>
      <c r="CX178" s="60"/>
      <c r="CY178" s="60"/>
      <c r="CZ178" s="60"/>
      <c r="DA178" s="60"/>
      <c r="DB178" s="60"/>
      <c r="DC178" s="60"/>
      <c r="DD178" s="60"/>
      <c r="DE178" s="60"/>
      <c r="DF178" s="60"/>
      <c r="DG178" s="60"/>
      <c r="DH178" s="60"/>
      <c r="DI178" s="60"/>
      <c r="DJ178" s="60"/>
      <c r="DK178" s="60"/>
      <c r="DL178" s="60"/>
      <c r="DM178" s="60"/>
    </row>
    <row r="179" spans="53:117" x14ac:dyDescent="0.25">
      <c r="BA179" s="73"/>
      <c r="BB179" s="73"/>
      <c r="BC179" s="73"/>
      <c r="BD179" s="73"/>
      <c r="BE179" s="73"/>
      <c r="BF179" s="73"/>
      <c r="BG179" s="73"/>
      <c r="BH179" s="73"/>
      <c r="BI179" s="73"/>
      <c r="BJ179" s="73"/>
      <c r="BK179" s="73"/>
      <c r="BL179" s="73"/>
      <c r="BM179" s="73"/>
      <c r="BN179" s="73"/>
      <c r="BO179" s="73"/>
      <c r="BP179" s="73"/>
      <c r="BQ179" s="73"/>
      <c r="BR179" s="73"/>
      <c r="BS179" s="73"/>
      <c r="BT179" s="73"/>
      <c r="BU179" s="73"/>
      <c r="BV179" s="73"/>
      <c r="BW179" s="73"/>
      <c r="BX179" s="73"/>
      <c r="BY179" s="73"/>
      <c r="BZ179" s="73"/>
      <c r="CA179" s="73"/>
      <c r="CB179" s="73"/>
      <c r="CC179" s="73"/>
      <c r="CD179" s="73"/>
      <c r="CE179" s="73"/>
      <c r="CF179" s="60"/>
      <c r="CG179" s="60"/>
      <c r="CH179" s="60"/>
      <c r="CI179" s="60"/>
      <c r="CJ179" s="60"/>
      <c r="CK179" s="60"/>
      <c r="CL179" s="60"/>
      <c r="CM179" s="60"/>
      <c r="CN179" s="60"/>
      <c r="CO179" s="60"/>
      <c r="CP179" s="60"/>
      <c r="CQ179" s="60"/>
      <c r="CR179" s="60"/>
      <c r="CS179" s="60"/>
      <c r="CT179" s="60"/>
      <c r="CU179" s="60"/>
      <c r="CV179" s="60"/>
      <c r="CW179" s="60"/>
      <c r="CX179" s="60"/>
      <c r="CY179" s="60"/>
      <c r="CZ179" s="60"/>
      <c r="DA179" s="60"/>
      <c r="DB179" s="60"/>
      <c r="DC179" s="60"/>
      <c r="DD179" s="60"/>
      <c r="DE179" s="60"/>
      <c r="DF179" s="60"/>
      <c r="DG179" s="60"/>
      <c r="DH179" s="60"/>
      <c r="DI179" s="60"/>
      <c r="DJ179" s="60"/>
      <c r="DK179" s="60"/>
      <c r="DL179" s="60"/>
      <c r="DM179" s="60"/>
    </row>
    <row r="180" spans="53:117" x14ac:dyDescent="0.25">
      <c r="BA180" s="73"/>
      <c r="BB180" s="73"/>
      <c r="BC180" s="73"/>
      <c r="BD180" s="73"/>
      <c r="BE180" s="73"/>
      <c r="BF180" s="73"/>
      <c r="BG180" s="73"/>
      <c r="BH180" s="73"/>
      <c r="BI180" s="73"/>
      <c r="BJ180" s="73"/>
      <c r="BK180" s="73"/>
      <c r="BL180" s="73"/>
      <c r="BM180" s="73"/>
      <c r="BN180" s="73"/>
      <c r="BO180" s="73"/>
      <c r="BP180" s="73"/>
      <c r="BQ180" s="73"/>
      <c r="BR180" s="73"/>
      <c r="BS180" s="73"/>
      <c r="BT180" s="73"/>
      <c r="BU180" s="73"/>
      <c r="BV180" s="73"/>
      <c r="BW180" s="73"/>
      <c r="BX180" s="73"/>
      <c r="BY180" s="73"/>
      <c r="BZ180" s="73"/>
      <c r="CA180" s="73"/>
      <c r="CB180" s="73"/>
      <c r="CC180" s="73"/>
      <c r="CD180" s="73"/>
      <c r="CE180" s="73"/>
      <c r="CF180" s="60"/>
      <c r="CG180" s="60"/>
      <c r="CH180" s="60"/>
      <c r="CI180" s="60"/>
      <c r="CJ180" s="60"/>
      <c r="CK180" s="60"/>
      <c r="CL180" s="60"/>
      <c r="CM180" s="60"/>
      <c r="CN180" s="60"/>
      <c r="CO180" s="60"/>
      <c r="CP180" s="60"/>
      <c r="CQ180" s="60"/>
      <c r="CR180" s="60"/>
      <c r="CS180" s="60"/>
      <c r="CT180" s="60"/>
      <c r="CU180" s="60"/>
      <c r="CV180" s="60"/>
      <c r="CW180" s="60"/>
      <c r="CX180" s="60"/>
      <c r="CY180" s="60"/>
      <c r="CZ180" s="60"/>
      <c r="DA180" s="60"/>
      <c r="DB180" s="60"/>
      <c r="DC180" s="60"/>
      <c r="DD180" s="60"/>
      <c r="DE180" s="60"/>
      <c r="DF180" s="60"/>
      <c r="DG180" s="60"/>
      <c r="DH180" s="60"/>
      <c r="DI180" s="60"/>
      <c r="DJ180" s="60"/>
      <c r="DK180" s="60"/>
      <c r="DL180" s="60"/>
      <c r="DM180" s="60"/>
    </row>
    <row r="181" spans="53:117" x14ac:dyDescent="0.25">
      <c r="BA181" s="73"/>
      <c r="BB181" s="73"/>
      <c r="BC181" s="73"/>
      <c r="BD181" s="73"/>
      <c r="BE181" s="73"/>
      <c r="BF181" s="73"/>
      <c r="BG181" s="73"/>
      <c r="BH181" s="73"/>
      <c r="BI181" s="73"/>
      <c r="BJ181" s="73"/>
      <c r="BK181" s="73"/>
      <c r="BL181" s="73"/>
      <c r="BM181" s="73"/>
      <c r="BN181" s="73"/>
      <c r="BO181" s="73"/>
      <c r="BP181" s="73"/>
      <c r="BQ181" s="73"/>
      <c r="BR181" s="73"/>
      <c r="BS181" s="73"/>
      <c r="BT181" s="73"/>
      <c r="BU181" s="73"/>
      <c r="BV181" s="73"/>
      <c r="BW181" s="73"/>
      <c r="BX181" s="73"/>
      <c r="BY181" s="73"/>
      <c r="BZ181" s="73"/>
      <c r="CA181" s="73"/>
      <c r="CB181" s="73"/>
      <c r="CC181" s="73"/>
      <c r="CD181" s="73"/>
      <c r="CE181" s="73"/>
      <c r="CF181" s="60"/>
      <c r="CG181" s="60"/>
      <c r="CH181" s="60"/>
      <c r="CI181" s="60"/>
      <c r="CJ181" s="60"/>
      <c r="CK181" s="60"/>
      <c r="CL181" s="60"/>
      <c r="CM181" s="60"/>
      <c r="CN181" s="60"/>
      <c r="CO181" s="60"/>
      <c r="CP181" s="60"/>
      <c r="CQ181" s="60"/>
      <c r="CR181" s="60"/>
      <c r="CS181" s="60"/>
      <c r="CT181" s="60"/>
      <c r="CU181" s="60"/>
      <c r="CV181" s="60"/>
      <c r="CW181" s="60"/>
      <c r="CX181" s="60"/>
      <c r="CY181" s="60"/>
      <c r="CZ181" s="60"/>
      <c r="DA181" s="60"/>
      <c r="DB181" s="60"/>
      <c r="DC181" s="60"/>
      <c r="DD181" s="60"/>
      <c r="DE181" s="60"/>
      <c r="DF181" s="60"/>
      <c r="DG181" s="60"/>
      <c r="DH181" s="60"/>
      <c r="DI181" s="60"/>
      <c r="DJ181" s="60"/>
      <c r="DK181" s="60"/>
      <c r="DL181" s="60"/>
      <c r="DM181" s="60"/>
    </row>
    <row r="182" spans="53:117" x14ac:dyDescent="0.25">
      <c r="BA182" s="73"/>
      <c r="BB182" s="73"/>
      <c r="BC182" s="73"/>
      <c r="BD182" s="73"/>
      <c r="BE182" s="73"/>
      <c r="BF182" s="73"/>
      <c r="BG182" s="73"/>
      <c r="BH182" s="73"/>
      <c r="BI182" s="73"/>
      <c r="BJ182" s="73"/>
      <c r="BK182" s="73"/>
      <c r="BL182" s="73"/>
      <c r="BM182" s="73"/>
      <c r="BN182" s="73"/>
      <c r="BO182" s="73"/>
      <c r="BP182" s="73"/>
      <c r="BQ182" s="73"/>
      <c r="BR182" s="73"/>
      <c r="BS182" s="73"/>
      <c r="BT182" s="73"/>
      <c r="BU182" s="73"/>
      <c r="BV182" s="73"/>
      <c r="BW182" s="73"/>
      <c r="BX182" s="73"/>
      <c r="BY182" s="73"/>
      <c r="BZ182" s="73"/>
      <c r="CA182" s="73"/>
      <c r="CB182" s="73"/>
      <c r="CC182" s="73"/>
      <c r="CD182" s="73"/>
      <c r="CE182" s="73"/>
      <c r="CF182" s="60"/>
      <c r="CG182" s="60"/>
      <c r="CH182" s="60"/>
      <c r="CI182" s="60"/>
      <c r="CJ182" s="60"/>
      <c r="CK182" s="60"/>
      <c r="CL182" s="60"/>
      <c r="CM182" s="60"/>
      <c r="CN182" s="60"/>
      <c r="CO182" s="60"/>
      <c r="CP182" s="60"/>
      <c r="CQ182" s="60"/>
      <c r="CR182" s="60"/>
      <c r="CS182" s="60"/>
      <c r="CT182" s="60"/>
      <c r="CU182" s="60"/>
      <c r="CV182" s="60"/>
      <c r="CW182" s="60"/>
      <c r="CX182" s="60"/>
      <c r="CY182" s="60"/>
      <c r="CZ182" s="60"/>
      <c r="DA182" s="60"/>
      <c r="DB182" s="60"/>
      <c r="DC182" s="60"/>
      <c r="DD182" s="60"/>
      <c r="DE182" s="60"/>
      <c r="DF182" s="60"/>
      <c r="DG182" s="60"/>
      <c r="DH182" s="60"/>
      <c r="DI182" s="60"/>
      <c r="DJ182" s="60"/>
      <c r="DK182" s="60"/>
      <c r="DL182" s="60"/>
      <c r="DM182" s="60"/>
    </row>
    <row r="183" spans="53:117" x14ac:dyDescent="0.25">
      <c r="BA183" s="73"/>
      <c r="BB183" s="73"/>
      <c r="BC183" s="73"/>
      <c r="BD183" s="73"/>
      <c r="BE183" s="73"/>
      <c r="BF183" s="73"/>
      <c r="BG183" s="73"/>
      <c r="BH183" s="73"/>
      <c r="BI183" s="73"/>
      <c r="BJ183" s="73"/>
      <c r="BK183" s="73"/>
      <c r="BL183" s="73"/>
      <c r="BM183" s="73"/>
      <c r="BN183" s="73"/>
      <c r="BO183" s="73"/>
      <c r="BP183" s="73"/>
      <c r="BQ183" s="73"/>
      <c r="BR183" s="73"/>
      <c r="BS183" s="73"/>
      <c r="BT183" s="73"/>
      <c r="BU183" s="73"/>
      <c r="BV183" s="73"/>
      <c r="BW183" s="73"/>
      <c r="BX183" s="73"/>
      <c r="BY183" s="73"/>
      <c r="BZ183" s="73"/>
      <c r="CA183" s="73"/>
      <c r="CB183" s="73"/>
      <c r="CC183" s="73"/>
      <c r="CD183" s="73"/>
      <c r="CE183" s="73"/>
      <c r="CF183" s="60"/>
      <c r="CG183" s="60"/>
      <c r="CH183" s="60"/>
      <c r="CI183" s="60"/>
      <c r="CJ183" s="60"/>
      <c r="CK183" s="60"/>
      <c r="CL183" s="60"/>
      <c r="CM183" s="60"/>
      <c r="CN183" s="60"/>
      <c r="CO183" s="60"/>
      <c r="CP183" s="60"/>
      <c r="CQ183" s="60"/>
      <c r="CR183" s="60"/>
      <c r="CS183" s="60"/>
      <c r="CT183" s="60"/>
      <c r="CU183" s="60"/>
      <c r="CV183" s="60"/>
      <c r="CW183" s="60"/>
      <c r="CX183" s="60"/>
      <c r="CY183" s="60"/>
      <c r="CZ183" s="60"/>
      <c r="DA183" s="60"/>
      <c r="DB183" s="60"/>
      <c r="DC183" s="60"/>
      <c r="DD183" s="60"/>
      <c r="DE183" s="60"/>
      <c r="DF183" s="60"/>
      <c r="DG183" s="60"/>
      <c r="DH183" s="60"/>
      <c r="DI183" s="60"/>
      <c r="DJ183" s="60"/>
      <c r="DK183" s="60"/>
      <c r="DL183" s="60"/>
      <c r="DM183" s="60"/>
    </row>
    <row r="184" spans="53:117" x14ac:dyDescent="0.25">
      <c r="BA184" s="73"/>
      <c r="BB184" s="73"/>
      <c r="BC184" s="73"/>
      <c r="BD184" s="73"/>
      <c r="BE184" s="73"/>
      <c r="BF184" s="73"/>
      <c r="BG184" s="73"/>
      <c r="BH184" s="73"/>
      <c r="BI184" s="73"/>
      <c r="BJ184" s="73"/>
      <c r="BK184" s="73"/>
      <c r="BL184" s="73"/>
      <c r="BM184" s="73"/>
      <c r="BN184" s="73"/>
      <c r="BO184" s="73"/>
      <c r="BP184" s="73"/>
      <c r="BQ184" s="73"/>
      <c r="BR184" s="73"/>
      <c r="BS184" s="73"/>
      <c r="BT184" s="73"/>
      <c r="BU184" s="73"/>
      <c r="BV184" s="73"/>
      <c r="BW184" s="73"/>
      <c r="BX184" s="73"/>
      <c r="BY184" s="73"/>
      <c r="BZ184" s="73"/>
      <c r="CA184" s="73"/>
      <c r="CB184" s="73"/>
      <c r="CC184" s="73"/>
      <c r="CD184" s="73"/>
      <c r="CE184" s="73"/>
      <c r="CF184" s="60"/>
      <c r="CG184" s="60"/>
      <c r="CH184" s="60"/>
      <c r="CI184" s="60"/>
      <c r="CJ184" s="60"/>
      <c r="CK184" s="60"/>
      <c r="CL184" s="60"/>
      <c r="CM184" s="60"/>
      <c r="CN184" s="60"/>
      <c r="CO184" s="60"/>
      <c r="CP184" s="60"/>
      <c r="CQ184" s="60"/>
      <c r="CR184" s="60"/>
      <c r="CS184" s="60"/>
      <c r="CT184" s="60"/>
      <c r="CU184" s="60"/>
      <c r="CV184" s="60"/>
      <c r="CW184" s="60"/>
      <c r="CX184" s="60"/>
      <c r="CY184" s="60"/>
      <c r="CZ184" s="60"/>
      <c r="DA184" s="60"/>
      <c r="DB184" s="60"/>
      <c r="DC184" s="60"/>
      <c r="DD184" s="60"/>
      <c r="DE184" s="60"/>
      <c r="DF184" s="60"/>
      <c r="DG184" s="60"/>
      <c r="DH184" s="60"/>
      <c r="DI184" s="60"/>
      <c r="DJ184" s="60"/>
      <c r="DK184" s="60"/>
      <c r="DL184" s="60"/>
      <c r="DM184" s="60"/>
    </row>
    <row r="185" spans="53:117" x14ac:dyDescent="0.25">
      <c r="BA185" s="73"/>
      <c r="BB185" s="73"/>
      <c r="BC185" s="73"/>
      <c r="BD185" s="73"/>
      <c r="BE185" s="73"/>
      <c r="BF185" s="73"/>
      <c r="BG185" s="73"/>
      <c r="BH185" s="73"/>
      <c r="BI185" s="73"/>
      <c r="BJ185" s="73"/>
      <c r="BK185" s="73"/>
      <c r="BL185" s="73"/>
      <c r="BM185" s="73"/>
      <c r="BN185" s="73"/>
      <c r="BO185" s="73"/>
      <c r="BP185" s="73"/>
      <c r="BQ185" s="73"/>
      <c r="BR185" s="73"/>
      <c r="BS185" s="73"/>
      <c r="BT185" s="73"/>
      <c r="BU185" s="73"/>
      <c r="BV185" s="73"/>
      <c r="BW185" s="73"/>
      <c r="BX185" s="73"/>
      <c r="BY185" s="73"/>
      <c r="BZ185" s="73"/>
      <c r="CA185" s="73"/>
      <c r="CB185" s="73"/>
      <c r="CC185" s="73"/>
      <c r="CD185" s="73"/>
      <c r="CE185" s="73"/>
      <c r="CF185" s="60"/>
      <c r="CG185" s="60"/>
      <c r="CH185" s="60"/>
      <c r="CI185" s="60"/>
      <c r="CJ185" s="60"/>
      <c r="CK185" s="60"/>
      <c r="CL185" s="60"/>
      <c r="CM185" s="60"/>
      <c r="CN185" s="60"/>
      <c r="CO185" s="60"/>
      <c r="CP185" s="60"/>
      <c r="CQ185" s="60"/>
      <c r="CR185" s="60"/>
      <c r="CS185" s="60"/>
      <c r="CT185" s="60"/>
      <c r="CU185" s="60"/>
      <c r="CV185" s="60"/>
      <c r="CW185" s="60"/>
      <c r="CX185" s="60"/>
      <c r="CY185" s="60"/>
      <c r="CZ185" s="60"/>
      <c r="DA185" s="60"/>
      <c r="DB185" s="60"/>
      <c r="DC185" s="60"/>
      <c r="DD185" s="60"/>
      <c r="DE185" s="60"/>
      <c r="DF185" s="60"/>
      <c r="DG185" s="60"/>
      <c r="DH185" s="60"/>
      <c r="DI185" s="60"/>
      <c r="DJ185" s="60"/>
      <c r="DK185" s="60"/>
      <c r="DL185" s="60"/>
      <c r="DM185" s="60"/>
    </row>
    <row r="186" spans="53:117" x14ac:dyDescent="0.25">
      <c r="BA186" s="73"/>
      <c r="BB186" s="73"/>
      <c r="BC186" s="73"/>
      <c r="BD186" s="73"/>
      <c r="BE186" s="73"/>
      <c r="BF186" s="73"/>
      <c r="BG186" s="73"/>
      <c r="BH186" s="73"/>
      <c r="BI186" s="73"/>
      <c r="BJ186" s="73"/>
      <c r="BK186" s="73"/>
      <c r="BL186" s="73"/>
      <c r="BM186" s="73"/>
      <c r="BN186" s="73"/>
      <c r="BO186" s="73"/>
      <c r="BP186" s="73"/>
      <c r="BQ186" s="73"/>
      <c r="BR186" s="73"/>
      <c r="BS186" s="73"/>
      <c r="BT186" s="73"/>
      <c r="BU186" s="73"/>
      <c r="BV186" s="73"/>
      <c r="BW186" s="73"/>
      <c r="BX186" s="73"/>
      <c r="BY186" s="73"/>
      <c r="BZ186" s="73"/>
      <c r="CA186" s="73"/>
      <c r="CB186" s="73"/>
      <c r="CC186" s="73"/>
      <c r="CD186" s="73"/>
      <c r="CE186" s="73"/>
      <c r="CF186" s="60"/>
      <c r="CG186" s="60"/>
      <c r="CH186" s="60"/>
      <c r="CI186" s="60"/>
      <c r="CJ186" s="60"/>
      <c r="CK186" s="60"/>
      <c r="CL186" s="60"/>
      <c r="CM186" s="60"/>
      <c r="CN186" s="60"/>
      <c r="CO186" s="60"/>
      <c r="CP186" s="60"/>
      <c r="CQ186" s="60"/>
      <c r="CR186" s="60"/>
      <c r="CS186" s="60"/>
      <c r="CT186" s="60"/>
      <c r="CU186" s="60"/>
      <c r="CV186" s="60"/>
      <c r="CW186" s="60"/>
      <c r="CX186" s="60"/>
      <c r="CY186" s="60"/>
      <c r="CZ186" s="60"/>
      <c r="DA186" s="60"/>
      <c r="DB186" s="60"/>
      <c r="DC186" s="60"/>
      <c r="DD186" s="60"/>
      <c r="DE186" s="60"/>
      <c r="DF186" s="60"/>
      <c r="DG186" s="60"/>
      <c r="DH186" s="60"/>
      <c r="DI186" s="60"/>
      <c r="DJ186" s="60"/>
      <c r="DK186" s="60"/>
      <c r="DL186" s="60"/>
      <c r="DM186" s="60"/>
    </row>
    <row r="187" spans="53:117" x14ac:dyDescent="0.25">
      <c r="BA187" s="73"/>
      <c r="BB187" s="73"/>
      <c r="BC187" s="73"/>
      <c r="BD187" s="73"/>
      <c r="BE187" s="73"/>
      <c r="BF187" s="73"/>
      <c r="BG187" s="73"/>
      <c r="BH187" s="73"/>
      <c r="BI187" s="73"/>
      <c r="BJ187" s="73"/>
      <c r="BK187" s="73"/>
      <c r="BL187" s="73"/>
      <c r="BM187" s="73"/>
      <c r="BN187" s="73"/>
      <c r="BO187" s="73"/>
      <c r="BP187" s="73"/>
      <c r="BQ187" s="73"/>
      <c r="BR187" s="73"/>
      <c r="BS187" s="73"/>
      <c r="BT187" s="73"/>
      <c r="BU187" s="73"/>
      <c r="BV187" s="73"/>
      <c r="BW187" s="73"/>
      <c r="BX187" s="73"/>
      <c r="BY187" s="73"/>
      <c r="BZ187" s="73"/>
      <c r="CA187" s="73"/>
      <c r="CB187" s="73"/>
      <c r="CC187" s="73"/>
      <c r="CD187" s="73"/>
      <c r="CE187" s="73"/>
      <c r="CF187" s="60"/>
      <c r="CG187" s="60"/>
      <c r="CH187" s="60"/>
      <c r="CI187" s="60"/>
      <c r="CJ187" s="60"/>
      <c r="CK187" s="60"/>
      <c r="CL187" s="60"/>
      <c r="CM187" s="60"/>
      <c r="CN187" s="60"/>
      <c r="CO187" s="60"/>
      <c r="CP187" s="60"/>
      <c r="CQ187" s="60"/>
      <c r="CR187" s="60"/>
      <c r="CS187" s="60"/>
      <c r="CT187" s="60"/>
      <c r="CU187" s="60"/>
      <c r="CV187" s="60"/>
      <c r="CW187" s="60"/>
      <c r="CX187" s="60"/>
      <c r="CY187" s="60"/>
      <c r="CZ187" s="60"/>
      <c r="DA187" s="60"/>
      <c r="DB187" s="60"/>
      <c r="DC187" s="60"/>
      <c r="DD187" s="60"/>
      <c r="DE187" s="60"/>
      <c r="DF187" s="60"/>
      <c r="DG187" s="60"/>
      <c r="DH187" s="60"/>
      <c r="DI187" s="60"/>
      <c r="DJ187" s="60"/>
      <c r="DK187" s="60"/>
      <c r="DL187" s="60"/>
      <c r="DM187" s="60"/>
    </row>
    <row r="188" spans="53:117" x14ac:dyDescent="0.25">
      <c r="BA188" s="73"/>
      <c r="BB188" s="73"/>
      <c r="BC188" s="73"/>
      <c r="BD188" s="73"/>
      <c r="BE188" s="73"/>
      <c r="BF188" s="73"/>
      <c r="BG188" s="73"/>
      <c r="BH188" s="73"/>
      <c r="BI188" s="73"/>
      <c r="BJ188" s="73"/>
      <c r="BK188" s="73"/>
      <c r="BL188" s="73"/>
      <c r="BM188" s="73"/>
      <c r="BN188" s="73"/>
      <c r="BO188" s="73"/>
      <c r="BP188" s="73"/>
      <c r="BQ188" s="73"/>
      <c r="BR188" s="73"/>
      <c r="BS188" s="73"/>
      <c r="BT188" s="73"/>
      <c r="BU188" s="73"/>
      <c r="BV188" s="73"/>
      <c r="BW188" s="73"/>
      <c r="BX188" s="73"/>
      <c r="BY188" s="73"/>
      <c r="BZ188" s="73"/>
      <c r="CA188" s="73"/>
      <c r="CB188" s="73"/>
      <c r="CC188" s="73"/>
      <c r="CD188" s="73"/>
      <c r="CE188" s="73"/>
      <c r="CF188" s="60"/>
      <c r="CG188" s="60"/>
      <c r="CH188" s="60"/>
      <c r="CI188" s="60"/>
      <c r="CJ188" s="60"/>
      <c r="CK188" s="60"/>
      <c r="CL188" s="60"/>
      <c r="CM188" s="60"/>
      <c r="CN188" s="60"/>
      <c r="CO188" s="60"/>
      <c r="CP188" s="60"/>
      <c r="CQ188" s="60"/>
      <c r="CR188" s="60"/>
      <c r="CS188" s="60"/>
      <c r="CT188" s="60"/>
      <c r="CU188" s="60"/>
      <c r="CV188" s="60"/>
      <c r="CW188" s="60"/>
      <c r="CX188" s="60"/>
      <c r="CY188" s="60"/>
      <c r="CZ188" s="60"/>
      <c r="DA188" s="60"/>
      <c r="DB188" s="60"/>
      <c r="DC188" s="60"/>
      <c r="DD188" s="60"/>
      <c r="DE188" s="60"/>
      <c r="DF188" s="60"/>
      <c r="DG188" s="60"/>
      <c r="DH188" s="60"/>
      <c r="DI188" s="60"/>
      <c r="DJ188" s="60"/>
      <c r="DK188" s="60"/>
      <c r="DL188" s="60"/>
      <c r="DM188" s="60"/>
    </row>
    <row r="189" spans="53:117" x14ac:dyDescent="0.25">
      <c r="BA189" s="73"/>
      <c r="BB189" s="73"/>
      <c r="BC189" s="73"/>
      <c r="BD189" s="73"/>
      <c r="BE189" s="73"/>
      <c r="BF189" s="73"/>
      <c r="BG189" s="73"/>
      <c r="BH189" s="73"/>
      <c r="BI189" s="73"/>
      <c r="BJ189" s="73"/>
      <c r="BK189" s="73"/>
      <c r="BL189" s="73"/>
      <c r="BM189" s="73"/>
      <c r="BN189" s="73"/>
      <c r="BO189" s="73"/>
      <c r="BP189" s="73"/>
      <c r="BQ189" s="73"/>
      <c r="BR189" s="73"/>
      <c r="BS189" s="73"/>
      <c r="BT189" s="73"/>
      <c r="BU189" s="73"/>
      <c r="BV189" s="73"/>
      <c r="BW189" s="73"/>
      <c r="BX189" s="73"/>
      <c r="BY189" s="73"/>
      <c r="BZ189" s="73"/>
      <c r="CA189" s="73"/>
      <c r="CB189" s="73"/>
      <c r="CC189" s="73"/>
      <c r="CD189" s="73"/>
      <c r="CE189" s="73"/>
      <c r="CF189" s="60"/>
      <c r="CG189" s="60"/>
      <c r="CH189" s="60"/>
      <c r="CI189" s="60"/>
      <c r="CJ189" s="60"/>
      <c r="CK189" s="60"/>
      <c r="CL189" s="60"/>
      <c r="CM189" s="60"/>
      <c r="CN189" s="60"/>
      <c r="CO189" s="60"/>
      <c r="CP189" s="60"/>
      <c r="CQ189" s="60"/>
      <c r="CR189" s="60"/>
      <c r="CS189" s="60"/>
      <c r="CT189" s="60"/>
      <c r="CU189" s="60"/>
      <c r="CV189" s="60"/>
      <c r="CW189" s="60"/>
      <c r="CX189" s="60"/>
      <c r="CY189" s="60"/>
      <c r="CZ189" s="60"/>
      <c r="DA189" s="60"/>
      <c r="DB189" s="60"/>
      <c r="DC189" s="60"/>
      <c r="DD189" s="60"/>
      <c r="DE189" s="60"/>
      <c r="DF189" s="60"/>
      <c r="DG189" s="60"/>
      <c r="DH189" s="60"/>
      <c r="DI189" s="60"/>
      <c r="DJ189" s="60"/>
      <c r="DK189" s="60"/>
      <c r="DL189" s="60"/>
      <c r="DM189" s="60"/>
    </row>
    <row r="190" spans="53:117" x14ac:dyDescent="0.25">
      <c r="BA190" s="73"/>
      <c r="BB190" s="73"/>
      <c r="BC190" s="73"/>
      <c r="BD190" s="73"/>
      <c r="BE190" s="73"/>
      <c r="BF190" s="73"/>
      <c r="BG190" s="73"/>
      <c r="BH190" s="73"/>
      <c r="BI190" s="73"/>
      <c r="BJ190" s="73"/>
      <c r="BK190" s="73"/>
      <c r="BL190" s="73"/>
      <c r="BM190" s="73"/>
      <c r="BN190" s="73"/>
      <c r="BO190" s="73"/>
      <c r="BP190" s="73"/>
      <c r="BQ190" s="73"/>
      <c r="BR190" s="73"/>
      <c r="BS190" s="73"/>
      <c r="BT190" s="73"/>
      <c r="BU190" s="73"/>
      <c r="BV190" s="73"/>
      <c r="BW190" s="73"/>
      <c r="BX190" s="73"/>
      <c r="BY190" s="73"/>
      <c r="BZ190" s="73"/>
      <c r="CA190" s="73"/>
      <c r="CB190" s="73"/>
      <c r="CC190" s="73"/>
      <c r="CD190" s="73"/>
      <c r="CE190" s="73"/>
      <c r="CF190" s="60"/>
      <c r="CG190" s="60"/>
      <c r="CH190" s="60"/>
      <c r="CI190" s="60"/>
      <c r="CJ190" s="60"/>
      <c r="CK190" s="60"/>
      <c r="CL190" s="60"/>
      <c r="CM190" s="60"/>
      <c r="CN190" s="60"/>
      <c r="CO190" s="60"/>
      <c r="CP190" s="60"/>
      <c r="CQ190" s="60"/>
      <c r="CR190" s="60"/>
      <c r="CS190" s="60"/>
      <c r="CT190" s="60"/>
      <c r="CU190" s="60"/>
      <c r="CV190" s="60"/>
      <c r="CW190" s="60"/>
      <c r="CX190" s="60"/>
      <c r="CY190" s="60"/>
      <c r="CZ190" s="60"/>
      <c r="DA190" s="60"/>
      <c r="DB190" s="60"/>
      <c r="DC190" s="60"/>
      <c r="DD190" s="60"/>
      <c r="DE190" s="60"/>
      <c r="DF190" s="60"/>
      <c r="DG190" s="60"/>
      <c r="DH190" s="60"/>
      <c r="DI190" s="60"/>
      <c r="DJ190" s="60"/>
      <c r="DK190" s="60"/>
      <c r="DL190" s="60"/>
      <c r="DM190" s="60"/>
    </row>
    <row r="191" spans="53:117" x14ac:dyDescent="0.25">
      <c r="BA191" s="73"/>
      <c r="BB191" s="73"/>
      <c r="BC191" s="73"/>
      <c r="BD191" s="73"/>
      <c r="BE191" s="73"/>
      <c r="BF191" s="73"/>
      <c r="BG191" s="73"/>
      <c r="BH191" s="73"/>
      <c r="BI191" s="73"/>
      <c r="BJ191" s="73"/>
      <c r="BK191" s="73"/>
      <c r="BL191" s="73"/>
      <c r="BM191" s="73"/>
      <c r="BN191" s="73"/>
      <c r="BO191" s="73"/>
      <c r="BP191" s="73"/>
      <c r="BQ191" s="73"/>
      <c r="BR191" s="73"/>
      <c r="BS191" s="73"/>
      <c r="BT191" s="73"/>
      <c r="BU191" s="73"/>
      <c r="BV191" s="73"/>
      <c r="BW191" s="73"/>
      <c r="BX191" s="73"/>
      <c r="BY191" s="73"/>
      <c r="BZ191" s="73"/>
      <c r="CA191" s="73"/>
      <c r="CB191" s="73"/>
      <c r="CC191" s="73"/>
      <c r="CD191" s="73"/>
      <c r="CE191" s="73"/>
      <c r="CF191" s="60"/>
      <c r="CG191" s="60"/>
      <c r="CH191" s="60"/>
      <c r="CI191" s="60"/>
      <c r="CJ191" s="60"/>
      <c r="CK191" s="60"/>
      <c r="CL191" s="60"/>
      <c r="CM191" s="60"/>
      <c r="CN191" s="60"/>
      <c r="CO191" s="60"/>
      <c r="CP191" s="60"/>
      <c r="CQ191" s="60"/>
      <c r="CR191" s="60"/>
      <c r="CS191" s="60"/>
      <c r="CT191" s="60"/>
      <c r="CU191" s="60"/>
      <c r="CV191" s="60"/>
      <c r="CW191" s="60"/>
      <c r="CX191" s="60"/>
      <c r="CY191" s="60"/>
      <c r="CZ191" s="60"/>
      <c r="DA191" s="60"/>
      <c r="DB191" s="60"/>
      <c r="DC191" s="60"/>
      <c r="DD191" s="60"/>
      <c r="DE191" s="60"/>
      <c r="DF191" s="60"/>
      <c r="DG191" s="60"/>
      <c r="DH191" s="60"/>
      <c r="DI191" s="60"/>
      <c r="DJ191" s="60"/>
      <c r="DK191" s="60"/>
      <c r="DL191" s="60"/>
      <c r="DM191" s="60"/>
    </row>
    <row r="192" spans="53:117" x14ac:dyDescent="0.25">
      <c r="BA192" s="73"/>
      <c r="BB192" s="73"/>
      <c r="BC192" s="73"/>
      <c r="BD192" s="73"/>
      <c r="BE192" s="73"/>
      <c r="BF192" s="73"/>
      <c r="BG192" s="73"/>
      <c r="BH192" s="73"/>
      <c r="BI192" s="73"/>
      <c r="BJ192" s="73"/>
      <c r="BK192" s="73"/>
      <c r="BL192" s="73"/>
      <c r="BM192" s="73"/>
      <c r="BN192" s="73"/>
      <c r="BO192" s="73"/>
      <c r="BP192" s="73"/>
      <c r="BQ192" s="73"/>
      <c r="BR192" s="73"/>
      <c r="BS192" s="73"/>
      <c r="BT192" s="73"/>
      <c r="BU192" s="73"/>
      <c r="BV192" s="73"/>
      <c r="BW192" s="73"/>
      <c r="BX192" s="73"/>
      <c r="BY192" s="73"/>
      <c r="BZ192" s="73"/>
      <c r="CA192" s="73"/>
      <c r="CB192" s="73"/>
      <c r="CC192" s="73"/>
      <c r="CD192" s="73"/>
      <c r="CE192" s="73"/>
      <c r="CF192" s="60"/>
      <c r="CG192" s="60"/>
      <c r="CH192" s="60"/>
      <c r="CI192" s="60"/>
      <c r="CJ192" s="60"/>
      <c r="CK192" s="60"/>
      <c r="CL192" s="60"/>
      <c r="CM192" s="60"/>
      <c r="CN192" s="60"/>
      <c r="CO192" s="60"/>
      <c r="CP192" s="60"/>
      <c r="CQ192" s="60"/>
      <c r="CR192" s="60"/>
      <c r="CS192" s="60"/>
      <c r="CT192" s="60"/>
      <c r="CU192" s="60"/>
      <c r="CV192" s="60"/>
      <c r="CW192" s="60"/>
      <c r="CX192" s="60"/>
      <c r="CY192" s="60"/>
      <c r="CZ192" s="60"/>
      <c r="DA192" s="60"/>
      <c r="DB192" s="60"/>
      <c r="DC192" s="60"/>
      <c r="DD192" s="60"/>
      <c r="DE192" s="60"/>
      <c r="DF192" s="60"/>
      <c r="DG192" s="60"/>
      <c r="DH192" s="60"/>
      <c r="DI192" s="60"/>
      <c r="DJ192" s="60"/>
      <c r="DK192" s="60"/>
      <c r="DL192" s="60"/>
      <c r="DM192" s="60"/>
    </row>
    <row r="193" spans="53:117" x14ac:dyDescent="0.25">
      <c r="BA193" s="73"/>
      <c r="BB193" s="73"/>
      <c r="BC193" s="73"/>
      <c r="BD193" s="73"/>
      <c r="BE193" s="73"/>
      <c r="BF193" s="73"/>
      <c r="BG193" s="73"/>
      <c r="BH193" s="73"/>
      <c r="BI193" s="73"/>
      <c r="BJ193" s="73"/>
      <c r="BK193" s="73"/>
      <c r="BL193" s="73"/>
      <c r="BM193" s="73"/>
      <c r="BN193" s="73"/>
      <c r="BO193" s="73"/>
      <c r="BP193" s="73"/>
      <c r="BQ193" s="73"/>
      <c r="BR193" s="73"/>
      <c r="BS193" s="73"/>
      <c r="BT193" s="73"/>
      <c r="BU193" s="73"/>
      <c r="BV193" s="73"/>
      <c r="BW193" s="73"/>
      <c r="BX193" s="73"/>
      <c r="BY193" s="73"/>
      <c r="BZ193" s="73"/>
      <c r="CA193" s="73"/>
      <c r="CB193" s="73"/>
      <c r="CC193" s="73"/>
      <c r="CD193" s="73"/>
      <c r="CE193" s="73"/>
      <c r="CF193" s="60"/>
      <c r="CG193" s="60"/>
      <c r="CH193" s="60"/>
      <c r="CI193" s="60"/>
      <c r="CJ193" s="60"/>
      <c r="CK193" s="60"/>
      <c r="CL193" s="60"/>
      <c r="CM193" s="60"/>
      <c r="CN193" s="60"/>
      <c r="CO193" s="60"/>
      <c r="CP193" s="60"/>
      <c r="CQ193" s="60"/>
      <c r="CR193" s="60"/>
      <c r="CS193" s="60"/>
      <c r="CT193" s="60"/>
      <c r="CU193" s="60"/>
      <c r="CV193" s="60"/>
      <c r="CW193" s="60"/>
      <c r="CX193" s="60"/>
      <c r="CY193" s="60"/>
      <c r="CZ193" s="60"/>
      <c r="DA193" s="60"/>
      <c r="DB193" s="60"/>
      <c r="DC193" s="60"/>
      <c r="DD193" s="60"/>
      <c r="DE193" s="60"/>
      <c r="DF193" s="60"/>
      <c r="DG193" s="60"/>
      <c r="DH193" s="60"/>
      <c r="DI193" s="60"/>
      <c r="DJ193" s="60"/>
      <c r="DK193" s="60"/>
      <c r="DL193" s="60"/>
      <c r="DM193" s="60"/>
    </row>
    <row r="194" spans="53:117" x14ac:dyDescent="0.25">
      <c r="BA194" s="73"/>
      <c r="BB194" s="73"/>
      <c r="BC194" s="73"/>
      <c r="BD194" s="73"/>
      <c r="BE194" s="73"/>
      <c r="BF194" s="73"/>
      <c r="BG194" s="73"/>
      <c r="BH194" s="73"/>
      <c r="BI194" s="73"/>
      <c r="BJ194" s="73"/>
      <c r="BK194" s="73"/>
      <c r="BL194" s="73"/>
      <c r="BM194" s="73"/>
      <c r="BN194" s="73"/>
      <c r="BO194" s="73"/>
      <c r="BP194" s="73"/>
      <c r="BQ194" s="73"/>
      <c r="BR194" s="73"/>
      <c r="BS194" s="73"/>
      <c r="BT194" s="73"/>
      <c r="BU194" s="73"/>
      <c r="BV194" s="73"/>
      <c r="BW194" s="73"/>
      <c r="BX194" s="73"/>
      <c r="BY194" s="73"/>
      <c r="BZ194" s="73"/>
      <c r="CA194" s="73"/>
      <c r="CB194" s="73"/>
      <c r="CC194" s="73"/>
      <c r="CD194" s="73"/>
      <c r="CE194" s="73"/>
      <c r="CF194" s="60"/>
      <c r="CG194" s="60"/>
      <c r="CH194" s="60"/>
      <c r="CI194" s="60"/>
      <c r="CJ194" s="60"/>
      <c r="CK194" s="60"/>
      <c r="CL194" s="60"/>
      <c r="CM194" s="60"/>
      <c r="CN194" s="60"/>
      <c r="CO194" s="60"/>
      <c r="CP194" s="60"/>
      <c r="CQ194" s="60"/>
      <c r="CR194" s="60"/>
      <c r="CS194" s="60"/>
      <c r="CT194" s="60"/>
      <c r="CU194" s="60"/>
      <c r="CV194" s="60"/>
      <c r="CW194" s="60"/>
      <c r="CX194" s="60"/>
      <c r="CY194" s="60"/>
      <c r="CZ194" s="60"/>
      <c r="DA194" s="60"/>
      <c r="DB194" s="60"/>
      <c r="DC194" s="60"/>
      <c r="DD194" s="60"/>
      <c r="DE194" s="60"/>
      <c r="DF194" s="60"/>
      <c r="DG194" s="60"/>
      <c r="DH194" s="60"/>
      <c r="DI194" s="60"/>
      <c r="DJ194" s="60"/>
      <c r="DK194" s="60"/>
      <c r="DL194" s="60"/>
      <c r="DM194" s="60"/>
    </row>
    <row r="195" spans="53:117" x14ac:dyDescent="0.25">
      <c r="BA195" s="73"/>
      <c r="BB195" s="73"/>
      <c r="BC195" s="73"/>
      <c r="BD195" s="73"/>
      <c r="BE195" s="73"/>
      <c r="BF195" s="73"/>
      <c r="BG195" s="73"/>
      <c r="BH195" s="73"/>
      <c r="BI195" s="73"/>
      <c r="BJ195" s="73"/>
      <c r="BK195" s="73"/>
      <c r="BL195" s="73"/>
      <c r="BM195" s="73"/>
      <c r="BN195" s="73"/>
      <c r="BO195" s="73"/>
      <c r="BP195" s="73"/>
      <c r="BQ195" s="73"/>
      <c r="BR195" s="73"/>
      <c r="BS195" s="73"/>
      <c r="BT195" s="73"/>
      <c r="BU195" s="73"/>
      <c r="BV195" s="73"/>
      <c r="BW195" s="73"/>
      <c r="BX195" s="73"/>
      <c r="BY195" s="73"/>
      <c r="BZ195" s="73"/>
      <c r="CA195" s="73"/>
      <c r="CB195" s="73"/>
      <c r="CC195" s="73"/>
      <c r="CD195" s="73"/>
      <c r="CE195" s="73"/>
      <c r="CF195" s="60"/>
      <c r="CG195" s="60"/>
      <c r="CH195" s="60"/>
      <c r="CI195" s="60"/>
      <c r="CJ195" s="60"/>
      <c r="CK195" s="60"/>
      <c r="CL195" s="60"/>
      <c r="CM195" s="60"/>
      <c r="CN195" s="60"/>
      <c r="CO195" s="60"/>
      <c r="CP195" s="60"/>
      <c r="CQ195" s="60"/>
      <c r="CR195" s="60"/>
      <c r="CS195" s="60"/>
      <c r="CT195" s="60"/>
      <c r="CU195" s="60"/>
      <c r="CV195" s="60"/>
      <c r="CW195" s="60"/>
      <c r="CX195" s="60"/>
      <c r="CY195" s="60"/>
      <c r="CZ195" s="60"/>
      <c r="DA195" s="60"/>
      <c r="DB195" s="60"/>
      <c r="DC195" s="60"/>
      <c r="DD195" s="60"/>
      <c r="DE195" s="60"/>
      <c r="DF195" s="60"/>
      <c r="DG195" s="60"/>
      <c r="DH195" s="60"/>
      <c r="DI195" s="60"/>
      <c r="DJ195" s="60"/>
      <c r="DK195" s="60"/>
      <c r="DL195" s="60"/>
      <c r="DM195" s="60"/>
    </row>
    <row r="196" spans="53:117" x14ac:dyDescent="0.25">
      <c r="BA196" s="73"/>
      <c r="BB196" s="73"/>
      <c r="BC196" s="73"/>
      <c r="BD196" s="73"/>
      <c r="BE196" s="73"/>
      <c r="BF196" s="73"/>
      <c r="BG196" s="73"/>
      <c r="BH196" s="73"/>
      <c r="BI196" s="73"/>
      <c r="BJ196" s="73"/>
      <c r="BK196" s="73"/>
      <c r="BL196" s="73"/>
      <c r="BM196" s="73"/>
      <c r="BN196" s="73"/>
      <c r="BO196" s="73"/>
      <c r="BP196" s="73"/>
      <c r="BQ196" s="73"/>
      <c r="BR196" s="73"/>
      <c r="BS196" s="73"/>
      <c r="BT196" s="73"/>
      <c r="BU196" s="73"/>
      <c r="BV196" s="73"/>
      <c r="BW196" s="73"/>
      <c r="BX196" s="73"/>
      <c r="BY196" s="73"/>
      <c r="BZ196" s="73"/>
      <c r="CA196" s="73"/>
      <c r="CB196" s="73"/>
      <c r="CC196" s="73"/>
      <c r="CD196" s="73"/>
      <c r="CE196" s="73"/>
      <c r="CF196" s="60"/>
      <c r="CG196" s="60"/>
      <c r="CH196" s="60"/>
      <c r="CI196" s="60"/>
      <c r="CJ196" s="60"/>
      <c r="CK196" s="60"/>
      <c r="CL196" s="60"/>
      <c r="CM196" s="60"/>
      <c r="CN196" s="60"/>
      <c r="CO196" s="60"/>
      <c r="CP196" s="60"/>
      <c r="CQ196" s="60"/>
      <c r="CR196" s="60"/>
      <c r="CS196" s="60"/>
      <c r="CT196" s="60"/>
      <c r="CU196" s="60"/>
      <c r="CV196" s="60"/>
      <c r="CW196" s="60"/>
      <c r="CX196" s="60"/>
      <c r="CY196" s="60"/>
      <c r="CZ196" s="60"/>
      <c r="DA196" s="60"/>
      <c r="DB196" s="60"/>
      <c r="DC196" s="60"/>
      <c r="DD196" s="60"/>
      <c r="DE196" s="60"/>
      <c r="DF196" s="60"/>
      <c r="DG196" s="60"/>
      <c r="DH196" s="60"/>
      <c r="DI196" s="60"/>
      <c r="DJ196" s="60"/>
      <c r="DK196" s="60"/>
      <c r="DL196" s="60"/>
      <c r="DM196" s="60"/>
    </row>
    <row r="197" spans="53:117" x14ac:dyDescent="0.25">
      <c r="BA197" s="73"/>
      <c r="BB197" s="73"/>
      <c r="BC197" s="73"/>
      <c r="BD197" s="73"/>
      <c r="BE197" s="73"/>
      <c r="BF197" s="73"/>
      <c r="BG197" s="73"/>
      <c r="BH197" s="73"/>
      <c r="BI197" s="73"/>
      <c r="BJ197" s="73"/>
      <c r="BK197" s="73"/>
      <c r="BL197" s="73"/>
      <c r="BM197" s="73"/>
      <c r="BN197" s="73"/>
      <c r="BO197" s="73"/>
      <c r="BP197" s="73"/>
      <c r="BQ197" s="73"/>
      <c r="BR197" s="73"/>
      <c r="BS197" s="73"/>
      <c r="BT197" s="73"/>
      <c r="BU197" s="73"/>
      <c r="BV197" s="73"/>
      <c r="BW197" s="73"/>
      <c r="BX197" s="73"/>
      <c r="BY197" s="73"/>
      <c r="BZ197" s="73"/>
      <c r="CA197" s="73"/>
      <c r="CB197" s="73"/>
      <c r="CC197" s="73"/>
      <c r="CD197" s="73"/>
      <c r="CE197" s="73"/>
      <c r="CF197" s="60"/>
      <c r="CG197" s="60"/>
      <c r="CH197" s="60"/>
      <c r="CI197" s="60"/>
      <c r="CJ197" s="60"/>
      <c r="CK197" s="60"/>
      <c r="CL197" s="60"/>
      <c r="CM197" s="60"/>
      <c r="CN197" s="60"/>
      <c r="CO197" s="60"/>
      <c r="CP197" s="60"/>
      <c r="CQ197" s="60"/>
      <c r="CR197" s="60"/>
      <c r="CS197" s="60"/>
      <c r="CT197" s="60"/>
      <c r="CU197" s="60"/>
      <c r="CV197" s="60"/>
      <c r="CW197" s="60"/>
      <c r="CX197" s="60"/>
      <c r="CY197" s="60"/>
      <c r="CZ197" s="60"/>
      <c r="DA197" s="60"/>
      <c r="DB197" s="60"/>
      <c r="DC197" s="60"/>
      <c r="DD197" s="60"/>
      <c r="DE197" s="60"/>
      <c r="DF197" s="60"/>
      <c r="DG197" s="60"/>
      <c r="DH197" s="60"/>
      <c r="DI197" s="60"/>
      <c r="DJ197" s="60"/>
      <c r="DK197" s="60"/>
      <c r="DL197" s="60"/>
      <c r="DM197" s="60"/>
    </row>
    <row r="198" spans="53:117" x14ac:dyDescent="0.25">
      <c r="BA198" s="73"/>
      <c r="BB198" s="73"/>
      <c r="BC198" s="73"/>
      <c r="BD198" s="73"/>
      <c r="BE198" s="73"/>
      <c r="BF198" s="73"/>
      <c r="BG198" s="73"/>
      <c r="BH198" s="73"/>
      <c r="BI198" s="73"/>
      <c r="BJ198" s="73"/>
      <c r="BK198" s="73"/>
      <c r="BL198" s="73"/>
      <c r="BM198" s="73"/>
      <c r="BN198" s="73"/>
      <c r="BO198" s="73"/>
      <c r="BP198" s="73"/>
      <c r="BQ198" s="73"/>
      <c r="BR198" s="73"/>
      <c r="BS198" s="73"/>
      <c r="BT198" s="73"/>
      <c r="BU198" s="73"/>
      <c r="BV198" s="73"/>
      <c r="BW198" s="73"/>
      <c r="BX198" s="73"/>
      <c r="BY198" s="73"/>
      <c r="BZ198" s="73"/>
      <c r="CA198" s="73"/>
      <c r="CB198" s="73"/>
      <c r="CC198" s="73"/>
      <c r="CD198" s="73"/>
      <c r="CE198" s="73"/>
      <c r="CF198" s="60"/>
      <c r="CG198" s="60"/>
      <c r="CH198" s="60"/>
      <c r="CI198" s="60"/>
      <c r="CJ198" s="60"/>
      <c r="CK198" s="60"/>
      <c r="CL198" s="60"/>
      <c r="CM198" s="60"/>
      <c r="CN198" s="60"/>
      <c r="CO198" s="60"/>
      <c r="CP198" s="60"/>
      <c r="CQ198" s="60"/>
      <c r="CR198" s="60"/>
      <c r="CS198" s="60"/>
      <c r="CT198" s="60"/>
      <c r="CU198" s="60"/>
      <c r="CV198" s="60"/>
      <c r="CW198" s="60"/>
      <c r="CX198" s="60"/>
      <c r="CY198" s="60"/>
      <c r="CZ198" s="60"/>
      <c r="DA198" s="60"/>
      <c r="DB198" s="60"/>
      <c r="DC198" s="60"/>
      <c r="DD198" s="60"/>
      <c r="DE198" s="60"/>
      <c r="DF198" s="60"/>
      <c r="DG198" s="60"/>
      <c r="DH198" s="60"/>
      <c r="DI198" s="60"/>
      <c r="DJ198" s="60"/>
      <c r="DK198" s="60"/>
      <c r="DL198" s="60"/>
      <c r="DM198" s="60"/>
    </row>
    <row r="199" spans="53:117" x14ac:dyDescent="0.25">
      <c r="BA199" s="73"/>
      <c r="BB199" s="73"/>
      <c r="BC199" s="73"/>
      <c r="BD199" s="73"/>
      <c r="BE199" s="73"/>
      <c r="BF199" s="73"/>
      <c r="BG199" s="73"/>
      <c r="BH199" s="73"/>
      <c r="BI199" s="73"/>
      <c r="BJ199" s="73"/>
      <c r="BK199" s="73"/>
      <c r="BL199" s="73"/>
      <c r="BM199" s="73"/>
      <c r="BN199" s="73"/>
      <c r="BO199" s="73"/>
      <c r="BP199" s="73"/>
      <c r="BQ199" s="73"/>
      <c r="BR199" s="73"/>
      <c r="BS199" s="73"/>
      <c r="BT199" s="73"/>
      <c r="BU199" s="73"/>
      <c r="BV199" s="73"/>
      <c r="BW199" s="73"/>
      <c r="BX199" s="73"/>
      <c r="BY199" s="73"/>
      <c r="BZ199" s="73"/>
      <c r="CA199" s="73"/>
      <c r="CB199" s="73"/>
      <c r="CC199" s="73"/>
      <c r="CD199" s="73"/>
      <c r="CE199" s="73"/>
      <c r="CF199" s="60"/>
      <c r="CG199" s="60"/>
      <c r="CH199" s="60"/>
      <c r="CI199" s="60"/>
      <c r="CJ199" s="60"/>
      <c r="CK199" s="60"/>
      <c r="CL199" s="60"/>
      <c r="CM199" s="60"/>
      <c r="CN199" s="60"/>
      <c r="CO199" s="60"/>
      <c r="CP199" s="60"/>
      <c r="CQ199" s="60"/>
      <c r="CR199" s="60"/>
      <c r="CS199" s="60"/>
      <c r="CT199" s="60"/>
      <c r="CU199" s="60"/>
      <c r="CV199" s="60"/>
      <c r="CW199" s="60"/>
      <c r="CX199" s="60"/>
      <c r="CY199" s="60"/>
      <c r="CZ199" s="60"/>
      <c r="DA199" s="60"/>
      <c r="DB199" s="60"/>
      <c r="DC199" s="60"/>
      <c r="DD199" s="60"/>
      <c r="DE199" s="60"/>
      <c r="DF199" s="60"/>
      <c r="DG199" s="60"/>
      <c r="DH199" s="60"/>
      <c r="DI199" s="60"/>
      <c r="DJ199" s="60"/>
      <c r="DK199" s="60"/>
      <c r="DL199" s="60"/>
      <c r="DM199" s="60"/>
    </row>
    <row r="200" spans="53:117" x14ac:dyDescent="0.25">
      <c r="BA200" s="73"/>
      <c r="BB200" s="73"/>
      <c r="BC200" s="73"/>
      <c r="BD200" s="73"/>
      <c r="BE200" s="73"/>
      <c r="BF200" s="73"/>
      <c r="BG200" s="73"/>
      <c r="BH200" s="73"/>
      <c r="BI200" s="73"/>
      <c r="BJ200" s="73"/>
      <c r="BK200" s="73"/>
      <c r="BL200" s="73"/>
      <c r="BM200" s="73"/>
      <c r="BN200" s="73"/>
      <c r="BO200" s="73"/>
      <c r="BP200" s="73"/>
      <c r="BQ200" s="73"/>
      <c r="BR200" s="73"/>
      <c r="BS200" s="73"/>
      <c r="BT200" s="73"/>
      <c r="BU200" s="73"/>
      <c r="BV200" s="73"/>
      <c r="BW200" s="73"/>
      <c r="BX200" s="73"/>
      <c r="BY200" s="73"/>
      <c r="BZ200" s="73"/>
      <c r="CA200" s="73"/>
      <c r="CB200" s="73"/>
      <c r="CC200" s="73"/>
      <c r="CD200" s="73"/>
      <c r="CE200" s="73"/>
      <c r="CF200" s="60"/>
      <c r="CG200" s="60"/>
      <c r="CH200" s="60"/>
      <c r="CI200" s="60"/>
      <c r="CJ200" s="60"/>
      <c r="CK200" s="60"/>
      <c r="CL200" s="60"/>
      <c r="CM200" s="60"/>
      <c r="CN200" s="60"/>
      <c r="CO200" s="60"/>
      <c r="CP200" s="60"/>
      <c r="CQ200" s="60"/>
      <c r="CR200" s="60"/>
      <c r="CS200" s="60"/>
      <c r="CT200" s="60"/>
      <c r="CU200" s="60"/>
      <c r="CV200" s="60"/>
      <c r="CW200" s="60"/>
      <c r="CX200" s="60"/>
      <c r="CY200" s="60"/>
      <c r="CZ200" s="60"/>
      <c r="DA200" s="60"/>
      <c r="DB200" s="60"/>
      <c r="DC200" s="60"/>
      <c r="DD200" s="60"/>
      <c r="DE200" s="60"/>
      <c r="DF200" s="60"/>
      <c r="DG200" s="60"/>
      <c r="DH200" s="60"/>
      <c r="DI200" s="60"/>
      <c r="DJ200" s="60"/>
      <c r="DK200" s="60"/>
      <c r="DL200" s="60"/>
      <c r="DM200" s="60"/>
    </row>
    <row r="201" spans="53:117" x14ac:dyDescent="0.25">
      <c r="BA201" s="73"/>
      <c r="BB201" s="73"/>
      <c r="BC201" s="73"/>
      <c r="BD201" s="73"/>
      <c r="BE201" s="73"/>
      <c r="BF201" s="73"/>
      <c r="BG201" s="73"/>
      <c r="BH201" s="73"/>
      <c r="BI201" s="73"/>
      <c r="BJ201" s="73"/>
      <c r="BK201" s="73"/>
      <c r="BL201" s="73"/>
      <c r="BM201" s="73"/>
      <c r="BN201" s="73"/>
      <c r="BO201" s="73"/>
      <c r="BP201" s="73"/>
      <c r="BQ201" s="73"/>
      <c r="BR201" s="73"/>
      <c r="BS201" s="73"/>
      <c r="BT201" s="73"/>
      <c r="BU201" s="73"/>
      <c r="BV201" s="73"/>
      <c r="BW201" s="73"/>
      <c r="BX201" s="73"/>
      <c r="BY201" s="73"/>
      <c r="BZ201" s="73"/>
      <c r="CA201" s="73"/>
      <c r="CB201" s="73"/>
      <c r="CC201" s="73"/>
      <c r="CD201" s="73"/>
      <c r="CE201" s="73"/>
      <c r="CF201" s="60"/>
      <c r="CG201" s="60"/>
      <c r="CH201" s="60"/>
      <c r="CI201" s="60"/>
      <c r="CJ201" s="60"/>
      <c r="CK201" s="60"/>
      <c r="CL201" s="60"/>
      <c r="CM201" s="60"/>
      <c r="CN201" s="60"/>
      <c r="CO201" s="60"/>
      <c r="CP201" s="60"/>
      <c r="CQ201" s="60"/>
      <c r="CR201" s="60"/>
      <c r="CS201" s="60"/>
      <c r="CT201" s="60"/>
      <c r="CU201" s="60"/>
      <c r="CV201" s="60"/>
      <c r="CW201" s="60"/>
      <c r="CX201" s="60"/>
      <c r="CY201" s="60"/>
      <c r="CZ201" s="60"/>
      <c r="DA201" s="60"/>
      <c r="DB201" s="60"/>
      <c r="DC201" s="60"/>
      <c r="DD201" s="60"/>
      <c r="DE201" s="60"/>
      <c r="DF201" s="60"/>
      <c r="DG201" s="60"/>
      <c r="DH201" s="60"/>
      <c r="DI201" s="60"/>
      <c r="DJ201" s="60"/>
      <c r="DK201" s="60"/>
      <c r="DL201" s="60"/>
      <c r="DM201" s="60"/>
    </row>
    <row r="202" spans="53:117" x14ac:dyDescent="0.25">
      <c r="BA202" s="73"/>
      <c r="BB202" s="73"/>
      <c r="BC202" s="73"/>
      <c r="BD202" s="73"/>
      <c r="BE202" s="73"/>
      <c r="BF202" s="73"/>
      <c r="BG202" s="73"/>
      <c r="BH202" s="73"/>
      <c r="BI202" s="73"/>
      <c r="BJ202" s="73"/>
      <c r="BK202" s="73"/>
      <c r="BL202" s="73"/>
      <c r="BM202" s="73"/>
      <c r="BN202" s="73"/>
      <c r="BO202" s="73"/>
      <c r="BP202" s="73"/>
      <c r="BQ202" s="73"/>
      <c r="BR202" s="73"/>
      <c r="BS202" s="73"/>
      <c r="BT202" s="73"/>
      <c r="BU202" s="73"/>
      <c r="BV202" s="73"/>
      <c r="BW202" s="73"/>
      <c r="BX202" s="73"/>
      <c r="BY202" s="73"/>
      <c r="BZ202" s="73"/>
      <c r="CA202" s="73"/>
      <c r="CB202" s="73"/>
      <c r="CC202" s="73"/>
      <c r="CD202" s="73"/>
      <c r="CE202" s="73"/>
      <c r="CF202" s="60"/>
      <c r="CG202" s="60"/>
      <c r="CH202" s="60"/>
      <c r="CI202" s="60"/>
      <c r="CJ202" s="60"/>
      <c r="CK202" s="60"/>
      <c r="CL202" s="60"/>
      <c r="CM202" s="60"/>
      <c r="CN202" s="60"/>
      <c r="CO202" s="60"/>
      <c r="CP202" s="60"/>
      <c r="CQ202" s="60"/>
      <c r="CR202" s="60"/>
      <c r="CS202" s="60"/>
      <c r="CT202" s="60"/>
      <c r="CU202" s="60"/>
      <c r="CV202" s="60"/>
      <c r="CW202" s="60"/>
      <c r="CX202" s="60"/>
      <c r="CY202" s="60"/>
      <c r="CZ202" s="60"/>
      <c r="DA202" s="60"/>
      <c r="DB202" s="60"/>
      <c r="DC202" s="60"/>
      <c r="DD202" s="60"/>
      <c r="DE202" s="60"/>
      <c r="DF202" s="60"/>
      <c r="DG202" s="60"/>
      <c r="DH202" s="60"/>
      <c r="DI202" s="60"/>
      <c r="DJ202" s="60"/>
      <c r="DK202" s="60"/>
      <c r="DL202" s="60"/>
      <c r="DM202" s="60"/>
    </row>
    <row r="203" spans="53:117" x14ac:dyDescent="0.25">
      <c r="BA203" s="73"/>
      <c r="BB203" s="73"/>
      <c r="BC203" s="73"/>
      <c r="BD203" s="73"/>
      <c r="BE203" s="73"/>
      <c r="BF203" s="73"/>
      <c r="BG203" s="73"/>
      <c r="BH203" s="73"/>
      <c r="BI203" s="73"/>
      <c r="BJ203" s="73"/>
      <c r="BK203" s="73"/>
      <c r="BL203" s="73"/>
      <c r="BM203" s="73"/>
      <c r="BN203" s="73"/>
      <c r="BO203" s="73"/>
      <c r="BP203" s="73"/>
      <c r="BQ203" s="73"/>
      <c r="BR203" s="73"/>
      <c r="BS203" s="73"/>
      <c r="BT203" s="73"/>
      <c r="BU203" s="73"/>
      <c r="BV203" s="73"/>
      <c r="BW203" s="73"/>
      <c r="BX203" s="73"/>
      <c r="BY203" s="73"/>
      <c r="BZ203" s="73"/>
      <c r="CA203" s="73"/>
      <c r="CB203" s="73"/>
      <c r="CC203" s="73"/>
      <c r="CD203" s="73"/>
      <c r="CE203" s="73"/>
      <c r="CF203" s="60"/>
      <c r="CG203" s="60"/>
      <c r="CH203" s="60"/>
      <c r="CI203" s="60"/>
      <c r="CJ203" s="60"/>
      <c r="CK203" s="60"/>
      <c r="CL203" s="60"/>
      <c r="CM203" s="60"/>
      <c r="CN203" s="60"/>
      <c r="CO203" s="60"/>
      <c r="CP203" s="60"/>
      <c r="CQ203" s="60"/>
      <c r="CR203" s="60"/>
      <c r="CS203" s="60"/>
      <c r="CT203" s="60"/>
      <c r="CU203" s="60"/>
      <c r="CV203" s="60"/>
      <c r="CW203" s="60"/>
      <c r="CX203" s="60"/>
      <c r="CY203" s="60"/>
      <c r="CZ203" s="60"/>
      <c r="DA203" s="60"/>
      <c r="DB203" s="60"/>
      <c r="DC203" s="60"/>
      <c r="DD203" s="60"/>
      <c r="DE203" s="60"/>
      <c r="DF203" s="60"/>
      <c r="DG203" s="60"/>
      <c r="DH203" s="60"/>
      <c r="DI203" s="60"/>
      <c r="DJ203" s="60"/>
      <c r="DK203" s="60"/>
      <c r="DL203" s="60"/>
      <c r="DM203" s="60"/>
    </row>
    <row r="204" spans="53:117" x14ac:dyDescent="0.25">
      <c r="BA204" s="73"/>
      <c r="BB204" s="73"/>
      <c r="BC204" s="73"/>
      <c r="BD204" s="73"/>
      <c r="BE204" s="73"/>
      <c r="BF204" s="73"/>
      <c r="BG204" s="73"/>
      <c r="BH204" s="73"/>
      <c r="BI204" s="73"/>
      <c r="BJ204" s="73"/>
      <c r="BK204" s="73"/>
      <c r="BL204" s="73"/>
      <c r="BM204" s="73"/>
      <c r="BN204" s="73"/>
      <c r="BO204" s="73"/>
      <c r="BP204" s="73"/>
      <c r="BQ204" s="73"/>
      <c r="BR204" s="73"/>
      <c r="BS204" s="73"/>
      <c r="BT204" s="73"/>
      <c r="BU204" s="73"/>
      <c r="BV204" s="73"/>
      <c r="BW204" s="73"/>
      <c r="BX204" s="73"/>
      <c r="BY204" s="73"/>
      <c r="BZ204" s="73"/>
      <c r="CA204" s="73"/>
      <c r="CB204" s="73"/>
      <c r="CC204" s="73"/>
      <c r="CD204" s="73"/>
      <c r="CE204" s="73"/>
      <c r="CF204" s="60"/>
      <c r="CG204" s="60"/>
      <c r="CH204" s="60"/>
      <c r="CI204" s="60"/>
      <c r="CJ204" s="60"/>
      <c r="CK204" s="60"/>
      <c r="CL204" s="60"/>
      <c r="CM204" s="60"/>
      <c r="CN204" s="60"/>
      <c r="CO204" s="60"/>
      <c r="CP204" s="60"/>
      <c r="CQ204" s="60"/>
      <c r="CR204" s="60"/>
      <c r="CS204" s="60"/>
      <c r="CT204" s="60"/>
      <c r="CU204" s="60"/>
      <c r="CV204" s="60"/>
      <c r="CW204" s="60"/>
      <c r="CX204" s="60"/>
      <c r="CY204" s="60"/>
      <c r="CZ204" s="60"/>
      <c r="DA204" s="60"/>
      <c r="DB204" s="60"/>
      <c r="DC204" s="60"/>
      <c r="DD204" s="60"/>
      <c r="DE204" s="60"/>
      <c r="DF204" s="60"/>
      <c r="DG204" s="60"/>
      <c r="DH204" s="60"/>
      <c r="DI204" s="60"/>
      <c r="DJ204" s="60"/>
      <c r="DK204" s="60"/>
      <c r="DL204" s="60"/>
      <c r="DM204" s="60"/>
    </row>
    <row r="205" spans="53:117" x14ac:dyDescent="0.25">
      <c r="BA205" s="73"/>
      <c r="BB205" s="73"/>
      <c r="BC205" s="73"/>
      <c r="BD205" s="73"/>
      <c r="BE205" s="73"/>
      <c r="BF205" s="73"/>
      <c r="BG205" s="73"/>
      <c r="BH205" s="73"/>
      <c r="BI205" s="73"/>
      <c r="BJ205" s="73"/>
      <c r="BK205" s="73"/>
      <c r="BL205" s="73"/>
      <c r="BM205" s="73"/>
      <c r="BN205" s="73"/>
      <c r="BO205" s="73"/>
      <c r="BP205" s="73"/>
      <c r="BQ205" s="73"/>
      <c r="BR205" s="73"/>
      <c r="BS205" s="73"/>
      <c r="BT205" s="73"/>
      <c r="BU205" s="73"/>
      <c r="BV205" s="73"/>
      <c r="BW205" s="73"/>
      <c r="BX205" s="73"/>
      <c r="BY205" s="73"/>
      <c r="BZ205" s="73"/>
      <c r="CA205" s="73"/>
      <c r="CB205" s="73"/>
      <c r="CC205" s="73"/>
      <c r="CD205" s="73"/>
      <c r="CE205" s="73"/>
      <c r="CF205" s="60"/>
      <c r="CG205" s="60"/>
      <c r="CH205" s="60"/>
      <c r="CI205" s="60"/>
      <c r="CJ205" s="60"/>
      <c r="CK205" s="60"/>
      <c r="CL205" s="60"/>
      <c r="CM205" s="60"/>
      <c r="CN205" s="60"/>
      <c r="CO205" s="60"/>
      <c r="CP205" s="60"/>
      <c r="CQ205" s="60"/>
      <c r="CR205" s="60"/>
      <c r="CS205" s="60"/>
      <c r="CT205" s="60"/>
      <c r="CU205" s="60"/>
      <c r="CV205" s="60"/>
      <c r="CW205" s="60"/>
      <c r="CX205" s="60"/>
      <c r="CY205" s="60"/>
      <c r="CZ205" s="60"/>
      <c r="DA205" s="60"/>
      <c r="DB205" s="60"/>
      <c r="DC205" s="60"/>
      <c r="DD205" s="60"/>
      <c r="DE205" s="60"/>
      <c r="DF205" s="60"/>
      <c r="DG205" s="60"/>
      <c r="DH205" s="60"/>
      <c r="DI205" s="60"/>
      <c r="DJ205" s="60"/>
      <c r="DK205" s="60"/>
      <c r="DL205" s="60"/>
      <c r="DM205" s="60"/>
    </row>
    <row r="206" spans="53:117" x14ac:dyDescent="0.25">
      <c r="BA206" s="73"/>
      <c r="BB206" s="73"/>
      <c r="BC206" s="73"/>
      <c r="BD206" s="73"/>
      <c r="BE206" s="73"/>
      <c r="BF206" s="73"/>
      <c r="BG206" s="73"/>
      <c r="BH206" s="73"/>
      <c r="BI206" s="73"/>
      <c r="BJ206" s="73"/>
      <c r="BK206" s="73"/>
      <c r="BL206" s="73"/>
      <c r="BM206" s="73"/>
      <c r="BN206" s="73"/>
      <c r="BO206" s="73"/>
      <c r="BP206" s="73"/>
      <c r="BQ206" s="73"/>
      <c r="BR206" s="73"/>
      <c r="BS206" s="73"/>
      <c r="BT206" s="73"/>
      <c r="BU206" s="73"/>
      <c r="BV206" s="73"/>
      <c r="BW206" s="73"/>
      <c r="BX206" s="73"/>
      <c r="BY206" s="73"/>
      <c r="BZ206" s="73"/>
      <c r="CA206" s="73"/>
      <c r="CB206" s="73"/>
      <c r="CC206" s="73"/>
      <c r="CD206" s="73"/>
      <c r="CE206" s="73"/>
      <c r="CF206" s="60"/>
      <c r="CG206" s="60"/>
      <c r="CH206" s="60"/>
      <c r="CI206" s="60"/>
      <c r="CJ206" s="60"/>
      <c r="CK206" s="60"/>
      <c r="CL206" s="60"/>
      <c r="CM206" s="60"/>
      <c r="CN206" s="60"/>
      <c r="CO206" s="60"/>
      <c r="CP206" s="60"/>
      <c r="CQ206" s="60"/>
      <c r="CR206" s="60"/>
      <c r="CS206" s="60"/>
      <c r="CT206" s="60"/>
      <c r="CU206" s="60"/>
      <c r="CV206" s="60"/>
      <c r="CW206" s="60"/>
      <c r="CX206" s="60"/>
      <c r="CY206" s="60"/>
      <c r="CZ206" s="60"/>
      <c r="DA206" s="60"/>
      <c r="DB206" s="60"/>
      <c r="DC206" s="60"/>
      <c r="DD206" s="60"/>
      <c r="DE206" s="60"/>
      <c r="DF206" s="60"/>
      <c r="DG206" s="60"/>
      <c r="DH206" s="60"/>
      <c r="DI206" s="60"/>
      <c r="DJ206" s="60"/>
      <c r="DK206" s="60"/>
      <c r="DL206" s="60"/>
      <c r="DM206" s="60"/>
    </row>
    <row r="207" spans="53:117" x14ac:dyDescent="0.25">
      <c r="BA207" s="73"/>
      <c r="BB207" s="73"/>
      <c r="BC207" s="73"/>
      <c r="BD207" s="73"/>
      <c r="BE207" s="73"/>
      <c r="BF207" s="73"/>
      <c r="BG207" s="73"/>
      <c r="BH207" s="73"/>
      <c r="BI207" s="73"/>
      <c r="BJ207" s="73"/>
      <c r="BK207" s="73"/>
      <c r="BL207" s="73"/>
      <c r="BM207" s="73"/>
      <c r="BN207" s="73"/>
      <c r="BO207" s="73"/>
      <c r="BP207" s="73"/>
      <c r="BQ207" s="73"/>
      <c r="BR207" s="73"/>
      <c r="BS207" s="73"/>
      <c r="BT207" s="73"/>
      <c r="BU207" s="73"/>
      <c r="BV207" s="73"/>
      <c r="BW207" s="73"/>
      <c r="BX207" s="73"/>
      <c r="BY207" s="73"/>
      <c r="BZ207" s="73"/>
      <c r="CA207" s="73"/>
      <c r="CB207" s="73"/>
      <c r="CC207" s="73"/>
      <c r="CD207" s="73"/>
      <c r="CE207" s="73"/>
      <c r="CF207" s="60"/>
      <c r="CG207" s="60"/>
      <c r="CH207" s="60"/>
      <c r="CI207" s="60"/>
      <c r="CJ207" s="60"/>
      <c r="CK207" s="60"/>
      <c r="CL207" s="60"/>
      <c r="CM207" s="60"/>
      <c r="CN207" s="60"/>
      <c r="CO207" s="60"/>
      <c r="CP207" s="60"/>
      <c r="CQ207" s="60"/>
      <c r="CR207" s="60"/>
      <c r="CS207" s="60"/>
      <c r="CT207" s="60"/>
      <c r="CU207" s="60"/>
      <c r="CV207" s="60"/>
      <c r="CW207" s="60"/>
      <c r="CX207" s="60"/>
      <c r="CY207" s="60"/>
      <c r="CZ207" s="60"/>
      <c r="DA207" s="60"/>
      <c r="DB207" s="60"/>
      <c r="DC207" s="60"/>
      <c r="DD207" s="60"/>
      <c r="DE207" s="60"/>
      <c r="DF207" s="60"/>
      <c r="DG207" s="60"/>
      <c r="DH207" s="60"/>
      <c r="DI207" s="60"/>
      <c r="DJ207" s="60"/>
      <c r="DK207" s="60"/>
      <c r="DL207" s="60"/>
      <c r="DM207" s="60"/>
    </row>
    <row r="208" spans="53:117" x14ac:dyDescent="0.25">
      <c r="BA208" s="73"/>
      <c r="BB208" s="73"/>
      <c r="BC208" s="73"/>
      <c r="BD208" s="73"/>
      <c r="BE208" s="73"/>
      <c r="BF208" s="73"/>
      <c r="BG208" s="73"/>
      <c r="BH208" s="73"/>
      <c r="BI208" s="73"/>
      <c r="BJ208" s="73"/>
      <c r="BK208" s="73"/>
      <c r="BL208" s="73"/>
      <c r="BM208" s="73"/>
      <c r="BN208" s="73"/>
      <c r="BO208" s="73"/>
      <c r="BP208" s="73"/>
      <c r="BQ208" s="73"/>
      <c r="BR208" s="73"/>
      <c r="BS208" s="73"/>
      <c r="BT208" s="73"/>
      <c r="BU208" s="73"/>
      <c r="BV208" s="73"/>
      <c r="BW208" s="73"/>
      <c r="BX208" s="73"/>
      <c r="BY208" s="73"/>
      <c r="BZ208" s="73"/>
      <c r="CA208" s="73"/>
      <c r="CB208" s="73"/>
      <c r="CC208" s="73"/>
      <c r="CD208" s="73"/>
      <c r="CE208" s="73"/>
      <c r="CF208" s="60"/>
      <c r="CG208" s="60"/>
      <c r="CH208" s="60"/>
      <c r="CI208" s="60"/>
      <c r="CJ208" s="60"/>
      <c r="CK208" s="60"/>
      <c r="CL208" s="60"/>
      <c r="CM208" s="60"/>
      <c r="CN208" s="60"/>
      <c r="CO208" s="60"/>
      <c r="CP208" s="60"/>
      <c r="CQ208" s="60"/>
      <c r="CR208" s="60"/>
      <c r="CS208" s="60"/>
      <c r="CT208" s="60"/>
      <c r="CU208" s="60"/>
      <c r="CV208" s="60"/>
      <c r="CW208" s="60"/>
      <c r="CX208" s="60"/>
      <c r="CY208" s="60"/>
      <c r="CZ208" s="60"/>
      <c r="DA208" s="60"/>
      <c r="DB208" s="60"/>
      <c r="DC208" s="60"/>
      <c r="DD208" s="60"/>
      <c r="DE208" s="60"/>
      <c r="DF208" s="60"/>
      <c r="DG208" s="60"/>
      <c r="DH208" s="60"/>
      <c r="DI208" s="60"/>
      <c r="DJ208" s="60"/>
      <c r="DK208" s="60"/>
      <c r="DL208" s="60"/>
      <c r="DM208" s="60"/>
    </row>
    <row r="209" spans="53:117" x14ac:dyDescent="0.25">
      <c r="BA209" s="73"/>
      <c r="BB209" s="73"/>
      <c r="BC209" s="73"/>
      <c r="BD209" s="73"/>
      <c r="BE209" s="73"/>
      <c r="BF209" s="73"/>
      <c r="BG209" s="73"/>
      <c r="BH209" s="73"/>
      <c r="BI209" s="73"/>
      <c r="BJ209" s="73"/>
      <c r="BK209" s="73"/>
      <c r="BL209" s="73"/>
      <c r="BM209" s="73"/>
      <c r="BN209" s="73"/>
      <c r="BO209" s="73"/>
      <c r="BP209" s="73"/>
      <c r="BQ209" s="73"/>
      <c r="BR209" s="73"/>
      <c r="BS209" s="73"/>
      <c r="BT209" s="73"/>
      <c r="BU209" s="73"/>
      <c r="BV209" s="73"/>
      <c r="BW209" s="73"/>
      <c r="BX209" s="73"/>
      <c r="BY209" s="73"/>
      <c r="BZ209" s="73"/>
      <c r="CA209" s="73"/>
      <c r="CB209" s="73"/>
      <c r="CC209" s="73"/>
      <c r="CD209" s="73"/>
      <c r="CE209" s="73"/>
      <c r="CF209" s="60"/>
      <c r="CG209" s="60"/>
      <c r="CH209" s="60"/>
      <c r="CI209" s="60"/>
      <c r="CJ209" s="60"/>
      <c r="CK209" s="60"/>
      <c r="CL209" s="60"/>
      <c r="CM209" s="60"/>
      <c r="CN209" s="60"/>
      <c r="CO209" s="60"/>
      <c r="CP209" s="60"/>
      <c r="CQ209" s="60"/>
      <c r="CR209" s="60"/>
      <c r="CS209" s="60"/>
      <c r="CT209" s="60"/>
      <c r="CU209" s="60"/>
      <c r="CV209" s="60"/>
      <c r="CW209" s="60"/>
      <c r="CX209" s="60"/>
      <c r="CY209" s="60"/>
      <c r="CZ209" s="60"/>
      <c r="DA209" s="60"/>
      <c r="DB209" s="60"/>
      <c r="DC209" s="60"/>
      <c r="DD209" s="60"/>
      <c r="DE209" s="60"/>
      <c r="DF209" s="60"/>
      <c r="DG209" s="60"/>
      <c r="DH209" s="60"/>
      <c r="DI209" s="60"/>
      <c r="DJ209" s="60"/>
      <c r="DK209" s="60"/>
      <c r="DL209" s="60"/>
      <c r="DM209" s="60"/>
    </row>
    <row r="210" spans="53:117" x14ac:dyDescent="0.25">
      <c r="BA210" s="73"/>
      <c r="BB210" s="73"/>
      <c r="BC210" s="73"/>
      <c r="BD210" s="73"/>
      <c r="BE210" s="73"/>
      <c r="BF210" s="73"/>
      <c r="BG210" s="73"/>
      <c r="BH210" s="73"/>
      <c r="BI210" s="73"/>
      <c r="BJ210" s="73"/>
      <c r="BK210" s="73"/>
      <c r="BL210" s="73"/>
      <c r="BM210" s="73"/>
      <c r="BN210" s="73"/>
      <c r="BO210" s="73"/>
      <c r="BP210" s="73"/>
      <c r="BQ210" s="73"/>
      <c r="BR210" s="73"/>
      <c r="BS210" s="73"/>
      <c r="BT210" s="73"/>
      <c r="BU210" s="73"/>
      <c r="BV210" s="73"/>
      <c r="BW210" s="73"/>
      <c r="BX210" s="73"/>
      <c r="BY210" s="73"/>
      <c r="BZ210" s="73"/>
      <c r="CA210" s="73"/>
      <c r="CB210" s="73"/>
      <c r="CC210" s="73"/>
      <c r="CD210" s="73"/>
      <c r="CE210" s="73"/>
      <c r="CF210" s="60"/>
      <c r="CG210" s="60"/>
      <c r="CH210" s="60"/>
      <c r="CI210" s="60"/>
      <c r="CJ210" s="60"/>
      <c r="CK210" s="60"/>
      <c r="CL210" s="60"/>
      <c r="CM210" s="60"/>
      <c r="CN210" s="60"/>
      <c r="CO210" s="60"/>
      <c r="CP210" s="60"/>
      <c r="CQ210" s="60"/>
      <c r="CR210" s="60"/>
      <c r="CS210" s="60"/>
      <c r="CT210" s="60"/>
      <c r="CU210" s="60"/>
      <c r="CV210" s="60"/>
      <c r="CW210" s="60"/>
      <c r="CX210" s="60"/>
      <c r="CY210" s="60"/>
      <c r="CZ210" s="60"/>
      <c r="DA210" s="60"/>
      <c r="DB210" s="60"/>
      <c r="DC210" s="60"/>
      <c r="DD210" s="60"/>
      <c r="DE210" s="60"/>
      <c r="DF210" s="60"/>
      <c r="DG210" s="60"/>
      <c r="DH210" s="60"/>
      <c r="DI210" s="60"/>
      <c r="DJ210" s="60"/>
      <c r="DK210" s="60"/>
      <c r="DL210" s="60"/>
      <c r="DM210" s="60"/>
    </row>
    <row r="211" spans="53:117" x14ac:dyDescent="0.25">
      <c r="BA211" s="73"/>
      <c r="BB211" s="73"/>
      <c r="BC211" s="73"/>
      <c r="BD211" s="73"/>
      <c r="BE211" s="73"/>
      <c r="BF211" s="73"/>
      <c r="BG211" s="73"/>
      <c r="BH211" s="73"/>
      <c r="BI211" s="73"/>
      <c r="BJ211" s="73"/>
      <c r="BK211" s="73"/>
      <c r="BL211" s="73"/>
      <c r="BM211" s="73"/>
      <c r="BN211" s="73"/>
      <c r="BO211" s="73"/>
      <c r="BP211" s="73"/>
      <c r="BQ211" s="73"/>
      <c r="BR211" s="73"/>
      <c r="BS211" s="73"/>
      <c r="BT211" s="73"/>
      <c r="BU211" s="73"/>
      <c r="BV211" s="73"/>
      <c r="BW211" s="73"/>
      <c r="BX211" s="73"/>
      <c r="BY211" s="73"/>
      <c r="BZ211" s="73"/>
      <c r="CA211" s="73"/>
      <c r="CB211" s="73"/>
      <c r="CC211" s="73"/>
      <c r="CD211" s="73"/>
      <c r="CE211" s="73"/>
      <c r="CF211" s="60"/>
      <c r="CG211" s="60"/>
      <c r="CH211" s="60"/>
      <c r="CI211" s="60"/>
      <c r="CJ211" s="60"/>
      <c r="CK211" s="60"/>
      <c r="CL211" s="60"/>
      <c r="CM211" s="60"/>
      <c r="CN211" s="60"/>
      <c r="CO211" s="60"/>
      <c r="CP211" s="60"/>
      <c r="CQ211" s="60"/>
      <c r="CR211" s="60"/>
      <c r="CS211" s="60"/>
      <c r="CT211" s="60"/>
      <c r="CU211" s="60"/>
      <c r="CV211" s="60"/>
      <c r="CW211" s="60"/>
      <c r="CX211" s="60"/>
      <c r="CY211" s="60"/>
      <c r="CZ211" s="60"/>
      <c r="DA211" s="60"/>
      <c r="DB211" s="60"/>
      <c r="DC211" s="60"/>
      <c r="DD211" s="60"/>
      <c r="DE211" s="60"/>
      <c r="DF211" s="60"/>
      <c r="DG211" s="60"/>
      <c r="DH211" s="60"/>
      <c r="DI211" s="60"/>
      <c r="DJ211" s="60"/>
      <c r="DK211" s="60"/>
      <c r="DL211" s="60"/>
      <c r="DM211" s="60"/>
    </row>
    <row r="212" spans="53:117" x14ac:dyDescent="0.25">
      <c r="BA212" s="73"/>
      <c r="BB212" s="73"/>
      <c r="BC212" s="73"/>
      <c r="BD212" s="73"/>
      <c r="BE212" s="73"/>
      <c r="BF212" s="73"/>
      <c r="BG212" s="73"/>
      <c r="BH212" s="73"/>
      <c r="BI212" s="73"/>
      <c r="BJ212" s="73"/>
      <c r="BK212" s="73"/>
      <c r="BL212" s="73"/>
      <c r="BM212" s="73"/>
      <c r="BN212" s="73"/>
      <c r="BO212" s="73"/>
      <c r="BP212" s="73"/>
      <c r="BQ212" s="73"/>
      <c r="BR212" s="73"/>
      <c r="BS212" s="73"/>
      <c r="BT212" s="73"/>
      <c r="BU212" s="73"/>
      <c r="BV212" s="73"/>
      <c r="BW212" s="73"/>
      <c r="BX212" s="73"/>
      <c r="BY212" s="73"/>
      <c r="BZ212" s="73"/>
      <c r="CA212" s="73"/>
      <c r="CB212" s="73"/>
      <c r="CC212" s="73"/>
      <c r="CD212" s="73"/>
      <c r="CE212" s="73"/>
      <c r="CF212" s="60"/>
      <c r="CG212" s="60"/>
      <c r="CH212" s="60"/>
      <c r="CI212" s="60"/>
      <c r="CJ212" s="60"/>
      <c r="CK212" s="60"/>
      <c r="CL212" s="60"/>
      <c r="CM212" s="60"/>
      <c r="CN212" s="60"/>
      <c r="CO212" s="60"/>
      <c r="CP212" s="60"/>
      <c r="CQ212" s="60"/>
      <c r="CR212" s="60"/>
      <c r="CS212" s="60"/>
      <c r="CT212" s="60"/>
      <c r="CU212" s="60"/>
      <c r="CV212" s="60"/>
      <c r="CW212" s="60"/>
      <c r="CX212" s="60"/>
      <c r="CY212" s="60"/>
      <c r="CZ212" s="60"/>
      <c r="DA212" s="60"/>
      <c r="DB212" s="60"/>
      <c r="DC212" s="60"/>
      <c r="DD212" s="60"/>
      <c r="DE212" s="60"/>
      <c r="DF212" s="60"/>
      <c r="DG212" s="60"/>
      <c r="DH212" s="60"/>
      <c r="DI212" s="60"/>
      <c r="DJ212" s="60"/>
      <c r="DK212" s="60"/>
      <c r="DL212" s="60"/>
      <c r="DM212" s="60"/>
    </row>
    <row r="213" spans="53:117" x14ac:dyDescent="0.25">
      <c r="BA213" s="73"/>
      <c r="BB213" s="73"/>
      <c r="BC213" s="73"/>
      <c r="BD213" s="73"/>
      <c r="BE213" s="73"/>
      <c r="BF213" s="73"/>
      <c r="BG213" s="73"/>
      <c r="BH213" s="73"/>
      <c r="BI213" s="73"/>
      <c r="BJ213" s="73"/>
      <c r="BK213" s="73"/>
      <c r="BL213" s="73"/>
      <c r="BM213" s="73"/>
      <c r="BN213" s="73"/>
      <c r="BO213" s="73"/>
      <c r="BP213" s="73"/>
      <c r="BQ213" s="73"/>
      <c r="BR213" s="73"/>
      <c r="BS213" s="73"/>
      <c r="BT213" s="73"/>
      <c r="BU213" s="73"/>
      <c r="BV213" s="73"/>
      <c r="BW213" s="73"/>
      <c r="BX213" s="73"/>
      <c r="BY213" s="73"/>
      <c r="BZ213" s="73"/>
      <c r="CA213" s="73"/>
      <c r="CB213" s="73"/>
      <c r="CC213" s="73"/>
      <c r="CD213" s="73"/>
      <c r="CE213" s="73"/>
      <c r="CF213" s="60"/>
      <c r="CG213" s="60"/>
      <c r="CH213" s="60"/>
      <c r="CI213" s="60"/>
      <c r="CJ213" s="60"/>
      <c r="CK213" s="60"/>
      <c r="CL213" s="60"/>
      <c r="CM213" s="60"/>
      <c r="CN213" s="60"/>
      <c r="CO213" s="60"/>
      <c r="CP213" s="60"/>
      <c r="CQ213" s="60"/>
      <c r="CR213" s="60"/>
      <c r="CS213" s="60"/>
      <c r="CT213" s="60"/>
      <c r="CU213" s="60"/>
      <c r="CV213" s="60"/>
      <c r="CW213" s="60"/>
      <c r="CX213" s="60"/>
      <c r="CY213" s="60"/>
      <c r="CZ213" s="60"/>
      <c r="DA213" s="60"/>
      <c r="DB213" s="60"/>
      <c r="DC213" s="60"/>
      <c r="DD213" s="60"/>
      <c r="DE213" s="60"/>
      <c r="DF213" s="60"/>
      <c r="DG213" s="60"/>
      <c r="DH213" s="60"/>
      <c r="DI213" s="60"/>
      <c r="DJ213" s="60"/>
      <c r="DK213" s="60"/>
      <c r="DL213" s="60"/>
      <c r="DM213" s="60"/>
    </row>
    <row r="214" spans="53:117" x14ac:dyDescent="0.25">
      <c r="BA214" s="73"/>
      <c r="BB214" s="73"/>
      <c r="BC214" s="73"/>
      <c r="BD214" s="73"/>
      <c r="BE214" s="73"/>
      <c r="BF214" s="73"/>
      <c r="BG214" s="73"/>
      <c r="BH214" s="73"/>
      <c r="BI214" s="73"/>
      <c r="BJ214" s="73"/>
      <c r="BK214" s="73"/>
      <c r="BL214" s="73"/>
      <c r="BM214" s="73"/>
      <c r="BN214" s="73"/>
      <c r="BO214" s="73"/>
      <c r="BP214" s="73"/>
      <c r="BQ214" s="73"/>
      <c r="BR214" s="73"/>
      <c r="BS214" s="73"/>
      <c r="BT214" s="73"/>
      <c r="BU214" s="73"/>
      <c r="BV214" s="73"/>
      <c r="BW214" s="73"/>
      <c r="BX214" s="73"/>
      <c r="BY214" s="73"/>
      <c r="BZ214" s="73"/>
      <c r="CA214" s="73"/>
      <c r="CB214" s="73"/>
      <c r="CC214" s="73"/>
      <c r="CD214" s="73"/>
      <c r="CE214" s="73"/>
      <c r="CF214" s="60"/>
      <c r="CG214" s="60"/>
      <c r="CH214" s="60"/>
      <c r="CI214" s="60"/>
      <c r="CJ214" s="60"/>
      <c r="CK214" s="60"/>
      <c r="CL214" s="60"/>
      <c r="CM214" s="60"/>
      <c r="CN214" s="60"/>
      <c r="CO214" s="60"/>
      <c r="CP214" s="60"/>
      <c r="CQ214" s="60"/>
      <c r="CR214" s="60"/>
      <c r="CS214" s="60"/>
      <c r="CT214" s="60"/>
      <c r="CU214" s="60"/>
      <c r="CV214" s="60"/>
      <c r="CW214" s="60"/>
      <c r="CX214" s="60"/>
      <c r="CY214" s="60"/>
      <c r="CZ214" s="60"/>
      <c r="DA214" s="60"/>
      <c r="DB214" s="60"/>
      <c r="DC214" s="60"/>
      <c r="DD214" s="60"/>
      <c r="DE214" s="60"/>
      <c r="DF214" s="60"/>
      <c r="DG214" s="60"/>
      <c r="DH214" s="60"/>
      <c r="DI214" s="60"/>
      <c r="DJ214" s="60"/>
      <c r="DK214" s="60"/>
      <c r="DL214" s="60"/>
      <c r="DM214" s="60"/>
    </row>
    <row r="215" spans="53:117" x14ac:dyDescent="0.25">
      <c r="BA215" s="73"/>
      <c r="BB215" s="73"/>
      <c r="BC215" s="73"/>
      <c r="BD215" s="73"/>
      <c r="BE215" s="73"/>
      <c r="BF215" s="73"/>
      <c r="BG215" s="73"/>
      <c r="BH215" s="73"/>
      <c r="BI215" s="73"/>
      <c r="BJ215" s="73"/>
      <c r="BK215" s="73"/>
      <c r="BL215" s="73"/>
      <c r="BM215" s="73"/>
      <c r="BN215" s="73"/>
      <c r="BO215" s="73"/>
      <c r="BP215" s="73"/>
      <c r="BQ215" s="73"/>
      <c r="BR215" s="73"/>
      <c r="BS215" s="73"/>
      <c r="BT215" s="73"/>
      <c r="BU215" s="73"/>
      <c r="BV215" s="73"/>
      <c r="BW215" s="73"/>
      <c r="BX215" s="73"/>
      <c r="BY215" s="73"/>
      <c r="BZ215" s="73"/>
      <c r="CA215" s="73"/>
      <c r="CB215" s="73"/>
      <c r="CC215" s="73"/>
      <c r="CD215" s="73"/>
      <c r="CE215" s="73"/>
      <c r="CF215" s="60"/>
      <c r="CG215" s="60"/>
      <c r="CH215" s="60"/>
      <c r="CI215" s="60"/>
      <c r="CJ215" s="60"/>
      <c r="CK215" s="60"/>
      <c r="CL215" s="60"/>
      <c r="CM215" s="60"/>
      <c r="CN215" s="60"/>
      <c r="CO215" s="60"/>
      <c r="CP215" s="60"/>
      <c r="CQ215" s="60"/>
      <c r="CR215" s="60"/>
      <c r="CS215" s="60"/>
      <c r="CT215" s="60"/>
      <c r="CU215" s="60"/>
      <c r="CV215" s="60"/>
      <c r="CW215" s="60"/>
      <c r="CX215" s="60"/>
      <c r="CY215" s="60"/>
      <c r="CZ215" s="60"/>
      <c r="DA215" s="60"/>
      <c r="DB215" s="60"/>
      <c r="DC215" s="60"/>
      <c r="DD215" s="60"/>
      <c r="DE215" s="60"/>
      <c r="DF215" s="60"/>
      <c r="DG215" s="60"/>
      <c r="DH215" s="60"/>
      <c r="DI215" s="60"/>
      <c r="DJ215" s="60"/>
      <c r="DK215" s="60"/>
      <c r="DL215" s="60"/>
      <c r="DM215" s="60"/>
    </row>
    <row r="216" spans="53:117" x14ac:dyDescent="0.25">
      <c r="BA216" s="73"/>
      <c r="BB216" s="73"/>
      <c r="BC216" s="73"/>
      <c r="BD216" s="73"/>
      <c r="BE216" s="73"/>
      <c r="BF216" s="73"/>
      <c r="BG216" s="73"/>
      <c r="BH216" s="73"/>
      <c r="BI216" s="73"/>
      <c r="BJ216" s="73"/>
      <c r="BK216" s="73"/>
      <c r="BL216" s="73"/>
      <c r="BM216" s="73"/>
      <c r="BN216" s="73"/>
      <c r="BO216" s="73"/>
      <c r="BP216" s="73"/>
      <c r="BQ216" s="73"/>
      <c r="BR216" s="73"/>
      <c r="BS216" s="73"/>
      <c r="BT216" s="73"/>
      <c r="BU216" s="73"/>
      <c r="BV216" s="73"/>
      <c r="BW216" s="73"/>
      <c r="BX216" s="73"/>
      <c r="BY216" s="73"/>
      <c r="BZ216" s="73"/>
      <c r="CA216" s="73"/>
      <c r="CB216" s="73"/>
      <c r="CC216" s="73"/>
      <c r="CD216" s="73"/>
      <c r="CE216" s="73"/>
      <c r="CF216" s="60"/>
      <c r="CG216" s="60"/>
      <c r="CH216" s="60"/>
      <c r="CI216" s="60"/>
      <c r="CJ216" s="60"/>
      <c r="CK216" s="60"/>
      <c r="CL216" s="60"/>
      <c r="CM216" s="60"/>
      <c r="CN216" s="60"/>
      <c r="CO216" s="60"/>
      <c r="CP216" s="60"/>
      <c r="CQ216" s="60"/>
      <c r="CR216" s="60"/>
      <c r="CS216" s="60"/>
      <c r="CT216" s="60"/>
      <c r="CU216" s="60"/>
      <c r="CV216" s="60"/>
      <c r="CW216" s="60"/>
      <c r="CX216" s="60"/>
      <c r="CY216" s="60"/>
      <c r="CZ216" s="60"/>
      <c r="DA216" s="60"/>
      <c r="DB216" s="60"/>
      <c r="DC216" s="60"/>
      <c r="DD216" s="60"/>
      <c r="DE216" s="60"/>
      <c r="DF216" s="60"/>
      <c r="DG216" s="60"/>
      <c r="DH216" s="60"/>
      <c r="DI216" s="60"/>
      <c r="DJ216" s="60"/>
      <c r="DK216" s="60"/>
      <c r="DL216" s="60"/>
      <c r="DM216" s="60"/>
    </row>
    <row r="217" spans="53:117" x14ac:dyDescent="0.25">
      <c r="BA217" s="73"/>
      <c r="BB217" s="73"/>
      <c r="BC217" s="73"/>
      <c r="BD217" s="73"/>
      <c r="BE217" s="73"/>
      <c r="BF217" s="73"/>
      <c r="BG217" s="73"/>
      <c r="BH217" s="73"/>
      <c r="BI217" s="73"/>
      <c r="BJ217" s="73"/>
      <c r="BK217" s="73"/>
      <c r="BL217" s="73"/>
      <c r="BM217" s="73"/>
      <c r="BN217" s="73"/>
      <c r="BO217" s="73"/>
      <c r="BP217" s="73"/>
      <c r="BQ217" s="73"/>
      <c r="BR217" s="73"/>
      <c r="BS217" s="73"/>
      <c r="BT217" s="73"/>
      <c r="BU217" s="73"/>
      <c r="BV217" s="73"/>
      <c r="BW217" s="73"/>
      <c r="BX217" s="73"/>
      <c r="BY217" s="73"/>
      <c r="BZ217" s="73"/>
      <c r="CA217" s="73"/>
      <c r="CB217" s="73"/>
      <c r="CC217" s="73"/>
      <c r="CD217" s="73"/>
      <c r="CE217" s="73"/>
      <c r="CF217" s="60"/>
      <c r="CG217" s="60"/>
      <c r="CH217" s="60"/>
      <c r="CI217" s="60"/>
      <c r="CJ217" s="60"/>
      <c r="CK217" s="60"/>
      <c r="CL217" s="60"/>
      <c r="CM217" s="60"/>
      <c r="CN217" s="60"/>
      <c r="CO217" s="60"/>
      <c r="CP217" s="60"/>
      <c r="CQ217" s="60"/>
      <c r="CR217" s="60"/>
      <c r="CS217" s="60"/>
      <c r="CT217" s="60"/>
      <c r="CU217" s="60"/>
      <c r="CV217" s="60"/>
      <c r="CW217" s="60"/>
      <c r="CX217" s="60"/>
      <c r="CY217" s="60"/>
      <c r="CZ217" s="60"/>
      <c r="DA217" s="60"/>
      <c r="DB217" s="60"/>
      <c r="DC217" s="60"/>
      <c r="DD217" s="60"/>
      <c r="DE217" s="60"/>
      <c r="DF217" s="60"/>
      <c r="DG217" s="60"/>
      <c r="DH217" s="60"/>
      <c r="DI217" s="60"/>
      <c r="DJ217" s="60"/>
      <c r="DK217" s="60"/>
      <c r="DL217" s="60"/>
      <c r="DM217" s="60"/>
    </row>
    <row r="218" spans="53:117" x14ac:dyDescent="0.25">
      <c r="BA218" s="73"/>
      <c r="BB218" s="73"/>
      <c r="BC218" s="73"/>
      <c r="BD218" s="73"/>
      <c r="BE218" s="73"/>
      <c r="BF218" s="73"/>
      <c r="BG218" s="73"/>
      <c r="BH218" s="73"/>
      <c r="BI218" s="73"/>
      <c r="BJ218" s="73"/>
      <c r="BK218" s="73"/>
      <c r="BL218" s="73"/>
      <c r="BM218" s="73"/>
      <c r="BN218" s="73"/>
      <c r="BO218" s="73"/>
      <c r="BP218" s="73"/>
      <c r="BQ218" s="73"/>
      <c r="BR218" s="73"/>
      <c r="BS218" s="73"/>
      <c r="BT218" s="73"/>
      <c r="BU218" s="73"/>
      <c r="BV218" s="73"/>
      <c r="BW218" s="73"/>
      <c r="BX218" s="73"/>
      <c r="BY218" s="73"/>
      <c r="BZ218" s="73"/>
      <c r="CA218" s="73"/>
      <c r="CB218" s="73"/>
      <c r="CC218" s="73"/>
      <c r="CD218" s="73"/>
      <c r="CE218" s="73"/>
      <c r="CF218" s="60"/>
      <c r="CG218" s="60"/>
      <c r="CH218" s="60"/>
      <c r="CI218" s="60"/>
      <c r="CJ218" s="60"/>
      <c r="CK218" s="60"/>
      <c r="CL218" s="60"/>
      <c r="CM218" s="60"/>
      <c r="CN218" s="60"/>
      <c r="CO218" s="60"/>
      <c r="CP218" s="60"/>
      <c r="CQ218" s="60"/>
      <c r="CR218" s="60"/>
      <c r="CS218" s="60"/>
      <c r="CT218" s="60"/>
      <c r="CU218" s="60"/>
      <c r="CV218" s="60"/>
      <c r="CW218" s="60"/>
      <c r="CX218" s="60"/>
      <c r="CY218" s="60"/>
      <c r="CZ218" s="60"/>
      <c r="DA218" s="60"/>
      <c r="DB218" s="60"/>
      <c r="DC218" s="60"/>
      <c r="DD218" s="60"/>
      <c r="DE218" s="60"/>
      <c r="DF218" s="60"/>
      <c r="DG218" s="60"/>
      <c r="DH218" s="60"/>
      <c r="DI218" s="60"/>
      <c r="DJ218" s="60"/>
      <c r="DK218" s="60"/>
      <c r="DL218" s="60"/>
      <c r="DM218" s="60"/>
    </row>
    <row r="219" spans="53:117" x14ac:dyDescent="0.25">
      <c r="BA219" s="73"/>
      <c r="BB219" s="73"/>
      <c r="BC219" s="73"/>
      <c r="BD219" s="73"/>
      <c r="BE219" s="73"/>
      <c r="BF219" s="73"/>
      <c r="BG219" s="73"/>
      <c r="BH219" s="73"/>
      <c r="BI219" s="73"/>
      <c r="BJ219" s="73"/>
      <c r="BK219" s="73"/>
      <c r="BL219" s="73"/>
      <c r="BM219" s="73"/>
      <c r="BN219" s="73"/>
      <c r="BO219" s="73"/>
      <c r="BP219" s="73"/>
      <c r="BQ219" s="73"/>
      <c r="BR219" s="73"/>
      <c r="BS219" s="73"/>
      <c r="BT219" s="73"/>
      <c r="BU219" s="73"/>
      <c r="BV219" s="73"/>
      <c r="BW219" s="73"/>
      <c r="BX219" s="73"/>
      <c r="BY219" s="73"/>
      <c r="BZ219" s="73"/>
      <c r="CA219" s="73"/>
      <c r="CB219" s="73"/>
      <c r="CC219" s="73"/>
      <c r="CD219" s="73"/>
      <c r="CE219" s="73"/>
      <c r="CF219" s="60"/>
      <c r="CG219" s="60"/>
      <c r="CH219" s="60"/>
      <c r="CI219" s="60"/>
      <c r="CJ219" s="60"/>
      <c r="CK219" s="60"/>
      <c r="CL219" s="60"/>
      <c r="CM219" s="60"/>
      <c r="CN219" s="60"/>
      <c r="CO219" s="60"/>
      <c r="CP219" s="60"/>
      <c r="CQ219" s="60"/>
      <c r="CR219" s="60"/>
      <c r="CS219" s="60"/>
      <c r="CT219" s="60"/>
      <c r="CU219" s="60"/>
      <c r="CV219" s="60"/>
      <c r="CW219" s="60"/>
      <c r="CX219" s="60"/>
      <c r="CY219" s="60"/>
      <c r="CZ219" s="60"/>
      <c r="DA219" s="60"/>
      <c r="DB219" s="60"/>
      <c r="DC219" s="60"/>
      <c r="DD219" s="60"/>
      <c r="DE219" s="60"/>
      <c r="DF219" s="60"/>
      <c r="DG219" s="60"/>
      <c r="DH219" s="60"/>
      <c r="DI219" s="60"/>
      <c r="DJ219" s="60"/>
      <c r="DK219" s="60"/>
      <c r="DL219" s="60"/>
      <c r="DM219" s="60"/>
    </row>
    <row r="220" spans="53:117" x14ac:dyDescent="0.25">
      <c r="BA220" s="73"/>
      <c r="BB220" s="73"/>
      <c r="BC220" s="73"/>
      <c r="BD220" s="73"/>
      <c r="BE220" s="73"/>
      <c r="BF220" s="73"/>
      <c r="BG220" s="73"/>
      <c r="BH220" s="73"/>
      <c r="BI220" s="73"/>
      <c r="BJ220" s="73"/>
      <c r="BK220" s="73"/>
      <c r="BL220" s="73"/>
      <c r="BM220" s="73"/>
      <c r="BN220" s="73"/>
      <c r="BO220" s="73"/>
      <c r="BP220" s="73"/>
      <c r="BQ220" s="73"/>
      <c r="BR220" s="73"/>
      <c r="BS220" s="73"/>
      <c r="BT220" s="73"/>
      <c r="BU220" s="73"/>
      <c r="BV220" s="73"/>
      <c r="BW220" s="73"/>
      <c r="BX220" s="73"/>
      <c r="BY220" s="73"/>
      <c r="BZ220" s="73"/>
      <c r="CA220" s="73"/>
      <c r="CB220" s="73"/>
      <c r="CC220" s="73"/>
      <c r="CD220" s="73"/>
      <c r="CE220" s="73"/>
      <c r="CF220" s="60"/>
      <c r="CG220" s="60"/>
      <c r="CH220" s="60"/>
      <c r="CI220" s="60"/>
      <c r="CJ220" s="60"/>
      <c r="CK220" s="60"/>
      <c r="CL220" s="60"/>
      <c r="CM220" s="60"/>
      <c r="CN220" s="60"/>
      <c r="CO220" s="60"/>
      <c r="CP220" s="60"/>
      <c r="CQ220" s="60"/>
      <c r="CR220" s="60"/>
      <c r="CS220" s="60"/>
      <c r="CT220" s="60"/>
      <c r="CU220" s="60"/>
      <c r="CV220" s="60"/>
      <c r="CW220" s="60"/>
      <c r="CX220" s="60"/>
      <c r="CY220" s="60"/>
      <c r="CZ220" s="60"/>
      <c r="DA220" s="60"/>
      <c r="DB220" s="60"/>
      <c r="DC220" s="60"/>
      <c r="DD220" s="60"/>
      <c r="DE220" s="60"/>
      <c r="DF220" s="60"/>
      <c r="DG220" s="60"/>
      <c r="DH220" s="60"/>
      <c r="DI220" s="60"/>
      <c r="DJ220" s="60"/>
      <c r="DK220" s="60"/>
      <c r="DL220" s="60"/>
      <c r="DM220" s="60"/>
    </row>
    <row r="221" spans="53:117" x14ac:dyDescent="0.25">
      <c r="BA221" s="73"/>
      <c r="BB221" s="73"/>
      <c r="BC221" s="73"/>
      <c r="BD221" s="73"/>
      <c r="BE221" s="73"/>
      <c r="BF221" s="73"/>
      <c r="BG221" s="73"/>
      <c r="BH221" s="73"/>
      <c r="BI221" s="73"/>
      <c r="BJ221" s="73"/>
      <c r="BK221" s="73"/>
      <c r="BL221" s="73"/>
      <c r="BM221" s="73"/>
      <c r="BN221" s="73"/>
      <c r="BO221" s="73"/>
      <c r="BP221" s="73"/>
      <c r="BQ221" s="73"/>
      <c r="BR221" s="73"/>
      <c r="BS221" s="73"/>
      <c r="BT221" s="73"/>
      <c r="BU221" s="73"/>
      <c r="BV221" s="73"/>
      <c r="BW221" s="73"/>
      <c r="BX221" s="73"/>
      <c r="BY221" s="73"/>
      <c r="BZ221" s="73"/>
      <c r="CA221" s="73"/>
      <c r="CB221" s="73"/>
      <c r="CC221" s="73"/>
      <c r="CD221" s="73"/>
      <c r="CE221" s="73"/>
      <c r="CF221" s="60"/>
      <c r="CG221" s="60"/>
      <c r="CH221" s="60"/>
      <c r="CI221" s="60"/>
      <c r="CJ221" s="60"/>
      <c r="CK221" s="60"/>
      <c r="CL221" s="60"/>
      <c r="CM221" s="60"/>
      <c r="CN221" s="60"/>
      <c r="CO221" s="60"/>
      <c r="CP221" s="60"/>
      <c r="CQ221" s="60"/>
      <c r="CR221" s="60"/>
      <c r="CS221" s="60"/>
      <c r="CT221" s="60"/>
      <c r="CU221" s="60"/>
      <c r="CV221" s="60"/>
      <c r="CW221" s="60"/>
      <c r="CX221" s="60"/>
      <c r="CY221" s="60"/>
      <c r="CZ221" s="60"/>
      <c r="DA221" s="60"/>
      <c r="DB221" s="60"/>
      <c r="DC221" s="60"/>
      <c r="DD221" s="60"/>
      <c r="DE221" s="60"/>
      <c r="DF221" s="60"/>
      <c r="DG221" s="60"/>
      <c r="DH221" s="60"/>
      <c r="DI221" s="60"/>
      <c r="DJ221" s="60"/>
      <c r="DK221" s="60"/>
      <c r="DL221" s="60"/>
      <c r="DM221" s="60"/>
    </row>
    <row r="222" spans="53:117" x14ac:dyDescent="0.25">
      <c r="BA222" s="73"/>
      <c r="BB222" s="73"/>
      <c r="BC222" s="73"/>
      <c r="BD222" s="73"/>
      <c r="BE222" s="73"/>
      <c r="BF222" s="73"/>
      <c r="BG222" s="73"/>
      <c r="BH222" s="73"/>
      <c r="BI222" s="73"/>
      <c r="BJ222" s="73"/>
      <c r="BK222" s="73"/>
      <c r="BL222" s="73"/>
      <c r="BM222" s="73"/>
      <c r="BN222" s="73"/>
      <c r="BO222" s="73"/>
      <c r="BP222" s="73"/>
      <c r="BQ222" s="73"/>
      <c r="BR222" s="73"/>
      <c r="BS222" s="73"/>
      <c r="BT222" s="73"/>
      <c r="BU222" s="73"/>
      <c r="BV222" s="73"/>
      <c r="BW222" s="73"/>
      <c r="BX222" s="73"/>
      <c r="BY222" s="73"/>
      <c r="BZ222" s="73"/>
      <c r="CA222" s="73"/>
      <c r="CB222" s="73"/>
      <c r="CC222" s="73"/>
      <c r="CD222" s="73"/>
      <c r="CE222" s="73"/>
      <c r="CF222" s="60"/>
      <c r="CG222" s="60"/>
      <c r="CH222" s="60"/>
      <c r="CI222" s="60"/>
      <c r="CJ222" s="60"/>
      <c r="CK222" s="60"/>
      <c r="CL222" s="60"/>
      <c r="CM222" s="60"/>
      <c r="CN222" s="60"/>
      <c r="CO222" s="60"/>
      <c r="CP222" s="60"/>
      <c r="CQ222" s="60"/>
      <c r="CR222" s="60"/>
      <c r="CS222" s="60"/>
      <c r="CT222" s="60"/>
      <c r="CU222" s="60"/>
      <c r="CV222" s="60"/>
      <c r="CW222" s="60"/>
      <c r="CX222" s="60"/>
      <c r="CY222" s="60"/>
      <c r="CZ222" s="60"/>
      <c r="DA222" s="60"/>
      <c r="DB222" s="60"/>
      <c r="DC222" s="60"/>
      <c r="DD222" s="60"/>
      <c r="DE222" s="60"/>
      <c r="DF222" s="60"/>
      <c r="DG222" s="60"/>
      <c r="DH222" s="60"/>
      <c r="DI222" s="60"/>
      <c r="DJ222" s="60"/>
      <c r="DK222" s="60"/>
      <c r="DL222" s="60"/>
      <c r="DM222" s="60"/>
    </row>
    <row r="223" spans="53:117" x14ac:dyDescent="0.25">
      <c r="BA223" s="73"/>
      <c r="BB223" s="73"/>
      <c r="BC223" s="73"/>
      <c r="BD223" s="73"/>
      <c r="BE223" s="73"/>
      <c r="BF223" s="73"/>
      <c r="BG223" s="73"/>
      <c r="BH223" s="73"/>
      <c r="BI223" s="73"/>
      <c r="BJ223" s="73"/>
      <c r="BK223" s="73"/>
      <c r="BL223" s="73"/>
      <c r="BM223" s="73"/>
      <c r="BN223" s="73"/>
      <c r="BO223" s="73"/>
      <c r="BP223" s="73"/>
      <c r="BQ223" s="73"/>
      <c r="BR223" s="73"/>
      <c r="BS223" s="73"/>
      <c r="BT223" s="73"/>
      <c r="BU223" s="73"/>
      <c r="BV223" s="73"/>
      <c r="BW223" s="73"/>
      <c r="BX223" s="73"/>
      <c r="BY223" s="73"/>
      <c r="BZ223" s="73"/>
      <c r="CA223" s="73"/>
      <c r="CB223" s="73"/>
      <c r="CC223" s="73"/>
      <c r="CD223" s="73"/>
      <c r="CE223" s="73"/>
      <c r="CF223" s="60"/>
      <c r="CG223" s="60"/>
      <c r="CH223" s="60"/>
      <c r="CI223" s="60"/>
      <c r="CJ223" s="60"/>
      <c r="CK223" s="60"/>
      <c r="CL223" s="60"/>
      <c r="CM223" s="60"/>
      <c r="CN223" s="60"/>
      <c r="CO223" s="60"/>
      <c r="CP223" s="60"/>
      <c r="CQ223" s="60"/>
      <c r="CR223" s="60"/>
      <c r="CS223" s="60"/>
      <c r="CT223" s="60"/>
      <c r="CU223" s="60"/>
      <c r="CV223" s="60"/>
      <c r="CW223" s="60"/>
      <c r="CX223" s="60"/>
      <c r="CY223" s="60"/>
      <c r="CZ223" s="60"/>
      <c r="DA223" s="60"/>
      <c r="DB223" s="60"/>
      <c r="DC223" s="60"/>
      <c r="DD223" s="60"/>
      <c r="DE223" s="60"/>
      <c r="DF223" s="60"/>
      <c r="DG223" s="60"/>
      <c r="DH223" s="60"/>
      <c r="DI223" s="60"/>
      <c r="DJ223" s="60"/>
      <c r="DK223" s="60"/>
      <c r="DL223" s="60"/>
      <c r="DM223" s="60"/>
    </row>
    <row r="224" spans="53:117" x14ac:dyDescent="0.25">
      <c r="BA224" s="73"/>
      <c r="BB224" s="73"/>
      <c r="BC224" s="73"/>
      <c r="BD224" s="73"/>
      <c r="BE224" s="73"/>
      <c r="BF224" s="73"/>
      <c r="BG224" s="73"/>
      <c r="BH224" s="73"/>
      <c r="BI224" s="73"/>
      <c r="BJ224" s="73"/>
      <c r="BK224" s="73"/>
      <c r="BL224" s="73"/>
      <c r="BM224" s="73"/>
      <c r="BN224" s="73"/>
      <c r="BO224" s="73"/>
      <c r="BP224" s="73"/>
      <c r="BQ224" s="73"/>
      <c r="BR224" s="73"/>
      <c r="BS224" s="73"/>
      <c r="BT224" s="73"/>
      <c r="BU224" s="73"/>
      <c r="BV224" s="73"/>
      <c r="BW224" s="73"/>
      <c r="BX224" s="73"/>
      <c r="BY224" s="73"/>
      <c r="BZ224" s="73"/>
      <c r="CA224" s="73"/>
      <c r="CB224" s="73"/>
      <c r="CC224" s="73"/>
      <c r="CD224" s="73"/>
      <c r="CE224" s="73"/>
      <c r="CF224" s="60"/>
      <c r="CG224" s="60"/>
      <c r="CH224" s="60"/>
      <c r="CI224" s="60"/>
      <c r="CJ224" s="60"/>
      <c r="CK224" s="60"/>
      <c r="CL224" s="60"/>
      <c r="CM224" s="60"/>
      <c r="CN224" s="60"/>
      <c r="CO224" s="60"/>
      <c r="CP224" s="60"/>
      <c r="CQ224" s="60"/>
      <c r="CR224" s="60"/>
      <c r="CS224" s="60"/>
      <c r="CT224" s="60"/>
      <c r="CU224" s="60"/>
      <c r="CV224" s="60"/>
      <c r="CW224" s="60"/>
      <c r="CX224" s="60"/>
      <c r="CY224" s="60"/>
      <c r="CZ224" s="60"/>
      <c r="DA224" s="60"/>
      <c r="DB224" s="60"/>
      <c r="DC224" s="60"/>
      <c r="DD224" s="60"/>
      <c r="DE224" s="60"/>
      <c r="DF224" s="60"/>
      <c r="DG224" s="60"/>
      <c r="DH224" s="60"/>
      <c r="DI224" s="60"/>
      <c r="DJ224" s="60"/>
      <c r="DK224" s="60"/>
      <c r="DL224" s="60"/>
      <c r="DM224" s="60"/>
    </row>
    <row r="225" spans="53:117" x14ac:dyDescent="0.25">
      <c r="BA225" s="73"/>
      <c r="BB225" s="73"/>
      <c r="BC225" s="73"/>
      <c r="BD225" s="73"/>
      <c r="BE225" s="73"/>
      <c r="BF225" s="73"/>
      <c r="BG225" s="73"/>
      <c r="BH225" s="73"/>
      <c r="BI225" s="73"/>
      <c r="BJ225" s="73"/>
      <c r="BK225" s="73"/>
      <c r="BL225" s="73"/>
      <c r="BM225" s="73"/>
      <c r="BN225" s="73"/>
      <c r="BO225" s="73"/>
      <c r="BP225" s="73"/>
      <c r="BQ225" s="73"/>
      <c r="BR225" s="73"/>
      <c r="BS225" s="73"/>
      <c r="BT225" s="73"/>
      <c r="BU225" s="73"/>
      <c r="BV225" s="73"/>
      <c r="BW225" s="73"/>
      <c r="BX225" s="73"/>
      <c r="BY225" s="73"/>
      <c r="BZ225" s="73"/>
      <c r="CA225" s="73"/>
      <c r="CB225" s="73"/>
      <c r="CC225" s="73"/>
      <c r="CD225" s="73"/>
      <c r="CE225" s="73"/>
      <c r="CF225" s="60"/>
      <c r="CG225" s="60"/>
      <c r="CH225" s="60"/>
      <c r="CI225" s="60"/>
      <c r="CJ225" s="60"/>
      <c r="CK225" s="60"/>
      <c r="CL225" s="60"/>
      <c r="CM225" s="60"/>
      <c r="CN225" s="60"/>
      <c r="CO225" s="60"/>
      <c r="CP225" s="60"/>
      <c r="CQ225" s="60"/>
      <c r="CR225" s="60"/>
      <c r="CS225" s="60"/>
      <c r="CT225" s="60"/>
      <c r="CU225" s="60"/>
      <c r="CV225" s="60"/>
      <c r="CW225" s="60"/>
      <c r="CX225" s="60"/>
      <c r="CY225" s="60"/>
      <c r="CZ225" s="60"/>
      <c r="DA225" s="60"/>
      <c r="DB225" s="60"/>
      <c r="DC225" s="60"/>
      <c r="DD225" s="60"/>
      <c r="DE225" s="60"/>
      <c r="DF225" s="60"/>
      <c r="DG225" s="60"/>
      <c r="DH225" s="60"/>
      <c r="DI225" s="60"/>
      <c r="DJ225" s="60"/>
      <c r="DK225" s="60"/>
      <c r="DL225" s="60"/>
      <c r="DM225" s="60"/>
    </row>
    <row r="226" spans="53:117" x14ac:dyDescent="0.25">
      <c r="BA226" s="73"/>
      <c r="BB226" s="73"/>
      <c r="BC226" s="73"/>
      <c r="BD226" s="73"/>
      <c r="BE226" s="73"/>
      <c r="BF226" s="73"/>
      <c r="BG226" s="73"/>
      <c r="BH226" s="73"/>
      <c r="BI226" s="73"/>
      <c r="BJ226" s="73"/>
      <c r="BK226" s="73"/>
      <c r="BL226" s="73"/>
      <c r="BM226" s="73"/>
      <c r="BN226" s="73"/>
      <c r="BO226" s="73"/>
      <c r="BP226" s="73"/>
      <c r="BQ226" s="73"/>
      <c r="BR226" s="73"/>
      <c r="BS226" s="73"/>
      <c r="BT226" s="73"/>
      <c r="BU226" s="73"/>
      <c r="BV226" s="73"/>
      <c r="BW226" s="73"/>
      <c r="BX226" s="73"/>
      <c r="BY226" s="73"/>
      <c r="BZ226" s="73"/>
      <c r="CA226" s="73"/>
      <c r="CB226" s="73"/>
      <c r="CC226" s="73"/>
      <c r="CD226" s="73"/>
      <c r="CE226" s="73"/>
      <c r="CF226" s="60"/>
      <c r="CG226" s="60"/>
      <c r="CH226" s="60"/>
      <c r="CI226" s="60"/>
      <c r="CJ226" s="60"/>
      <c r="CK226" s="60"/>
      <c r="CL226" s="60"/>
      <c r="CM226" s="60"/>
      <c r="CN226" s="60"/>
      <c r="CO226" s="60"/>
      <c r="CP226" s="60"/>
      <c r="CQ226" s="60"/>
      <c r="CR226" s="60"/>
      <c r="CS226" s="60"/>
      <c r="CT226" s="60"/>
      <c r="CU226" s="60"/>
      <c r="CV226" s="60"/>
      <c r="CW226" s="60"/>
      <c r="CX226" s="60"/>
      <c r="CY226" s="60"/>
      <c r="CZ226" s="60"/>
      <c r="DA226" s="60"/>
      <c r="DB226" s="60"/>
      <c r="DC226" s="60"/>
      <c r="DD226" s="60"/>
      <c r="DE226" s="60"/>
      <c r="DF226" s="60"/>
      <c r="DG226" s="60"/>
      <c r="DH226" s="60"/>
      <c r="DI226" s="60"/>
      <c r="DJ226" s="60"/>
      <c r="DK226" s="60"/>
      <c r="DL226" s="60"/>
      <c r="DM226" s="60"/>
    </row>
    <row r="227" spans="53:117" x14ac:dyDescent="0.25">
      <c r="BA227" s="73"/>
      <c r="BB227" s="73"/>
      <c r="BC227" s="73"/>
      <c r="BD227" s="73"/>
      <c r="BE227" s="73"/>
      <c r="BF227" s="73"/>
      <c r="BG227" s="73"/>
      <c r="BH227" s="73"/>
      <c r="BI227" s="73"/>
      <c r="BJ227" s="73"/>
      <c r="BK227" s="73"/>
      <c r="BL227" s="73"/>
      <c r="BM227" s="73"/>
      <c r="BN227" s="73"/>
      <c r="BO227" s="73"/>
      <c r="BP227" s="73"/>
      <c r="BQ227" s="73"/>
      <c r="BR227" s="73"/>
      <c r="BS227" s="73"/>
      <c r="BT227" s="73"/>
      <c r="BU227" s="73"/>
      <c r="BV227" s="73"/>
      <c r="BW227" s="73"/>
      <c r="BX227" s="73"/>
      <c r="BY227" s="73"/>
      <c r="BZ227" s="73"/>
      <c r="CA227" s="73"/>
      <c r="CB227" s="73"/>
      <c r="CC227" s="73"/>
      <c r="CD227" s="73"/>
      <c r="CE227" s="73"/>
      <c r="CF227" s="60"/>
      <c r="CG227" s="60"/>
      <c r="CH227" s="60"/>
      <c r="CI227" s="60"/>
      <c r="CJ227" s="60"/>
      <c r="CK227" s="60"/>
      <c r="CL227" s="60"/>
      <c r="CM227" s="60"/>
      <c r="CN227" s="60"/>
      <c r="CO227" s="60"/>
      <c r="CP227" s="60"/>
      <c r="CQ227" s="60"/>
      <c r="CR227" s="60"/>
      <c r="CS227" s="60"/>
      <c r="CT227" s="60"/>
      <c r="CU227" s="60"/>
      <c r="CV227" s="60"/>
      <c r="CW227" s="60"/>
      <c r="CX227" s="60"/>
      <c r="CY227" s="60"/>
      <c r="CZ227" s="60"/>
      <c r="DA227" s="60"/>
      <c r="DB227" s="60"/>
      <c r="DC227" s="60"/>
      <c r="DD227" s="60"/>
      <c r="DE227" s="60"/>
      <c r="DF227" s="60"/>
      <c r="DG227" s="60"/>
      <c r="DH227" s="60"/>
      <c r="DI227" s="60"/>
      <c r="DJ227" s="60"/>
      <c r="DK227" s="60"/>
      <c r="DL227" s="60"/>
      <c r="DM227" s="60"/>
    </row>
    <row r="228" spans="53:117" x14ac:dyDescent="0.25">
      <c r="BA228" s="73"/>
      <c r="BB228" s="73"/>
      <c r="BC228" s="73"/>
      <c r="BD228" s="73"/>
      <c r="BE228" s="73"/>
      <c r="BF228" s="73"/>
      <c r="BG228" s="73"/>
      <c r="BH228" s="73"/>
      <c r="BI228" s="73"/>
      <c r="BJ228" s="73"/>
      <c r="BK228" s="73"/>
      <c r="BL228" s="73"/>
      <c r="BM228" s="73"/>
      <c r="BN228" s="73"/>
      <c r="BO228" s="73"/>
      <c r="BP228" s="73"/>
      <c r="BQ228" s="73"/>
      <c r="BR228" s="73"/>
      <c r="BS228" s="73"/>
      <c r="BT228" s="73"/>
      <c r="BU228" s="73"/>
      <c r="BV228" s="73"/>
      <c r="BW228" s="73"/>
      <c r="BX228" s="73"/>
      <c r="BY228" s="73"/>
      <c r="BZ228" s="73"/>
      <c r="CA228" s="73"/>
      <c r="CB228" s="73"/>
      <c r="CC228" s="73"/>
      <c r="CD228" s="73"/>
      <c r="CE228" s="73"/>
      <c r="CF228" s="60"/>
      <c r="CG228" s="60"/>
      <c r="CH228" s="60"/>
      <c r="CI228" s="60"/>
      <c r="CJ228" s="60"/>
      <c r="CK228" s="60"/>
      <c r="CL228" s="60"/>
      <c r="CM228" s="60"/>
      <c r="CN228" s="60"/>
      <c r="CO228" s="60"/>
      <c r="CP228" s="60"/>
      <c r="CQ228" s="60"/>
      <c r="CR228" s="60"/>
      <c r="CS228" s="60"/>
      <c r="CT228" s="60"/>
      <c r="CU228" s="60"/>
      <c r="CV228" s="60"/>
      <c r="CW228" s="60"/>
      <c r="CX228" s="60"/>
      <c r="CY228" s="60"/>
      <c r="CZ228" s="60"/>
      <c r="DA228" s="60"/>
      <c r="DB228" s="60"/>
      <c r="DC228" s="60"/>
      <c r="DD228" s="60"/>
      <c r="DE228" s="60"/>
      <c r="DF228" s="60"/>
      <c r="DG228" s="60"/>
      <c r="DH228" s="60"/>
      <c r="DI228" s="60"/>
      <c r="DJ228" s="60"/>
      <c r="DK228" s="60"/>
      <c r="DL228" s="60"/>
      <c r="DM228" s="60"/>
    </row>
    <row r="229" spans="53:117" x14ac:dyDescent="0.25">
      <c r="BA229" s="73"/>
      <c r="BB229" s="73"/>
      <c r="BC229" s="73"/>
      <c r="BD229" s="73"/>
      <c r="BE229" s="73"/>
      <c r="BF229" s="73"/>
      <c r="BG229" s="73"/>
      <c r="BH229" s="73"/>
      <c r="BI229" s="73"/>
      <c r="BJ229" s="73"/>
      <c r="BK229" s="73"/>
      <c r="BL229" s="73"/>
      <c r="BM229" s="73"/>
      <c r="BN229" s="73"/>
      <c r="BO229" s="73"/>
      <c r="BP229" s="73"/>
      <c r="BQ229" s="73"/>
      <c r="BR229" s="73"/>
      <c r="BS229" s="73"/>
      <c r="BT229" s="73"/>
      <c r="BU229" s="73"/>
      <c r="BV229" s="73"/>
      <c r="BW229" s="73"/>
      <c r="BX229" s="73"/>
      <c r="BY229" s="73"/>
      <c r="BZ229" s="73"/>
      <c r="CA229" s="73"/>
      <c r="CB229" s="73"/>
      <c r="CC229" s="73"/>
      <c r="CD229" s="73"/>
      <c r="CE229" s="73"/>
      <c r="CF229" s="60"/>
      <c r="CG229" s="60"/>
      <c r="CH229" s="60"/>
      <c r="CI229" s="60"/>
      <c r="CJ229" s="60"/>
      <c r="CK229" s="60"/>
      <c r="CL229" s="60"/>
      <c r="CM229" s="60"/>
      <c r="CN229" s="60"/>
      <c r="CO229" s="60"/>
      <c r="CP229" s="60"/>
      <c r="CQ229" s="60"/>
      <c r="CR229" s="60"/>
      <c r="CS229" s="60"/>
      <c r="CT229" s="60"/>
      <c r="CU229" s="60"/>
      <c r="CV229" s="60"/>
      <c r="CW229" s="60"/>
      <c r="CX229" s="60"/>
      <c r="CY229" s="60"/>
      <c r="CZ229" s="60"/>
      <c r="DA229" s="60"/>
      <c r="DB229" s="60"/>
      <c r="DC229" s="60"/>
      <c r="DD229" s="60"/>
      <c r="DE229" s="60"/>
      <c r="DF229" s="60"/>
      <c r="DG229" s="60"/>
      <c r="DH229" s="60"/>
      <c r="DI229" s="60"/>
      <c r="DJ229" s="60"/>
      <c r="DK229" s="60"/>
      <c r="DL229" s="60"/>
      <c r="DM229" s="60"/>
    </row>
    <row r="230" spans="53:117" x14ac:dyDescent="0.25">
      <c r="BA230" s="73"/>
      <c r="BB230" s="73"/>
      <c r="BC230" s="73"/>
      <c r="BD230" s="73"/>
      <c r="BE230" s="73"/>
      <c r="BF230" s="73"/>
      <c r="BG230" s="73"/>
      <c r="BH230" s="73"/>
      <c r="BI230" s="73"/>
      <c r="BJ230" s="73"/>
      <c r="BK230" s="73"/>
      <c r="BL230" s="73"/>
      <c r="BM230" s="73"/>
      <c r="BN230" s="73"/>
      <c r="BO230" s="73"/>
      <c r="BP230" s="73"/>
      <c r="BQ230" s="73"/>
      <c r="BR230" s="73"/>
      <c r="BS230" s="73"/>
      <c r="BT230" s="73"/>
      <c r="BU230" s="73"/>
      <c r="BV230" s="73"/>
      <c r="BW230" s="73"/>
      <c r="BX230" s="73"/>
      <c r="BY230" s="73"/>
      <c r="BZ230" s="73"/>
      <c r="CA230" s="73"/>
      <c r="CB230" s="73"/>
      <c r="CC230" s="73"/>
      <c r="CD230" s="73"/>
      <c r="CE230" s="73"/>
      <c r="CF230" s="60"/>
      <c r="CG230" s="60"/>
      <c r="CH230" s="60"/>
      <c r="CI230" s="60"/>
      <c r="CJ230" s="60"/>
      <c r="CK230" s="60"/>
      <c r="CL230" s="60"/>
      <c r="CM230" s="60"/>
      <c r="CN230" s="60"/>
      <c r="CO230" s="60"/>
      <c r="CP230" s="60"/>
      <c r="CQ230" s="60"/>
      <c r="CR230" s="60"/>
      <c r="CS230" s="60"/>
      <c r="CT230" s="60"/>
      <c r="CU230" s="60"/>
      <c r="CV230" s="60"/>
      <c r="CW230" s="60"/>
      <c r="CX230" s="60"/>
      <c r="CY230" s="60"/>
      <c r="CZ230" s="60"/>
      <c r="DA230" s="60"/>
      <c r="DB230" s="60"/>
      <c r="DC230" s="60"/>
      <c r="DD230" s="60"/>
      <c r="DE230" s="60"/>
      <c r="DF230" s="60"/>
      <c r="DG230" s="60"/>
      <c r="DH230" s="60"/>
      <c r="DI230" s="60"/>
      <c r="DJ230" s="60"/>
      <c r="DK230" s="60"/>
      <c r="DL230" s="60"/>
      <c r="DM230" s="60"/>
    </row>
    <row r="231" spans="53:117" x14ac:dyDescent="0.25">
      <c r="BA231" s="73"/>
      <c r="BB231" s="73"/>
      <c r="BC231" s="73"/>
      <c r="BD231" s="73"/>
      <c r="BE231" s="73"/>
      <c r="BF231" s="73"/>
      <c r="BG231" s="73"/>
      <c r="BH231" s="73"/>
      <c r="BI231" s="73"/>
      <c r="BJ231" s="73"/>
      <c r="BK231" s="73"/>
      <c r="BL231" s="73"/>
      <c r="BM231" s="73"/>
      <c r="BN231" s="73"/>
      <c r="BO231" s="73"/>
      <c r="BP231" s="73"/>
      <c r="BQ231" s="73"/>
      <c r="BR231" s="73"/>
      <c r="BS231" s="73"/>
      <c r="BT231" s="73"/>
      <c r="BU231" s="73"/>
      <c r="BV231" s="73"/>
      <c r="BW231" s="73"/>
      <c r="BX231" s="73"/>
      <c r="BY231" s="73"/>
      <c r="BZ231" s="73"/>
      <c r="CA231" s="73"/>
      <c r="CB231" s="73"/>
      <c r="CC231" s="73"/>
      <c r="CD231" s="73"/>
      <c r="CE231" s="73"/>
      <c r="CF231" s="60"/>
      <c r="CG231" s="60"/>
      <c r="CH231" s="60"/>
      <c r="CI231" s="60"/>
      <c r="CJ231" s="60"/>
      <c r="CK231" s="60"/>
      <c r="CL231" s="60"/>
      <c r="CM231" s="60"/>
      <c r="CN231" s="60"/>
      <c r="CO231" s="60"/>
      <c r="CP231" s="60"/>
      <c r="CQ231" s="60"/>
      <c r="CR231" s="60"/>
      <c r="CS231" s="60"/>
      <c r="CT231" s="60"/>
      <c r="CU231" s="60"/>
      <c r="CV231" s="60"/>
      <c r="CW231" s="60"/>
      <c r="CX231" s="60"/>
      <c r="CY231" s="60"/>
      <c r="CZ231" s="60"/>
      <c r="DA231" s="60"/>
      <c r="DB231" s="60"/>
      <c r="DC231" s="60"/>
      <c r="DD231" s="60"/>
      <c r="DE231" s="60"/>
      <c r="DF231" s="60"/>
      <c r="DG231" s="60"/>
      <c r="DH231" s="60"/>
      <c r="DI231" s="60"/>
      <c r="DJ231" s="60"/>
      <c r="DK231" s="60"/>
      <c r="DL231" s="60"/>
      <c r="DM231" s="60"/>
    </row>
    <row r="232" spans="53:117" x14ac:dyDescent="0.25">
      <c r="BA232" s="73"/>
      <c r="BB232" s="73"/>
      <c r="BC232" s="73"/>
      <c r="BD232" s="73"/>
      <c r="BE232" s="73"/>
      <c r="BF232" s="73"/>
      <c r="BG232" s="73"/>
      <c r="BH232" s="73"/>
      <c r="BI232" s="73"/>
      <c r="BJ232" s="73"/>
      <c r="BK232" s="73"/>
      <c r="BL232" s="73"/>
      <c r="BM232" s="73"/>
      <c r="BN232" s="73"/>
      <c r="BO232" s="73"/>
      <c r="BP232" s="73"/>
      <c r="BQ232" s="73"/>
      <c r="BR232" s="73"/>
      <c r="BS232" s="73"/>
      <c r="BT232" s="73"/>
      <c r="BU232" s="73"/>
      <c r="BV232" s="73"/>
      <c r="BW232" s="73"/>
      <c r="BX232" s="73"/>
      <c r="BY232" s="73"/>
      <c r="BZ232" s="73"/>
      <c r="CA232" s="73"/>
      <c r="CB232" s="73"/>
      <c r="CC232" s="73"/>
      <c r="CD232" s="73"/>
      <c r="CE232" s="73"/>
      <c r="CF232" s="60"/>
      <c r="CG232" s="60"/>
      <c r="CH232" s="60"/>
      <c r="CI232" s="60"/>
      <c r="CJ232" s="60"/>
      <c r="CK232" s="60"/>
      <c r="CL232" s="60"/>
      <c r="CM232" s="60"/>
      <c r="CN232" s="60"/>
      <c r="CO232" s="60"/>
      <c r="CP232" s="60"/>
      <c r="CQ232" s="60"/>
      <c r="CR232" s="60"/>
      <c r="CS232" s="60"/>
      <c r="CT232" s="60"/>
      <c r="CU232" s="60"/>
      <c r="CV232" s="60"/>
      <c r="CW232" s="60"/>
      <c r="CX232" s="60"/>
      <c r="CY232" s="60"/>
      <c r="CZ232" s="60"/>
      <c r="DA232" s="60"/>
      <c r="DB232" s="60"/>
      <c r="DC232" s="60"/>
      <c r="DD232" s="60"/>
      <c r="DE232" s="60"/>
      <c r="DF232" s="60"/>
      <c r="DG232" s="60"/>
      <c r="DH232" s="60"/>
      <c r="DI232" s="60"/>
      <c r="DJ232" s="60"/>
      <c r="DK232" s="60"/>
      <c r="DL232" s="60"/>
      <c r="DM232" s="60"/>
    </row>
    <row r="233" spans="53:117" x14ac:dyDescent="0.25">
      <c r="BA233" s="73"/>
      <c r="BB233" s="73"/>
      <c r="BC233" s="73"/>
      <c r="BD233" s="73"/>
      <c r="BE233" s="73"/>
      <c r="BF233" s="73"/>
      <c r="BG233" s="73"/>
      <c r="BH233" s="73"/>
      <c r="BI233" s="73"/>
      <c r="BJ233" s="73"/>
      <c r="BK233" s="73"/>
      <c r="BL233" s="73"/>
      <c r="BM233" s="73"/>
      <c r="BN233" s="73"/>
      <c r="BO233" s="73"/>
      <c r="BP233" s="73"/>
      <c r="BQ233" s="73"/>
      <c r="BR233" s="73"/>
      <c r="BS233" s="73"/>
      <c r="BT233" s="73"/>
      <c r="BU233" s="73"/>
      <c r="BV233" s="73"/>
      <c r="BW233" s="73"/>
      <c r="BX233" s="73"/>
      <c r="BY233" s="73"/>
      <c r="BZ233" s="73"/>
      <c r="CA233" s="73"/>
      <c r="CB233" s="73"/>
      <c r="CC233" s="73"/>
      <c r="CD233" s="73"/>
      <c r="CE233" s="73"/>
      <c r="CF233" s="60"/>
      <c r="CG233" s="60"/>
      <c r="CH233" s="60"/>
      <c r="CI233" s="60"/>
      <c r="CJ233" s="60"/>
      <c r="CK233" s="60"/>
      <c r="CL233" s="60"/>
      <c r="CM233" s="60"/>
      <c r="CN233" s="60"/>
      <c r="CO233" s="60"/>
      <c r="CP233" s="60"/>
      <c r="CQ233" s="60"/>
      <c r="CR233" s="60"/>
      <c r="CS233" s="60"/>
      <c r="CT233" s="60"/>
      <c r="CU233" s="60"/>
      <c r="CV233" s="60"/>
      <c r="CW233" s="60"/>
      <c r="CX233" s="60"/>
      <c r="CY233" s="60"/>
      <c r="CZ233" s="60"/>
      <c r="DA233" s="60"/>
      <c r="DB233" s="60"/>
      <c r="DC233" s="60"/>
      <c r="DD233" s="60"/>
      <c r="DE233" s="60"/>
      <c r="DF233" s="60"/>
      <c r="DG233" s="60"/>
      <c r="DH233" s="60"/>
      <c r="DI233" s="60"/>
      <c r="DJ233" s="60"/>
      <c r="DK233" s="60"/>
      <c r="DL233" s="60"/>
      <c r="DM233" s="60"/>
    </row>
    <row r="234" spans="53:117" x14ac:dyDescent="0.25">
      <c r="BA234" s="73"/>
      <c r="BB234" s="73"/>
      <c r="BC234" s="73"/>
      <c r="BD234" s="73"/>
      <c r="BE234" s="73"/>
      <c r="BF234" s="73"/>
      <c r="BG234" s="73"/>
      <c r="BH234" s="73"/>
      <c r="BI234" s="73"/>
      <c r="BJ234" s="73"/>
      <c r="BK234" s="73"/>
      <c r="BL234" s="73"/>
      <c r="BM234" s="73"/>
      <c r="BN234" s="73"/>
      <c r="BO234" s="73"/>
      <c r="BP234" s="73"/>
      <c r="BQ234" s="73"/>
      <c r="BR234" s="73"/>
      <c r="BS234" s="73"/>
      <c r="BT234" s="73"/>
      <c r="BU234" s="73"/>
      <c r="BV234" s="73"/>
      <c r="BW234" s="73"/>
      <c r="BX234" s="73"/>
      <c r="BY234" s="73"/>
      <c r="BZ234" s="73"/>
      <c r="CA234" s="73"/>
      <c r="CB234" s="73"/>
      <c r="CC234" s="73"/>
      <c r="CD234" s="73"/>
      <c r="CE234" s="73"/>
      <c r="CF234" s="60"/>
      <c r="CG234" s="60"/>
      <c r="CH234" s="60"/>
      <c r="CI234" s="60"/>
      <c r="CJ234" s="60"/>
      <c r="CK234" s="60"/>
      <c r="CL234" s="60"/>
      <c r="CM234" s="60"/>
      <c r="CN234" s="60"/>
      <c r="CO234" s="60"/>
      <c r="CP234" s="60"/>
      <c r="CQ234" s="60"/>
      <c r="CR234" s="60"/>
      <c r="CS234" s="60"/>
      <c r="CT234" s="60"/>
      <c r="CU234" s="60"/>
      <c r="CV234" s="60"/>
      <c r="CW234" s="60"/>
      <c r="CX234" s="60"/>
      <c r="CY234" s="60"/>
      <c r="CZ234" s="60"/>
      <c r="DA234" s="60"/>
      <c r="DB234" s="60"/>
      <c r="DC234" s="60"/>
      <c r="DD234" s="60"/>
      <c r="DE234" s="60"/>
      <c r="DF234" s="60"/>
      <c r="DG234" s="60"/>
      <c r="DH234" s="60"/>
      <c r="DI234" s="60"/>
      <c r="DJ234" s="60"/>
      <c r="DK234" s="60"/>
      <c r="DL234" s="60"/>
      <c r="DM234" s="60"/>
    </row>
    <row r="235" spans="53:117" x14ac:dyDescent="0.25">
      <c r="BA235" s="73"/>
      <c r="BB235" s="73"/>
      <c r="BC235" s="73"/>
      <c r="BD235" s="73"/>
      <c r="BE235" s="73"/>
      <c r="BF235" s="73"/>
      <c r="BG235" s="73"/>
      <c r="BH235" s="73"/>
      <c r="BI235" s="73"/>
      <c r="BJ235" s="73"/>
      <c r="BK235" s="73"/>
      <c r="BL235" s="73"/>
      <c r="BM235" s="73"/>
      <c r="BN235" s="73"/>
      <c r="BO235" s="73"/>
      <c r="BP235" s="73"/>
      <c r="BQ235" s="73"/>
      <c r="BR235" s="73"/>
      <c r="BS235" s="73"/>
      <c r="BT235" s="73"/>
      <c r="BU235" s="73"/>
      <c r="BV235" s="73"/>
      <c r="BW235" s="73"/>
      <c r="BX235" s="73"/>
      <c r="BY235" s="73"/>
      <c r="BZ235" s="73"/>
      <c r="CA235" s="73"/>
      <c r="CB235" s="73"/>
      <c r="CC235" s="73"/>
      <c r="CD235" s="73"/>
      <c r="CE235" s="73"/>
      <c r="CF235" s="60"/>
      <c r="CG235" s="60"/>
      <c r="CH235" s="60"/>
      <c r="CI235" s="60"/>
      <c r="CJ235" s="60"/>
      <c r="CK235" s="60"/>
      <c r="CL235" s="60"/>
      <c r="CM235" s="60"/>
      <c r="CN235" s="60"/>
      <c r="CO235" s="60"/>
      <c r="CP235" s="60"/>
      <c r="CQ235" s="60"/>
      <c r="CR235" s="60"/>
      <c r="CS235" s="60"/>
      <c r="CT235" s="60"/>
      <c r="CU235" s="60"/>
      <c r="CV235" s="60"/>
      <c r="CW235" s="60"/>
      <c r="CX235" s="60"/>
      <c r="CY235" s="60"/>
      <c r="CZ235" s="60"/>
      <c r="DA235" s="60"/>
      <c r="DB235" s="60"/>
      <c r="DC235" s="60"/>
      <c r="DD235" s="60"/>
      <c r="DE235" s="60"/>
      <c r="DF235" s="60"/>
      <c r="DG235" s="60"/>
      <c r="DH235" s="60"/>
      <c r="DI235" s="60"/>
      <c r="DJ235" s="60"/>
      <c r="DK235" s="60"/>
      <c r="DL235" s="60"/>
      <c r="DM235" s="60"/>
    </row>
    <row r="236" spans="53:117" x14ac:dyDescent="0.25">
      <c r="BA236" s="73"/>
      <c r="BB236" s="73"/>
      <c r="BC236" s="73"/>
      <c r="BD236" s="73"/>
      <c r="BE236" s="73"/>
      <c r="BF236" s="73"/>
      <c r="BG236" s="73"/>
      <c r="BH236" s="73"/>
      <c r="BI236" s="73"/>
      <c r="BJ236" s="73"/>
      <c r="BK236" s="73"/>
      <c r="BL236" s="73"/>
      <c r="BM236" s="73"/>
      <c r="BN236" s="73"/>
      <c r="BO236" s="73"/>
      <c r="BP236" s="73"/>
      <c r="BQ236" s="73"/>
      <c r="BR236" s="73"/>
      <c r="BS236" s="73"/>
      <c r="BT236" s="73"/>
      <c r="BU236" s="73"/>
      <c r="BV236" s="73"/>
      <c r="BW236" s="73"/>
      <c r="BX236" s="73"/>
      <c r="BY236" s="73"/>
      <c r="BZ236" s="73"/>
      <c r="CA236" s="73"/>
      <c r="CB236" s="73"/>
      <c r="CC236" s="73"/>
      <c r="CD236" s="73"/>
      <c r="CE236" s="73"/>
      <c r="CF236" s="60"/>
      <c r="CG236" s="60"/>
      <c r="CH236" s="60"/>
      <c r="CI236" s="60"/>
      <c r="CJ236" s="60"/>
      <c r="CK236" s="60"/>
      <c r="CL236" s="60"/>
      <c r="CM236" s="60"/>
      <c r="CN236" s="60"/>
      <c r="CO236" s="60"/>
      <c r="CP236" s="60"/>
      <c r="CQ236" s="60"/>
      <c r="CR236" s="60"/>
      <c r="CS236" s="60"/>
      <c r="CT236" s="60"/>
      <c r="CU236" s="60"/>
      <c r="CV236" s="60"/>
      <c r="CW236" s="60"/>
      <c r="CX236" s="60"/>
      <c r="CY236" s="60"/>
      <c r="CZ236" s="60"/>
      <c r="DA236" s="60"/>
      <c r="DB236" s="60"/>
      <c r="DC236" s="60"/>
      <c r="DD236" s="60"/>
      <c r="DE236" s="60"/>
      <c r="DF236" s="60"/>
      <c r="DG236" s="60"/>
      <c r="DH236" s="60"/>
      <c r="DI236" s="60"/>
      <c r="DJ236" s="60"/>
      <c r="DK236" s="60"/>
      <c r="DL236" s="60"/>
      <c r="DM236" s="60"/>
    </row>
    <row r="237" spans="53:117" x14ac:dyDescent="0.25">
      <c r="BA237" s="73"/>
      <c r="BB237" s="73"/>
      <c r="BC237" s="73"/>
      <c r="BD237" s="73"/>
      <c r="BE237" s="73"/>
      <c r="BF237" s="73"/>
      <c r="BG237" s="73"/>
      <c r="BH237" s="73"/>
      <c r="BI237" s="73"/>
      <c r="BJ237" s="73"/>
      <c r="BK237" s="73"/>
      <c r="BL237" s="73"/>
      <c r="BM237" s="73"/>
      <c r="BN237" s="73"/>
      <c r="BO237" s="73"/>
      <c r="BP237" s="73"/>
      <c r="BQ237" s="73"/>
      <c r="BR237" s="73"/>
      <c r="BS237" s="73"/>
      <c r="BT237" s="73"/>
      <c r="BU237" s="73"/>
      <c r="BV237" s="73"/>
      <c r="BW237" s="73"/>
      <c r="BX237" s="73"/>
      <c r="BY237" s="73"/>
      <c r="BZ237" s="73"/>
      <c r="CA237" s="73"/>
      <c r="CB237" s="73"/>
      <c r="CC237" s="73"/>
      <c r="CD237" s="73"/>
      <c r="CE237" s="73"/>
      <c r="CF237" s="60"/>
      <c r="CG237" s="60"/>
      <c r="CH237" s="60"/>
      <c r="CI237" s="60"/>
      <c r="CJ237" s="60"/>
      <c r="CK237" s="60"/>
      <c r="CL237" s="60"/>
      <c r="CM237" s="60"/>
      <c r="CN237" s="60"/>
      <c r="CO237" s="60"/>
      <c r="CP237" s="60"/>
      <c r="CQ237" s="60"/>
      <c r="CR237" s="60"/>
      <c r="CS237" s="60"/>
      <c r="CT237" s="60"/>
      <c r="CU237" s="60"/>
      <c r="CV237" s="60"/>
      <c r="CW237" s="60"/>
      <c r="CX237" s="60"/>
      <c r="CY237" s="60"/>
      <c r="CZ237" s="60"/>
      <c r="DA237" s="60"/>
      <c r="DB237" s="60"/>
      <c r="DC237" s="60"/>
      <c r="DD237" s="60"/>
      <c r="DE237" s="60"/>
      <c r="DF237" s="60"/>
      <c r="DG237" s="60"/>
      <c r="DH237" s="60"/>
      <c r="DI237" s="60"/>
      <c r="DJ237" s="60"/>
      <c r="DK237" s="60"/>
      <c r="DL237" s="60"/>
      <c r="DM237" s="60"/>
    </row>
    <row r="238" spans="53:117" x14ac:dyDescent="0.25">
      <c r="BA238" s="73"/>
      <c r="BB238" s="73"/>
      <c r="BC238" s="73"/>
      <c r="BD238" s="73"/>
      <c r="BE238" s="73"/>
      <c r="BF238" s="73"/>
      <c r="BG238" s="73"/>
      <c r="BH238" s="73"/>
      <c r="BI238" s="73"/>
      <c r="BJ238" s="73"/>
      <c r="BK238" s="73"/>
      <c r="BL238" s="73"/>
      <c r="BM238" s="73"/>
      <c r="BN238" s="73"/>
      <c r="BO238" s="73"/>
      <c r="BP238" s="73"/>
      <c r="BQ238" s="73"/>
      <c r="BR238" s="73"/>
      <c r="BS238" s="73"/>
      <c r="BT238" s="73"/>
      <c r="BU238" s="73"/>
      <c r="BV238" s="73"/>
      <c r="BW238" s="73"/>
      <c r="BX238" s="73"/>
      <c r="BY238" s="73"/>
      <c r="BZ238" s="73"/>
      <c r="CA238" s="73"/>
      <c r="CB238" s="73"/>
      <c r="CC238" s="73"/>
      <c r="CD238" s="73"/>
      <c r="CE238" s="73"/>
      <c r="CF238" s="60"/>
      <c r="CG238" s="60"/>
      <c r="CH238" s="60"/>
      <c r="CI238" s="60"/>
      <c r="CJ238" s="60"/>
      <c r="CK238" s="60"/>
      <c r="CL238" s="60"/>
      <c r="CM238" s="60"/>
      <c r="CN238" s="60"/>
      <c r="CO238" s="60"/>
      <c r="CP238" s="60"/>
      <c r="CQ238" s="60"/>
      <c r="CR238" s="60"/>
      <c r="CS238" s="60"/>
      <c r="CT238" s="60"/>
      <c r="CU238" s="60"/>
      <c r="CV238" s="60"/>
      <c r="CW238" s="60"/>
      <c r="CX238" s="60"/>
      <c r="CY238" s="60"/>
      <c r="CZ238" s="60"/>
      <c r="DA238" s="60"/>
      <c r="DB238" s="60"/>
      <c r="DC238" s="60"/>
      <c r="DD238" s="60"/>
      <c r="DE238" s="60"/>
      <c r="DF238" s="60"/>
      <c r="DG238" s="60"/>
      <c r="DH238" s="60"/>
      <c r="DI238" s="60"/>
      <c r="DJ238" s="60"/>
      <c r="DK238" s="60"/>
      <c r="DL238" s="60"/>
      <c r="DM238" s="60"/>
    </row>
    <row r="239" spans="53:117" x14ac:dyDescent="0.25">
      <c r="BA239" s="73"/>
      <c r="BB239" s="73"/>
      <c r="BC239" s="73"/>
      <c r="BD239" s="73"/>
      <c r="BE239" s="73"/>
      <c r="BF239" s="73"/>
      <c r="BG239" s="73"/>
      <c r="BH239" s="73"/>
      <c r="BI239" s="73"/>
      <c r="BJ239" s="73"/>
      <c r="BK239" s="73"/>
      <c r="BL239" s="73"/>
      <c r="BM239" s="73"/>
      <c r="BN239" s="73"/>
      <c r="BO239" s="73"/>
      <c r="BP239" s="73"/>
      <c r="BQ239" s="73"/>
      <c r="BR239" s="73"/>
      <c r="BS239" s="73"/>
      <c r="BT239" s="73"/>
      <c r="BU239" s="73"/>
      <c r="BV239" s="73"/>
      <c r="BW239" s="73"/>
      <c r="BX239" s="73"/>
      <c r="BY239" s="73"/>
      <c r="BZ239" s="73"/>
      <c r="CA239" s="73"/>
      <c r="CB239" s="73"/>
      <c r="CC239" s="73"/>
      <c r="CD239" s="73"/>
      <c r="CE239" s="73"/>
      <c r="CF239" s="60"/>
      <c r="CG239" s="60"/>
      <c r="CH239" s="60"/>
      <c r="CI239" s="60"/>
      <c r="CJ239" s="60"/>
      <c r="CK239" s="60"/>
      <c r="CL239" s="60"/>
      <c r="CM239" s="60"/>
      <c r="CN239" s="60"/>
      <c r="CO239" s="60"/>
      <c r="CP239" s="60"/>
      <c r="CQ239" s="60"/>
      <c r="CR239" s="60"/>
      <c r="CS239" s="60"/>
      <c r="CT239" s="60"/>
      <c r="CU239" s="60"/>
      <c r="CV239" s="60"/>
      <c r="CW239" s="60"/>
      <c r="CX239" s="60"/>
      <c r="CY239" s="60"/>
      <c r="CZ239" s="60"/>
      <c r="DA239" s="60"/>
      <c r="DB239" s="60"/>
      <c r="DC239" s="60"/>
      <c r="DD239" s="60"/>
      <c r="DE239" s="60"/>
      <c r="DF239" s="60"/>
      <c r="DG239" s="60"/>
      <c r="DH239" s="60"/>
      <c r="DI239" s="60"/>
      <c r="DJ239" s="60"/>
      <c r="DK239" s="60"/>
      <c r="DL239" s="60"/>
      <c r="DM239" s="60"/>
    </row>
    <row r="240" spans="53:117" x14ac:dyDescent="0.25">
      <c r="BA240" s="73"/>
      <c r="BB240" s="73"/>
      <c r="BC240" s="73"/>
      <c r="BD240" s="73"/>
      <c r="BE240" s="73"/>
      <c r="BF240" s="73"/>
      <c r="BG240" s="73"/>
      <c r="BH240" s="73"/>
      <c r="BI240" s="73"/>
      <c r="BJ240" s="73"/>
      <c r="BK240" s="73"/>
      <c r="BL240" s="73"/>
      <c r="BM240" s="73"/>
      <c r="BN240" s="73"/>
      <c r="BO240" s="73"/>
      <c r="BP240" s="73"/>
      <c r="BQ240" s="73"/>
      <c r="BR240" s="73"/>
      <c r="BS240" s="73"/>
      <c r="BT240" s="73"/>
      <c r="BU240" s="73"/>
      <c r="BV240" s="73"/>
      <c r="BW240" s="73"/>
      <c r="BX240" s="73"/>
      <c r="BY240" s="73"/>
      <c r="BZ240" s="73"/>
      <c r="CA240" s="73"/>
      <c r="CB240" s="73"/>
      <c r="CC240" s="73"/>
      <c r="CD240" s="73"/>
      <c r="CE240" s="73"/>
      <c r="CF240" s="60"/>
      <c r="CG240" s="60"/>
      <c r="CH240" s="60"/>
      <c r="CI240" s="60"/>
      <c r="CJ240" s="60"/>
      <c r="CK240" s="60"/>
      <c r="CL240" s="60"/>
      <c r="CM240" s="60"/>
      <c r="CN240" s="60"/>
      <c r="CO240" s="60"/>
      <c r="CP240" s="60"/>
      <c r="CQ240" s="60"/>
      <c r="CR240" s="60"/>
      <c r="CS240" s="60"/>
      <c r="CT240" s="60"/>
      <c r="CU240" s="60"/>
      <c r="CV240" s="60"/>
      <c r="CW240" s="60"/>
      <c r="CX240" s="60"/>
      <c r="CY240" s="60"/>
      <c r="CZ240" s="60"/>
      <c r="DA240" s="60"/>
      <c r="DB240" s="60"/>
      <c r="DC240" s="60"/>
      <c r="DD240" s="60"/>
      <c r="DE240" s="60"/>
      <c r="DF240" s="60"/>
      <c r="DG240" s="60"/>
      <c r="DH240" s="60"/>
      <c r="DI240" s="60"/>
      <c r="DJ240" s="60"/>
      <c r="DK240" s="60"/>
      <c r="DL240" s="60"/>
      <c r="DM240" s="60"/>
    </row>
    <row r="241" spans="53:117" x14ac:dyDescent="0.25">
      <c r="BA241" s="73"/>
      <c r="BB241" s="73"/>
      <c r="BC241" s="73"/>
      <c r="BD241" s="73"/>
      <c r="BE241" s="73"/>
      <c r="BF241" s="73"/>
      <c r="BG241" s="73"/>
      <c r="BH241" s="73"/>
      <c r="BI241" s="73"/>
      <c r="BJ241" s="73"/>
      <c r="BK241" s="73"/>
      <c r="BL241" s="73"/>
      <c r="BM241" s="73"/>
      <c r="BN241" s="73"/>
      <c r="BO241" s="73"/>
      <c r="BP241" s="73"/>
      <c r="BQ241" s="73"/>
      <c r="BR241" s="73"/>
      <c r="BS241" s="73"/>
      <c r="BT241" s="73"/>
      <c r="BU241" s="73"/>
      <c r="BV241" s="73"/>
      <c r="BW241" s="73"/>
      <c r="BX241" s="73"/>
      <c r="BY241" s="73"/>
      <c r="BZ241" s="73"/>
      <c r="CA241" s="73"/>
      <c r="CB241" s="73"/>
      <c r="CC241" s="73"/>
      <c r="CD241" s="73"/>
      <c r="CE241" s="73"/>
      <c r="CF241" s="60"/>
      <c r="CG241" s="60"/>
      <c r="CH241" s="60"/>
      <c r="CI241" s="60"/>
      <c r="CJ241" s="60"/>
      <c r="CK241" s="60"/>
      <c r="CL241" s="60"/>
      <c r="CM241" s="60"/>
      <c r="CN241" s="60"/>
      <c r="CO241" s="60"/>
      <c r="CP241" s="60"/>
      <c r="CQ241" s="60"/>
      <c r="CR241" s="60"/>
      <c r="CS241" s="60"/>
      <c r="CT241" s="60"/>
      <c r="CU241" s="60"/>
      <c r="CV241" s="60"/>
      <c r="CW241" s="60"/>
      <c r="CX241" s="60"/>
      <c r="CY241" s="60"/>
      <c r="CZ241" s="60"/>
      <c r="DA241" s="60"/>
      <c r="DB241" s="60"/>
      <c r="DC241" s="60"/>
      <c r="DD241" s="60"/>
      <c r="DE241" s="60"/>
      <c r="DF241" s="60"/>
      <c r="DG241" s="60"/>
      <c r="DH241" s="60"/>
      <c r="DI241" s="60"/>
      <c r="DJ241" s="60"/>
      <c r="DK241" s="60"/>
      <c r="DL241" s="60"/>
      <c r="DM241" s="60"/>
    </row>
    <row r="242" spans="53:117" x14ac:dyDescent="0.25">
      <c r="BA242" s="73"/>
      <c r="BB242" s="73"/>
      <c r="BC242" s="73"/>
      <c r="BD242" s="73"/>
      <c r="BE242" s="73"/>
      <c r="BF242" s="73"/>
      <c r="BG242" s="73"/>
      <c r="BH242" s="73"/>
      <c r="BI242" s="73"/>
      <c r="BJ242" s="73"/>
      <c r="BK242" s="73"/>
      <c r="BL242" s="73"/>
      <c r="BM242" s="73"/>
      <c r="BN242" s="73"/>
      <c r="BO242" s="73"/>
      <c r="BP242" s="73"/>
      <c r="BQ242" s="73"/>
      <c r="BR242" s="73"/>
      <c r="BS242" s="73"/>
      <c r="BT242" s="73"/>
      <c r="BU242" s="73"/>
      <c r="BV242" s="73"/>
      <c r="BW242" s="73"/>
      <c r="BX242" s="73"/>
      <c r="BY242" s="73"/>
      <c r="BZ242" s="73"/>
      <c r="CA242" s="73"/>
      <c r="CB242" s="73"/>
      <c r="CC242" s="73"/>
      <c r="CD242" s="73"/>
      <c r="CE242" s="73"/>
      <c r="CF242" s="60"/>
      <c r="CG242" s="60"/>
      <c r="CH242" s="60"/>
      <c r="CI242" s="60"/>
      <c r="CJ242" s="60"/>
      <c r="CK242" s="60"/>
      <c r="CL242" s="60"/>
      <c r="CM242" s="60"/>
      <c r="CN242" s="60"/>
      <c r="CO242" s="60"/>
      <c r="CP242" s="60"/>
      <c r="CQ242" s="60"/>
      <c r="CR242" s="60"/>
      <c r="CS242" s="60"/>
      <c r="CT242" s="60"/>
      <c r="CU242" s="60"/>
      <c r="CV242" s="60"/>
      <c r="CW242" s="60"/>
      <c r="CX242" s="60"/>
      <c r="CY242" s="60"/>
      <c r="CZ242" s="60"/>
      <c r="DA242" s="60"/>
      <c r="DB242" s="60"/>
      <c r="DC242" s="60"/>
      <c r="DD242" s="60"/>
      <c r="DE242" s="60"/>
      <c r="DF242" s="60"/>
      <c r="DG242" s="60"/>
      <c r="DH242" s="60"/>
      <c r="DI242" s="60"/>
      <c r="DJ242" s="60"/>
      <c r="DK242" s="60"/>
      <c r="DL242" s="60"/>
      <c r="DM242" s="60"/>
    </row>
    <row r="243" spans="53:117" x14ac:dyDescent="0.25">
      <c r="BA243" s="73"/>
      <c r="BB243" s="73"/>
      <c r="BC243" s="73"/>
      <c r="BD243" s="73"/>
      <c r="BE243" s="73"/>
      <c r="BF243" s="73"/>
      <c r="BG243" s="73"/>
      <c r="BH243" s="73"/>
      <c r="BI243" s="73"/>
      <c r="BJ243" s="73"/>
      <c r="BK243" s="73"/>
      <c r="BL243" s="73"/>
      <c r="BM243" s="73"/>
      <c r="BN243" s="73"/>
      <c r="BO243" s="73"/>
      <c r="BP243" s="73"/>
      <c r="BQ243" s="73"/>
      <c r="BR243" s="73"/>
      <c r="BS243" s="73"/>
      <c r="BT243" s="73"/>
      <c r="BU243" s="73"/>
      <c r="BV243" s="73"/>
      <c r="BW243" s="73"/>
      <c r="BX243" s="73"/>
      <c r="BY243" s="73"/>
      <c r="BZ243" s="73"/>
      <c r="CA243" s="73"/>
      <c r="CB243" s="73"/>
      <c r="CC243" s="73"/>
      <c r="CD243" s="73"/>
      <c r="CE243" s="73"/>
      <c r="CF243" s="60"/>
      <c r="CG243" s="60"/>
      <c r="CH243" s="60"/>
      <c r="CI243" s="60"/>
      <c r="CJ243" s="60"/>
      <c r="CK243" s="60"/>
      <c r="CL243" s="60"/>
      <c r="CM243" s="60"/>
      <c r="CN243" s="60"/>
      <c r="CO243" s="60"/>
      <c r="CP243" s="60"/>
      <c r="CQ243" s="60"/>
      <c r="CR243" s="60"/>
      <c r="CS243" s="60"/>
      <c r="CT243" s="60"/>
      <c r="CU243" s="60"/>
      <c r="CV243" s="60"/>
      <c r="CW243" s="60"/>
      <c r="CX243" s="60"/>
      <c r="CY243" s="60"/>
      <c r="CZ243" s="60"/>
      <c r="DA243" s="60"/>
      <c r="DB243" s="60"/>
      <c r="DC243" s="60"/>
      <c r="DD243" s="60"/>
      <c r="DE243" s="60"/>
      <c r="DF243" s="60"/>
      <c r="DG243" s="60"/>
      <c r="DH243" s="60"/>
      <c r="DI243" s="60"/>
      <c r="DJ243" s="60"/>
      <c r="DK243" s="60"/>
      <c r="DL243" s="60"/>
      <c r="DM243" s="60"/>
    </row>
    <row r="244" spans="53:117" x14ac:dyDescent="0.25">
      <c r="BA244" s="73"/>
      <c r="BB244" s="73"/>
      <c r="BC244" s="73"/>
      <c r="BD244" s="73"/>
      <c r="BE244" s="73"/>
      <c r="BF244" s="73"/>
      <c r="BG244" s="73"/>
      <c r="BH244" s="73"/>
      <c r="BI244" s="73"/>
      <c r="BJ244" s="73"/>
      <c r="BK244" s="73"/>
      <c r="BL244" s="73"/>
      <c r="BM244" s="73"/>
      <c r="BN244" s="73"/>
      <c r="BO244" s="73"/>
      <c r="BP244" s="73"/>
      <c r="BQ244" s="73"/>
      <c r="BR244" s="73"/>
      <c r="BS244" s="73"/>
      <c r="BT244" s="73"/>
      <c r="BU244" s="73"/>
      <c r="BV244" s="73"/>
      <c r="BW244" s="73"/>
      <c r="BX244" s="73"/>
      <c r="BY244" s="73"/>
      <c r="BZ244" s="73"/>
      <c r="CA244" s="73"/>
      <c r="CB244" s="73"/>
      <c r="CC244" s="73"/>
      <c r="CD244" s="73"/>
      <c r="CE244" s="73"/>
      <c r="CF244" s="60"/>
      <c r="CG244" s="60"/>
      <c r="CH244" s="60"/>
      <c r="CI244" s="60"/>
      <c r="CJ244" s="60"/>
      <c r="CK244" s="60"/>
      <c r="CL244" s="60"/>
      <c r="CM244" s="60"/>
      <c r="CN244" s="60"/>
      <c r="CO244" s="60"/>
      <c r="CP244" s="60"/>
      <c r="CQ244" s="60"/>
      <c r="CR244" s="60"/>
      <c r="CS244" s="60"/>
      <c r="CT244" s="60"/>
      <c r="CU244" s="60"/>
      <c r="CV244" s="60"/>
      <c r="CW244" s="60"/>
      <c r="CX244" s="60"/>
      <c r="CY244" s="60"/>
      <c r="CZ244" s="60"/>
      <c r="DA244" s="60"/>
      <c r="DB244" s="60"/>
      <c r="DC244" s="60"/>
      <c r="DD244" s="60"/>
      <c r="DE244" s="60"/>
      <c r="DF244" s="60"/>
      <c r="DG244" s="60"/>
      <c r="DH244" s="60"/>
      <c r="DI244" s="60"/>
      <c r="DJ244" s="60"/>
      <c r="DK244" s="60"/>
      <c r="DL244" s="60"/>
      <c r="DM244" s="60"/>
    </row>
    <row r="245" spans="53:117" x14ac:dyDescent="0.25">
      <c r="BA245" s="73"/>
      <c r="BB245" s="73"/>
      <c r="BC245" s="73"/>
      <c r="BD245" s="73"/>
      <c r="BE245" s="73"/>
      <c r="BF245" s="73"/>
      <c r="BG245" s="73"/>
      <c r="BH245" s="73"/>
      <c r="BI245" s="73"/>
      <c r="BJ245" s="73"/>
      <c r="BK245" s="73"/>
      <c r="BL245" s="73"/>
      <c r="BM245" s="73"/>
      <c r="BN245" s="73"/>
      <c r="BO245" s="73"/>
      <c r="BP245" s="73"/>
      <c r="BQ245" s="73"/>
      <c r="BR245" s="73"/>
      <c r="BS245" s="73"/>
      <c r="BT245" s="73"/>
      <c r="BU245" s="73"/>
      <c r="BV245" s="73"/>
      <c r="BW245" s="73"/>
      <c r="BX245" s="73"/>
      <c r="BY245" s="73"/>
      <c r="BZ245" s="73"/>
      <c r="CA245" s="73"/>
      <c r="CB245" s="73"/>
      <c r="CC245" s="73"/>
      <c r="CD245" s="73"/>
      <c r="CE245" s="73"/>
      <c r="CF245" s="60"/>
      <c r="CG245" s="60"/>
      <c r="CH245" s="60"/>
      <c r="CI245" s="60"/>
      <c r="CJ245" s="60"/>
      <c r="CK245" s="60"/>
      <c r="CL245" s="60"/>
      <c r="CM245" s="60"/>
      <c r="CN245" s="60"/>
      <c r="CO245" s="60"/>
      <c r="CP245" s="60"/>
      <c r="CQ245" s="60"/>
      <c r="CR245" s="60"/>
      <c r="CS245" s="60"/>
      <c r="CT245" s="60"/>
      <c r="CU245" s="60"/>
      <c r="CV245" s="60"/>
      <c r="CW245" s="60"/>
      <c r="CX245" s="60"/>
      <c r="CY245" s="60"/>
      <c r="CZ245" s="60"/>
      <c r="DA245" s="60"/>
      <c r="DB245" s="60"/>
      <c r="DC245" s="60"/>
      <c r="DD245" s="60"/>
      <c r="DE245" s="60"/>
      <c r="DF245" s="60"/>
      <c r="DG245" s="60"/>
      <c r="DH245" s="60"/>
      <c r="DI245" s="60"/>
      <c r="DJ245" s="60"/>
      <c r="DK245" s="60"/>
      <c r="DL245" s="60"/>
      <c r="DM245" s="60"/>
    </row>
    <row r="246" spans="53:117" x14ac:dyDescent="0.25">
      <c r="BA246" s="73"/>
      <c r="BB246" s="73"/>
      <c r="BC246" s="73"/>
      <c r="BD246" s="73"/>
      <c r="BE246" s="73"/>
      <c r="BF246" s="73"/>
      <c r="BG246" s="73"/>
      <c r="BH246" s="73"/>
      <c r="BI246" s="73"/>
      <c r="BJ246" s="73"/>
      <c r="BK246" s="73"/>
      <c r="BL246" s="73"/>
      <c r="BM246" s="73"/>
      <c r="BN246" s="73"/>
      <c r="BO246" s="73"/>
      <c r="BP246" s="73"/>
      <c r="BQ246" s="73"/>
      <c r="BR246" s="73"/>
      <c r="BS246" s="73"/>
      <c r="BT246" s="73"/>
      <c r="BU246" s="73"/>
      <c r="BV246" s="73"/>
      <c r="BW246" s="73"/>
      <c r="BX246" s="73"/>
      <c r="BY246" s="73"/>
      <c r="BZ246" s="73"/>
      <c r="CA246" s="73"/>
      <c r="CB246" s="73"/>
      <c r="CC246" s="73"/>
      <c r="CD246" s="73"/>
      <c r="CE246" s="73"/>
      <c r="CF246" s="60"/>
      <c r="CG246" s="60"/>
      <c r="CH246" s="60"/>
      <c r="CI246" s="60"/>
      <c r="CJ246" s="60"/>
      <c r="CK246" s="60"/>
      <c r="CL246" s="60"/>
      <c r="CM246" s="60"/>
      <c r="CN246" s="60"/>
      <c r="CO246" s="60"/>
      <c r="CP246" s="60"/>
      <c r="CQ246" s="60"/>
      <c r="CR246" s="60"/>
      <c r="CS246" s="60"/>
      <c r="CT246" s="60"/>
      <c r="CU246" s="60"/>
      <c r="CV246" s="60"/>
      <c r="CW246" s="60"/>
      <c r="CX246" s="60"/>
      <c r="CY246" s="60"/>
      <c r="CZ246" s="60"/>
      <c r="DA246" s="60"/>
      <c r="DB246" s="60"/>
      <c r="DC246" s="60"/>
      <c r="DD246" s="60"/>
      <c r="DE246" s="60"/>
      <c r="DF246" s="60"/>
      <c r="DG246" s="60"/>
      <c r="DH246" s="60"/>
      <c r="DI246" s="60"/>
      <c r="DJ246" s="60"/>
      <c r="DK246" s="60"/>
      <c r="DL246" s="60"/>
      <c r="DM246" s="60"/>
    </row>
    <row r="247" spans="53:117" x14ac:dyDescent="0.25">
      <c r="BA247" s="73"/>
      <c r="BB247" s="73"/>
      <c r="BC247" s="73"/>
      <c r="BD247" s="73"/>
      <c r="BE247" s="73"/>
      <c r="BF247" s="73"/>
      <c r="BG247" s="73"/>
      <c r="BH247" s="73"/>
      <c r="BI247" s="73"/>
      <c r="BJ247" s="73"/>
      <c r="BK247" s="73"/>
      <c r="BL247" s="73"/>
      <c r="BM247" s="73"/>
      <c r="BN247" s="73"/>
      <c r="BO247" s="73"/>
      <c r="BP247" s="73"/>
      <c r="BQ247" s="73"/>
      <c r="BR247" s="73"/>
      <c r="BS247" s="73"/>
      <c r="BT247" s="73"/>
      <c r="BU247" s="73"/>
      <c r="BV247" s="73"/>
      <c r="BW247" s="73"/>
      <c r="BX247" s="73"/>
      <c r="BY247" s="73"/>
      <c r="BZ247" s="73"/>
      <c r="CA247" s="73"/>
      <c r="CB247" s="73"/>
      <c r="CC247" s="73"/>
      <c r="CD247" s="73"/>
      <c r="CE247" s="73"/>
      <c r="CF247" s="60"/>
      <c r="CG247" s="60"/>
      <c r="CH247" s="60"/>
      <c r="CI247" s="60"/>
      <c r="CJ247" s="60"/>
      <c r="CK247" s="60"/>
      <c r="CL247" s="60"/>
      <c r="CM247" s="60"/>
      <c r="CN247" s="60"/>
      <c r="CO247" s="60"/>
      <c r="CP247" s="60"/>
      <c r="CQ247" s="60"/>
      <c r="CR247" s="60"/>
      <c r="CS247" s="60"/>
      <c r="CT247" s="60"/>
      <c r="CU247" s="60"/>
      <c r="CV247" s="60"/>
      <c r="CW247" s="60"/>
      <c r="CX247" s="60"/>
      <c r="CY247" s="60"/>
      <c r="CZ247" s="60"/>
      <c r="DA247" s="60"/>
      <c r="DB247" s="60"/>
      <c r="DC247" s="60"/>
      <c r="DD247" s="60"/>
      <c r="DE247" s="60"/>
      <c r="DF247" s="60"/>
      <c r="DG247" s="60"/>
      <c r="DH247" s="60"/>
      <c r="DI247" s="60"/>
      <c r="DJ247" s="60"/>
      <c r="DK247" s="60"/>
      <c r="DL247" s="60"/>
      <c r="DM247" s="60"/>
    </row>
    <row r="248" spans="53:117" x14ac:dyDescent="0.25">
      <c r="BA248" s="73"/>
      <c r="BB248" s="73"/>
      <c r="BC248" s="73"/>
      <c r="BD248" s="73"/>
      <c r="BE248" s="73"/>
      <c r="BF248" s="73"/>
      <c r="BG248" s="73"/>
      <c r="BH248" s="73"/>
      <c r="BI248" s="73"/>
      <c r="BJ248" s="73"/>
      <c r="BK248" s="73"/>
      <c r="BL248" s="73"/>
      <c r="BM248" s="73"/>
      <c r="BN248" s="73"/>
      <c r="BO248" s="73"/>
      <c r="BP248" s="73"/>
      <c r="BQ248" s="73"/>
      <c r="BR248" s="73"/>
      <c r="BS248" s="73"/>
      <c r="BT248" s="73"/>
      <c r="BU248" s="73"/>
      <c r="BV248" s="73"/>
      <c r="BW248" s="73"/>
      <c r="BX248" s="73"/>
      <c r="BY248" s="73"/>
      <c r="BZ248" s="73"/>
      <c r="CA248" s="73"/>
      <c r="CB248" s="73"/>
      <c r="CC248" s="73"/>
      <c r="CD248" s="73"/>
      <c r="CE248" s="73"/>
      <c r="CF248" s="60"/>
      <c r="CG248" s="60"/>
      <c r="CH248" s="60"/>
      <c r="CI248" s="60"/>
      <c r="CJ248" s="60"/>
      <c r="CK248" s="60"/>
      <c r="CL248" s="60"/>
      <c r="CM248" s="60"/>
      <c r="CN248" s="60"/>
      <c r="CO248" s="60"/>
      <c r="CP248" s="60"/>
      <c r="CQ248" s="60"/>
      <c r="CR248" s="60"/>
      <c r="CS248" s="60"/>
      <c r="CT248" s="60"/>
      <c r="CU248" s="60"/>
      <c r="CV248" s="60"/>
      <c r="CW248" s="60"/>
      <c r="CX248" s="60"/>
      <c r="CY248" s="60"/>
      <c r="CZ248" s="60"/>
      <c r="DA248" s="60"/>
      <c r="DB248" s="60"/>
      <c r="DC248" s="60"/>
      <c r="DD248" s="60"/>
      <c r="DE248" s="60"/>
      <c r="DF248" s="60"/>
      <c r="DG248" s="60"/>
      <c r="DH248" s="60"/>
      <c r="DI248" s="60"/>
      <c r="DJ248" s="60"/>
      <c r="DK248" s="60"/>
      <c r="DL248" s="60"/>
      <c r="DM248" s="60"/>
    </row>
    <row r="249" spans="53:117" x14ac:dyDescent="0.25">
      <c r="BA249" s="73"/>
      <c r="BB249" s="73"/>
      <c r="BC249" s="73"/>
      <c r="BD249" s="73"/>
      <c r="BE249" s="73"/>
      <c r="BF249" s="73"/>
      <c r="BG249" s="73"/>
      <c r="BH249" s="73"/>
      <c r="BI249" s="73"/>
      <c r="BJ249" s="73"/>
      <c r="BK249" s="73"/>
      <c r="BL249" s="73"/>
      <c r="BM249" s="73"/>
      <c r="BN249" s="73"/>
      <c r="BO249" s="73"/>
      <c r="BP249" s="73"/>
      <c r="BQ249" s="73"/>
      <c r="BR249" s="73"/>
      <c r="BS249" s="73"/>
      <c r="BT249" s="73"/>
      <c r="BU249" s="73"/>
      <c r="BV249" s="73"/>
      <c r="BW249" s="73"/>
      <c r="BX249" s="73"/>
      <c r="BY249" s="73"/>
      <c r="BZ249" s="73"/>
      <c r="CA249" s="73"/>
      <c r="CB249" s="73"/>
      <c r="CC249" s="73"/>
      <c r="CD249" s="73"/>
      <c r="CE249" s="73"/>
      <c r="CF249" s="60"/>
      <c r="CG249" s="60"/>
      <c r="CH249" s="60"/>
      <c r="CI249" s="60"/>
      <c r="CJ249" s="60"/>
      <c r="CK249" s="60"/>
      <c r="CL249" s="60"/>
      <c r="CM249" s="60"/>
      <c r="CN249" s="60"/>
      <c r="CO249" s="60"/>
      <c r="CP249" s="60"/>
      <c r="CQ249" s="60"/>
      <c r="CR249" s="60"/>
      <c r="CS249" s="60"/>
      <c r="CT249" s="60"/>
      <c r="CU249" s="60"/>
      <c r="CV249" s="60"/>
      <c r="CW249" s="60"/>
      <c r="CX249" s="60"/>
      <c r="CY249" s="60"/>
      <c r="CZ249" s="60"/>
      <c r="DA249" s="60"/>
      <c r="DB249" s="60"/>
      <c r="DC249" s="60"/>
      <c r="DD249" s="60"/>
      <c r="DE249" s="60"/>
      <c r="DF249" s="60"/>
      <c r="DG249" s="60"/>
      <c r="DH249" s="60"/>
      <c r="DI249" s="60"/>
      <c r="DJ249" s="60"/>
      <c r="DK249" s="60"/>
      <c r="DL249" s="60"/>
      <c r="DM249" s="60"/>
    </row>
    <row r="250" spans="53:117" x14ac:dyDescent="0.25">
      <c r="BA250" s="73"/>
      <c r="BB250" s="73"/>
      <c r="BC250" s="73"/>
      <c r="BD250" s="73"/>
      <c r="BE250" s="73"/>
      <c r="BF250" s="73"/>
      <c r="BG250" s="73"/>
      <c r="BH250" s="73"/>
      <c r="BI250" s="73"/>
      <c r="BJ250" s="73"/>
      <c r="BK250" s="73"/>
      <c r="BL250" s="73"/>
      <c r="BM250" s="73"/>
      <c r="BN250" s="73"/>
      <c r="BO250" s="73"/>
      <c r="BP250" s="73"/>
      <c r="BQ250" s="73"/>
      <c r="BR250" s="73"/>
      <c r="BS250" s="73"/>
      <c r="BT250" s="73"/>
      <c r="BU250" s="73"/>
      <c r="BV250" s="73"/>
      <c r="BW250" s="73"/>
      <c r="BX250" s="73"/>
      <c r="BY250" s="73"/>
      <c r="BZ250" s="73"/>
      <c r="CA250" s="73"/>
      <c r="CB250" s="73"/>
      <c r="CC250" s="73"/>
      <c r="CD250" s="73"/>
      <c r="CE250" s="73"/>
      <c r="CF250" s="60"/>
      <c r="CG250" s="60"/>
      <c r="CH250" s="60"/>
      <c r="CI250" s="60"/>
      <c r="CJ250" s="60"/>
      <c r="CK250" s="60"/>
      <c r="CL250" s="60"/>
      <c r="CM250" s="60"/>
      <c r="CN250" s="60"/>
      <c r="CO250" s="60"/>
      <c r="CP250" s="60"/>
      <c r="CQ250" s="60"/>
      <c r="CR250" s="60"/>
      <c r="CS250" s="60"/>
      <c r="CT250" s="60"/>
      <c r="CU250" s="60"/>
      <c r="CV250" s="60"/>
      <c r="CW250" s="60"/>
      <c r="CX250" s="60"/>
      <c r="CY250" s="60"/>
      <c r="CZ250" s="60"/>
      <c r="DA250" s="60"/>
      <c r="DB250" s="60"/>
      <c r="DC250" s="60"/>
      <c r="DD250" s="60"/>
      <c r="DE250" s="60"/>
      <c r="DF250" s="60"/>
      <c r="DG250" s="60"/>
      <c r="DH250" s="60"/>
      <c r="DI250" s="60"/>
      <c r="DJ250" s="60"/>
      <c r="DK250" s="60"/>
      <c r="DL250" s="60"/>
      <c r="DM250" s="60"/>
    </row>
    <row r="251" spans="53:117" x14ac:dyDescent="0.25">
      <c r="BA251" s="73"/>
      <c r="BB251" s="73"/>
      <c r="BC251" s="73"/>
      <c r="BD251" s="73"/>
      <c r="BE251" s="73"/>
      <c r="BF251" s="73"/>
      <c r="BG251" s="73"/>
      <c r="BH251" s="73"/>
      <c r="BI251" s="73"/>
      <c r="BJ251" s="73"/>
      <c r="BK251" s="73"/>
      <c r="BL251" s="73"/>
      <c r="BM251" s="73"/>
      <c r="BN251" s="73"/>
      <c r="BO251" s="73"/>
      <c r="BP251" s="73"/>
      <c r="BQ251" s="73"/>
      <c r="BR251" s="73"/>
      <c r="BS251" s="73"/>
      <c r="BT251" s="73"/>
      <c r="BU251" s="73"/>
      <c r="BV251" s="73"/>
      <c r="BW251" s="73"/>
      <c r="BX251" s="73"/>
      <c r="BY251" s="73"/>
      <c r="BZ251" s="73"/>
      <c r="CA251" s="73"/>
      <c r="CB251" s="73"/>
      <c r="CC251" s="73"/>
      <c r="CD251" s="73"/>
      <c r="CE251" s="73"/>
      <c r="CF251" s="60"/>
      <c r="CG251" s="60"/>
      <c r="CH251" s="60"/>
      <c r="CI251" s="60"/>
      <c r="CJ251" s="60"/>
      <c r="CK251" s="60"/>
      <c r="CL251" s="60"/>
      <c r="CM251" s="60"/>
      <c r="CN251" s="60"/>
      <c r="CO251" s="60"/>
      <c r="CP251" s="60"/>
      <c r="CQ251" s="60"/>
      <c r="CR251" s="60"/>
      <c r="CS251" s="60"/>
      <c r="CT251" s="60"/>
      <c r="CU251" s="60"/>
      <c r="CV251" s="60"/>
      <c r="CW251" s="60"/>
      <c r="CX251" s="60"/>
      <c r="CY251" s="60"/>
      <c r="CZ251" s="60"/>
      <c r="DA251" s="60"/>
      <c r="DB251" s="60"/>
      <c r="DC251" s="60"/>
      <c r="DD251" s="60"/>
      <c r="DE251" s="60"/>
      <c r="DF251" s="60"/>
      <c r="DG251" s="60"/>
      <c r="DH251" s="60"/>
      <c r="DI251" s="60"/>
      <c r="DJ251" s="60"/>
      <c r="DK251" s="60"/>
      <c r="DL251" s="60"/>
      <c r="DM251" s="60"/>
    </row>
    <row r="252" spans="53:117" x14ac:dyDescent="0.25">
      <c r="BA252" s="73"/>
      <c r="BB252" s="73"/>
      <c r="BC252" s="73"/>
      <c r="BD252" s="73"/>
      <c r="BE252" s="73"/>
      <c r="BF252" s="73"/>
      <c r="BG252" s="73"/>
      <c r="BH252" s="73"/>
      <c r="BI252" s="73"/>
      <c r="BJ252" s="73"/>
      <c r="BK252" s="73"/>
      <c r="BL252" s="73"/>
      <c r="BM252" s="73"/>
      <c r="BN252" s="73"/>
      <c r="BO252" s="73"/>
      <c r="BP252" s="73"/>
      <c r="BQ252" s="73"/>
      <c r="BR252" s="73"/>
      <c r="BS252" s="73"/>
      <c r="BT252" s="73"/>
      <c r="BU252" s="73"/>
      <c r="BV252" s="73"/>
      <c r="BW252" s="73"/>
      <c r="BX252" s="73"/>
      <c r="BY252" s="73"/>
      <c r="BZ252" s="73"/>
      <c r="CA252" s="73"/>
      <c r="CB252" s="73"/>
      <c r="CC252" s="73"/>
      <c r="CD252" s="73"/>
      <c r="CE252" s="73"/>
      <c r="CF252" s="60"/>
      <c r="CG252" s="60"/>
      <c r="CH252" s="60"/>
      <c r="CI252" s="60"/>
      <c r="CJ252" s="60"/>
      <c r="CK252" s="60"/>
      <c r="CL252" s="60"/>
      <c r="CM252" s="60"/>
      <c r="CN252" s="60"/>
      <c r="CO252" s="60"/>
      <c r="CP252" s="60"/>
      <c r="CQ252" s="60"/>
      <c r="CR252" s="60"/>
      <c r="CS252" s="60"/>
      <c r="CT252" s="60"/>
      <c r="CU252" s="60"/>
      <c r="CV252" s="60"/>
      <c r="CW252" s="60"/>
      <c r="CX252" s="60"/>
      <c r="CY252" s="60"/>
      <c r="CZ252" s="60"/>
      <c r="DA252" s="60"/>
      <c r="DB252" s="60"/>
      <c r="DC252" s="60"/>
      <c r="DD252" s="60"/>
      <c r="DE252" s="60"/>
      <c r="DF252" s="60"/>
      <c r="DG252" s="60"/>
      <c r="DH252" s="60"/>
      <c r="DI252" s="60"/>
      <c r="DJ252" s="60"/>
      <c r="DK252" s="60"/>
      <c r="DL252" s="60"/>
      <c r="DM252" s="60"/>
    </row>
    <row r="253" spans="53:117" x14ac:dyDescent="0.25">
      <c r="BA253" s="73"/>
      <c r="BB253" s="73"/>
      <c r="BC253" s="73"/>
      <c r="BD253" s="73"/>
      <c r="BE253" s="73"/>
      <c r="BF253" s="73"/>
      <c r="BG253" s="73"/>
      <c r="BH253" s="73"/>
      <c r="BI253" s="73"/>
      <c r="BJ253" s="73"/>
      <c r="BK253" s="73"/>
      <c r="BL253" s="73"/>
      <c r="BM253" s="73"/>
      <c r="BN253" s="73"/>
      <c r="BO253" s="73"/>
      <c r="BP253" s="73"/>
      <c r="BQ253" s="73"/>
      <c r="BR253" s="73"/>
      <c r="BS253" s="73"/>
      <c r="BT253" s="73"/>
      <c r="BU253" s="73"/>
      <c r="BV253" s="73"/>
      <c r="BW253" s="73"/>
      <c r="BX253" s="73"/>
      <c r="BY253" s="73"/>
      <c r="BZ253" s="73"/>
      <c r="CA253" s="73"/>
      <c r="CB253" s="73"/>
      <c r="CC253" s="73"/>
      <c r="CD253" s="73"/>
      <c r="CE253" s="73"/>
      <c r="CF253" s="60"/>
      <c r="CG253" s="60"/>
      <c r="CH253" s="60"/>
      <c r="CI253" s="60"/>
      <c r="CJ253" s="60"/>
      <c r="CK253" s="60"/>
      <c r="CL253" s="60"/>
      <c r="CM253" s="60"/>
      <c r="CN253" s="60"/>
      <c r="CO253" s="60"/>
      <c r="CP253" s="60"/>
      <c r="CQ253" s="60"/>
      <c r="CR253" s="60"/>
      <c r="CS253" s="60"/>
      <c r="CT253" s="60"/>
      <c r="CU253" s="60"/>
      <c r="CV253" s="60"/>
      <c r="CW253" s="60"/>
      <c r="CX253" s="60"/>
      <c r="CY253" s="60"/>
      <c r="CZ253" s="60"/>
      <c r="DA253" s="60"/>
      <c r="DB253" s="60"/>
      <c r="DC253" s="60"/>
      <c r="DD253" s="60"/>
      <c r="DE253" s="60"/>
      <c r="DF253" s="60"/>
      <c r="DG253" s="60"/>
      <c r="DH253" s="60"/>
      <c r="DI253" s="60"/>
      <c r="DJ253" s="60"/>
      <c r="DK253" s="60"/>
      <c r="DL253" s="60"/>
      <c r="DM253" s="60"/>
    </row>
    <row r="254" spans="53:117" x14ac:dyDescent="0.25">
      <c r="BA254" s="73"/>
      <c r="BB254" s="73"/>
      <c r="BC254" s="73"/>
      <c r="BD254" s="73"/>
      <c r="BE254" s="73"/>
      <c r="BF254" s="73"/>
      <c r="BG254" s="73"/>
      <c r="BH254" s="73"/>
      <c r="BI254" s="73"/>
      <c r="BJ254" s="73"/>
      <c r="BK254" s="73"/>
      <c r="BL254" s="73"/>
      <c r="BM254" s="73"/>
      <c r="BN254" s="73"/>
      <c r="BO254" s="73"/>
      <c r="BP254" s="73"/>
      <c r="BQ254" s="73"/>
      <c r="BR254" s="73"/>
      <c r="BS254" s="73"/>
      <c r="BT254" s="73"/>
      <c r="BU254" s="73"/>
      <c r="BV254" s="73"/>
      <c r="BW254" s="73"/>
      <c r="BX254" s="73"/>
      <c r="BY254" s="73"/>
      <c r="BZ254" s="73"/>
      <c r="CA254" s="73"/>
      <c r="CB254" s="73"/>
      <c r="CC254" s="73"/>
      <c r="CD254" s="73"/>
      <c r="CE254" s="73"/>
      <c r="CF254" s="60"/>
      <c r="CG254" s="60"/>
      <c r="CH254" s="60"/>
      <c r="CI254" s="60"/>
      <c r="CJ254" s="60"/>
      <c r="CK254" s="60"/>
      <c r="CL254" s="60"/>
      <c r="CM254" s="60"/>
      <c r="CN254" s="60"/>
      <c r="CO254" s="60"/>
      <c r="CP254" s="60"/>
      <c r="CQ254" s="60"/>
      <c r="CR254" s="60"/>
      <c r="CS254" s="60"/>
      <c r="CT254" s="60"/>
      <c r="CU254" s="60"/>
      <c r="CV254" s="60"/>
      <c r="CW254" s="60"/>
      <c r="CX254" s="60"/>
      <c r="CY254" s="60"/>
      <c r="CZ254" s="60"/>
      <c r="DA254" s="60"/>
      <c r="DB254" s="60"/>
      <c r="DC254" s="60"/>
      <c r="DD254" s="60"/>
      <c r="DE254" s="60"/>
      <c r="DF254" s="60"/>
      <c r="DG254" s="60"/>
      <c r="DH254" s="60"/>
      <c r="DI254" s="60"/>
      <c r="DJ254" s="60"/>
      <c r="DK254" s="60"/>
      <c r="DL254" s="60"/>
      <c r="DM254" s="60"/>
    </row>
    <row r="255" spans="53:117" x14ac:dyDescent="0.25">
      <c r="BA255" s="73"/>
      <c r="BB255" s="73"/>
      <c r="BC255" s="73"/>
      <c r="BD255" s="73"/>
      <c r="BE255" s="73"/>
      <c r="BF255" s="73"/>
      <c r="BG255" s="73"/>
      <c r="BH255" s="73"/>
      <c r="BI255" s="73"/>
      <c r="BJ255" s="73"/>
      <c r="BK255" s="73"/>
      <c r="BL255" s="73"/>
      <c r="BM255" s="73"/>
      <c r="BN255" s="73"/>
      <c r="BO255" s="73"/>
      <c r="BP255" s="73"/>
      <c r="BQ255" s="73"/>
      <c r="BR255" s="73"/>
      <c r="BS255" s="73"/>
      <c r="BT255" s="73"/>
      <c r="BU255" s="73"/>
      <c r="BV255" s="73"/>
      <c r="BW255" s="73"/>
      <c r="BX255" s="73"/>
      <c r="BY255" s="73"/>
      <c r="BZ255" s="73"/>
      <c r="CA255" s="73"/>
      <c r="CB255" s="73"/>
      <c r="CC255" s="73"/>
      <c r="CD255" s="73"/>
      <c r="CE255" s="73"/>
      <c r="CF255" s="60"/>
      <c r="CG255" s="60"/>
      <c r="CH255" s="60"/>
      <c r="CI255" s="60"/>
      <c r="CJ255" s="60"/>
      <c r="CK255" s="60"/>
      <c r="CL255" s="60"/>
      <c r="CM255" s="60"/>
      <c r="CN255" s="60"/>
      <c r="CO255" s="60"/>
      <c r="CP255" s="60"/>
      <c r="CQ255" s="60"/>
      <c r="CR255" s="60"/>
      <c r="CS255" s="60"/>
      <c r="CT255" s="60"/>
      <c r="CU255" s="60"/>
      <c r="CV255" s="60"/>
      <c r="CW255" s="60"/>
      <c r="CX255" s="60"/>
      <c r="CY255" s="60"/>
      <c r="CZ255" s="60"/>
      <c r="DA255" s="60"/>
      <c r="DB255" s="60"/>
      <c r="DC255" s="60"/>
      <c r="DD255" s="60"/>
      <c r="DE255" s="60"/>
      <c r="DF255" s="60"/>
      <c r="DG255" s="60"/>
      <c r="DH255" s="60"/>
      <c r="DI255" s="60"/>
      <c r="DJ255" s="60"/>
      <c r="DK255" s="60"/>
      <c r="DL255" s="60"/>
      <c r="DM255" s="60"/>
    </row>
    <row r="256" spans="53:117" x14ac:dyDescent="0.25">
      <c r="BA256" s="73"/>
      <c r="BB256" s="73"/>
      <c r="BC256" s="73"/>
      <c r="BD256" s="73"/>
      <c r="BE256" s="73"/>
      <c r="BF256" s="73"/>
      <c r="BG256" s="73"/>
      <c r="BH256" s="73"/>
      <c r="BI256" s="73"/>
      <c r="BJ256" s="73"/>
      <c r="BK256" s="73"/>
      <c r="BL256" s="73"/>
      <c r="BM256" s="73"/>
      <c r="BN256" s="73"/>
      <c r="BO256" s="73"/>
      <c r="BP256" s="73"/>
      <c r="BQ256" s="73"/>
      <c r="BR256" s="73"/>
      <c r="BS256" s="73"/>
      <c r="BT256" s="73"/>
      <c r="BU256" s="73"/>
      <c r="BV256" s="73"/>
      <c r="BW256" s="73"/>
      <c r="BX256" s="73"/>
      <c r="BY256" s="73"/>
      <c r="BZ256" s="73"/>
      <c r="CA256" s="73"/>
      <c r="CB256" s="73"/>
      <c r="CC256" s="73"/>
      <c r="CD256" s="73"/>
      <c r="CE256" s="73"/>
      <c r="CF256" s="60"/>
      <c r="CG256" s="60"/>
      <c r="CH256" s="60"/>
      <c r="CI256" s="60"/>
      <c r="CJ256" s="60"/>
      <c r="CK256" s="60"/>
      <c r="CL256" s="60"/>
      <c r="CM256" s="60"/>
      <c r="CN256" s="60"/>
      <c r="CO256" s="60"/>
      <c r="CP256" s="60"/>
      <c r="CQ256" s="60"/>
      <c r="CR256" s="60"/>
      <c r="CS256" s="60"/>
      <c r="CT256" s="60"/>
      <c r="CU256" s="60"/>
      <c r="CV256" s="60"/>
      <c r="CW256" s="60"/>
      <c r="CX256" s="60"/>
      <c r="CY256" s="60"/>
      <c r="CZ256" s="60"/>
      <c r="DA256" s="60"/>
      <c r="DB256" s="60"/>
      <c r="DC256" s="60"/>
      <c r="DD256" s="60"/>
      <c r="DE256" s="60"/>
      <c r="DF256" s="60"/>
      <c r="DG256" s="60"/>
      <c r="DH256" s="60"/>
      <c r="DI256" s="60"/>
      <c r="DJ256" s="60"/>
      <c r="DK256" s="60"/>
      <c r="DL256" s="60"/>
      <c r="DM256" s="60"/>
    </row>
    <row r="257" spans="53:117" x14ac:dyDescent="0.25">
      <c r="BA257" s="73"/>
      <c r="BB257" s="73"/>
      <c r="BC257" s="73"/>
      <c r="BD257" s="73"/>
      <c r="BE257" s="73"/>
      <c r="BF257" s="73"/>
      <c r="BG257" s="73"/>
      <c r="BH257" s="73"/>
      <c r="BI257" s="73"/>
      <c r="BJ257" s="73"/>
      <c r="BK257" s="73"/>
      <c r="BL257" s="73"/>
      <c r="BM257" s="73"/>
      <c r="BN257" s="73"/>
      <c r="BO257" s="73"/>
      <c r="BP257" s="73"/>
      <c r="BQ257" s="73"/>
      <c r="BR257" s="73"/>
      <c r="BS257" s="73"/>
      <c r="BT257" s="73"/>
      <c r="BU257" s="73"/>
      <c r="BV257" s="73"/>
      <c r="BW257" s="73"/>
      <c r="BX257" s="73"/>
      <c r="BY257" s="73"/>
      <c r="BZ257" s="73"/>
      <c r="CA257" s="73"/>
      <c r="CB257" s="73"/>
      <c r="CC257" s="73"/>
      <c r="CD257" s="73"/>
      <c r="CE257" s="73"/>
      <c r="CF257" s="60"/>
      <c r="CG257" s="60"/>
      <c r="CH257" s="60"/>
      <c r="CI257" s="60"/>
      <c r="CJ257" s="60"/>
      <c r="CK257" s="60"/>
      <c r="CL257" s="60"/>
      <c r="CM257" s="60"/>
      <c r="CN257" s="60"/>
      <c r="CO257" s="60"/>
      <c r="CP257" s="60"/>
      <c r="CQ257" s="60"/>
      <c r="CR257" s="60"/>
      <c r="CS257" s="60"/>
      <c r="CT257" s="60"/>
      <c r="CU257" s="60"/>
      <c r="CV257" s="60"/>
      <c r="CW257" s="60"/>
      <c r="CX257" s="60"/>
      <c r="CY257" s="60"/>
      <c r="CZ257" s="60"/>
      <c r="DA257" s="60"/>
      <c r="DB257" s="60"/>
      <c r="DC257" s="60"/>
      <c r="DD257" s="60"/>
      <c r="DE257" s="60"/>
      <c r="DF257" s="60"/>
      <c r="DG257" s="60"/>
      <c r="DH257" s="60"/>
      <c r="DI257" s="60"/>
      <c r="DJ257" s="60"/>
      <c r="DK257" s="60"/>
      <c r="DL257" s="60"/>
      <c r="DM257" s="60"/>
    </row>
    <row r="258" spans="53:117" x14ac:dyDescent="0.25">
      <c r="BA258" s="73"/>
      <c r="BB258" s="73"/>
      <c r="BC258" s="73"/>
      <c r="BD258" s="73"/>
      <c r="BE258" s="73"/>
      <c r="BF258" s="73"/>
      <c r="BG258" s="73"/>
      <c r="BH258" s="73"/>
      <c r="BI258" s="73"/>
      <c r="BJ258" s="73"/>
      <c r="BK258" s="73"/>
      <c r="BL258" s="73"/>
      <c r="BM258" s="73"/>
      <c r="BN258" s="73"/>
      <c r="BO258" s="73"/>
      <c r="BP258" s="73"/>
      <c r="BQ258" s="73"/>
      <c r="BR258" s="73"/>
      <c r="BS258" s="73"/>
      <c r="BT258" s="73"/>
      <c r="BU258" s="73"/>
      <c r="BV258" s="73"/>
      <c r="BW258" s="73"/>
      <c r="BX258" s="73"/>
      <c r="BY258" s="73"/>
      <c r="BZ258" s="73"/>
      <c r="CA258" s="73"/>
      <c r="CB258" s="73"/>
      <c r="CC258" s="73"/>
      <c r="CD258" s="73"/>
      <c r="CE258" s="73"/>
      <c r="CF258" s="60"/>
      <c r="CG258" s="60"/>
      <c r="CH258" s="60"/>
      <c r="CI258" s="60"/>
      <c r="CJ258" s="60"/>
      <c r="CK258" s="60"/>
      <c r="CL258" s="60"/>
      <c r="CM258" s="60"/>
      <c r="CN258" s="60"/>
      <c r="CO258" s="60"/>
      <c r="CP258" s="60"/>
      <c r="CQ258" s="60"/>
      <c r="CR258" s="60"/>
      <c r="CS258" s="60"/>
      <c r="CT258" s="60"/>
      <c r="CU258" s="60"/>
      <c r="CV258" s="60"/>
      <c r="CW258" s="60"/>
      <c r="CX258" s="60"/>
      <c r="CY258" s="60"/>
      <c r="CZ258" s="60"/>
      <c r="DA258" s="60"/>
      <c r="DB258" s="60"/>
      <c r="DC258" s="60"/>
      <c r="DD258" s="60"/>
      <c r="DE258" s="60"/>
      <c r="DF258" s="60"/>
      <c r="DG258" s="60"/>
      <c r="DH258" s="60"/>
      <c r="DI258" s="60"/>
      <c r="DJ258" s="60"/>
      <c r="DK258" s="60"/>
      <c r="DL258" s="60"/>
      <c r="DM258" s="60"/>
    </row>
    <row r="259" spans="53:117" x14ac:dyDescent="0.25">
      <c r="BA259" s="73"/>
      <c r="BB259" s="73"/>
      <c r="BC259" s="73"/>
      <c r="BD259" s="73"/>
      <c r="BE259" s="73"/>
      <c r="BF259" s="73"/>
      <c r="BG259" s="73"/>
      <c r="BH259" s="73"/>
      <c r="BI259" s="73"/>
      <c r="BJ259" s="73"/>
      <c r="BK259" s="73"/>
      <c r="BL259" s="73"/>
      <c r="BM259" s="73"/>
      <c r="BN259" s="73"/>
      <c r="BO259" s="73"/>
      <c r="BP259" s="73"/>
      <c r="BQ259" s="73"/>
      <c r="BR259" s="73"/>
      <c r="BS259" s="73"/>
      <c r="BT259" s="73"/>
      <c r="BU259" s="73"/>
      <c r="BV259" s="73"/>
      <c r="BW259" s="73"/>
      <c r="BX259" s="73"/>
      <c r="BY259" s="73"/>
      <c r="BZ259" s="73"/>
      <c r="CA259" s="73"/>
      <c r="CB259" s="73"/>
      <c r="CC259" s="73"/>
      <c r="CD259" s="73"/>
      <c r="CE259" s="73"/>
      <c r="CF259" s="60"/>
      <c r="CG259" s="60"/>
      <c r="CH259" s="60"/>
      <c r="CI259" s="60"/>
      <c r="CJ259" s="60"/>
      <c r="CK259" s="60"/>
      <c r="CL259" s="60"/>
      <c r="CM259" s="60"/>
      <c r="CN259" s="60"/>
      <c r="CO259" s="60"/>
      <c r="CP259" s="60"/>
      <c r="CQ259" s="60"/>
      <c r="CR259" s="60"/>
      <c r="CS259" s="60"/>
      <c r="CT259" s="60"/>
      <c r="CU259" s="60"/>
      <c r="CV259" s="60"/>
      <c r="CW259" s="60"/>
      <c r="CX259" s="60"/>
      <c r="CY259" s="60"/>
      <c r="CZ259" s="60"/>
      <c r="DA259" s="60"/>
      <c r="DB259" s="60"/>
      <c r="DC259" s="60"/>
      <c r="DD259" s="60"/>
      <c r="DE259" s="60"/>
      <c r="DF259" s="60"/>
      <c r="DG259" s="60"/>
      <c r="DH259" s="60"/>
      <c r="DI259" s="60"/>
      <c r="DJ259" s="60"/>
      <c r="DK259" s="60"/>
      <c r="DL259" s="60"/>
      <c r="DM259" s="60"/>
    </row>
    <row r="260" spans="53:117" x14ac:dyDescent="0.25">
      <c r="BA260" s="73"/>
      <c r="BB260" s="73"/>
      <c r="BC260" s="73"/>
      <c r="BD260" s="73"/>
      <c r="BE260" s="73"/>
      <c r="BF260" s="73"/>
      <c r="BG260" s="73"/>
      <c r="BH260" s="73"/>
      <c r="BI260" s="73"/>
      <c r="BJ260" s="73"/>
      <c r="BK260" s="73"/>
      <c r="BL260" s="73"/>
      <c r="BM260" s="73"/>
      <c r="BN260" s="73"/>
      <c r="BO260" s="73"/>
      <c r="BP260" s="73"/>
      <c r="BQ260" s="73"/>
      <c r="BR260" s="73"/>
      <c r="BS260" s="73"/>
      <c r="BT260" s="73"/>
      <c r="BU260" s="73"/>
      <c r="BV260" s="73"/>
      <c r="BW260" s="73"/>
      <c r="BX260" s="73"/>
      <c r="BY260" s="73"/>
      <c r="BZ260" s="73"/>
      <c r="CA260" s="73"/>
      <c r="CB260" s="73"/>
      <c r="CC260" s="73"/>
      <c r="CD260" s="73"/>
      <c r="CE260" s="73"/>
      <c r="CF260" s="60"/>
      <c r="CG260" s="60"/>
      <c r="CH260" s="60"/>
      <c r="CI260" s="60"/>
      <c r="CJ260" s="60"/>
      <c r="CK260" s="60"/>
      <c r="CL260" s="60"/>
      <c r="CM260" s="60"/>
      <c r="CN260" s="60"/>
      <c r="CO260" s="60"/>
      <c r="CP260" s="60"/>
      <c r="CQ260" s="60"/>
      <c r="CR260" s="60"/>
      <c r="CS260" s="60"/>
      <c r="CT260" s="60"/>
      <c r="CU260" s="60"/>
      <c r="CV260" s="60"/>
      <c r="CW260" s="60"/>
      <c r="CX260" s="60"/>
      <c r="CY260" s="60"/>
      <c r="CZ260" s="60"/>
      <c r="DA260" s="60"/>
      <c r="DB260" s="60"/>
      <c r="DC260" s="60"/>
      <c r="DD260" s="60"/>
      <c r="DE260" s="60"/>
      <c r="DF260" s="60"/>
      <c r="DG260" s="60"/>
      <c r="DH260" s="60"/>
      <c r="DI260" s="60"/>
      <c r="DJ260" s="60"/>
      <c r="DK260" s="60"/>
      <c r="DL260" s="60"/>
      <c r="DM260" s="60"/>
    </row>
    <row r="261" spans="53:117" x14ac:dyDescent="0.25">
      <c r="BA261" s="73"/>
      <c r="BB261" s="73"/>
      <c r="BC261" s="73"/>
      <c r="BD261" s="73"/>
      <c r="BE261" s="73"/>
      <c r="BF261" s="73"/>
      <c r="BG261" s="73"/>
      <c r="BH261" s="73"/>
      <c r="BI261" s="73"/>
      <c r="BJ261" s="73"/>
      <c r="BK261" s="73"/>
      <c r="BL261" s="73"/>
      <c r="BM261" s="73"/>
      <c r="BN261" s="73"/>
      <c r="BO261" s="73"/>
      <c r="BP261" s="73"/>
      <c r="BQ261" s="73"/>
      <c r="BR261" s="73"/>
      <c r="BS261" s="73"/>
      <c r="BT261" s="73"/>
      <c r="BU261" s="73"/>
      <c r="BV261" s="73"/>
      <c r="BW261" s="73"/>
      <c r="BX261" s="73"/>
      <c r="BY261" s="73"/>
      <c r="BZ261" s="73"/>
      <c r="CA261" s="73"/>
      <c r="CB261" s="73"/>
      <c r="CC261" s="73"/>
      <c r="CD261" s="73"/>
      <c r="CE261" s="73"/>
      <c r="CF261" s="60"/>
      <c r="CG261" s="60"/>
      <c r="CH261" s="60"/>
      <c r="CI261" s="60"/>
      <c r="CJ261" s="60"/>
      <c r="CK261" s="60"/>
      <c r="CL261" s="60"/>
      <c r="CM261" s="60"/>
      <c r="CN261" s="60"/>
      <c r="CO261" s="60"/>
      <c r="CP261" s="60"/>
      <c r="CQ261" s="60"/>
      <c r="CR261" s="60"/>
      <c r="CS261" s="60"/>
      <c r="CT261" s="60"/>
      <c r="CU261" s="60"/>
      <c r="CV261" s="60"/>
      <c r="CW261" s="60"/>
      <c r="CX261" s="60"/>
      <c r="CY261" s="60"/>
      <c r="CZ261" s="60"/>
      <c r="DA261" s="60"/>
      <c r="DB261" s="60"/>
      <c r="DC261" s="60"/>
      <c r="DD261" s="60"/>
      <c r="DE261" s="60"/>
      <c r="DF261" s="60"/>
      <c r="DG261" s="60"/>
      <c r="DH261" s="60"/>
      <c r="DI261" s="60"/>
      <c r="DJ261" s="60"/>
      <c r="DK261" s="60"/>
      <c r="DL261" s="60"/>
      <c r="DM261" s="60"/>
    </row>
    <row r="262" spans="53:117" x14ac:dyDescent="0.25">
      <c r="BA262" s="73"/>
      <c r="BB262" s="73"/>
      <c r="BC262" s="73"/>
      <c r="BD262" s="73"/>
      <c r="BE262" s="73"/>
      <c r="BF262" s="73"/>
      <c r="BG262" s="73"/>
      <c r="BH262" s="73"/>
      <c r="BI262" s="73"/>
      <c r="BJ262" s="73"/>
      <c r="BK262" s="73"/>
      <c r="BL262" s="73"/>
      <c r="BM262" s="73"/>
      <c r="BN262" s="73"/>
      <c r="BO262" s="73"/>
      <c r="BP262" s="73"/>
      <c r="BQ262" s="73"/>
      <c r="BR262" s="73"/>
      <c r="BS262" s="73"/>
      <c r="BT262" s="73"/>
      <c r="BU262" s="73"/>
      <c r="BV262" s="73"/>
      <c r="BW262" s="73"/>
      <c r="BX262" s="73"/>
      <c r="BY262" s="73"/>
      <c r="BZ262" s="73"/>
      <c r="CA262" s="73"/>
      <c r="CB262" s="73"/>
      <c r="CC262" s="73"/>
      <c r="CD262" s="73"/>
      <c r="CE262" s="73"/>
      <c r="CF262" s="60"/>
      <c r="CG262" s="60"/>
      <c r="CH262" s="60"/>
      <c r="CI262" s="60"/>
      <c r="CJ262" s="60"/>
      <c r="CK262" s="60"/>
      <c r="CL262" s="60"/>
      <c r="CM262" s="60"/>
      <c r="CN262" s="60"/>
      <c r="CO262" s="60"/>
      <c r="CP262" s="60"/>
      <c r="CQ262" s="60"/>
      <c r="CR262" s="60"/>
      <c r="CS262" s="60"/>
      <c r="CT262" s="60"/>
      <c r="CU262" s="60"/>
      <c r="CV262" s="60"/>
      <c r="CW262" s="60"/>
      <c r="CX262" s="60"/>
      <c r="CY262" s="60"/>
      <c r="CZ262" s="60"/>
      <c r="DA262" s="60"/>
      <c r="DB262" s="60"/>
      <c r="DC262" s="60"/>
      <c r="DD262" s="60"/>
      <c r="DE262" s="60"/>
      <c r="DF262" s="60"/>
      <c r="DG262" s="60"/>
      <c r="DH262" s="60"/>
      <c r="DI262" s="60"/>
      <c r="DJ262" s="60"/>
      <c r="DK262" s="60"/>
      <c r="DL262" s="60"/>
      <c r="DM262" s="60"/>
    </row>
    <row r="263" spans="53:117" x14ac:dyDescent="0.25">
      <c r="BA263" s="73"/>
      <c r="BB263" s="73"/>
      <c r="BC263" s="73"/>
      <c r="BD263" s="73"/>
      <c r="BE263" s="73"/>
      <c r="BF263" s="73"/>
      <c r="BG263" s="73"/>
      <c r="BH263" s="73"/>
      <c r="BI263" s="73"/>
      <c r="BJ263" s="73"/>
      <c r="BK263" s="73"/>
      <c r="BL263" s="73"/>
      <c r="BM263" s="73"/>
      <c r="BN263" s="73"/>
      <c r="BO263" s="73"/>
      <c r="BP263" s="73"/>
      <c r="BQ263" s="73"/>
      <c r="BR263" s="73"/>
      <c r="BS263" s="73"/>
      <c r="BT263" s="73"/>
      <c r="BU263" s="73"/>
      <c r="BV263" s="73"/>
      <c r="BW263" s="73"/>
      <c r="BX263" s="73"/>
      <c r="BY263" s="73"/>
      <c r="BZ263" s="73"/>
      <c r="CA263" s="73"/>
      <c r="CB263" s="73"/>
      <c r="CC263" s="73"/>
      <c r="CD263" s="73"/>
      <c r="CE263" s="73"/>
      <c r="CF263" s="60"/>
      <c r="CG263" s="60"/>
      <c r="CH263" s="60"/>
      <c r="CI263" s="60"/>
      <c r="CJ263" s="60"/>
      <c r="CK263" s="60"/>
      <c r="CL263" s="60"/>
      <c r="CM263" s="60"/>
      <c r="CN263" s="60"/>
      <c r="CO263" s="60"/>
      <c r="CP263" s="60"/>
      <c r="CQ263" s="60"/>
      <c r="CR263" s="60"/>
      <c r="CS263" s="60"/>
      <c r="CT263" s="60"/>
      <c r="CU263" s="60"/>
      <c r="CV263" s="60"/>
      <c r="CW263" s="60"/>
      <c r="CX263" s="60"/>
      <c r="CY263" s="60"/>
      <c r="CZ263" s="60"/>
      <c r="DA263" s="60"/>
      <c r="DB263" s="60"/>
      <c r="DC263" s="60"/>
      <c r="DD263" s="60"/>
      <c r="DE263" s="60"/>
      <c r="DF263" s="60"/>
      <c r="DG263" s="60"/>
      <c r="DH263" s="60"/>
      <c r="DI263" s="60"/>
      <c r="DJ263" s="60"/>
      <c r="DK263" s="60"/>
      <c r="DL263" s="60"/>
      <c r="DM263" s="60"/>
    </row>
    <row r="264" spans="53:117" x14ac:dyDescent="0.25">
      <c r="BA264" s="73"/>
      <c r="BB264" s="73"/>
      <c r="BC264" s="73"/>
      <c r="BD264" s="73"/>
      <c r="BE264" s="73"/>
      <c r="BF264" s="73"/>
      <c r="BG264" s="73"/>
      <c r="BH264" s="73"/>
      <c r="BI264" s="73"/>
      <c r="BJ264" s="73"/>
      <c r="BK264" s="73"/>
      <c r="BL264" s="73"/>
      <c r="BM264" s="73"/>
      <c r="BN264" s="73"/>
      <c r="BO264" s="73"/>
      <c r="BP264" s="73"/>
      <c r="BQ264" s="73"/>
      <c r="BR264" s="73"/>
      <c r="BS264" s="73"/>
      <c r="BT264" s="73"/>
      <c r="BU264" s="73"/>
      <c r="BV264" s="73"/>
      <c r="BW264" s="73"/>
      <c r="BX264" s="73"/>
      <c r="BY264" s="73"/>
      <c r="BZ264" s="73"/>
      <c r="CA264" s="73"/>
      <c r="CB264" s="73"/>
      <c r="CC264" s="73"/>
      <c r="CD264" s="73"/>
      <c r="CE264" s="73"/>
      <c r="CF264" s="60"/>
      <c r="CG264" s="60"/>
      <c r="CH264" s="60"/>
      <c r="CI264" s="60"/>
      <c r="CJ264" s="60"/>
      <c r="CK264" s="60"/>
      <c r="CL264" s="60"/>
      <c r="CM264" s="60"/>
      <c r="CN264" s="60"/>
      <c r="CO264" s="60"/>
      <c r="CP264" s="60"/>
      <c r="CQ264" s="60"/>
      <c r="CR264" s="60"/>
      <c r="CS264" s="60"/>
      <c r="CT264" s="60"/>
      <c r="CU264" s="60"/>
      <c r="CV264" s="60"/>
      <c r="CW264" s="60"/>
      <c r="CX264" s="60"/>
      <c r="CY264" s="60"/>
      <c r="CZ264" s="60"/>
      <c r="DA264" s="60"/>
      <c r="DB264" s="60"/>
      <c r="DC264" s="60"/>
      <c r="DD264" s="60"/>
      <c r="DE264" s="60"/>
      <c r="DF264" s="60"/>
      <c r="DG264" s="60"/>
      <c r="DH264" s="60"/>
      <c r="DI264" s="60"/>
      <c r="DJ264" s="60"/>
      <c r="DK264" s="60"/>
      <c r="DL264" s="60"/>
      <c r="DM264" s="60"/>
    </row>
    <row r="265" spans="53:117" x14ac:dyDescent="0.25">
      <c r="BA265" s="73"/>
      <c r="BB265" s="73"/>
      <c r="BC265" s="73"/>
      <c r="BD265" s="73"/>
      <c r="BE265" s="73"/>
      <c r="BF265" s="73"/>
      <c r="BG265" s="73"/>
      <c r="BH265" s="73"/>
      <c r="BI265" s="73"/>
      <c r="BJ265" s="73"/>
      <c r="BK265" s="73"/>
      <c r="BL265" s="73"/>
      <c r="BM265" s="73"/>
      <c r="BN265" s="73"/>
      <c r="BO265" s="73"/>
      <c r="BP265" s="73"/>
      <c r="BQ265" s="73"/>
      <c r="BR265" s="73"/>
      <c r="BS265" s="73"/>
      <c r="BT265" s="73"/>
      <c r="BU265" s="73"/>
      <c r="BV265" s="73"/>
      <c r="BW265" s="73"/>
      <c r="BX265" s="73"/>
      <c r="BY265" s="73"/>
      <c r="BZ265" s="73"/>
      <c r="CA265" s="73"/>
      <c r="CB265" s="73"/>
      <c r="CC265" s="73"/>
      <c r="CD265" s="73"/>
      <c r="CE265" s="73"/>
      <c r="CF265" s="60"/>
      <c r="CG265" s="60"/>
      <c r="CH265" s="60"/>
      <c r="CI265" s="60"/>
      <c r="CJ265" s="60"/>
      <c r="CK265" s="60"/>
      <c r="CL265" s="60"/>
      <c r="CM265" s="60"/>
      <c r="CN265" s="60"/>
      <c r="CO265" s="60"/>
      <c r="CP265" s="60"/>
      <c r="CQ265" s="60"/>
      <c r="CR265" s="60"/>
      <c r="CS265" s="60"/>
      <c r="CT265" s="60"/>
      <c r="CU265" s="60"/>
      <c r="CV265" s="60"/>
      <c r="CW265" s="60"/>
      <c r="CX265" s="60"/>
      <c r="CY265" s="60"/>
      <c r="CZ265" s="60"/>
      <c r="DA265" s="60"/>
      <c r="DB265" s="60"/>
      <c r="DC265" s="60"/>
      <c r="DD265" s="60"/>
      <c r="DE265" s="60"/>
      <c r="DF265" s="60"/>
      <c r="DG265" s="60"/>
      <c r="DH265" s="60"/>
      <c r="DI265" s="60"/>
      <c r="DJ265" s="60"/>
      <c r="DK265" s="60"/>
      <c r="DL265" s="60"/>
      <c r="DM265" s="60"/>
    </row>
    <row r="266" spans="53:117" x14ac:dyDescent="0.25">
      <c r="BA266" s="73"/>
      <c r="BB266" s="73"/>
      <c r="BC266" s="73"/>
      <c r="BD266" s="73"/>
      <c r="BE266" s="73"/>
      <c r="BF266" s="73"/>
      <c r="BG266" s="73"/>
      <c r="BH266" s="73"/>
      <c r="BI266" s="73"/>
      <c r="BJ266" s="73"/>
      <c r="BK266" s="73"/>
      <c r="BL266" s="73"/>
      <c r="BM266" s="73"/>
      <c r="BN266" s="73"/>
      <c r="BO266" s="73"/>
      <c r="BP266" s="73"/>
      <c r="BQ266" s="73"/>
      <c r="BR266" s="73"/>
      <c r="BS266" s="73"/>
      <c r="BT266" s="73"/>
      <c r="BU266" s="73"/>
      <c r="BV266" s="73"/>
      <c r="BW266" s="73"/>
      <c r="BX266" s="73"/>
      <c r="BY266" s="73"/>
      <c r="BZ266" s="73"/>
      <c r="CA266" s="73"/>
      <c r="CB266" s="73"/>
      <c r="CC266" s="73"/>
      <c r="CD266" s="73"/>
      <c r="CE266" s="73"/>
      <c r="CF266" s="60"/>
      <c r="CG266" s="60"/>
      <c r="CH266" s="60"/>
      <c r="CI266" s="60"/>
      <c r="CJ266" s="60"/>
      <c r="CK266" s="60"/>
      <c r="CL266" s="60"/>
      <c r="CM266" s="60"/>
      <c r="CN266" s="60"/>
      <c r="CO266" s="60"/>
      <c r="CP266" s="60"/>
      <c r="CQ266" s="60"/>
      <c r="CR266" s="60"/>
      <c r="CS266" s="60"/>
      <c r="CT266" s="60"/>
      <c r="CU266" s="60"/>
      <c r="CV266" s="60"/>
      <c r="CW266" s="60"/>
      <c r="CX266" s="60"/>
      <c r="CY266" s="60"/>
      <c r="CZ266" s="60"/>
      <c r="DA266" s="60"/>
      <c r="DB266" s="60"/>
      <c r="DC266" s="60"/>
      <c r="DD266" s="60"/>
      <c r="DE266" s="60"/>
      <c r="DF266" s="60"/>
      <c r="DG266" s="60"/>
      <c r="DH266" s="60"/>
      <c r="DI266" s="60"/>
      <c r="DJ266" s="60"/>
      <c r="DK266" s="60"/>
      <c r="DL266" s="60"/>
      <c r="DM266" s="60"/>
    </row>
    <row r="267" spans="53:117" x14ac:dyDescent="0.25">
      <c r="BA267" s="73"/>
      <c r="BB267" s="73"/>
      <c r="BC267" s="73"/>
      <c r="BD267" s="73"/>
      <c r="BE267" s="73"/>
      <c r="BF267" s="73"/>
      <c r="BG267" s="73"/>
      <c r="BH267" s="73"/>
      <c r="BI267" s="73"/>
      <c r="BJ267" s="73"/>
      <c r="BK267" s="73"/>
      <c r="BL267" s="73"/>
      <c r="BM267" s="73"/>
      <c r="BN267" s="73"/>
      <c r="BO267" s="73"/>
      <c r="BP267" s="73"/>
      <c r="BQ267" s="73"/>
      <c r="BR267" s="73"/>
      <c r="BS267" s="73"/>
      <c r="BT267" s="73"/>
      <c r="BU267" s="73"/>
      <c r="BV267" s="73"/>
      <c r="BW267" s="73"/>
      <c r="BX267" s="73"/>
      <c r="BY267" s="73"/>
      <c r="BZ267" s="73"/>
      <c r="CA267" s="73"/>
      <c r="CB267" s="73"/>
      <c r="CC267" s="73"/>
      <c r="CD267" s="73"/>
      <c r="CE267" s="73"/>
      <c r="CF267" s="60"/>
      <c r="CG267" s="60"/>
      <c r="CH267" s="60"/>
      <c r="CI267" s="60"/>
      <c r="CJ267" s="60"/>
      <c r="CK267" s="60"/>
      <c r="CL267" s="60"/>
      <c r="CM267" s="60"/>
      <c r="CN267" s="60"/>
      <c r="CO267" s="60"/>
      <c r="CP267" s="60"/>
      <c r="CQ267" s="60"/>
      <c r="CR267" s="60"/>
      <c r="CS267" s="60"/>
      <c r="CT267" s="60"/>
      <c r="CU267" s="60"/>
      <c r="CV267" s="60"/>
      <c r="CW267" s="60"/>
      <c r="CX267" s="60"/>
      <c r="CY267" s="60"/>
      <c r="CZ267" s="60"/>
      <c r="DA267" s="60"/>
      <c r="DB267" s="60"/>
      <c r="DC267" s="60"/>
      <c r="DD267" s="60"/>
      <c r="DE267" s="60"/>
      <c r="DF267" s="60"/>
      <c r="DG267" s="60"/>
      <c r="DH267" s="60"/>
      <c r="DI267" s="60"/>
      <c r="DJ267" s="60"/>
      <c r="DK267" s="60"/>
      <c r="DL267" s="60"/>
      <c r="DM267" s="60"/>
    </row>
    <row r="268" spans="53:117" x14ac:dyDescent="0.25">
      <c r="BA268" s="73"/>
      <c r="BB268" s="73"/>
      <c r="BC268" s="73"/>
      <c r="BD268" s="73"/>
      <c r="BE268" s="73"/>
      <c r="BF268" s="73"/>
      <c r="BG268" s="73"/>
      <c r="BH268" s="73"/>
      <c r="BI268" s="73"/>
      <c r="BJ268" s="73"/>
      <c r="BK268" s="73"/>
      <c r="BL268" s="73"/>
      <c r="BM268" s="73"/>
      <c r="BN268" s="73"/>
      <c r="BO268" s="73"/>
      <c r="BP268" s="73"/>
      <c r="BQ268" s="73"/>
      <c r="BR268" s="73"/>
      <c r="BS268" s="73"/>
      <c r="BT268" s="73"/>
      <c r="BU268" s="73"/>
      <c r="BV268" s="73"/>
      <c r="BW268" s="73"/>
      <c r="BX268" s="73"/>
      <c r="BY268" s="73"/>
      <c r="BZ268" s="73"/>
      <c r="CA268" s="73"/>
      <c r="CB268" s="73"/>
      <c r="CC268" s="73"/>
      <c r="CD268" s="73"/>
      <c r="CE268" s="73"/>
      <c r="CF268" s="60"/>
      <c r="CG268" s="60"/>
      <c r="CH268" s="60"/>
      <c r="CI268" s="60"/>
      <c r="CJ268" s="60"/>
      <c r="CK268" s="60"/>
      <c r="CL268" s="60"/>
      <c r="CM268" s="60"/>
      <c r="CN268" s="60"/>
      <c r="CO268" s="60"/>
      <c r="CP268" s="60"/>
      <c r="CQ268" s="60"/>
      <c r="CR268" s="60"/>
      <c r="CS268" s="60"/>
      <c r="CT268" s="60"/>
      <c r="CU268" s="60"/>
      <c r="CV268" s="60"/>
      <c r="CW268" s="60"/>
      <c r="CX268" s="60"/>
      <c r="CY268" s="60"/>
      <c r="CZ268" s="60"/>
      <c r="DA268" s="60"/>
      <c r="DB268" s="60"/>
      <c r="DC268" s="60"/>
      <c r="DD268" s="60"/>
      <c r="DE268" s="60"/>
      <c r="DF268" s="60"/>
      <c r="DG268" s="60"/>
      <c r="DH268" s="60"/>
      <c r="DI268" s="60"/>
      <c r="DJ268" s="60"/>
      <c r="DK268" s="60"/>
      <c r="DL268" s="60"/>
      <c r="DM268" s="60"/>
    </row>
    <row r="269" spans="53:117" x14ac:dyDescent="0.25">
      <c r="BA269" s="73"/>
      <c r="BB269" s="73"/>
      <c r="BC269" s="73"/>
      <c r="BD269" s="73"/>
      <c r="BE269" s="73"/>
      <c r="BF269" s="73"/>
      <c r="BG269" s="73"/>
      <c r="BH269" s="73"/>
      <c r="BI269" s="73"/>
      <c r="BJ269" s="73"/>
      <c r="BK269" s="73"/>
      <c r="BL269" s="73"/>
      <c r="BM269" s="73"/>
      <c r="BN269" s="73"/>
      <c r="BO269" s="73"/>
      <c r="BP269" s="73"/>
      <c r="BQ269" s="73"/>
      <c r="BR269" s="73"/>
      <c r="BS269" s="73"/>
      <c r="BT269" s="73"/>
      <c r="BU269" s="73"/>
      <c r="BV269" s="73"/>
      <c r="BW269" s="73"/>
      <c r="BX269" s="73"/>
      <c r="BY269" s="73"/>
      <c r="BZ269" s="73"/>
      <c r="CA269" s="73"/>
      <c r="CB269" s="73"/>
      <c r="CC269" s="73"/>
      <c r="CD269" s="73"/>
      <c r="CE269" s="73"/>
      <c r="CF269" s="60"/>
      <c r="CG269" s="60"/>
      <c r="CH269" s="60"/>
      <c r="CI269" s="60"/>
      <c r="CJ269" s="60"/>
      <c r="CK269" s="60"/>
      <c r="CL269" s="60"/>
      <c r="CM269" s="60"/>
      <c r="CN269" s="60"/>
      <c r="CO269" s="60"/>
      <c r="CP269" s="60"/>
      <c r="CQ269" s="60"/>
      <c r="CR269" s="60"/>
      <c r="CS269" s="60"/>
      <c r="CT269" s="60"/>
      <c r="CU269" s="60"/>
      <c r="CV269" s="60"/>
      <c r="CW269" s="60"/>
      <c r="CX269" s="60"/>
      <c r="CY269" s="60"/>
      <c r="CZ269" s="60"/>
      <c r="DA269" s="60"/>
      <c r="DB269" s="60"/>
      <c r="DC269" s="60"/>
      <c r="DD269" s="60"/>
      <c r="DE269" s="60"/>
      <c r="DF269" s="60"/>
      <c r="DG269" s="60"/>
      <c r="DH269" s="60"/>
      <c r="DI269" s="60"/>
      <c r="DJ269" s="60"/>
      <c r="DK269" s="60"/>
      <c r="DL269" s="60"/>
      <c r="DM269" s="60"/>
    </row>
    <row r="270" spans="53:117" x14ac:dyDescent="0.25">
      <c r="BA270" s="73"/>
      <c r="BB270" s="73"/>
      <c r="BC270" s="73"/>
      <c r="BD270" s="73"/>
      <c r="BE270" s="73"/>
      <c r="BF270" s="73"/>
      <c r="BG270" s="73"/>
      <c r="BH270" s="73"/>
      <c r="BI270" s="73"/>
      <c r="BJ270" s="73"/>
      <c r="BK270" s="73"/>
      <c r="BL270" s="73"/>
      <c r="BM270" s="73"/>
      <c r="BN270" s="73"/>
      <c r="BO270" s="73"/>
      <c r="BP270" s="73"/>
      <c r="BQ270" s="73"/>
      <c r="BR270" s="73"/>
      <c r="BS270" s="73"/>
      <c r="BT270" s="73"/>
      <c r="BU270" s="73"/>
      <c r="BV270" s="73"/>
      <c r="BW270" s="73"/>
      <c r="BX270" s="73"/>
      <c r="BY270" s="73"/>
      <c r="BZ270" s="73"/>
      <c r="CA270" s="73"/>
      <c r="CB270" s="73"/>
      <c r="CC270" s="73"/>
      <c r="CD270" s="73"/>
      <c r="CE270" s="73"/>
      <c r="CF270" s="60"/>
      <c r="CG270" s="60"/>
      <c r="CH270" s="60"/>
      <c r="CI270" s="60"/>
      <c r="CJ270" s="60"/>
      <c r="CK270" s="60"/>
      <c r="CL270" s="60"/>
      <c r="CM270" s="60"/>
      <c r="CN270" s="60"/>
      <c r="CO270" s="60"/>
      <c r="CP270" s="60"/>
      <c r="CQ270" s="60"/>
      <c r="CR270" s="60"/>
      <c r="CS270" s="60"/>
      <c r="CT270" s="60"/>
      <c r="CU270" s="60"/>
      <c r="CV270" s="60"/>
      <c r="CW270" s="60"/>
      <c r="CX270" s="60"/>
      <c r="CY270" s="60"/>
      <c r="CZ270" s="60"/>
      <c r="DA270" s="60"/>
      <c r="DB270" s="60"/>
      <c r="DC270" s="60"/>
      <c r="DD270" s="60"/>
      <c r="DE270" s="60"/>
      <c r="DF270" s="60"/>
      <c r="DG270" s="60"/>
      <c r="DH270" s="60"/>
      <c r="DI270" s="60"/>
      <c r="DJ270" s="60"/>
      <c r="DK270" s="60"/>
      <c r="DL270" s="60"/>
      <c r="DM270" s="60"/>
    </row>
    <row r="271" spans="53:117" x14ac:dyDescent="0.25">
      <c r="BA271" s="73"/>
      <c r="BB271" s="73"/>
      <c r="BC271" s="73"/>
      <c r="BD271" s="73"/>
      <c r="BE271" s="73"/>
      <c r="BF271" s="73"/>
      <c r="BG271" s="73"/>
      <c r="BH271" s="73"/>
      <c r="BI271" s="73"/>
      <c r="BJ271" s="73"/>
      <c r="BK271" s="73"/>
      <c r="BL271" s="73"/>
      <c r="BM271" s="73"/>
      <c r="BN271" s="73"/>
      <c r="BO271" s="73"/>
      <c r="BP271" s="73"/>
      <c r="BQ271" s="73"/>
      <c r="BR271" s="73"/>
      <c r="BS271" s="73"/>
      <c r="BT271" s="73"/>
      <c r="BU271" s="73"/>
      <c r="BV271" s="73"/>
      <c r="BW271" s="73"/>
      <c r="BX271" s="73"/>
      <c r="BY271" s="73"/>
      <c r="BZ271" s="73"/>
      <c r="CA271" s="73"/>
      <c r="CB271" s="73"/>
      <c r="CC271" s="73"/>
      <c r="CD271" s="73"/>
      <c r="CE271" s="73"/>
      <c r="CF271" s="60"/>
      <c r="CG271" s="60"/>
      <c r="CH271" s="60"/>
      <c r="CI271" s="60"/>
      <c r="CJ271" s="60"/>
      <c r="CK271" s="60"/>
      <c r="CL271" s="60"/>
      <c r="CM271" s="60"/>
      <c r="CN271" s="60"/>
      <c r="CO271" s="60"/>
      <c r="CP271" s="60"/>
      <c r="CQ271" s="60"/>
      <c r="CR271" s="60"/>
      <c r="CS271" s="60"/>
      <c r="CT271" s="60"/>
      <c r="CU271" s="60"/>
      <c r="CV271" s="60"/>
      <c r="CW271" s="60"/>
      <c r="CX271" s="60"/>
      <c r="CY271" s="60"/>
      <c r="CZ271" s="60"/>
      <c r="DA271" s="60"/>
      <c r="DB271" s="60"/>
      <c r="DC271" s="60"/>
      <c r="DD271" s="60"/>
      <c r="DE271" s="60"/>
      <c r="DF271" s="60"/>
      <c r="DG271" s="60"/>
      <c r="DH271" s="60"/>
      <c r="DI271" s="60"/>
      <c r="DJ271" s="60"/>
      <c r="DK271" s="60"/>
      <c r="DL271" s="60"/>
      <c r="DM271" s="60"/>
    </row>
    <row r="272" spans="53:117" x14ac:dyDescent="0.25">
      <c r="BA272" s="73"/>
      <c r="BB272" s="73"/>
      <c r="BC272" s="73"/>
      <c r="BD272" s="73"/>
      <c r="BE272" s="73"/>
      <c r="BF272" s="73"/>
      <c r="BG272" s="73"/>
      <c r="BH272" s="73"/>
      <c r="BI272" s="73"/>
      <c r="BJ272" s="73"/>
      <c r="BK272" s="73"/>
      <c r="BL272" s="73"/>
      <c r="BM272" s="73"/>
      <c r="BN272" s="73"/>
      <c r="BO272" s="73"/>
      <c r="BP272" s="73"/>
      <c r="BQ272" s="73"/>
      <c r="BR272" s="73"/>
      <c r="BS272" s="73"/>
      <c r="BT272" s="73"/>
      <c r="BU272" s="73"/>
      <c r="BV272" s="73"/>
      <c r="BW272" s="73"/>
      <c r="BX272" s="73"/>
      <c r="BY272" s="73"/>
      <c r="BZ272" s="73"/>
      <c r="CA272" s="73"/>
      <c r="CB272" s="73"/>
      <c r="CC272" s="73"/>
      <c r="CD272" s="73"/>
      <c r="CE272" s="73"/>
      <c r="CF272" s="60"/>
      <c r="CG272" s="60"/>
      <c r="CH272" s="60"/>
      <c r="CI272" s="60"/>
      <c r="CJ272" s="60"/>
      <c r="CK272" s="60"/>
      <c r="CL272" s="60"/>
      <c r="CM272" s="60"/>
      <c r="CN272" s="60"/>
      <c r="CO272" s="60"/>
      <c r="CP272" s="60"/>
      <c r="CQ272" s="60"/>
      <c r="CR272" s="60"/>
      <c r="CS272" s="60"/>
      <c r="CT272" s="60"/>
      <c r="CU272" s="60"/>
      <c r="CV272" s="60"/>
      <c r="CW272" s="60"/>
      <c r="CX272" s="60"/>
      <c r="CY272" s="60"/>
      <c r="CZ272" s="60"/>
      <c r="DA272" s="60"/>
      <c r="DB272" s="60"/>
      <c r="DC272" s="60"/>
      <c r="DD272" s="60"/>
      <c r="DE272" s="60"/>
      <c r="DF272" s="60"/>
      <c r="DG272" s="60"/>
      <c r="DH272" s="60"/>
      <c r="DI272" s="60"/>
      <c r="DJ272" s="60"/>
      <c r="DK272" s="60"/>
      <c r="DL272" s="60"/>
      <c r="DM272" s="60"/>
    </row>
    <row r="273" spans="53:117" x14ac:dyDescent="0.25">
      <c r="BA273" s="73"/>
      <c r="BB273" s="73"/>
      <c r="BC273" s="73"/>
      <c r="BD273" s="73"/>
      <c r="BE273" s="73"/>
      <c r="BF273" s="73"/>
      <c r="BG273" s="73"/>
      <c r="BH273" s="73"/>
      <c r="BI273" s="73"/>
      <c r="BJ273" s="73"/>
      <c r="BK273" s="73"/>
      <c r="BL273" s="73"/>
      <c r="BM273" s="73"/>
      <c r="BN273" s="73"/>
      <c r="BO273" s="73"/>
      <c r="BP273" s="73"/>
      <c r="BQ273" s="73"/>
      <c r="BR273" s="73"/>
      <c r="BS273" s="73"/>
      <c r="BT273" s="73"/>
      <c r="BU273" s="73"/>
      <c r="BV273" s="73"/>
      <c r="BW273" s="73"/>
      <c r="BX273" s="73"/>
      <c r="BY273" s="73"/>
      <c r="BZ273" s="73"/>
      <c r="CA273" s="73"/>
      <c r="CB273" s="73"/>
      <c r="CC273" s="73"/>
      <c r="CD273" s="73"/>
      <c r="CE273" s="73"/>
      <c r="CF273" s="60"/>
      <c r="CG273" s="60"/>
      <c r="CH273" s="60"/>
      <c r="CI273" s="60"/>
      <c r="CJ273" s="60"/>
      <c r="CK273" s="60"/>
      <c r="CL273" s="60"/>
      <c r="CM273" s="60"/>
      <c r="CN273" s="60"/>
      <c r="CO273" s="60"/>
      <c r="CP273" s="60"/>
      <c r="CQ273" s="60"/>
      <c r="CR273" s="60"/>
      <c r="CS273" s="60"/>
      <c r="CT273" s="60"/>
      <c r="CU273" s="60"/>
      <c r="CV273" s="60"/>
      <c r="CW273" s="60"/>
      <c r="CX273" s="60"/>
      <c r="CY273" s="60"/>
      <c r="CZ273" s="60"/>
      <c r="DA273" s="60"/>
      <c r="DB273" s="60"/>
      <c r="DC273" s="60"/>
      <c r="DD273" s="60"/>
      <c r="DE273" s="60"/>
      <c r="DF273" s="60"/>
      <c r="DG273" s="60"/>
      <c r="DH273" s="60"/>
      <c r="DI273" s="60"/>
      <c r="DJ273" s="60"/>
      <c r="DK273" s="60"/>
      <c r="DL273" s="60"/>
      <c r="DM273" s="60"/>
    </row>
    <row r="274" spans="53:117" x14ac:dyDescent="0.25">
      <c r="BA274" s="73"/>
      <c r="BB274" s="73"/>
      <c r="BC274" s="73"/>
      <c r="BD274" s="73"/>
      <c r="BE274" s="73"/>
      <c r="BF274" s="73"/>
      <c r="BG274" s="73"/>
      <c r="BH274" s="73"/>
      <c r="BI274" s="73"/>
      <c r="BJ274" s="73"/>
      <c r="BK274" s="73"/>
      <c r="BL274" s="73"/>
      <c r="BM274" s="73"/>
      <c r="BN274" s="73"/>
      <c r="BO274" s="73"/>
      <c r="BP274" s="73"/>
      <c r="BQ274" s="73"/>
      <c r="BR274" s="73"/>
      <c r="BS274" s="73"/>
      <c r="BT274" s="73"/>
      <c r="BU274" s="73"/>
      <c r="BV274" s="73"/>
      <c r="BW274" s="73"/>
      <c r="BX274" s="73"/>
      <c r="BY274" s="73"/>
      <c r="BZ274" s="73"/>
      <c r="CA274" s="73"/>
      <c r="CB274" s="73"/>
      <c r="CC274" s="73"/>
      <c r="CD274" s="73"/>
      <c r="CE274" s="73"/>
      <c r="CF274" s="60"/>
      <c r="CG274" s="60"/>
      <c r="CH274" s="60"/>
      <c r="CI274" s="60"/>
      <c r="CJ274" s="60"/>
      <c r="CK274" s="60"/>
      <c r="CL274" s="60"/>
      <c r="CM274" s="60"/>
      <c r="CN274" s="60"/>
      <c r="CO274" s="60"/>
      <c r="CP274" s="60"/>
      <c r="CQ274" s="60"/>
      <c r="CR274" s="60"/>
      <c r="CS274" s="60"/>
      <c r="CT274" s="60"/>
      <c r="CU274" s="60"/>
      <c r="CV274" s="60"/>
      <c r="CW274" s="60"/>
      <c r="CX274" s="60"/>
      <c r="CY274" s="60"/>
      <c r="CZ274" s="60"/>
      <c r="DA274" s="60"/>
      <c r="DB274" s="60"/>
      <c r="DC274" s="60"/>
      <c r="DD274" s="60"/>
      <c r="DE274" s="60"/>
      <c r="DF274" s="60"/>
      <c r="DG274" s="60"/>
      <c r="DH274" s="60"/>
      <c r="DI274" s="60"/>
      <c r="DJ274" s="60"/>
      <c r="DK274" s="60"/>
      <c r="DL274" s="60"/>
      <c r="DM274" s="60"/>
    </row>
    <row r="275" spans="53:117" x14ac:dyDescent="0.25">
      <c r="BA275" s="73"/>
      <c r="BB275" s="73"/>
      <c r="BC275" s="73"/>
      <c r="BD275" s="73"/>
      <c r="BE275" s="73"/>
      <c r="BF275" s="73"/>
      <c r="BG275" s="73"/>
      <c r="BH275" s="73"/>
      <c r="BI275" s="73"/>
      <c r="BJ275" s="73"/>
      <c r="BK275" s="73"/>
      <c r="BL275" s="73"/>
      <c r="BM275" s="73"/>
      <c r="BN275" s="73"/>
      <c r="BO275" s="73"/>
      <c r="BP275" s="73"/>
      <c r="BQ275" s="73"/>
      <c r="BR275" s="73"/>
      <c r="BS275" s="73"/>
      <c r="BT275" s="73"/>
      <c r="BU275" s="73"/>
      <c r="BV275" s="73"/>
      <c r="BW275" s="73"/>
      <c r="BX275" s="73"/>
      <c r="BY275" s="73"/>
      <c r="BZ275" s="73"/>
      <c r="CA275" s="73"/>
      <c r="CB275" s="73"/>
      <c r="CC275" s="73"/>
      <c r="CD275" s="73"/>
      <c r="CE275" s="73"/>
      <c r="CF275" s="60"/>
      <c r="CG275" s="60"/>
      <c r="CH275" s="60"/>
      <c r="CI275" s="60"/>
      <c r="CJ275" s="60"/>
      <c r="CK275" s="60"/>
      <c r="CL275" s="60"/>
      <c r="CM275" s="60"/>
      <c r="CN275" s="60"/>
      <c r="CO275" s="60"/>
      <c r="CP275" s="60"/>
      <c r="CQ275" s="60"/>
      <c r="CR275" s="60"/>
      <c r="CS275" s="60"/>
      <c r="CT275" s="60"/>
      <c r="CU275" s="60"/>
      <c r="CV275" s="60"/>
      <c r="CW275" s="60"/>
      <c r="CX275" s="60"/>
      <c r="CY275" s="60"/>
      <c r="CZ275" s="60"/>
      <c r="DA275" s="60"/>
      <c r="DB275" s="60"/>
      <c r="DC275" s="60"/>
      <c r="DD275" s="60"/>
      <c r="DE275" s="60"/>
      <c r="DF275" s="60"/>
      <c r="DG275" s="60"/>
      <c r="DH275" s="60"/>
      <c r="DI275" s="60"/>
      <c r="DJ275" s="60"/>
      <c r="DK275" s="60"/>
      <c r="DL275" s="60"/>
      <c r="DM275" s="60"/>
    </row>
    <row r="276" spans="53:117" x14ac:dyDescent="0.25">
      <c r="BA276" s="73"/>
      <c r="BB276" s="73"/>
      <c r="BC276" s="73"/>
      <c r="BD276" s="73"/>
      <c r="BE276" s="73"/>
      <c r="BF276" s="73"/>
      <c r="BG276" s="73"/>
      <c r="BH276" s="73"/>
      <c r="BI276" s="73"/>
      <c r="BJ276" s="73"/>
      <c r="BK276" s="73"/>
      <c r="BL276" s="73"/>
      <c r="BM276" s="73"/>
      <c r="BN276" s="73"/>
      <c r="BO276" s="73"/>
      <c r="BP276" s="73"/>
      <c r="BQ276" s="73"/>
      <c r="BR276" s="73"/>
      <c r="BS276" s="73"/>
      <c r="BT276" s="73"/>
      <c r="BU276" s="73"/>
      <c r="BV276" s="73"/>
      <c r="BW276" s="73"/>
      <c r="BX276" s="73"/>
      <c r="BY276" s="73"/>
      <c r="BZ276" s="73"/>
      <c r="CA276" s="73"/>
      <c r="CB276" s="73"/>
      <c r="CC276" s="73"/>
      <c r="CD276" s="73"/>
      <c r="CE276" s="73"/>
      <c r="CF276" s="60"/>
      <c r="CG276" s="60"/>
      <c r="CH276" s="60"/>
      <c r="CI276" s="60"/>
      <c r="CJ276" s="60"/>
      <c r="CK276" s="60"/>
      <c r="CL276" s="60"/>
      <c r="CM276" s="60"/>
      <c r="CN276" s="60"/>
      <c r="CO276" s="60"/>
      <c r="CP276" s="60"/>
      <c r="CQ276" s="60"/>
      <c r="CR276" s="60"/>
      <c r="CS276" s="60"/>
      <c r="CT276" s="60"/>
      <c r="CU276" s="60"/>
      <c r="CV276" s="60"/>
      <c r="CW276" s="60"/>
      <c r="CX276" s="60"/>
      <c r="CY276" s="60"/>
      <c r="CZ276" s="60"/>
      <c r="DA276" s="60"/>
      <c r="DB276" s="60"/>
      <c r="DC276" s="60"/>
      <c r="DD276" s="60"/>
      <c r="DE276" s="60"/>
      <c r="DF276" s="60"/>
      <c r="DG276" s="60"/>
      <c r="DH276" s="60"/>
      <c r="DI276" s="60"/>
      <c r="DJ276" s="60"/>
      <c r="DK276" s="60"/>
      <c r="DL276" s="60"/>
      <c r="DM276" s="60"/>
    </row>
    <row r="277" spans="53:117" x14ac:dyDescent="0.25">
      <c r="BA277" s="73"/>
      <c r="BB277" s="73"/>
      <c r="BC277" s="73"/>
      <c r="BD277" s="73"/>
      <c r="BE277" s="73"/>
      <c r="BF277" s="73"/>
      <c r="BG277" s="73"/>
      <c r="BH277" s="73"/>
      <c r="BI277" s="73"/>
      <c r="BJ277" s="73"/>
      <c r="BK277" s="73"/>
      <c r="BL277" s="73"/>
      <c r="BM277" s="73"/>
      <c r="BN277" s="73"/>
      <c r="BO277" s="73"/>
      <c r="BP277" s="73"/>
      <c r="BQ277" s="73"/>
      <c r="BR277" s="73"/>
      <c r="BS277" s="73"/>
      <c r="BT277" s="73"/>
      <c r="BU277" s="73"/>
      <c r="BV277" s="73"/>
      <c r="BW277" s="73"/>
      <c r="BX277" s="73"/>
      <c r="BY277" s="73"/>
      <c r="BZ277" s="73"/>
      <c r="CA277" s="73"/>
      <c r="CB277" s="73"/>
      <c r="CC277" s="73"/>
      <c r="CD277" s="73"/>
      <c r="CE277" s="73"/>
      <c r="CF277" s="60"/>
      <c r="CG277" s="60"/>
      <c r="CH277" s="60"/>
      <c r="CI277" s="60"/>
      <c r="CJ277" s="60"/>
      <c r="CK277" s="60"/>
      <c r="CL277" s="60"/>
      <c r="CM277" s="60"/>
      <c r="CN277" s="60"/>
      <c r="CO277" s="60"/>
      <c r="CP277" s="60"/>
      <c r="CQ277" s="60"/>
      <c r="CR277" s="60"/>
      <c r="CS277" s="60"/>
      <c r="CT277" s="60"/>
      <c r="CU277" s="60"/>
      <c r="CV277" s="60"/>
      <c r="CW277" s="60"/>
      <c r="CX277" s="60"/>
      <c r="CY277" s="60"/>
      <c r="CZ277" s="60"/>
      <c r="DA277" s="60"/>
      <c r="DB277" s="60"/>
      <c r="DC277" s="60"/>
      <c r="DD277" s="60"/>
      <c r="DE277" s="60"/>
      <c r="DF277" s="60"/>
      <c r="DG277" s="60"/>
      <c r="DH277" s="60"/>
      <c r="DI277" s="60"/>
      <c r="DJ277" s="60"/>
      <c r="DK277" s="60"/>
      <c r="DL277" s="60"/>
      <c r="DM277" s="60"/>
    </row>
    <row r="278" spans="53:117" x14ac:dyDescent="0.25">
      <c r="BA278" s="73"/>
      <c r="BB278" s="73"/>
      <c r="BC278" s="73"/>
      <c r="BD278" s="73"/>
      <c r="BE278" s="73"/>
      <c r="BF278" s="73"/>
      <c r="BG278" s="73"/>
      <c r="BH278" s="73"/>
      <c r="BI278" s="73"/>
      <c r="BJ278" s="73"/>
      <c r="BK278" s="73"/>
      <c r="BL278" s="73"/>
      <c r="BM278" s="73"/>
      <c r="BN278" s="73"/>
      <c r="BO278" s="73"/>
      <c r="BP278" s="73"/>
      <c r="BQ278" s="73"/>
      <c r="BR278" s="73"/>
      <c r="BS278" s="73"/>
      <c r="BT278" s="73"/>
      <c r="BU278" s="73"/>
      <c r="BV278" s="73"/>
      <c r="BW278" s="73"/>
      <c r="BX278" s="73"/>
      <c r="BY278" s="73"/>
      <c r="BZ278" s="73"/>
      <c r="CA278" s="73"/>
      <c r="CB278" s="73"/>
      <c r="CC278" s="73"/>
      <c r="CD278" s="73"/>
      <c r="CE278" s="73"/>
      <c r="CF278" s="60"/>
      <c r="CG278" s="60"/>
      <c r="CH278" s="60"/>
      <c r="CI278" s="60"/>
      <c r="CJ278" s="60"/>
      <c r="CK278" s="60"/>
      <c r="CL278" s="60"/>
      <c r="CM278" s="60"/>
      <c r="CN278" s="60"/>
      <c r="CO278" s="60"/>
      <c r="CP278" s="60"/>
      <c r="CQ278" s="60"/>
      <c r="CR278" s="60"/>
      <c r="CS278" s="60"/>
      <c r="CT278" s="60"/>
      <c r="CU278" s="60"/>
      <c r="CV278" s="60"/>
      <c r="CW278" s="60"/>
      <c r="CX278" s="60"/>
      <c r="CY278" s="60"/>
      <c r="CZ278" s="60"/>
      <c r="DA278" s="60"/>
      <c r="DB278" s="60"/>
      <c r="DC278" s="60"/>
      <c r="DD278" s="60"/>
      <c r="DE278" s="60"/>
      <c r="DF278" s="60"/>
      <c r="DG278" s="60"/>
      <c r="DH278" s="60"/>
      <c r="DI278" s="60"/>
      <c r="DJ278" s="60"/>
      <c r="DK278" s="60"/>
      <c r="DL278" s="60"/>
      <c r="DM278" s="60"/>
    </row>
    <row r="279" spans="53:117" x14ac:dyDescent="0.25">
      <c r="BA279" s="73"/>
      <c r="BB279" s="73"/>
      <c r="BC279" s="73"/>
      <c r="BD279" s="73"/>
      <c r="BE279" s="73"/>
      <c r="BF279" s="73"/>
      <c r="BG279" s="73"/>
      <c r="BH279" s="73"/>
      <c r="BI279" s="73"/>
      <c r="BJ279" s="73"/>
      <c r="BK279" s="73"/>
      <c r="BL279" s="73"/>
      <c r="BM279" s="73"/>
      <c r="BN279" s="73"/>
      <c r="BO279" s="73"/>
      <c r="BP279" s="73"/>
      <c r="BQ279" s="73"/>
      <c r="BR279" s="73"/>
      <c r="BS279" s="73"/>
      <c r="BT279" s="73"/>
      <c r="BU279" s="73"/>
      <c r="BV279" s="73"/>
      <c r="BW279" s="73"/>
      <c r="BX279" s="73"/>
      <c r="BY279" s="73"/>
      <c r="BZ279" s="73"/>
      <c r="CA279" s="73"/>
      <c r="CB279" s="73"/>
      <c r="CC279" s="73"/>
      <c r="CD279" s="73"/>
      <c r="CE279" s="73"/>
      <c r="CF279" s="60"/>
      <c r="CG279" s="60"/>
      <c r="CH279" s="60"/>
      <c r="CI279" s="60"/>
      <c r="CJ279" s="60"/>
      <c r="CK279" s="60"/>
      <c r="CL279" s="60"/>
      <c r="CM279" s="60"/>
      <c r="CN279" s="60"/>
      <c r="CO279" s="60"/>
      <c r="CP279" s="60"/>
      <c r="CQ279" s="60"/>
      <c r="CR279" s="60"/>
      <c r="CS279" s="60"/>
      <c r="CT279" s="60"/>
      <c r="CU279" s="60"/>
      <c r="CV279" s="60"/>
      <c r="CW279" s="60"/>
      <c r="CX279" s="60"/>
      <c r="CY279" s="60"/>
      <c r="CZ279" s="60"/>
      <c r="DA279" s="60"/>
      <c r="DB279" s="60"/>
      <c r="DC279" s="60"/>
      <c r="DD279" s="60"/>
      <c r="DE279" s="60"/>
      <c r="DF279" s="60"/>
      <c r="DG279" s="60"/>
      <c r="DH279" s="60"/>
      <c r="DI279" s="60"/>
      <c r="DJ279" s="60"/>
      <c r="DK279" s="60"/>
      <c r="DL279" s="60"/>
      <c r="DM279" s="60"/>
    </row>
    <row r="280" spans="53:117" x14ac:dyDescent="0.25">
      <c r="BA280" s="73"/>
      <c r="BB280" s="73"/>
      <c r="BC280" s="73"/>
      <c r="BD280" s="73"/>
      <c r="BE280" s="73"/>
      <c r="BF280" s="73"/>
      <c r="BG280" s="73"/>
      <c r="BH280" s="73"/>
      <c r="BI280" s="73"/>
      <c r="BJ280" s="73"/>
      <c r="BK280" s="73"/>
      <c r="BL280" s="73"/>
      <c r="BM280" s="73"/>
      <c r="BN280" s="73"/>
      <c r="BO280" s="73"/>
      <c r="BP280" s="73"/>
      <c r="BQ280" s="73"/>
      <c r="BR280" s="73"/>
      <c r="BS280" s="73"/>
      <c r="BT280" s="73"/>
      <c r="BU280" s="73"/>
      <c r="BV280" s="73"/>
      <c r="BW280" s="73"/>
      <c r="BX280" s="73"/>
      <c r="BY280" s="73"/>
      <c r="BZ280" s="73"/>
      <c r="CA280" s="73"/>
      <c r="CB280" s="73"/>
      <c r="CC280" s="73"/>
      <c r="CD280" s="73"/>
      <c r="CE280" s="73"/>
      <c r="CF280" s="60"/>
      <c r="CG280" s="60"/>
      <c r="CH280" s="60"/>
      <c r="CI280" s="60"/>
      <c r="CJ280" s="60"/>
      <c r="CK280" s="60"/>
      <c r="CL280" s="60"/>
      <c r="CM280" s="60"/>
      <c r="CN280" s="60"/>
      <c r="CO280" s="60"/>
      <c r="CP280" s="60"/>
      <c r="CQ280" s="60"/>
      <c r="CR280" s="60"/>
      <c r="CS280" s="60"/>
      <c r="CT280" s="60"/>
      <c r="CU280" s="60"/>
      <c r="CV280" s="60"/>
      <c r="CW280" s="60"/>
      <c r="CX280" s="60"/>
      <c r="CY280" s="60"/>
      <c r="CZ280" s="60"/>
      <c r="DA280" s="60"/>
      <c r="DB280" s="60"/>
      <c r="DC280" s="60"/>
      <c r="DD280" s="60"/>
      <c r="DE280" s="60"/>
      <c r="DF280" s="60"/>
      <c r="DG280" s="60"/>
      <c r="DH280" s="60"/>
      <c r="DI280" s="60"/>
      <c r="DJ280" s="60"/>
      <c r="DK280" s="60"/>
      <c r="DL280" s="60"/>
      <c r="DM280" s="60"/>
    </row>
    <row r="281" spans="53:117" x14ac:dyDescent="0.25">
      <c r="BA281" s="73"/>
      <c r="BB281" s="73"/>
      <c r="BC281" s="73"/>
      <c r="BD281" s="73"/>
      <c r="BE281" s="73"/>
      <c r="BF281" s="73"/>
      <c r="BG281" s="73"/>
      <c r="BH281" s="73"/>
      <c r="BI281" s="73"/>
      <c r="BJ281" s="73"/>
      <c r="BK281" s="73"/>
      <c r="BL281" s="73"/>
      <c r="BM281" s="73"/>
      <c r="BN281" s="73"/>
      <c r="BO281" s="73"/>
      <c r="BP281" s="73"/>
      <c r="BQ281" s="73"/>
      <c r="BR281" s="73"/>
      <c r="BS281" s="73"/>
      <c r="BT281" s="73"/>
      <c r="BU281" s="73"/>
      <c r="BV281" s="73"/>
      <c r="BW281" s="73"/>
      <c r="BX281" s="73"/>
      <c r="BY281" s="73"/>
      <c r="BZ281" s="73"/>
      <c r="CA281" s="73"/>
      <c r="CB281" s="73"/>
      <c r="CC281" s="73"/>
      <c r="CD281" s="73"/>
      <c r="CE281" s="73"/>
      <c r="CF281" s="60"/>
      <c r="CG281" s="60"/>
      <c r="CH281" s="60"/>
      <c r="CI281" s="60"/>
      <c r="CJ281" s="60"/>
      <c r="CK281" s="60"/>
      <c r="CL281" s="60"/>
      <c r="CM281" s="60"/>
      <c r="CN281" s="60"/>
      <c r="CO281" s="60"/>
      <c r="CP281" s="60"/>
      <c r="CQ281" s="60"/>
      <c r="CR281" s="60"/>
      <c r="CS281" s="60"/>
      <c r="CT281" s="60"/>
      <c r="CU281" s="60"/>
      <c r="CV281" s="60"/>
      <c r="CW281" s="60"/>
      <c r="CX281" s="60"/>
      <c r="CY281" s="60"/>
      <c r="CZ281" s="60"/>
      <c r="DA281" s="60"/>
      <c r="DB281" s="60"/>
      <c r="DC281" s="60"/>
      <c r="DD281" s="60"/>
      <c r="DE281" s="60"/>
      <c r="DF281" s="60"/>
      <c r="DG281" s="60"/>
      <c r="DH281" s="60"/>
      <c r="DI281" s="60"/>
      <c r="DJ281" s="60"/>
      <c r="DK281" s="60"/>
      <c r="DL281" s="60"/>
      <c r="DM281" s="60"/>
    </row>
    <row r="282" spans="53:117" x14ac:dyDescent="0.25">
      <c r="BA282" s="73"/>
      <c r="BB282" s="73"/>
      <c r="BC282" s="73"/>
      <c r="BD282" s="73"/>
      <c r="BE282" s="73"/>
      <c r="BF282" s="73"/>
      <c r="BG282" s="73"/>
      <c r="BH282" s="73"/>
      <c r="BI282" s="73"/>
      <c r="BJ282" s="73"/>
      <c r="BK282" s="73"/>
      <c r="BL282" s="73"/>
      <c r="BM282" s="73"/>
      <c r="BN282" s="73"/>
      <c r="BO282" s="73"/>
      <c r="BP282" s="73"/>
      <c r="BQ282" s="73"/>
      <c r="BR282" s="73"/>
      <c r="BS282" s="73"/>
      <c r="BT282" s="73"/>
      <c r="BU282" s="73"/>
      <c r="BV282" s="73"/>
      <c r="BW282" s="73"/>
      <c r="BX282" s="73"/>
      <c r="BY282" s="73"/>
      <c r="BZ282" s="73"/>
      <c r="CA282" s="73"/>
      <c r="CB282" s="73"/>
      <c r="CC282" s="73"/>
      <c r="CD282" s="73"/>
      <c r="CE282" s="73"/>
      <c r="CF282" s="60"/>
      <c r="CG282" s="60"/>
      <c r="CH282" s="60"/>
      <c r="CI282" s="60"/>
      <c r="CJ282" s="60"/>
      <c r="CK282" s="60"/>
      <c r="CL282" s="60"/>
      <c r="CM282" s="60"/>
      <c r="CN282" s="60"/>
      <c r="CO282" s="60"/>
      <c r="CP282" s="60"/>
      <c r="CQ282" s="60"/>
      <c r="CR282" s="60"/>
      <c r="CS282" s="60"/>
      <c r="CT282" s="60"/>
      <c r="CU282" s="60"/>
      <c r="CV282" s="60"/>
      <c r="CW282" s="60"/>
      <c r="CX282" s="60"/>
      <c r="CY282" s="60"/>
      <c r="CZ282" s="60"/>
      <c r="DA282" s="60"/>
      <c r="DB282" s="60"/>
      <c r="DC282" s="60"/>
      <c r="DD282" s="60"/>
      <c r="DE282" s="60"/>
      <c r="DF282" s="60"/>
      <c r="DG282" s="60"/>
      <c r="DH282" s="60"/>
      <c r="DI282" s="60"/>
      <c r="DJ282" s="60"/>
      <c r="DK282" s="60"/>
      <c r="DL282" s="60"/>
      <c r="DM282" s="60"/>
    </row>
    <row r="283" spans="53:117" x14ac:dyDescent="0.25">
      <c r="BA283" s="73"/>
      <c r="BB283" s="73"/>
      <c r="BC283" s="73"/>
      <c r="BD283" s="73"/>
      <c r="BE283" s="73"/>
      <c r="BF283" s="73"/>
      <c r="BG283" s="73"/>
      <c r="BH283" s="73"/>
      <c r="BI283" s="73"/>
      <c r="BJ283" s="73"/>
      <c r="BK283" s="73"/>
      <c r="BL283" s="73"/>
      <c r="BM283" s="73"/>
      <c r="BN283" s="73"/>
      <c r="BO283" s="73"/>
      <c r="BP283" s="73"/>
      <c r="BQ283" s="73"/>
      <c r="BR283" s="73"/>
      <c r="BS283" s="73"/>
      <c r="BT283" s="73"/>
      <c r="BU283" s="73"/>
      <c r="BV283" s="73"/>
      <c r="BW283" s="73"/>
      <c r="BX283" s="73"/>
      <c r="BY283" s="73"/>
      <c r="BZ283" s="73"/>
      <c r="CA283" s="73"/>
      <c r="CB283" s="73"/>
      <c r="CC283" s="73"/>
      <c r="CD283" s="73"/>
      <c r="CE283" s="73"/>
      <c r="CF283" s="60"/>
      <c r="CG283" s="60"/>
      <c r="CH283" s="60"/>
      <c r="CI283" s="60"/>
      <c r="CJ283" s="60"/>
      <c r="CK283" s="60"/>
      <c r="CL283" s="60"/>
      <c r="CM283" s="60"/>
      <c r="CN283" s="60"/>
      <c r="CO283" s="60"/>
      <c r="CP283" s="60"/>
      <c r="CQ283" s="60"/>
      <c r="CR283" s="60"/>
      <c r="CS283" s="60"/>
      <c r="CT283" s="60"/>
      <c r="CU283" s="60"/>
      <c r="CV283" s="60"/>
      <c r="CW283" s="60"/>
      <c r="CX283" s="60"/>
      <c r="CY283" s="60"/>
      <c r="CZ283" s="60"/>
      <c r="DA283" s="60"/>
      <c r="DB283" s="60"/>
      <c r="DC283" s="60"/>
      <c r="DD283" s="60"/>
      <c r="DE283" s="60"/>
      <c r="DF283" s="60"/>
      <c r="DG283" s="60"/>
      <c r="DH283" s="60"/>
      <c r="DI283" s="60"/>
      <c r="DJ283" s="60"/>
      <c r="DK283" s="60"/>
      <c r="DL283" s="60"/>
      <c r="DM283" s="60"/>
    </row>
    <row r="284" spans="53:117" x14ac:dyDescent="0.25">
      <c r="BA284" s="73"/>
      <c r="BB284" s="73"/>
      <c r="BC284" s="73"/>
      <c r="BD284" s="73"/>
      <c r="BE284" s="73"/>
      <c r="BF284" s="73"/>
      <c r="BG284" s="73"/>
      <c r="BH284" s="73"/>
      <c r="BI284" s="73"/>
      <c r="BJ284" s="73"/>
      <c r="BK284" s="73"/>
      <c r="BL284" s="73"/>
      <c r="BM284" s="73"/>
      <c r="BN284" s="73"/>
      <c r="BO284" s="73"/>
      <c r="BP284" s="73"/>
      <c r="BQ284" s="73"/>
      <c r="BR284" s="73"/>
      <c r="BS284" s="73"/>
      <c r="BT284" s="73"/>
      <c r="BU284" s="73"/>
      <c r="BV284" s="73"/>
      <c r="BW284" s="73"/>
      <c r="BX284" s="73"/>
      <c r="BY284" s="73"/>
      <c r="BZ284" s="73"/>
      <c r="CA284" s="73"/>
      <c r="CB284" s="73"/>
      <c r="CC284" s="73"/>
      <c r="CD284" s="73"/>
      <c r="CE284" s="73"/>
      <c r="CF284" s="60"/>
      <c r="CG284" s="60"/>
      <c r="CH284" s="60"/>
      <c r="CI284" s="60"/>
      <c r="CJ284" s="60"/>
      <c r="CK284" s="60"/>
      <c r="CL284" s="60"/>
      <c r="CM284" s="60"/>
      <c r="CN284" s="60"/>
      <c r="CO284" s="60"/>
      <c r="CP284" s="60"/>
      <c r="CQ284" s="60"/>
      <c r="CR284" s="60"/>
      <c r="CS284" s="60"/>
      <c r="CT284" s="60"/>
      <c r="CU284" s="60"/>
      <c r="CV284" s="60"/>
      <c r="CW284" s="60"/>
      <c r="CX284" s="60"/>
      <c r="CY284" s="60"/>
      <c r="CZ284" s="60"/>
      <c r="DA284" s="60"/>
      <c r="DB284" s="60"/>
      <c r="DC284" s="60"/>
      <c r="DD284" s="60"/>
      <c r="DE284" s="60"/>
      <c r="DF284" s="60"/>
      <c r="DG284" s="60"/>
      <c r="DH284" s="60"/>
      <c r="DI284" s="60"/>
      <c r="DJ284" s="60"/>
      <c r="DK284" s="60"/>
      <c r="DL284" s="60"/>
      <c r="DM284" s="60"/>
    </row>
    <row r="285" spans="53:117" x14ac:dyDescent="0.25">
      <c r="BA285" s="73"/>
      <c r="BB285" s="73"/>
      <c r="BC285" s="73"/>
      <c r="BD285" s="73"/>
      <c r="BE285" s="73"/>
      <c r="BF285" s="73"/>
      <c r="BG285" s="73"/>
      <c r="BH285" s="73"/>
      <c r="BI285" s="73"/>
      <c r="BJ285" s="73"/>
      <c r="BK285" s="73"/>
      <c r="BL285" s="73"/>
      <c r="BM285" s="73"/>
      <c r="BN285" s="73"/>
      <c r="BO285" s="73"/>
      <c r="BP285" s="73"/>
      <c r="BQ285" s="73"/>
      <c r="BR285" s="73"/>
      <c r="BS285" s="73"/>
      <c r="BT285" s="73"/>
      <c r="BU285" s="73"/>
      <c r="BV285" s="73"/>
      <c r="BW285" s="73"/>
      <c r="BX285" s="73"/>
      <c r="BY285" s="73"/>
      <c r="BZ285" s="73"/>
      <c r="CA285" s="73"/>
      <c r="CB285" s="73"/>
      <c r="CC285" s="73"/>
      <c r="CD285" s="73"/>
      <c r="CE285" s="73"/>
      <c r="CF285" s="60"/>
      <c r="CG285" s="60"/>
      <c r="CH285" s="60"/>
      <c r="CI285" s="60"/>
      <c r="CJ285" s="60"/>
      <c r="CK285" s="60"/>
      <c r="CL285" s="60"/>
      <c r="CM285" s="60"/>
      <c r="CN285" s="60"/>
      <c r="CO285" s="60"/>
      <c r="CP285" s="60"/>
      <c r="CQ285" s="60"/>
      <c r="CR285" s="60"/>
      <c r="CS285" s="60"/>
      <c r="CT285" s="60"/>
      <c r="CU285" s="60"/>
      <c r="CV285" s="60"/>
      <c r="CW285" s="60"/>
      <c r="CX285" s="60"/>
      <c r="CY285" s="60"/>
      <c r="CZ285" s="60"/>
      <c r="DA285" s="60"/>
      <c r="DB285" s="60"/>
      <c r="DC285" s="60"/>
      <c r="DD285" s="60"/>
      <c r="DE285" s="60"/>
      <c r="DF285" s="60"/>
      <c r="DG285" s="60"/>
      <c r="DH285" s="60"/>
      <c r="DI285" s="60"/>
      <c r="DJ285" s="60"/>
      <c r="DK285" s="60"/>
      <c r="DL285" s="60"/>
      <c r="DM285" s="60"/>
    </row>
    <row r="286" spans="53:117" x14ac:dyDescent="0.25">
      <c r="BA286" s="73"/>
      <c r="BB286" s="73"/>
      <c r="BC286" s="73"/>
      <c r="BD286" s="73"/>
      <c r="BE286" s="73"/>
      <c r="BF286" s="73"/>
      <c r="BG286" s="73"/>
      <c r="BH286" s="73"/>
      <c r="BI286" s="73"/>
      <c r="BJ286" s="73"/>
      <c r="BK286" s="73"/>
      <c r="BL286" s="73"/>
      <c r="BM286" s="73"/>
      <c r="BN286" s="73"/>
      <c r="BO286" s="73"/>
      <c r="BP286" s="73"/>
      <c r="BQ286" s="73"/>
      <c r="BR286" s="73"/>
      <c r="BS286" s="73"/>
      <c r="BT286" s="73"/>
      <c r="BU286" s="73"/>
      <c r="BV286" s="73"/>
      <c r="BW286" s="73"/>
      <c r="BX286" s="73"/>
      <c r="BY286" s="73"/>
      <c r="BZ286" s="73"/>
      <c r="CA286" s="73"/>
      <c r="CB286" s="73"/>
      <c r="CC286" s="73"/>
      <c r="CD286" s="73"/>
      <c r="CE286" s="73"/>
      <c r="CF286" s="60"/>
      <c r="CG286" s="60"/>
      <c r="CH286" s="60"/>
      <c r="CI286" s="60"/>
      <c r="CJ286" s="60"/>
      <c r="CK286" s="60"/>
      <c r="CL286" s="60"/>
      <c r="CM286" s="60"/>
      <c r="CN286" s="60"/>
      <c r="CO286" s="60"/>
      <c r="CP286" s="60"/>
      <c r="CQ286" s="60"/>
      <c r="CR286" s="60"/>
      <c r="CS286" s="60"/>
      <c r="CT286" s="60"/>
      <c r="CU286" s="60"/>
      <c r="CV286" s="60"/>
      <c r="CW286" s="60"/>
      <c r="CX286" s="60"/>
      <c r="CY286" s="60"/>
      <c r="CZ286" s="60"/>
      <c r="DA286" s="60"/>
      <c r="DB286" s="60"/>
      <c r="DC286" s="60"/>
      <c r="DD286" s="60"/>
      <c r="DE286" s="60"/>
      <c r="DF286" s="60"/>
      <c r="DG286" s="60"/>
      <c r="DH286" s="60"/>
      <c r="DI286" s="60"/>
      <c r="DJ286" s="60"/>
      <c r="DK286" s="60"/>
      <c r="DL286" s="60"/>
      <c r="DM286" s="60"/>
    </row>
    <row r="287" spans="53:117" x14ac:dyDescent="0.25">
      <c r="BA287" s="73"/>
      <c r="BB287" s="73"/>
      <c r="BC287" s="73"/>
      <c r="BD287" s="73"/>
      <c r="BE287" s="73"/>
      <c r="BF287" s="73"/>
      <c r="BG287" s="73"/>
      <c r="BH287" s="73"/>
      <c r="BI287" s="73"/>
      <c r="BJ287" s="73"/>
      <c r="BK287" s="73"/>
      <c r="BL287" s="73"/>
      <c r="BM287" s="73"/>
      <c r="BN287" s="73"/>
      <c r="BO287" s="73"/>
      <c r="BP287" s="73"/>
      <c r="BQ287" s="73"/>
      <c r="BR287" s="73"/>
      <c r="BS287" s="73"/>
      <c r="BT287" s="73"/>
      <c r="BU287" s="73"/>
      <c r="BV287" s="73"/>
      <c r="BW287" s="73"/>
      <c r="BX287" s="73"/>
      <c r="BY287" s="73"/>
      <c r="BZ287" s="73"/>
      <c r="CA287" s="73"/>
      <c r="CB287" s="73"/>
      <c r="CC287" s="73"/>
      <c r="CD287" s="73"/>
      <c r="CE287" s="73"/>
      <c r="CF287" s="60"/>
      <c r="CG287" s="60"/>
      <c r="CH287" s="60"/>
      <c r="CI287" s="60"/>
      <c r="CJ287" s="60"/>
      <c r="CK287" s="60"/>
      <c r="CL287" s="60"/>
      <c r="CM287" s="60"/>
      <c r="CN287" s="60"/>
      <c r="CO287" s="60"/>
      <c r="CP287" s="60"/>
      <c r="CQ287" s="60"/>
      <c r="CR287" s="60"/>
      <c r="CS287" s="60"/>
      <c r="CT287" s="60"/>
      <c r="CU287" s="60"/>
      <c r="CV287" s="60"/>
      <c r="CW287" s="60"/>
      <c r="CX287" s="60"/>
      <c r="CY287" s="60"/>
      <c r="CZ287" s="60"/>
      <c r="DA287" s="60"/>
      <c r="DB287" s="60"/>
      <c r="DC287" s="60"/>
      <c r="DD287" s="60"/>
      <c r="DE287" s="60"/>
      <c r="DF287" s="60"/>
      <c r="DG287" s="60"/>
      <c r="DH287" s="60"/>
      <c r="DI287" s="60"/>
      <c r="DJ287" s="60"/>
      <c r="DK287" s="60"/>
      <c r="DL287" s="60"/>
      <c r="DM287" s="60"/>
    </row>
    <row r="288" spans="53:117" x14ac:dyDescent="0.25">
      <c r="BA288" s="73"/>
      <c r="BB288" s="73"/>
      <c r="BC288" s="73"/>
      <c r="BD288" s="73"/>
      <c r="BE288" s="73"/>
      <c r="BF288" s="73"/>
      <c r="BG288" s="73"/>
      <c r="BH288" s="73"/>
      <c r="BI288" s="73"/>
      <c r="BJ288" s="73"/>
      <c r="BK288" s="73"/>
      <c r="BL288" s="73"/>
      <c r="BM288" s="73"/>
      <c r="BN288" s="73"/>
      <c r="BO288" s="73"/>
      <c r="BP288" s="73"/>
      <c r="BQ288" s="73"/>
      <c r="BR288" s="73"/>
      <c r="BS288" s="73"/>
      <c r="BT288" s="73"/>
      <c r="BU288" s="73"/>
      <c r="BV288" s="73"/>
      <c r="BW288" s="73"/>
      <c r="BX288" s="73"/>
      <c r="BY288" s="73"/>
      <c r="BZ288" s="73"/>
      <c r="CA288" s="73"/>
      <c r="CB288" s="73"/>
      <c r="CC288" s="73"/>
      <c r="CD288" s="73"/>
      <c r="CE288" s="73"/>
      <c r="CF288" s="60"/>
      <c r="CG288" s="60"/>
      <c r="CH288" s="60"/>
      <c r="CI288" s="60"/>
      <c r="CJ288" s="60"/>
      <c r="CK288" s="60"/>
      <c r="CL288" s="60"/>
      <c r="CM288" s="60"/>
      <c r="CN288" s="60"/>
      <c r="CO288" s="60"/>
      <c r="CP288" s="60"/>
      <c r="CQ288" s="60"/>
      <c r="CR288" s="60"/>
      <c r="CS288" s="60"/>
      <c r="CT288" s="60"/>
      <c r="CU288" s="60"/>
      <c r="CV288" s="60"/>
      <c r="CW288" s="60"/>
      <c r="CX288" s="60"/>
      <c r="CY288" s="60"/>
      <c r="CZ288" s="60"/>
      <c r="DA288" s="60"/>
      <c r="DB288" s="60"/>
      <c r="DC288" s="60"/>
      <c r="DD288" s="60"/>
      <c r="DE288" s="60"/>
      <c r="DF288" s="60"/>
      <c r="DG288" s="60"/>
      <c r="DH288" s="60"/>
      <c r="DI288" s="60"/>
      <c r="DJ288" s="60"/>
      <c r="DK288" s="60"/>
      <c r="DL288" s="60"/>
      <c r="DM288" s="60"/>
    </row>
    <row r="289" spans="53:117" x14ac:dyDescent="0.25">
      <c r="BA289" s="73"/>
      <c r="BB289" s="73"/>
      <c r="BC289" s="73"/>
      <c r="BD289" s="73"/>
      <c r="BE289" s="73"/>
      <c r="BF289" s="73"/>
      <c r="BG289" s="73"/>
      <c r="BH289" s="73"/>
      <c r="BI289" s="73"/>
      <c r="BJ289" s="73"/>
      <c r="BK289" s="73"/>
      <c r="BL289" s="73"/>
      <c r="BM289" s="73"/>
      <c r="BN289" s="73"/>
      <c r="BO289" s="73"/>
      <c r="BP289" s="73"/>
      <c r="BQ289" s="73"/>
      <c r="BR289" s="73"/>
      <c r="BS289" s="73"/>
      <c r="BT289" s="73"/>
      <c r="BU289" s="73"/>
      <c r="BV289" s="73"/>
      <c r="BW289" s="73"/>
      <c r="BX289" s="73"/>
      <c r="BY289" s="73"/>
      <c r="BZ289" s="73"/>
      <c r="CA289" s="73"/>
      <c r="CB289" s="73"/>
      <c r="CC289" s="73"/>
      <c r="CD289" s="73"/>
      <c r="CE289" s="73"/>
      <c r="CF289" s="60"/>
      <c r="CG289" s="60"/>
      <c r="CH289" s="60"/>
      <c r="CI289" s="60"/>
      <c r="CJ289" s="60"/>
      <c r="CK289" s="60"/>
      <c r="CL289" s="60"/>
      <c r="CM289" s="60"/>
      <c r="CN289" s="60"/>
      <c r="CO289" s="60"/>
      <c r="CP289" s="60"/>
      <c r="CQ289" s="60"/>
      <c r="CR289" s="60"/>
      <c r="CS289" s="60"/>
      <c r="CT289" s="60"/>
      <c r="CU289" s="60"/>
      <c r="CV289" s="60"/>
      <c r="CW289" s="60"/>
      <c r="CX289" s="60"/>
      <c r="CY289" s="60"/>
      <c r="CZ289" s="60"/>
      <c r="DA289" s="60"/>
      <c r="DB289" s="60"/>
      <c r="DC289" s="60"/>
      <c r="DD289" s="60"/>
      <c r="DE289" s="60"/>
      <c r="DF289" s="60"/>
      <c r="DG289" s="60"/>
      <c r="DH289" s="60"/>
      <c r="DI289" s="60"/>
      <c r="DJ289" s="60"/>
      <c r="DK289" s="60"/>
      <c r="DL289" s="60"/>
      <c r="DM289" s="60"/>
    </row>
    <row r="290" spans="53:117" x14ac:dyDescent="0.25">
      <c r="BA290" s="73"/>
      <c r="BB290" s="73"/>
      <c r="BC290" s="73"/>
      <c r="BD290" s="73"/>
      <c r="BE290" s="73"/>
      <c r="BF290" s="73"/>
      <c r="BG290" s="73"/>
      <c r="BH290" s="73"/>
      <c r="BI290" s="73"/>
      <c r="BJ290" s="73"/>
      <c r="BK290" s="73"/>
      <c r="BL290" s="73"/>
      <c r="BM290" s="73"/>
      <c r="BN290" s="73"/>
      <c r="BO290" s="73"/>
      <c r="BP290" s="73"/>
      <c r="BQ290" s="73"/>
      <c r="BR290" s="73"/>
      <c r="BS290" s="73"/>
      <c r="BT290" s="73"/>
      <c r="BU290" s="73"/>
      <c r="BV290" s="73"/>
      <c r="BW290" s="73"/>
      <c r="BX290" s="73"/>
      <c r="BY290" s="73"/>
      <c r="BZ290" s="73"/>
      <c r="CA290" s="73"/>
      <c r="CB290" s="73"/>
      <c r="CC290" s="73"/>
      <c r="CD290" s="73"/>
      <c r="CE290" s="73"/>
      <c r="CF290" s="60"/>
      <c r="CG290" s="60"/>
      <c r="CH290" s="60"/>
      <c r="CI290" s="60"/>
      <c r="CJ290" s="60"/>
      <c r="CK290" s="60"/>
      <c r="CL290" s="60"/>
      <c r="CM290" s="60"/>
      <c r="CN290" s="60"/>
      <c r="CO290" s="60"/>
      <c r="CP290" s="60"/>
      <c r="CQ290" s="60"/>
      <c r="CR290" s="60"/>
      <c r="CS290" s="60"/>
      <c r="CT290" s="60"/>
      <c r="CU290" s="60"/>
      <c r="CV290" s="60"/>
      <c r="CW290" s="60"/>
      <c r="CX290" s="60"/>
      <c r="CY290" s="60"/>
      <c r="CZ290" s="60"/>
      <c r="DA290" s="60"/>
      <c r="DB290" s="60"/>
      <c r="DC290" s="60"/>
      <c r="DD290" s="60"/>
      <c r="DE290" s="60"/>
      <c r="DF290" s="60"/>
      <c r="DG290" s="60"/>
      <c r="DH290" s="60"/>
      <c r="DI290" s="60"/>
      <c r="DJ290" s="60"/>
      <c r="DK290" s="60"/>
      <c r="DL290" s="60"/>
      <c r="DM290" s="60"/>
    </row>
    <row r="291" spans="53:117" x14ac:dyDescent="0.25">
      <c r="BA291" s="73"/>
      <c r="BB291" s="73"/>
      <c r="BC291" s="73"/>
      <c r="BD291" s="73"/>
      <c r="BE291" s="73"/>
      <c r="BF291" s="73"/>
      <c r="BG291" s="73"/>
      <c r="BH291" s="73"/>
      <c r="BI291" s="73"/>
      <c r="BJ291" s="73"/>
      <c r="BK291" s="73"/>
      <c r="BL291" s="73"/>
      <c r="BM291" s="73"/>
      <c r="BN291" s="73"/>
      <c r="BO291" s="73"/>
      <c r="BP291" s="73"/>
      <c r="BQ291" s="73"/>
      <c r="BR291" s="73"/>
      <c r="BS291" s="73"/>
      <c r="BT291" s="73"/>
      <c r="BU291" s="73"/>
      <c r="BV291" s="73"/>
      <c r="BW291" s="73"/>
      <c r="BX291" s="73"/>
      <c r="BY291" s="73"/>
      <c r="BZ291" s="73"/>
      <c r="CA291" s="73"/>
      <c r="CB291" s="73"/>
      <c r="CC291" s="73"/>
      <c r="CD291" s="73"/>
      <c r="CE291" s="73"/>
      <c r="CF291" s="60"/>
      <c r="CG291" s="60"/>
      <c r="CH291" s="60"/>
      <c r="CI291" s="60"/>
      <c r="CJ291" s="60"/>
      <c r="CK291" s="60"/>
      <c r="CL291" s="60"/>
      <c r="CM291" s="60"/>
      <c r="CN291" s="60"/>
      <c r="CO291" s="60"/>
      <c r="CP291" s="60"/>
      <c r="CQ291" s="60"/>
      <c r="CR291" s="60"/>
      <c r="CS291" s="60"/>
      <c r="CT291" s="60"/>
      <c r="CU291" s="60"/>
      <c r="CV291" s="60"/>
      <c r="CW291" s="60"/>
      <c r="CX291" s="60"/>
      <c r="CY291" s="60"/>
      <c r="CZ291" s="60"/>
      <c r="DA291" s="60"/>
      <c r="DB291" s="60"/>
      <c r="DC291" s="60"/>
      <c r="DD291" s="60"/>
      <c r="DE291" s="60"/>
      <c r="DF291" s="60"/>
      <c r="DG291" s="60"/>
      <c r="DH291" s="60"/>
      <c r="DI291" s="60"/>
      <c r="DJ291" s="60"/>
      <c r="DK291" s="60"/>
      <c r="DL291" s="60"/>
      <c r="DM291" s="60"/>
    </row>
    <row r="292" spans="53:117" x14ac:dyDescent="0.25">
      <c r="BA292" s="73"/>
      <c r="BB292" s="73"/>
      <c r="BC292" s="73"/>
      <c r="BD292" s="73"/>
      <c r="BE292" s="73"/>
      <c r="BF292" s="73"/>
      <c r="BG292" s="73"/>
      <c r="BH292" s="73"/>
      <c r="BI292" s="73"/>
      <c r="BJ292" s="73"/>
      <c r="BK292" s="73"/>
      <c r="BL292" s="73"/>
      <c r="BM292" s="73"/>
      <c r="BN292" s="73"/>
      <c r="BO292" s="73"/>
      <c r="BP292" s="73"/>
      <c r="BQ292" s="73"/>
      <c r="BR292" s="73"/>
      <c r="BS292" s="73"/>
      <c r="BT292" s="73"/>
      <c r="BU292" s="73"/>
      <c r="BV292" s="73"/>
      <c r="BW292" s="73"/>
      <c r="BX292" s="73"/>
      <c r="BY292" s="73"/>
      <c r="BZ292" s="73"/>
      <c r="CA292" s="73"/>
      <c r="CB292" s="73"/>
      <c r="CC292" s="73"/>
      <c r="CD292" s="73"/>
      <c r="CE292" s="73"/>
      <c r="CF292" s="60"/>
      <c r="CG292" s="60"/>
      <c r="CH292" s="60"/>
      <c r="CI292" s="60"/>
      <c r="CJ292" s="60"/>
      <c r="CK292" s="60"/>
      <c r="CL292" s="60"/>
      <c r="CM292" s="60"/>
      <c r="CN292" s="60"/>
      <c r="CO292" s="60"/>
      <c r="CP292" s="60"/>
      <c r="CQ292" s="60"/>
      <c r="CR292" s="60"/>
      <c r="CS292" s="60"/>
      <c r="CT292" s="60"/>
      <c r="CU292" s="60"/>
      <c r="CV292" s="60"/>
      <c r="CW292" s="60"/>
      <c r="CX292" s="60"/>
      <c r="CY292" s="60"/>
      <c r="CZ292" s="60"/>
      <c r="DA292" s="60"/>
      <c r="DB292" s="60"/>
      <c r="DC292" s="60"/>
      <c r="DD292" s="60"/>
      <c r="DE292" s="60"/>
      <c r="DF292" s="60"/>
      <c r="DG292" s="60"/>
      <c r="DH292" s="60"/>
      <c r="DI292" s="60"/>
      <c r="DJ292" s="60"/>
      <c r="DK292" s="60"/>
      <c r="DL292" s="60"/>
      <c r="DM292" s="60"/>
    </row>
    <row r="293" spans="53:117" x14ac:dyDescent="0.25">
      <c r="BA293" s="73"/>
      <c r="BB293" s="73"/>
      <c r="BC293" s="73"/>
      <c r="BD293" s="73"/>
      <c r="BE293" s="73"/>
      <c r="BF293" s="73"/>
      <c r="BG293" s="73"/>
      <c r="BH293" s="73"/>
      <c r="BI293" s="73"/>
      <c r="BJ293" s="73"/>
      <c r="BK293" s="73"/>
      <c r="BL293" s="73"/>
      <c r="BM293" s="73"/>
      <c r="BN293" s="73"/>
      <c r="BO293" s="73"/>
      <c r="BP293" s="73"/>
      <c r="BQ293" s="73"/>
      <c r="BR293" s="73"/>
      <c r="BS293" s="73"/>
      <c r="BT293" s="73"/>
      <c r="BU293" s="73"/>
      <c r="BV293" s="73"/>
      <c r="BW293" s="73"/>
      <c r="BX293" s="73"/>
      <c r="BY293" s="73"/>
      <c r="BZ293" s="73"/>
      <c r="CA293" s="73"/>
      <c r="CB293" s="73"/>
      <c r="CC293" s="73"/>
      <c r="CD293" s="73"/>
      <c r="CE293" s="73"/>
      <c r="CF293" s="60"/>
      <c r="CG293" s="60"/>
      <c r="CH293" s="60"/>
      <c r="CI293" s="60"/>
      <c r="CJ293" s="60"/>
      <c r="CK293" s="60"/>
      <c r="CL293" s="60"/>
      <c r="CM293" s="60"/>
      <c r="CN293" s="60"/>
      <c r="CO293" s="60"/>
      <c r="CP293" s="60"/>
      <c r="CQ293" s="60"/>
      <c r="CR293" s="60"/>
      <c r="CS293" s="60"/>
      <c r="CT293" s="60"/>
      <c r="CU293" s="60"/>
      <c r="CV293" s="60"/>
      <c r="CW293" s="60"/>
      <c r="CX293" s="60"/>
      <c r="CY293" s="60"/>
      <c r="CZ293" s="60"/>
      <c r="DA293" s="60"/>
      <c r="DB293" s="60"/>
      <c r="DC293" s="60"/>
      <c r="DD293" s="60"/>
      <c r="DE293" s="60"/>
      <c r="DF293" s="60"/>
      <c r="DG293" s="60"/>
      <c r="DH293" s="60"/>
      <c r="DI293" s="60"/>
      <c r="DJ293" s="60"/>
      <c r="DK293" s="60"/>
      <c r="DL293" s="60"/>
      <c r="DM293" s="60"/>
    </row>
    <row r="294" spans="53:117" x14ac:dyDescent="0.25">
      <c r="BA294" s="73"/>
      <c r="BB294" s="73"/>
      <c r="BC294" s="73"/>
      <c r="BD294" s="73"/>
      <c r="BE294" s="73"/>
      <c r="BF294" s="73"/>
      <c r="BG294" s="73"/>
      <c r="BH294" s="73"/>
      <c r="BI294" s="73"/>
      <c r="BJ294" s="73"/>
      <c r="BK294" s="73"/>
      <c r="BL294" s="73"/>
      <c r="BM294" s="73"/>
      <c r="BN294" s="73"/>
      <c r="BO294" s="73"/>
      <c r="BP294" s="73"/>
      <c r="BQ294" s="73"/>
      <c r="BR294" s="73"/>
      <c r="BS294" s="73"/>
      <c r="BT294" s="73"/>
      <c r="BU294" s="73"/>
      <c r="BV294" s="73"/>
      <c r="BW294" s="73"/>
      <c r="BX294" s="73"/>
      <c r="BY294" s="73"/>
      <c r="BZ294" s="73"/>
      <c r="CA294" s="73"/>
      <c r="CB294" s="73"/>
      <c r="CC294" s="73"/>
      <c r="CD294" s="73"/>
      <c r="CE294" s="73"/>
      <c r="CF294" s="60"/>
      <c r="CG294" s="60"/>
      <c r="CH294" s="60"/>
      <c r="CI294" s="60"/>
      <c r="CJ294" s="60"/>
      <c r="CK294" s="60"/>
      <c r="CL294" s="60"/>
      <c r="CM294" s="60"/>
      <c r="CN294" s="60"/>
      <c r="CO294" s="60"/>
      <c r="CP294" s="60"/>
      <c r="CQ294" s="60"/>
      <c r="CR294" s="60"/>
      <c r="CS294" s="60"/>
      <c r="CT294" s="60"/>
      <c r="CU294" s="60"/>
      <c r="CV294" s="60"/>
      <c r="CW294" s="60"/>
      <c r="CX294" s="60"/>
      <c r="CY294" s="60"/>
      <c r="CZ294" s="60"/>
      <c r="DA294" s="60"/>
      <c r="DB294" s="60"/>
      <c r="DC294" s="60"/>
      <c r="DD294" s="60"/>
      <c r="DE294" s="60"/>
      <c r="DF294" s="60"/>
      <c r="DG294" s="60"/>
      <c r="DH294" s="60"/>
      <c r="DI294" s="60"/>
      <c r="DJ294" s="60"/>
      <c r="DK294" s="60"/>
      <c r="DL294" s="60"/>
      <c r="DM294" s="60"/>
    </row>
    <row r="295" spans="53:117" x14ac:dyDescent="0.25">
      <c r="BA295" s="73"/>
      <c r="BB295" s="73"/>
      <c r="BC295" s="73"/>
      <c r="BD295" s="73"/>
      <c r="BE295" s="73"/>
      <c r="BF295" s="73"/>
      <c r="BG295" s="73"/>
      <c r="BH295" s="73"/>
      <c r="BI295" s="73"/>
      <c r="BJ295" s="73"/>
      <c r="BK295" s="73"/>
      <c r="BL295" s="73"/>
      <c r="BM295" s="73"/>
      <c r="BN295" s="73"/>
      <c r="BO295" s="73"/>
      <c r="BP295" s="73"/>
      <c r="BQ295" s="73"/>
      <c r="BR295" s="73"/>
      <c r="BS295" s="73"/>
      <c r="BT295" s="73"/>
      <c r="BU295" s="73"/>
      <c r="BV295" s="73"/>
      <c r="BW295" s="73"/>
      <c r="BX295" s="73"/>
      <c r="BY295" s="73"/>
      <c r="BZ295" s="73"/>
      <c r="CA295" s="73"/>
      <c r="CB295" s="73"/>
      <c r="CC295" s="73"/>
      <c r="CD295" s="73"/>
      <c r="CE295" s="73"/>
      <c r="CF295" s="60"/>
      <c r="CG295" s="60"/>
      <c r="CH295" s="60"/>
      <c r="CI295" s="60"/>
      <c r="CJ295" s="60"/>
      <c r="CK295" s="60"/>
      <c r="CL295" s="60"/>
      <c r="CM295" s="60"/>
      <c r="CN295" s="60"/>
      <c r="CO295" s="60"/>
      <c r="CP295" s="60"/>
      <c r="CQ295" s="60"/>
      <c r="CR295" s="60"/>
      <c r="CS295" s="60"/>
      <c r="CT295" s="60"/>
      <c r="CU295" s="60"/>
      <c r="CV295" s="60"/>
      <c r="CW295" s="60"/>
      <c r="CX295" s="60"/>
      <c r="CY295" s="60"/>
      <c r="CZ295" s="60"/>
      <c r="DA295" s="60"/>
      <c r="DB295" s="60"/>
      <c r="DC295" s="60"/>
      <c r="DD295" s="60"/>
      <c r="DE295" s="60"/>
      <c r="DF295" s="60"/>
      <c r="DG295" s="60"/>
      <c r="DH295" s="60"/>
      <c r="DI295" s="60"/>
      <c r="DJ295" s="60"/>
      <c r="DK295" s="60"/>
      <c r="DL295" s="60"/>
      <c r="DM295" s="60"/>
    </row>
    <row r="296" spans="53:117" x14ac:dyDescent="0.25">
      <c r="BA296" s="73"/>
      <c r="BB296" s="73"/>
      <c r="BC296" s="73"/>
      <c r="BD296" s="73"/>
      <c r="BE296" s="73"/>
      <c r="BF296" s="73"/>
      <c r="BG296" s="73"/>
      <c r="BH296" s="73"/>
      <c r="BI296" s="73"/>
      <c r="BJ296" s="73"/>
      <c r="BK296" s="73"/>
      <c r="BL296" s="73"/>
      <c r="BM296" s="73"/>
      <c r="BN296" s="73"/>
      <c r="BO296" s="73"/>
      <c r="BP296" s="73"/>
      <c r="BQ296" s="73"/>
      <c r="BR296" s="73"/>
      <c r="BS296" s="73"/>
      <c r="BT296" s="73"/>
      <c r="BU296" s="73"/>
      <c r="BV296" s="73"/>
      <c r="BW296" s="73"/>
      <c r="BX296" s="73"/>
      <c r="BY296" s="73"/>
      <c r="BZ296" s="73"/>
      <c r="CA296" s="73"/>
      <c r="CB296" s="73"/>
      <c r="CC296" s="73"/>
      <c r="CD296" s="73"/>
      <c r="CE296" s="73"/>
      <c r="CF296" s="60"/>
      <c r="CG296" s="60"/>
      <c r="CH296" s="60"/>
      <c r="CI296" s="60"/>
      <c r="CJ296" s="60"/>
      <c r="CK296" s="60"/>
      <c r="CL296" s="60"/>
      <c r="CM296" s="60"/>
      <c r="CN296" s="60"/>
      <c r="CO296" s="60"/>
      <c r="CP296" s="60"/>
      <c r="CQ296" s="60"/>
      <c r="CR296" s="60"/>
      <c r="CS296" s="60"/>
      <c r="CT296" s="60"/>
      <c r="CU296" s="60"/>
      <c r="CV296" s="60"/>
      <c r="CW296" s="60"/>
      <c r="CX296" s="60"/>
      <c r="CY296" s="60"/>
      <c r="CZ296" s="60"/>
      <c r="DA296" s="60"/>
      <c r="DB296" s="60"/>
      <c r="DC296" s="60"/>
      <c r="DD296" s="60"/>
      <c r="DE296" s="60"/>
      <c r="DF296" s="60"/>
      <c r="DG296" s="60"/>
      <c r="DH296" s="60"/>
      <c r="DI296" s="60"/>
      <c r="DJ296" s="60"/>
      <c r="DK296" s="60"/>
      <c r="DL296" s="60"/>
      <c r="DM296" s="60"/>
    </row>
    <row r="297" spans="53:117" x14ac:dyDescent="0.25">
      <c r="BA297" s="73"/>
      <c r="BB297" s="73"/>
      <c r="BC297" s="73"/>
      <c r="BD297" s="73"/>
      <c r="BE297" s="73"/>
      <c r="BF297" s="73"/>
      <c r="BG297" s="73"/>
      <c r="BH297" s="73"/>
      <c r="BI297" s="73"/>
      <c r="BJ297" s="73"/>
      <c r="BK297" s="73"/>
      <c r="BL297" s="73"/>
      <c r="BM297" s="73"/>
      <c r="BN297" s="73"/>
      <c r="BO297" s="73"/>
      <c r="BP297" s="73"/>
      <c r="BQ297" s="73"/>
      <c r="BR297" s="73"/>
      <c r="BS297" s="73"/>
      <c r="BT297" s="73"/>
      <c r="BU297" s="73"/>
      <c r="BV297" s="73"/>
      <c r="BW297" s="73"/>
      <c r="BX297" s="73"/>
      <c r="BY297" s="73"/>
      <c r="BZ297" s="73"/>
      <c r="CA297" s="73"/>
      <c r="CB297" s="73"/>
      <c r="CC297" s="73"/>
      <c r="CD297" s="73"/>
      <c r="CE297" s="73"/>
      <c r="CF297" s="60"/>
      <c r="CG297" s="60"/>
      <c r="CH297" s="60"/>
      <c r="CI297" s="60"/>
      <c r="CJ297" s="60"/>
      <c r="CK297" s="60"/>
      <c r="CL297" s="60"/>
      <c r="CM297" s="60"/>
      <c r="CN297" s="60"/>
      <c r="CO297" s="60"/>
      <c r="CP297" s="60"/>
      <c r="CQ297" s="60"/>
      <c r="CR297" s="60"/>
      <c r="CS297" s="60"/>
      <c r="CT297" s="60"/>
      <c r="CU297" s="60"/>
      <c r="CV297" s="60"/>
      <c r="CW297" s="60"/>
      <c r="CX297" s="60"/>
      <c r="CY297" s="60"/>
      <c r="CZ297" s="60"/>
      <c r="DA297" s="60"/>
      <c r="DB297" s="60"/>
      <c r="DC297" s="60"/>
      <c r="DD297" s="60"/>
      <c r="DE297" s="60"/>
      <c r="DF297" s="60"/>
      <c r="DG297" s="60"/>
      <c r="DH297" s="60"/>
      <c r="DI297" s="60"/>
      <c r="DJ297" s="60"/>
      <c r="DK297" s="60"/>
      <c r="DL297" s="60"/>
      <c r="DM297" s="60"/>
    </row>
    <row r="298" spans="53:117" x14ac:dyDescent="0.25">
      <c r="BA298" s="73"/>
      <c r="BB298" s="73"/>
      <c r="BC298" s="73"/>
      <c r="BD298" s="73"/>
      <c r="BE298" s="73"/>
      <c r="BF298" s="73"/>
      <c r="BG298" s="73"/>
      <c r="BH298" s="73"/>
      <c r="BI298" s="73"/>
      <c r="BJ298" s="73"/>
      <c r="BK298" s="73"/>
      <c r="BL298" s="73"/>
      <c r="BM298" s="73"/>
      <c r="BN298" s="73"/>
      <c r="BO298" s="73"/>
      <c r="BP298" s="73"/>
      <c r="BQ298" s="73"/>
      <c r="BR298" s="73"/>
      <c r="BS298" s="73"/>
      <c r="BT298" s="73"/>
      <c r="BU298" s="73"/>
      <c r="BV298" s="73"/>
      <c r="BW298" s="73"/>
      <c r="BX298" s="73"/>
      <c r="BY298" s="73"/>
      <c r="BZ298" s="73"/>
      <c r="CA298" s="73"/>
      <c r="CB298" s="73"/>
      <c r="CC298" s="73"/>
      <c r="CD298" s="73"/>
      <c r="CE298" s="73"/>
      <c r="CF298" s="60"/>
      <c r="CG298" s="60"/>
      <c r="CH298" s="60"/>
      <c r="CI298" s="60"/>
      <c r="CJ298" s="60"/>
      <c r="CK298" s="60"/>
      <c r="CL298" s="60"/>
      <c r="CM298" s="60"/>
      <c r="CN298" s="60"/>
      <c r="CO298" s="60"/>
      <c r="CP298" s="60"/>
      <c r="CQ298" s="60"/>
      <c r="CR298" s="60"/>
      <c r="CS298" s="60"/>
      <c r="CT298" s="60"/>
      <c r="CU298" s="60"/>
      <c r="CV298" s="60"/>
      <c r="CW298" s="60"/>
      <c r="CX298" s="60"/>
      <c r="CY298" s="60"/>
      <c r="CZ298" s="60"/>
      <c r="DA298" s="60"/>
      <c r="DB298" s="60"/>
      <c r="DC298" s="60"/>
      <c r="DD298" s="60"/>
      <c r="DE298" s="60"/>
      <c r="DF298" s="60"/>
      <c r="DG298" s="60"/>
      <c r="DH298" s="60"/>
      <c r="DI298" s="60"/>
      <c r="DJ298" s="60"/>
      <c r="DK298" s="60"/>
      <c r="DL298" s="60"/>
      <c r="DM298" s="60"/>
    </row>
    <row r="299" spans="53:117" x14ac:dyDescent="0.25">
      <c r="BA299" s="73"/>
      <c r="BB299" s="73"/>
      <c r="BC299" s="73"/>
      <c r="BD299" s="73"/>
      <c r="BE299" s="73"/>
      <c r="BF299" s="73"/>
      <c r="BG299" s="73"/>
      <c r="BH299" s="73"/>
      <c r="BI299" s="73"/>
      <c r="BJ299" s="73"/>
      <c r="BK299" s="73"/>
      <c r="BL299" s="73"/>
      <c r="BM299" s="73"/>
      <c r="BN299" s="73"/>
      <c r="BO299" s="73"/>
      <c r="BP299" s="73"/>
      <c r="BQ299" s="73"/>
      <c r="BR299" s="73"/>
      <c r="BS299" s="73"/>
      <c r="BT299" s="73"/>
      <c r="BU299" s="73"/>
      <c r="BV299" s="73"/>
      <c r="BW299" s="73"/>
      <c r="BX299" s="73"/>
      <c r="BY299" s="73"/>
      <c r="BZ299" s="73"/>
      <c r="CA299" s="73"/>
      <c r="CB299" s="73"/>
      <c r="CC299" s="73"/>
      <c r="CD299" s="73"/>
      <c r="CE299" s="73"/>
      <c r="CF299" s="60"/>
      <c r="CG299" s="60"/>
      <c r="CH299" s="60"/>
      <c r="CI299" s="60"/>
      <c r="CJ299" s="60"/>
      <c r="CK299" s="60"/>
      <c r="CL299" s="60"/>
      <c r="CM299" s="60"/>
      <c r="CN299" s="60"/>
      <c r="CO299" s="60"/>
      <c r="CP299" s="60"/>
      <c r="CQ299" s="60"/>
      <c r="CR299" s="60"/>
      <c r="CS299" s="60"/>
      <c r="CT299" s="60"/>
      <c r="CU299" s="60"/>
      <c r="CV299" s="60"/>
      <c r="CW299" s="60"/>
      <c r="CX299" s="60"/>
      <c r="CY299" s="60"/>
      <c r="CZ299" s="60"/>
      <c r="DA299" s="60"/>
      <c r="DB299" s="60"/>
      <c r="DC299" s="60"/>
      <c r="DD299" s="60"/>
      <c r="DE299" s="60"/>
      <c r="DF299" s="60"/>
      <c r="DG299" s="60"/>
      <c r="DH299" s="60"/>
      <c r="DI299" s="60"/>
      <c r="DJ299" s="60"/>
      <c r="DK299" s="60"/>
      <c r="DL299" s="60"/>
      <c r="DM299" s="60"/>
    </row>
    <row r="300" spans="53:117" x14ac:dyDescent="0.25">
      <c r="BA300" s="73"/>
      <c r="BB300" s="73"/>
      <c r="BC300" s="73"/>
      <c r="BD300" s="73"/>
      <c r="BE300" s="73"/>
      <c r="BF300" s="73"/>
      <c r="BG300" s="73"/>
      <c r="BH300" s="73"/>
      <c r="BI300" s="73"/>
      <c r="BJ300" s="73"/>
      <c r="BK300" s="73"/>
      <c r="BL300" s="73"/>
      <c r="BM300" s="73"/>
      <c r="BN300" s="73"/>
      <c r="BO300" s="73"/>
      <c r="BP300" s="73"/>
      <c r="BQ300" s="73"/>
      <c r="BR300" s="73"/>
      <c r="BS300" s="73"/>
      <c r="BT300" s="73"/>
      <c r="BU300" s="73"/>
      <c r="BV300" s="73"/>
      <c r="BW300" s="73"/>
      <c r="BX300" s="73"/>
      <c r="BY300" s="73"/>
      <c r="BZ300" s="73"/>
      <c r="CA300" s="73"/>
      <c r="CB300" s="73"/>
      <c r="CC300" s="73"/>
      <c r="CD300" s="73"/>
      <c r="CE300" s="73"/>
      <c r="CF300" s="60"/>
      <c r="CG300" s="60"/>
      <c r="CH300" s="60"/>
      <c r="CI300" s="60"/>
      <c r="CJ300" s="60"/>
      <c r="CK300" s="60"/>
      <c r="CL300" s="60"/>
      <c r="CM300" s="60"/>
      <c r="CN300" s="60"/>
      <c r="CO300" s="60"/>
      <c r="CP300" s="60"/>
      <c r="CQ300" s="60"/>
      <c r="CR300" s="60"/>
      <c r="CS300" s="60"/>
      <c r="CT300" s="60"/>
      <c r="CU300" s="60"/>
      <c r="CV300" s="60"/>
      <c r="CW300" s="60"/>
      <c r="CX300" s="60"/>
      <c r="CY300" s="60"/>
      <c r="CZ300" s="60"/>
      <c r="DA300" s="60"/>
      <c r="DB300" s="60"/>
      <c r="DC300" s="60"/>
      <c r="DD300" s="60"/>
      <c r="DE300" s="60"/>
      <c r="DF300" s="60"/>
      <c r="DG300" s="60"/>
      <c r="DH300" s="60"/>
      <c r="DI300" s="60"/>
      <c r="DJ300" s="60"/>
      <c r="DK300" s="60"/>
      <c r="DL300" s="60"/>
      <c r="DM300" s="60"/>
    </row>
    <row r="301" spans="53:117" x14ac:dyDescent="0.25">
      <c r="BA301" s="73"/>
      <c r="BB301" s="73"/>
      <c r="BC301" s="73"/>
      <c r="BD301" s="73"/>
      <c r="BE301" s="73"/>
      <c r="BF301" s="73"/>
      <c r="BG301" s="73"/>
      <c r="BH301" s="73"/>
      <c r="BI301" s="73"/>
      <c r="BJ301" s="73"/>
      <c r="BK301" s="73"/>
      <c r="BL301" s="73"/>
      <c r="BM301" s="73"/>
      <c r="BN301" s="73"/>
      <c r="BO301" s="73"/>
      <c r="BP301" s="73"/>
      <c r="BQ301" s="73"/>
      <c r="BR301" s="73"/>
      <c r="BS301" s="73"/>
      <c r="BT301" s="73"/>
      <c r="BU301" s="73"/>
      <c r="BV301" s="73"/>
      <c r="BW301" s="73"/>
      <c r="BX301" s="73"/>
      <c r="BY301" s="73"/>
      <c r="BZ301" s="73"/>
      <c r="CA301" s="73"/>
      <c r="CB301" s="73"/>
      <c r="CC301" s="73"/>
      <c r="CD301" s="73"/>
      <c r="CE301" s="73"/>
      <c r="CF301" s="60"/>
      <c r="CG301" s="60"/>
      <c r="CH301" s="60"/>
      <c r="CI301" s="60"/>
      <c r="CJ301" s="60"/>
      <c r="CK301" s="60"/>
      <c r="CL301" s="60"/>
      <c r="CM301" s="60"/>
      <c r="CN301" s="60"/>
      <c r="CO301" s="60"/>
      <c r="CP301" s="60"/>
      <c r="CQ301" s="60"/>
      <c r="CR301" s="60"/>
      <c r="CS301" s="60"/>
      <c r="CT301" s="60"/>
      <c r="CU301" s="60"/>
      <c r="CV301" s="60"/>
      <c r="CW301" s="60"/>
      <c r="CX301" s="60"/>
      <c r="CY301" s="60"/>
      <c r="CZ301" s="60"/>
      <c r="DA301" s="60"/>
      <c r="DB301" s="60"/>
      <c r="DC301" s="60"/>
      <c r="DD301" s="60"/>
      <c r="DE301" s="60"/>
      <c r="DF301" s="60"/>
      <c r="DG301" s="60"/>
      <c r="DH301" s="60"/>
      <c r="DI301" s="60"/>
      <c r="DJ301" s="60"/>
      <c r="DK301" s="60"/>
      <c r="DL301" s="60"/>
      <c r="DM301" s="60"/>
    </row>
    <row r="302" spans="53:117" x14ac:dyDescent="0.25">
      <c r="BA302" s="73"/>
      <c r="BB302" s="73"/>
      <c r="BC302" s="73"/>
      <c r="BD302" s="73"/>
      <c r="BE302" s="73"/>
      <c r="BF302" s="73"/>
      <c r="BG302" s="73"/>
      <c r="BH302" s="73"/>
      <c r="BI302" s="73"/>
      <c r="BJ302" s="73"/>
      <c r="BK302" s="73"/>
      <c r="BL302" s="73"/>
      <c r="BM302" s="73"/>
      <c r="BN302" s="73"/>
      <c r="BO302" s="73"/>
      <c r="BP302" s="73"/>
      <c r="BQ302" s="73"/>
      <c r="BR302" s="73"/>
      <c r="BS302" s="73"/>
      <c r="BT302" s="73"/>
      <c r="BU302" s="73"/>
      <c r="BV302" s="73"/>
      <c r="BW302" s="73"/>
      <c r="BX302" s="73"/>
      <c r="BY302" s="73"/>
      <c r="BZ302" s="73"/>
      <c r="CA302" s="73"/>
      <c r="CB302" s="73"/>
      <c r="CC302" s="73"/>
      <c r="CD302" s="73"/>
      <c r="CE302" s="73"/>
      <c r="CF302" s="60"/>
      <c r="CG302" s="60"/>
      <c r="CH302" s="60"/>
      <c r="CI302" s="60"/>
      <c r="CJ302" s="60"/>
      <c r="CK302" s="60"/>
      <c r="CL302" s="60"/>
      <c r="CM302" s="60"/>
      <c r="CN302" s="60"/>
      <c r="CO302" s="60"/>
      <c r="CP302" s="60"/>
      <c r="CQ302" s="60"/>
      <c r="CR302" s="60"/>
      <c r="CS302" s="60"/>
      <c r="CT302" s="60"/>
      <c r="CU302" s="60"/>
      <c r="CV302" s="60"/>
      <c r="CW302" s="60"/>
      <c r="CX302" s="60"/>
      <c r="CY302" s="60"/>
      <c r="CZ302" s="60"/>
      <c r="DA302" s="60"/>
      <c r="DB302" s="60"/>
      <c r="DC302" s="60"/>
      <c r="DD302" s="60"/>
      <c r="DE302" s="60"/>
      <c r="DF302" s="60"/>
      <c r="DG302" s="60"/>
      <c r="DH302" s="60"/>
      <c r="DI302" s="60"/>
      <c r="DJ302" s="60"/>
      <c r="DK302" s="60"/>
      <c r="DL302" s="60"/>
      <c r="DM302" s="60"/>
    </row>
    <row r="303" spans="53:117" x14ac:dyDescent="0.25">
      <c r="BA303" s="73"/>
      <c r="BB303" s="73"/>
      <c r="BC303" s="73"/>
      <c r="BD303" s="73"/>
      <c r="BE303" s="73"/>
      <c r="BF303" s="73"/>
      <c r="BG303" s="73"/>
      <c r="BH303" s="73"/>
      <c r="BI303" s="73"/>
      <c r="BJ303" s="73"/>
      <c r="BK303" s="73"/>
      <c r="BL303" s="73"/>
      <c r="BM303" s="73"/>
      <c r="BN303" s="73"/>
      <c r="BO303" s="73"/>
      <c r="BP303" s="73"/>
      <c r="BQ303" s="73"/>
      <c r="BR303" s="73"/>
      <c r="BS303" s="73"/>
      <c r="BT303" s="73"/>
      <c r="BU303" s="73"/>
      <c r="BV303" s="73"/>
      <c r="BW303" s="73"/>
      <c r="BX303" s="73"/>
      <c r="BY303" s="73"/>
      <c r="BZ303" s="73"/>
      <c r="CA303" s="73"/>
      <c r="CB303" s="73"/>
      <c r="CC303" s="73"/>
      <c r="CD303" s="73"/>
      <c r="CE303" s="73"/>
      <c r="CF303" s="60"/>
      <c r="CG303" s="60"/>
      <c r="CH303" s="60"/>
      <c r="CI303" s="60"/>
      <c r="CJ303" s="60"/>
      <c r="CK303" s="60"/>
      <c r="CL303" s="60"/>
      <c r="CM303" s="60"/>
      <c r="CN303" s="60"/>
      <c r="CO303" s="60"/>
      <c r="CP303" s="60"/>
      <c r="CQ303" s="60"/>
      <c r="CR303" s="60"/>
      <c r="CS303" s="60"/>
      <c r="CT303" s="60"/>
      <c r="CU303" s="60"/>
      <c r="CV303" s="60"/>
      <c r="CW303" s="60"/>
      <c r="CX303" s="60"/>
      <c r="CY303" s="60"/>
      <c r="CZ303" s="60"/>
      <c r="DA303" s="60"/>
      <c r="DB303" s="60"/>
      <c r="DC303" s="60"/>
      <c r="DD303" s="60"/>
      <c r="DE303" s="60"/>
      <c r="DF303" s="60"/>
      <c r="DG303" s="60"/>
      <c r="DH303" s="60"/>
      <c r="DI303" s="60"/>
      <c r="DJ303" s="60"/>
      <c r="DK303" s="60"/>
      <c r="DL303" s="60"/>
      <c r="DM303" s="60"/>
    </row>
    <row r="304" spans="53:117" x14ac:dyDescent="0.25">
      <c r="BA304" s="73"/>
      <c r="BB304" s="73"/>
      <c r="BC304" s="73"/>
      <c r="BD304" s="73"/>
      <c r="BE304" s="73"/>
      <c r="BF304" s="73"/>
      <c r="BG304" s="73"/>
      <c r="BH304" s="73"/>
      <c r="BI304" s="73"/>
      <c r="BJ304" s="73"/>
      <c r="BK304" s="73"/>
      <c r="BL304" s="73"/>
      <c r="BM304" s="73"/>
      <c r="BN304" s="73"/>
      <c r="BO304" s="73"/>
      <c r="BP304" s="73"/>
      <c r="BQ304" s="73"/>
      <c r="BR304" s="73"/>
      <c r="BS304" s="73"/>
      <c r="BT304" s="73"/>
      <c r="BU304" s="73"/>
      <c r="BV304" s="73"/>
      <c r="BW304" s="73"/>
      <c r="BX304" s="73"/>
      <c r="BY304" s="73"/>
      <c r="BZ304" s="73"/>
      <c r="CA304" s="73"/>
      <c r="CB304" s="73"/>
      <c r="CC304" s="73"/>
      <c r="CD304" s="73"/>
      <c r="CE304" s="73"/>
      <c r="CF304" s="60"/>
      <c r="CG304" s="60"/>
      <c r="CH304" s="60"/>
      <c r="CI304" s="60"/>
      <c r="CJ304" s="60"/>
      <c r="CK304" s="60"/>
      <c r="CL304" s="60"/>
      <c r="CM304" s="60"/>
      <c r="CN304" s="60"/>
      <c r="CO304" s="60"/>
      <c r="CP304" s="60"/>
      <c r="CQ304" s="60"/>
      <c r="CR304" s="60"/>
      <c r="CS304" s="60"/>
      <c r="CT304" s="60"/>
      <c r="CU304" s="60"/>
      <c r="CV304" s="60"/>
      <c r="CW304" s="60"/>
      <c r="CX304" s="60"/>
      <c r="CY304" s="60"/>
      <c r="CZ304" s="60"/>
      <c r="DA304" s="60"/>
      <c r="DB304" s="60"/>
      <c r="DC304" s="60"/>
      <c r="DD304" s="60"/>
      <c r="DE304" s="60"/>
      <c r="DF304" s="60"/>
      <c r="DG304" s="60"/>
      <c r="DH304" s="60"/>
      <c r="DI304" s="60"/>
      <c r="DJ304" s="60"/>
      <c r="DK304" s="60"/>
      <c r="DL304" s="60"/>
      <c r="DM304" s="60"/>
    </row>
    <row r="305" spans="53:117" x14ac:dyDescent="0.25">
      <c r="BA305" s="73"/>
      <c r="BB305" s="73"/>
      <c r="BC305" s="73"/>
      <c r="BD305" s="73"/>
      <c r="BE305" s="73"/>
      <c r="BF305" s="73"/>
      <c r="BG305" s="73"/>
      <c r="BH305" s="73"/>
      <c r="BI305" s="73"/>
      <c r="BJ305" s="73"/>
      <c r="BK305" s="73"/>
      <c r="BL305" s="73"/>
      <c r="BM305" s="73"/>
      <c r="BN305" s="73"/>
      <c r="BO305" s="73"/>
      <c r="BP305" s="73"/>
      <c r="BQ305" s="73"/>
      <c r="BR305" s="73"/>
      <c r="BS305" s="73"/>
      <c r="BT305" s="73"/>
      <c r="BU305" s="73"/>
      <c r="BV305" s="73"/>
      <c r="BW305" s="73"/>
      <c r="BX305" s="73"/>
      <c r="BY305" s="73"/>
      <c r="BZ305" s="73"/>
      <c r="CA305" s="73"/>
      <c r="CB305" s="73"/>
      <c r="CC305" s="73"/>
      <c r="CD305" s="73"/>
      <c r="CE305" s="73"/>
      <c r="CF305" s="60"/>
      <c r="CG305" s="60"/>
      <c r="CH305" s="60"/>
      <c r="CI305" s="60"/>
      <c r="CJ305" s="60"/>
      <c r="CK305" s="60"/>
      <c r="CL305" s="60"/>
      <c r="CM305" s="60"/>
      <c r="CN305" s="60"/>
      <c r="CO305" s="60"/>
      <c r="CP305" s="60"/>
      <c r="CQ305" s="60"/>
      <c r="CR305" s="60"/>
      <c r="CS305" s="60"/>
      <c r="CT305" s="60"/>
      <c r="CU305" s="60"/>
      <c r="CV305" s="60"/>
      <c r="CW305" s="60"/>
      <c r="CX305" s="60"/>
      <c r="CY305" s="60"/>
      <c r="CZ305" s="60"/>
      <c r="DA305" s="60"/>
      <c r="DB305" s="60"/>
      <c r="DC305" s="60"/>
      <c r="DD305" s="60"/>
      <c r="DE305" s="60"/>
      <c r="DF305" s="60"/>
      <c r="DG305" s="60"/>
      <c r="DH305" s="60"/>
      <c r="DI305" s="60"/>
      <c r="DJ305" s="60"/>
      <c r="DK305" s="60"/>
      <c r="DL305" s="60"/>
      <c r="DM305" s="60"/>
    </row>
    <row r="306" spans="53:117" x14ac:dyDescent="0.25">
      <c r="BA306" s="73"/>
      <c r="BB306" s="73"/>
      <c r="BC306" s="73"/>
      <c r="BD306" s="73"/>
      <c r="BE306" s="73"/>
      <c r="BF306" s="73"/>
      <c r="BG306" s="73"/>
      <c r="BH306" s="73"/>
      <c r="BI306" s="73"/>
      <c r="BJ306" s="73"/>
      <c r="BK306" s="73"/>
      <c r="BL306" s="73"/>
      <c r="BM306" s="73"/>
      <c r="BN306" s="73"/>
      <c r="BO306" s="73"/>
      <c r="BP306" s="73"/>
      <c r="BQ306" s="73"/>
      <c r="BR306" s="73"/>
      <c r="BS306" s="73"/>
      <c r="BT306" s="73"/>
      <c r="BU306" s="73"/>
      <c r="BV306" s="73"/>
      <c r="BW306" s="73"/>
      <c r="BX306" s="73"/>
      <c r="BY306" s="73"/>
      <c r="BZ306" s="73"/>
      <c r="CA306" s="73"/>
      <c r="CB306" s="73"/>
      <c r="CC306" s="73"/>
      <c r="CD306" s="73"/>
      <c r="CE306" s="73"/>
      <c r="CF306" s="60"/>
      <c r="CG306" s="60"/>
      <c r="CH306" s="60"/>
      <c r="CI306" s="60"/>
      <c r="CJ306" s="60"/>
      <c r="CK306" s="60"/>
      <c r="CL306" s="60"/>
      <c r="CM306" s="60"/>
      <c r="CN306" s="60"/>
      <c r="CO306" s="60"/>
      <c r="CP306" s="60"/>
      <c r="CQ306" s="60"/>
      <c r="CR306" s="60"/>
      <c r="CS306" s="60"/>
      <c r="CT306" s="60"/>
      <c r="CU306" s="60"/>
      <c r="CV306" s="60"/>
      <c r="CW306" s="60"/>
      <c r="CX306" s="60"/>
      <c r="CY306" s="60"/>
      <c r="CZ306" s="60"/>
      <c r="DA306" s="60"/>
      <c r="DB306" s="60"/>
      <c r="DC306" s="60"/>
      <c r="DD306" s="60"/>
      <c r="DE306" s="60"/>
      <c r="DF306" s="60"/>
      <c r="DG306" s="60"/>
      <c r="DH306" s="60"/>
      <c r="DI306" s="60"/>
      <c r="DJ306" s="60"/>
      <c r="DK306" s="60"/>
      <c r="DL306" s="60"/>
      <c r="DM306" s="60"/>
    </row>
    <row r="307" spans="53:117" x14ac:dyDescent="0.25">
      <c r="BA307" s="73"/>
      <c r="BB307" s="73"/>
      <c r="BC307" s="73"/>
      <c r="BD307" s="73"/>
      <c r="BE307" s="73"/>
      <c r="BF307" s="73"/>
      <c r="BG307" s="73"/>
      <c r="BH307" s="73"/>
      <c r="BI307" s="73"/>
      <c r="BJ307" s="73"/>
      <c r="BK307" s="73"/>
      <c r="BL307" s="73"/>
      <c r="BM307" s="73"/>
      <c r="BN307" s="73"/>
      <c r="BO307" s="73"/>
      <c r="BP307" s="73"/>
      <c r="BQ307" s="73"/>
      <c r="BR307" s="73"/>
      <c r="BS307" s="73"/>
      <c r="BT307" s="73"/>
      <c r="BU307" s="73"/>
      <c r="BV307" s="73"/>
      <c r="BW307" s="73"/>
      <c r="BX307" s="73"/>
      <c r="BY307" s="73"/>
      <c r="BZ307" s="73"/>
      <c r="CA307" s="73"/>
      <c r="CB307" s="73"/>
      <c r="CC307" s="73"/>
      <c r="CD307" s="73"/>
      <c r="CE307" s="73"/>
      <c r="CF307" s="60"/>
      <c r="CG307" s="60"/>
      <c r="CH307" s="60"/>
      <c r="CI307" s="60"/>
      <c r="CJ307" s="60"/>
      <c r="CK307" s="60"/>
      <c r="CL307" s="60"/>
      <c r="CM307" s="60"/>
      <c r="CN307" s="60"/>
      <c r="CO307" s="60"/>
      <c r="CP307" s="60"/>
      <c r="CQ307" s="60"/>
      <c r="CR307" s="60"/>
      <c r="CS307" s="60"/>
      <c r="CT307" s="60"/>
      <c r="CU307" s="60"/>
      <c r="CV307" s="60"/>
      <c r="CW307" s="60"/>
      <c r="CX307" s="60"/>
      <c r="CY307" s="60"/>
      <c r="CZ307" s="60"/>
      <c r="DA307" s="60"/>
      <c r="DB307" s="60"/>
      <c r="DC307" s="60"/>
      <c r="DD307" s="60"/>
      <c r="DE307" s="60"/>
      <c r="DF307" s="60"/>
      <c r="DG307" s="60"/>
      <c r="DH307" s="60"/>
      <c r="DI307" s="60"/>
      <c r="DJ307" s="60"/>
      <c r="DK307" s="60"/>
      <c r="DL307" s="60"/>
      <c r="DM307" s="60"/>
    </row>
    <row r="308" spans="53:117" x14ac:dyDescent="0.25">
      <c r="BA308" s="73"/>
      <c r="BB308" s="73"/>
      <c r="BC308" s="73"/>
      <c r="BD308" s="73"/>
      <c r="BE308" s="73"/>
      <c r="BF308" s="73"/>
      <c r="BG308" s="73"/>
      <c r="BH308" s="73"/>
      <c r="BI308" s="73"/>
      <c r="BJ308" s="73"/>
      <c r="BK308" s="73"/>
      <c r="BL308" s="73"/>
      <c r="BM308" s="73"/>
      <c r="BN308" s="73"/>
      <c r="BO308" s="73"/>
      <c r="BP308" s="73"/>
      <c r="BQ308" s="73"/>
      <c r="BR308" s="73"/>
      <c r="BS308" s="73"/>
      <c r="BT308" s="73"/>
      <c r="BU308" s="73"/>
      <c r="BV308" s="73"/>
      <c r="BW308" s="73"/>
      <c r="BX308" s="73"/>
      <c r="BY308" s="73"/>
      <c r="BZ308" s="73"/>
      <c r="CA308" s="73"/>
      <c r="CB308" s="73"/>
      <c r="CC308" s="73"/>
      <c r="CD308" s="73"/>
      <c r="CE308" s="73"/>
      <c r="CF308" s="60"/>
      <c r="CG308" s="60"/>
      <c r="CH308" s="60"/>
      <c r="CI308" s="60"/>
      <c r="CJ308" s="60"/>
      <c r="CK308" s="60"/>
      <c r="CL308" s="60"/>
      <c r="CM308" s="60"/>
      <c r="CN308" s="60"/>
      <c r="CO308" s="60"/>
      <c r="CP308" s="60"/>
      <c r="CQ308" s="60"/>
      <c r="CR308" s="60"/>
      <c r="CS308" s="60"/>
      <c r="CT308" s="60"/>
      <c r="CU308" s="60"/>
      <c r="CV308" s="60"/>
      <c r="CW308" s="60"/>
      <c r="CX308" s="60"/>
      <c r="CY308" s="60"/>
      <c r="CZ308" s="60"/>
      <c r="DA308" s="60"/>
      <c r="DB308" s="60"/>
      <c r="DC308" s="60"/>
      <c r="DD308" s="60"/>
      <c r="DE308" s="60"/>
      <c r="DF308" s="60"/>
      <c r="DG308" s="60"/>
      <c r="DH308" s="60"/>
      <c r="DI308" s="60"/>
      <c r="DJ308" s="60"/>
      <c r="DK308" s="60"/>
      <c r="DL308" s="60"/>
      <c r="DM308" s="60"/>
    </row>
    <row r="309" spans="53:117" x14ac:dyDescent="0.25">
      <c r="BA309" s="73"/>
      <c r="BB309" s="73"/>
      <c r="BC309" s="73"/>
      <c r="BD309" s="73"/>
      <c r="BE309" s="73"/>
      <c r="BF309" s="73"/>
      <c r="BG309" s="73"/>
      <c r="BH309" s="73"/>
      <c r="BI309" s="73"/>
      <c r="BJ309" s="73"/>
      <c r="BK309" s="73"/>
      <c r="BL309" s="73"/>
      <c r="BM309" s="73"/>
      <c r="BN309" s="73"/>
      <c r="BO309" s="73"/>
      <c r="BP309" s="73"/>
      <c r="BQ309" s="73"/>
      <c r="BR309" s="73"/>
      <c r="BS309" s="73"/>
      <c r="BT309" s="73"/>
      <c r="BU309" s="73"/>
      <c r="BV309" s="73"/>
      <c r="BW309" s="73"/>
      <c r="BX309" s="73"/>
      <c r="BY309" s="73"/>
      <c r="BZ309" s="73"/>
      <c r="CA309" s="73"/>
      <c r="CB309" s="73"/>
      <c r="CC309" s="73"/>
      <c r="CD309" s="73"/>
      <c r="CE309" s="73"/>
      <c r="CF309" s="60"/>
      <c r="CG309" s="60"/>
      <c r="CH309" s="60"/>
      <c r="CI309" s="60"/>
      <c r="CJ309" s="60"/>
      <c r="CK309" s="60"/>
      <c r="CL309" s="60"/>
      <c r="CM309" s="60"/>
      <c r="CN309" s="60"/>
      <c r="CO309" s="60"/>
      <c r="CP309" s="60"/>
      <c r="CQ309" s="60"/>
      <c r="CR309" s="60"/>
      <c r="CS309" s="60"/>
      <c r="CT309" s="60"/>
      <c r="CU309" s="60"/>
      <c r="CV309" s="60"/>
      <c r="CW309" s="60"/>
      <c r="CX309" s="60"/>
      <c r="CY309" s="60"/>
      <c r="CZ309" s="60"/>
      <c r="DA309" s="60"/>
      <c r="DB309" s="60"/>
      <c r="DC309" s="60"/>
      <c r="DD309" s="60"/>
      <c r="DE309" s="60"/>
      <c r="DF309" s="60"/>
      <c r="DG309" s="60"/>
      <c r="DH309" s="60"/>
      <c r="DI309" s="60"/>
      <c r="DJ309" s="60"/>
      <c r="DK309" s="60"/>
      <c r="DL309" s="60"/>
      <c r="DM309" s="60"/>
    </row>
    <row r="310" spans="53:117" x14ac:dyDescent="0.25">
      <c r="BA310" s="73"/>
      <c r="BB310" s="73"/>
      <c r="BC310" s="73"/>
      <c r="BD310" s="73"/>
      <c r="BE310" s="73"/>
      <c r="BF310" s="73"/>
      <c r="BG310" s="73"/>
      <c r="BH310" s="73"/>
      <c r="BI310" s="73"/>
      <c r="BJ310" s="73"/>
      <c r="BK310" s="73"/>
      <c r="BL310" s="73"/>
      <c r="BM310" s="73"/>
      <c r="BN310" s="73"/>
      <c r="BO310" s="73"/>
      <c r="BP310" s="73"/>
      <c r="BQ310" s="73"/>
      <c r="BR310" s="73"/>
      <c r="BS310" s="73"/>
      <c r="BT310" s="73"/>
      <c r="BU310" s="73"/>
      <c r="BV310" s="73"/>
      <c r="BW310" s="73"/>
      <c r="BX310" s="73"/>
      <c r="BY310" s="73"/>
      <c r="BZ310" s="73"/>
      <c r="CA310" s="73"/>
      <c r="CB310" s="73"/>
      <c r="CC310" s="73"/>
      <c r="CD310" s="73"/>
      <c r="CE310" s="73"/>
      <c r="CF310" s="60"/>
      <c r="CG310" s="60"/>
      <c r="CH310" s="60"/>
      <c r="CI310" s="60"/>
      <c r="CJ310" s="60"/>
      <c r="CK310" s="60"/>
      <c r="CL310" s="60"/>
      <c r="CM310" s="60"/>
      <c r="CN310" s="60"/>
      <c r="CO310" s="60"/>
      <c r="CP310" s="60"/>
      <c r="CQ310" s="60"/>
      <c r="CR310" s="60"/>
      <c r="CS310" s="60"/>
      <c r="CT310" s="60"/>
      <c r="CU310" s="60"/>
      <c r="CV310" s="60"/>
      <c r="CW310" s="60"/>
      <c r="CX310" s="60"/>
      <c r="CY310" s="60"/>
      <c r="CZ310" s="60"/>
      <c r="DA310" s="60"/>
      <c r="DB310" s="60"/>
      <c r="DC310" s="60"/>
      <c r="DD310" s="60"/>
      <c r="DE310" s="60"/>
      <c r="DF310" s="60"/>
      <c r="DG310" s="60"/>
      <c r="DH310" s="60"/>
      <c r="DI310" s="60"/>
      <c r="DJ310" s="60"/>
      <c r="DK310" s="60"/>
      <c r="DL310" s="60"/>
      <c r="DM310" s="60"/>
    </row>
    <row r="311" spans="53:117" x14ac:dyDescent="0.25">
      <c r="BA311" s="73"/>
      <c r="BB311" s="73"/>
      <c r="BC311" s="73"/>
      <c r="BD311" s="73"/>
      <c r="BE311" s="73"/>
      <c r="BF311" s="73"/>
      <c r="BG311" s="73"/>
      <c r="BH311" s="73"/>
      <c r="BI311" s="73"/>
      <c r="BJ311" s="73"/>
      <c r="BK311" s="73"/>
      <c r="BL311" s="73"/>
      <c r="BM311" s="73"/>
      <c r="BN311" s="73"/>
      <c r="BO311" s="73"/>
      <c r="BP311" s="73"/>
      <c r="BQ311" s="73"/>
      <c r="BR311" s="73"/>
      <c r="BS311" s="73"/>
      <c r="BT311" s="73"/>
      <c r="BU311" s="73"/>
      <c r="BV311" s="73"/>
      <c r="BW311" s="73"/>
      <c r="BX311" s="73"/>
      <c r="BY311" s="73"/>
      <c r="BZ311" s="73"/>
      <c r="CA311" s="73"/>
      <c r="CB311" s="73"/>
      <c r="CC311" s="73"/>
      <c r="CD311" s="73"/>
      <c r="CE311" s="73"/>
      <c r="CF311" s="60"/>
      <c r="CG311" s="60"/>
      <c r="CH311" s="60"/>
      <c r="CI311" s="60"/>
      <c r="CJ311" s="60"/>
      <c r="CK311" s="60"/>
      <c r="CL311" s="60"/>
      <c r="CM311" s="60"/>
      <c r="CN311" s="60"/>
      <c r="CO311" s="60"/>
      <c r="CP311" s="60"/>
      <c r="CQ311" s="60"/>
      <c r="CR311" s="60"/>
      <c r="CS311" s="60"/>
      <c r="CT311" s="60"/>
      <c r="CU311" s="60"/>
      <c r="CV311" s="60"/>
      <c r="CW311" s="60"/>
      <c r="CX311" s="60"/>
      <c r="CY311" s="60"/>
      <c r="CZ311" s="60"/>
      <c r="DA311" s="60"/>
      <c r="DB311" s="60"/>
      <c r="DC311" s="60"/>
      <c r="DD311" s="60"/>
      <c r="DE311" s="60"/>
      <c r="DF311" s="60"/>
      <c r="DG311" s="60"/>
      <c r="DH311" s="60"/>
      <c r="DI311" s="60"/>
      <c r="DJ311" s="60"/>
      <c r="DK311" s="60"/>
      <c r="DL311" s="60"/>
      <c r="DM311" s="60"/>
    </row>
    <row r="312" spans="53:117" x14ac:dyDescent="0.25">
      <c r="BA312" s="73"/>
      <c r="BB312" s="73"/>
      <c r="BC312" s="73"/>
      <c r="BD312" s="73"/>
      <c r="BE312" s="73"/>
      <c r="BF312" s="73"/>
      <c r="BG312" s="73"/>
      <c r="BH312" s="73"/>
      <c r="BI312" s="73"/>
      <c r="BJ312" s="73"/>
      <c r="BK312" s="73"/>
      <c r="BL312" s="73"/>
      <c r="BM312" s="73"/>
      <c r="BN312" s="73"/>
      <c r="BO312" s="73"/>
      <c r="BP312" s="73"/>
      <c r="BQ312" s="73"/>
      <c r="BR312" s="73"/>
      <c r="BS312" s="73"/>
      <c r="BT312" s="73"/>
      <c r="BU312" s="73"/>
      <c r="BV312" s="73"/>
      <c r="BW312" s="73"/>
      <c r="BX312" s="73"/>
      <c r="BY312" s="73"/>
      <c r="BZ312" s="73"/>
      <c r="CA312" s="73"/>
      <c r="CB312" s="73"/>
      <c r="CC312" s="73"/>
      <c r="CD312" s="73"/>
      <c r="CE312" s="73"/>
      <c r="CF312" s="60"/>
      <c r="CG312" s="60"/>
      <c r="CH312" s="60"/>
      <c r="CI312" s="60"/>
      <c r="CJ312" s="60"/>
      <c r="CK312" s="60"/>
      <c r="CL312" s="60"/>
      <c r="CM312" s="60"/>
      <c r="CN312" s="60"/>
      <c r="CO312" s="60"/>
      <c r="CP312" s="60"/>
      <c r="CQ312" s="60"/>
      <c r="CR312" s="60"/>
      <c r="CS312" s="60"/>
      <c r="CT312" s="60"/>
      <c r="CU312" s="60"/>
      <c r="CV312" s="60"/>
      <c r="CW312" s="60"/>
      <c r="CX312" s="60"/>
      <c r="CY312" s="60"/>
      <c r="CZ312" s="60"/>
      <c r="DA312" s="60"/>
      <c r="DB312" s="60"/>
      <c r="DC312" s="60"/>
      <c r="DD312" s="60"/>
      <c r="DE312" s="60"/>
      <c r="DF312" s="60"/>
      <c r="DG312" s="60"/>
      <c r="DH312" s="60"/>
      <c r="DI312" s="60"/>
      <c r="DJ312" s="60"/>
      <c r="DK312" s="60"/>
      <c r="DL312" s="60"/>
      <c r="DM312" s="60"/>
    </row>
    <row r="313" spans="53:117" x14ac:dyDescent="0.25">
      <c r="BA313" s="73"/>
      <c r="BB313" s="73"/>
      <c r="BC313" s="73"/>
      <c r="BD313" s="73"/>
      <c r="BE313" s="73"/>
      <c r="BF313" s="73"/>
      <c r="BG313" s="73"/>
      <c r="BH313" s="73"/>
      <c r="BI313" s="73"/>
      <c r="BJ313" s="73"/>
      <c r="BK313" s="73"/>
      <c r="BL313" s="73"/>
      <c r="BM313" s="73"/>
      <c r="BN313" s="73"/>
      <c r="BO313" s="73"/>
      <c r="BP313" s="73"/>
      <c r="BQ313" s="73"/>
      <c r="BR313" s="73"/>
      <c r="BS313" s="73"/>
      <c r="BT313" s="73"/>
      <c r="BU313" s="73"/>
      <c r="BV313" s="73"/>
      <c r="BW313" s="73"/>
      <c r="BX313" s="73"/>
      <c r="BY313" s="73"/>
      <c r="BZ313" s="73"/>
      <c r="CA313" s="73"/>
      <c r="CB313" s="73"/>
      <c r="CC313" s="73"/>
      <c r="CD313" s="73"/>
      <c r="CE313" s="73"/>
      <c r="CF313" s="60"/>
      <c r="CG313" s="60"/>
      <c r="CH313" s="60"/>
      <c r="CI313" s="60"/>
      <c r="CJ313" s="60"/>
      <c r="CK313" s="60"/>
      <c r="CL313" s="60"/>
      <c r="CM313" s="60"/>
      <c r="CN313" s="60"/>
      <c r="CO313" s="60"/>
      <c r="CP313" s="60"/>
      <c r="CQ313" s="60"/>
      <c r="CR313" s="60"/>
      <c r="CS313" s="60"/>
      <c r="CT313" s="60"/>
      <c r="CU313" s="60"/>
      <c r="CV313" s="60"/>
      <c r="CW313" s="60"/>
      <c r="CX313" s="60"/>
      <c r="CY313" s="60"/>
      <c r="CZ313" s="60"/>
      <c r="DA313" s="60"/>
      <c r="DB313" s="60"/>
      <c r="DC313" s="60"/>
      <c r="DD313" s="60"/>
      <c r="DE313" s="60"/>
      <c r="DF313" s="60"/>
      <c r="DG313" s="60"/>
      <c r="DH313" s="60"/>
      <c r="DI313" s="60"/>
      <c r="DJ313" s="60"/>
      <c r="DK313" s="60"/>
      <c r="DL313" s="60"/>
      <c r="DM313" s="60"/>
    </row>
    <row r="314" spans="53:117" x14ac:dyDescent="0.25">
      <c r="BA314" s="73"/>
      <c r="BB314" s="73"/>
      <c r="BC314" s="73"/>
      <c r="BD314" s="73"/>
      <c r="BE314" s="73"/>
      <c r="BF314" s="73"/>
      <c r="BG314" s="73"/>
      <c r="BH314" s="73"/>
      <c r="BI314" s="73"/>
      <c r="BJ314" s="73"/>
      <c r="BK314" s="73"/>
      <c r="BL314" s="73"/>
      <c r="BM314" s="73"/>
      <c r="BN314" s="73"/>
      <c r="BO314" s="73"/>
      <c r="BP314" s="73"/>
      <c r="BQ314" s="73"/>
      <c r="BR314" s="73"/>
      <c r="BS314" s="73"/>
      <c r="BT314" s="73"/>
      <c r="BU314" s="73"/>
      <c r="BV314" s="73"/>
      <c r="BW314" s="73"/>
      <c r="BX314" s="73"/>
      <c r="BY314" s="73"/>
      <c r="BZ314" s="73"/>
      <c r="CA314" s="73"/>
      <c r="CB314" s="73"/>
      <c r="CC314" s="73"/>
      <c r="CD314" s="73"/>
      <c r="CE314" s="73"/>
      <c r="CF314" s="60"/>
      <c r="CG314" s="60"/>
      <c r="CH314" s="60"/>
      <c r="CI314" s="60"/>
      <c r="CJ314" s="60"/>
      <c r="CK314" s="60"/>
      <c r="CL314" s="60"/>
      <c r="CM314" s="60"/>
      <c r="CN314" s="60"/>
      <c r="CO314" s="60"/>
      <c r="CP314" s="60"/>
      <c r="CQ314" s="60"/>
      <c r="CR314" s="60"/>
      <c r="CS314" s="60"/>
      <c r="CT314" s="60"/>
      <c r="CU314" s="60"/>
      <c r="CV314" s="60"/>
      <c r="CW314" s="60"/>
      <c r="CX314" s="60"/>
      <c r="CY314" s="60"/>
      <c r="CZ314" s="60"/>
      <c r="DA314" s="60"/>
      <c r="DB314" s="60"/>
      <c r="DC314" s="60"/>
      <c r="DD314" s="60"/>
      <c r="DE314" s="60"/>
      <c r="DF314" s="60"/>
      <c r="DG314" s="60"/>
      <c r="DH314" s="60"/>
      <c r="DI314" s="60"/>
      <c r="DJ314" s="60"/>
      <c r="DK314" s="60"/>
      <c r="DL314" s="60"/>
      <c r="DM314" s="60"/>
    </row>
    <row r="315" spans="53:117" x14ac:dyDescent="0.25">
      <c r="BA315" s="73"/>
      <c r="BB315" s="73"/>
      <c r="BC315" s="73"/>
      <c r="BD315" s="73"/>
      <c r="BE315" s="73"/>
      <c r="BF315" s="73"/>
      <c r="BG315" s="73"/>
      <c r="BH315" s="73"/>
      <c r="BI315" s="73"/>
      <c r="BJ315" s="73"/>
      <c r="BK315" s="73"/>
      <c r="BL315" s="73"/>
      <c r="BM315" s="73"/>
      <c r="BN315" s="73"/>
      <c r="BO315" s="73"/>
      <c r="BP315" s="73"/>
      <c r="BQ315" s="73"/>
      <c r="BR315" s="73"/>
      <c r="BS315" s="73"/>
      <c r="BT315" s="73"/>
      <c r="BU315" s="73"/>
      <c r="BV315" s="73"/>
      <c r="BW315" s="73"/>
      <c r="BX315" s="73"/>
      <c r="BY315" s="73"/>
      <c r="BZ315" s="73"/>
      <c r="CA315" s="73"/>
      <c r="CB315" s="73"/>
      <c r="CC315" s="73"/>
      <c r="CD315" s="73"/>
      <c r="CE315" s="73"/>
      <c r="CF315" s="60"/>
      <c r="CG315" s="60"/>
      <c r="CH315" s="60"/>
      <c r="CI315" s="60"/>
      <c r="CJ315" s="60"/>
      <c r="CK315" s="60"/>
      <c r="CL315" s="60"/>
      <c r="CM315" s="60"/>
      <c r="CN315" s="60"/>
      <c r="CO315" s="60"/>
      <c r="CP315" s="60"/>
      <c r="CQ315" s="60"/>
      <c r="CR315" s="60"/>
      <c r="CS315" s="60"/>
      <c r="CT315" s="60"/>
      <c r="CU315" s="60"/>
      <c r="CV315" s="60"/>
      <c r="CW315" s="60"/>
      <c r="CX315" s="60"/>
      <c r="CY315" s="60"/>
      <c r="CZ315" s="60"/>
      <c r="DA315" s="60"/>
      <c r="DB315" s="60"/>
      <c r="DC315" s="60"/>
      <c r="DD315" s="60"/>
      <c r="DE315" s="60"/>
      <c r="DF315" s="60"/>
      <c r="DG315" s="60"/>
      <c r="DH315" s="60"/>
      <c r="DI315" s="60"/>
      <c r="DJ315" s="60"/>
      <c r="DK315" s="60"/>
      <c r="DL315" s="60"/>
      <c r="DM315" s="60"/>
    </row>
    <row r="316" spans="53:117" x14ac:dyDescent="0.25">
      <c r="BA316" s="73"/>
      <c r="BB316" s="73"/>
      <c r="BC316" s="73"/>
      <c r="BD316" s="73"/>
      <c r="BE316" s="73"/>
      <c r="BF316" s="73"/>
      <c r="BG316" s="73"/>
      <c r="BH316" s="73"/>
      <c r="BI316" s="73"/>
      <c r="BJ316" s="73"/>
      <c r="BK316" s="73"/>
      <c r="BL316" s="73"/>
      <c r="BM316" s="73"/>
      <c r="BN316" s="73"/>
      <c r="BO316" s="73"/>
      <c r="BP316" s="73"/>
      <c r="BQ316" s="73"/>
      <c r="BR316" s="73"/>
      <c r="BS316" s="73"/>
      <c r="BT316" s="73"/>
      <c r="BU316" s="73"/>
      <c r="BV316" s="73"/>
      <c r="BW316" s="73"/>
      <c r="BX316" s="73"/>
      <c r="BY316" s="73"/>
      <c r="BZ316" s="73"/>
      <c r="CA316" s="73"/>
      <c r="CB316" s="73"/>
      <c r="CC316" s="73"/>
      <c r="CD316" s="73"/>
      <c r="CE316" s="73"/>
      <c r="CF316" s="60"/>
      <c r="CG316" s="60"/>
      <c r="CH316" s="60"/>
      <c r="CI316" s="60"/>
      <c r="CJ316" s="60"/>
      <c r="CK316" s="60"/>
      <c r="CL316" s="60"/>
      <c r="CM316" s="60"/>
      <c r="CN316" s="60"/>
      <c r="CO316" s="60"/>
      <c r="CP316" s="60"/>
      <c r="CQ316" s="60"/>
      <c r="CR316" s="60"/>
      <c r="CS316" s="60"/>
      <c r="CT316" s="60"/>
      <c r="CU316" s="60"/>
      <c r="CV316" s="60"/>
      <c r="CW316" s="60"/>
      <c r="CX316" s="60"/>
      <c r="CY316" s="60"/>
      <c r="CZ316" s="60"/>
      <c r="DA316" s="60"/>
      <c r="DB316" s="60"/>
      <c r="DC316" s="60"/>
      <c r="DD316" s="60"/>
      <c r="DE316" s="60"/>
      <c r="DF316" s="60"/>
      <c r="DG316" s="60"/>
      <c r="DH316" s="60"/>
      <c r="DI316" s="60"/>
      <c r="DJ316" s="60"/>
      <c r="DK316" s="60"/>
      <c r="DL316" s="60"/>
      <c r="DM316" s="60"/>
    </row>
    <row r="317" spans="53:117" x14ac:dyDescent="0.25">
      <c r="BA317" s="73"/>
      <c r="BB317" s="73"/>
      <c r="BC317" s="73"/>
      <c r="BD317" s="73"/>
      <c r="BE317" s="73"/>
      <c r="BF317" s="73"/>
      <c r="BG317" s="73"/>
      <c r="BH317" s="73"/>
      <c r="BI317" s="73"/>
      <c r="BJ317" s="73"/>
      <c r="BK317" s="73"/>
      <c r="BL317" s="73"/>
      <c r="BM317" s="73"/>
      <c r="BN317" s="73"/>
      <c r="BO317" s="73"/>
      <c r="BP317" s="73"/>
      <c r="BQ317" s="73"/>
      <c r="BR317" s="73"/>
      <c r="BS317" s="73"/>
      <c r="BT317" s="73"/>
      <c r="BU317" s="73"/>
      <c r="BV317" s="73"/>
      <c r="BW317" s="73"/>
      <c r="BX317" s="73"/>
      <c r="BY317" s="73"/>
      <c r="BZ317" s="73"/>
      <c r="CA317" s="73"/>
      <c r="CB317" s="73"/>
      <c r="CC317" s="73"/>
      <c r="CD317" s="73"/>
      <c r="CE317" s="73"/>
      <c r="CF317" s="60"/>
      <c r="CG317" s="60"/>
      <c r="CH317" s="60"/>
      <c r="CI317" s="60"/>
      <c r="CJ317" s="60"/>
      <c r="CK317" s="60"/>
      <c r="CL317" s="60"/>
      <c r="CM317" s="60"/>
      <c r="CN317" s="60"/>
      <c r="CO317" s="60"/>
      <c r="CP317" s="60"/>
      <c r="CQ317" s="60"/>
      <c r="CR317" s="60"/>
      <c r="CS317" s="60"/>
      <c r="CT317" s="60"/>
      <c r="CU317" s="60"/>
      <c r="CV317" s="60"/>
      <c r="CW317" s="60"/>
      <c r="CX317" s="60"/>
      <c r="CY317" s="60"/>
      <c r="CZ317" s="60"/>
      <c r="DA317" s="60"/>
      <c r="DB317" s="60"/>
      <c r="DC317" s="60"/>
      <c r="DD317" s="60"/>
      <c r="DE317" s="60"/>
      <c r="DF317" s="60"/>
      <c r="DG317" s="60"/>
      <c r="DH317" s="60"/>
      <c r="DI317" s="60"/>
      <c r="DJ317" s="60"/>
      <c r="DK317" s="60"/>
      <c r="DL317" s="60"/>
      <c r="DM317" s="60"/>
    </row>
    <row r="318" spans="53:117" x14ac:dyDescent="0.25">
      <c r="BA318" s="73"/>
      <c r="BB318" s="73"/>
      <c r="BC318" s="73"/>
      <c r="BD318" s="73"/>
      <c r="BE318" s="73"/>
      <c r="BF318" s="73"/>
      <c r="BG318" s="73"/>
      <c r="BH318" s="73"/>
      <c r="BI318" s="73"/>
      <c r="BJ318" s="73"/>
      <c r="BK318" s="73"/>
      <c r="BL318" s="73"/>
      <c r="BM318" s="73"/>
      <c r="BN318" s="73"/>
      <c r="BO318" s="73"/>
      <c r="BP318" s="73"/>
      <c r="BQ318" s="73"/>
      <c r="BR318" s="73"/>
      <c r="BS318" s="73"/>
      <c r="BT318" s="73"/>
      <c r="BU318" s="73"/>
      <c r="BV318" s="73"/>
      <c r="BW318" s="73"/>
      <c r="BX318" s="73"/>
      <c r="BY318" s="73"/>
      <c r="BZ318" s="73"/>
      <c r="CA318" s="73"/>
      <c r="CB318" s="73"/>
      <c r="CC318" s="73"/>
      <c r="CD318" s="73"/>
      <c r="CE318" s="73"/>
      <c r="CF318" s="60"/>
      <c r="CG318" s="60"/>
      <c r="CH318" s="60"/>
      <c r="CI318" s="60"/>
      <c r="CJ318" s="60"/>
      <c r="CK318" s="60"/>
      <c r="CL318" s="60"/>
      <c r="CM318" s="60"/>
      <c r="CN318" s="60"/>
      <c r="CO318" s="60"/>
      <c r="CP318" s="60"/>
      <c r="CQ318" s="60"/>
      <c r="CR318" s="60"/>
      <c r="CS318" s="60"/>
      <c r="CT318" s="60"/>
      <c r="CU318" s="60"/>
      <c r="CV318" s="60"/>
      <c r="CW318" s="60"/>
      <c r="CX318" s="60"/>
      <c r="CY318" s="60"/>
      <c r="CZ318" s="60"/>
      <c r="DA318" s="60"/>
      <c r="DB318" s="60"/>
      <c r="DC318" s="60"/>
      <c r="DD318" s="60"/>
      <c r="DE318" s="60"/>
      <c r="DF318" s="60"/>
      <c r="DG318" s="60"/>
      <c r="DH318" s="60"/>
      <c r="DI318" s="60"/>
      <c r="DJ318" s="60"/>
      <c r="DK318" s="60"/>
      <c r="DL318" s="60"/>
      <c r="DM318" s="60"/>
    </row>
    <row r="319" spans="53:117" x14ac:dyDescent="0.25">
      <c r="BA319" s="73"/>
      <c r="BB319" s="73"/>
      <c r="BC319" s="73"/>
      <c r="BD319" s="73"/>
      <c r="BE319" s="73"/>
      <c r="BF319" s="73"/>
      <c r="BG319" s="73"/>
      <c r="BH319" s="73"/>
      <c r="BI319" s="73"/>
      <c r="BJ319" s="73"/>
      <c r="BK319" s="73"/>
      <c r="BL319" s="73"/>
      <c r="BM319" s="73"/>
      <c r="BN319" s="73"/>
      <c r="BO319" s="73"/>
      <c r="BP319" s="73"/>
      <c r="BQ319" s="73"/>
      <c r="BR319" s="73"/>
      <c r="BS319" s="73"/>
      <c r="BT319" s="73"/>
      <c r="BU319" s="73"/>
      <c r="BV319" s="73"/>
      <c r="BW319" s="73"/>
      <c r="BX319" s="73"/>
      <c r="BY319" s="73"/>
      <c r="BZ319" s="73"/>
      <c r="CA319" s="73"/>
      <c r="CB319" s="73"/>
      <c r="CC319" s="73"/>
      <c r="CD319" s="73"/>
      <c r="CE319" s="73"/>
      <c r="CF319" s="60"/>
      <c r="CG319" s="60"/>
      <c r="CH319" s="60"/>
      <c r="CI319" s="60"/>
      <c r="CJ319" s="60"/>
      <c r="CK319" s="60"/>
      <c r="CL319" s="60"/>
      <c r="CM319" s="60"/>
      <c r="CN319" s="60"/>
      <c r="CO319" s="60"/>
      <c r="CP319" s="60"/>
      <c r="CQ319" s="60"/>
      <c r="CR319" s="60"/>
      <c r="CS319" s="60"/>
      <c r="CT319" s="60"/>
      <c r="CU319" s="60"/>
      <c r="CV319" s="60"/>
      <c r="CW319" s="60"/>
      <c r="CX319" s="60"/>
      <c r="CY319" s="60"/>
      <c r="CZ319" s="60"/>
      <c r="DA319" s="60"/>
      <c r="DB319" s="60"/>
      <c r="DC319" s="60"/>
      <c r="DD319" s="60"/>
      <c r="DE319" s="60"/>
      <c r="DF319" s="60"/>
      <c r="DG319" s="60"/>
      <c r="DH319" s="60"/>
      <c r="DI319" s="60"/>
      <c r="DJ319" s="60"/>
      <c r="DK319" s="60"/>
      <c r="DL319" s="60"/>
      <c r="DM319" s="60"/>
    </row>
    <row r="320" spans="53:117" x14ac:dyDescent="0.25">
      <c r="BA320" s="73"/>
      <c r="BB320" s="73"/>
      <c r="BC320" s="73"/>
      <c r="BD320" s="73"/>
      <c r="BE320" s="73"/>
      <c r="BF320" s="73"/>
      <c r="BG320" s="73"/>
      <c r="BH320" s="73"/>
      <c r="BI320" s="73"/>
      <c r="BJ320" s="73"/>
      <c r="BK320" s="73"/>
      <c r="BL320" s="73"/>
      <c r="BM320" s="73"/>
      <c r="BN320" s="73"/>
      <c r="BO320" s="73"/>
      <c r="BP320" s="73"/>
      <c r="BQ320" s="73"/>
      <c r="BR320" s="73"/>
      <c r="BS320" s="73"/>
      <c r="BT320" s="73"/>
      <c r="BU320" s="73"/>
      <c r="BV320" s="73"/>
      <c r="BW320" s="73"/>
      <c r="BX320" s="73"/>
      <c r="BY320" s="73"/>
      <c r="BZ320" s="73"/>
      <c r="CA320" s="73"/>
      <c r="CB320" s="73"/>
      <c r="CC320" s="73"/>
      <c r="CD320" s="73"/>
      <c r="CE320" s="73"/>
      <c r="CF320" s="60"/>
      <c r="CG320" s="60"/>
      <c r="CH320" s="60"/>
      <c r="CI320" s="60"/>
      <c r="CJ320" s="60"/>
      <c r="CK320" s="60"/>
      <c r="CL320" s="60"/>
      <c r="CM320" s="60"/>
      <c r="CN320" s="60"/>
      <c r="CO320" s="60"/>
      <c r="CP320" s="60"/>
      <c r="CQ320" s="60"/>
      <c r="CR320" s="60"/>
      <c r="CS320" s="60"/>
      <c r="CT320" s="60"/>
      <c r="CU320" s="60"/>
      <c r="CV320" s="60"/>
      <c r="CW320" s="60"/>
      <c r="CX320" s="60"/>
      <c r="CY320" s="60"/>
      <c r="CZ320" s="60"/>
      <c r="DA320" s="60"/>
      <c r="DB320" s="60"/>
      <c r="DC320" s="60"/>
      <c r="DD320" s="60"/>
      <c r="DE320" s="60"/>
      <c r="DF320" s="60"/>
      <c r="DG320" s="60"/>
      <c r="DH320" s="60"/>
      <c r="DI320" s="60"/>
      <c r="DJ320" s="60"/>
      <c r="DK320" s="60"/>
      <c r="DL320" s="60"/>
      <c r="DM320" s="60"/>
    </row>
    <row r="321" spans="53:117" x14ac:dyDescent="0.25">
      <c r="BA321" s="73"/>
      <c r="BB321" s="73"/>
      <c r="BC321" s="73"/>
      <c r="BD321" s="73"/>
      <c r="BE321" s="73"/>
      <c r="BF321" s="73"/>
      <c r="BG321" s="73"/>
      <c r="BH321" s="73"/>
      <c r="BI321" s="73"/>
      <c r="BJ321" s="73"/>
      <c r="BK321" s="73"/>
      <c r="BL321" s="73"/>
      <c r="BM321" s="73"/>
      <c r="BN321" s="73"/>
      <c r="BO321" s="73"/>
      <c r="BP321" s="73"/>
      <c r="BQ321" s="73"/>
      <c r="BR321" s="73"/>
      <c r="BS321" s="73"/>
      <c r="BT321" s="73"/>
      <c r="BU321" s="73"/>
      <c r="BV321" s="73"/>
      <c r="BW321" s="73"/>
      <c r="BX321" s="73"/>
      <c r="BY321" s="73"/>
      <c r="BZ321" s="73"/>
      <c r="CA321" s="73"/>
      <c r="CB321" s="73"/>
      <c r="CC321" s="73"/>
      <c r="CD321" s="73"/>
      <c r="CE321" s="73"/>
      <c r="CF321" s="60"/>
      <c r="CG321" s="60"/>
      <c r="CH321" s="60"/>
      <c r="CI321" s="60"/>
      <c r="CJ321" s="60"/>
      <c r="CK321" s="60"/>
      <c r="CL321" s="60"/>
      <c r="CM321" s="60"/>
      <c r="CN321" s="60"/>
      <c r="CO321" s="60"/>
      <c r="CP321" s="60"/>
      <c r="CQ321" s="60"/>
      <c r="CR321" s="60"/>
      <c r="CS321" s="60"/>
      <c r="CT321" s="60"/>
      <c r="CU321" s="60"/>
      <c r="CV321" s="60"/>
      <c r="CW321" s="60"/>
      <c r="CX321" s="60"/>
      <c r="CY321" s="60"/>
      <c r="CZ321" s="60"/>
      <c r="DA321" s="60"/>
      <c r="DB321" s="60"/>
      <c r="DC321" s="60"/>
      <c r="DD321" s="60"/>
      <c r="DE321" s="60"/>
      <c r="DF321" s="60"/>
      <c r="DG321" s="60"/>
      <c r="DH321" s="60"/>
      <c r="DI321" s="60"/>
      <c r="DJ321" s="60"/>
      <c r="DK321" s="60"/>
      <c r="DL321" s="60"/>
      <c r="DM321" s="60"/>
    </row>
    <row r="322" spans="53:117" x14ac:dyDescent="0.25">
      <c r="BA322" s="73"/>
      <c r="BB322" s="73"/>
      <c r="BC322" s="73"/>
      <c r="BD322" s="73"/>
      <c r="BE322" s="73"/>
      <c r="BF322" s="73"/>
      <c r="BG322" s="73"/>
      <c r="BH322" s="73"/>
      <c r="BI322" s="73"/>
      <c r="BJ322" s="73"/>
      <c r="BK322" s="73"/>
      <c r="BL322" s="73"/>
      <c r="BM322" s="73"/>
      <c r="BN322" s="73"/>
      <c r="BO322" s="73"/>
      <c r="BP322" s="73"/>
      <c r="BQ322" s="73"/>
      <c r="BR322" s="73"/>
      <c r="BS322" s="73"/>
      <c r="BT322" s="73"/>
      <c r="BU322" s="73"/>
      <c r="BV322" s="73"/>
      <c r="BW322" s="73"/>
      <c r="BX322" s="73"/>
      <c r="BY322" s="73"/>
      <c r="BZ322" s="73"/>
      <c r="CA322" s="73"/>
      <c r="CB322" s="73"/>
      <c r="CC322" s="73"/>
      <c r="CD322" s="73"/>
      <c r="CE322" s="73"/>
      <c r="CF322" s="60"/>
      <c r="CG322" s="60"/>
      <c r="CH322" s="60"/>
      <c r="CI322" s="60"/>
      <c r="CJ322" s="60"/>
      <c r="CK322" s="60"/>
      <c r="CL322" s="60"/>
      <c r="CM322" s="60"/>
      <c r="CN322" s="60"/>
      <c r="CO322" s="60"/>
      <c r="CP322" s="60"/>
      <c r="CQ322" s="60"/>
      <c r="CR322" s="60"/>
      <c r="CS322" s="60"/>
      <c r="CT322" s="60"/>
      <c r="CU322" s="60"/>
      <c r="CV322" s="60"/>
      <c r="CW322" s="60"/>
      <c r="CX322" s="60"/>
      <c r="CY322" s="60"/>
      <c r="CZ322" s="60"/>
      <c r="DA322" s="60"/>
      <c r="DB322" s="60"/>
      <c r="DC322" s="60"/>
      <c r="DD322" s="60"/>
      <c r="DE322" s="60"/>
      <c r="DF322" s="60"/>
      <c r="DG322" s="60"/>
      <c r="DH322" s="60"/>
      <c r="DI322" s="60"/>
      <c r="DJ322" s="60"/>
      <c r="DK322" s="60"/>
      <c r="DL322" s="60"/>
      <c r="DM322" s="60"/>
    </row>
    <row r="323" spans="53:117" x14ac:dyDescent="0.25">
      <c r="BA323" s="73"/>
      <c r="BB323" s="73"/>
      <c r="BC323" s="73"/>
      <c r="BD323" s="73"/>
      <c r="BE323" s="73"/>
      <c r="BF323" s="73"/>
      <c r="BG323" s="73"/>
      <c r="BH323" s="73"/>
      <c r="BI323" s="73"/>
      <c r="BJ323" s="73"/>
      <c r="BK323" s="73"/>
      <c r="BL323" s="73"/>
      <c r="BM323" s="73"/>
      <c r="BN323" s="73"/>
      <c r="BO323" s="73"/>
      <c r="BP323" s="73"/>
      <c r="BQ323" s="73"/>
      <c r="BR323" s="73"/>
      <c r="BS323" s="73"/>
      <c r="BT323" s="73"/>
      <c r="BU323" s="73"/>
      <c r="BV323" s="73"/>
      <c r="BW323" s="73"/>
      <c r="BX323" s="73"/>
      <c r="BY323" s="73"/>
      <c r="BZ323" s="73"/>
      <c r="CA323" s="73"/>
      <c r="CB323" s="73"/>
      <c r="CC323" s="73"/>
      <c r="CD323" s="73"/>
      <c r="CE323" s="73"/>
      <c r="CF323" s="60"/>
      <c r="CG323" s="60"/>
      <c r="CH323" s="60"/>
      <c r="CI323" s="60"/>
      <c r="CJ323" s="60"/>
      <c r="CK323" s="60"/>
      <c r="CL323" s="60"/>
      <c r="CM323" s="60"/>
      <c r="CN323" s="60"/>
      <c r="CO323" s="60"/>
      <c r="CP323" s="60"/>
      <c r="CQ323" s="60"/>
      <c r="CR323" s="60"/>
      <c r="CS323" s="60"/>
      <c r="CT323" s="60"/>
      <c r="CU323" s="60"/>
      <c r="CV323" s="60"/>
      <c r="CW323" s="60"/>
      <c r="CX323" s="60"/>
      <c r="CY323" s="60"/>
      <c r="CZ323" s="60"/>
      <c r="DA323" s="60"/>
      <c r="DB323" s="60"/>
      <c r="DC323" s="60"/>
      <c r="DD323" s="60"/>
      <c r="DE323" s="60"/>
      <c r="DF323" s="60"/>
      <c r="DG323" s="60"/>
      <c r="DH323" s="60"/>
      <c r="DI323" s="60"/>
      <c r="DJ323" s="60"/>
      <c r="DK323" s="60"/>
      <c r="DL323" s="60"/>
      <c r="DM323" s="60"/>
    </row>
    <row r="324" spans="53:117" x14ac:dyDescent="0.25">
      <c r="BA324" s="73"/>
      <c r="BB324" s="73"/>
      <c r="BC324" s="73"/>
      <c r="BD324" s="73"/>
      <c r="BE324" s="73"/>
      <c r="BF324" s="73"/>
      <c r="BG324" s="73"/>
      <c r="BH324" s="73"/>
      <c r="BI324" s="73"/>
      <c r="BJ324" s="73"/>
      <c r="BK324" s="73"/>
      <c r="BL324" s="73"/>
      <c r="BM324" s="73"/>
      <c r="BN324" s="73"/>
      <c r="BO324" s="73"/>
      <c r="BP324" s="73"/>
      <c r="BQ324" s="73"/>
      <c r="BR324" s="73"/>
      <c r="BS324" s="73"/>
      <c r="BT324" s="73"/>
      <c r="BU324" s="73"/>
      <c r="BV324" s="73"/>
      <c r="BW324" s="73"/>
      <c r="BX324" s="73"/>
      <c r="BY324" s="73"/>
      <c r="BZ324" s="73"/>
      <c r="CA324" s="73"/>
      <c r="CB324" s="73"/>
      <c r="CC324" s="73"/>
      <c r="CD324" s="73"/>
      <c r="CE324" s="73"/>
      <c r="CF324" s="60"/>
      <c r="CG324" s="60"/>
      <c r="CH324" s="60"/>
      <c r="CI324" s="60"/>
      <c r="CJ324" s="60"/>
      <c r="CK324" s="60"/>
      <c r="CL324" s="60"/>
      <c r="CM324" s="60"/>
      <c r="CN324" s="60"/>
      <c r="CO324" s="60"/>
      <c r="CP324" s="60"/>
      <c r="CQ324" s="60"/>
      <c r="CR324" s="60"/>
      <c r="CS324" s="60"/>
      <c r="CT324" s="60"/>
      <c r="CU324" s="60"/>
      <c r="CV324" s="60"/>
      <c r="CW324" s="60"/>
      <c r="CX324" s="60"/>
      <c r="CY324" s="60"/>
      <c r="CZ324" s="60"/>
      <c r="DA324" s="60"/>
      <c r="DB324" s="60"/>
      <c r="DC324" s="60"/>
      <c r="DD324" s="60"/>
      <c r="DE324" s="60"/>
      <c r="DF324" s="60"/>
      <c r="DG324" s="60"/>
      <c r="DH324" s="60"/>
      <c r="DI324" s="60"/>
      <c r="DJ324" s="60"/>
      <c r="DK324" s="60"/>
      <c r="DL324" s="60"/>
      <c r="DM324" s="60"/>
    </row>
    <row r="325" spans="53:117" x14ac:dyDescent="0.25">
      <c r="BA325" s="73"/>
      <c r="BB325" s="73"/>
      <c r="BC325" s="73"/>
      <c r="BD325" s="73"/>
      <c r="BE325" s="73"/>
      <c r="BF325" s="73"/>
      <c r="BG325" s="73"/>
      <c r="BH325" s="73"/>
      <c r="BI325" s="73"/>
      <c r="BJ325" s="73"/>
      <c r="BK325" s="73"/>
      <c r="BL325" s="73"/>
      <c r="BM325" s="73"/>
      <c r="BN325" s="73"/>
      <c r="BO325" s="73"/>
      <c r="BP325" s="73"/>
      <c r="BQ325" s="73"/>
      <c r="BR325" s="73"/>
      <c r="BS325" s="73"/>
      <c r="BT325" s="73"/>
      <c r="BU325" s="73"/>
      <c r="BV325" s="73"/>
      <c r="BW325" s="73"/>
      <c r="BX325" s="73"/>
      <c r="BY325" s="73"/>
      <c r="BZ325" s="73"/>
      <c r="CA325" s="73"/>
      <c r="CB325" s="73"/>
      <c r="CC325" s="73"/>
      <c r="CD325" s="73"/>
      <c r="CE325" s="73"/>
      <c r="CF325" s="60"/>
      <c r="CG325" s="60"/>
      <c r="CH325" s="60"/>
      <c r="CI325" s="60"/>
      <c r="CJ325" s="60"/>
      <c r="CK325" s="60"/>
      <c r="CL325" s="60"/>
      <c r="CM325" s="60"/>
      <c r="CN325" s="60"/>
      <c r="CO325" s="60"/>
      <c r="CP325" s="60"/>
      <c r="CQ325" s="60"/>
      <c r="CR325" s="60"/>
      <c r="CS325" s="60"/>
      <c r="CT325" s="60"/>
      <c r="CU325" s="60"/>
      <c r="CV325" s="60"/>
      <c r="CW325" s="60"/>
      <c r="CX325" s="60"/>
      <c r="CY325" s="60"/>
      <c r="CZ325" s="60"/>
      <c r="DA325" s="60"/>
      <c r="DB325" s="60"/>
      <c r="DC325" s="60"/>
      <c r="DD325" s="60"/>
      <c r="DE325" s="60"/>
      <c r="DF325" s="60"/>
      <c r="DG325" s="60"/>
      <c r="DH325" s="60"/>
      <c r="DI325" s="60"/>
      <c r="DJ325" s="60"/>
      <c r="DK325" s="60"/>
      <c r="DL325" s="60"/>
      <c r="DM325" s="60"/>
    </row>
    <row r="326" spans="53:117" x14ac:dyDescent="0.25">
      <c r="BA326" s="73"/>
      <c r="BB326" s="73"/>
      <c r="BC326" s="73"/>
      <c r="BD326" s="73"/>
      <c r="BE326" s="73"/>
      <c r="BF326" s="73"/>
      <c r="BG326" s="73"/>
      <c r="BH326" s="73"/>
      <c r="BI326" s="73"/>
      <c r="BJ326" s="73"/>
      <c r="BK326" s="73"/>
      <c r="BL326" s="73"/>
      <c r="BM326" s="73"/>
      <c r="BN326" s="73"/>
      <c r="BO326" s="73"/>
      <c r="BP326" s="73"/>
      <c r="BQ326" s="73"/>
      <c r="BR326" s="73"/>
      <c r="BS326" s="73"/>
      <c r="BT326" s="73"/>
      <c r="BU326" s="73"/>
      <c r="BV326" s="73"/>
      <c r="BW326" s="73"/>
      <c r="BX326" s="73"/>
      <c r="BY326" s="73"/>
      <c r="BZ326" s="73"/>
      <c r="CA326" s="73"/>
      <c r="CB326" s="73"/>
      <c r="CC326" s="73"/>
      <c r="CD326" s="73"/>
      <c r="CE326" s="73"/>
      <c r="CF326" s="60"/>
      <c r="CG326" s="60"/>
      <c r="CH326" s="60"/>
      <c r="CI326" s="60"/>
      <c r="CJ326" s="60"/>
      <c r="CK326" s="60"/>
      <c r="CL326" s="60"/>
      <c r="CM326" s="60"/>
      <c r="CN326" s="60"/>
      <c r="CO326" s="60"/>
      <c r="CP326" s="60"/>
      <c r="CQ326" s="60"/>
      <c r="CR326" s="60"/>
      <c r="CS326" s="60"/>
      <c r="CT326" s="60"/>
      <c r="CU326" s="60"/>
      <c r="CV326" s="60"/>
      <c r="CW326" s="60"/>
      <c r="CX326" s="60"/>
      <c r="CY326" s="60"/>
      <c r="CZ326" s="60"/>
      <c r="DA326" s="60"/>
      <c r="DB326" s="60"/>
      <c r="DC326" s="60"/>
      <c r="DD326" s="60"/>
      <c r="DE326" s="60"/>
      <c r="DF326" s="60"/>
      <c r="DG326" s="60"/>
      <c r="DH326" s="60"/>
      <c r="DI326" s="60"/>
      <c r="DJ326" s="60"/>
      <c r="DK326" s="60"/>
      <c r="DL326" s="60"/>
      <c r="DM326" s="60"/>
    </row>
    <row r="327" spans="53:117" x14ac:dyDescent="0.25">
      <c r="BA327" s="73"/>
      <c r="BB327" s="73"/>
      <c r="BC327" s="73"/>
      <c r="BD327" s="73"/>
      <c r="BE327" s="73"/>
      <c r="BF327" s="73"/>
      <c r="BG327" s="73"/>
      <c r="BH327" s="73"/>
      <c r="BI327" s="73"/>
      <c r="BJ327" s="73"/>
      <c r="BK327" s="73"/>
      <c r="BL327" s="73"/>
      <c r="BM327" s="73"/>
      <c r="BN327" s="73"/>
      <c r="BO327" s="73"/>
      <c r="BP327" s="73"/>
      <c r="BQ327" s="73"/>
      <c r="BR327" s="73"/>
      <c r="BS327" s="73"/>
      <c r="BT327" s="73"/>
      <c r="BU327" s="73"/>
      <c r="BV327" s="73"/>
      <c r="BW327" s="73"/>
      <c r="BX327" s="73"/>
      <c r="BY327" s="73"/>
      <c r="BZ327" s="73"/>
      <c r="CA327" s="73"/>
      <c r="CB327" s="73"/>
      <c r="CC327" s="73"/>
      <c r="CD327" s="73"/>
      <c r="CE327" s="73"/>
      <c r="CF327" s="60"/>
      <c r="CG327" s="60"/>
      <c r="CH327" s="60"/>
      <c r="CI327" s="60"/>
      <c r="CJ327" s="60"/>
      <c r="CK327" s="60"/>
      <c r="CL327" s="60"/>
      <c r="CM327" s="60"/>
      <c r="CN327" s="60"/>
      <c r="CO327" s="60"/>
      <c r="CP327" s="60"/>
      <c r="CQ327" s="60"/>
      <c r="CR327" s="60"/>
      <c r="CS327" s="60"/>
      <c r="CT327" s="60"/>
      <c r="CU327" s="60"/>
      <c r="CV327" s="60"/>
      <c r="CW327" s="60"/>
      <c r="CX327" s="60"/>
      <c r="CY327" s="60"/>
      <c r="CZ327" s="60"/>
      <c r="DA327" s="60"/>
      <c r="DB327" s="60"/>
      <c r="DC327" s="60"/>
      <c r="DD327" s="60"/>
      <c r="DE327" s="60"/>
      <c r="DF327" s="60"/>
      <c r="DG327" s="60"/>
      <c r="DH327" s="60"/>
      <c r="DI327" s="60"/>
      <c r="DJ327" s="60"/>
      <c r="DK327" s="60"/>
      <c r="DL327" s="60"/>
      <c r="DM327" s="60"/>
    </row>
    <row r="328" spans="53:117" x14ac:dyDescent="0.25">
      <c r="BA328" s="73"/>
      <c r="BB328" s="73"/>
      <c r="BC328" s="73"/>
      <c r="BD328" s="73"/>
      <c r="BE328" s="73"/>
      <c r="BF328" s="73"/>
      <c r="BG328" s="73"/>
      <c r="BH328" s="73"/>
      <c r="BI328" s="73"/>
      <c r="BJ328" s="73"/>
      <c r="BK328" s="73"/>
      <c r="BL328" s="73"/>
      <c r="BM328" s="73"/>
      <c r="BN328" s="73"/>
      <c r="BO328" s="73"/>
      <c r="BP328" s="73"/>
      <c r="BQ328" s="73"/>
      <c r="BR328" s="73"/>
      <c r="BS328" s="73"/>
      <c r="BT328" s="73"/>
      <c r="BU328" s="73"/>
      <c r="BV328" s="73"/>
      <c r="BW328" s="73"/>
      <c r="BX328" s="73"/>
      <c r="BY328" s="73"/>
      <c r="BZ328" s="73"/>
      <c r="CA328" s="73"/>
      <c r="CB328" s="73"/>
      <c r="CC328" s="73"/>
      <c r="CD328" s="73"/>
      <c r="CE328" s="73"/>
      <c r="CF328" s="60"/>
      <c r="CG328" s="60"/>
      <c r="CH328" s="60"/>
      <c r="CI328" s="60"/>
      <c r="CJ328" s="60"/>
      <c r="CK328" s="60"/>
      <c r="CL328" s="60"/>
      <c r="CM328" s="60"/>
      <c r="CN328" s="60"/>
      <c r="CO328" s="60"/>
      <c r="CP328" s="60"/>
      <c r="CQ328" s="60"/>
      <c r="CR328" s="60"/>
      <c r="CS328" s="60"/>
      <c r="CT328" s="60"/>
      <c r="CU328" s="60"/>
      <c r="CV328" s="60"/>
      <c r="CW328" s="60"/>
      <c r="CX328" s="60"/>
      <c r="CY328" s="60"/>
      <c r="CZ328" s="60"/>
      <c r="DA328" s="60"/>
      <c r="DB328" s="60"/>
      <c r="DC328" s="60"/>
      <c r="DD328" s="60"/>
      <c r="DE328" s="60"/>
      <c r="DF328" s="60"/>
      <c r="DG328" s="60"/>
      <c r="DH328" s="60"/>
      <c r="DI328" s="60"/>
      <c r="DJ328" s="60"/>
      <c r="DK328" s="60"/>
      <c r="DL328" s="60"/>
      <c r="DM328" s="60"/>
    </row>
    <row r="329" spans="53:117" x14ac:dyDescent="0.25">
      <c r="BA329" s="73"/>
      <c r="BB329" s="73"/>
      <c r="BC329" s="73"/>
      <c r="BD329" s="73"/>
      <c r="BE329" s="73"/>
      <c r="BF329" s="73"/>
      <c r="BG329" s="73"/>
      <c r="BH329" s="73"/>
      <c r="BI329" s="73"/>
      <c r="BJ329" s="73"/>
      <c r="BK329" s="73"/>
      <c r="BL329" s="73"/>
      <c r="BM329" s="73"/>
      <c r="BN329" s="73"/>
      <c r="BO329" s="73"/>
      <c r="BP329" s="73"/>
      <c r="BQ329" s="73"/>
      <c r="BR329" s="73"/>
      <c r="BS329" s="73"/>
      <c r="BT329" s="73"/>
      <c r="BU329" s="73"/>
      <c r="BV329" s="73"/>
      <c r="BW329" s="73"/>
      <c r="BX329" s="73"/>
      <c r="BY329" s="73"/>
      <c r="BZ329" s="73"/>
      <c r="CA329" s="73"/>
      <c r="CB329" s="73"/>
      <c r="CC329" s="73"/>
      <c r="CD329" s="73"/>
      <c r="CE329" s="73"/>
      <c r="CF329" s="60"/>
      <c r="CG329" s="60"/>
      <c r="CH329" s="60"/>
      <c r="CI329" s="60"/>
      <c r="CJ329" s="60"/>
      <c r="CK329" s="60"/>
      <c r="CL329" s="60"/>
      <c r="CM329" s="60"/>
      <c r="CN329" s="60"/>
      <c r="CO329" s="60"/>
      <c r="CP329" s="60"/>
      <c r="CQ329" s="60"/>
      <c r="CR329" s="60"/>
      <c r="CS329" s="60"/>
      <c r="CT329" s="60"/>
      <c r="CU329" s="60"/>
      <c r="CV329" s="60"/>
      <c r="CW329" s="60"/>
      <c r="CX329" s="60"/>
      <c r="CY329" s="60"/>
      <c r="CZ329" s="60"/>
      <c r="DA329" s="60"/>
      <c r="DB329" s="60"/>
      <c r="DC329" s="60"/>
      <c r="DD329" s="60"/>
      <c r="DE329" s="60"/>
      <c r="DF329" s="60"/>
      <c r="DG329" s="60"/>
      <c r="DH329" s="60"/>
      <c r="DI329" s="60"/>
      <c r="DJ329" s="60"/>
      <c r="DK329" s="60"/>
      <c r="DL329" s="60"/>
      <c r="DM329" s="60"/>
    </row>
    <row r="330" spans="53:117" x14ac:dyDescent="0.25">
      <c r="BA330" s="73"/>
      <c r="BB330" s="73"/>
      <c r="BC330" s="73"/>
      <c r="BD330" s="73"/>
      <c r="BE330" s="73"/>
      <c r="BF330" s="73"/>
      <c r="BG330" s="73"/>
      <c r="BH330" s="73"/>
      <c r="BI330" s="73"/>
      <c r="BJ330" s="73"/>
      <c r="BK330" s="73"/>
      <c r="BL330" s="73"/>
      <c r="BM330" s="73"/>
      <c r="BN330" s="73"/>
      <c r="BO330" s="73"/>
      <c r="BP330" s="73"/>
      <c r="BQ330" s="73"/>
      <c r="BR330" s="73"/>
      <c r="BS330" s="73"/>
      <c r="BT330" s="73"/>
      <c r="BU330" s="73"/>
      <c r="BV330" s="73"/>
      <c r="BW330" s="73"/>
      <c r="BX330" s="73"/>
      <c r="BY330" s="73"/>
      <c r="BZ330" s="73"/>
      <c r="CA330" s="73"/>
      <c r="CB330" s="73"/>
      <c r="CC330" s="73"/>
      <c r="CD330" s="73"/>
      <c r="CE330" s="73"/>
      <c r="CF330" s="60"/>
      <c r="CG330" s="60"/>
      <c r="CH330" s="60"/>
      <c r="CI330" s="60"/>
      <c r="CJ330" s="60"/>
      <c r="CK330" s="60"/>
      <c r="CL330" s="60"/>
      <c r="CM330" s="60"/>
      <c r="CN330" s="60"/>
      <c r="CO330" s="60"/>
      <c r="CP330" s="60"/>
      <c r="CQ330" s="60"/>
      <c r="CR330" s="60"/>
      <c r="CS330" s="60"/>
      <c r="CT330" s="60"/>
      <c r="CU330" s="60"/>
      <c r="CV330" s="60"/>
      <c r="CW330" s="60"/>
      <c r="CX330" s="60"/>
      <c r="CY330" s="60"/>
      <c r="CZ330" s="60"/>
      <c r="DA330" s="60"/>
      <c r="DB330" s="60"/>
      <c r="DC330" s="60"/>
      <c r="DD330" s="60"/>
      <c r="DE330" s="60"/>
      <c r="DF330" s="60"/>
      <c r="DG330" s="60"/>
      <c r="DH330" s="60"/>
      <c r="DI330" s="60"/>
      <c r="DJ330" s="60"/>
      <c r="DK330" s="60"/>
      <c r="DL330" s="60"/>
      <c r="DM330" s="60"/>
    </row>
    <row r="331" spans="53:117" x14ac:dyDescent="0.25">
      <c r="BA331" s="73"/>
      <c r="BB331" s="73"/>
      <c r="BC331" s="73"/>
      <c r="BD331" s="73"/>
      <c r="BE331" s="73"/>
      <c r="BF331" s="73"/>
      <c r="BG331" s="73"/>
      <c r="BH331" s="73"/>
      <c r="BI331" s="73"/>
      <c r="BJ331" s="73"/>
      <c r="BK331" s="73"/>
      <c r="BL331" s="73"/>
      <c r="BM331" s="73"/>
      <c r="BN331" s="73"/>
      <c r="BO331" s="73"/>
      <c r="BP331" s="73"/>
      <c r="BQ331" s="73"/>
      <c r="BR331" s="73"/>
      <c r="BS331" s="73"/>
      <c r="BT331" s="73"/>
      <c r="BU331" s="73"/>
      <c r="BV331" s="73"/>
      <c r="BW331" s="73"/>
      <c r="BX331" s="73"/>
      <c r="BY331" s="73"/>
      <c r="BZ331" s="73"/>
      <c r="CA331" s="73"/>
      <c r="CB331" s="73"/>
      <c r="CC331" s="73"/>
      <c r="CD331" s="73"/>
      <c r="CE331" s="73"/>
      <c r="CF331" s="60"/>
      <c r="CG331" s="60"/>
      <c r="CH331" s="60"/>
      <c r="CI331" s="60"/>
      <c r="CJ331" s="60"/>
      <c r="CK331" s="60"/>
      <c r="CL331" s="60"/>
      <c r="CM331" s="60"/>
      <c r="CN331" s="60"/>
      <c r="CO331" s="60"/>
      <c r="CP331" s="60"/>
      <c r="CQ331" s="60"/>
      <c r="CR331" s="60"/>
      <c r="CS331" s="60"/>
      <c r="CT331" s="60"/>
      <c r="CU331" s="60"/>
      <c r="CV331" s="60"/>
      <c r="CW331" s="60"/>
      <c r="CX331" s="60"/>
      <c r="CY331" s="60"/>
      <c r="CZ331" s="60"/>
      <c r="DA331" s="60"/>
      <c r="DB331" s="60"/>
      <c r="DC331" s="60"/>
      <c r="DD331" s="60"/>
      <c r="DE331" s="60"/>
      <c r="DF331" s="60"/>
      <c r="DG331" s="60"/>
      <c r="DH331" s="60"/>
      <c r="DI331" s="60"/>
      <c r="DJ331" s="60"/>
      <c r="DK331" s="60"/>
      <c r="DL331" s="60"/>
      <c r="DM331" s="60"/>
    </row>
    <row r="332" spans="53:117" x14ac:dyDescent="0.25">
      <c r="BA332" s="73"/>
      <c r="BB332" s="73"/>
      <c r="BC332" s="73"/>
      <c r="BD332" s="73"/>
      <c r="BE332" s="73"/>
      <c r="BF332" s="73"/>
      <c r="BG332" s="73"/>
      <c r="BH332" s="73"/>
      <c r="BI332" s="73"/>
      <c r="BJ332" s="73"/>
      <c r="BK332" s="73"/>
      <c r="BL332" s="73"/>
      <c r="BM332" s="73"/>
      <c r="BN332" s="73"/>
      <c r="BO332" s="73"/>
      <c r="BP332" s="73"/>
      <c r="BQ332" s="73"/>
      <c r="BR332" s="73"/>
      <c r="BS332" s="73"/>
      <c r="BT332" s="73"/>
      <c r="BU332" s="73"/>
      <c r="BV332" s="73"/>
      <c r="BW332" s="73"/>
      <c r="BX332" s="73"/>
      <c r="BY332" s="73"/>
      <c r="BZ332" s="73"/>
      <c r="CA332" s="73"/>
      <c r="CB332" s="73"/>
      <c r="CC332" s="73"/>
      <c r="CD332" s="73"/>
      <c r="CE332" s="73"/>
      <c r="CF332" s="60"/>
      <c r="CG332" s="60"/>
      <c r="CH332" s="60"/>
      <c r="CI332" s="60"/>
      <c r="CJ332" s="60"/>
      <c r="CK332" s="60"/>
      <c r="CL332" s="60"/>
      <c r="CM332" s="60"/>
      <c r="CN332" s="60"/>
      <c r="CO332" s="60"/>
      <c r="CP332" s="60"/>
      <c r="CQ332" s="60"/>
      <c r="CR332" s="60"/>
      <c r="CS332" s="60"/>
      <c r="CT332" s="60"/>
      <c r="CU332" s="60"/>
      <c r="CV332" s="60"/>
      <c r="CW332" s="60"/>
      <c r="CX332" s="60"/>
      <c r="CY332" s="60"/>
      <c r="CZ332" s="60"/>
      <c r="DA332" s="60"/>
      <c r="DB332" s="60"/>
      <c r="DC332" s="60"/>
      <c r="DD332" s="60"/>
      <c r="DE332" s="60"/>
      <c r="DF332" s="60"/>
      <c r="DG332" s="60"/>
      <c r="DH332" s="60"/>
      <c r="DI332" s="60"/>
      <c r="DJ332" s="60"/>
      <c r="DK332" s="60"/>
      <c r="DL332" s="60"/>
      <c r="DM332" s="60"/>
    </row>
    <row r="333" spans="53:117" x14ac:dyDescent="0.25">
      <c r="BA333" s="73"/>
      <c r="BB333" s="73"/>
      <c r="BC333" s="73"/>
      <c r="BD333" s="73"/>
      <c r="BE333" s="73"/>
      <c r="BF333" s="73"/>
      <c r="BG333" s="73"/>
      <c r="BH333" s="73"/>
      <c r="BI333" s="73"/>
      <c r="BJ333" s="73"/>
      <c r="BK333" s="73"/>
      <c r="BL333" s="73"/>
      <c r="BM333" s="73"/>
      <c r="BN333" s="73"/>
      <c r="BO333" s="73"/>
      <c r="BP333" s="73"/>
      <c r="BQ333" s="73"/>
      <c r="BR333" s="73"/>
      <c r="BS333" s="73"/>
      <c r="BT333" s="73"/>
      <c r="BU333" s="73"/>
      <c r="BV333" s="73"/>
      <c r="BW333" s="73"/>
      <c r="BX333" s="73"/>
      <c r="BY333" s="73"/>
      <c r="BZ333" s="73"/>
      <c r="CA333" s="73"/>
      <c r="CB333" s="73"/>
      <c r="CC333" s="73"/>
      <c r="CD333" s="73"/>
      <c r="CE333" s="73"/>
      <c r="CF333" s="60"/>
      <c r="CG333" s="60"/>
      <c r="CH333" s="60"/>
      <c r="CI333" s="60"/>
      <c r="CJ333" s="60"/>
      <c r="CK333" s="60"/>
      <c r="CL333" s="60"/>
      <c r="CM333" s="60"/>
      <c r="CN333" s="60"/>
      <c r="CO333" s="60"/>
      <c r="CP333" s="60"/>
      <c r="CQ333" s="60"/>
      <c r="CR333" s="60"/>
      <c r="CS333" s="60"/>
      <c r="CT333" s="60"/>
      <c r="CU333" s="60"/>
      <c r="CV333" s="60"/>
      <c r="CW333" s="60"/>
      <c r="CX333" s="60"/>
      <c r="CY333" s="60"/>
      <c r="CZ333" s="60"/>
      <c r="DA333" s="60"/>
      <c r="DB333" s="60"/>
      <c r="DC333" s="60"/>
      <c r="DD333" s="60"/>
      <c r="DE333" s="60"/>
      <c r="DF333" s="60"/>
      <c r="DG333" s="60"/>
      <c r="DH333" s="60"/>
      <c r="DI333" s="60"/>
      <c r="DJ333" s="60"/>
      <c r="DK333" s="60"/>
      <c r="DL333" s="60"/>
      <c r="DM333" s="60"/>
    </row>
    <row r="334" spans="53:117" x14ac:dyDescent="0.25">
      <c r="BA334" s="73"/>
      <c r="BB334" s="73"/>
      <c r="BC334" s="73"/>
      <c r="BD334" s="73"/>
      <c r="BE334" s="73"/>
      <c r="BF334" s="73"/>
      <c r="BG334" s="73"/>
      <c r="BH334" s="73"/>
      <c r="BI334" s="73"/>
      <c r="BJ334" s="73"/>
      <c r="BK334" s="73"/>
      <c r="BL334" s="73"/>
      <c r="BM334" s="73"/>
      <c r="BN334" s="73"/>
      <c r="BO334" s="73"/>
      <c r="BP334" s="73"/>
      <c r="BQ334" s="73"/>
      <c r="BR334" s="73"/>
      <c r="BS334" s="73"/>
      <c r="BT334" s="73"/>
      <c r="BU334" s="73"/>
      <c r="BV334" s="73"/>
      <c r="BW334" s="73"/>
      <c r="BX334" s="73"/>
      <c r="BY334" s="73"/>
      <c r="BZ334" s="73"/>
      <c r="CA334" s="73"/>
      <c r="CB334" s="73"/>
      <c r="CC334" s="73"/>
      <c r="CD334" s="73"/>
      <c r="CE334" s="73"/>
      <c r="CF334" s="60"/>
      <c r="CG334" s="60"/>
      <c r="CH334" s="60"/>
      <c r="CI334" s="60"/>
      <c r="CJ334" s="60"/>
      <c r="CK334" s="60"/>
      <c r="CL334" s="60"/>
      <c r="CM334" s="60"/>
      <c r="CN334" s="60"/>
      <c r="CO334" s="60"/>
      <c r="CP334" s="60"/>
      <c r="CQ334" s="60"/>
      <c r="CR334" s="60"/>
      <c r="CS334" s="60"/>
      <c r="CT334" s="60"/>
      <c r="CU334" s="60"/>
      <c r="CV334" s="60"/>
      <c r="CW334" s="60"/>
      <c r="CX334" s="60"/>
      <c r="CY334" s="60"/>
      <c r="CZ334" s="60"/>
      <c r="DA334" s="60"/>
      <c r="DB334" s="60"/>
      <c r="DC334" s="60"/>
      <c r="DD334" s="60"/>
      <c r="DE334" s="60"/>
      <c r="DF334" s="60"/>
      <c r="DG334" s="60"/>
      <c r="DH334" s="60"/>
      <c r="DI334" s="60"/>
      <c r="DJ334" s="60"/>
      <c r="DK334" s="60"/>
      <c r="DL334" s="60"/>
      <c r="DM334" s="60"/>
    </row>
    <row r="335" spans="53:117" x14ac:dyDescent="0.25">
      <c r="BA335" s="73"/>
      <c r="BB335" s="73"/>
      <c r="BC335" s="73"/>
      <c r="BD335" s="73"/>
      <c r="BE335" s="73"/>
      <c r="BF335" s="73"/>
      <c r="BG335" s="73"/>
      <c r="BH335" s="73"/>
      <c r="BI335" s="73"/>
      <c r="BJ335" s="73"/>
      <c r="BK335" s="73"/>
      <c r="BL335" s="73"/>
      <c r="BM335" s="73"/>
      <c r="BN335" s="73"/>
      <c r="BO335" s="73"/>
      <c r="BP335" s="73"/>
      <c r="BQ335" s="73"/>
      <c r="BR335" s="73"/>
      <c r="BS335" s="73"/>
      <c r="BT335" s="73"/>
      <c r="BU335" s="73"/>
      <c r="BV335" s="73"/>
      <c r="BW335" s="73"/>
      <c r="BX335" s="73"/>
      <c r="BY335" s="73"/>
      <c r="BZ335" s="73"/>
      <c r="CA335" s="73"/>
      <c r="CB335" s="73"/>
      <c r="CC335" s="73"/>
      <c r="CD335" s="73"/>
      <c r="CE335" s="73"/>
      <c r="CF335" s="60"/>
      <c r="CG335" s="60"/>
      <c r="CH335" s="60"/>
      <c r="CI335" s="60"/>
      <c r="CJ335" s="60"/>
      <c r="CK335" s="60"/>
      <c r="CL335" s="60"/>
      <c r="CM335" s="60"/>
      <c r="CN335" s="60"/>
      <c r="CO335" s="60"/>
      <c r="CP335" s="60"/>
      <c r="CQ335" s="60"/>
      <c r="CR335" s="60"/>
      <c r="CS335" s="60"/>
      <c r="CT335" s="60"/>
      <c r="CU335" s="60"/>
      <c r="CV335" s="60"/>
      <c r="CW335" s="60"/>
      <c r="CX335" s="60"/>
      <c r="CY335" s="60"/>
      <c r="CZ335" s="60"/>
      <c r="DA335" s="60"/>
      <c r="DB335" s="60"/>
      <c r="DC335" s="60"/>
      <c r="DD335" s="60"/>
      <c r="DE335" s="60"/>
      <c r="DF335" s="60"/>
      <c r="DG335" s="60"/>
      <c r="DH335" s="60"/>
      <c r="DI335" s="60"/>
      <c r="DJ335" s="60"/>
      <c r="DK335" s="60"/>
      <c r="DL335" s="60"/>
      <c r="DM335" s="60"/>
    </row>
    <row r="336" spans="53:117" x14ac:dyDescent="0.25">
      <c r="BA336" s="73"/>
      <c r="BB336" s="73"/>
      <c r="BC336" s="73"/>
      <c r="BD336" s="73"/>
      <c r="BE336" s="73"/>
      <c r="BF336" s="73"/>
      <c r="BG336" s="73"/>
      <c r="BH336" s="73"/>
      <c r="BI336" s="73"/>
      <c r="BJ336" s="73"/>
      <c r="BK336" s="73"/>
      <c r="BL336" s="73"/>
      <c r="BM336" s="73"/>
      <c r="BN336" s="73"/>
      <c r="BO336" s="73"/>
      <c r="BP336" s="73"/>
      <c r="BQ336" s="73"/>
      <c r="BR336" s="73"/>
      <c r="BS336" s="73"/>
      <c r="BT336" s="73"/>
      <c r="BU336" s="73"/>
      <c r="BV336" s="73"/>
      <c r="BW336" s="73"/>
      <c r="BX336" s="73"/>
      <c r="BY336" s="73"/>
      <c r="BZ336" s="73"/>
      <c r="CA336" s="73"/>
      <c r="CB336" s="73"/>
      <c r="CC336" s="73"/>
      <c r="CD336" s="73"/>
      <c r="CE336" s="73"/>
      <c r="CF336" s="60"/>
      <c r="CG336" s="60"/>
      <c r="CH336" s="60"/>
      <c r="CI336" s="60"/>
      <c r="CJ336" s="60"/>
      <c r="CK336" s="60"/>
      <c r="CL336" s="60"/>
      <c r="CM336" s="60"/>
      <c r="CN336" s="60"/>
      <c r="CO336" s="60"/>
      <c r="CP336" s="60"/>
      <c r="CQ336" s="60"/>
      <c r="CR336" s="60"/>
      <c r="CS336" s="60"/>
      <c r="CT336" s="60"/>
      <c r="CU336" s="60"/>
      <c r="CV336" s="60"/>
      <c r="CW336" s="60"/>
      <c r="CX336" s="60"/>
      <c r="CY336" s="60"/>
      <c r="CZ336" s="60"/>
      <c r="DA336" s="60"/>
      <c r="DB336" s="60"/>
      <c r="DC336" s="60"/>
      <c r="DD336" s="60"/>
      <c r="DE336" s="60"/>
      <c r="DF336" s="60"/>
      <c r="DG336" s="60"/>
      <c r="DH336" s="60"/>
      <c r="DI336" s="60"/>
      <c r="DJ336" s="60"/>
      <c r="DK336" s="60"/>
      <c r="DL336" s="60"/>
      <c r="DM336" s="60"/>
    </row>
    <row r="337" spans="53:117" x14ac:dyDescent="0.25">
      <c r="BA337" s="73"/>
      <c r="BB337" s="73"/>
      <c r="BC337" s="73"/>
      <c r="BD337" s="73"/>
      <c r="BE337" s="73"/>
      <c r="BF337" s="73"/>
      <c r="BG337" s="73"/>
      <c r="BH337" s="73"/>
      <c r="BI337" s="73"/>
      <c r="BJ337" s="73"/>
      <c r="BK337" s="73"/>
      <c r="BL337" s="73"/>
      <c r="BM337" s="73"/>
      <c r="BN337" s="73"/>
      <c r="BO337" s="73"/>
      <c r="BP337" s="73"/>
      <c r="BQ337" s="73"/>
      <c r="BR337" s="73"/>
      <c r="BS337" s="73"/>
      <c r="BT337" s="73"/>
      <c r="BU337" s="73"/>
      <c r="BV337" s="73"/>
      <c r="BW337" s="73"/>
      <c r="BX337" s="73"/>
      <c r="BY337" s="73"/>
      <c r="BZ337" s="73"/>
      <c r="CA337" s="73"/>
      <c r="CB337" s="73"/>
      <c r="CC337" s="73"/>
      <c r="CD337" s="73"/>
      <c r="CE337" s="73"/>
      <c r="CF337" s="60"/>
      <c r="CG337" s="60"/>
      <c r="CH337" s="60"/>
      <c r="CI337" s="60"/>
      <c r="CJ337" s="60"/>
      <c r="CK337" s="60"/>
      <c r="CL337" s="60"/>
      <c r="CM337" s="60"/>
      <c r="CN337" s="60"/>
      <c r="CO337" s="60"/>
      <c r="CP337" s="60"/>
      <c r="CQ337" s="60"/>
      <c r="CR337" s="60"/>
      <c r="CS337" s="60"/>
      <c r="CT337" s="60"/>
      <c r="CU337" s="60"/>
      <c r="CV337" s="60"/>
      <c r="CW337" s="60"/>
      <c r="CX337" s="60"/>
      <c r="CY337" s="60"/>
      <c r="CZ337" s="60"/>
      <c r="DA337" s="60"/>
      <c r="DB337" s="60"/>
      <c r="DC337" s="60"/>
      <c r="DD337" s="60"/>
      <c r="DE337" s="60"/>
      <c r="DF337" s="60"/>
      <c r="DG337" s="60"/>
      <c r="DH337" s="60"/>
      <c r="DI337" s="60"/>
      <c r="DJ337" s="60"/>
      <c r="DK337" s="60"/>
      <c r="DL337" s="60"/>
      <c r="DM337" s="60"/>
    </row>
    <row r="338" spans="53:117" x14ac:dyDescent="0.25">
      <c r="BA338" s="73"/>
      <c r="BB338" s="73"/>
      <c r="BC338" s="73"/>
      <c r="BD338" s="73"/>
      <c r="BE338" s="73"/>
      <c r="BF338" s="73"/>
      <c r="BG338" s="73"/>
      <c r="BH338" s="73"/>
      <c r="BI338" s="73"/>
      <c r="BJ338" s="73"/>
      <c r="BK338" s="73"/>
      <c r="BL338" s="73"/>
      <c r="BM338" s="73"/>
      <c r="BN338" s="73"/>
      <c r="BO338" s="73"/>
      <c r="BP338" s="73"/>
      <c r="BQ338" s="73"/>
      <c r="BR338" s="73"/>
      <c r="BS338" s="73"/>
      <c r="BT338" s="73"/>
      <c r="BU338" s="73"/>
      <c r="BV338" s="73"/>
      <c r="BW338" s="73"/>
      <c r="BX338" s="73"/>
      <c r="BY338" s="73"/>
      <c r="BZ338" s="73"/>
      <c r="CA338" s="73"/>
      <c r="CB338" s="73"/>
      <c r="CC338" s="73"/>
      <c r="CD338" s="73"/>
      <c r="CE338" s="73"/>
      <c r="CF338" s="60"/>
      <c r="CG338" s="60"/>
      <c r="CH338" s="60"/>
      <c r="CI338" s="60"/>
      <c r="CJ338" s="60"/>
      <c r="CK338" s="60"/>
      <c r="CL338" s="60"/>
      <c r="CM338" s="60"/>
      <c r="CN338" s="60"/>
      <c r="CO338" s="60"/>
      <c r="CP338" s="60"/>
      <c r="CQ338" s="60"/>
      <c r="CR338" s="60"/>
      <c r="CS338" s="60"/>
      <c r="CT338" s="60"/>
      <c r="CU338" s="60"/>
      <c r="CV338" s="60"/>
      <c r="CW338" s="60"/>
      <c r="CX338" s="60"/>
      <c r="CY338" s="60"/>
      <c r="CZ338" s="60"/>
      <c r="DA338" s="60"/>
      <c r="DB338" s="60"/>
      <c r="DC338" s="60"/>
      <c r="DD338" s="60"/>
      <c r="DE338" s="60"/>
      <c r="DF338" s="60"/>
      <c r="DG338" s="60"/>
      <c r="DH338" s="60"/>
      <c r="DI338" s="60"/>
      <c r="DJ338" s="60"/>
      <c r="DK338" s="60"/>
      <c r="DL338" s="60"/>
      <c r="DM338" s="60"/>
    </row>
    <row r="339" spans="53:117" x14ac:dyDescent="0.25">
      <c r="BA339" s="73"/>
      <c r="BB339" s="73"/>
      <c r="BC339" s="73"/>
      <c r="BD339" s="73"/>
      <c r="BE339" s="73"/>
      <c r="BF339" s="73"/>
      <c r="BG339" s="73"/>
      <c r="BH339" s="73"/>
      <c r="BI339" s="73"/>
      <c r="BJ339" s="73"/>
      <c r="BK339" s="73"/>
      <c r="BL339" s="73"/>
      <c r="BM339" s="73"/>
      <c r="BN339" s="73"/>
      <c r="BO339" s="73"/>
      <c r="BP339" s="73"/>
      <c r="BQ339" s="73"/>
      <c r="BR339" s="73"/>
      <c r="BS339" s="73"/>
      <c r="BT339" s="73"/>
      <c r="BU339" s="73"/>
      <c r="BV339" s="73"/>
      <c r="BW339" s="73"/>
      <c r="BX339" s="73"/>
      <c r="BY339" s="73"/>
      <c r="BZ339" s="73"/>
      <c r="CA339" s="73"/>
      <c r="CB339" s="73"/>
      <c r="CC339" s="73"/>
      <c r="CD339" s="73"/>
      <c r="CE339" s="73"/>
      <c r="CF339" s="60"/>
      <c r="CG339" s="60"/>
      <c r="CH339" s="60"/>
      <c r="CI339" s="60"/>
      <c r="CJ339" s="60"/>
      <c r="CK339" s="60"/>
      <c r="CL339" s="60"/>
      <c r="CM339" s="60"/>
      <c r="CN339" s="60"/>
      <c r="CO339" s="60"/>
      <c r="CP339" s="60"/>
      <c r="CQ339" s="60"/>
      <c r="CR339" s="60"/>
      <c r="CS339" s="60"/>
      <c r="CT339" s="60"/>
      <c r="CU339" s="60"/>
      <c r="CV339" s="60"/>
      <c r="CW339" s="60"/>
      <c r="CX339" s="60"/>
      <c r="CY339" s="60"/>
      <c r="CZ339" s="60"/>
      <c r="DA339" s="60"/>
      <c r="DB339" s="60"/>
      <c r="DC339" s="60"/>
      <c r="DD339" s="60"/>
      <c r="DE339" s="60"/>
      <c r="DF339" s="60"/>
      <c r="DG339" s="60"/>
      <c r="DH339" s="60"/>
      <c r="DI339" s="60"/>
      <c r="DJ339" s="60"/>
      <c r="DK339" s="60"/>
      <c r="DL339" s="60"/>
      <c r="DM339" s="60"/>
    </row>
    <row r="340" spans="53:117" x14ac:dyDescent="0.25">
      <c r="BA340" s="73"/>
      <c r="BB340" s="73"/>
      <c r="BC340" s="73"/>
      <c r="BD340" s="73"/>
      <c r="BE340" s="73"/>
      <c r="BF340" s="73"/>
      <c r="BG340" s="73"/>
      <c r="BH340" s="73"/>
      <c r="BI340" s="73"/>
      <c r="BJ340" s="73"/>
      <c r="BK340" s="73"/>
      <c r="BL340" s="73"/>
      <c r="BM340" s="73"/>
      <c r="BN340" s="73"/>
      <c r="BO340" s="73"/>
      <c r="BP340" s="73"/>
      <c r="BQ340" s="73"/>
      <c r="BR340" s="73"/>
      <c r="BS340" s="73"/>
      <c r="BT340" s="73"/>
      <c r="BU340" s="73"/>
      <c r="BV340" s="73"/>
      <c r="BW340" s="73"/>
      <c r="BX340" s="73"/>
      <c r="BY340" s="73"/>
      <c r="BZ340" s="73"/>
      <c r="CA340" s="73"/>
      <c r="CB340" s="73"/>
      <c r="CC340" s="73"/>
      <c r="CD340" s="73"/>
      <c r="CE340" s="73"/>
      <c r="CF340" s="60"/>
      <c r="CG340" s="60"/>
      <c r="CH340" s="60"/>
      <c r="CI340" s="60"/>
      <c r="CJ340" s="60"/>
      <c r="CK340" s="60"/>
      <c r="CL340" s="60"/>
      <c r="CM340" s="60"/>
      <c r="CN340" s="60"/>
      <c r="CO340" s="60"/>
      <c r="CP340" s="60"/>
      <c r="CQ340" s="60"/>
      <c r="CR340" s="60"/>
      <c r="CS340" s="60"/>
      <c r="CT340" s="60"/>
      <c r="CU340" s="60"/>
      <c r="CV340" s="60"/>
      <c r="CW340" s="60"/>
      <c r="CX340" s="60"/>
      <c r="CY340" s="60"/>
      <c r="CZ340" s="60"/>
      <c r="DA340" s="60"/>
      <c r="DB340" s="60"/>
      <c r="DC340" s="60"/>
      <c r="DD340" s="60"/>
      <c r="DE340" s="60"/>
      <c r="DF340" s="60"/>
      <c r="DG340" s="60"/>
      <c r="DH340" s="60"/>
      <c r="DI340" s="60"/>
      <c r="DJ340" s="60"/>
      <c r="DK340" s="60"/>
      <c r="DL340" s="60"/>
      <c r="DM340" s="60"/>
    </row>
    <row r="341" spans="53:117" x14ac:dyDescent="0.25">
      <c r="BA341" s="73"/>
      <c r="BB341" s="73"/>
      <c r="BC341" s="73"/>
      <c r="BD341" s="73"/>
      <c r="BE341" s="73"/>
      <c r="BF341" s="73"/>
      <c r="BG341" s="73"/>
      <c r="BH341" s="73"/>
      <c r="BI341" s="73"/>
      <c r="BJ341" s="73"/>
      <c r="BK341" s="73"/>
      <c r="BL341" s="73"/>
      <c r="BM341" s="73"/>
      <c r="BN341" s="73"/>
      <c r="BO341" s="73"/>
      <c r="BP341" s="73"/>
      <c r="BQ341" s="73"/>
      <c r="BR341" s="73"/>
      <c r="BS341" s="73"/>
      <c r="BT341" s="73"/>
      <c r="BU341" s="73"/>
      <c r="BV341" s="73"/>
      <c r="BW341" s="73"/>
      <c r="BX341" s="73"/>
      <c r="BY341" s="73"/>
      <c r="BZ341" s="73"/>
      <c r="CA341" s="73"/>
      <c r="CB341" s="73"/>
      <c r="CC341" s="73"/>
      <c r="CD341" s="73"/>
      <c r="CE341" s="73"/>
      <c r="CF341" s="60"/>
      <c r="CG341" s="60"/>
      <c r="CH341" s="60"/>
      <c r="CI341" s="60"/>
      <c r="CJ341" s="60"/>
      <c r="CK341" s="60"/>
      <c r="CL341" s="60"/>
      <c r="CM341" s="60"/>
      <c r="CN341" s="60"/>
      <c r="CO341" s="60"/>
      <c r="CP341" s="60"/>
      <c r="CQ341" s="60"/>
      <c r="CR341" s="60"/>
      <c r="CS341" s="60"/>
      <c r="CT341" s="60"/>
      <c r="CU341" s="60"/>
      <c r="CV341" s="60"/>
      <c r="CW341" s="60"/>
      <c r="CX341" s="60"/>
      <c r="CY341" s="60"/>
      <c r="CZ341" s="60"/>
      <c r="DA341" s="60"/>
      <c r="DB341" s="60"/>
      <c r="DC341" s="60"/>
      <c r="DD341" s="60"/>
      <c r="DE341" s="60"/>
      <c r="DF341" s="60"/>
      <c r="DG341" s="60"/>
      <c r="DH341" s="60"/>
      <c r="DI341" s="60"/>
      <c r="DJ341" s="60"/>
      <c r="DK341" s="60"/>
      <c r="DL341" s="60"/>
      <c r="DM341" s="60"/>
    </row>
    <row r="342" spans="53:117" x14ac:dyDescent="0.25">
      <c r="BA342" s="73"/>
      <c r="BB342" s="73"/>
      <c r="BC342" s="73"/>
      <c r="BD342" s="73"/>
      <c r="BE342" s="73"/>
      <c r="BF342" s="73"/>
      <c r="BG342" s="73"/>
      <c r="BH342" s="73"/>
      <c r="BI342" s="73"/>
      <c r="BJ342" s="73"/>
      <c r="BK342" s="73"/>
      <c r="BL342" s="73"/>
      <c r="BM342" s="73"/>
      <c r="BN342" s="73"/>
      <c r="BO342" s="73"/>
      <c r="BP342" s="73"/>
      <c r="BQ342" s="73"/>
      <c r="BR342" s="73"/>
      <c r="BS342" s="73"/>
      <c r="BT342" s="73"/>
      <c r="BU342" s="73"/>
      <c r="BV342" s="73"/>
      <c r="BW342" s="73"/>
      <c r="BX342" s="73"/>
      <c r="BY342" s="73"/>
      <c r="BZ342" s="73"/>
      <c r="CA342" s="73"/>
      <c r="CB342" s="73"/>
      <c r="CC342" s="73"/>
      <c r="CD342" s="73"/>
      <c r="CE342" s="73"/>
      <c r="CF342" s="60"/>
      <c r="CG342" s="60"/>
      <c r="CH342" s="60"/>
      <c r="CI342" s="60"/>
      <c r="CJ342" s="60"/>
      <c r="CK342" s="60"/>
      <c r="CL342" s="60"/>
      <c r="CM342" s="60"/>
      <c r="CN342" s="60"/>
      <c r="CO342" s="60"/>
      <c r="CP342" s="60"/>
      <c r="CQ342" s="60"/>
      <c r="CR342" s="60"/>
      <c r="CS342" s="60"/>
      <c r="CT342" s="60"/>
      <c r="CU342" s="60"/>
      <c r="CV342" s="60"/>
      <c r="CW342" s="60"/>
      <c r="CX342" s="60"/>
      <c r="CY342" s="60"/>
      <c r="CZ342" s="60"/>
      <c r="DA342" s="60"/>
      <c r="DB342" s="60"/>
      <c r="DC342" s="60"/>
      <c r="DD342" s="60"/>
      <c r="DE342" s="60"/>
      <c r="DF342" s="60"/>
      <c r="DG342" s="60"/>
      <c r="DH342" s="60"/>
      <c r="DI342" s="60"/>
      <c r="DJ342" s="60"/>
      <c r="DK342" s="60"/>
      <c r="DL342" s="60"/>
      <c r="DM342" s="60"/>
    </row>
    <row r="343" spans="53:117" x14ac:dyDescent="0.25">
      <c r="BA343" s="73"/>
      <c r="BB343" s="73"/>
      <c r="BC343" s="73"/>
      <c r="BD343" s="73"/>
      <c r="BE343" s="73"/>
      <c r="BF343" s="73"/>
      <c r="BG343" s="73"/>
      <c r="BH343" s="73"/>
      <c r="BI343" s="73"/>
      <c r="BJ343" s="73"/>
      <c r="BK343" s="73"/>
      <c r="BL343" s="73"/>
      <c r="BM343" s="73"/>
      <c r="BN343" s="73"/>
      <c r="BO343" s="73"/>
      <c r="BP343" s="73"/>
      <c r="BQ343" s="73"/>
      <c r="BR343" s="73"/>
      <c r="BS343" s="73"/>
      <c r="BT343" s="73"/>
      <c r="BU343" s="73"/>
      <c r="BV343" s="73"/>
      <c r="BW343" s="73"/>
      <c r="BX343" s="73"/>
      <c r="BY343" s="73"/>
      <c r="BZ343" s="73"/>
      <c r="CA343" s="73"/>
      <c r="CB343" s="73"/>
      <c r="CC343" s="73"/>
      <c r="CD343" s="73"/>
      <c r="CE343" s="73"/>
      <c r="CF343" s="60"/>
      <c r="CG343" s="60"/>
      <c r="CH343" s="60"/>
      <c r="CI343" s="60"/>
      <c r="CJ343" s="60"/>
      <c r="CK343" s="60"/>
      <c r="CL343" s="60"/>
      <c r="CM343" s="60"/>
      <c r="CN343" s="60"/>
      <c r="CO343" s="60"/>
      <c r="CP343" s="60"/>
      <c r="CQ343" s="60"/>
      <c r="CR343" s="60"/>
      <c r="CS343" s="60"/>
      <c r="CT343" s="60"/>
      <c r="CU343" s="60"/>
      <c r="CV343" s="60"/>
      <c r="CW343" s="60"/>
      <c r="CX343" s="60"/>
      <c r="CY343" s="60"/>
      <c r="CZ343" s="60"/>
      <c r="DA343" s="60"/>
      <c r="DB343" s="60"/>
      <c r="DC343" s="60"/>
      <c r="DD343" s="60"/>
      <c r="DE343" s="60"/>
      <c r="DF343" s="60"/>
      <c r="DG343" s="60"/>
      <c r="DH343" s="60"/>
      <c r="DI343" s="60"/>
      <c r="DJ343" s="60"/>
      <c r="DK343" s="60"/>
      <c r="DL343" s="60"/>
      <c r="DM343" s="60"/>
    </row>
    <row r="344" spans="53:117" x14ac:dyDescent="0.25">
      <c r="BA344" s="73"/>
      <c r="BB344" s="73"/>
      <c r="BC344" s="73"/>
      <c r="BD344" s="73"/>
      <c r="BE344" s="73"/>
      <c r="BF344" s="73"/>
      <c r="BG344" s="73"/>
      <c r="BH344" s="73"/>
      <c r="BI344" s="73"/>
      <c r="BJ344" s="73"/>
      <c r="BK344" s="73"/>
      <c r="BL344" s="73"/>
      <c r="BM344" s="73"/>
      <c r="BN344" s="73"/>
      <c r="BO344" s="73"/>
      <c r="BP344" s="73"/>
      <c r="BQ344" s="73"/>
      <c r="BR344" s="73"/>
      <c r="BS344" s="73"/>
      <c r="BT344" s="73"/>
      <c r="BU344" s="73"/>
      <c r="BV344" s="73"/>
      <c r="BW344" s="73"/>
      <c r="BX344" s="73"/>
      <c r="BY344" s="73"/>
      <c r="BZ344" s="73"/>
      <c r="CA344" s="73"/>
      <c r="CB344" s="73"/>
      <c r="CC344" s="73"/>
      <c r="CD344" s="73"/>
      <c r="CE344" s="73"/>
      <c r="CF344" s="60"/>
      <c r="CG344" s="60"/>
      <c r="CH344" s="60"/>
      <c r="CI344" s="60"/>
      <c r="CJ344" s="60"/>
      <c r="CK344" s="60"/>
      <c r="CL344" s="60"/>
      <c r="CM344" s="60"/>
      <c r="CN344" s="60"/>
      <c r="CO344" s="60"/>
      <c r="CP344" s="60"/>
      <c r="CQ344" s="60"/>
      <c r="CR344" s="60"/>
      <c r="CS344" s="60"/>
      <c r="CT344" s="60"/>
      <c r="CU344" s="60"/>
      <c r="CV344" s="60"/>
      <c r="CW344" s="60"/>
      <c r="CX344" s="60"/>
      <c r="CY344" s="60"/>
      <c r="CZ344" s="60"/>
      <c r="DA344" s="60"/>
      <c r="DB344" s="60"/>
      <c r="DC344" s="60"/>
      <c r="DD344" s="60"/>
      <c r="DE344" s="60"/>
      <c r="DF344" s="60"/>
      <c r="DG344" s="60"/>
      <c r="DH344" s="60"/>
      <c r="DI344" s="60"/>
      <c r="DJ344" s="60"/>
      <c r="DK344" s="60"/>
      <c r="DL344" s="60"/>
      <c r="DM344" s="60"/>
    </row>
    <row r="345" spans="53:117" x14ac:dyDescent="0.25">
      <c r="BA345" s="73"/>
      <c r="BB345" s="73"/>
      <c r="BC345" s="73"/>
      <c r="BD345" s="73"/>
      <c r="BE345" s="73"/>
      <c r="BF345" s="73"/>
      <c r="BG345" s="73"/>
      <c r="BH345" s="73"/>
      <c r="BI345" s="73"/>
      <c r="BJ345" s="73"/>
      <c r="BK345" s="73"/>
      <c r="BL345" s="73"/>
      <c r="BM345" s="73"/>
      <c r="BN345" s="73"/>
      <c r="BO345" s="73"/>
      <c r="BP345" s="73"/>
      <c r="BQ345" s="73"/>
      <c r="BR345" s="73"/>
      <c r="BS345" s="73"/>
      <c r="BT345" s="73"/>
      <c r="BU345" s="73"/>
      <c r="BV345" s="73"/>
      <c r="BW345" s="73"/>
      <c r="BX345" s="73"/>
      <c r="BY345" s="73"/>
      <c r="BZ345" s="73"/>
      <c r="CA345" s="73"/>
      <c r="CB345" s="73"/>
      <c r="CC345" s="73"/>
      <c r="CD345" s="73"/>
      <c r="CE345" s="73"/>
      <c r="CF345" s="60"/>
      <c r="CG345" s="60"/>
      <c r="CH345" s="60"/>
      <c r="CI345" s="60"/>
      <c r="CJ345" s="60"/>
      <c r="CK345" s="60"/>
      <c r="CL345" s="60"/>
      <c r="CM345" s="60"/>
      <c r="CN345" s="60"/>
      <c r="CO345" s="60"/>
      <c r="CP345" s="60"/>
      <c r="CQ345" s="60"/>
      <c r="CR345" s="60"/>
      <c r="CS345" s="60"/>
      <c r="CT345" s="60"/>
      <c r="CU345" s="60"/>
      <c r="CV345" s="60"/>
      <c r="CW345" s="60"/>
      <c r="CX345" s="60"/>
      <c r="CY345" s="60"/>
      <c r="CZ345" s="60"/>
      <c r="DA345" s="60"/>
      <c r="DB345" s="60"/>
      <c r="DC345" s="60"/>
      <c r="DD345" s="60"/>
      <c r="DE345" s="60"/>
      <c r="DF345" s="60"/>
      <c r="DG345" s="60"/>
      <c r="DH345" s="60"/>
      <c r="DI345" s="60"/>
      <c r="DJ345" s="60"/>
      <c r="DK345" s="60"/>
      <c r="DL345" s="60"/>
      <c r="DM345" s="60"/>
    </row>
    <row r="346" spans="53:117" x14ac:dyDescent="0.25">
      <c r="BA346" s="73"/>
      <c r="BB346" s="73"/>
      <c r="BC346" s="73"/>
      <c r="BD346" s="73"/>
      <c r="BE346" s="73"/>
      <c r="BF346" s="73"/>
      <c r="BG346" s="73"/>
      <c r="BH346" s="73"/>
      <c r="BI346" s="73"/>
      <c r="BJ346" s="73"/>
      <c r="BK346" s="73"/>
      <c r="BL346" s="73"/>
      <c r="BM346" s="73"/>
      <c r="BN346" s="73"/>
      <c r="BO346" s="73"/>
      <c r="BP346" s="73"/>
      <c r="BQ346" s="73"/>
      <c r="BR346" s="73"/>
      <c r="BS346" s="73"/>
      <c r="BT346" s="73"/>
      <c r="BU346" s="73"/>
      <c r="BV346" s="73"/>
      <c r="BW346" s="73"/>
      <c r="BX346" s="73"/>
      <c r="BY346" s="73"/>
      <c r="BZ346" s="73"/>
      <c r="CA346" s="73"/>
      <c r="CB346" s="73"/>
      <c r="CC346" s="73"/>
      <c r="CD346" s="73"/>
      <c r="CE346" s="73"/>
      <c r="CF346" s="60"/>
      <c r="CG346" s="60"/>
      <c r="CH346" s="60"/>
      <c r="CI346" s="60"/>
      <c r="CJ346" s="60"/>
      <c r="CK346" s="60"/>
      <c r="CL346" s="60"/>
      <c r="CM346" s="60"/>
      <c r="CN346" s="60"/>
      <c r="CO346" s="60"/>
      <c r="CP346" s="60"/>
      <c r="CQ346" s="60"/>
      <c r="CR346" s="60"/>
      <c r="CS346" s="60"/>
      <c r="CT346" s="60"/>
      <c r="CU346" s="60"/>
      <c r="CV346" s="60"/>
      <c r="CW346" s="60"/>
      <c r="CX346" s="60"/>
      <c r="CY346" s="60"/>
      <c r="CZ346" s="60"/>
      <c r="DA346" s="60"/>
      <c r="DB346" s="60"/>
      <c r="DC346" s="60"/>
      <c r="DD346" s="60"/>
      <c r="DE346" s="60"/>
      <c r="DF346" s="60"/>
      <c r="DG346" s="60"/>
      <c r="DH346" s="60"/>
      <c r="DI346" s="60"/>
      <c r="DJ346" s="60"/>
      <c r="DK346" s="60"/>
      <c r="DL346" s="60"/>
      <c r="DM346" s="60"/>
    </row>
    <row r="347" spans="53:117" x14ac:dyDescent="0.25">
      <c r="BA347" s="73"/>
      <c r="BB347" s="73"/>
      <c r="BC347" s="73"/>
      <c r="BD347" s="73"/>
      <c r="BE347" s="73"/>
      <c r="BF347" s="73"/>
      <c r="BG347" s="73"/>
      <c r="BH347" s="73"/>
      <c r="BI347" s="73"/>
      <c r="BJ347" s="73"/>
      <c r="BK347" s="73"/>
      <c r="BL347" s="73"/>
      <c r="BM347" s="73"/>
      <c r="BN347" s="73"/>
      <c r="BO347" s="73"/>
      <c r="BP347" s="73"/>
      <c r="BQ347" s="73"/>
      <c r="BR347" s="73"/>
      <c r="BS347" s="73"/>
      <c r="BT347" s="73"/>
      <c r="BU347" s="73"/>
      <c r="BV347" s="73"/>
      <c r="BW347" s="73"/>
      <c r="BX347" s="73"/>
      <c r="BY347" s="73"/>
      <c r="BZ347" s="73"/>
      <c r="CA347" s="73"/>
      <c r="CB347" s="73"/>
      <c r="CC347" s="73"/>
      <c r="CD347" s="73"/>
      <c r="CE347" s="73"/>
      <c r="CF347" s="60"/>
      <c r="CG347" s="60"/>
      <c r="CH347" s="60"/>
      <c r="CI347" s="60"/>
      <c r="CJ347" s="60"/>
      <c r="CK347" s="60"/>
      <c r="CL347" s="60"/>
      <c r="CM347" s="60"/>
      <c r="CN347" s="60"/>
      <c r="CO347" s="60"/>
      <c r="CP347" s="60"/>
      <c r="CQ347" s="60"/>
      <c r="CR347" s="60"/>
      <c r="CS347" s="60"/>
      <c r="CT347" s="60"/>
      <c r="CU347" s="60"/>
      <c r="CV347" s="60"/>
      <c r="CW347" s="60"/>
      <c r="CX347" s="60"/>
      <c r="CY347" s="60"/>
      <c r="CZ347" s="60"/>
      <c r="DA347" s="60"/>
      <c r="DB347" s="60"/>
      <c r="DC347" s="60"/>
      <c r="DD347" s="60"/>
      <c r="DE347" s="60"/>
      <c r="DF347" s="60"/>
      <c r="DG347" s="60"/>
      <c r="DH347" s="60"/>
      <c r="DI347" s="60"/>
      <c r="DJ347" s="60"/>
      <c r="DK347" s="60"/>
      <c r="DL347" s="60"/>
      <c r="DM347" s="60"/>
    </row>
    <row r="348" spans="53:117" x14ac:dyDescent="0.25">
      <c r="BA348" s="73"/>
      <c r="BB348" s="73"/>
      <c r="BC348" s="73"/>
      <c r="BD348" s="73"/>
      <c r="BE348" s="73"/>
      <c r="BF348" s="73"/>
      <c r="BG348" s="73"/>
      <c r="BH348" s="73"/>
      <c r="BI348" s="73"/>
      <c r="BJ348" s="73"/>
      <c r="BK348" s="73"/>
      <c r="BL348" s="73"/>
      <c r="BM348" s="73"/>
      <c r="BN348" s="73"/>
      <c r="BO348" s="73"/>
      <c r="BP348" s="73"/>
      <c r="BQ348" s="73"/>
      <c r="BR348" s="73"/>
      <c r="BS348" s="73"/>
      <c r="BT348" s="73"/>
      <c r="BU348" s="73"/>
      <c r="BV348" s="73"/>
      <c r="BW348" s="73"/>
      <c r="BX348" s="73"/>
      <c r="BY348" s="73"/>
      <c r="BZ348" s="73"/>
      <c r="CA348" s="73"/>
      <c r="CB348" s="73"/>
      <c r="CC348" s="73"/>
      <c r="CD348" s="73"/>
      <c r="CE348" s="73"/>
      <c r="CF348" s="60"/>
      <c r="CG348" s="60"/>
      <c r="CH348" s="60"/>
      <c r="CI348" s="60"/>
      <c r="CJ348" s="60"/>
      <c r="CK348" s="60"/>
      <c r="CL348" s="60"/>
      <c r="CM348" s="60"/>
      <c r="CN348" s="60"/>
      <c r="CO348" s="60"/>
      <c r="CP348" s="60"/>
      <c r="CQ348" s="60"/>
      <c r="CR348" s="60"/>
      <c r="CS348" s="60"/>
      <c r="CT348" s="60"/>
      <c r="CU348" s="60"/>
      <c r="CV348" s="60"/>
      <c r="CW348" s="60"/>
      <c r="CX348" s="60"/>
      <c r="CY348" s="60"/>
      <c r="CZ348" s="60"/>
      <c r="DA348" s="60"/>
      <c r="DB348" s="60"/>
      <c r="DC348" s="60"/>
      <c r="DD348" s="60"/>
      <c r="DE348" s="60"/>
      <c r="DF348" s="60"/>
      <c r="DG348" s="60"/>
      <c r="DH348" s="60"/>
      <c r="DI348" s="60"/>
      <c r="DJ348" s="60"/>
      <c r="DK348" s="60"/>
      <c r="DL348" s="60"/>
      <c r="DM348" s="60"/>
    </row>
    <row r="349" spans="53:117" x14ac:dyDescent="0.25">
      <c r="BA349" s="73"/>
      <c r="BB349" s="73"/>
      <c r="BC349" s="73"/>
      <c r="BD349" s="73"/>
      <c r="BE349" s="73"/>
      <c r="BF349" s="73"/>
      <c r="BG349" s="73"/>
      <c r="BH349" s="73"/>
      <c r="BI349" s="73"/>
      <c r="BJ349" s="73"/>
      <c r="BK349" s="73"/>
      <c r="BL349" s="73"/>
      <c r="BM349" s="73"/>
      <c r="BN349" s="73"/>
      <c r="BO349" s="73"/>
      <c r="BP349" s="73"/>
      <c r="BQ349" s="73"/>
      <c r="BR349" s="73"/>
      <c r="BS349" s="73"/>
      <c r="BT349" s="73"/>
      <c r="BU349" s="73"/>
      <c r="BV349" s="73"/>
      <c r="BW349" s="73"/>
      <c r="BX349" s="73"/>
      <c r="BY349" s="73"/>
      <c r="BZ349" s="73"/>
      <c r="CA349" s="73"/>
      <c r="CB349" s="73"/>
      <c r="CC349" s="73"/>
      <c r="CD349" s="73"/>
      <c r="CE349" s="73"/>
      <c r="CF349" s="60"/>
      <c r="CG349" s="60"/>
      <c r="CH349" s="60"/>
      <c r="CI349" s="60"/>
      <c r="CJ349" s="60"/>
      <c r="CK349" s="60"/>
      <c r="CL349" s="60"/>
      <c r="CM349" s="60"/>
      <c r="CN349" s="60"/>
      <c r="CO349" s="60"/>
      <c r="CP349" s="60"/>
      <c r="CQ349" s="60"/>
      <c r="CR349" s="60"/>
      <c r="CS349" s="60"/>
      <c r="CT349" s="60"/>
      <c r="CU349" s="60"/>
      <c r="CV349" s="60"/>
      <c r="CW349" s="60"/>
      <c r="CX349" s="60"/>
      <c r="CY349" s="60"/>
      <c r="CZ349" s="60"/>
      <c r="DA349" s="60"/>
      <c r="DB349" s="60"/>
      <c r="DC349" s="60"/>
      <c r="DD349" s="60"/>
      <c r="DE349" s="60"/>
      <c r="DF349" s="60"/>
      <c r="DG349" s="60"/>
      <c r="DH349" s="60"/>
      <c r="DI349" s="60"/>
      <c r="DJ349" s="60"/>
      <c r="DK349" s="60"/>
      <c r="DL349" s="60"/>
      <c r="DM349" s="60"/>
    </row>
    <row r="350" spans="53:117" x14ac:dyDescent="0.25">
      <c r="BA350" s="73"/>
      <c r="BB350" s="73"/>
      <c r="BC350" s="73"/>
      <c r="BD350" s="73"/>
      <c r="BE350" s="73"/>
      <c r="BF350" s="73"/>
      <c r="BG350" s="73"/>
      <c r="BH350" s="73"/>
      <c r="BI350" s="73"/>
      <c r="BJ350" s="73"/>
      <c r="BK350" s="73"/>
      <c r="BL350" s="73"/>
      <c r="BM350" s="73"/>
      <c r="BN350" s="73"/>
      <c r="BO350" s="73"/>
      <c r="BP350" s="73"/>
      <c r="BQ350" s="73"/>
      <c r="BR350" s="73"/>
      <c r="BS350" s="73"/>
      <c r="BT350" s="73"/>
      <c r="BU350" s="73"/>
      <c r="BV350" s="73"/>
      <c r="BW350" s="73"/>
      <c r="BX350" s="73"/>
      <c r="BY350" s="73"/>
      <c r="BZ350" s="73"/>
      <c r="CA350" s="73"/>
      <c r="CB350" s="73"/>
      <c r="CC350" s="73"/>
      <c r="CD350" s="73"/>
      <c r="CE350" s="73"/>
      <c r="CF350" s="60"/>
      <c r="CG350" s="60"/>
      <c r="CH350" s="60"/>
      <c r="CI350" s="60"/>
      <c r="CJ350" s="60"/>
      <c r="CK350" s="60"/>
      <c r="CL350" s="60"/>
      <c r="CM350" s="60"/>
      <c r="CN350" s="60"/>
      <c r="CO350" s="60"/>
      <c r="CP350" s="60"/>
      <c r="CQ350" s="60"/>
      <c r="CR350" s="60"/>
      <c r="CS350" s="60"/>
      <c r="CT350" s="60"/>
      <c r="CU350" s="60"/>
      <c r="CV350" s="60"/>
      <c r="CW350" s="60"/>
      <c r="CX350" s="60"/>
      <c r="CY350" s="60"/>
      <c r="CZ350" s="60"/>
      <c r="DA350" s="60"/>
      <c r="DB350" s="60"/>
      <c r="DC350" s="60"/>
      <c r="DD350" s="60"/>
      <c r="DE350" s="60"/>
      <c r="DF350" s="60"/>
      <c r="DG350" s="60"/>
      <c r="DH350" s="60"/>
      <c r="DI350" s="60"/>
      <c r="DJ350" s="60"/>
      <c r="DK350" s="60"/>
      <c r="DL350" s="60"/>
      <c r="DM350" s="60"/>
    </row>
    <row r="351" spans="53:117" x14ac:dyDescent="0.25">
      <c r="BA351" s="73"/>
      <c r="BB351" s="73"/>
      <c r="BC351" s="73"/>
      <c r="BD351" s="73"/>
      <c r="BE351" s="73"/>
      <c r="BF351" s="73"/>
      <c r="BG351" s="73"/>
      <c r="BH351" s="73"/>
      <c r="BI351" s="73"/>
      <c r="BJ351" s="73"/>
      <c r="BK351" s="73"/>
      <c r="BL351" s="73"/>
      <c r="BM351" s="73"/>
      <c r="BN351" s="73"/>
      <c r="BO351" s="73"/>
      <c r="BP351" s="73"/>
      <c r="BQ351" s="73"/>
      <c r="BR351" s="73"/>
      <c r="BS351" s="73"/>
      <c r="BT351" s="73"/>
      <c r="BU351" s="73"/>
      <c r="BV351" s="73"/>
      <c r="BW351" s="73"/>
      <c r="BX351" s="73"/>
      <c r="BY351" s="73"/>
      <c r="BZ351" s="73"/>
      <c r="CA351" s="73"/>
      <c r="CB351" s="73"/>
      <c r="CC351" s="73"/>
      <c r="CD351" s="73"/>
      <c r="CE351" s="73"/>
      <c r="CF351" s="60"/>
      <c r="CG351" s="60"/>
      <c r="CH351" s="60"/>
      <c r="CI351" s="60"/>
      <c r="CJ351" s="60"/>
      <c r="CK351" s="60"/>
      <c r="CL351" s="60"/>
      <c r="CM351" s="60"/>
      <c r="CN351" s="60"/>
      <c r="CO351" s="60"/>
      <c r="CP351" s="60"/>
      <c r="CQ351" s="60"/>
      <c r="CR351" s="60"/>
      <c r="CS351" s="60"/>
      <c r="CT351" s="60"/>
      <c r="CU351" s="60"/>
      <c r="CV351" s="60"/>
      <c r="CW351" s="60"/>
      <c r="CX351" s="60"/>
      <c r="CY351" s="60"/>
      <c r="CZ351" s="60"/>
      <c r="DA351" s="60"/>
      <c r="DB351" s="60"/>
      <c r="DC351" s="60"/>
      <c r="DD351" s="60"/>
      <c r="DE351" s="60"/>
      <c r="DF351" s="60"/>
      <c r="DG351" s="60"/>
      <c r="DH351" s="60"/>
      <c r="DI351" s="60"/>
      <c r="DJ351" s="60"/>
      <c r="DK351" s="60"/>
      <c r="DL351" s="60"/>
      <c r="DM351" s="60"/>
    </row>
    <row r="352" spans="53:117" x14ac:dyDescent="0.25">
      <c r="BA352" s="73"/>
      <c r="BB352" s="73"/>
      <c r="BC352" s="73"/>
      <c r="BD352" s="73"/>
      <c r="BE352" s="73"/>
      <c r="BF352" s="73"/>
      <c r="BG352" s="73"/>
      <c r="BH352" s="73"/>
      <c r="BI352" s="73"/>
      <c r="BJ352" s="73"/>
      <c r="BK352" s="73"/>
      <c r="BL352" s="73"/>
      <c r="BM352" s="73"/>
      <c r="BN352" s="73"/>
      <c r="BO352" s="73"/>
      <c r="BP352" s="73"/>
      <c r="BQ352" s="73"/>
      <c r="BR352" s="73"/>
      <c r="BS352" s="73"/>
      <c r="BT352" s="73"/>
      <c r="BU352" s="73"/>
      <c r="BV352" s="73"/>
      <c r="BW352" s="73"/>
      <c r="BX352" s="73"/>
      <c r="BY352" s="73"/>
      <c r="BZ352" s="73"/>
      <c r="CA352" s="73"/>
      <c r="CB352" s="73"/>
      <c r="CC352" s="73"/>
      <c r="CD352" s="73"/>
      <c r="CE352" s="73"/>
      <c r="CF352" s="60"/>
      <c r="CG352" s="60"/>
      <c r="CH352" s="60"/>
      <c r="CI352" s="60"/>
      <c r="CJ352" s="60"/>
      <c r="CK352" s="60"/>
      <c r="CL352" s="60"/>
      <c r="CM352" s="60"/>
      <c r="CN352" s="60"/>
      <c r="CO352" s="60"/>
      <c r="CP352" s="60"/>
      <c r="CQ352" s="60"/>
      <c r="CR352" s="60"/>
      <c r="CS352" s="60"/>
      <c r="CT352" s="60"/>
      <c r="CU352" s="60"/>
      <c r="CV352" s="60"/>
      <c r="CW352" s="60"/>
      <c r="CX352" s="60"/>
      <c r="CY352" s="60"/>
      <c r="CZ352" s="60"/>
      <c r="DA352" s="60"/>
      <c r="DB352" s="60"/>
      <c r="DC352" s="60"/>
      <c r="DD352" s="60"/>
      <c r="DE352" s="60"/>
      <c r="DF352" s="60"/>
      <c r="DG352" s="60"/>
      <c r="DH352" s="60"/>
      <c r="DI352" s="60"/>
      <c r="DJ352" s="60"/>
      <c r="DK352" s="60"/>
      <c r="DL352" s="60"/>
      <c r="DM352" s="60"/>
    </row>
    <row r="353" spans="53:117" x14ac:dyDescent="0.25">
      <c r="BA353" s="73"/>
      <c r="BB353" s="73"/>
      <c r="BC353" s="73"/>
      <c r="BD353" s="73"/>
      <c r="BE353" s="73"/>
      <c r="BF353" s="73"/>
      <c r="BG353" s="73"/>
      <c r="BH353" s="73"/>
      <c r="BI353" s="73"/>
      <c r="BJ353" s="73"/>
      <c r="BK353" s="73"/>
      <c r="BL353" s="73"/>
      <c r="BM353" s="73"/>
      <c r="BN353" s="73"/>
      <c r="BO353" s="73"/>
      <c r="BP353" s="73"/>
      <c r="BQ353" s="73"/>
      <c r="BR353" s="73"/>
      <c r="BS353" s="73"/>
      <c r="BT353" s="73"/>
      <c r="BU353" s="73"/>
      <c r="BV353" s="73"/>
      <c r="BW353" s="73"/>
      <c r="BX353" s="73"/>
      <c r="BY353" s="73"/>
      <c r="BZ353" s="73"/>
      <c r="CA353" s="73"/>
      <c r="CB353" s="73"/>
      <c r="CC353" s="73"/>
      <c r="CD353" s="73"/>
      <c r="CE353" s="73"/>
      <c r="CF353" s="60"/>
      <c r="CG353" s="60"/>
      <c r="CH353" s="60"/>
      <c r="CI353" s="60"/>
      <c r="CJ353" s="60"/>
      <c r="CK353" s="60"/>
      <c r="CL353" s="60"/>
      <c r="CM353" s="60"/>
      <c r="CN353" s="60"/>
      <c r="CO353" s="60"/>
      <c r="CP353" s="60"/>
      <c r="CQ353" s="60"/>
      <c r="CR353" s="60"/>
      <c r="CS353" s="60"/>
      <c r="CT353" s="60"/>
      <c r="CU353" s="60"/>
      <c r="CV353" s="60"/>
      <c r="CW353" s="60"/>
      <c r="CX353" s="60"/>
      <c r="CY353" s="60"/>
      <c r="CZ353" s="60"/>
      <c r="DA353" s="60"/>
      <c r="DB353" s="60"/>
      <c r="DC353" s="60"/>
      <c r="DD353" s="60"/>
      <c r="DE353" s="60"/>
      <c r="DF353" s="60"/>
      <c r="DG353" s="60"/>
      <c r="DH353" s="60"/>
      <c r="DI353" s="60"/>
      <c r="DJ353" s="60"/>
      <c r="DK353" s="60"/>
      <c r="DL353" s="60"/>
      <c r="DM353" s="60"/>
    </row>
    <row r="354" spans="53:117" x14ac:dyDescent="0.25">
      <c r="BA354" s="73"/>
      <c r="BB354" s="73"/>
      <c r="BC354" s="73"/>
      <c r="BD354" s="73"/>
      <c r="BE354" s="73"/>
      <c r="BF354" s="73"/>
      <c r="BG354" s="73"/>
      <c r="BH354" s="73"/>
      <c r="BI354" s="73"/>
      <c r="BJ354" s="73"/>
      <c r="BK354" s="73"/>
      <c r="BL354" s="73"/>
      <c r="BM354" s="73"/>
      <c r="BN354" s="73"/>
      <c r="BO354" s="73"/>
      <c r="BP354" s="73"/>
      <c r="BQ354" s="73"/>
      <c r="BR354" s="73"/>
      <c r="BS354" s="73"/>
      <c r="BT354" s="73"/>
      <c r="BU354" s="73"/>
      <c r="BV354" s="73"/>
      <c r="BW354" s="73"/>
      <c r="BX354" s="73"/>
      <c r="BY354" s="73"/>
      <c r="BZ354" s="73"/>
      <c r="CA354" s="73"/>
      <c r="CB354" s="73"/>
      <c r="CC354" s="73"/>
      <c r="CD354" s="73"/>
      <c r="CE354" s="73"/>
      <c r="CF354" s="60"/>
      <c r="CG354" s="60"/>
      <c r="CH354" s="60"/>
      <c r="CI354" s="60"/>
      <c r="CJ354" s="60"/>
      <c r="CK354" s="60"/>
      <c r="CL354" s="60"/>
      <c r="CM354" s="60"/>
      <c r="CN354" s="60"/>
      <c r="CO354" s="60"/>
      <c r="CP354" s="60"/>
      <c r="CQ354" s="60"/>
      <c r="CR354" s="60"/>
      <c r="CS354" s="60"/>
      <c r="CT354" s="60"/>
      <c r="CU354" s="60"/>
      <c r="CV354" s="60"/>
      <c r="CW354" s="60"/>
      <c r="CX354" s="60"/>
      <c r="CY354" s="60"/>
      <c r="CZ354" s="60"/>
      <c r="DA354" s="60"/>
      <c r="DB354" s="60"/>
      <c r="DC354" s="60"/>
      <c r="DD354" s="60"/>
      <c r="DE354" s="60"/>
      <c r="DF354" s="60"/>
      <c r="DG354" s="60"/>
      <c r="DH354" s="60"/>
      <c r="DI354" s="60"/>
      <c r="DJ354" s="60"/>
      <c r="DK354" s="60"/>
      <c r="DL354" s="60"/>
      <c r="DM354" s="60"/>
    </row>
    <row r="355" spans="53:117" x14ac:dyDescent="0.25">
      <c r="BA355" s="73"/>
      <c r="BB355" s="73"/>
      <c r="BC355" s="73"/>
      <c r="BD355" s="73"/>
      <c r="BE355" s="73"/>
      <c r="BF355" s="73"/>
      <c r="BG355" s="73"/>
      <c r="BH355" s="73"/>
      <c r="BI355" s="73"/>
      <c r="BJ355" s="73"/>
      <c r="BK355" s="73"/>
      <c r="BL355" s="73"/>
      <c r="BM355" s="73"/>
      <c r="BN355" s="73"/>
      <c r="BO355" s="73"/>
      <c r="BP355" s="73"/>
      <c r="BQ355" s="73"/>
      <c r="BR355" s="73"/>
      <c r="BS355" s="73"/>
      <c r="BT355" s="73"/>
      <c r="BU355" s="73"/>
      <c r="BV355" s="73"/>
      <c r="BW355" s="73"/>
      <c r="BX355" s="73"/>
      <c r="BY355" s="73"/>
      <c r="BZ355" s="73"/>
      <c r="CA355" s="73"/>
      <c r="CB355" s="73"/>
      <c r="CC355" s="73"/>
      <c r="CD355" s="73"/>
      <c r="CE355" s="73"/>
      <c r="CF355" s="60"/>
      <c r="CG355" s="60"/>
      <c r="CH355" s="60"/>
      <c r="CI355" s="60"/>
      <c r="CJ355" s="60"/>
      <c r="CK355" s="60"/>
      <c r="CL355" s="60"/>
      <c r="CM355" s="60"/>
      <c r="CN355" s="60"/>
      <c r="CO355" s="60"/>
      <c r="CP355" s="60"/>
      <c r="CQ355" s="60"/>
      <c r="CR355" s="60"/>
      <c r="CS355" s="60"/>
      <c r="CT355" s="60"/>
      <c r="CU355" s="60"/>
      <c r="CV355" s="60"/>
      <c r="CW355" s="60"/>
      <c r="CX355" s="60"/>
      <c r="CY355" s="60"/>
      <c r="CZ355" s="60"/>
      <c r="DA355" s="60"/>
      <c r="DB355" s="60"/>
      <c r="DC355" s="60"/>
      <c r="DD355" s="60"/>
      <c r="DE355" s="60"/>
      <c r="DF355" s="60"/>
      <c r="DG355" s="60"/>
      <c r="DH355" s="60"/>
      <c r="DI355" s="60"/>
      <c r="DJ355" s="60"/>
      <c r="DK355" s="60"/>
      <c r="DL355" s="60"/>
      <c r="DM355" s="60"/>
    </row>
    <row r="356" spans="53:117" x14ac:dyDescent="0.25">
      <c r="BA356" s="73"/>
      <c r="BB356" s="73"/>
      <c r="BC356" s="73"/>
      <c r="BD356" s="73"/>
      <c r="BE356" s="73"/>
      <c r="BF356" s="73"/>
      <c r="BG356" s="73"/>
      <c r="BH356" s="73"/>
      <c r="BI356" s="73"/>
      <c r="BJ356" s="73"/>
      <c r="BK356" s="73"/>
      <c r="BL356" s="73"/>
      <c r="BM356" s="73"/>
      <c r="BN356" s="73"/>
      <c r="BO356" s="73"/>
      <c r="BP356" s="73"/>
      <c r="BQ356" s="73"/>
      <c r="BR356" s="73"/>
      <c r="BS356" s="73"/>
      <c r="BT356" s="73"/>
      <c r="BU356" s="73"/>
      <c r="BV356" s="73"/>
      <c r="BW356" s="73"/>
      <c r="BX356" s="73"/>
      <c r="BY356" s="73"/>
      <c r="BZ356" s="73"/>
      <c r="CA356" s="73"/>
      <c r="CB356" s="73"/>
      <c r="CC356" s="73"/>
      <c r="CD356" s="73"/>
      <c r="CE356" s="73"/>
      <c r="CF356" s="60"/>
      <c r="CG356" s="60"/>
      <c r="CH356" s="60"/>
      <c r="CI356" s="60"/>
      <c r="CJ356" s="60"/>
      <c r="CK356" s="60"/>
      <c r="CL356" s="60"/>
      <c r="CM356" s="60"/>
      <c r="CN356" s="60"/>
      <c r="CO356" s="60"/>
      <c r="CP356" s="60"/>
      <c r="CQ356" s="60"/>
      <c r="CR356" s="60"/>
      <c r="CS356" s="60"/>
      <c r="CT356" s="60"/>
      <c r="CU356" s="60"/>
      <c r="CV356" s="60"/>
      <c r="CW356" s="60"/>
      <c r="CX356" s="60"/>
      <c r="CY356" s="60"/>
      <c r="CZ356" s="60"/>
      <c r="DA356" s="60"/>
      <c r="DB356" s="60"/>
      <c r="DC356" s="60"/>
      <c r="DD356" s="60"/>
      <c r="DE356" s="60"/>
      <c r="DF356" s="60"/>
      <c r="DG356" s="60"/>
      <c r="DH356" s="60"/>
      <c r="DI356" s="60"/>
      <c r="DJ356" s="60"/>
      <c r="DK356" s="60"/>
      <c r="DL356" s="60"/>
      <c r="DM356" s="60"/>
    </row>
    <row r="357" spans="53:117" x14ac:dyDescent="0.25">
      <c r="BA357" s="73"/>
      <c r="BB357" s="73"/>
      <c r="BC357" s="73"/>
      <c r="BD357" s="73"/>
      <c r="BE357" s="73"/>
      <c r="BF357" s="73"/>
      <c r="BG357" s="73"/>
      <c r="BH357" s="73"/>
      <c r="BI357" s="73"/>
      <c r="BJ357" s="73"/>
      <c r="BK357" s="73"/>
      <c r="BL357" s="73"/>
      <c r="BM357" s="73"/>
      <c r="BN357" s="73"/>
      <c r="BO357" s="73"/>
      <c r="BP357" s="73"/>
      <c r="BQ357" s="73"/>
      <c r="BR357" s="73"/>
      <c r="BS357" s="73"/>
      <c r="BT357" s="73"/>
      <c r="BU357" s="73"/>
      <c r="BV357" s="73"/>
      <c r="BW357" s="73"/>
      <c r="BX357" s="73"/>
      <c r="BY357" s="73"/>
      <c r="BZ357" s="73"/>
      <c r="CA357" s="73"/>
      <c r="CB357" s="73"/>
      <c r="CC357" s="73"/>
      <c r="CD357" s="73"/>
      <c r="CE357" s="73"/>
      <c r="CF357" s="60"/>
      <c r="CG357" s="60"/>
      <c r="CH357" s="60"/>
      <c r="CI357" s="60"/>
      <c r="CJ357" s="60"/>
      <c r="CK357" s="60"/>
      <c r="CL357" s="60"/>
      <c r="CM357" s="60"/>
      <c r="CN357" s="60"/>
      <c r="CO357" s="60"/>
      <c r="CP357" s="60"/>
      <c r="CQ357" s="60"/>
      <c r="CR357" s="60"/>
      <c r="CS357" s="60"/>
      <c r="CT357" s="60"/>
      <c r="CU357" s="60"/>
      <c r="CV357" s="60"/>
      <c r="CW357" s="60"/>
      <c r="CX357" s="60"/>
      <c r="CY357" s="60"/>
      <c r="CZ357" s="60"/>
      <c r="DA357" s="60"/>
      <c r="DB357" s="60"/>
      <c r="DC357" s="60"/>
      <c r="DD357" s="60"/>
      <c r="DE357" s="60"/>
      <c r="DF357" s="60"/>
      <c r="DG357" s="60"/>
      <c r="DH357" s="60"/>
      <c r="DI357" s="60"/>
      <c r="DJ357" s="60"/>
      <c r="DK357" s="60"/>
      <c r="DL357" s="60"/>
      <c r="DM357" s="60"/>
    </row>
    <row r="358" spans="53:117" x14ac:dyDescent="0.25">
      <c r="BA358" s="73"/>
      <c r="BB358" s="73"/>
      <c r="BC358" s="73"/>
      <c r="BD358" s="73"/>
      <c r="BE358" s="73"/>
      <c r="BF358" s="73"/>
      <c r="BG358" s="73"/>
      <c r="BH358" s="73"/>
      <c r="BI358" s="73"/>
      <c r="BJ358" s="73"/>
      <c r="BK358" s="73"/>
      <c r="BL358" s="73"/>
      <c r="BM358" s="73"/>
      <c r="BN358" s="73"/>
      <c r="BO358" s="73"/>
      <c r="BP358" s="73"/>
      <c r="BQ358" s="73"/>
      <c r="BR358" s="73"/>
      <c r="BS358" s="73"/>
      <c r="BT358" s="73"/>
      <c r="BU358" s="73"/>
      <c r="BV358" s="73"/>
      <c r="BW358" s="73"/>
      <c r="BX358" s="73"/>
      <c r="BY358" s="73"/>
      <c r="BZ358" s="73"/>
      <c r="CA358" s="73"/>
      <c r="CB358" s="73"/>
      <c r="CC358" s="73"/>
      <c r="CD358" s="73"/>
      <c r="CE358" s="73"/>
      <c r="CF358" s="60"/>
      <c r="CG358" s="60"/>
      <c r="CH358" s="60"/>
      <c r="CI358" s="60"/>
      <c r="CJ358" s="60"/>
      <c r="CK358" s="60"/>
      <c r="CL358" s="60"/>
      <c r="CM358" s="60"/>
      <c r="CN358" s="60"/>
      <c r="CO358" s="60"/>
      <c r="CP358" s="60"/>
      <c r="CQ358" s="60"/>
      <c r="CR358" s="60"/>
      <c r="CS358" s="60"/>
      <c r="CT358" s="60"/>
      <c r="CU358" s="60"/>
      <c r="CV358" s="60"/>
      <c r="CW358" s="60"/>
      <c r="CX358" s="60"/>
      <c r="CY358" s="60"/>
      <c r="CZ358" s="60"/>
      <c r="DA358" s="60"/>
      <c r="DB358" s="60"/>
      <c r="DC358" s="60"/>
      <c r="DD358" s="60"/>
      <c r="DE358" s="60"/>
      <c r="DF358" s="60"/>
      <c r="DG358" s="60"/>
      <c r="DH358" s="60"/>
      <c r="DI358" s="60"/>
      <c r="DJ358" s="60"/>
      <c r="DK358" s="60"/>
      <c r="DL358" s="60"/>
      <c r="DM358" s="60"/>
    </row>
    <row r="359" spans="53:117" x14ac:dyDescent="0.25">
      <c r="BA359" s="73"/>
      <c r="BB359" s="73"/>
      <c r="BC359" s="73"/>
      <c r="BD359" s="73"/>
      <c r="BE359" s="73"/>
      <c r="BF359" s="73"/>
      <c r="BG359" s="73"/>
      <c r="BH359" s="73"/>
      <c r="BI359" s="73"/>
      <c r="BJ359" s="73"/>
      <c r="BK359" s="73"/>
      <c r="BL359" s="73"/>
      <c r="BM359" s="73"/>
      <c r="BN359" s="73"/>
      <c r="BO359" s="73"/>
      <c r="BP359" s="73"/>
      <c r="BQ359" s="73"/>
      <c r="BR359" s="73"/>
      <c r="BS359" s="73"/>
      <c r="BT359" s="73"/>
      <c r="BU359" s="73"/>
      <c r="BV359" s="73"/>
      <c r="BW359" s="73"/>
      <c r="BX359" s="73"/>
      <c r="BY359" s="73"/>
      <c r="BZ359" s="73"/>
      <c r="CA359" s="73"/>
      <c r="CB359" s="73"/>
      <c r="CC359" s="73"/>
      <c r="CD359" s="73"/>
      <c r="CE359" s="73"/>
      <c r="CF359" s="60"/>
      <c r="CG359" s="60"/>
      <c r="CH359" s="60"/>
      <c r="CI359" s="60"/>
      <c r="CJ359" s="60"/>
      <c r="CK359" s="60"/>
      <c r="CL359" s="60"/>
      <c r="CM359" s="60"/>
      <c r="CN359" s="60"/>
      <c r="CO359" s="60"/>
      <c r="CP359" s="60"/>
      <c r="CQ359" s="60"/>
      <c r="CR359" s="60"/>
      <c r="CS359" s="60"/>
      <c r="CT359" s="60"/>
      <c r="CU359" s="60"/>
      <c r="CV359" s="60"/>
      <c r="CW359" s="60"/>
      <c r="CX359" s="60"/>
      <c r="CY359" s="60"/>
      <c r="CZ359" s="60"/>
      <c r="DA359" s="60"/>
      <c r="DB359" s="60"/>
      <c r="DC359" s="60"/>
      <c r="DD359" s="60"/>
      <c r="DE359" s="60"/>
      <c r="DF359" s="60"/>
      <c r="DG359" s="60"/>
      <c r="DH359" s="60"/>
      <c r="DI359" s="60"/>
      <c r="DJ359" s="60"/>
      <c r="DK359" s="60"/>
      <c r="DL359" s="60"/>
      <c r="DM359" s="60"/>
    </row>
    <row r="360" spans="53:117" x14ac:dyDescent="0.25">
      <c r="BA360" s="73"/>
      <c r="BB360" s="73"/>
      <c r="BC360" s="73"/>
      <c r="BD360" s="73"/>
      <c r="BE360" s="73"/>
      <c r="BF360" s="73"/>
      <c r="BG360" s="73"/>
      <c r="BH360" s="73"/>
      <c r="BI360" s="73"/>
      <c r="BJ360" s="73"/>
      <c r="BK360" s="73"/>
      <c r="BL360" s="73"/>
      <c r="BM360" s="73"/>
      <c r="BN360" s="73"/>
      <c r="BO360" s="73"/>
      <c r="BP360" s="73"/>
      <c r="BQ360" s="73"/>
      <c r="BR360" s="73"/>
      <c r="BS360" s="73"/>
      <c r="BT360" s="73"/>
      <c r="BU360" s="73"/>
      <c r="BV360" s="73"/>
      <c r="BW360" s="73"/>
      <c r="BX360" s="73"/>
      <c r="BY360" s="73"/>
      <c r="BZ360" s="73"/>
      <c r="CA360" s="73"/>
      <c r="CB360" s="73"/>
      <c r="CC360" s="73"/>
      <c r="CD360" s="73"/>
      <c r="CE360" s="73"/>
      <c r="CF360" s="60"/>
      <c r="CG360" s="60"/>
      <c r="CH360" s="60"/>
      <c r="CI360" s="60"/>
      <c r="CJ360" s="60"/>
      <c r="CK360" s="60"/>
      <c r="CL360" s="60"/>
      <c r="CM360" s="60"/>
      <c r="CN360" s="60"/>
      <c r="CO360" s="60"/>
      <c r="CP360" s="60"/>
      <c r="CQ360" s="60"/>
      <c r="CR360" s="60"/>
      <c r="CS360" s="60"/>
      <c r="CT360" s="60"/>
      <c r="CU360" s="60"/>
      <c r="CV360" s="60"/>
      <c r="CW360" s="60"/>
      <c r="CX360" s="60"/>
      <c r="CY360" s="60"/>
      <c r="CZ360" s="60"/>
      <c r="DA360" s="60"/>
      <c r="DB360" s="60"/>
      <c r="DC360" s="60"/>
      <c r="DD360" s="60"/>
      <c r="DE360" s="60"/>
      <c r="DF360" s="60"/>
      <c r="DG360" s="60"/>
      <c r="DH360" s="60"/>
      <c r="DI360" s="60"/>
      <c r="DJ360" s="60"/>
      <c r="DK360" s="60"/>
      <c r="DL360" s="60"/>
      <c r="DM360" s="60"/>
    </row>
    <row r="361" spans="53:117" x14ac:dyDescent="0.25">
      <c r="BA361" s="73"/>
      <c r="BB361" s="73"/>
      <c r="BC361" s="73"/>
      <c r="BD361" s="73"/>
      <c r="BE361" s="73"/>
      <c r="BF361" s="73"/>
      <c r="BG361" s="73"/>
      <c r="BH361" s="73"/>
      <c r="BI361" s="73"/>
      <c r="BJ361" s="73"/>
      <c r="BK361" s="73"/>
      <c r="BL361" s="73"/>
      <c r="BM361" s="73"/>
      <c r="BN361" s="73"/>
      <c r="BO361" s="73"/>
      <c r="BP361" s="73"/>
      <c r="BQ361" s="73"/>
      <c r="BR361" s="73"/>
      <c r="BS361" s="73"/>
      <c r="BT361" s="73"/>
      <c r="BU361" s="73"/>
      <c r="BV361" s="73"/>
      <c r="BW361" s="73"/>
      <c r="BX361" s="73"/>
      <c r="BY361" s="73"/>
      <c r="BZ361" s="73"/>
      <c r="CA361" s="73"/>
      <c r="CB361" s="73"/>
      <c r="CC361" s="73"/>
      <c r="CD361" s="73"/>
      <c r="CE361" s="73"/>
      <c r="CF361" s="60"/>
      <c r="CG361" s="60"/>
      <c r="CH361" s="60"/>
      <c r="CI361" s="60"/>
      <c r="CJ361" s="60"/>
      <c r="CK361" s="60"/>
      <c r="CL361" s="60"/>
      <c r="CM361" s="60"/>
      <c r="CN361" s="60"/>
      <c r="CO361" s="60"/>
      <c r="CP361" s="60"/>
      <c r="CQ361" s="60"/>
      <c r="CR361" s="60"/>
      <c r="CS361" s="60"/>
      <c r="CT361" s="60"/>
      <c r="CU361" s="60"/>
      <c r="CV361" s="60"/>
      <c r="CW361" s="60"/>
      <c r="CX361" s="60"/>
      <c r="CY361" s="60"/>
      <c r="CZ361" s="60"/>
      <c r="DA361" s="60"/>
      <c r="DB361" s="60"/>
      <c r="DC361" s="60"/>
      <c r="DD361" s="60"/>
      <c r="DE361" s="60"/>
      <c r="DF361" s="60"/>
      <c r="DG361" s="60"/>
      <c r="DH361" s="60"/>
      <c r="DI361" s="60"/>
      <c r="DJ361" s="60"/>
      <c r="DK361" s="60"/>
      <c r="DL361" s="60"/>
      <c r="DM361" s="60"/>
    </row>
    <row r="362" spans="53:117" x14ac:dyDescent="0.25">
      <c r="BA362" s="73"/>
      <c r="BB362" s="73"/>
      <c r="BC362" s="73"/>
      <c r="BD362" s="73"/>
      <c r="BE362" s="73"/>
      <c r="BF362" s="73"/>
      <c r="BG362" s="73"/>
      <c r="BH362" s="73"/>
      <c r="BI362" s="73"/>
      <c r="BJ362" s="73"/>
      <c r="BK362" s="73"/>
      <c r="BL362" s="73"/>
      <c r="BM362" s="73"/>
      <c r="BN362" s="73"/>
      <c r="BO362" s="73"/>
      <c r="BP362" s="73"/>
      <c r="BQ362" s="73"/>
      <c r="BR362" s="73"/>
      <c r="BS362" s="73"/>
      <c r="BT362" s="73"/>
      <c r="BU362" s="73"/>
      <c r="BV362" s="73"/>
      <c r="BW362" s="73"/>
      <c r="BX362" s="73"/>
      <c r="BY362" s="73"/>
      <c r="BZ362" s="73"/>
      <c r="CA362" s="73"/>
      <c r="CB362" s="73"/>
      <c r="CC362" s="73"/>
      <c r="CD362" s="73"/>
      <c r="CE362" s="73"/>
      <c r="CF362" s="60"/>
      <c r="CG362" s="60"/>
      <c r="CH362" s="60"/>
      <c r="CI362" s="60"/>
      <c r="CJ362" s="60"/>
      <c r="CK362" s="60"/>
      <c r="CL362" s="60"/>
      <c r="CM362" s="60"/>
      <c r="CN362" s="60"/>
      <c r="CO362" s="60"/>
      <c r="CP362" s="60"/>
      <c r="CQ362" s="60"/>
      <c r="CR362" s="60"/>
      <c r="CS362" s="60"/>
      <c r="CT362" s="60"/>
      <c r="CU362" s="60"/>
      <c r="CV362" s="60"/>
      <c r="CW362" s="60"/>
      <c r="CX362" s="60"/>
      <c r="CY362" s="60"/>
      <c r="CZ362" s="60"/>
      <c r="DA362" s="60"/>
      <c r="DB362" s="60"/>
      <c r="DC362" s="60"/>
      <c r="DD362" s="60"/>
      <c r="DE362" s="60"/>
      <c r="DF362" s="60"/>
      <c r="DG362" s="60"/>
      <c r="DH362" s="60"/>
      <c r="DI362" s="60"/>
      <c r="DJ362" s="60"/>
      <c r="DK362" s="60"/>
      <c r="DL362" s="60"/>
      <c r="DM362" s="60"/>
    </row>
    <row r="363" spans="53:117" x14ac:dyDescent="0.25">
      <c r="BA363" s="73"/>
      <c r="BB363" s="73"/>
      <c r="BC363" s="73"/>
      <c r="BD363" s="73"/>
      <c r="BE363" s="73"/>
      <c r="BF363" s="73"/>
      <c r="BG363" s="73"/>
      <c r="BH363" s="73"/>
      <c r="BI363" s="73"/>
      <c r="BJ363" s="73"/>
      <c r="BK363" s="73"/>
      <c r="BL363" s="73"/>
      <c r="BM363" s="73"/>
      <c r="BN363" s="73"/>
      <c r="BO363" s="73"/>
      <c r="BP363" s="73"/>
      <c r="BQ363" s="73"/>
      <c r="BR363" s="73"/>
      <c r="BS363" s="73"/>
      <c r="BT363" s="73"/>
      <c r="BU363" s="73"/>
      <c r="BV363" s="73"/>
      <c r="BW363" s="73"/>
      <c r="BX363" s="73"/>
      <c r="BY363" s="73"/>
      <c r="BZ363" s="73"/>
      <c r="CA363" s="73"/>
      <c r="CB363" s="73"/>
      <c r="CC363" s="73"/>
      <c r="CD363" s="73"/>
      <c r="CE363" s="73"/>
      <c r="CF363" s="60"/>
      <c r="CG363" s="60"/>
      <c r="CH363" s="60"/>
      <c r="CI363" s="60"/>
      <c r="CJ363" s="60"/>
      <c r="CK363" s="60"/>
      <c r="CL363" s="60"/>
      <c r="CM363" s="60"/>
      <c r="CN363" s="60"/>
      <c r="CO363" s="60"/>
      <c r="CP363" s="60"/>
      <c r="CQ363" s="60"/>
      <c r="CR363" s="60"/>
      <c r="CS363" s="60"/>
      <c r="CT363" s="60"/>
      <c r="CU363" s="60"/>
      <c r="CV363" s="60"/>
      <c r="CW363" s="60"/>
      <c r="CX363" s="60"/>
      <c r="CY363" s="60"/>
      <c r="CZ363" s="60"/>
      <c r="DA363" s="60"/>
      <c r="DB363" s="60"/>
      <c r="DC363" s="60"/>
      <c r="DD363" s="60"/>
      <c r="DE363" s="60"/>
      <c r="DF363" s="60"/>
      <c r="DG363" s="60"/>
      <c r="DH363" s="60"/>
      <c r="DI363" s="60"/>
      <c r="DJ363" s="60"/>
      <c r="DK363" s="60"/>
      <c r="DL363" s="60"/>
      <c r="DM363" s="60"/>
    </row>
    <row r="364" spans="53:117" x14ac:dyDescent="0.25">
      <c r="BA364" s="73"/>
      <c r="BB364" s="73"/>
      <c r="BC364" s="73"/>
      <c r="BD364" s="73"/>
      <c r="BE364" s="73"/>
      <c r="BF364" s="73"/>
      <c r="BG364" s="73"/>
      <c r="BH364" s="73"/>
      <c r="BI364" s="73"/>
      <c r="BJ364" s="73"/>
      <c r="BK364" s="73"/>
      <c r="BL364" s="73"/>
      <c r="BM364" s="73"/>
      <c r="BN364" s="73"/>
      <c r="BO364" s="73"/>
      <c r="BP364" s="73"/>
      <c r="BQ364" s="73"/>
      <c r="BR364" s="73"/>
      <c r="BS364" s="73"/>
      <c r="BT364" s="73"/>
      <c r="BU364" s="73"/>
      <c r="BV364" s="73"/>
      <c r="BW364" s="73"/>
      <c r="BX364" s="73"/>
      <c r="BY364" s="73"/>
      <c r="BZ364" s="73"/>
      <c r="CA364" s="73"/>
      <c r="CB364" s="73"/>
      <c r="CC364" s="73"/>
      <c r="CD364" s="73"/>
      <c r="CE364" s="73"/>
      <c r="CF364" s="60"/>
      <c r="CG364" s="60"/>
      <c r="CH364" s="60"/>
      <c r="CI364" s="60"/>
      <c r="CJ364" s="60"/>
      <c r="CK364" s="60"/>
      <c r="CL364" s="60"/>
      <c r="CM364" s="60"/>
      <c r="CN364" s="60"/>
      <c r="CO364" s="60"/>
      <c r="CP364" s="60"/>
      <c r="CQ364" s="60"/>
      <c r="CR364" s="60"/>
      <c r="CS364" s="60"/>
      <c r="CT364" s="60"/>
      <c r="CU364" s="60"/>
      <c r="CV364" s="60"/>
      <c r="CW364" s="60"/>
      <c r="CX364" s="60"/>
      <c r="CY364" s="60"/>
      <c r="CZ364" s="60"/>
      <c r="DA364" s="60"/>
      <c r="DB364" s="60"/>
      <c r="DC364" s="60"/>
      <c r="DD364" s="60"/>
      <c r="DE364" s="60"/>
      <c r="DF364" s="60"/>
      <c r="DG364" s="60"/>
      <c r="DH364" s="60"/>
      <c r="DI364" s="60"/>
      <c r="DJ364" s="60"/>
      <c r="DK364" s="60"/>
      <c r="DL364" s="60"/>
      <c r="DM364" s="60"/>
    </row>
    <row r="365" spans="53:117" x14ac:dyDescent="0.25">
      <c r="BA365" s="73"/>
      <c r="BB365" s="73"/>
      <c r="BC365" s="73"/>
      <c r="BD365" s="73"/>
      <c r="BE365" s="73"/>
      <c r="BF365" s="73"/>
      <c r="BG365" s="73"/>
      <c r="BH365" s="73"/>
      <c r="BI365" s="73"/>
      <c r="BJ365" s="73"/>
      <c r="BK365" s="73"/>
      <c r="BL365" s="73"/>
      <c r="BM365" s="73"/>
      <c r="BN365" s="73"/>
      <c r="BO365" s="73"/>
      <c r="BP365" s="73"/>
      <c r="BQ365" s="73"/>
      <c r="BR365" s="73"/>
      <c r="BS365" s="73"/>
      <c r="BT365" s="73"/>
      <c r="BU365" s="73"/>
      <c r="BV365" s="73"/>
      <c r="BW365" s="73"/>
      <c r="BX365" s="73"/>
      <c r="BY365" s="73"/>
      <c r="BZ365" s="73"/>
      <c r="CA365" s="73"/>
      <c r="CB365" s="73"/>
      <c r="CC365" s="73"/>
      <c r="CD365" s="73"/>
      <c r="CE365" s="73"/>
      <c r="CF365" s="60"/>
      <c r="CG365" s="60"/>
      <c r="CH365" s="60"/>
      <c r="CI365" s="60"/>
      <c r="CJ365" s="60"/>
      <c r="CK365" s="60"/>
      <c r="CL365" s="60"/>
      <c r="CM365" s="60"/>
      <c r="CN365" s="60"/>
      <c r="CO365" s="60"/>
      <c r="CP365" s="60"/>
      <c r="CQ365" s="60"/>
      <c r="CR365" s="60"/>
      <c r="CS365" s="60"/>
      <c r="CT365" s="60"/>
      <c r="CU365" s="60"/>
      <c r="CV365" s="60"/>
      <c r="CW365" s="60"/>
      <c r="CX365" s="60"/>
      <c r="CY365" s="60"/>
      <c r="CZ365" s="60"/>
      <c r="DA365" s="60"/>
      <c r="DB365" s="60"/>
      <c r="DC365" s="60"/>
      <c r="DD365" s="60"/>
      <c r="DE365" s="60"/>
      <c r="DF365" s="60"/>
      <c r="DG365" s="60"/>
      <c r="DH365" s="60"/>
      <c r="DI365" s="60"/>
      <c r="DJ365" s="60"/>
      <c r="DK365" s="60"/>
      <c r="DL365" s="60"/>
      <c r="DM365" s="60"/>
    </row>
    <row r="366" spans="53:117" x14ac:dyDescent="0.25">
      <c r="BA366" s="73"/>
      <c r="BB366" s="73"/>
      <c r="BC366" s="73"/>
      <c r="BD366" s="73"/>
      <c r="BE366" s="73"/>
      <c r="BF366" s="73"/>
      <c r="BG366" s="73"/>
      <c r="BH366" s="73"/>
      <c r="BI366" s="73"/>
      <c r="BJ366" s="73"/>
      <c r="BK366" s="73"/>
      <c r="BL366" s="73"/>
      <c r="BM366" s="73"/>
      <c r="BN366" s="73"/>
      <c r="BO366" s="73"/>
      <c r="BP366" s="73"/>
      <c r="BQ366" s="73"/>
      <c r="BR366" s="73"/>
      <c r="BS366" s="73"/>
      <c r="BT366" s="73"/>
      <c r="BU366" s="73"/>
      <c r="BV366" s="73"/>
      <c r="BW366" s="73"/>
      <c r="BX366" s="73"/>
      <c r="BY366" s="73"/>
      <c r="BZ366" s="73"/>
      <c r="CA366" s="73"/>
      <c r="CB366" s="73"/>
      <c r="CC366" s="73"/>
      <c r="CD366" s="73"/>
      <c r="CE366" s="73"/>
      <c r="CF366" s="60"/>
      <c r="CG366" s="60"/>
      <c r="CH366" s="60"/>
      <c r="CI366" s="60"/>
      <c r="CJ366" s="60"/>
      <c r="CK366" s="60"/>
      <c r="CL366" s="60"/>
      <c r="CM366" s="60"/>
      <c r="CN366" s="60"/>
      <c r="CO366" s="60"/>
      <c r="CP366" s="60"/>
      <c r="CQ366" s="60"/>
      <c r="CR366" s="60"/>
      <c r="CS366" s="60"/>
      <c r="CT366" s="60"/>
      <c r="CU366" s="60"/>
      <c r="CV366" s="60"/>
      <c r="CW366" s="60"/>
      <c r="CX366" s="60"/>
      <c r="CY366" s="60"/>
      <c r="CZ366" s="60"/>
      <c r="DA366" s="60"/>
      <c r="DB366" s="60"/>
      <c r="DC366" s="60"/>
      <c r="DD366" s="60"/>
      <c r="DE366" s="60"/>
      <c r="DF366" s="60"/>
      <c r="DG366" s="60"/>
      <c r="DH366" s="60"/>
      <c r="DI366" s="60"/>
      <c r="DJ366" s="60"/>
      <c r="DK366" s="60"/>
      <c r="DL366" s="60"/>
      <c r="DM366" s="60"/>
    </row>
    <row r="367" spans="53:117" x14ac:dyDescent="0.25">
      <c r="BA367" s="73"/>
      <c r="BB367" s="73"/>
      <c r="BC367" s="73"/>
      <c r="BD367" s="73"/>
      <c r="BE367" s="73"/>
      <c r="BF367" s="73"/>
      <c r="BG367" s="73"/>
      <c r="BH367" s="73"/>
      <c r="BI367" s="73"/>
      <c r="BJ367" s="73"/>
      <c r="BK367" s="73"/>
      <c r="BL367" s="73"/>
      <c r="BM367" s="73"/>
      <c r="BN367" s="73"/>
      <c r="BO367" s="73"/>
      <c r="BP367" s="73"/>
      <c r="BQ367" s="73"/>
      <c r="BR367" s="73"/>
      <c r="BS367" s="73"/>
      <c r="BT367" s="73"/>
      <c r="BU367" s="73"/>
      <c r="BV367" s="73"/>
      <c r="BW367" s="73"/>
      <c r="BX367" s="73"/>
      <c r="BY367" s="73"/>
      <c r="BZ367" s="73"/>
      <c r="CA367" s="73"/>
      <c r="CB367" s="73"/>
      <c r="CC367" s="73"/>
      <c r="CD367" s="73"/>
      <c r="CE367" s="73"/>
      <c r="CF367" s="60"/>
      <c r="CG367" s="60"/>
      <c r="CH367" s="60"/>
      <c r="CI367" s="60"/>
      <c r="CJ367" s="60"/>
      <c r="CK367" s="60"/>
      <c r="CL367" s="60"/>
      <c r="CM367" s="60"/>
      <c r="CN367" s="60"/>
      <c r="CO367" s="60"/>
      <c r="CP367" s="60"/>
      <c r="CQ367" s="60"/>
      <c r="CR367" s="60"/>
      <c r="CS367" s="60"/>
      <c r="CT367" s="60"/>
      <c r="CU367" s="60"/>
      <c r="CV367" s="60"/>
      <c r="CW367" s="60"/>
      <c r="CX367" s="60"/>
      <c r="CY367" s="60"/>
      <c r="CZ367" s="60"/>
      <c r="DA367" s="60"/>
      <c r="DB367" s="60"/>
      <c r="DC367" s="60"/>
      <c r="DD367" s="60"/>
      <c r="DE367" s="60"/>
      <c r="DF367" s="60"/>
      <c r="DG367" s="60"/>
      <c r="DH367" s="60"/>
      <c r="DI367" s="60"/>
      <c r="DJ367" s="60"/>
      <c r="DK367" s="60"/>
      <c r="DL367" s="60"/>
      <c r="DM367" s="60"/>
    </row>
    <row r="368" spans="53:117" x14ac:dyDescent="0.25">
      <c r="BA368" s="73"/>
      <c r="BB368" s="73"/>
      <c r="BC368" s="73"/>
      <c r="BD368" s="73"/>
      <c r="BE368" s="73"/>
      <c r="BF368" s="73"/>
      <c r="BG368" s="73"/>
      <c r="BH368" s="73"/>
      <c r="BI368" s="73"/>
      <c r="BJ368" s="73"/>
      <c r="BK368" s="73"/>
      <c r="BL368" s="73"/>
      <c r="BM368" s="73"/>
      <c r="BN368" s="73"/>
      <c r="BO368" s="73"/>
      <c r="BP368" s="73"/>
      <c r="BQ368" s="73"/>
      <c r="BR368" s="73"/>
      <c r="BS368" s="73"/>
      <c r="BT368" s="73"/>
      <c r="BU368" s="73"/>
      <c r="BV368" s="73"/>
      <c r="BW368" s="73"/>
      <c r="BX368" s="73"/>
      <c r="BY368" s="73"/>
      <c r="BZ368" s="73"/>
      <c r="CA368" s="73"/>
      <c r="CB368" s="73"/>
      <c r="CC368" s="73"/>
      <c r="CD368" s="73"/>
      <c r="CE368" s="73"/>
      <c r="CF368" s="60"/>
      <c r="CG368" s="60"/>
      <c r="CH368" s="60"/>
      <c r="CI368" s="60"/>
      <c r="CJ368" s="60"/>
      <c r="CK368" s="60"/>
      <c r="CL368" s="60"/>
      <c r="CM368" s="60"/>
      <c r="CN368" s="60"/>
      <c r="CO368" s="60"/>
      <c r="CP368" s="60"/>
      <c r="CQ368" s="60"/>
      <c r="CR368" s="60"/>
      <c r="CS368" s="60"/>
      <c r="CT368" s="60"/>
      <c r="CU368" s="60"/>
      <c r="CV368" s="60"/>
      <c r="CW368" s="60"/>
      <c r="CX368" s="60"/>
      <c r="CY368" s="60"/>
      <c r="CZ368" s="60"/>
      <c r="DA368" s="60"/>
      <c r="DB368" s="60"/>
      <c r="DC368" s="60"/>
      <c r="DD368" s="60"/>
      <c r="DE368" s="60"/>
      <c r="DF368" s="60"/>
      <c r="DG368" s="60"/>
      <c r="DH368" s="60"/>
      <c r="DI368" s="60"/>
      <c r="DJ368" s="60"/>
      <c r="DK368" s="60"/>
      <c r="DL368" s="60"/>
      <c r="DM368" s="60"/>
    </row>
    <row r="369" spans="53:117" x14ac:dyDescent="0.25">
      <c r="BA369" s="73"/>
      <c r="BB369" s="73"/>
      <c r="BC369" s="73"/>
      <c r="BD369" s="73"/>
      <c r="BE369" s="73"/>
      <c r="BF369" s="73"/>
      <c r="BG369" s="73"/>
      <c r="BH369" s="73"/>
      <c r="BI369" s="73"/>
      <c r="BJ369" s="73"/>
      <c r="BK369" s="73"/>
      <c r="BL369" s="73"/>
      <c r="BM369" s="73"/>
      <c r="BN369" s="73"/>
      <c r="BO369" s="73"/>
      <c r="BP369" s="73"/>
      <c r="BQ369" s="73"/>
      <c r="BR369" s="73"/>
      <c r="BS369" s="73"/>
      <c r="BT369" s="73"/>
      <c r="BU369" s="73"/>
      <c r="BV369" s="73"/>
      <c r="BW369" s="73"/>
      <c r="BX369" s="73"/>
      <c r="BY369" s="73"/>
      <c r="BZ369" s="73"/>
      <c r="CA369" s="73"/>
      <c r="CB369" s="73"/>
      <c r="CC369" s="73"/>
      <c r="CD369" s="73"/>
      <c r="CE369" s="73"/>
      <c r="CF369" s="60"/>
      <c r="CG369" s="60"/>
      <c r="CH369" s="60"/>
      <c r="CI369" s="60"/>
      <c r="CJ369" s="60"/>
      <c r="CK369" s="60"/>
      <c r="CL369" s="60"/>
      <c r="CM369" s="60"/>
      <c r="CN369" s="60"/>
      <c r="CO369" s="60"/>
      <c r="CP369" s="60"/>
      <c r="CQ369" s="60"/>
      <c r="CR369" s="60"/>
      <c r="CS369" s="60"/>
      <c r="CT369" s="60"/>
      <c r="CU369" s="60"/>
      <c r="CV369" s="60"/>
      <c r="CW369" s="60"/>
      <c r="CX369" s="60"/>
      <c r="CY369" s="60"/>
      <c r="CZ369" s="60"/>
      <c r="DA369" s="60"/>
      <c r="DB369" s="60"/>
      <c r="DC369" s="60"/>
      <c r="DD369" s="60"/>
      <c r="DE369" s="60"/>
      <c r="DF369" s="60"/>
      <c r="DG369" s="60"/>
      <c r="DH369" s="60"/>
      <c r="DI369" s="60"/>
      <c r="DJ369" s="60"/>
      <c r="DK369" s="60"/>
      <c r="DL369" s="60"/>
      <c r="DM369" s="60"/>
    </row>
    <row r="370" spans="53:117" x14ac:dyDescent="0.25">
      <c r="BA370" s="73"/>
      <c r="BB370" s="73"/>
      <c r="BC370" s="73"/>
      <c r="BD370" s="73"/>
      <c r="BE370" s="73"/>
      <c r="BF370" s="73"/>
      <c r="BG370" s="73"/>
      <c r="BH370" s="73"/>
      <c r="BI370" s="73"/>
      <c r="BJ370" s="73"/>
      <c r="BK370" s="73"/>
      <c r="BL370" s="73"/>
      <c r="BM370" s="73"/>
      <c r="BN370" s="73"/>
      <c r="BO370" s="73"/>
      <c r="BP370" s="73"/>
      <c r="BQ370" s="73"/>
      <c r="BR370" s="73"/>
      <c r="BS370" s="73"/>
      <c r="BT370" s="73"/>
      <c r="BU370" s="73"/>
      <c r="BV370" s="73"/>
      <c r="BW370" s="73"/>
      <c r="BX370" s="73"/>
      <c r="BY370" s="73"/>
      <c r="BZ370" s="73"/>
      <c r="CA370" s="73"/>
      <c r="CB370" s="73"/>
      <c r="CC370" s="73"/>
      <c r="CD370" s="73"/>
      <c r="CE370" s="73"/>
      <c r="CF370" s="60"/>
      <c r="CG370" s="60"/>
      <c r="CH370" s="60"/>
      <c r="CI370" s="60"/>
      <c r="CJ370" s="60"/>
      <c r="CK370" s="60"/>
      <c r="CL370" s="60"/>
      <c r="CM370" s="60"/>
      <c r="CN370" s="60"/>
      <c r="CO370" s="60"/>
      <c r="CP370" s="60"/>
      <c r="CQ370" s="60"/>
      <c r="CR370" s="60"/>
      <c r="CS370" s="60"/>
      <c r="CT370" s="60"/>
      <c r="CU370" s="60"/>
      <c r="CV370" s="60"/>
      <c r="CW370" s="60"/>
      <c r="CX370" s="60"/>
      <c r="CY370" s="60"/>
      <c r="CZ370" s="60"/>
      <c r="DA370" s="60"/>
      <c r="DB370" s="60"/>
      <c r="DC370" s="60"/>
      <c r="DD370" s="60"/>
      <c r="DE370" s="60"/>
      <c r="DF370" s="60"/>
      <c r="DG370" s="60"/>
      <c r="DH370" s="60"/>
      <c r="DI370" s="60"/>
      <c r="DJ370" s="60"/>
      <c r="DK370" s="60"/>
      <c r="DL370" s="60"/>
      <c r="DM370" s="60"/>
    </row>
    <row r="371" spans="53:117" x14ac:dyDescent="0.25">
      <c r="BA371" s="73"/>
      <c r="BB371" s="73"/>
      <c r="BC371" s="73"/>
      <c r="BD371" s="73"/>
      <c r="BE371" s="73"/>
      <c r="BF371" s="73"/>
      <c r="BG371" s="73"/>
      <c r="BH371" s="73"/>
      <c r="BI371" s="73"/>
      <c r="BJ371" s="73"/>
      <c r="BK371" s="73"/>
      <c r="BL371" s="73"/>
      <c r="BM371" s="73"/>
      <c r="BN371" s="73"/>
      <c r="BO371" s="73"/>
      <c r="BP371" s="73"/>
      <c r="BQ371" s="73"/>
      <c r="BR371" s="73"/>
      <c r="BS371" s="73"/>
      <c r="BT371" s="73"/>
      <c r="BU371" s="73"/>
      <c r="BV371" s="73"/>
      <c r="BW371" s="73"/>
      <c r="BX371" s="73"/>
      <c r="BY371" s="73"/>
      <c r="BZ371" s="73"/>
      <c r="CA371" s="73"/>
      <c r="CB371" s="73"/>
      <c r="CC371" s="73"/>
      <c r="CD371" s="73"/>
      <c r="CE371" s="73"/>
      <c r="CF371" s="60"/>
      <c r="CG371" s="60"/>
      <c r="CH371" s="60"/>
      <c r="CI371" s="60"/>
      <c r="CJ371" s="60"/>
      <c r="CK371" s="60"/>
      <c r="CL371" s="60"/>
      <c r="CM371" s="60"/>
      <c r="CN371" s="60"/>
      <c r="CO371" s="60"/>
      <c r="CP371" s="60"/>
      <c r="CQ371" s="60"/>
      <c r="CR371" s="60"/>
      <c r="CS371" s="60"/>
      <c r="CT371" s="60"/>
      <c r="CU371" s="60"/>
      <c r="CV371" s="60"/>
      <c r="CW371" s="60"/>
      <c r="CX371" s="60"/>
      <c r="CY371" s="60"/>
      <c r="CZ371" s="60"/>
      <c r="DA371" s="60"/>
      <c r="DB371" s="60"/>
      <c r="DC371" s="60"/>
      <c r="DD371" s="60"/>
      <c r="DE371" s="60"/>
      <c r="DF371" s="60"/>
      <c r="DG371" s="60"/>
      <c r="DH371" s="60"/>
      <c r="DI371" s="60"/>
      <c r="DJ371" s="60"/>
      <c r="DK371" s="60"/>
      <c r="DL371" s="60"/>
      <c r="DM371" s="60"/>
    </row>
    <row r="372" spans="53:117" x14ac:dyDescent="0.25">
      <c r="BA372" s="73"/>
      <c r="BB372" s="73"/>
      <c r="BC372" s="73"/>
      <c r="BD372" s="73"/>
      <c r="BE372" s="73"/>
      <c r="BF372" s="73"/>
      <c r="BG372" s="73"/>
      <c r="BH372" s="73"/>
      <c r="BI372" s="73"/>
      <c r="BJ372" s="73"/>
      <c r="BK372" s="73"/>
      <c r="BL372" s="73"/>
      <c r="BM372" s="73"/>
      <c r="BN372" s="73"/>
      <c r="BO372" s="73"/>
      <c r="BP372" s="73"/>
      <c r="BQ372" s="73"/>
      <c r="BR372" s="73"/>
      <c r="BS372" s="73"/>
      <c r="BT372" s="73"/>
      <c r="BU372" s="73"/>
      <c r="BV372" s="73"/>
      <c r="BW372" s="73"/>
      <c r="BX372" s="73"/>
      <c r="BY372" s="73"/>
      <c r="BZ372" s="73"/>
      <c r="CA372" s="73"/>
      <c r="CB372" s="73"/>
      <c r="CC372" s="73"/>
      <c r="CD372" s="73"/>
      <c r="CE372" s="73"/>
      <c r="CF372" s="60"/>
      <c r="CG372" s="60"/>
      <c r="CH372" s="60"/>
      <c r="CI372" s="60"/>
      <c r="CJ372" s="60"/>
      <c r="CK372" s="60"/>
      <c r="CL372" s="60"/>
      <c r="CM372" s="60"/>
      <c r="CN372" s="60"/>
      <c r="CO372" s="60"/>
      <c r="CP372" s="60"/>
      <c r="CQ372" s="60"/>
      <c r="CR372" s="60"/>
      <c r="CS372" s="60"/>
      <c r="CT372" s="60"/>
      <c r="CU372" s="60"/>
      <c r="CV372" s="60"/>
      <c r="CW372" s="60"/>
      <c r="CX372" s="60"/>
      <c r="CY372" s="60"/>
      <c r="CZ372" s="60"/>
      <c r="DA372" s="60"/>
      <c r="DB372" s="60"/>
      <c r="DC372" s="60"/>
      <c r="DD372" s="60"/>
      <c r="DE372" s="60"/>
      <c r="DF372" s="60"/>
      <c r="DG372" s="60"/>
      <c r="DH372" s="60"/>
      <c r="DI372" s="60"/>
      <c r="DJ372" s="60"/>
      <c r="DK372" s="60"/>
      <c r="DL372" s="60"/>
      <c r="DM372" s="60"/>
    </row>
    <row r="373" spans="53:117" x14ac:dyDescent="0.25">
      <c r="BA373" s="73"/>
      <c r="BB373" s="73"/>
      <c r="BC373" s="73"/>
      <c r="BD373" s="73"/>
      <c r="BE373" s="73"/>
      <c r="BF373" s="73"/>
      <c r="BG373" s="73"/>
      <c r="BH373" s="73"/>
      <c r="BI373" s="73"/>
      <c r="BJ373" s="73"/>
      <c r="BK373" s="73"/>
      <c r="BL373" s="73"/>
      <c r="BM373" s="73"/>
      <c r="BN373" s="73"/>
      <c r="BO373" s="73"/>
      <c r="BP373" s="73"/>
      <c r="BQ373" s="73"/>
      <c r="BR373" s="73"/>
      <c r="BS373" s="73"/>
      <c r="BT373" s="73"/>
      <c r="BU373" s="73"/>
      <c r="BV373" s="73"/>
      <c r="BW373" s="73"/>
      <c r="BX373" s="73"/>
      <c r="BY373" s="73"/>
      <c r="BZ373" s="73"/>
      <c r="CA373" s="73"/>
      <c r="CB373" s="73"/>
      <c r="CC373" s="73"/>
      <c r="CD373" s="73"/>
      <c r="CE373" s="73"/>
      <c r="CF373" s="60"/>
      <c r="CG373" s="60"/>
      <c r="CH373" s="60"/>
      <c r="CI373" s="60"/>
      <c r="CJ373" s="60"/>
      <c r="CK373" s="60"/>
      <c r="CL373" s="60"/>
      <c r="CM373" s="60"/>
      <c r="CN373" s="60"/>
      <c r="CO373" s="60"/>
      <c r="CP373" s="60"/>
      <c r="CQ373" s="60"/>
      <c r="CR373" s="60"/>
      <c r="CS373" s="60"/>
      <c r="CT373" s="60"/>
      <c r="CU373" s="60"/>
      <c r="CV373" s="60"/>
      <c r="CW373" s="60"/>
      <c r="CX373" s="60"/>
      <c r="CY373" s="60"/>
      <c r="CZ373" s="60"/>
      <c r="DA373" s="60"/>
      <c r="DB373" s="60"/>
      <c r="DC373" s="60"/>
      <c r="DD373" s="60"/>
      <c r="DE373" s="60"/>
      <c r="DF373" s="60"/>
      <c r="DG373" s="60"/>
      <c r="DH373" s="60"/>
      <c r="DI373" s="60"/>
      <c r="DJ373" s="60"/>
      <c r="DK373" s="60"/>
      <c r="DL373" s="60"/>
      <c r="DM373" s="60"/>
    </row>
    <row r="374" spans="53:117" x14ac:dyDescent="0.25">
      <c r="BA374" s="73"/>
      <c r="BB374" s="73"/>
      <c r="BC374" s="73"/>
      <c r="BD374" s="73"/>
      <c r="BE374" s="73"/>
      <c r="BF374" s="73"/>
      <c r="BG374" s="73"/>
      <c r="BH374" s="73"/>
      <c r="BI374" s="73"/>
      <c r="BJ374" s="73"/>
      <c r="BK374" s="73"/>
      <c r="BL374" s="73"/>
      <c r="BM374" s="73"/>
      <c r="BN374" s="73"/>
      <c r="BO374" s="73"/>
      <c r="BP374" s="73"/>
      <c r="BQ374" s="73"/>
      <c r="BR374" s="73"/>
      <c r="BS374" s="73"/>
      <c r="BT374" s="73"/>
      <c r="BU374" s="73"/>
      <c r="BV374" s="73"/>
      <c r="BW374" s="73"/>
      <c r="BX374" s="73"/>
      <c r="BY374" s="73"/>
      <c r="BZ374" s="73"/>
      <c r="CA374" s="73"/>
      <c r="CB374" s="73"/>
      <c r="CC374" s="73"/>
      <c r="CD374" s="73"/>
      <c r="CE374" s="73"/>
      <c r="CF374" s="60"/>
      <c r="CG374" s="60"/>
      <c r="CH374" s="60"/>
      <c r="CI374" s="60"/>
      <c r="CJ374" s="60"/>
      <c r="CK374" s="60"/>
      <c r="CL374" s="60"/>
      <c r="CM374" s="60"/>
      <c r="CN374" s="60"/>
      <c r="CO374" s="60"/>
      <c r="CP374" s="60"/>
      <c r="CQ374" s="60"/>
      <c r="CR374" s="60"/>
      <c r="CS374" s="60"/>
      <c r="CT374" s="60"/>
      <c r="CU374" s="60"/>
      <c r="CV374" s="60"/>
      <c r="CW374" s="60"/>
      <c r="CX374" s="60"/>
      <c r="CY374" s="60"/>
      <c r="CZ374" s="60"/>
      <c r="DA374" s="60"/>
      <c r="DB374" s="60"/>
      <c r="DC374" s="60"/>
      <c r="DD374" s="60"/>
      <c r="DE374" s="60"/>
      <c r="DF374" s="60"/>
      <c r="DG374" s="60"/>
      <c r="DH374" s="60"/>
      <c r="DI374" s="60"/>
      <c r="DJ374" s="60"/>
      <c r="DK374" s="60"/>
      <c r="DL374" s="60"/>
      <c r="DM374" s="60"/>
    </row>
    <row r="375" spans="53:117" x14ac:dyDescent="0.25">
      <c r="BA375" s="73"/>
      <c r="BB375" s="73"/>
      <c r="BC375" s="73"/>
      <c r="BD375" s="73"/>
      <c r="BE375" s="73"/>
      <c r="BF375" s="73"/>
      <c r="BG375" s="73"/>
      <c r="BH375" s="73"/>
      <c r="BI375" s="73"/>
      <c r="BJ375" s="73"/>
      <c r="BK375" s="73"/>
      <c r="BL375" s="73"/>
      <c r="BM375" s="73"/>
      <c r="BN375" s="73"/>
      <c r="BO375" s="73"/>
      <c r="BP375" s="73"/>
      <c r="BQ375" s="73"/>
      <c r="BR375" s="73"/>
      <c r="BS375" s="73"/>
      <c r="BT375" s="73"/>
      <c r="BU375" s="73"/>
      <c r="BV375" s="73"/>
      <c r="BW375" s="73"/>
      <c r="BX375" s="73"/>
      <c r="BY375" s="73"/>
      <c r="BZ375" s="73"/>
      <c r="CA375" s="73"/>
      <c r="CB375" s="73"/>
      <c r="CC375" s="73"/>
      <c r="CD375" s="73"/>
      <c r="CE375" s="73"/>
      <c r="CF375" s="60"/>
      <c r="CG375" s="60"/>
      <c r="CH375" s="60"/>
      <c r="CI375" s="60"/>
      <c r="CJ375" s="60"/>
      <c r="CK375" s="60"/>
      <c r="CL375" s="60"/>
      <c r="CM375" s="60"/>
      <c r="CN375" s="60"/>
      <c r="CO375" s="60"/>
      <c r="CP375" s="60"/>
      <c r="CQ375" s="60"/>
      <c r="CR375" s="60"/>
      <c r="CS375" s="60"/>
      <c r="CT375" s="60"/>
      <c r="CU375" s="60"/>
      <c r="CV375" s="60"/>
      <c r="CW375" s="60"/>
      <c r="CX375" s="60"/>
      <c r="CY375" s="60"/>
      <c r="CZ375" s="60"/>
      <c r="DA375" s="60"/>
      <c r="DB375" s="60"/>
      <c r="DC375" s="60"/>
      <c r="DD375" s="60"/>
      <c r="DE375" s="60"/>
      <c r="DF375" s="60"/>
      <c r="DG375" s="60"/>
      <c r="DH375" s="60"/>
      <c r="DI375" s="60"/>
      <c r="DJ375" s="60"/>
      <c r="DK375" s="60"/>
      <c r="DL375" s="60"/>
      <c r="DM375" s="60"/>
    </row>
    <row r="376" spans="53:117" x14ac:dyDescent="0.25">
      <c r="BA376" s="73"/>
      <c r="BB376" s="73"/>
      <c r="BC376" s="73"/>
      <c r="BD376" s="73"/>
      <c r="BE376" s="73"/>
      <c r="BF376" s="73"/>
      <c r="BG376" s="73"/>
      <c r="BH376" s="73"/>
      <c r="BI376" s="73"/>
      <c r="BJ376" s="73"/>
      <c r="BK376" s="73"/>
      <c r="BL376" s="73"/>
      <c r="BM376" s="73"/>
      <c r="BN376" s="73"/>
      <c r="BO376" s="73"/>
      <c r="BP376" s="73"/>
      <c r="BQ376" s="73"/>
      <c r="BR376" s="73"/>
      <c r="BS376" s="73"/>
      <c r="BT376" s="73"/>
      <c r="BU376" s="73"/>
      <c r="BV376" s="73"/>
      <c r="BW376" s="73"/>
      <c r="BX376" s="73"/>
      <c r="BY376" s="73"/>
      <c r="BZ376" s="73"/>
      <c r="CA376" s="73"/>
      <c r="CB376" s="73"/>
      <c r="CC376" s="73"/>
      <c r="CD376" s="73"/>
      <c r="CE376" s="73"/>
      <c r="CF376" s="60"/>
      <c r="CG376" s="60"/>
      <c r="CH376" s="60"/>
      <c r="CI376" s="60"/>
      <c r="CJ376" s="60"/>
      <c r="CK376" s="60"/>
      <c r="CL376" s="60"/>
      <c r="CM376" s="60"/>
      <c r="CN376" s="60"/>
      <c r="CO376" s="60"/>
      <c r="CP376" s="60"/>
      <c r="CQ376" s="60"/>
      <c r="CR376" s="60"/>
      <c r="CS376" s="60"/>
      <c r="CT376" s="60"/>
      <c r="CU376" s="60"/>
      <c r="CV376" s="60"/>
      <c r="CW376" s="60"/>
      <c r="CX376" s="60"/>
      <c r="CY376" s="60"/>
      <c r="CZ376" s="60"/>
      <c r="DA376" s="60"/>
      <c r="DB376" s="60"/>
      <c r="DC376" s="60"/>
      <c r="DD376" s="60"/>
      <c r="DE376" s="60"/>
      <c r="DF376" s="60"/>
      <c r="DG376" s="60"/>
      <c r="DH376" s="60"/>
      <c r="DI376" s="60"/>
      <c r="DJ376" s="60"/>
      <c r="DK376" s="60"/>
      <c r="DL376" s="60"/>
      <c r="DM376" s="60"/>
    </row>
    <row r="377" spans="53:117" x14ac:dyDescent="0.25">
      <c r="BA377" s="73"/>
      <c r="BB377" s="73"/>
      <c r="BC377" s="73"/>
      <c r="BD377" s="73"/>
      <c r="BE377" s="73"/>
      <c r="BF377" s="73"/>
      <c r="BG377" s="73"/>
      <c r="BH377" s="73"/>
      <c r="BI377" s="73"/>
      <c r="BJ377" s="73"/>
      <c r="BK377" s="73"/>
      <c r="BL377" s="73"/>
      <c r="BM377" s="73"/>
      <c r="BN377" s="73"/>
      <c r="BO377" s="73"/>
      <c r="BP377" s="73"/>
      <c r="BQ377" s="73"/>
      <c r="BR377" s="73"/>
      <c r="BS377" s="73"/>
      <c r="BT377" s="73"/>
      <c r="BU377" s="73"/>
      <c r="BV377" s="73"/>
      <c r="BW377" s="73"/>
      <c r="BX377" s="73"/>
      <c r="BY377" s="73"/>
      <c r="BZ377" s="73"/>
      <c r="CA377" s="73"/>
      <c r="CB377" s="73"/>
      <c r="CC377" s="73"/>
      <c r="CD377" s="73"/>
      <c r="CE377" s="73"/>
      <c r="CF377" s="60"/>
      <c r="CG377" s="60"/>
      <c r="CH377" s="60"/>
      <c r="CI377" s="60"/>
      <c r="CJ377" s="60"/>
      <c r="CK377" s="60"/>
      <c r="CL377" s="60"/>
      <c r="CM377" s="60"/>
      <c r="CN377" s="60"/>
      <c r="CO377" s="60"/>
      <c r="CP377" s="60"/>
      <c r="CQ377" s="60"/>
      <c r="CR377" s="60"/>
      <c r="CS377" s="60"/>
      <c r="CT377" s="60"/>
      <c r="CU377" s="60"/>
      <c r="CV377" s="60"/>
      <c r="CW377" s="60"/>
      <c r="CX377" s="60"/>
      <c r="CY377" s="60"/>
      <c r="CZ377" s="60"/>
      <c r="DA377" s="60"/>
      <c r="DB377" s="60"/>
      <c r="DC377" s="60"/>
      <c r="DD377" s="60"/>
      <c r="DE377" s="60"/>
      <c r="DF377" s="60"/>
      <c r="DG377" s="60"/>
      <c r="DH377" s="60"/>
      <c r="DI377" s="60"/>
      <c r="DJ377" s="60"/>
      <c r="DK377" s="60"/>
      <c r="DL377" s="60"/>
      <c r="DM377" s="60"/>
    </row>
    <row r="378" spans="53:117" x14ac:dyDescent="0.25">
      <c r="BA378" s="73"/>
      <c r="BB378" s="73"/>
      <c r="BC378" s="73"/>
      <c r="BD378" s="73"/>
      <c r="BE378" s="73"/>
      <c r="BF378" s="73"/>
      <c r="BG378" s="73"/>
      <c r="BH378" s="73"/>
      <c r="BI378" s="73"/>
      <c r="BJ378" s="73"/>
      <c r="BK378" s="73"/>
      <c r="BL378" s="73"/>
      <c r="BM378" s="73"/>
      <c r="BN378" s="73"/>
      <c r="BO378" s="73"/>
      <c r="BP378" s="73"/>
      <c r="BQ378" s="73"/>
      <c r="BR378" s="73"/>
      <c r="BS378" s="73"/>
      <c r="BT378" s="73"/>
      <c r="BU378" s="73"/>
      <c r="BV378" s="73"/>
      <c r="BW378" s="73"/>
      <c r="BX378" s="73"/>
      <c r="BY378" s="73"/>
      <c r="BZ378" s="73"/>
      <c r="CA378" s="73"/>
      <c r="CB378" s="73"/>
      <c r="CC378" s="73"/>
      <c r="CD378" s="73"/>
      <c r="CE378" s="73"/>
      <c r="CF378" s="60"/>
      <c r="CG378" s="60"/>
      <c r="CH378" s="60"/>
      <c r="CI378" s="60"/>
      <c r="CJ378" s="60"/>
      <c r="CK378" s="60"/>
      <c r="CL378" s="60"/>
      <c r="CM378" s="60"/>
      <c r="CN378" s="60"/>
      <c r="CO378" s="60"/>
      <c r="CP378" s="60"/>
      <c r="CQ378" s="60"/>
      <c r="CR378" s="60"/>
      <c r="CS378" s="60"/>
      <c r="CT378" s="60"/>
      <c r="CU378" s="60"/>
      <c r="CV378" s="60"/>
      <c r="CW378" s="60"/>
      <c r="CX378" s="60"/>
      <c r="CY378" s="60"/>
      <c r="CZ378" s="60"/>
      <c r="DA378" s="60"/>
      <c r="DB378" s="60"/>
      <c r="DC378" s="60"/>
      <c r="DD378" s="60"/>
      <c r="DE378" s="60"/>
      <c r="DF378" s="60"/>
      <c r="DG378" s="60"/>
      <c r="DH378" s="60"/>
      <c r="DI378" s="60"/>
      <c r="DJ378" s="60"/>
      <c r="DK378" s="60"/>
      <c r="DL378" s="60"/>
      <c r="DM378" s="60"/>
    </row>
    <row r="379" spans="53:117" x14ac:dyDescent="0.25">
      <c r="BA379" s="73"/>
      <c r="BB379" s="73"/>
      <c r="BC379" s="73"/>
      <c r="BD379" s="73"/>
      <c r="BE379" s="73"/>
      <c r="BF379" s="73"/>
      <c r="BG379" s="73"/>
      <c r="BH379" s="73"/>
      <c r="BI379" s="73"/>
      <c r="BJ379" s="73"/>
      <c r="BK379" s="73"/>
      <c r="BL379" s="73"/>
      <c r="BM379" s="73"/>
      <c r="BN379" s="73"/>
      <c r="BO379" s="73"/>
      <c r="BP379" s="73"/>
      <c r="BQ379" s="73"/>
      <c r="BR379" s="73"/>
      <c r="BS379" s="73"/>
      <c r="BT379" s="73"/>
      <c r="BU379" s="73"/>
      <c r="BV379" s="73"/>
      <c r="BW379" s="73"/>
      <c r="BX379" s="73"/>
      <c r="BY379" s="73"/>
      <c r="BZ379" s="73"/>
      <c r="CA379" s="73"/>
      <c r="CB379" s="73"/>
      <c r="CC379" s="73"/>
      <c r="CD379" s="73"/>
      <c r="CE379" s="73"/>
      <c r="CF379" s="60"/>
      <c r="CG379" s="60"/>
      <c r="CH379" s="60"/>
      <c r="CI379" s="60"/>
      <c r="CJ379" s="60"/>
      <c r="CK379" s="60"/>
      <c r="CL379" s="60"/>
      <c r="CM379" s="60"/>
      <c r="CN379" s="60"/>
      <c r="CO379" s="60"/>
      <c r="CP379" s="60"/>
      <c r="CQ379" s="60"/>
      <c r="CR379" s="60"/>
      <c r="CS379" s="60"/>
      <c r="CT379" s="60"/>
      <c r="CU379" s="60"/>
      <c r="CV379" s="60"/>
      <c r="CW379" s="60"/>
      <c r="CX379" s="60"/>
      <c r="CY379" s="60"/>
      <c r="CZ379" s="60"/>
      <c r="DA379" s="60"/>
      <c r="DB379" s="60"/>
      <c r="DC379" s="60"/>
      <c r="DD379" s="60"/>
      <c r="DE379" s="60"/>
      <c r="DF379" s="60"/>
      <c r="DG379" s="60"/>
      <c r="DH379" s="60"/>
      <c r="DI379" s="60"/>
      <c r="DJ379" s="60"/>
      <c r="DK379" s="60"/>
      <c r="DL379" s="60"/>
      <c r="DM379" s="60"/>
    </row>
    <row r="380" spans="53:117" x14ac:dyDescent="0.25">
      <c r="BA380" s="73"/>
      <c r="BB380" s="73"/>
      <c r="BC380" s="73"/>
      <c r="BD380" s="73"/>
      <c r="BE380" s="73"/>
      <c r="BF380" s="73"/>
      <c r="BG380" s="73"/>
      <c r="BH380" s="73"/>
      <c r="BI380" s="73"/>
      <c r="BJ380" s="73"/>
      <c r="BK380" s="73"/>
      <c r="BL380" s="73"/>
      <c r="BM380" s="73"/>
      <c r="BN380" s="73"/>
      <c r="BO380" s="73"/>
      <c r="BP380" s="73"/>
      <c r="BQ380" s="73"/>
      <c r="BR380" s="73"/>
      <c r="BS380" s="73"/>
      <c r="BT380" s="73"/>
      <c r="BU380" s="73"/>
      <c r="BV380" s="73"/>
      <c r="BW380" s="73"/>
      <c r="BX380" s="73"/>
      <c r="BY380" s="73"/>
      <c r="BZ380" s="73"/>
      <c r="CA380" s="73"/>
      <c r="CB380" s="73"/>
      <c r="CC380" s="73"/>
      <c r="CD380" s="73"/>
      <c r="CE380" s="73"/>
      <c r="CF380" s="60"/>
      <c r="CG380" s="60"/>
      <c r="CH380" s="60"/>
      <c r="CI380" s="60"/>
      <c r="CJ380" s="60"/>
      <c r="CK380" s="60"/>
      <c r="CL380" s="60"/>
      <c r="CM380" s="60"/>
      <c r="CN380" s="60"/>
      <c r="CO380" s="60"/>
      <c r="CP380" s="60"/>
      <c r="CQ380" s="60"/>
      <c r="CR380" s="60"/>
      <c r="CS380" s="60"/>
      <c r="CT380" s="60"/>
      <c r="CU380" s="60"/>
      <c r="CV380" s="60"/>
      <c r="CW380" s="60"/>
      <c r="CX380" s="60"/>
      <c r="CY380" s="60"/>
      <c r="CZ380" s="60"/>
      <c r="DA380" s="60"/>
      <c r="DB380" s="60"/>
      <c r="DC380" s="60"/>
      <c r="DD380" s="60"/>
      <c r="DE380" s="60"/>
      <c r="DF380" s="60"/>
      <c r="DG380" s="60"/>
      <c r="DH380" s="60"/>
      <c r="DI380" s="60"/>
      <c r="DJ380" s="60"/>
      <c r="DK380" s="60"/>
      <c r="DL380" s="60"/>
      <c r="DM380" s="60"/>
    </row>
    <row r="381" spans="53:117" x14ac:dyDescent="0.25">
      <c r="BA381" s="73"/>
      <c r="BB381" s="73"/>
      <c r="BC381" s="73"/>
      <c r="BD381" s="73"/>
      <c r="BE381" s="73"/>
      <c r="BF381" s="73"/>
      <c r="BG381" s="73"/>
      <c r="BH381" s="73"/>
      <c r="BI381" s="73"/>
      <c r="BJ381" s="73"/>
      <c r="BK381" s="73"/>
      <c r="BL381" s="73"/>
      <c r="BM381" s="73"/>
      <c r="BN381" s="73"/>
      <c r="BO381" s="73"/>
      <c r="BP381" s="73"/>
      <c r="BQ381" s="73"/>
      <c r="BR381" s="73"/>
      <c r="BS381" s="73"/>
      <c r="BT381" s="73"/>
      <c r="BU381" s="73"/>
      <c r="BV381" s="73"/>
      <c r="BW381" s="73"/>
      <c r="BX381" s="73"/>
      <c r="BY381" s="73"/>
      <c r="BZ381" s="73"/>
      <c r="CA381" s="73"/>
      <c r="CB381" s="73"/>
      <c r="CC381" s="73"/>
      <c r="CD381" s="73"/>
      <c r="CE381" s="73"/>
      <c r="CF381" s="60"/>
      <c r="CG381" s="60"/>
      <c r="CH381" s="60"/>
      <c r="CI381" s="60"/>
      <c r="CJ381" s="60"/>
      <c r="CK381" s="60"/>
      <c r="CL381" s="60"/>
      <c r="CM381" s="60"/>
      <c r="CN381" s="60"/>
      <c r="CO381" s="60"/>
      <c r="CP381" s="60"/>
      <c r="CQ381" s="60"/>
      <c r="CR381" s="60"/>
      <c r="CS381" s="60"/>
      <c r="CT381" s="60"/>
      <c r="CU381" s="60"/>
      <c r="CV381" s="60"/>
      <c r="CW381" s="60"/>
      <c r="CX381" s="60"/>
      <c r="CY381" s="60"/>
      <c r="CZ381" s="60"/>
      <c r="DA381" s="60"/>
      <c r="DB381" s="60"/>
      <c r="DC381" s="60"/>
      <c r="DD381" s="60"/>
      <c r="DE381" s="60"/>
      <c r="DF381" s="60"/>
      <c r="DG381" s="60"/>
      <c r="DH381" s="60"/>
      <c r="DI381" s="60"/>
      <c r="DJ381" s="60"/>
      <c r="DK381" s="60"/>
      <c r="DL381" s="60"/>
      <c r="DM381" s="60"/>
    </row>
    <row r="382" spans="53:117" x14ac:dyDescent="0.25">
      <c r="BA382" s="73"/>
      <c r="BB382" s="73"/>
      <c r="BC382" s="73"/>
      <c r="BD382" s="73"/>
      <c r="BE382" s="73"/>
      <c r="BF382" s="73"/>
      <c r="BG382" s="73"/>
      <c r="BH382" s="73"/>
      <c r="BI382" s="73"/>
      <c r="BJ382" s="73"/>
      <c r="BK382" s="73"/>
      <c r="BL382" s="73"/>
      <c r="BM382" s="73"/>
      <c r="BN382" s="73"/>
      <c r="BO382" s="73"/>
      <c r="BP382" s="73"/>
      <c r="BQ382" s="73"/>
      <c r="BR382" s="73"/>
      <c r="BS382" s="73"/>
      <c r="BT382" s="73"/>
      <c r="BU382" s="73"/>
      <c r="BV382" s="73"/>
      <c r="BW382" s="73"/>
      <c r="BX382" s="73"/>
      <c r="BY382" s="73"/>
      <c r="BZ382" s="73"/>
      <c r="CA382" s="73"/>
      <c r="CB382" s="73"/>
      <c r="CC382" s="73"/>
      <c r="CD382" s="73"/>
      <c r="CE382" s="73"/>
      <c r="CF382" s="60"/>
      <c r="CG382" s="60"/>
      <c r="CH382" s="60"/>
      <c r="CI382" s="60"/>
      <c r="CJ382" s="60"/>
      <c r="CK382" s="60"/>
      <c r="CL382" s="60"/>
      <c r="CM382" s="60"/>
      <c r="CN382" s="60"/>
      <c r="CO382" s="60"/>
      <c r="CP382" s="60"/>
      <c r="CQ382" s="60"/>
      <c r="CR382" s="60"/>
      <c r="CS382" s="60"/>
      <c r="CT382" s="60"/>
      <c r="CU382" s="60"/>
      <c r="CV382" s="60"/>
      <c r="CW382" s="60"/>
      <c r="CX382" s="60"/>
      <c r="CY382" s="60"/>
      <c r="CZ382" s="60"/>
      <c r="DA382" s="60"/>
      <c r="DB382" s="60"/>
      <c r="DC382" s="60"/>
      <c r="DD382" s="60"/>
      <c r="DE382" s="60"/>
      <c r="DF382" s="60"/>
      <c r="DG382" s="60"/>
      <c r="DH382" s="60"/>
      <c r="DI382" s="60"/>
      <c r="DJ382" s="60"/>
      <c r="DK382" s="60"/>
      <c r="DL382" s="60"/>
      <c r="DM382" s="60"/>
    </row>
    <row r="383" spans="53:117" x14ac:dyDescent="0.25">
      <c r="BA383" s="73"/>
      <c r="BB383" s="73"/>
      <c r="BC383" s="73"/>
      <c r="BD383" s="73"/>
      <c r="BE383" s="73"/>
      <c r="BF383" s="73"/>
      <c r="BG383" s="73"/>
      <c r="BH383" s="73"/>
      <c r="BI383" s="73"/>
      <c r="BJ383" s="73"/>
      <c r="BK383" s="73"/>
      <c r="BL383" s="73"/>
      <c r="BM383" s="73"/>
      <c r="BN383" s="73"/>
      <c r="BO383" s="73"/>
      <c r="BP383" s="73"/>
      <c r="BQ383" s="73"/>
      <c r="BR383" s="73"/>
      <c r="BS383" s="73"/>
      <c r="BT383" s="73"/>
      <c r="BU383" s="73"/>
      <c r="BV383" s="73"/>
      <c r="BW383" s="73"/>
      <c r="BX383" s="73"/>
      <c r="BY383" s="73"/>
      <c r="BZ383" s="73"/>
      <c r="CA383" s="73"/>
      <c r="CB383" s="73"/>
      <c r="CC383" s="73"/>
      <c r="CD383" s="73"/>
      <c r="CE383" s="73"/>
      <c r="CF383" s="60"/>
      <c r="CG383" s="60"/>
      <c r="CH383" s="60"/>
      <c r="CI383" s="60"/>
      <c r="CJ383" s="60"/>
      <c r="CK383" s="60"/>
      <c r="CL383" s="60"/>
      <c r="CM383" s="60"/>
      <c r="CN383" s="60"/>
      <c r="CO383" s="60"/>
      <c r="CP383" s="60"/>
      <c r="CQ383" s="60"/>
      <c r="CR383" s="60"/>
      <c r="CS383" s="60"/>
      <c r="CT383" s="60"/>
      <c r="CU383" s="60"/>
      <c r="CV383" s="60"/>
      <c r="CW383" s="60"/>
      <c r="CX383" s="60"/>
      <c r="CY383" s="60"/>
      <c r="CZ383" s="60"/>
      <c r="DA383" s="60"/>
      <c r="DB383" s="60"/>
      <c r="DC383" s="60"/>
      <c r="DD383" s="60"/>
      <c r="DE383" s="60"/>
      <c r="DF383" s="60"/>
      <c r="DG383" s="60"/>
      <c r="DH383" s="60"/>
      <c r="DI383" s="60"/>
      <c r="DJ383" s="60"/>
      <c r="DK383" s="60"/>
      <c r="DL383" s="60"/>
      <c r="DM383" s="60"/>
    </row>
    <row r="384" spans="53:117" x14ac:dyDescent="0.25">
      <c r="BA384" s="73"/>
      <c r="BB384" s="73"/>
      <c r="BC384" s="73"/>
      <c r="BD384" s="73"/>
      <c r="BE384" s="73"/>
      <c r="BF384" s="73"/>
      <c r="BG384" s="73"/>
      <c r="BH384" s="73"/>
      <c r="BI384" s="73"/>
      <c r="BJ384" s="73"/>
      <c r="BK384" s="73"/>
      <c r="BL384" s="73"/>
      <c r="BM384" s="73"/>
      <c r="BN384" s="73"/>
      <c r="BO384" s="73"/>
      <c r="BP384" s="73"/>
      <c r="BQ384" s="73"/>
      <c r="BR384" s="73"/>
      <c r="BS384" s="73"/>
      <c r="BT384" s="73"/>
      <c r="BU384" s="73"/>
      <c r="BV384" s="73"/>
      <c r="BW384" s="73"/>
      <c r="BX384" s="73"/>
      <c r="BY384" s="73"/>
      <c r="BZ384" s="73"/>
      <c r="CA384" s="73"/>
      <c r="CB384" s="73"/>
      <c r="CC384" s="73"/>
      <c r="CD384" s="73"/>
      <c r="CE384" s="73"/>
      <c r="CF384" s="60"/>
      <c r="CG384" s="60"/>
      <c r="CH384" s="60"/>
      <c r="CI384" s="60"/>
      <c r="CJ384" s="60"/>
      <c r="CK384" s="60"/>
      <c r="CL384" s="60"/>
      <c r="CM384" s="60"/>
      <c r="CN384" s="60"/>
      <c r="CO384" s="60"/>
      <c r="CP384" s="60"/>
      <c r="CQ384" s="60"/>
      <c r="CR384" s="60"/>
      <c r="CS384" s="60"/>
      <c r="CT384" s="60"/>
      <c r="CU384" s="60"/>
      <c r="CV384" s="60"/>
      <c r="CW384" s="60"/>
      <c r="CX384" s="60"/>
      <c r="CY384" s="60"/>
      <c r="CZ384" s="60"/>
      <c r="DA384" s="60"/>
      <c r="DB384" s="60"/>
      <c r="DC384" s="60"/>
      <c r="DD384" s="60"/>
      <c r="DE384" s="60"/>
      <c r="DF384" s="60"/>
      <c r="DG384" s="60"/>
      <c r="DH384" s="60"/>
      <c r="DI384" s="60"/>
      <c r="DJ384" s="60"/>
      <c r="DK384" s="60"/>
      <c r="DL384" s="60"/>
      <c r="DM384" s="60"/>
    </row>
    <row r="385" spans="53:117" x14ac:dyDescent="0.25">
      <c r="BA385" s="73"/>
      <c r="BB385" s="73"/>
      <c r="BC385" s="73"/>
      <c r="BD385" s="73"/>
      <c r="BE385" s="73"/>
      <c r="BF385" s="73"/>
      <c r="BG385" s="73"/>
      <c r="BH385" s="73"/>
      <c r="BI385" s="73"/>
      <c r="BJ385" s="73"/>
      <c r="BK385" s="73"/>
      <c r="BL385" s="73"/>
      <c r="BM385" s="73"/>
      <c r="BN385" s="73"/>
      <c r="BO385" s="73"/>
      <c r="BP385" s="73"/>
      <c r="BQ385" s="73"/>
      <c r="BR385" s="73"/>
      <c r="BS385" s="73"/>
      <c r="BT385" s="73"/>
      <c r="BU385" s="73"/>
      <c r="BV385" s="73"/>
      <c r="BW385" s="73"/>
      <c r="BX385" s="73"/>
      <c r="BY385" s="73"/>
      <c r="BZ385" s="73"/>
      <c r="CA385" s="73"/>
      <c r="CB385" s="73"/>
      <c r="CC385" s="73"/>
      <c r="CD385" s="73"/>
      <c r="CE385" s="73"/>
      <c r="CF385" s="60"/>
      <c r="CG385" s="60"/>
      <c r="CH385" s="60"/>
      <c r="CI385" s="60"/>
      <c r="CJ385" s="60"/>
      <c r="CK385" s="60"/>
      <c r="CL385" s="60"/>
      <c r="CM385" s="60"/>
      <c r="CN385" s="60"/>
      <c r="CO385" s="60"/>
      <c r="CP385" s="60"/>
      <c r="CQ385" s="60"/>
      <c r="CR385" s="60"/>
      <c r="CS385" s="60"/>
      <c r="CT385" s="60"/>
      <c r="CU385" s="60"/>
      <c r="CV385" s="60"/>
      <c r="CW385" s="60"/>
      <c r="CX385" s="60"/>
      <c r="CY385" s="60"/>
      <c r="CZ385" s="60"/>
      <c r="DA385" s="60"/>
      <c r="DB385" s="60"/>
      <c r="DC385" s="60"/>
      <c r="DD385" s="60"/>
      <c r="DE385" s="60"/>
      <c r="DF385" s="60"/>
      <c r="DG385" s="60"/>
      <c r="DH385" s="60"/>
      <c r="DI385" s="60"/>
      <c r="DJ385" s="60"/>
      <c r="DK385" s="60"/>
      <c r="DL385" s="60"/>
      <c r="DM385" s="60"/>
    </row>
    <row r="386" spans="53:117" x14ac:dyDescent="0.25">
      <c r="BA386" s="73"/>
      <c r="BB386" s="73"/>
      <c r="BC386" s="73"/>
      <c r="BD386" s="73"/>
      <c r="BE386" s="73"/>
      <c r="BF386" s="73"/>
      <c r="BG386" s="73"/>
      <c r="BH386" s="73"/>
      <c r="BI386" s="73"/>
      <c r="BJ386" s="73"/>
      <c r="BK386" s="73"/>
      <c r="BL386" s="73"/>
      <c r="BM386" s="73"/>
      <c r="BN386" s="73"/>
      <c r="BO386" s="73"/>
      <c r="BP386" s="73"/>
      <c r="BQ386" s="73"/>
      <c r="BR386" s="73"/>
      <c r="BS386" s="73"/>
      <c r="BT386" s="73"/>
      <c r="BU386" s="73"/>
      <c r="BV386" s="73"/>
      <c r="BW386" s="73"/>
      <c r="BX386" s="73"/>
      <c r="BY386" s="73"/>
      <c r="BZ386" s="73"/>
      <c r="CA386" s="73"/>
      <c r="CB386" s="73"/>
      <c r="CC386" s="73"/>
      <c r="CD386" s="73"/>
      <c r="CE386" s="73"/>
      <c r="CF386" s="60"/>
      <c r="CG386" s="60"/>
      <c r="CH386" s="60"/>
      <c r="CI386" s="60"/>
      <c r="CJ386" s="60"/>
      <c r="CK386" s="60"/>
      <c r="CL386" s="60"/>
      <c r="CM386" s="60"/>
      <c r="CN386" s="60"/>
      <c r="CO386" s="60"/>
      <c r="CP386" s="60"/>
      <c r="CQ386" s="60"/>
      <c r="CR386" s="60"/>
      <c r="CS386" s="60"/>
      <c r="CT386" s="60"/>
      <c r="CU386" s="60"/>
      <c r="CV386" s="60"/>
      <c r="CW386" s="60"/>
      <c r="CX386" s="60"/>
      <c r="CY386" s="60"/>
      <c r="CZ386" s="60"/>
      <c r="DA386" s="60"/>
      <c r="DB386" s="60"/>
      <c r="DC386" s="60"/>
      <c r="DD386" s="60"/>
      <c r="DE386" s="60"/>
      <c r="DF386" s="60"/>
      <c r="DG386" s="60"/>
      <c r="DH386" s="60"/>
      <c r="DI386" s="60"/>
      <c r="DJ386" s="60"/>
      <c r="DK386" s="60"/>
      <c r="DL386" s="60"/>
      <c r="DM386" s="60"/>
    </row>
    <row r="387" spans="53:117" x14ac:dyDescent="0.25">
      <c r="BA387" s="73"/>
      <c r="BB387" s="73"/>
      <c r="BC387" s="73"/>
      <c r="BD387" s="73"/>
      <c r="BE387" s="73"/>
      <c r="BF387" s="73"/>
      <c r="BG387" s="73"/>
      <c r="BH387" s="73"/>
      <c r="BI387" s="73"/>
      <c r="BJ387" s="73"/>
      <c r="BK387" s="73"/>
      <c r="BL387" s="73"/>
      <c r="BM387" s="73"/>
      <c r="BN387" s="73"/>
      <c r="BO387" s="73"/>
      <c r="BP387" s="73"/>
      <c r="BQ387" s="73"/>
      <c r="BR387" s="73"/>
      <c r="BS387" s="73"/>
      <c r="BT387" s="73"/>
      <c r="BU387" s="73"/>
      <c r="BV387" s="73"/>
      <c r="BW387" s="73"/>
      <c r="BX387" s="73"/>
      <c r="BY387" s="73"/>
      <c r="BZ387" s="73"/>
      <c r="CA387" s="73"/>
      <c r="CB387" s="73"/>
      <c r="CC387" s="73"/>
      <c r="CD387" s="73"/>
      <c r="CE387" s="73"/>
      <c r="CF387" s="60"/>
      <c r="CG387" s="60"/>
      <c r="CH387" s="60"/>
      <c r="CI387" s="60"/>
      <c r="CJ387" s="60"/>
      <c r="CK387" s="60"/>
      <c r="CL387" s="60"/>
      <c r="CM387" s="60"/>
      <c r="CN387" s="60"/>
      <c r="CO387" s="60"/>
      <c r="CP387" s="60"/>
      <c r="CQ387" s="60"/>
      <c r="CR387" s="60"/>
      <c r="CS387" s="60"/>
      <c r="CT387" s="60"/>
      <c r="CU387" s="60"/>
      <c r="CV387" s="60"/>
      <c r="CW387" s="60"/>
      <c r="CX387" s="60"/>
      <c r="CY387" s="60"/>
      <c r="CZ387" s="60"/>
      <c r="DA387" s="60"/>
      <c r="DB387" s="60"/>
      <c r="DC387" s="60"/>
      <c r="DD387" s="60"/>
      <c r="DE387" s="60"/>
      <c r="DF387" s="60"/>
      <c r="DG387" s="60"/>
      <c r="DH387" s="60"/>
      <c r="DI387" s="60"/>
      <c r="DJ387" s="60"/>
      <c r="DK387" s="60"/>
      <c r="DL387" s="60"/>
      <c r="DM387" s="60"/>
    </row>
    <row r="388" spans="53:117" x14ac:dyDescent="0.25">
      <c r="BA388" s="73"/>
      <c r="BB388" s="73"/>
      <c r="BC388" s="73"/>
      <c r="BD388" s="73"/>
      <c r="BE388" s="73"/>
      <c r="BF388" s="73"/>
      <c r="BG388" s="73"/>
      <c r="BH388" s="73"/>
      <c r="BI388" s="73"/>
      <c r="BJ388" s="73"/>
      <c r="BK388" s="73"/>
      <c r="BL388" s="73"/>
      <c r="BM388" s="73"/>
      <c r="BN388" s="73"/>
      <c r="BO388" s="73"/>
      <c r="BP388" s="73"/>
      <c r="BQ388" s="73"/>
      <c r="BR388" s="73"/>
      <c r="BS388" s="73"/>
      <c r="BT388" s="73"/>
      <c r="BU388" s="73"/>
      <c r="BV388" s="73"/>
      <c r="BW388" s="73"/>
      <c r="BX388" s="73"/>
      <c r="BY388" s="73"/>
      <c r="BZ388" s="73"/>
      <c r="CA388" s="73"/>
      <c r="CB388" s="73"/>
      <c r="CC388" s="73"/>
      <c r="CD388" s="73"/>
      <c r="CE388" s="73"/>
      <c r="CF388" s="60"/>
      <c r="CG388" s="60"/>
      <c r="CH388" s="60"/>
      <c r="CI388" s="60"/>
      <c r="CJ388" s="60"/>
      <c r="CK388" s="60"/>
      <c r="CL388" s="60"/>
      <c r="CM388" s="60"/>
      <c r="CN388" s="60"/>
      <c r="CO388" s="60"/>
      <c r="CP388" s="60"/>
      <c r="CQ388" s="60"/>
      <c r="CR388" s="60"/>
      <c r="CS388" s="60"/>
      <c r="CT388" s="60"/>
      <c r="CU388" s="60"/>
      <c r="CV388" s="60"/>
      <c r="CW388" s="60"/>
      <c r="CX388" s="60"/>
      <c r="CY388" s="60"/>
      <c r="CZ388" s="60"/>
      <c r="DA388" s="60"/>
      <c r="DB388" s="60"/>
      <c r="DC388" s="60"/>
      <c r="DD388" s="60"/>
      <c r="DE388" s="60"/>
      <c r="DF388" s="60"/>
      <c r="DG388" s="60"/>
      <c r="DH388" s="60"/>
      <c r="DI388" s="60"/>
      <c r="DJ388" s="60"/>
      <c r="DK388" s="60"/>
      <c r="DL388" s="60"/>
      <c r="DM388" s="60"/>
    </row>
    <row r="389" spans="53:117" x14ac:dyDescent="0.25">
      <c r="BA389" s="73"/>
      <c r="BB389" s="73"/>
      <c r="BC389" s="73"/>
      <c r="BD389" s="73"/>
      <c r="BE389" s="73"/>
      <c r="BF389" s="73"/>
      <c r="BG389" s="73"/>
      <c r="BH389" s="73"/>
      <c r="BI389" s="73"/>
      <c r="BJ389" s="73"/>
      <c r="BK389" s="73"/>
      <c r="BL389" s="73"/>
      <c r="BM389" s="73"/>
      <c r="BN389" s="73"/>
      <c r="BO389" s="73"/>
      <c r="BP389" s="73"/>
      <c r="BQ389" s="73"/>
      <c r="BR389" s="73"/>
      <c r="BS389" s="73"/>
      <c r="BT389" s="73"/>
      <c r="BU389" s="73"/>
      <c r="BV389" s="73"/>
      <c r="BW389" s="73"/>
      <c r="BX389" s="73"/>
      <c r="BY389" s="73"/>
      <c r="BZ389" s="73"/>
      <c r="CA389" s="73"/>
      <c r="CB389" s="73"/>
      <c r="CC389" s="73"/>
      <c r="CD389" s="73"/>
      <c r="CE389" s="73"/>
      <c r="CF389" s="60"/>
      <c r="CG389" s="60"/>
      <c r="CH389" s="60"/>
      <c r="CI389" s="60"/>
      <c r="CJ389" s="60"/>
      <c r="CK389" s="60"/>
      <c r="CL389" s="60"/>
      <c r="CM389" s="60"/>
      <c r="CN389" s="60"/>
      <c r="CO389" s="60"/>
      <c r="CP389" s="60"/>
      <c r="CQ389" s="60"/>
      <c r="CR389" s="60"/>
      <c r="CS389" s="60"/>
      <c r="CT389" s="60"/>
      <c r="CU389" s="60"/>
      <c r="CV389" s="60"/>
      <c r="CW389" s="60"/>
      <c r="CX389" s="60"/>
      <c r="CY389" s="60"/>
      <c r="CZ389" s="60"/>
      <c r="DA389" s="60"/>
      <c r="DB389" s="60"/>
      <c r="DC389" s="60"/>
      <c r="DD389" s="60"/>
      <c r="DE389" s="60"/>
      <c r="DF389" s="60"/>
      <c r="DG389" s="60"/>
      <c r="DH389" s="60"/>
      <c r="DI389" s="60"/>
      <c r="DJ389" s="60"/>
      <c r="DK389" s="60"/>
      <c r="DL389" s="60"/>
      <c r="DM389" s="60"/>
    </row>
    <row r="390" spans="53:117" x14ac:dyDescent="0.25">
      <c r="BA390" s="73"/>
      <c r="BB390" s="73"/>
      <c r="BC390" s="73"/>
      <c r="BD390" s="73"/>
      <c r="BE390" s="73"/>
      <c r="BF390" s="73"/>
      <c r="BG390" s="73"/>
      <c r="BH390" s="73"/>
      <c r="BI390" s="73"/>
      <c r="BJ390" s="73"/>
      <c r="BK390" s="73"/>
      <c r="BL390" s="73"/>
      <c r="BM390" s="73"/>
      <c r="BN390" s="73"/>
      <c r="BO390" s="73"/>
      <c r="BP390" s="73"/>
      <c r="BQ390" s="73"/>
      <c r="BR390" s="73"/>
      <c r="BS390" s="73"/>
      <c r="BT390" s="73"/>
      <c r="BU390" s="73"/>
      <c r="BV390" s="73"/>
      <c r="BW390" s="73"/>
      <c r="BX390" s="73"/>
      <c r="BY390" s="73"/>
      <c r="BZ390" s="73"/>
      <c r="CA390" s="73"/>
      <c r="CB390" s="73"/>
      <c r="CC390" s="73"/>
      <c r="CD390" s="73"/>
      <c r="CE390" s="73"/>
      <c r="CF390" s="60"/>
      <c r="CG390" s="60"/>
      <c r="CH390" s="60"/>
      <c r="CI390" s="60"/>
      <c r="CJ390" s="60"/>
      <c r="CK390" s="60"/>
      <c r="CL390" s="60"/>
      <c r="CM390" s="60"/>
      <c r="CN390" s="60"/>
      <c r="CO390" s="60"/>
      <c r="CP390" s="60"/>
      <c r="CQ390" s="60"/>
      <c r="CR390" s="60"/>
      <c r="CS390" s="60"/>
      <c r="CT390" s="60"/>
      <c r="CU390" s="60"/>
      <c r="CV390" s="60"/>
      <c r="CW390" s="60"/>
      <c r="CX390" s="60"/>
      <c r="CY390" s="60"/>
      <c r="CZ390" s="60"/>
      <c r="DA390" s="60"/>
      <c r="DB390" s="60"/>
      <c r="DC390" s="60"/>
      <c r="DD390" s="60"/>
      <c r="DE390" s="60"/>
      <c r="DF390" s="60"/>
      <c r="DG390" s="60"/>
      <c r="DH390" s="60"/>
      <c r="DI390" s="60"/>
      <c r="DJ390" s="60"/>
      <c r="DK390" s="60"/>
      <c r="DL390" s="60"/>
      <c r="DM390" s="60"/>
    </row>
    <row r="391" spans="53:117" x14ac:dyDescent="0.25">
      <c r="BA391" s="73"/>
      <c r="BB391" s="73"/>
      <c r="BC391" s="73"/>
      <c r="BD391" s="73"/>
      <c r="BE391" s="73"/>
      <c r="BF391" s="73"/>
      <c r="BG391" s="73"/>
      <c r="BH391" s="73"/>
      <c r="BI391" s="73"/>
      <c r="BJ391" s="73"/>
      <c r="BK391" s="73"/>
      <c r="BL391" s="73"/>
      <c r="BM391" s="73"/>
      <c r="BN391" s="73"/>
      <c r="BO391" s="73"/>
      <c r="BP391" s="73"/>
      <c r="BQ391" s="73"/>
      <c r="BR391" s="73"/>
      <c r="BS391" s="73"/>
      <c r="BT391" s="73"/>
      <c r="BU391" s="73"/>
      <c r="BV391" s="73"/>
      <c r="BW391" s="73"/>
      <c r="BX391" s="73"/>
      <c r="BY391" s="73"/>
      <c r="BZ391" s="73"/>
      <c r="CA391" s="73"/>
      <c r="CB391" s="73"/>
      <c r="CC391" s="73"/>
      <c r="CD391" s="73"/>
      <c r="CE391" s="73"/>
      <c r="CF391" s="60"/>
      <c r="CG391" s="60"/>
      <c r="CH391" s="60"/>
      <c r="CI391" s="60"/>
      <c r="CJ391" s="60"/>
      <c r="CK391" s="60"/>
      <c r="CL391" s="60"/>
      <c r="CM391" s="60"/>
      <c r="CN391" s="60"/>
      <c r="CO391" s="60"/>
      <c r="CP391" s="60"/>
      <c r="CQ391" s="60"/>
      <c r="CR391" s="60"/>
      <c r="CS391" s="60"/>
      <c r="CT391" s="60"/>
      <c r="CU391" s="60"/>
      <c r="CV391" s="60"/>
      <c r="CW391" s="60"/>
      <c r="CX391" s="60"/>
      <c r="CY391" s="60"/>
      <c r="CZ391" s="60"/>
      <c r="DA391" s="60"/>
      <c r="DB391" s="60"/>
      <c r="DC391" s="60"/>
      <c r="DD391" s="60"/>
      <c r="DE391" s="60"/>
      <c r="DF391" s="60"/>
      <c r="DG391" s="60"/>
      <c r="DH391" s="60"/>
      <c r="DI391" s="60"/>
      <c r="DJ391" s="60"/>
      <c r="DK391" s="60"/>
      <c r="DL391" s="60"/>
      <c r="DM391" s="60"/>
    </row>
    <row r="392" spans="53:117" x14ac:dyDescent="0.25">
      <c r="BA392" s="73"/>
      <c r="BB392" s="73"/>
      <c r="BC392" s="73"/>
      <c r="BD392" s="73"/>
      <c r="BE392" s="73"/>
      <c r="BF392" s="73"/>
      <c r="BG392" s="73"/>
      <c r="BH392" s="73"/>
      <c r="BI392" s="73"/>
      <c r="BJ392" s="73"/>
      <c r="BK392" s="73"/>
      <c r="BL392" s="73"/>
      <c r="BM392" s="73"/>
      <c r="BN392" s="73"/>
      <c r="BO392" s="73"/>
      <c r="BP392" s="73"/>
      <c r="BQ392" s="73"/>
      <c r="BR392" s="73"/>
      <c r="BS392" s="73"/>
      <c r="BT392" s="73"/>
      <c r="BU392" s="73"/>
      <c r="BV392" s="73"/>
      <c r="BW392" s="73"/>
      <c r="BX392" s="73"/>
      <c r="BY392" s="73"/>
      <c r="BZ392" s="73"/>
      <c r="CA392" s="73"/>
      <c r="CB392" s="73"/>
      <c r="CC392" s="73"/>
      <c r="CD392" s="73"/>
      <c r="CE392" s="73"/>
      <c r="CF392" s="60"/>
      <c r="CG392" s="60"/>
      <c r="CH392" s="60"/>
      <c r="CI392" s="60"/>
      <c r="CJ392" s="60"/>
      <c r="CK392" s="60"/>
      <c r="CL392" s="60"/>
      <c r="CM392" s="60"/>
      <c r="CN392" s="60"/>
      <c r="CO392" s="60"/>
      <c r="CP392" s="60"/>
      <c r="CQ392" s="60"/>
      <c r="CR392" s="60"/>
      <c r="CS392" s="60"/>
      <c r="CT392" s="60"/>
      <c r="CU392" s="60"/>
      <c r="CV392" s="60"/>
      <c r="CW392" s="60"/>
      <c r="CX392" s="60"/>
      <c r="CY392" s="60"/>
      <c r="CZ392" s="60"/>
      <c r="DA392" s="60"/>
      <c r="DB392" s="60"/>
      <c r="DC392" s="60"/>
      <c r="DD392" s="60"/>
      <c r="DE392" s="60"/>
      <c r="DF392" s="60"/>
      <c r="DG392" s="60"/>
      <c r="DH392" s="60"/>
      <c r="DI392" s="60"/>
      <c r="DJ392" s="60"/>
      <c r="DK392" s="60"/>
      <c r="DL392" s="60"/>
      <c r="DM392" s="60"/>
    </row>
    <row r="393" spans="53:117" x14ac:dyDescent="0.25">
      <c r="BA393" s="73"/>
      <c r="BB393" s="73"/>
      <c r="BC393" s="73"/>
      <c r="BD393" s="73"/>
      <c r="BE393" s="73"/>
      <c r="BF393" s="73"/>
      <c r="BG393" s="73"/>
      <c r="BH393" s="73"/>
      <c r="BI393" s="73"/>
      <c r="BJ393" s="73"/>
      <c r="BK393" s="73"/>
      <c r="BL393" s="73"/>
      <c r="BM393" s="73"/>
      <c r="BN393" s="73"/>
      <c r="BO393" s="73"/>
      <c r="BP393" s="73"/>
      <c r="BQ393" s="73"/>
      <c r="BR393" s="73"/>
      <c r="BS393" s="73"/>
      <c r="BT393" s="73"/>
      <c r="BU393" s="73"/>
      <c r="BV393" s="73"/>
      <c r="BW393" s="73"/>
      <c r="BX393" s="73"/>
      <c r="BY393" s="73"/>
      <c r="BZ393" s="73"/>
      <c r="CA393" s="73"/>
      <c r="CB393" s="73"/>
      <c r="CC393" s="73"/>
      <c r="CD393" s="73"/>
      <c r="CE393" s="73"/>
      <c r="CF393" s="60"/>
      <c r="CG393" s="60"/>
      <c r="CH393" s="60"/>
      <c r="CI393" s="60"/>
      <c r="CJ393" s="60"/>
      <c r="CK393" s="60"/>
      <c r="CL393" s="60"/>
      <c r="CM393" s="60"/>
      <c r="CN393" s="60"/>
      <c r="CO393" s="60"/>
      <c r="CP393" s="60"/>
      <c r="CQ393" s="60"/>
      <c r="CR393" s="60"/>
      <c r="CS393" s="60"/>
      <c r="CT393" s="60"/>
      <c r="CU393" s="60"/>
      <c r="CV393" s="60"/>
      <c r="CW393" s="60"/>
      <c r="CX393" s="60"/>
      <c r="CY393" s="60"/>
      <c r="CZ393" s="60"/>
      <c r="DA393" s="60"/>
      <c r="DB393" s="60"/>
      <c r="DC393" s="60"/>
      <c r="DD393" s="60"/>
      <c r="DE393" s="60"/>
      <c r="DF393" s="60"/>
      <c r="DG393" s="60"/>
      <c r="DH393" s="60"/>
      <c r="DI393" s="60"/>
      <c r="DJ393" s="60"/>
      <c r="DK393" s="60"/>
      <c r="DL393" s="60"/>
      <c r="DM393" s="60"/>
    </row>
    <row r="394" spans="53:117" x14ac:dyDescent="0.25">
      <c r="BA394" s="73"/>
      <c r="BB394" s="73"/>
      <c r="BC394" s="73"/>
      <c r="BD394" s="73"/>
      <c r="BE394" s="73"/>
      <c r="BF394" s="73"/>
      <c r="BG394" s="73"/>
      <c r="BH394" s="73"/>
      <c r="BI394" s="73"/>
      <c r="BJ394" s="73"/>
      <c r="BK394" s="73"/>
      <c r="BL394" s="73"/>
      <c r="BM394" s="73"/>
      <c r="BN394" s="73"/>
      <c r="BO394" s="73"/>
      <c r="BP394" s="73"/>
      <c r="BQ394" s="73"/>
      <c r="BR394" s="73"/>
      <c r="BS394" s="73"/>
      <c r="BT394" s="73"/>
      <c r="BU394" s="73"/>
      <c r="BV394" s="73"/>
      <c r="BW394" s="73"/>
      <c r="BX394" s="73"/>
      <c r="BY394" s="73"/>
      <c r="BZ394" s="73"/>
      <c r="CA394" s="73"/>
      <c r="CB394" s="73"/>
      <c r="CC394" s="73"/>
      <c r="CD394" s="73"/>
      <c r="CE394" s="73"/>
      <c r="CF394" s="60"/>
      <c r="CG394" s="60"/>
      <c r="CH394" s="60"/>
      <c r="CI394" s="60"/>
      <c r="CJ394" s="60"/>
      <c r="CK394" s="60"/>
      <c r="CL394" s="60"/>
      <c r="CM394" s="60"/>
      <c r="CN394" s="60"/>
      <c r="CO394" s="60"/>
      <c r="CP394" s="60"/>
      <c r="CQ394" s="60"/>
      <c r="CR394" s="60"/>
      <c r="CS394" s="60"/>
      <c r="CT394" s="60"/>
      <c r="CU394" s="60"/>
      <c r="CV394" s="60"/>
      <c r="CW394" s="60"/>
      <c r="CX394" s="60"/>
      <c r="CY394" s="60"/>
      <c r="CZ394" s="60"/>
      <c r="DA394" s="60"/>
      <c r="DB394" s="60"/>
      <c r="DC394" s="60"/>
      <c r="DD394" s="60"/>
      <c r="DE394" s="60"/>
      <c r="DF394" s="60"/>
      <c r="DG394" s="60"/>
      <c r="DH394" s="60"/>
      <c r="DI394" s="60"/>
      <c r="DJ394" s="60"/>
      <c r="DK394" s="60"/>
      <c r="DL394" s="60"/>
      <c r="DM394" s="60"/>
    </row>
    <row r="395" spans="53:117" x14ac:dyDescent="0.25">
      <c r="BA395" s="73"/>
      <c r="BB395" s="73"/>
      <c r="BC395" s="73"/>
      <c r="BD395" s="73"/>
      <c r="BE395" s="73"/>
      <c r="BF395" s="73"/>
      <c r="BG395" s="73"/>
      <c r="BH395" s="73"/>
      <c r="BI395" s="73"/>
      <c r="BJ395" s="73"/>
      <c r="BK395" s="73"/>
      <c r="BL395" s="73"/>
      <c r="BM395" s="73"/>
      <c r="BN395" s="73"/>
      <c r="BO395" s="73"/>
      <c r="BP395" s="73"/>
      <c r="BQ395" s="73"/>
      <c r="BR395" s="73"/>
      <c r="BS395" s="73"/>
      <c r="BT395" s="73"/>
      <c r="BU395" s="73"/>
      <c r="BV395" s="73"/>
      <c r="BW395" s="73"/>
      <c r="BX395" s="73"/>
      <c r="BY395" s="73"/>
      <c r="BZ395" s="73"/>
      <c r="CA395" s="73"/>
      <c r="CB395" s="73"/>
      <c r="CC395" s="73"/>
      <c r="CD395" s="73"/>
      <c r="CE395" s="73"/>
      <c r="CF395" s="60"/>
      <c r="CG395" s="60"/>
      <c r="CH395" s="60"/>
      <c r="CI395" s="60"/>
      <c r="CJ395" s="60"/>
      <c r="CK395" s="60"/>
      <c r="CL395" s="60"/>
      <c r="CM395" s="60"/>
      <c r="CN395" s="60"/>
      <c r="CO395" s="60"/>
      <c r="CP395" s="60"/>
      <c r="CQ395" s="60"/>
      <c r="CR395" s="60"/>
      <c r="CS395" s="60"/>
      <c r="CT395" s="60"/>
      <c r="CU395" s="60"/>
      <c r="CV395" s="60"/>
      <c r="CW395" s="60"/>
      <c r="CX395" s="60"/>
      <c r="CY395" s="60"/>
      <c r="CZ395" s="60"/>
      <c r="DA395" s="60"/>
      <c r="DB395" s="60"/>
      <c r="DC395" s="60"/>
      <c r="DD395" s="60"/>
      <c r="DE395" s="60"/>
      <c r="DF395" s="60"/>
      <c r="DG395" s="60"/>
      <c r="DH395" s="60"/>
      <c r="DI395" s="60"/>
      <c r="DJ395" s="60"/>
      <c r="DK395" s="60"/>
      <c r="DL395" s="60"/>
      <c r="DM395" s="60"/>
    </row>
    <row r="396" spans="53:117" x14ac:dyDescent="0.25">
      <c r="BA396" s="73"/>
      <c r="BB396" s="73"/>
      <c r="BC396" s="73"/>
      <c r="BD396" s="73"/>
      <c r="BE396" s="73"/>
      <c r="BF396" s="73"/>
      <c r="BG396" s="73"/>
      <c r="BH396" s="73"/>
      <c r="BI396" s="73"/>
      <c r="BJ396" s="73"/>
      <c r="BK396" s="73"/>
      <c r="BL396" s="73"/>
      <c r="BM396" s="73"/>
      <c r="BN396" s="73"/>
      <c r="BO396" s="73"/>
      <c r="BP396" s="73"/>
      <c r="BQ396" s="73"/>
      <c r="BR396" s="73"/>
      <c r="BS396" s="73"/>
      <c r="BT396" s="73"/>
      <c r="BU396" s="73"/>
      <c r="BV396" s="73"/>
      <c r="BW396" s="73"/>
      <c r="BX396" s="73"/>
      <c r="BY396" s="73"/>
      <c r="BZ396" s="73"/>
      <c r="CA396" s="73"/>
      <c r="CB396" s="73"/>
      <c r="CC396" s="73"/>
      <c r="CD396" s="73"/>
      <c r="CE396" s="73"/>
      <c r="CF396" s="60"/>
      <c r="CG396" s="60"/>
      <c r="CH396" s="60"/>
      <c r="CI396" s="60"/>
      <c r="CJ396" s="60"/>
      <c r="CK396" s="60"/>
      <c r="CL396" s="60"/>
      <c r="CM396" s="60"/>
      <c r="CN396" s="60"/>
      <c r="CO396" s="60"/>
      <c r="CP396" s="60"/>
      <c r="CQ396" s="60"/>
      <c r="CR396" s="60"/>
      <c r="CS396" s="60"/>
      <c r="CT396" s="60"/>
      <c r="CU396" s="60"/>
      <c r="CV396" s="60"/>
      <c r="CW396" s="60"/>
      <c r="CX396" s="60"/>
      <c r="CY396" s="60"/>
      <c r="CZ396" s="60"/>
      <c r="DA396" s="60"/>
      <c r="DB396" s="60"/>
      <c r="DC396" s="60"/>
      <c r="DD396" s="60"/>
      <c r="DE396" s="60"/>
      <c r="DF396" s="60"/>
      <c r="DG396" s="60"/>
      <c r="DH396" s="60"/>
      <c r="DI396" s="60"/>
      <c r="DJ396" s="60"/>
      <c r="DK396" s="60"/>
      <c r="DL396" s="60"/>
      <c r="DM396" s="60"/>
    </row>
    <row r="397" spans="53:117" x14ac:dyDescent="0.25">
      <c r="BA397" s="73"/>
      <c r="BB397" s="73"/>
      <c r="BC397" s="73"/>
      <c r="BD397" s="73"/>
      <c r="BE397" s="73"/>
      <c r="BF397" s="73"/>
      <c r="BG397" s="73"/>
      <c r="BH397" s="73"/>
      <c r="BI397" s="73"/>
      <c r="BJ397" s="73"/>
      <c r="BK397" s="73"/>
      <c r="BL397" s="73"/>
      <c r="BM397" s="73"/>
      <c r="BN397" s="73"/>
      <c r="BO397" s="73"/>
      <c r="BP397" s="73"/>
      <c r="BQ397" s="73"/>
      <c r="BR397" s="73"/>
      <c r="BS397" s="73"/>
      <c r="BT397" s="73"/>
      <c r="BU397" s="73"/>
      <c r="BV397" s="73"/>
      <c r="BW397" s="73"/>
      <c r="BX397" s="73"/>
      <c r="BY397" s="73"/>
      <c r="BZ397" s="73"/>
      <c r="CA397" s="73"/>
      <c r="CB397" s="73"/>
      <c r="CC397" s="73"/>
      <c r="CD397" s="73"/>
      <c r="CE397" s="73"/>
      <c r="CF397" s="60"/>
      <c r="CG397" s="60"/>
      <c r="CH397" s="60"/>
      <c r="CI397" s="60"/>
      <c r="CJ397" s="60"/>
      <c r="CK397" s="60"/>
      <c r="CL397" s="60"/>
      <c r="CM397" s="60"/>
      <c r="CN397" s="60"/>
      <c r="CO397" s="60"/>
      <c r="CP397" s="60"/>
      <c r="CQ397" s="60"/>
      <c r="CR397" s="60"/>
      <c r="CS397" s="60"/>
      <c r="CT397" s="60"/>
      <c r="CU397" s="60"/>
      <c r="CV397" s="60"/>
      <c r="CW397" s="60"/>
      <c r="CX397" s="60"/>
      <c r="CY397" s="60"/>
      <c r="CZ397" s="60"/>
      <c r="DA397" s="60"/>
      <c r="DB397" s="60"/>
      <c r="DC397" s="60"/>
      <c r="DD397" s="60"/>
      <c r="DE397" s="60"/>
      <c r="DF397" s="60"/>
      <c r="DG397" s="60"/>
      <c r="DH397" s="60"/>
      <c r="DI397" s="60"/>
      <c r="DJ397" s="60"/>
      <c r="DK397" s="60"/>
      <c r="DL397" s="60"/>
      <c r="DM397" s="60"/>
    </row>
    <row r="398" spans="53:117" x14ac:dyDescent="0.25">
      <c r="BA398" s="73"/>
      <c r="BB398" s="73"/>
      <c r="BC398" s="73"/>
      <c r="BD398" s="73"/>
      <c r="BE398" s="73"/>
      <c r="BF398" s="73"/>
      <c r="BG398" s="73"/>
      <c r="BH398" s="73"/>
      <c r="BI398" s="73"/>
      <c r="BJ398" s="73"/>
      <c r="BK398" s="73"/>
      <c r="BL398" s="73"/>
      <c r="BM398" s="73"/>
      <c r="BN398" s="73"/>
      <c r="BO398" s="73"/>
      <c r="BP398" s="73"/>
      <c r="BQ398" s="73"/>
      <c r="BR398" s="73"/>
      <c r="BS398" s="73"/>
      <c r="BT398" s="73"/>
      <c r="BU398" s="73"/>
      <c r="BV398" s="73"/>
      <c r="BW398" s="73"/>
      <c r="BX398" s="73"/>
      <c r="BY398" s="73"/>
      <c r="BZ398" s="73"/>
      <c r="CA398" s="73"/>
      <c r="CB398" s="73"/>
      <c r="CC398" s="73"/>
      <c r="CD398" s="73"/>
      <c r="CE398" s="73"/>
      <c r="CF398" s="60"/>
      <c r="CG398" s="60"/>
      <c r="CH398" s="60"/>
      <c r="CI398" s="60"/>
      <c r="CJ398" s="60"/>
      <c r="CK398" s="60"/>
      <c r="CL398" s="60"/>
      <c r="CM398" s="60"/>
      <c r="CN398" s="60"/>
      <c r="CO398" s="60"/>
      <c r="CP398" s="60"/>
      <c r="CQ398" s="60"/>
      <c r="CR398" s="60"/>
      <c r="CS398" s="60"/>
      <c r="CT398" s="60"/>
      <c r="CU398" s="60"/>
      <c r="CV398" s="60"/>
      <c r="CW398" s="60"/>
      <c r="CX398" s="60"/>
      <c r="CY398" s="60"/>
      <c r="CZ398" s="60"/>
      <c r="DA398" s="60"/>
      <c r="DB398" s="60"/>
      <c r="DC398" s="60"/>
      <c r="DD398" s="60"/>
      <c r="DE398" s="60"/>
      <c r="DF398" s="60"/>
      <c r="DG398" s="60"/>
      <c r="DH398" s="60"/>
      <c r="DI398" s="60"/>
      <c r="DJ398" s="60"/>
      <c r="DK398" s="60"/>
      <c r="DL398" s="60"/>
      <c r="DM398" s="60"/>
    </row>
    <row r="399" spans="53:117" x14ac:dyDescent="0.25">
      <c r="BA399" s="73"/>
      <c r="BB399" s="73"/>
      <c r="BC399" s="73"/>
      <c r="BD399" s="73"/>
      <c r="BE399" s="73"/>
      <c r="BF399" s="73"/>
      <c r="BG399" s="73"/>
      <c r="BH399" s="73"/>
      <c r="BI399" s="73"/>
      <c r="BJ399" s="73"/>
      <c r="BK399" s="73"/>
      <c r="BL399" s="73"/>
      <c r="BM399" s="73"/>
      <c r="BN399" s="73"/>
      <c r="BO399" s="73"/>
      <c r="BP399" s="73"/>
      <c r="BQ399" s="73"/>
      <c r="BR399" s="73"/>
      <c r="BS399" s="73"/>
      <c r="BT399" s="73"/>
      <c r="BU399" s="73"/>
      <c r="BV399" s="73"/>
      <c r="BW399" s="73"/>
      <c r="BX399" s="73"/>
      <c r="BY399" s="73"/>
      <c r="BZ399" s="73"/>
      <c r="CA399" s="73"/>
      <c r="CB399" s="73"/>
      <c r="CC399" s="73"/>
      <c r="CD399" s="73"/>
      <c r="CE399" s="73"/>
      <c r="CF399" s="60"/>
      <c r="CG399" s="60"/>
      <c r="CH399" s="60"/>
      <c r="CI399" s="60"/>
      <c r="CJ399" s="60"/>
      <c r="CK399" s="60"/>
      <c r="CL399" s="60"/>
      <c r="CM399" s="60"/>
      <c r="CN399" s="60"/>
      <c r="CO399" s="60"/>
      <c r="CP399" s="60"/>
      <c r="CQ399" s="60"/>
      <c r="CR399" s="60"/>
      <c r="CS399" s="60"/>
      <c r="CT399" s="60"/>
      <c r="CU399" s="60"/>
      <c r="CV399" s="60"/>
      <c r="CW399" s="60"/>
      <c r="CX399" s="60"/>
      <c r="CY399" s="60"/>
      <c r="CZ399" s="60"/>
      <c r="DA399" s="60"/>
      <c r="DB399" s="60"/>
      <c r="DC399" s="60"/>
      <c r="DD399" s="60"/>
      <c r="DE399" s="60"/>
      <c r="DF399" s="60"/>
      <c r="DG399" s="60"/>
      <c r="DH399" s="60"/>
      <c r="DI399" s="60"/>
      <c r="DJ399" s="60"/>
      <c r="DK399" s="60"/>
      <c r="DL399" s="60"/>
      <c r="DM399" s="60"/>
    </row>
    <row r="400" spans="53:117" x14ac:dyDescent="0.25">
      <c r="BA400" s="73"/>
      <c r="BB400" s="73"/>
      <c r="BC400" s="73"/>
      <c r="BD400" s="73"/>
      <c r="BE400" s="73"/>
      <c r="BF400" s="73"/>
      <c r="BG400" s="73"/>
      <c r="BH400" s="73"/>
      <c r="BI400" s="73"/>
      <c r="BJ400" s="73"/>
      <c r="BK400" s="73"/>
      <c r="BL400" s="73"/>
      <c r="BM400" s="73"/>
      <c r="BN400" s="73"/>
      <c r="BO400" s="73"/>
      <c r="BP400" s="73"/>
      <c r="BQ400" s="73"/>
      <c r="BR400" s="73"/>
      <c r="BS400" s="73"/>
      <c r="BT400" s="73"/>
      <c r="BU400" s="73"/>
      <c r="BV400" s="73"/>
      <c r="BW400" s="73"/>
      <c r="BX400" s="73"/>
      <c r="BY400" s="73"/>
      <c r="BZ400" s="73"/>
      <c r="CA400" s="73"/>
      <c r="CB400" s="73"/>
      <c r="CC400" s="73"/>
      <c r="CD400" s="73"/>
      <c r="CE400" s="73"/>
      <c r="CF400" s="60"/>
      <c r="CG400" s="60"/>
      <c r="CH400" s="60"/>
      <c r="CI400" s="60"/>
      <c r="CJ400" s="60"/>
      <c r="CK400" s="60"/>
      <c r="CL400" s="60"/>
      <c r="CM400" s="60"/>
      <c r="CN400" s="60"/>
      <c r="CO400" s="60"/>
      <c r="CP400" s="60"/>
      <c r="CQ400" s="60"/>
      <c r="CR400" s="60"/>
      <c r="CS400" s="60"/>
      <c r="CT400" s="60"/>
      <c r="CU400" s="60"/>
      <c r="CV400" s="60"/>
      <c r="CW400" s="60"/>
      <c r="CX400" s="60"/>
      <c r="CY400" s="60"/>
      <c r="CZ400" s="60"/>
      <c r="DA400" s="60"/>
      <c r="DB400" s="60"/>
      <c r="DC400" s="60"/>
      <c r="DD400" s="60"/>
      <c r="DE400" s="60"/>
      <c r="DF400" s="60"/>
      <c r="DG400" s="60"/>
      <c r="DH400" s="60"/>
      <c r="DI400" s="60"/>
      <c r="DJ400" s="60"/>
      <c r="DK400" s="60"/>
      <c r="DL400" s="60"/>
      <c r="DM400" s="60"/>
    </row>
    <row r="401" spans="53:117" x14ac:dyDescent="0.25">
      <c r="BA401" s="73"/>
      <c r="BB401" s="73"/>
      <c r="BC401" s="73"/>
      <c r="BD401" s="73"/>
      <c r="BE401" s="73"/>
      <c r="BF401" s="73"/>
      <c r="BG401" s="73"/>
      <c r="BH401" s="73"/>
      <c r="BI401" s="73"/>
      <c r="BJ401" s="73"/>
      <c r="BK401" s="73"/>
      <c r="BL401" s="73"/>
      <c r="BM401" s="73"/>
      <c r="BN401" s="73"/>
      <c r="BO401" s="73"/>
      <c r="BP401" s="73"/>
      <c r="BQ401" s="73"/>
      <c r="BR401" s="73"/>
      <c r="BS401" s="73"/>
      <c r="BT401" s="73"/>
      <c r="BU401" s="73"/>
      <c r="BV401" s="73"/>
      <c r="BW401" s="73"/>
      <c r="BX401" s="73"/>
      <c r="BY401" s="73"/>
      <c r="BZ401" s="73"/>
      <c r="CA401" s="73"/>
      <c r="CB401" s="73"/>
      <c r="CC401" s="73"/>
      <c r="CD401" s="73"/>
      <c r="CE401" s="73"/>
      <c r="CF401" s="60"/>
      <c r="CG401" s="60"/>
      <c r="CH401" s="60"/>
      <c r="CI401" s="60"/>
      <c r="CJ401" s="60"/>
      <c r="CK401" s="60"/>
      <c r="CL401" s="60"/>
      <c r="CM401" s="60"/>
      <c r="CN401" s="60"/>
      <c r="CO401" s="60"/>
      <c r="CP401" s="60"/>
      <c r="CQ401" s="60"/>
      <c r="CR401" s="60"/>
      <c r="CS401" s="60"/>
      <c r="CT401" s="60"/>
      <c r="CU401" s="60"/>
      <c r="CV401" s="60"/>
      <c r="CW401" s="60"/>
      <c r="CX401" s="60"/>
      <c r="CY401" s="60"/>
      <c r="CZ401" s="60"/>
      <c r="DA401" s="60"/>
      <c r="DB401" s="60"/>
      <c r="DC401" s="60"/>
      <c r="DD401" s="60"/>
      <c r="DE401" s="60"/>
      <c r="DF401" s="60"/>
      <c r="DG401" s="60"/>
      <c r="DH401" s="60"/>
      <c r="DI401" s="60"/>
      <c r="DJ401" s="60"/>
      <c r="DK401" s="60"/>
      <c r="DL401" s="60"/>
      <c r="DM401" s="60"/>
    </row>
    <row r="402" spans="53:117" x14ac:dyDescent="0.25">
      <c r="BA402" s="73"/>
      <c r="BB402" s="73"/>
      <c r="BC402" s="73"/>
      <c r="BD402" s="73"/>
      <c r="BE402" s="73"/>
      <c r="BF402" s="73"/>
      <c r="BG402" s="73"/>
      <c r="BH402" s="73"/>
      <c r="BI402" s="73"/>
      <c r="BJ402" s="73"/>
      <c r="BK402" s="73"/>
      <c r="BL402" s="73"/>
      <c r="BM402" s="73"/>
      <c r="BN402" s="73"/>
      <c r="BO402" s="73"/>
      <c r="BP402" s="73"/>
      <c r="BQ402" s="73"/>
      <c r="BR402" s="73"/>
      <c r="BS402" s="73"/>
      <c r="BT402" s="73"/>
      <c r="BU402" s="73"/>
      <c r="BV402" s="73"/>
      <c r="BW402" s="73"/>
      <c r="BX402" s="73"/>
      <c r="BY402" s="73"/>
      <c r="BZ402" s="73"/>
      <c r="CA402" s="73"/>
      <c r="CB402" s="73"/>
      <c r="CC402" s="73"/>
      <c r="CD402" s="73"/>
      <c r="CE402" s="73"/>
      <c r="CF402" s="60"/>
      <c r="CG402" s="60"/>
      <c r="CH402" s="60"/>
      <c r="CI402" s="60"/>
      <c r="CJ402" s="60"/>
      <c r="CK402" s="60"/>
      <c r="CL402" s="60"/>
      <c r="CM402" s="60"/>
      <c r="CN402" s="60"/>
      <c r="CO402" s="60"/>
      <c r="CP402" s="60"/>
      <c r="CQ402" s="60"/>
      <c r="CR402" s="60"/>
      <c r="CS402" s="60"/>
      <c r="CT402" s="60"/>
      <c r="CU402" s="60"/>
      <c r="CV402" s="60"/>
      <c r="CW402" s="60"/>
      <c r="CX402" s="60"/>
      <c r="CY402" s="60"/>
      <c r="CZ402" s="60"/>
      <c r="DA402" s="60"/>
      <c r="DB402" s="60"/>
      <c r="DC402" s="60"/>
      <c r="DD402" s="60"/>
      <c r="DE402" s="60"/>
      <c r="DF402" s="60"/>
      <c r="DG402" s="60"/>
      <c r="DH402" s="60"/>
      <c r="DI402" s="60"/>
      <c r="DJ402" s="60"/>
      <c r="DK402" s="60"/>
      <c r="DL402" s="60"/>
      <c r="DM402" s="60"/>
    </row>
    <row r="403" spans="53:117" x14ac:dyDescent="0.25">
      <c r="BA403" s="73"/>
      <c r="BB403" s="73"/>
      <c r="BC403" s="73"/>
      <c r="BD403" s="73"/>
      <c r="BE403" s="73"/>
      <c r="BF403" s="73"/>
      <c r="BG403" s="73"/>
      <c r="BH403" s="73"/>
      <c r="BI403" s="73"/>
      <c r="BJ403" s="73"/>
      <c r="BK403" s="73"/>
      <c r="BL403" s="73"/>
      <c r="BM403" s="73"/>
      <c r="BN403" s="73"/>
      <c r="BO403" s="73"/>
      <c r="BP403" s="73"/>
      <c r="BQ403" s="73"/>
      <c r="BR403" s="73"/>
      <c r="BS403" s="73"/>
      <c r="BT403" s="73"/>
      <c r="BU403" s="73"/>
      <c r="BV403" s="73"/>
      <c r="BW403" s="73"/>
      <c r="BX403" s="73"/>
      <c r="BY403" s="73"/>
      <c r="BZ403" s="73"/>
      <c r="CA403" s="73"/>
      <c r="CB403" s="73"/>
      <c r="CC403" s="73"/>
      <c r="CD403" s="73"/>
      <c r="CE403" s="73"/>
      <c r="CF403" s="60"/>
      <c r="CG403" s="60"/>
      <c r="CH403" s="60"/>
      <c r="CI403" s="60"/>
      <c r="CJ403" s="60"/>
      <c r="CK403" s="60"/>
      <c r="CL403" s="60"/>
      <c r="CM403" s="60"/>
      <c r="CN403" s="60"/>
      <c r="CO403" s="60"/>
      <c r="CP403" s="60"/>
      <c r="CQ403" s="60"/>
      <c r="CR403" s="60"/>
      <c r="CS403" s="60"/>
      <c r="CT403" s="60"/>
      <c r="CU403" s="60"/>
      <c r="CV403" s="60"/>
      <c r="CW403" s="60"/>
      <c r="CX403" s="60"/>
      <c r="CY403" s="60"/>
      <c r="CZ403" s="60"/>
      <c r="DA403" s="60"/>
      <c r="DB403" s="60"/>
      <c r="DC403" s="60"/>
      <c r="DD403" s="60"/>
      <c r="DE403" s="60"/>
      <c r="DF403" s="60"/>
      <c r="DG403" s="60"/>
      <c r="DH403" s="60"/>
      <c r="DI403" s="60"/>
      <c r="DJ403" s="60"/>
      <c r="DK403" s="60"/>
      <c r="DL403" s="60"/>
      <c r="DM403" s="60"/>
    </row>
    <row r="404" spans="53:117" x14ac:dyDescent="0.25">
      <c r="BA404" s="73"/>
      <c r="BB404" s="73"/>
      <c r="BC404" s="73"/>
      <c r="BD404" s="73"/>
      <c r="BE404" s="73"/>
      <c r="BF404" s="73"/>
      <c r="BG404" s="73"/>
      <c r="BH404" s="73"/>
      <c r="BI404" s="73"/>
      <c r="BJ404" s="73"/>
      <c r="BK404" s="73"/>
      <c r="BL404" s="73"/>
      <c r="BM404" s="73"/>
      <c r="BN404" s="73"/>
      <c r="BO404" s="73"/>
      <c r="BP404" s="73"/>
      <c r="BQ404" s="73"/>
      <c r="BR404" s="73"/>
      <c r="BS404" s="73"/>
      <c r="BT404" s="73"/>
      <c r="BU404" s="73"/>
      <c r="BV404" s="73"/>
      <c r="BW404" s="73"/>
      <c r="BX404" s="73"/>
      <c r="BY404" s="73"/>
      <c r="BZ404" s="73"/>
      <c r="CA404" s="73"/>
      <c r="CB404" s="73"/>
      <c r="CC404" s="73"/>
      <c r="CD404" s="73"/>
      <c r="CE404" s="73"/>
      <c r="CF404" s="60"/>
      <c r="CG404" s="60"/>
      <c r="CH404" s="60"/>
      <c r="CI404" s="60"/>
      <c r="CJ404" s="60"/>
      <c r="CK404" s="60"/>
      <c r="CL404" s="60"/>
      <c r="CM404" s="60"/>
      <c r="CN404" s="60"/>
      <c r="CO404" s="60"/>
      <c r="CP404" s="60"/>
      <c r="CQ404" s="60"/>
      <c r="CR404" s="60"/>
      <c r="CS404" s="60"/>
      <c r="CT404" s="60"/>
      <c r="CU404" s="60"/>
      <c r="CV404" s="60"/>
      <c r="CW404" s="60"/>
      <c r="CX404" s="60"/>
      <c r="CY404" s="60"/>
      <c r="CZ404" s="60"/>
      <c r="DA404" s="60"/>
      <c r="DB404" s="60"/>
      <c r="DC404" s="60"/>
      <c r="DD404" s="60"/>
      <c r="DE404" s="60"/>
      <c r="DF404" s="60"/>
      <c r="DG404" s="60"/>
      <c r="DH404" s="60"/>
      <c r="DI404" s="60"/>
      <c r="DJ404" s="60"/>
      <c r="DK404" s="60"/>
      <c r="DL404" s="60"/>
      <c r="DM404" s="60"/>
    </row>
    <row r="405" spans="53:117" x14ac:dyDescent="0.25">
      <c r="BA405" s="73"/>
      <c r="BB405" s="73"/>
      <c r="BC405" s="73"/>
      <c r="BD405" s="73"/>
      <c r="BE405" s="73"/>
      <c r="BF405" s="73"/>
      <c r="BG405" s="73"/>
      <c r="BH405" s="73"/>
      <c r="BI405" s="73"/>
      <c r="BJ405" s="73"/>
      <c r="BK405" s="73"/>
      <c r="BL405" s="73"/>
      <c r="BM405" s="73"/>
      <c r="BN405" s="73"/>
      <c r="BO405" s="73"/>
      <c r="BP405" s="73"/>
      <c r="BQ405" s="73"/>
      <c r="BR405" s="73"/>
      <c r="BS405" s="73"/>
      <c r="BT405" s="73"/>
      <c r="BU405" s="73"/>
      <c r="BV405" s="73"/>
      <c r="BW405" s="73"/>
      <c r="BX405" s="73"/>
      <c r="BY405" s="73"/>
      <c r="BZ405" s="73"/>
      <c r="CA405" s="73"/>
      <c r="CB405" s="73"/>
      <c r="CC405" s="73"/>
      <c r="CD405" s="73"/>
      <c r="CE405" s="73"/>
      <c r="CF405" s="60"/>
      <c r="CG405" s="60"/>
      <c r="CH405" s="60"/>
      <c r="CI405" s="60"/>
      <c r="CJ405" s="60"/>
      <c r="CK405" s="60"/>
      <c r="CL405" s="60"/>
      <c r="CM405" s="60"/>
      <c r="CN405" s="60"/>
      <c r="CO405" s="60"/>
      <c r="CP405" s="60"/>
      <c r="CQ405" s="60"/>
      <c r="CR405" s="60"/>
      <c r="CS405" s="60"/>
      <c r="CT405" s="60"/>
      <c r="CU405" s="60"/>
      <c r="CV405" s="60"/>
      <c r="CW405" s="60"/>
      <c r="CX405" s="60"/>
      <c r="CY405" s="60"/>
      <c r="CZ405" s="60"/>
      <c r="DA405" s="60"/>
      <c r="DB405" s="60"/>
      <c r="DC405" s="60"/>
      <c r="DD405" s="60"/>
      <c r="DE405" s="60"/>
      <c r="DF405" s="60"/>
      <c r="DG405" s="60"/>
      <c r="DH405" s="60"/>
      <c r="DI405" s="60"/>
      <c r="DJ405" s="60"/>
      <c r="DK405" s="60"/>
      <c r="DL405" s="60"/>
      <c r="DM405" s="60"/>
    </row>
    <row r="406" spans="53:117" x14ac:dyDescent="0.25">
      <c r="BA406" s="73"/>
      <c r="BB406" s="73"/>
      <c r="BC406" s="73"/>
      <c r="BD406" s="73"/>
      <c r="BE406" s="73"/>
      <c r="BF406" s="73"/>
      <c r="BG406" s="73"/>
      <c r="BH406" s="73"/>
      <c r="BI406" s="73"/>
      <c r="BJ406" s="73"/>
      <c r="BK406" s="73"/>
      <c r="BL406" s="73"/>
      <c r="BM406" s="73"/>
      <c r="BN406" s="73"/>
      <c r="BO406" s="73"/>
      <c r="BP406" s="73"/>
      <c r="BQ406" s="73"/>
      <c r="BR406" s="73"/>
      <c r="BS406" s="73"/>
      <c r="BT406" s="73"/>
      <c r="BU406" s="73"/>
      <c r="BV406" s="73"/>
      <c r="BW406" s="73"/>
      <c r="BX406" s="73"/>
      <c r="BY406" s="73"/>
      <c r="BZ406" s="73"/>
      <c r="CA406" s="73"/>
      <c r="CB406" s="73"/>
      <c r="CC406" s="73"/>
      <c r="CD406" s="73"/>
      <c r="CE406" s="73"/>
      <c r="CF406" s="60"/>
      <c r="CG406" s="60"/>
      <c r="CH406" s="60"/>
      <c r="CI406" s="60"/>
      <c r="CJ406" s="60"/>
      <c r="CK406" s="60"/>
      <c r="CL406" s="60"/>
      <c r="CM406" s="60"/>
      <c r="CN406" s="60"/>
      <c r="CO406" s="60"/>
      <c r="CP406" s="60"/>
      <c r="CQ406" s="60"/>
      <c r="CR406" s="60"/>
      <c r="CS406" s="60"/>
      <c r="CT406" s="60"/>
      <c r="CU406" s="60"/>
      <c r="CV406" s="60"/>
      <c r="CW406" s="60"/>
      <c r="CX406" s="60"/>
      <c r="CY406" s="60"/>
      <c r="CZ406" s="60"/>
      <c r="DA406" s="60"/>
      <c r="DB406" s="60"/>
      <c r="DC406" s="60"/>
      <c r="DD406" s="60"/>
      <c r="DE406" s="60"/>
      <c r="DF406" s="60"/>
      <c r="DG406" s="60"/>
      <c r="DH406" s="60"/>
      <c r="DI406" s="60"/>
      <c r="DJ406" s="60"/>
      <c r="DK406" s="60"/>
      <c r="DL406" s="60"/>
      <c r="DM406" s="60"/>
    </row>
    <row r="407" spans="53:117" x14ac:dyDescent="0.25">
      <c r="BA407" s="73"/>
      <c r="BB407" s="73"/>
      <c r="BC407" s="73"/>
      <c r="BD407" s="73"/>
      <c r="BE407" s="73"/>
      <c r="BF407" s="73"/>
      <c r="BG407" s="73"/>
      <c r="BH407" s="73"/>
      <c r="BI407" s="73"/>
      <c r="BJ407" s="73"/>
      <c r="BK407" s="73"/>
      <c r="BL407" s="73"/>
      <c r="BM407" s="73"/>
      <c r="BN407" s="73"/>
      <c r="BO407" s="73"/>
      <c r="BP407" s="73"/>
      <c r="BQ407" s="73"/>
      <c r="BR407" s="73"/>
      <c r="BS407" s="73"/>
      <c r="BT407" s="73"/>
      <c r="BU407" s="73"/>
      <c r="BV407" s="73"/>
      <c r="BW407" s="73"/>
      <c r="BX407" s="73"/>
      <c r="BY407" s="73"/>
      <c r="BZ407" s="73"/>
      <c r="CA407" s="73"/>
      <c r="CB407" s="73"/>
      <c r="CC407" s="73"/>
      <c r="CD407" s="73"/>
      <c r="CE407" s="73"/>
      <c r="CF407" s="60"/>
      <c r="CG407" s="60"/>
      <c r="CH407" s="60"/>
      <c r="CI407" s="60"/>
      <c r="CJ407" s="60"/>
      <c r="CK407" s="60"/>
      <c r="CL407" s="60"/>
      <c r="CM407" s="60"/>
      <c r="CN407" s="60"/>
      <c r="CO407" s="60"/>
      <c r="CP407" s="60"/>
      <c r="CQ407" s="60"/>
      <c r="CR407" s="60"/>
      <c r="CS407" s="60"/>
      <c r="CT407" s="60"/>
      <c r="CU407" s="60"/>
      <c r="CV407" s="60"/>
      <c r="CW407" s="60"/>
      <c r="CX407" s="60"/>
      <c r="CY407" s="60"/>
      <c r="CZ407" s="60"/>
      <c r="DA407" s="60"/>
      <c r="DB407" s="60"/>
      <c r="DC407" s="60"/>
      <c r="DD407" s="60"/>
      <c r="DE407" s="60"/>
      <c r="DF407" s="60"/>
      <c r="DG407" s="60"/>
      <c r="DH407" s="60"/>
      <c r="DI407" s="60"/>
      <c r="DJ407" s="60"/>
      <c r="DK407" s="60"/>
      <c r="DL407" s="60"/>
      <c r="DM407" s="60"/>
    </row>
    <row r="408" spans="53:117" x14ac:dyDescent="0.25">
      <c r="BA408" s="73"/>
      <c r="BB408" s="73"/>
      <c r="BC408" s="73"/>
      <c r="BD408" s="73"/>
      <c r="BE408" s="73"/>
      <c r="BF408" s="73"/>
      <c r="BG408" s="73"/>
      <c r="BH408" s="73"/>
      <c r="BI408" s="73"/>
      <c r="BJ408" s="73"/>
      <c r="BK408" s="73"/>
      <c r="BL408" s="73"/>
      <c r="BM408" s="73"/>
      <c r="BN408" s="73"/>
      <c r="BO408" s="73"/>
      <c r="BP408" s="73"/>
      <c r="BQ408" s="73"/>
      <c r="BR408" s="73"/>
      <c r="BS408" s="73"/>
      <c r="BT408" s="73"/>
      <c r="BU408" s="73"/>
      <c r="BV408" s="73"/>
      <c r="BW408" s="73"/>
      <c r="BX408" s="73"/>
      <c r="BY408" s="73"/>
      <c r="BZ408" s="73"/>
      <c r="CA408" s="73"/>
      <c r="CB408" s="73"/>
      <c r="CC408" s="73"/>
      <c r="CD408" s="73"/>
      <c r="CE408" s="73"/>
      <c r="CF408" s="60"/>
      <c r="CG408" s="60"/>
      <c r="CH408" s="60"/>
      <c r="CI408" s="60"/>
      <c r="CJ408" s="60"/>
      <c r="CK408" s="60"/>
      <c r="CL408" s="60"/>
      <c r="CM408" s="60"/>
      <c r="CN408" s="60"/>
      <c r="CO408" s="60"/>
      <c r="CP408" s="60"/>
      <c r="CQ408" s="60"/>
      <c r="CR408" s="60"/>
      <c r="CS408" s="60"/>
      <c r="CT408" s="60"/>
      <c r="CU408" s="60"/>
      <c r="CV408" s="60"/>
      <c r="CW408" s="60"/>
      <c r="CX408" s="60"/>
      <c r="CY408" s="60"/>
      <c r="CZ408" s="60"/>
      <c r="DA408" s="60"/>
      <c r="DB408" s="60"/>
      <c r="DC408" s="60"/>
      <c r="DD408" s="60"/>
      <c r="DE408" s="60"/>
      <c r="DF408" s="60"/>
      <c r="DG408" s="60"/>
      <c r="DH408" s="60"/>
      <c r="DI408" s="60"/>
      <c r="DJ408" s="60"/>
      <c r="DK408" s="60"/>
      <c r="DL408" s="60"/>
      <c r="DM408" s="60"/>
    </row>
    <row r="409" spans="53:117" x14ac:dyDescent="0.25">
      <c r="BA409" s="73"/>
      <c r="BB409" s="73"/>
      <c r="BC409" s="73"/>
      <c r="BD409" s="73"/>
      <c r="BE409" s="73"/>
      <c r="BF409" s="73"/>
      <c r="BG409" s="73"/>
      <c r="BH409" s="73"/>
      <c r="BI409" s="73"/>
      <c r="BJ409" s="73"/>
      <c r="BK409" s="73"/>
      <c r="BL409" s="73"/>
      <c r="BM409" s="73"/>
      <c r="BN409" s="73"/>
      <c r="BO409" s="73"/>
      <c r="BP409" s="73"/>
      <c r="BQ409" s="73"/>
      <c r="BR409" s="73"/>
      <c r="BS409" s="73"/>
      <c r="BT409" s="73"/>
      <c r="BU409" s="73"/>
      <c r="BV409" s="73"/>
      <c r="BW409" s="73"/>
      <c r="BX409" s="73"/>
      <c r="BY409" s="73"/>
      <c r="BZ409" s="73"/>
      <c r="CA409" s="73"/>
      <c r="CB409" s="73"/>
      <c r="CC409" s="73"/>
      <c r="CD409" s="73"/>
      <c r="CE409" s="73"/>
      <c r="CF409" s="60"/>
      <c r="CG409" s="60"/>
      <c r="CH409" s="60"/>
      <c r="CI409" s="60"/>
      <c r="CJ409" s="60"/>
      <c r="CK409" s="60"/>
      <c r="CL409" s="60"/>
      <c r="CM409" s="60"/>
      <c r="CN409" s="60"/>
      <c r="CO409" s="60"/>
      <c r="CP409" s="60"/>
      <c r="CQ409" s="60"/>
      <c r="CR409" s="60"/>
      <c r="CS409" s="60"/>
      <c r="CT409" s="60"/>
      <c r="CU409" s="60"/>
      <c r="CV409" s="60"/>
      <c r="CW409" s="60"/>
      <c r="CX409" s="60"/>
      <c r="CY409" s="60"/>
      <c r="CZ409" s="60"/>
      <c r="DA409" s="60"/>
      <c r="DB409" s="60"/>
      <c r="DC409" s="60"/>
      <c r="DD409" s="60"/>
      <c r="DE409" s="60"/>
      <c r="DF409" s="60"/>
      <c r="DG409" s="60"/>
      <c r="DH409" s="60"/>
      <c r="DI409" s="60"/>
      <c r="DJ409" s="60"/>
      <c r="DK409" s="60"/>
      <c r="DL409" s="60"/>
      <c r="DM409" s="60"/>
    </row>
    <row r="410" spans="53:117" x14ac:dyDescent="0.25">
      <c r="BA410" s="73"/>
      <c r="BB410" s="73"/>
      <c r="BC410" s="73"/>
      <c r="BD410" s="73"/>
      <c r="BE410" s="73"/>
      <c r="BF410" s="73"/>
      <c r="BG410" s="73"/>
      <c r="BH410" s="73"/>
      <c r="BI410" s="73"/>
      <c r="BJ410" s="73"/>
      <c r="BK410" s="73"/>
      <c r="BL410" s="73"/>
      <c r="BM410" s="73"/>
      <c r="BN410" s="73"/>
      <c r="BO410" s="73"/>
      <c r="BP410" s="73"/>
      <c r="BQ410" s="73"/>
      <c r="BR410" s="73"/>
      <c r="BS410" s="73"/>
      <c r="BT410" s="73"/>
      <c r="BU410" s="73"/>
      <c r="BV410" s="73"/>
      <c r="BW410" s="73"/>
      <c r="BX410" s="73"/>
      <c r="BY410" s="73"/>
      <c r="BZ410" s="73"/>
      <c r="CA410" s="73"/>
      <c r="CB410" s="73"/>
      <c r="CC410" s="73"/>
      <c r="CD410" s="73"/>
      <c r="CE410" s="73"/>
      <c r="CF410" s="60"/>
      <c r="CG410" s="60"/>
      <c r="CH410" s="60"/>
      <c r="CI410" s="60"/>
      <c r="CJ410" s="60"/>
      <c r="CK410" s="60"/>
      <c r="CL410" s="60"/>
      <c r="CM410" s="60"/>
      <c r="CN410" s="60"/>
      <c r="CO410" s="60"/>
      <c r="CP410" s="60"/>
      <c r="CQ410" s="60"/>
      <c r="CR410" s="60"/>
      <c r="CS410" s="60"/>
      <c r="CT410" s="60"/>
      <c r="CU410" s="60"/>
      <c r="CV410" s="60"/>
      <c r="CW410" s="60"/>
      <c r="CX410" s="60"/>
      <c r="CY410" s="60"/>
      <c r="CZ410" s="60"/>
      <c r="DA410" s="60"/>
      <c r="DB410" s="60"/>
      <c r="DC410" s="60"/>
      <c r="DD410" s="60"/>
      <c r="DE410" s="60"/>
      <c r="DF410" s="60"/>
      <c r="DG410" s="60"/>
      <c r="DH410" s="60"/>
      <c r="DI410" s="60"/>
      <c r="DJ410" s="60"/>
      <c r="DK410" s="60"/>
      <c r="DL410" s="60"/>
      <c r="DM410" s="60"/>
    </row>
    <row r="411" spans="53:117" x14ac:dyDescent="0.25">
      <c r="BA411" s="73"/>
      <c r="BB411" s="73"/>
      <c r="BC411" s="73"/>
      <c r="BD411" s="73"/>
      <c r="BE411" s="73"/>
      <c r="BF411" s="73"/>
      <c r="BG411" s="73"/>
      <c r="BH411" s="73"/>
      <c r="BI411" s="73"/>
      <c r="BJ411" s="73"/>
      <c r="BK411" s="73"/>
      <c r="BL411" s="73"/>
      <c r="BM411" s="73"/>
      <c r="BN411" s="73"/>
      <c r="BO411" s="73"/>
      <c r="BP411" s="73"/>
      <c r="BQ411" s="73"/>
      <c r="BR411" s="73"/>
      <c r="BS411" s="73"/>
      <c r="BT411" s="73"/>
      <c r="BU411" s="73"/>
      <c r="BV411" s="73"/>
      <c r="BW411" s="73"/>
      <c r="BX411" s="73"/>
      <c r="BY411" s="73"/>
      <c r="BZ411" s="73"/>
      <c r="CA411" s="73"/>
      <c r="CB411" s="73"/>
      <c r="CC411" s="73"/>
      <c r="CD411" s="73"/>
      <c r="CE411" s="73"/>
      <c r="CF411" s="60"/>
      <c r="CG411" s="60"/>
      <c r="CH411" s="60"/>
      <c r="CI411" s="60"/>
      <c r="CJ411" s="60"/>
      <c r="CK411" s="60"/>
      <c r="CL411" s="60"/>
      <c r="CM411" s="60"/>
      <c r="CN411" s="60"/>
      <c r="CO411" s="60"/>
      <c r="CP411" s="60"/>
      <c r="CQ411" s="60"/>
      <c r="CR411" s="60"/>
      <c r="CS411" s="60"/>
      <c r="CT411" s="60"/>
      <c r="CU411" s="60"/>
      <c r="CV411" s="60"/>
      <c r="CW411" s="60"/>
      <c r="CX411" s="60"/>
      <c r="CY411" s="60"/>
      <c r="CZ411" s="60"/>
      <c r="DA411" s="60"/>
      <c r="DB411" s="60"/>
      <c r="DC411" s="60"/>
      <c r="DD411" s="60"/>
      <c r="DE411" s="60"/>
      <c r="DF411" s="60"/>
      <c r="DG411" s="60"/>
      <c r="DH411" s="60"/>
      <c r="DI411" s="60"/>
      <c r="DJ411" s="60"/>
      <c r="DK411" s="60"/>
      <c r="DL411" s="60"/>
      <c r="DM411" s="60"/>
    </row>
    <row r="412" spans="53:117" x14ac:dyDescent="0.25">
      <c r="BA412" s="73"/>
      <c r="BB412" s="73"/>
      <c r="BC412" s="73"/>
      <c r="BD412" s="73"/>
      <c r="BE412" s="73"/>
      <c r="BF412" s="73"/>
      <c r="BG412" s="73"/>
      <c r="BH412" s="73"/>
      <c r="BI412" s="73"/>
      <c r="BJ412" s="73"/>
      <c r="BK412" s="73"/>
      <c r="BL412" s="73"/>
      <c r="BM412" s="73"/>
      <c r="BN412" s="73"/>
      <c r="BO412" s="73"/>
      <c r="BP412" s="73"/>
      <c r="BQ412" s="73"/>
      <c r="BR412" s="73"/>
      <c r="BS412" s="73"/>
      <c r="BT412" s="73"/>
      <c r="BU412" s="73"/>
      <c r="BV412" s="73"/>
      <c r="BW412" s="73"/>
      <c r="BX412" s="73"/>
      <c r="BY412" s="73"/>
      <c r="BZ412" s="73"/>
      <c r="CA412" s="73"/>
      <c r="CB412" s="73"/>
      <c r="CC412" s="73"/>
      <c r="CD412" s="73"/>
      <c r="CE412" s="73"/>
      <c r="CF412" s="60"/>
      <c r="CG412" s="60"/>
      <c r="CH412" s="60"/>
      <c r="CI412" s="60"/>
      <c r="CJ412" s="60"/>
      <c r="CK412" s="60"/>
      <c r="CL412" s="60"/>
      <c r="CM412" s="60"/>
      <c r="CN412" s="60"/>
      <c r="CO412" s="60"/>
      <c r="CP412" s="60"/>
      <c r="CQ412" s="60"/>
      <c r="CR412" s="60"/>
      <c r="CS412" s="60"/>
      <c r="CT412" s="60"/>
      <c r="CU412" s="60"/>
      <c r="CV412" s="60"/>
      <c r="CW412" s="60"/>
      <c r="CX412" s="60"/>
      <c r="CY412" s="60"/>
      <c r="CZ412" s="60"/>
      <c r="DA412" s="60"/>
      <c r="DB412" s="60"/>
      <c r="DC412" s="60"/>
      <c r="DD412" s="60"/>
      <c r="DE412" s="60"/>
      <c r="DF412" s="60"/>
      <c r="DG412" s="60"/>
      <c r="DH412" s="60"/>
      <c r="DI412" s="60"/>
      <c r="DJ412" s="60"/>
      <c r="DK412" s="60"/>
      <c r="DL412" s="60"/>
      <c r="DM412" s="60"/>
    </row>
    <row r="413" spans="53:117" x14ac:dyDescent="0.25">
      <c r="BA413" s="73"/>
      <c r="BB413" s="73"/>
      <c r="BC413" s="73"/>
      <c r="BD413" s="73"/>
      <c r="BE413" s="73"/>
      <c r="BF413" s="73"/>
      <c r="BG413" s="73"/>
      <c r="BH413" s="73"/>
      <c r="BI413" s="73"/>
      <c r="BJ413" s="73"/>
      <c r="BK413" s="73"/>
      <c r="BL413" s="73"/>
      <c r="BM413" s="73"/>
      <c r="BN413" s="73"/>
      <c r="BO413" s="73"/>
      <c r="BP413" s="73"/>
      <c r="BQ413" s="73"/>
      <c r="BR413" s="73"/>
      <c r="BS413" s="73"/>
      <c r="BT413" s="73"/>
      <c r="BU413" s="73"/>
      <c r="BV413" s="73"/>
      <c r="BW413" s="73"/>
      <c r="BX413" s="73"/>
      <c r="BY413" s="73"/>
      <c r="BZ413" s="73"/>
      <c r="CA413" s="73"/>
      <c r="CB413" s="73"/>
      <c r="CC413" s="73"/>
      <c r="CD413" s="73"/>
      <c r="CE413" s="73"/>
      <c r="CF413" s="60"/>
      <c r="CG413" s="60"/>
      <c r="CH413" s="60"/>
      <c r="CI413" s="60"/>
      <c r="CJ413" s="60"/>
      <c r="CK413" s="60"/>
      <c r="CL413" s="60"/>
      <c r="CM413" s="60"/>
      <c r="CN413" s="60"/>
      <c r="CO413" s="60"/>
      <c r="CP413" s="60"/>
      <c r="CQ413" s="60"/>
      <c r="CR413" s="60"/>
      <c r="CS413" s="60"/>
      <c r="CT413" s="60"/>
      <c r="CU413" s="60"/>
      <c r="CV413" s="60"/>
      <c r="CW413" s="60"/>
      <c r="CX413" s="60"/>
      <c r="CY413" s="60"/>
      <c r="CZ413" s="60"/>
      <c r="DA413" s="60"/>
      <c r="DB413" s="60"/>
      <c r="DC413" s="60"/>
      <c r="DD413" s="60"/>
      <c r="DE413" s="60"/>
      <c r="DF413" s="60"/>
      <c r="DG413" s="60"/>
      <c r="DH413" s="60"/>
      <c r="DI413" s="60"/>
      <c r="DJ413" s="60"/>
      <c r="DK413" s="60"/>
      <c r="DL413" s="60"/>
      <c r="DM413" s="60"/>
    </row>
    <row r="414" spans="53:117" x14ac:dyDescent="0.25">
      <c r="BA414" s="73"/>
      <c r="BB414" s="73"/>
      <c r="BC414" s="73"/>
      <c r="BD414" s="73"/>
      <c r="BE414" s="73"/>
      <c r="BF414" s="73"/>
      <c r="BG414" s="73"/>
      <c r="BH414" s="73"/>
      <c r="BI414" s="73"/>
      <c r="BJ414" s="73"/>
      <c r="BK414" s="73"/>
      <c r="BL414" s="73"/>
      <c r="BM414" s="73"/>
      <c r="BN414" s="73"/>
      <c r="BO414" s="73"/>
      <c r="BP414" s="73"/>
      <c r="BQ414" s="73"/>
      <c r="BR414" s="73"/>
      <c r="BS414" s="73"/>
      <c r="BT414" s="73"/>
      <c r="BU414" s="73"/>
      <c r="BV414" s="73"/>
      <c r="BW414" s="73"/>
      <c r="BX414" s="73"/>
      <c r="BY414" s="73"/>
      <c r="BZ414" s="73"/>
      <c r="CA414" s="73"/>
      <c r="CB414" s="73"/>
      <c r="CC414" s="73"/>
      <c r="CD414" s="73"/>
      <c r="CE414" s="73"/>
      <c r="CF414" s="60"/>
      <c r="CG414" s="60"/>
      <c r="CH414" s="60"/>
      <c r="CI414" s="60"/>
      <c r="CJ414" s="60"/>
      <c r="CK414" s="60"/>
      <c r="CL414" s="60"/>
      <c r="CM414" s="60"/>
      <c r="CN414" s="60"/>
      <c r="CO414" s="60"/>
      <c r="CP414" s="60"/>
      <c r="CQ414" s="60"/>
      <c r="CR414" s="60"/>
      <c r="CS414" s="60"/>
      <c r="CT414" s="60"/>
      <c r="CU414" s="60"/>
      <c r="CV414" s="60"/>
      <c r="CW414" s="60"/>
      <c r="CX414" s="60"/>
      <c r="CY414" s="60"/>
      <c r="CZ414" s="60"/>
      <c r="DA414" s="60"/>
      <c r="DB414" s="60"/>
      <c r="DC414" s="60"/>
      <c r="DD414" s="60"/>
      <c r="DE414" s="60"/>
      <c r="DF414" s="60"/>
      <c r="DG414" s="60"/>
      <c r="DH414" s="60"/>
      <c r="DI414" s="60"/>
      <c r="DJ414" s="60"/>
      <c r="DK414" s="60"/>
      <c r="DL414" s="60"/>
      <c r="DM414" s="60"/>
    </row>
    <row r="415" spans="53:117" x14ac:dyDescent="0.25">
      <c r="BA415" s="73"/>
      <c r="BB415" s="73"/>
      <c r="BC415" s="73"/>
      <c r="BD415" s="73"/>
      <c r="BE415" s="73"/>
      <c r="BF415" s="73"/>
      <c r="BG415" s="73"/>
      <c r="BH415" s="73"/>
      <c r="BI415" s="73"/>
      <c r="BJ415" s="73"/>
      <c r="BK415" s="73"/>
      <c r="BL415" s="73"/>
      <c r="BM415" s="73"/>
      <c r="BN415" s="73"/>
      <c r="BO415" s="73"/>
      <c r="BP415" s="73"/>
      <c r="BQ415" s="73"/>
      <c r="BR415" s="73"/>
      <c r="BS415" s="73"/>
      <c r="BT415" s="73"/>
      <c r="BU415" s="73"/>
      <c r="BV415" s="73"/>
      <c r="BW415" s="73"/>
      <c r="BX415" s="73"/>
      <c r="BY415" s="73"/>
      <c r="BZ415" s="73"/>
      <c r="CA415" s="73"/>
      <c r="CB415" s="73"/>
      <c r="CC415" s="73"/>
      <c r="CD415" s="73"/>
      <c r="CE415" s="73"/>
      <c r="CF415" s="60"/>
      <c r="CG415" s="60"/>
      <c r="CH415" s="60"/>
      <c r="CI415" s="60"/>
      <c r="CJ415" s="60"/>
      <c r="CK415" s="60"/>
      <c r="CL415" s="60"/>
      <c r="CM415" s="60"/>
      <c r="CN415" s="60"/>
      <c r="CO415" s="60"/>
      <c r="CP415" s="60"/>
      <c r="CQ415" s="60"/>
      <c r="CR415" s="60"/>
      <c r="CS415" s="60"/>
      <c r="CT415" s="60"/>
      <c r="CU415" s="60"/>
      <c r="CV415" s="60"/>
      <c r="CW415" s="60"/>
      <c r="CX415" s="60"/>
      <c r="CY415" s="60"/>
      <c r="CZ415" s="60"/>
      <c r="DA415" s="60"/>
      <c r="DB415" s="60"/>
      <c r="DC415" s="60"/>
      <c r="DD415" s="60"/>
      <c r="DE415" s="60"/>
      <c r="DF415" s="60"/>
      <c r="DG415" s="60"/>
      <c r="DH415" s="60"/>
      <c r="DI415" s="60"/>
      <c r="DJ415" s="60"/>
      <c r="DK415" s="60"/>
      <c r="DL415" s="60"/>
      <c r="DM415" s="60"/>
    </row>
    <row r="416" spans="53:117" x14ac:dyDescent="0.25">
      <c r="BA416" s="73"/>
      <c r="BB416" s="73"/>
      <c r="BC416" s="73"/>
      <c r="BD416" s="73"/>
      <c r="BE416" s="73"/>
      <c r="BF416" s="73"/>
      <c r="BG416" s="73"/>
      <c r="BH416" s="73"/>
      <c r="BI416" s="73"/>
      <c r="BJ416" s="73"/>
      <c r="BK416" s="73"/>
      <c r="BL416" s="73"/>
      <c r="BM416" s="73"/>
      <c r="BN416" s="73"/>
      <c r="BO416" s="73"/>
      <c r="BP416" s="73"/>
      <c r="BQ416" s="73"/>
      <c r="BR416" s="73"/>
      <c r="BS416" s="73"/>
      <c r="BT416" s="73"/>
      <c r="BU416" s="73"/>
      <c r="BV416" s="73"/>
      <c r="BW416" s="73"/>
      <c r="BX416" s="73"/>
      <c r="BY416" s="73"/>
      <c r="BZ416" s="73"/>
      <c r="CA416" s="73"/>
      <c r="CB416" s="73"/>
      <c r="CC416" s="73"/>
      <c r="CD416" s="73"/>
      <c r="CE416" s="73"/>
      <c r="CF416" s="60"/>
      <c r="CG416" s="60"/>
      <c r="CH416" s="60"/>
      <c r="CI416" s="60"/>
      <c r="CJ416" s="60"/>
      <c r="CK416" s="60"/>
      <c r="CL416" s="60"/>
      <c r="CM416" s="60"/>
      <c r="CN416" s="60"/>
      <c r="CO416" s="60"/>
      <c r="CP416" s="60"/>
      <c r="CQ416" s="60"/>
      <c r="CR416" s="60"/>
      <c r="CS416" s="60"/>
      <c r="CT416" s="60"/>
      <c r="CU416" s="60"/>
      <c r="CV416" s="60"/>
      <c r="CW416" s="60"/>
      <c r="CX416" s="60"/>
      <c r="CY416" s="60"/>
      <c r="CZ416" s="60"/>
      <c r="DA416" s="60"/>
      <c r="DB416" s="60"/>
      <c r="DC416" s="60"/>
      <c r="DD416" s="60"/>
      <c r="DE416" s="60"/>
      <c r="DF416" s="60"/>
      <c r="DG416" s="60"/>
      <c r="DH416" s="60"/>
      <c r="DI416" s="60"/>
      <c r="DJ416" s="60"/>
      <c r="DK416" s="60"/>
      <c r="DL416" s="60"/>
      <c r="DM416" s="60"/>
    </row>
    <row r="417" spans="53:117" x14ac:dyDescent="0.25">
      <c r="BA417" s="73"/>
      <c r="BB417" s="73"/>
      <c r="BC417" s="73"/>
      <c r="BD417" s="73"/>
      <c r="BE417" s="73"/>
      <c r="BF417" s="73"/>
      <c r="BG417" s="73"/>
      <c r="BH417" s="73"/>
      <c r="BI417" s="73"/>
      <c r="BJ417" s="73"/>
      <c r="BK417" s="73"/>
      <c r="BL417" s="73"/>
      <c r="BM417" s="73"/>
      <c r="BN417" s="73"/>
      <c r="BO417" s="73"/>
      <c r="BP417" s="73"/>
      <c r="BQ417" s="73"/>
      <c r="BR417" s="73"/>
      <c r="BS417" s="73"/>
      <c r="BT417" s="73"/>
      <c r="BU417" s="73"/>
      <c r="BV417" s="73"/>
      <c r="BW417" s="73"/>
      <c r="BX417" s="73"/>
      <c r="BY417" s="73"/>
      <c r="BZ417" s="73"/>
      <c r="CA417" s="73"/>
      <c r="CB417" s="73"/>
      <c r="CC417" s="73"/>
      <c r="CD417" s="73"/>
      <c r="CE417" s="73"/>
      <c r="CF417" s="60"/>
      <c r="CG417" s="60"/>
      <c r="CH417" s="60"/>
      <c r="CI417" s="60"/>
      <c r="CJ417" s="60"/>
      <c r="CK417" s="60"/>
      <c r="CL417" s="60"/>
      <c r="CM417" s="60"/>
      <c r="CN417" s="60"/>
      <c r="CO417" s="60"/>
      <c r="CP417" s="60"/>
      <c r="CQ417" s="60"/>
      <c r="CR417" s="60"/>
      <c r="CS417" s="60"/>
      <c r="CT417" s="60"/>
      <c r="CU417" s="60"/>
      <c r="CV417" s="60"/>
      <c r="CW417" s="60"/>
      <c r="CX417" s="60"/>
      <c r="CY417" s="60"/>
      <c r="CZ417" s="60"/>
      <c r="DA417" s="60"/>
      <c r="DB417" s="60"/>
      <c r="DC417" s="60"/>
      <c r="DD417" s="60"/>
      <c r="DE417" s="60"/>
      <c r="DF417" s="60"/>
      <c r="DG417" s="60"/>
      <c r="DH417" s="60"/>
      <c r="DI417" s="60"/>
      <c r="DJ417" s="60"/>
      <c r="DK417" s="60"/>
      <c r="DL417" s="60"/>
      <c r="DM417" s="60"/>
    </row>
    <row r="418" spans="53:117" x14ac:dyDescent="0.25">
      <c r="BA418" s="73"/>
      <c r="BB418" s="73"/>
      <c r="BC418" s="73"/>
      <c r="BD418" s="73"/>
      <c r="BE418" s="73"/>
      <c r="BF418" s="73"/>
      <c r="BG418" s="73"/>
      <c r="BH418" s="73"/>
      <c r="BI418" s="73"/>
      <c r="BJ418" s="73"/>
      <c r="BK418" s="73"/>
      <c r="BL418" s="73"/>
      <c r="BM418" s="73"/>
      <c r="BN418" s="73"/>
      <c r="BO418" s="73"/>
      <c r="BP418" s="73"/>
      <c r="BQ418" s="73"/>
      <c r="BR418" s="73"/>
      <c r="BS418" s="73"/>
      <c r="BT418" s="73"/>
      <c r="BU418" s="73"/>
      <c r="BV418" s="73"/>
      <c r="BW418" s="73"/>
      <c r="BX418" s="73"/>
      <c r="BY418" s="73"/>
      <c r="BZ418" s="73"/>
      <c r="CA418" s="73"/>
      <c r="CB418" s="73"/>
      <c r="CC418" s="73"/>
      <c r="CD418" s="73"/>
      <c r="CE418" s="73"/>
      <c r="CF418" s="60"/>
      <c r="CG418" s="60"/>
      <c r="CH418" s="60"/>
      <c r="CI418" s="60"/>
      <c r="CJ418" s="60"/>
      <c r="CK418" s="60"/>
      <c r="CL418" s="60"/>
      <c r="CM418" s="60"/>
      <c r="CN418" s="60"/>
      <c r="CO418" s="60"/>
      <c r="CP418" s="60"/>
      <c r="CQ418" s="60"/>
      <c r="CR418" s="60"/>
      <c r="CS418" s="60"/>
      <c r="CT418" s="60"/>
      <c r="CU418" s="60"/>
      <c r="CV418" s="60"/>
      <c r="CW418" s="60"/>
      <c r="CX418" s="60"/>
      <c r="CY418" s="60"/>
      <c r="CZ418" s="60"/>
      <c r="DA418" s="60"/>
      <c r="DB418" s="60"/>
      <c r="DC418" s="60"/>
      <c r="DD418" s="60"/>
      <c r="DE418" s="60"/>
      <c r="DF418" s="60"/>
      <c r="DG418" s="60"/>
      <c r="DH418" s="60"/>
      <c r="DI418" s="60"/>
      <c r="DJ418" s="60"/>
      <c r="DK418" s="60"/>
      <c r="DL418" s="60"/>
      <c r="DM418" s="60"/>
    </row>
    <row r="419" spans="53:117" x14ac:dyDescent="0.25">
      <c r="BA419" s="73"/>
      <c r="BB419" s="73"/>
      <c r="BC419" s="73"/>
      <c r="BD419" s="73"/>
      <c r="BE419" s="73"/>
      <c r="BF419" s="73"/>
      <c r="BG419" s="73"/>
      <c r="BH419" s="73"/>
      <c r="BI419" s="73"/>
      <c r="BJ419" s="73"/>
      <c r="BK419" s="73"/>
      <c r="BL419" s="73"/>
      <c r="BM419" s="73"/>
      <c r="BN419" s="73"/>
      <c r="BO419" s="73"/>
      <c r="BP419" s="73"/>
      <c r="BQ419" s="73"/>
      <c r="BR419" s="73"/>
      <c r="BS419" s="73"/>
      <c r="BT419" s="73"/>
      <c r="BU419" s="73"/>
      <c r="BV419" s="73"/>
      <c r="BW419" s="73"/>
      <c r="BX419" s="73"/>
      <c r="BY419" s="73"/>
      <c r="BZ419" s="73"/>
      <c r="CA419" s="73"/>
      <c r="CB419" s="73"/>
      <c r="CC419" s="73"/>
      <c r="CD419" s="73"/>
      <c r="CE419" s="73"/>
      <c r="CF419" s="60"/>
      <c r="CG419" s="60"/>
      <c r="CH419" s="60"/>
      <c r="CI419" s="60"/>
      <c r="CJ419" s="60"/>
      <c r="CK419" s="60"/>
      <c r="CL419" s="60"/>
      <c r="CM419" s="60"/>
      <c r="CN419" s="60"/>
      <c r="CO419" s="60"/>
      <c r="CP419" s="60"/>
      <c r="CQ419" s="60"/>
      <c r="CR419" s="60"/>
      <c r="CS419" s="60"/>
      <c r="CT419" s="60"/>
      <c r="CU419" s="60"/>
      <c r="CV419" s="60"/>
      <c r="CW419" s="60"/>
      <c r="CX419" s="60"/>
      <c r="CY419" s="60"/>
      <c r="CZ419" s="60"/>
      <c r="DA419" s="60"/>
      <c r="DB419" s="60"/>
      <c r="DC419" s="60"/>
      <c r="DD419" s="60"/>
      <c r="DE419" s="60"/>
      <c r="DF419" s="60"/>
      <c r="DG419" s="60"/>
      <c r="DH419" s="60"/>
      <c r="DI419" s="60"/>
      <c r="DJ419" s="60"/>
      <c r="DK419" s="60"/>
      <c r="DL419" s="60"/>
      <c r="DM419" s="60"/>
    </row>
    <row r="420" spans="53:117" x14ac:dyDescent="0.25">
      <c r="BA420" s="73"/>
      <c r="BB420" s="73"/>
      <c r="BC420" s="73"/>
      <c r="BD420" s="73"/>
      <c r="BE420" s="73"/>
      <c r="BF420" s="73"/>
      <c r="BG420" s="73"/>
      <c r="BH420" s="73"/>
      <c r="BI420" s="73"/>
      <c r="BJ420" s="73"/>
      <c r="BK420" s="73"/>
      <c r="BL420" s="73"/>
      <c r="BM420" s="73"/>
      <c r="BN420" s="73"/>
      <c r="BO420" s="73"/>
      <c r="BP420" s="73"/>
      <c r="BQ420" s="73"/>
      <c r="BR420" s="73"/>
      <c r="BS420" s="73"/>
      <c r="BT420" s="73"/>
      <c r="BU420" s="73"/>
      <c r="BV420" s="73"/>
      <c r="BW420" s="73"/>
      <c r="BX420" s="73"/>
      <c r="BY420" s="73"/>
      <c r="BZ420" s="73"/>
      <c r="CA420" s="73"/>
      <c r="CB420" s="73"/>
      <c r="CC420" s="73"/>
      <c r="CD420" s="73"/>
      <c r="CE420" s="73"/>
      <c r="CF420" s="60"/>
      <c r="CG420" s="60"/>
      <c r="CH420" s="60"/>
      <c r="CI420" s="60"/>
      <c r="CJ420" s="60"/>
      <c r="CK420" s="60"/>
      <c r="CL420" s="60"/>
      <c r="CM420" s="60"/>
      <c r="CN420" s="60"/>
      <c r="CO420" s="60"/>
      <c r="CP420" s="60"/>
      <c r="CQ420" s="60"/>
      <c r="CR420" s="60"/>
      <c r="CS420" s="60"/>
      <c r="CT420" s="60"/>
      <c r="CU420" s="60"/>
      <c r="CV420" s="60"/>
      <c r="CW420" s="60"/>
      <c r="CX420" s="60"/>
      <c r="CY420" s="60"/>
      <c r="CZ420" s="60"/>
      <c r="DA420" s="60"/>
      <c r="DB420" s="60"/>
      <c r="DC420" s="60"/>
      <c r="DD420" s="60"/>
      <c r="DE420" s="60"/>
      <c r="DF420" s="60"/>
      <c r="DG420" s="60"/>
      <c r="DH420" s="60"/>
      <c r="DI420" s="60"/>
      <c r="DJ420" s="60"/>
      <c r="DK420" s="60"/>
      <c r="DL420" s="60"/>
      <c r="DM420" s="60"/>
    </row>
    <row r="421" spans="53:117" x14ac:dyDescent="0.25">
      <c r="BA421" s="73"/>
      <c r="BB421" s="73"/>
      <c r="BC421" s="73"/>
      <c r="BD421" s="73"/>
      <c r="BE421" s="73"/>
      <c r="BF421" s="73"/>
      <c r="BG421" s="73"/>
      <c r="BH421" s="73"/>
      <c r="BI421" s="73"/>
      <c r="BJ421" s="73"/>
      <c r="BK421" s="73"/>
      <c r="BL421" s="73"/>
      <c r="BM421" s="73"/>
      <c r="BN421" s="73"/>
      <c r="BO421" s="73"/>
      <c r="BP421" s="73"/>
      <c r="BQ421" s="73"/>
      <c r="BR421" s="73"/>
      <c r="BS421" s="73"/>
      <c r="BT421" s="73"/>
      <c r="BU421" s="73"/>
      <c r="BV421" s="73"/>
      <c r="BW421" s="73"/>
      <c r="BX421" s="73"/>
      <c r="BY421" s="73"/>
      <c r="BZ421" s="73"/>
      <c r="CA421" s="73"/>
      <c r="CB421" s="73"/>
      <c r="CC421" s="73"/>
      <c r="CD421" s="73"/>
      <c r="CE421" s="73"/>
      <c r="CF421" s="60"/>
      <c r="CG421" s="60"/>
      <c r="CH421" s="60"/>
      <c r="CI421" s="60"/>
      <c r="CJ421" s="60"/>
      <c r="CK421" s="60"/>
      <c r="CL421" s="60"/>
      <c r="CM421" s="60"/>
      <c r="CN421" s="60"/>
      <c r="CO421" s="60"/>
      <c r="CP421" s="60"/>
      <c r="CQ421" s="60"/>
      <c r="CR421" s="60"/>
      <c r="CS421" s="60"/>
      <c r="CT421" s="60"/>
      <c r="CU421" s="60"/>
      <c r="CV421" s="60"/>
      <c r="CW421" s="60"/>
      <c r="CX421" s="60"/>
      <c r="CY421" s="60"/>
      <c r="CZ421" s="60"/>
      <c r="DA421" s="60"/>
      <c r="DB421" s="60"/>
      <c r="DC421" s="60"/>
      <c r="DD421" s="60"/>
      <c r="DE421" s="60"/>
      <c r="DF421" s="60"/>
      <c r="DG421" s="60"/>
      <c r="DH421" s="60"/>
      <c r="DI421" s="60"/>
      <c r="DJ421" s="60"/>
      <c r="DK421" s="60"/>
      <c r="DL421" s="60"/>
      <c r="DM421" s="60"/>
    </row>
    <row r="422" spans="53:117" x14ac:dyDescent="0.25">
      <c r="BA422" s="73"/>
      <c r="BB422" s="73"/>
      <c r="BC422" s="73"/>
      <c r="BD422" s="73"/>
      <c r="BE422" s="73"/>
      <c r="BF422" s="73"/>
      <c r="BG422" s="73"/>
      <c r="BH422" s="73"/>
      <c r="BI422" s="73"/>
      <c r="BJ422" s="73"/>
      <c r="BK422" s="73"/>
      <c r="BL422" s="73"/>
      <c r="BM422" s="73"/>
      <c r="BN422" s="73"/>
      <c r="BO422" s="73"/>
      <c r="BP422" s="73"/>
      <c r="BQ422" s="73"/>
      <c r="BR422" s="73"/>
      <c r="BS422" s="73"/>
      <c r="BT422" s="73"/>
      <c r="BU422" s="73"/>
      <c r="BV422" s="73"/>
      <c r="BW422" s="73"/>
      <c r="BX422" s="73"/>
      <c r="BY422" s="73"/>
      <c r="BZ422" s="73"/>
      <c r="CA422" s="73"/>
      <c r="CB422" s="73"/>
      <c r="CC422" s="73"/>
      <c r="CD422" s="73"/>
      <c r="CE422" s="73"/>
      <c r="CF422" s="60"/>
      <c r="CG422" s="60"/>
      <c r="CH422" s="60"/>
      <c r="CI422" s="60"/>
      <c r="CJ422" s="60"/>
      <c r="CK422" s="60"/>
      <c r="CL422" s="60"/>
      <c r="CM422" s="60"/>
      <c r="CN422" s="60"/>
      <c r="CO422" s="60"/>
      <c r="CP422" s="60"/>
      <c r="CQ422" s="60"/>
      <c r="CR422" s="60"/>
      <c r="CS422" s="60"/>
      <c r="CT422" s="60"/>
      <c r="CU422" s="60"/>
      <c r="CV422" s="60"/>
      <c r="CW422" s="60"/>
      <c r="CX422" s="60"/>
      <c r="CY422" s="60"/>
      <c r="CZ422" s="60"/>
      <c r="DA422" s="60"/>
      <c r="DB422" s="60"/>
      <c r="DC422" s="60"/>
      <c r="DD422" s="60"/>
      <c r="DE422" s="60"/>
      <c r="DF422" s="60"/>
      <c r="DG422" s="60"/>
      <c r="DH422" s="60"/>
      <c r="DI422" s="60"/>
      <c r="DJ422" s="60"/>
      <c r="DK422" s="60"/>
      <c r="DL422" s="60"/>
      <c r="DM422" s="60"/>
    </row>
    <row r="423" spans="53:117" x14ac:dyDescent="0.25">
      <c r="BA423" s="73"/>
      <c r="BB423" s="73"/>
      <c r="BC423" s="73"/>
      <c r="BD423" s="73"/>
      <c r="BE423" s="73"/>
      <c r="BF423" s="73"/>
      <c r="BG423" s="73"/>
      <c r="BH423" s="73"/>
      <c r="BI423" s="73"/>
      <c r="BJ423" s="73"/>
      <c r="BK423" s="73"/>
      <c r="BL423" s="73"/>
      <c r="BM423" s="73"/>
      <c r="BN423" s="73"/>
      <c r="BO423" s="73"/>
      <c r="BP423" s="73"/>
      <c r="BQ423" s="73"/>
      <c r="BR423" s="73"/>
      <c r="BS423" s="73"/>
      <c r="BT423" s="73"/>
      <c r="BU423" s="73"/>
      <c r="BV423" s="73"/>
      <c r="BW423" s="73"/>
      <c r="BX423" s="73"/>
      <c r="BY423" s="73"/>
      <c r="BZ423" s="73"/>
      <c r="CA423" s="73"/>
      <c r="CB423" s="73"/>
      <c r="CC423" s="73"/>
      <c r="CD423" s="73"/>
      <c r="CE423" s="73"/>
      <c r="CF423" s="60"/>
      <c r="CG423" s="60"/>
      <c r="CH423" s="60"/>
      <c r="CI423" s="60"/>
      <c r="CJ423" s="60"/>
      <c r="CK423" s="60"/>
      <c r="CL423" s="60"/>
      <c r="CM423" s="60"/>
      <c r="CN423" s="60"/>
      <c r="CO423" s="60"/>
      <c r="CP423" s="60"/>
      <c r="CQ423" s="60"/>
      <c r="CR423" s="60"/>
      <c r="CS423" s="60"/>
      <c r="CT423" s="60"/>
      <c r="CU423" s="60"/>
      <c r="CV423" s="60"/>
      <c r="CW423" s="60"/>
      <c r="CX423" s="60"/>
      <c r="CY423" s="60"/>
      <c r="CZ423" s="60"/>
      <c r="DA423" s="60"/>
      <c r="DB423" s="60"/>
      <c r="DC423" s="60"/>
      <c r="DD423" s="60"/>
      <c r="DE423" s="60"/>
      <c r="DF423" s="60"/>
      <c r="DG423" s="60"/>
      <c r="DH423" s="60"/>
      <c r="DI423" s="60"/>
      <c r="DJ423" s="60"/>
      <c r="DK423" s="60"/>
      <c r="DL423" s="60"/>
      <c r="DM423" s="60"/>
    </row>
    <row r="424" spans="53:117" x14ac:dyDescent="0.25">
      <c r="BA424" s="73"/>
      <c r="BB424" s="73"/>
      <c r="BC424" s="73"/>
      <c r="BD424" s="73"/>
      <c r="BE424" s="73"/>
      <c r="BF424" s="73"/>
      <c r="BG424" s="73"/>
      <c r="BH424" s="73"/>
      <c r="BI424" s="73"/>
      <c r="BJ424" s="73"/>
      <c r="BK424" s="73"/>
      <c r="BL424" s="73"/>
      <c r="BM424" s="73"/>
      <c r="BN424" s="73"/>
      <c r="BO424" s="73"/>
      <c r="BP424" s="73"/>
      <c r="BQ424" s="73"/>
      <c r="BR424" s="73"/>
      <c r="BS424" s="73"/>
      <c r="BT424" s="73"/>
      <c r="BU424" s="73"/>
      <c r="BV424" s="73"/>
      <c r="BW424" s="73"/>
      <c r="BX424" s="73"/>
      <c r="BY424" s="73"/>
      <c r="BZ424" s="73"/>
      <c r="CA424" s="73"/>
      <c r="CB424" s="73"/>
      <c r="CC424" s="73"/>
      <c r="CD424" s="73"/>
      <c r="CE424" s="73"/>
      <c r="CF424" s="60"/>
      <c r="CG424" s="60"/>
      <c r="CH424" s="60"/>
      <c r="CI424" s="60"/>
      <c r="CJ424" s="60"/>
      <c r="CK424" s="60"/>
      <c r="CL424" s="60"/>
      <c r="CM424" s="60"/>
      <c r="CN424" s="60"/>
      <c r="CO424" s="60"/>
      <c r="CP424" s="60"/>
      <c r="CQ424" s="60"/>
      <c r="CR424" s="60"/>
      <c r="CS424" s="60"/>
      <c r="CT424" s="60"/>
      <c r="CU424" s="60"/>
      <c r="CV424" s="60"/>
      <c r="CW424" s="60"/>
      <c r="CX424" s="60"/>
      <c r="CY424" s="60"/>
      <c r="CZ424" s="60"/>
      <c r="DA424" s="60"/>
      <c r="DB424" s="60"/>
      <c r="DC424" s="60"/>
      <c r="DD424" s="60"/>
      <c r="DE424" s="60"/>
      <c r="DF424" s="60"/>
      <c r="DG424" s="60"/>
      <c r="DH424" s="60"/>
      <c r="DI424" s="60"/>
      <c r="DJ424" s="60"/>
      <c r="DK424" s="60"/>
      <c r="DL424" s="60"/>
      <c r="DM424" s="60"/>
    </row>
    <row r="425" spans="53:117" x14ac:dyDescent="0.25">
      <c r="BA425" s="73"/>
      <c r="BB425" s="73"/>
      <c r="BC425" s="73"/>
      <c r="BD425" s="73"/>
      <c r="BE425" s="73"/>
      <c r="BF425" s="73"/>
      <c r="BG425" s="73"/>
      <c r="BH425" s="73"/>
      <c r="BI425" s="73"/>
      <c r="BJ425" s="73"/>
      <c r="BK425" s="73"/>
      <c r="BL425" s="73"/>
      <c r="BM425" s="73"/>
      <c r="BN425" s="73"/>
      <c r="BO425" s="73"/>
      <c r="BP425" s="73"/>
      <c r="BQ425" s="73"/>
      <c r="BR425" s="73"/>
      <c r="BS425" s="73"/>
      <c r="BT425" s="73"/>
      <c r="BU425" s="73"/>
      <c r="BV425" s="73"/>
      <c r="BW425" s="73"/>
      <c r="BX425" s="73"/>
      <c r="BY425" s="73"/>
      <c r="BZ425" s="73"/>
      <c r="CA425" s="73"/>
      <c r="CB425" s="73"/>
      <c r="CC425" s="73"/>
      <c r="CD425" s="73"/>
      <c r="CE425" s="73"/>
      <c r="CF425" s="60"/>
      <c r="CG425" s="60"/>
      <c r="CH425" s="60"/>
      <c r="CI425" s="60"/>
      <c r="CJ425" s="60"/>
      <c r="CK425" s="60"/>
      <c r="CL425" s="60"/>
      <c r="CM425" s="60"/>
      <c r="CN425" s="60"/>
      <c r="CO425" s="60"/>
      <c r="CP425" s="60"/>
      <c r="CQ425" s="60"/>
      <c r="CR425" s="60"/>
      <c r="CS425" s="60"/>
      <c r="CT425" s="60"/>
      <c r="CU425" s="60"/>
      <c r="CV425" s="60"/>
      <c r="CW425" s="60"/>
      <c r="CX425" s="60"/>
      <c r="CY425" s="60"/>
      <c r="CZ425" s="60"/>
      <c r="DA425" s="60"/>
      <c r="DB425" s="60"/>
      <c r="DC425" s="60"/>
      <c r="DD425" s="60"/>
      <c r="DE425" s="60"/>
      <c r="DF425" s="60"/>
      <c r="DG425" s="60"/>
      <c r="DH425" s="60"/>
      <c r="DI425" s="60"/>
      <c r="DJ425" s="60"/>
      <c r="DK425" s="60"/>
      <c r="DL425" s="60"/>
      <c r="DM425" s="60"/>
    </row>
    <row r="426" spans="53:117" x14ac:dyDescent="0.25">
      <c r="BA426" s="73"/>
      <c r="BB426" s="73"/>
      <c r="BC426" s="73"/>
      <c r="BD426" s="73"/>
      <c r="BE426" s="73"/>
      <c r="BF426" s="73"/>
      <c r="BG426" s="73"/>
      <c r="BH426" s="73"/>
      <c r="BI426" s="73"/>
      <c r="BJ426" s="73"/>
      <c r="BK426" s="73"/>
      <c r="BL426" s="73"/>
      <c r="BM426" s="73"/>
      <c r="BN426" s="73"/>
      <c r="BO426" s="73"/>
      <c r="BP426" s="73"/>
      <c r="BQ426" s="73"/>
      <c r="BR426" s="73"/>
      <c r="BS426" s="73"/>
      <c r="BT426" s="73"/>
      <c r="BU426" s="73"/>
      <c r="BV426" s="73"/>
      <c r="BW426" s="73"/>
      <c r="BX426" s="73"/>
      <c r="BY426" s="73"/>
      <c r="BZ426" s="73"/>
      <c r="CA426" s="73"/>
      <c r="CB426" s="73"/>
      <c r="CC426" s="73"/>
      <c r="CD426" s="73"/>
      <c r="CE426" s="73"/>
      <c r="CF426" s="60"/>
      <c r="CG426" s="60"/>
      <c r="CH426" s="60"/>
      <c r="CI426" s="60"/>
      <c r="CJ426" s="60"/>
      <c r="CK426" s="60"/>
      <c r="CL426" s="60"/>
      <c r="CM426" s="60"/>
      <c r="CN426" s="60"/>
      <c r="CO426" s="60"/>
      <c r="CP426" s="60"/>
      <c r="CQ426" s="60"/>
      <c r="CR426" s="60"/>
      <c r="CS426" s="60"/>
      <c r="CT426" s="60"/>
      <c r="CU426" s="60"/>
      <c r="CV426" s="60"/>
      <c r="CW426" s="60"/>
      <c r="CX426" s="60"/>
      <c r="CY426" s="60"/>
      <c r="CZ426" s="60"/>
      <c r="DA426" s="60"/>
      <c r="DB426" s="60"/>
      <c r="DC426" s="60"/>
      <c r="DD426" s="60"/>
      <c r="DE426" s="60"/>
      <c r="DF426" s="60"/>
      <c r="DG426" s="60"/>
      <c r="DH426" s="60"/>
      <c r="DI426" s="60"/>
      <c r="DJ426" s="60"/>
      <c r="DK426" s="60"/>
      <c r="DL426" s="60"/>
      <c r="DM426" s="60"/>
    </row>
    <row r="427" spans="53:117" x14ac:dyDescent="0.25">
      <c r="BA427" s="73"/>
      <c r="BB427" s="73"/>
      <c r="BC427" s="73"/>
      <c r="BD427" s="73"/>
      <c r="BE427" s="73"/>
      <c r="BF427" s="73"/>
      <c r="BG427" s="73"/>
      <c r="BH427" s="73"/>
      <c r="BI427" s="73"/>
      <c r="BJ427" s="73"/>
      <c r="BK427" s="73"/>
      <c r="BL427" s="73"/>
      <c r="BM427" s="73"/>
      <c r="BN427" s="73"/>
      <c r="BO427" s="73"/>
      <c r="BP427" s="73"/>
      <c r="BQ427" s="73"/>
      <c r="BR427" s="73"/>
      <c r="BS427" s="73"/>
      <c r="BT427" s="73"/>
      <c r="BU427" s="73"/>
      <c r="BV427" s="73"/>
      <c r="BW427" s="73"/>
      <c r="BX427" s="73"/>
      <c r="BY427" s="73"/>
      <c r="BZ427" s="73"/>
      <c r="CA427" s="73"/>
      <c r="CB427" s="73"/>
      <c r="CC427" s="73"/>
      <c r="CD427" s="73"/>
      <c r="CE427" s="73"/>
      <c r="CF427" s="60"/>
      <c r="CG427" s="60"/>
      <c r="CH427" s="60"/>
      <c r="CI427" s="60"/>
      <c r="CJ427" s="60"/>
      <c r="CK427" s="60"/>
      <c r="CL427" s="60"/>
      <c r="CM427" s="60"/>
      <c r="CN427" s="60"/>
      <c r="CO427" s="60"/>
      <c r="CP427" s="60"/>
      <c r="CQ427" s="60"/>
      <c r="CR427" s="60"/>
      <c r="CS427" s="60"/>
      <c r="CT427" s="60"/>
      <c r="CU427" s="60"/>
      <c r="CV427" s="60"/>
      <c r="CW427" s="60"/>
      <c r="CX427" s="60"/>
      <c r="CY427" s="60"/>
      <c r="CZ427" s="60"/>
      <c r="DA427" s="60"/>
      <c r="DB427" s="60"/>
      <c r="DC427" s="60"/>
      <c r="DD427" s="60"/>
      <c r="DE427" s="60"/>
      <c r="DF427" s="60"/>
      <c r="DG427" s="60"/>
      <c r="DH427" s="60"/>
      <c r="DI427" s="60"/>
      <c r="DJ427" s="60"/>
      <c r="DK427" s="60"/>
      <c r="DL427" s="60"/>
      <c r="DM427" s="60"/>
    </row>
    <row r="428" spans="53:117" x14ac:dyDescent="0.25">
      <c r="BA428" s="73"/>
      <c r="BB428" s="73"/>
      <c r="BC428" s="73"/>
      <c r="BD428" s="73"/>
      <c r="BE428" s="73"/>
      <c r="BF428" s="73"/>
      <c r="BG428" s="73"/>
      <c r="BH428" s="73"/>
      <c r="BI428" s="73"/>
      <c r="BJ428" s="73"/>
      <c r="BK428" s="73"/>
      <c r="BL428" s="73"/>
      <c r="BM428" s="73"/>
      <c r="BN428" s="73"/>
      <c r="BO428" s="73"/>
      <c r="BP428" s="73"/>
      <c r="BQ428" s="73"/>
      <c r="BR428" s="73"/>
      <c r="BS428" s="73"/>
      <c r="BT428" s="73"/>
      <c r="BU428" s="73"/>
      <c r="BV428" s="73"/>
      <c r="BW428" s="73"/>
      <c r="BX428" s="73"/>
      <c r="BY428" s="73"/>
      <c r="BZ428" s="73"/>
      <c r="CA428" s="73"/>
      <c r="CB428" s="73"/>
      <c r="CC428" s="73"/>
      <c r="CD428" s="73"/>
      <c r="CE428" s="73"/>
      <c r="CF428" s="60"/>
      <c r="CG428" s="60"/>
      <c r="CH428" s="60"/>
      <c r="CI428" s="60"/>
      <c r="CJ428" s="60"/>
      <c r="CK428" s="60"/>
      <c r="CL428" s="60"/>
      <c r="CM428" s="60"/>
      <c r="CN428" s="60"/>
      <c r="CO428" s="60"/>
      <c r="CP428" s="60"/>
      <c r="CQ428" s="60"/>
      <c r="CR428" s="60"/>
      <c r="CS428" s="60"/>
      <c r="CT428" s="60"/>
      <c r="CU428" s="60"/>
      <c r="CV428" s="60"/>
      <c r="CW428" s="60"/>
      <c r="CX428" s="60"/>
      <c r="CY428" s="60"/>
      <c r="CZ428" s="60"/>
      <c r="DA428" s="60"/>
      <c r="DB428" s="60"/>
      <c r="DC428" s="60"/>
      <c r="DD428" s="60"/>
      <c r="DE428" s="60"/>
      <c r="DF428" s="60"/>
      <c r="DG428" s="60"/>
      <c r="DH428" s="60"/>
      <c r="DI428" s="60"/>
      <c r="DJ428" s="60"/>
      <c r="DK428" s="60"/>
      <c r="DL428" s="60"/>
      <c r="DM428" s="60"/>
    </row>
    <row r="429" spans="53:117" x14ac:dyDescent="0.25">
      <c r="BA429" s="73"/>
      <c r="BB429" s="73"/>
      <c r="BC429" s="73"/>
      <c r="BD429" s="73"/>
      <c r="BE429" s="73"/>
      <c r="BF429" s="73"/>
      <c r="BG429" s="73"/>
      <c r="BH429" s="73"/>
      <c r="BI429" s="73"/>
      <c r="BJ429" s="73"/>
      <c r="BK429" s="73"/>
      <c r="BL429" s="73"/>
      <c r="BM429" s="73"/>
      <c r="BN429" s="73"/>
      <c r="BO429" s="73"/>
      <c r="BP429" s="73"/>
      <c r="BQ429" s="73"/>
      <c r="BR429" s="73"/>
      <c r="BS429" s="73"/>
      <c r="BT429" s="73"/>
      <c r="BU429" s="73"/>
      <c r="BV429" s="73"/>
      <c r="BW429" s="73"/>
      <c r="BX429" s="73"/>
      <c r="BY429" s="73"/>
      <c r="BZ429" s="73"/>
      <c r="CA429" s="73"/>
      <c r="CB429" s="73"/>
      <c r="CC429" s="73"/>
      <c r="CD429" s="73"/>
      <c r="CE429" s="73"/>
      <c r="CF429" s="60"/>
      <c r="CG429" s="60"/>
      <c r="CH429" s="60"/>
      <c r="CI429" s="60"/>
      <c r="CJ429" s="60"/>
      <c r="CK429" s="60"/>
      <c r="CL429" s="60"/>
      <c r="CM429" s="60"/>
      <c r="CN429" s="60"/>
      <c r="CO429" s="60"/>
      <c r="CP429" s="60"/>
      <c r="CQ429" s="60"/>
      <c r="CR429" s="60"/>
      <c r="CS429" s="60"/>
      <c r="CT429" s="60"/>
      <c r="CU429" s="60"/>
      <c r="CV429" s="60"/>
      <c r="CW429" s="60"/>
      <c r="CX429" s="60"/>
      <c r="CY429" s="60"/>
      <c r="CZ429" s="60"/>
      <c r="DA429" s="60"/>
      <c r="DB429" s="60"/>
      <c r="DC429" s="60"/>
      <c r="DD429" s="60"/>
      <c r="DE429" s="60"/>
      <c r="DF429" s="60"/>
      <c r="DG429" s="60"/>
      <c r="DH429" s="60"/>
      <c r="DI429" s="60"/>
      <c r="DJ429" s="60"/>
      <c r="DK429" s="60"/>
      <c r="DL429" s="60"/>
      <c r="DM429" s="60"/>
    </row>
    <row r="430" spans="53:117" x14ac:dyDescent="0.25">
      <c r="BA430" s="73"/>
      <c r="BB430" s="73"/>
      <c r="BC430" s="73"/>
      <c r="BD430" s="73"/>
      <c r="BE430" s="73"/>
      <c r="BF430" s="73"/>
      <c r="BG430" s="73"/>
      <c r="BH430" s="73"/>
      <c r="BI430" s="73"/>
      <c r="BJ430" s="73"/>
      <c r="BK430" s="73"/>
      <c r="BL430" s="73"/>
      <c r="BM430" s="73"/>
      <c r="BN430" s="73"/>
      <c r="BO430" s="73"/>
      <c r="BP430" s="73"/>
      <c r="BQ430" s="73"/>
      <c r="BR430" s="73"/>
      <c r="BS430" s="73"/>
      <c r="BT430" s="73"/>
      <c r="BU430" s="73"/>
      <c r="BV430" s="73"/>
      <c r="BW430" s="73"/>
      <c r="BX430" s="73"/>
      <c r="BY430" s="73"/>
      <c r="BZ430" s="73"/>
      <c r="CA430" s="73"/>
      <c r="CB430" s="73"/>
      <c r="CC430" s="73"/>
      <c r="CD430" s="73"/>
      <c r="CE430" s="73"/>
      <c r="CF430" s="60"/>
      <c r="CG430" s="60"/>
      <c r="CH430" s="60"/>
      <c r="CI430" s="60"/>
      <c r="CJ430" s="60"/>
      <c r="CK430" s="60"/>
      <c r="CL430" s="60"/>
      <c r="CM430" s="60"/>
      <c r="CN430" s="60"/>
      <c r="CO430" s="60"/>
      <c r="CP430" s="60"/>
      <c r="CQ430" s="60"/>
      <c r="CR430" s="60"/>
      <c r="CS430" s="60"/>
      <c r="CT430" s="60"/>
      <c r="CU430" s="60"/>
      <c r="CV430" s="60"/>
      <c r="CW430" s="60"/>
      <c r="CX430" s="60"/>
      <c r="CY430" s="60"/>
      <c r="CZ430" s="60"/>
      <c r="DA430" s="60"/>
      <c r="DB430" s="60"/>
      <c r="DC430" s="60"/>
      <c r="DD430" s="60"/>
      <c r="DE430" s="60"/>
      <c r="DF430" s="60"/>
      <c r="DG430" s="60"/>
      <c r="DH430" s="60"/>
      <c r="DI430" s="60"/>
      <c r="DJ430" s="60"/>
      <c r="DK430" s="60"/>
      <c r="DL430" s="60"/>
      <c r="DM430" s="60"/>
    </row>
    <row r="431" spans="53:117" x14ac:dyDescent="0.25">
      <c r="BA431" s="73"/>
      <c r="BB431" s="73"/>
      <c r="BC431" s="73"/>
      <c r="BD431" s="73"/>
      <c r="BE431" s="73"/>
      <c r="BF431" s="73"/>
      <c r="BG431" s="73"/>
      <c r="BH431" s="73"/>
      <c r="BI431" s="73"/>
      <c r="BJ431" s="73"/>
      <c r="BK431" s="73"/>
      <c r="BL431" s="73"/>
      <c r="BM431" s="73"/>
      <c r="BN431" s="73"/>
      <c r="BO431" s="73"/>
      <c r="BP431" s="73"/>
      <c r="BQ431" s="73"/>
      <c r="BR431" s="73"/>
      <c r="BS431" s="73"/>
      <c r="BT431" s="73"/>
      <c r="BU431" s="73"/>
      <c r="BV431" s="73"/>
      <c r="BW431" s="73"/>
      <c r="BX431" s="73"/>
      <c r="BY431" s="73"/>
      <c r="BZ431" s="73"/>
      <c r="CA431" s="73"/>
      <c r="CB431" s="73"/>
      <c r="CC431" s="73"/>
      <c r="CD431" s="73"/>
      <c r="CE431" s="73"/>
      <c r="CF431" s="60"/>
      <c r="CG431" s="60"/>
      <c r="CH431" s="60"/>
      <c r="CI431" s="60"/>
      <c r="CJ431" s="60"/>
      <c r="CK431" s="60"/>
      <c r="CL431" s="60"/>
      <c r="CM431" s="60"/>
      <c r="CN431" s="60"/>
      <c r="CO431" s="60"/>
      <c r="CP431" s="60"/>
      <c r="CQ431" s="60"/>
      <c r="CR431" s="60"/>
      <c r="CS431" s="60"/>
      <c r="CT431" s="60"/>
      <c r="CU431" s="60"/>
      <c r="CV431" s="60"/>
      <c r="CW431" s="60"/>
      <c r="CX431" s="60"/>
      <c r="CY431" s="60"/>
      <c r="CZ431" s="60"/>
      <c r="DA431" s="60"/>
      <c r="DB431" s="60"/>
      <c r="DC431" s="60"/>
      <c r="DD431" s="60"/>
      <c r="DE431" s="60"/>
      <c r="DF431" s="60"/>
      <c r="DG431" s="60"/>
      <c r="DH431" s="60"/>
      <c r="DI431" s="60"/>
      <c r="DJ431" s="60"/>
      <c r="DK431" s="60"/>
      <c r="DL431" s="60"/>
      <c r="DM431" s="60"/>
    </row>
    <row r="432" spans="53:117" x14ac:dyDescent="0.25">
      <c r="BA432" s="73"/>
      <c r="BB432" s="73"/>
      <c r="BC432" s="73"/>
      <c r="BD432" s="73"/>
      <c r="BE432" s="73"/>
      <c r="BF432" s="73"/>
      <c r="BG432" s="73"/>
      <c r="BH432" s="73"/>
      <c r="BI432" s="73"/>
      <c r="BJ432" s="73"/>
      <c r="BK432" s="73"/>
      <c r="BL432" s="73"/>
      <c r="BM432" s="73"/>
      <c r="BN432" s="73"/>
      <c r="BO432" s="73"/>
      <c r="BP432" s="73"/>
      <c r="BQ432" s="73"/>
      <c r="BR432" s="73"/>
      <c r="BS432" s="73"/>
      <c r="BT432" s="73"/>
      <c r="BU432" s="73"/>
      <c r="BV432" s="73"/>
      <c r="BW432" s="73"/>
      <c r="BX432" s="73"/>
      <c r="BY432" s="73"/>
      <c r="BZ432" s="73"/>
      <c r="CA432" s="73"/>
      <c r="CB432" s="73"/>
      <c r="CC432" s="73"/>
      <c r="CD432" s="73"/>
      <c r="CE432" s="73"/>
      <c r="CF432" s="60"/>
      <c r="CG432" s="60"/>
      <c r="CH432" s="60"/>
      <c r="CI432" s="60"/>
      <c r="CJ432" s="60"/>
      <c r="CK432" s="60"/>
      <c r="CL432" s="60"/>
      <c r="CM432" s="60"/>
      <c r="CN432" s="60"/>
      <c r="CO432" s="60"/>
      <c r="CP432" s="60"/>
      <c r="CQ432" s="60"/>
      <c r="CR432" s="60"/>
      <c r="CS432" s="60"/>
      <c r="CT432" s="60"/>
      <c r="CU432" s="60"/>
      <c r="CV432" s="60"/>
      <c r="CW432" s="60"/>
      <c r="CX432" s="60"/>
      <c r="CY432" s="60"/>
      <c r="CZ432" s="60"/>
      <c r="DA432" s="60"/>
      <c r="DB432" s="60"/>
      <c r="DC432" s="60"/>
      <c r="DD432" s="60"/>
      <c r="DE432" s="60"/>
      <c r="DF432" s="60"/>
      <c r="DG432" s="60"/>
      <c r="DH432" s="60"/>
      <c r="DI432" s="60"/>
      <c r="DJ432" s="60"/>
      <c r="DK432" s="60"/>
      <c r="DL432" s="60"/>
      <c r="DM432" s="60"/>
    </row>
    <row r="433" spans="53:117" x14ac:dyDescent="0.25">
      <c r="BA433" s="73"/>
      <c r="BB433" s="73"/>
      <c r="BC433" s="73"/>
      <c r="BD433" s="73"/>
      <c r="BE433" s="73"/>
      <c r="BF433" s="73"/>
      <c r="BG433" s="73"/>
      <c r="BH433" s="73"/>
      <c r="BI433" s="73"/>
      <c r="BJ433" s="73"/>
      <c r="BK433" s="73"/>
      <c r="BL433" s="73"/>
      <c r="BM433" s="73"/>
      <c r="BN433" s="73"/>
      <c r="BO433" s="73"/>
      <c r="BP433" s="73"/>
      <c r="BQ433" s="73"/>
      <c r="BR433" s="73"/>
      <c r="BS433" s="73"/>
      <c r="BT433" s="73"/>
      <c r="BU433" s="73"/>
      <c r="BV433" s="73"/>
      <c r="BW433" s="73"/>
      <c r="BX433" s="73"/>
      <c r="BY433" s="73"/>
      <c r="BZ433" s="73"/>
      <c r="CA433" s="73"/>
      <c r="CB433" s="73"/>
      <c r="CC433" s="73"/>
      <c r="CD433" s="73"/>
      <c r="CE433" s="73"/>
      <c r="CF433" s="60"/>
      <c r="CG433" s="60"/>
      <c r="CH433" s="60"/>
      <c r="CI433" s="60"/>
      <c r="CJ433" s="60"/>
      <c r="CK433" s="60"/>
      <c r="CL433" s="60"/>
      <c r="CM433" s="60"/>
      <c r="CN433" s="60"/>
      <c r="CO433" s="60"/>
      <c r="CP433" s="60"/>
      <c r="CQ433" s="60"/>
      <c r="CR433" s="60"/>
      <c r="CS433" s="60"/>
      <c r="CT433" s="60"/>
      <c r="CU433" s="60"/>
      <c r="CV433" s="60"/>
      <c r="CW433" s="60"/>
      <c r="CX433" s="60"/>
      <c r="CY433" s="60"/>
      <c r="CZ433" s="60"/>
      <c r="DA433" s="60"/>
      <c r="DB433" s="60"/>
      <c r="DC433" s="60"/>
      <c r="DD433" s="60"/>
      <c r="DE433" s="60"/>
      <c r="DF433" s="60"/>
      <c r="DG433" s="60"/>
      <c r="DH433" s="60"/>
      <c r="DI433" s="60"/>
      <c r="DJ433" s="60"/>
      <c r="DK433" s="60"/>
      <c r="DL433" s="60"/>
      <c r="DM433" s="60"/>
    </row>
    <row r="434" spans="53:117" x14ac:dyDescent="0.25">
      <c r="BA434" s="73"/>
      <c r="BB434" s="73"/>
      <c r="BC434" s="73"/>
      <c r="BD434" s="73"/>
      <c r="BE434" s="73"/>
      <c r="BF434" s="73"/>
      <c r="BG434" s="73"/>
      <c r="BH434" s="73"/>
      <c r="BI434" s="73"/>
      <c r="BJ434" s="73"/>
      <c r="BK434" s="73"/>
      <c r="BL434" s="73"/>
      <c r="BM434" s="73"/>
      <c r="BN434" s="73"/>
      <c r="BO434" s="73"/>
      <c r="BP434" s="73"/>
      <c r="BQ434" s="73"/>
      <c r="BR434" s="73"/>
      <c r="BS434" s="73"/>
      <c r="BT434" s="73"/>
      <c r="BU434" s="73"/>
      <c r="BV434" s="73"/>
      <c r="BW434" s="73"/>
      <c r="BX434" s="73"/>
      <c r="BY434" s="73"/>
      <c r="BZ434" s="73"/>
      <c r="CA434" s="73"/>
      <c r="CB434" s="73"/>
      <c r="CC434" s="73"/>
      <c r="CD434" s="73"/>
      <c r="CE434" s="73"/>
      <c r="CF434" s="60"/>
      <c r="CG434" s="60"/>
      <c r="CH434" s="60"/>
      <c r="CI434" s="60"/>
      <c r="CJ434" s="60"/>
      <c r="CK434" s="60"/>
      <c r="CL434" s="60"/>
      <c r="CM434" s="60"/>
      <c r="CN434" s="60"/>
      <c r="CO434" s="60"/>
      <c r="CP434" s="60"/>
      <c r="CQ434" s="60"/>
      <c r="CR434" s="60"/>
      <c r="CS434" s="60"/>
      <c r="CT434" s="60"/>
      <c r="CU434" s="60"/>
      <c r="CV434" s="60"/>
      <c r="CW434" s="60"/>
      <c r="CX434" s="60"/>
      <c r="CY434" s="60"/>
      <c r="CZ434" s="60"/>
      <c r="DA434" s="60"/>
      <c r="DB434" s="60"/>
      <c r="DC434" s="60"/>
      <c r="DD434" s="60"/>
      <c r="DE434" s="60"/>
      <c r="DF434" s="60"/>
      <c r="DG434" s="60"/>
      <c r="DH434" s="60"/>
      <c r="DI434" s="60"/>
      <c r="DJ434" s="60"/>
      <c r="DK434" s="60"/>
      <c r="DL434" s="60"/>
      <c r="DM434" s="60"/>
    </row>
    <row r="435" spans="53:117" x14ac:dyDescent="0.25">
      <c r="BA435" s="73"/>
      <c r="BB435" s="73"/>
      <c r="BC435" s="73"/>
      <c r="BD435" s="73"/>
      <c r="BE435" s="73"/>
      <c r="BF435" s="73"/>
      <c r="BG435" s="73"/>
      <c r="BH435" s="73"/>
      <c r="BI435" s="73"/>
      <c r="BJ435" s="73"/>
      <c r="BK435" s="73"/>
      <c r="BL435" s="73"/>
      <c r="BM435" s="73"/>
      <c r="BN435" s="73"/>
      <c r="BO435" s="73"/>
      <c r="BP435" s="73"/>
      <c r="BQ435" s="73"/>
      <c r="BR435" s="73"/>
      <c r="BS435" s="73"/>
      <c r="BT435" s="73"/>
      <c r="BU435" s="73"/>
      <c r="BV435" s="73"/>
      <c r="BW435" s="73"/>
      <c r="BX435" s="73"/>
      <c r="BY435" s="73"/>
      <c r="BZ435" s="73"/>
      <c r="CA435" s="73"/>
      <c r="CB435" s="73"/>
      <c r="CC435" s="73"/>
      <c r="CD435" s="73"/>
      <c r="CE435" s="73"/>
      <c r="CF435" s="60"/>
      <c r="CG435" s="60"/>
      <c r="CH435" s="60"/>
      <c r="CI435" s="60"/>
      <c r="CJ435" s="60"/>
      <c r="CK435" s="60"/>
      <c r="CL435" s="60"/>
      <c r="CM435" s="60"/>
      <c r="CN435" s="60"/>
      <c r="CO435" s="60"/>
      <c r="CP435" s="60"/>
      <c r="CQ435" s="60"/>
      <c r="CR435" s="60"/>
      <c r="CS435" s="60"/>
      <c r="CT435" s="60"/>
      <c r="CU435" s="60"/>
      <c r="CV435" s="60"/>
      <c r="CW435" s="60"/>
      <c r="CX435" s="60"/>
      <c r="CY435" s="60"/>
      <c r="CZ435" s="60"/>
      <c r="DA435" s="60"/>
      <c r="DB435" s="60"/>
      <c r="DC435" s="60"/>
      <c r="DD435" s="60"/>
      <c r="DE435" s="60"/>
      <c r="DF435" s="60"/>
      <c r="DG435" s="60"/>
      <c r="DH435" s="60"/>
      <c r="DI435" s="60"/>
      <c r="DJ435" s="60"/>
      <c r="DK435" s="60"/>
      <c r="DL435" s="60"/>
      <c r="DM435" s="60"/>
    </row>
    <row r="436" spans="53:117" x14ac:dyDescent="0.25">
      <c r="BA436" s="73"/>
      <c r="BB436" s="73"/>
      <c r="BC436" s="73"/>
      <c r="BD436" s="73"/>
      <c r="BE436" s="73"/>
      <c r="BF436" s="73"/>
      <c r="BG436" s="73"/>
      <c r="BH436" s="73"/>
      <c r="BI436" s="73"/>
      <c r="BJ436" s="73"/>
      <c r="BK436" s="73"/>
      <c r="BL436" s="73"/>
      <c r="BM436" s="73"/>
      <c r="BN436" s="73"/>
      <c r="BO436" s="73"/>
      <c r="BP436" s="73"/>
      <c r="BQ436" s="73"/>
      <c r="BR436" s="73"/>
      <c r="BS436" s="73"/>
      <c r="BT436" s="73"/>
      <c r="BU436" s="73"/>
      <c r="BV436" s="73"/>
      <c r="BW436" s="73"/>
      <c r="BX436" s="73"/>
      <c r="BY436" s="73"/>
      <c r="BZ436" s="73"/>
      <c r="CA436" s="73"/>
      <c r="CB436" s="73"/>
      <c r="CC436" s="73"/>
      <c r="CD436" s="73"/>
      <c r="CE436" s="73"/>
      <c r="CF436" s="60"/>
      <c r="CG436" s="60"/>
      <c r="CH436" s="60"/>
      <c r="CI436" s="60"/>
      <c r="CJ436" s="60"/>
      <c r="CK436" s="60"/>
      <c r="CL436" s="60"/>
      <c r="CM436" s="60"/>
      <c r="CN436" s="60"/>
      <c r="CO436" s="60"/>
      <c r="CP436" s="60"/>
      <c r="CQ436" s="60"/>
      <c r="CR436" s="60"/>
      <c r="CS436" s="60"/>
      <c r="CT436" s="60"/>
      <c r="CU436" s="60"/>
      <c r="CV436" s="60"/>
      <c r="CW436" s="60"/>
      <c r="CX436" s="60"/>
      <c r="CY436" s="60"/>
      <c r="CZ436" s="60"/>
      <c r="DA436" s="60"/>
      <c r="DB436" s="60"/>
      <c r="DC436" s="60"/>
      <c r="DD436" s="60"/>
      <c r="DE436" s="60"/>
      <c r="DF436" s="60"/>
      <c r="DG436" s="60"/>
      <c r="DH436" s="60"/>
      <c r="DI436" s="60"/>
      <c r="DJ436" s="60"/>
      <c r="DK436" s="60"/>
      <c r="DL436" s="60"/>
      <c r="DM436" s="60"/>
    </row>
    <row r="437" spans="53:117" x14ac:dyDescent="0.25">
      <c r="BA437" s="73"/>
      <c r="BB437" s="73"/>
      <c r="BC437" s="73"/>
      <c r="BD437" s="73"/>
      <c r="BE437" s="73"/>
      <c r="BF437" s="73"/>
      <c r="BG437" s="73"/>
      <c r="BH437" s="73"/>
      <c r="BI437" s="73"/>
      <c r="BJ437" s="73"/>
      <c r="BK437" s="73"/>
      <c r="BL437" s="73"/>
      <c r="BM437" s="73"/>
      <c r="BN437" s="73"/>
      <c r="BO437" s="73"/>
      <c r="BP437" s="73"/>
      <c r="BQ437" s="73"/>
      <c r="BR437" s="73"/>
      <c r="BS437" s="73"/>
      <c r="BT437" s="73"/>
      <c r="BU437" s="73"/>
      <c r="BV437" s="73"/>
      <c r="BW437" s="73"/>
      <c r="BX437" s="73"/>
      <c r="BY437" s="73"/>
      <c r="BZ437" s="73"/>
      <c r="CA437" s="73"/>
      <c r="CB437" s="73"/>
      <c r="CC437" s="73"/>
      <c r="CD437" s="73"/>
      <c r="CE437" s="73"/>
      <c r="CF437" s="60"/>
      <c r="CG437" s="60"/>
      <c r="CH437" s="60"/>
      <c r="CI437" s="60"/>
      <c r="CJ437" s="60"/>
      <c r="CK437" s="60"/>
      <c r="CL437" s="60"/>
      <c r="CM437" s="60"/>
      <c r="CN437" s="60"/>
      <c r="CO437" s="60"/>
      <c r="CP437" s="60"/>
      <c r="CQ437" s="60"/>
      <c r="CR437" s="60"/>
      <c r="CS437" s="60"/>
      <c r="CT437" s="60"/>
      <c r="CU437" s="60"/>
      <c r="CV437" s="60"/>
      <c r="CW437" s="60"/>
      <c r="CX437" s="60"/>
      <c r="CY437" s="60"/>
      <c r="CZ437" s="60"/>
      <c r="DA437" s="60"/>
      <c r="DB437" s="60"/>
      <c r="DC437" s="60"/>
      <c r="DD437" s="60"/>
      <c r="DE437" s="60"/>
      <c r="DF437" s="60"/>
      <c r="DG437" s="60"/>
      <c r="DH437" s="60"/>
      <c r="DI437" s="60"/>
      <c r="DJ437" s="60"/>
      <c r="DK437" s="60"/>
      <c r="DL437" s="60"/>
      <c r="DM437" s="60"/>
    </row>
    <row r="438" spans="53:117" x14ac:dyDescent="0.25">
      <c r="BA438" s="73"/>
      <c r="BB438" s="73"/>
      <c r="BC438" s="73"/>
      <c r="BD438" s="73"/>
      <c r="BE438" s="73"/>
      <c r="BF438" s="73"/>
      <c r="BG438" s="73"/>
      <c r="BH438" s="73"/>
      <c r="BI438" s="73"/>
      <c r="BJ438" s="73"/>
      <c r="BK438" s="73"/>
      <c r="BL438" s="73"/>
      <c r="BM438" s="73"/>
      <c r="BN438" s="73"/>
      <c r="BO438" s="73"/>
      <c r="BP438" s="73"/>
      <c r="BQ438" s="73"/>
      <c r="BR438" s="73"/>
      <c r="BS438" s="73"/>
      <c r="BT438" s="73"/>
      <c r="BU438" s="73"/>
      <c r="BV438" s="73"/>
      <c r="BW438" s="73"/>
      <c r="BX438" s="73"/>
      <c r="BY438" s="73"/>
      <c r="BZ438" s="73"/>
      <c r="CA438" s="73"/>
      <c r="CB438" s="73"/>
      <c r="CC438" s="73"/>
      <c r="CD438" s="73"/>
      <c r="CE438" s="73"/>
      <c r="CF438" s="60"/>
      <c r="CG438" s="60"/>
      <c r="CH438" s="60"/>
      <c r="CI438" s="60"/>
      <c r="CJ438" s="60"/>
      <c r="CK438" s="60"/>
      <c r="CL438" s="60"/>
      <c r="CM438" s="60"/>
      <c r="CN438" s="60"/>
      <c r="CO438" s="60"/>
      <c r="CP438" s="60"/>
      <c r="CQ438" s="60"/>
      <c r="CR438" s="60"/>
      <c r="CS438" s="60"/>
      <c r="CT438" s="60"/>
      <c r="CU438" s="60"/>
      <c r="CV438" s="60"/>
      <c r="CW438" s="60"/>
      <c r="CX438" s="60"/>
      <c r="CY438" s="60"/>
      <c r="CZ438" s="60"/>
      <c r="DA438" s="60"/>
      <c r="DB438" s="60"/>
      <c r="DC438" s="60"/>
      <c r="DD438" s="60"/>
      <c r="DE438" s="60"/>
      <c r="DF438" s="60"/>
      <c r="DG438" s="60"/>
      <c r="DH438" s="60"/>
      <c r="DI438" s="60"/>
      <c r="DJ438" s="60"/>
      <c r="DK438" s="60"/>
      <c r="DL438" s="60"/>
      <c r="DM438" s="60"/>
    </row>
    <row r="439" spans="53:117" x14ac:dyDescent="0.25">
      <c r="BA439" s="73"/>
      <c r="BB439" s="73"/>
      <c r="BC439" s="73"/>
      <c r="BD439" s="73"/>
      <c r="BE439" s="73"/>
      <c r="BF439" s="73"/>
      <c r="BG439" s="73"/>
      <c r="BH439" s="73"/>
      <c r="BI439" s="73"/>
      <c r="BJ439" s="73"/>
      <c r="BK439" s="73"/>
      <c r="BL439" s="73"/>
      <c r="BM439" s="73"/>
      <c r="BN439" s="73"/>
      <c r="BO439" s="73"/>
      <c r="BP439" s="73"/>
      <c r="BQ439" s="73"/>
      <c r="BR439" s="73"/>
      <c r="BS439" s="73"/>
      <c r="BT439" s="73"/>
      <c r="BU439" s="73"/>
      <c r="BV439" s="73"/>
      <c r="BW439" s="73"/>
      <c r="BX439" s="73"/>
      <c r="BY439" s="73"/>
      <c r="BZ439" s="73"/>
      <c r="CA439" s="73"/>
      <c r="CB439" s="73"/>
      <c r="CC439" s="73"/>
      <c r="CD439" s="73"/>
      <c r="CE439" s="73"/>
      <c r="CF439" s="60"/>
      <c r="CG439" s="60"/>
      <c r="CH439" s="60"/>
      <c r="CI439" s="60"/>
      <c r="CJ439" s="60"/>
      <c r="CK439" s="60"/>
      <c r="CL439" s="60"/>
      <c r="CM439" s="60"/>
      <c r="CN439" s="60"/>
      <c r="CO439" s="60"/>
      <c r="CP439" s="60"/>
      <c r="CQ439" s="60"/>
      <c r="CR439" s="60"/>
      <c r="CS439" s="60"/>
      <c r="CT439" s="60"/>
      <c r="CU439" s="60"/>
      <c r="CV439" s="60"/>
      <c r="CW439" s="60"/>
      <c r="CX439" s="60"/>
      <c r="CY439" s="60"/>
      <c r="CZ439" s="60"/>
      <c r="DA439" s="60"/>
      <c r="DB439" s="60"/>
      <c r="DC439" s="60"/>
      <c r="DD439" s="60"/>
      <c r="DE439" s="60"/>
      <c r="DF439" s="60"/>
      <c r="DG439" s="60"/>
      <c r="DH439" s="60"/>
      <c r="DI439" s="60"/>
      <c r="DJ439" s="60"/>
      <c r="DK439" s="60"/>
      <c r="DL439" s="60"/>
      <c r="DM439" s="60"/>
    </row>
    <row r="440" spans="53:117" x14ac:dyDescent="0.25">
      <c r="BA440" s="73"/>
      <c r="BB440" s="73"/>
      <c r="BC440" s="73"/>
      <c r="BD440" s="73"/>
      <c r="BE440" s="73"/>
      <c r="BF440" s="73"/>
      <c r="BG440" s="73"/>
      <c r="BH440" s="73"/>
      <c r="BI440" s="73"/>
      <c r="BJ440" s="73"/>
      <c r="BK440" s="73"/>
      <c r="BL440" s="73"/>
      <c r="BM440" s="73"/>
      <c r="BN440" s="73"/>
      <c r="BO440" s="73"/>
      <c r="BP440" s="73"/>
      <c r="BQ440" s="73"/>
      <c r="BR440" s="73"/>
      <c r="BS440" s="73"/>
      <c r="BT440" s="73"/>
      <c r="BU440" s="73"/>
      <c r="BV440" s="73"/>
      <c r="BW440" s="73"/>
      <c r="BX440" s="73"/>
      <c r="BY440" s="73"/>
      <c r="BZ440" s="73"/>
      <c r="CA440" s="73"/>
      <c r="CB440" s="73"/>
      <c r="CC440" s="73"/>
      <c r="CD440" s="73"/>
      <c r="CE440" s="73"/>
      <c r="CF440" s="60"/>
      <c r="CG440" s="60"/>
      <c r="CH440" s="60"/>
      <c r="CI440" s="60"/>
      <c r="CJ440" s="60"/>
      <c r="CK440" s="60"/>
      <c r="CL440" s="60"/>
      <c r="CM440" s="60"/>
      <c r="CN440" s="60"/>
      <c r="CO440" s="60"/>
      <c r="CP440" s="60"/>
      <c r="CQ440" s="60"/>
      <c r="CR440" s="60"/>
      <c r="CS440" s="60"/>
      <c r="CT440" s="60"/>
      <c r="CU440" s="60"/>
      <c r="CV440" s="60"/>
      <c r="CW440" s="60"/>
      <c r="CX440" s="60"/>
      <c r="CY440" s="60"/>
      <c r="CZ440" s="60"/>
      <c r="DA440" s="60"/>
      <c r="DB440" s="60"/>
      <c r="DC440" s="60"/>
      <c r="DD440" s="60"/>
      <c r="DE440" s="60"/>
      <c r="DF440" s="60"/>
      <c r="DG440" s="60"/>
      <c r="DH440" s="60"/>
      <c r="DI440" s="60"/>
      <c r="DJ440" s="60"/>
      <c r="DK440" s="60"/>
      <c r="DL440" s="60"/>
      <c r="DM440" s="60"/>
    </row>
    <row r="441" spans="53:117" x14ac:dyDescent="0.25">
      <c r="BA441" s="73"/>
      <c r="BB441" s="73"/>
      <c r="BC441" s="73"/>
      <c r="BD441" s="73"/>
      <c r="BE441" s="73"/>
      <c r="BF441" s="73"/>
      <c r="BG441" s="73"/>
      <c r="BH441" s="73"/>
      <c r="BI441" s="73"/>
      <c r="BJ441" s="73"/>
      <c r="BK441" s="73"/>
      <c r="BL441" s="73"/>
      <c r="BM441" s="73"/>
      <c r="BN441" s="73"/>
      <c r="BO441" s="73"/>
      <c r="BP441" s="73"/>
      <c r="BQ441" s="73"/>
      <c r="BR441" s="73"/>
      <c r="BS441" s="73"/>
      <c r="BT441" s="73"/>
      <c r="BU441" s="73"/>
      <c r="BV441" s="73"/>
      <c r="BW441" s="73"/>
      <c r="BX441" s="73"/>
      <c r="BY441" s="73"/>
      <c r="BZ441" s="73"/>
      <c r="CA441" s="73"/>
      <c r="CB441" s="73"/>
      <c r="CC441" s="73"/>
      <c r="CD441" s="73"/>
      <c r="CE441" s="73"/>
      <c r="CF441" s="60"/>
      <c r="CG441" s="60"/>
      <c r="CH441" s="60"/>
      <c r="CI441" s="60"/>
      <c r="CJ441" s="60"/>
      <c r="CK441" s="60"/>
      <c r="CL441" s="60"/>
      <c r="CM441" s="60"/>
      <c r="CN441" s="60"/>
      <c r="CO441" s="60"/>
      <c r="CP441" s="60"/>
      <c r="CQ441" s="60"/>
      <c r="CR441" s="60"/>
      <c r="CS441" s="60"/>
      <c r="CT441" s="60"/>
      <c r="CU441" s="60"/>
      <c r="CV441" s="60"/>
      <c r="CW441" s="60"/>
      <c r="CX441" s="60"/>
      <c r="CY441" s="60"/>
      <c r="CZ441" s="60"/>
      <c r="DA441" s="60"/>
      <c r="DB441" s="60"/>
      <c r="DC441" s="60"/>
      <c r="DD441" s="60"/>
      <c r="DE441" s="60"/>
      <c r="DF441" s="60"/>
      <c r="DG441" s="60"/>
      <c r="DH441" s="60"/>
      <c r="DI441" s="60"/>
      <c r="DJ441" s="60"/>
      <c r="DK441" s="60"/>
      <c r="DL441" s="60"/>
      <c r="DM441" s="60"/>
    </row>
    <row r="442" spans="53:117" x14ac:dyDescent="0.25">
      <c r="BA442" s="73"/>
      <c r="BB442" s="73"/>
      <c r="BC442" s="73"/>
      <c r="BD442" s="73"/>
      <c r="BE442" s="73"/>
      <c r="BF442" s="73"/>
      <c r="BG442" s="73"/>
      <c r="BH442" s="73"/>
      <c r="BI442" s="73"/>
      <c r="BJ442" s="73"/>
      <c r="BK442" s="73"/>
      <c r="BL442" s="73"/>
      <c r="BM442" s="73"/>
      <c r="BN442" s="73"/>
      <c r="BO442" s="73"/>
      <c r="BP442" s="73"/>
      <c r="BQ442" s="73"/>
      <c r="BR442" s="73"/>
      <c r="BS442" s="73"/>
      <c r="BT442" s="73"/>
      <c r="BU442" s="73"/>
      <c r="BV442" s="73"/>
      <c r="BW442" s="73"/>
      <c r="BX442" s="73"/>
      <c r="BY442" s="73"/>
      <c r="BZ442" s="73"/>
      <c r="CA442" s="73"/>
      <c r="CB442" s="73"/>
      <c r="CC442" s="73"/>
      <c r="CD442" s="73"/>
      <c r="CE442" s="73"/>
      <c r="CF442" s="60"/>
      <c r="CG442" s="60"/>
      <c r="CH442" s="60"/>
      <c r="CI442" s="60"/>
      <c r="CJ442" s="60"/>
      <c r="CK442" s="60"/>
      <c r="CL442" s="60"/>
      <c r="CM442" s="60"/>
      <c r="CN442" s="60"/>
      <c r="CO442" s="60"/>
      <c r="CP442" s="60"/>
      <c r="CQ442" s="60"/>
      <c r="CR442" s="60"/>
      <c r="CS442" s="60"/>
      <c r="CT442" s="60"/>
      <c r="CU442" s="60"/>
      <c r="CV442" s="60"/>
      <c r="CW442" s="60"/>
      <c r="CX442" s="60"/>
      <c r="CY442" s="60"/>
      <c r="CZ442" s="60"/>
      <c r="DA442" s="60"/>
      <c r="DB442" s="60"/>
      <c r="DC442" s="60"/>
      <c r="DD442" s="60"/>
      <c r="DE442" s="60"/>
      <c r="DF442" s="60"/>
      <c r="DG442" s="60"/>
      <c r="DH442" s="60"/>
      <c r="DI442" s="60"/>
      <c r="DJ442" s="60"/>
      <c r="DK442" s="60"/>
      <c r="DL442" s="60"/>
      <c r="DM442" s="60"/>
    </row>
    <row r="443" spans="53:117" x14ac:dyDescent="0.25">
      <c r="BA443" s="73"/>
      <c r="BB443" s="73"/>
      <c r="BC443" s="73"/>
      <c r="BD443" s="73"/>
      <c r="BE443" s="73"/>
      <c r="BF443" s="73"/>
      <c r="BG443" s="73"/>
      <c r="BH443" s="73"/>
      <c r="BI443" s="73"/>
      <c r="BJ443" s="73"/>
      <c r="BK443" s="73"/>
      <c r="BL443" s="73"/>
      <c r="BM443" s="73"/>
      <c r="BN443" s="73"/>
      <c r="BO443" s="73"/>
      <c r="BP443" s="73"/>
      <c r="BQ443" s="73"/>
      <c r="BR443" s="73"/>
      <c r="BS443" s="73"/>
      <c r="BT443" s="73"/>
      <c r="BU443" s="73"/>
      <c r="BV443" s="73"/>
      <c r="BW443" s="73"/>
      <c r="BX443" s="73"/>
      <c r="BY443" s="73"/>
      <c r="BZ443" s="73"/>
      <c r="CA443" s="73"/>
      <c r="CB443" s="73"/>
      <c r="CC443" s="73"/>
      <c r="CD443" s="73"/>
      <c r="CE443" s="73"/>
      <c r="CF443" s="60"/>
      <c r="CG443" s="60"/>
      <c r="CH443" s="60"/>
      <c r="CI443" s="60"/>
      <c r="CJ443" s="60"/>
      <c r="CK443" s="60"/>
      <c r="CL443" s="60"/>
      <c r="CM443" s="60"/>
      <c r="CN443" s="60"/>
      <c r="CO443" s="60"/>
      <c r="CP443" s="60"/>
      <c r="CQ443" s="60"/>
      <c r="CR443" s="60"/>
      <c r="CS443" s="60"/>
      <c r="CT443" s="60"/>
      <c r="CU443" s="60"/>
      <c r="CV443" s="60"/>
      <c r="CW443" s="60"/>
      <c r="CX443" s="60"/>
      <c r="CY443" s="60"/>
      <c r="CZ443" s="60"/>
      <c r="DA443" s="60"/>
      <c r="DB443" s="60"/>
      <c r="DC443" s="60"/>
      <c r="DD443" s="60"/>
      <c r="DE443" s="60"/>
      <c r="DF443" s="60"/>
      <c r="DG443" s="60"/>
      <c r="DH443" s="60"/>
      <c r="DI443" s="60"/>
      <c r="DJ443" s="60"/>
      <c r="DK443" s="60"/>
      <c r="DL443" s="60"/>
      <c r="DM443" s="60"/>
    </row>
    <row r="444" spans="53:117" x14ac:dyDescent="0.25">
      <c r="BA444" s="73"/>
      <c r="BB444" s="73"/>
      <c r="BC444" s="73"/>
      <c r="BD444" s="73"/>
      <c r="BE444" s="73"/>
      <c r="BF444" s="73"/>
      <c r="BG444" s="73"/>
      <c r="BH444" s="73"/>
      <c r="BI444" s="73"/>
      <c r="BJ444" s="73"/>
      <c r="BK444" s="73"/>
      <c r="BL444" s="73"/>
      <c r="BM444" s="73"/>
      <c r="BN444" s="73"/>
      <c r="BO444" s="73"/>
      <c r="BP444" s="73"/>
      <c r="BQ444" s="73"/>
      <c r="BR444" s="73"/>
      <c r="BS444" s="73"/>
      <c r="BT444" s="73"/>
      <c r="BU444" s="73"/>
      <c r="BV444" s="73"/>
      <c r="BW444" s="73"/>
      <c r="BX444" s="73"/>
      <c r="BY444" s="73"/>
      <c r="BZ444" s="73"/>
      <c r="CA444" s="73"/>
      <c r="CB444" s="73"/>
      <c r="CC444" s="73"/>
      <c r="CD444" s="73"/>
      <c r="CE444" s="73"/>
      <c r="CF444" s="60"/>
      <c r="CG444" s="60"/>
      <c r="CH444" s="60"/>
      <c r="CI444" s="60"/>
      <c r="CJ444" s="60"/>
      <c r="CK444" s="60"/>
      <c r="CL444" s="60"/>
      <c r="CM444" s="60"/>
      <c r="CN444" s="60"/>
      <c r="CO444" s="60"/>
      <c r="CP444" s="60"/>
      <c r="CQ444" s="60"/>
      <c r="CR444" s="60"/>
      <c r="CS444" s="60"/>
      <c r="CT444" s="60"/>
      <c r="CU444" s="60"/>
      <c r="CV444" s="60"/>
      <c r="CW444" s="60"/>
      <c r="CX444" s="60"/>
      <c r="CY444" s="60"/>
      <c r="CZ444" s="60"/>
      <c r="DA444" s="60"/>
      <c r="DB444" s="60"/>
      <c r="DC444" s="60"/>
      <c r="DD444" s="60"/>
      <c r="DE444" s="60"/>
      <c r="DF444" s="60"/>
      <c r="DG444" s="60"/>
      <c r="DH444" s="60"/>
      <c r="DI444" s="60"/>
      <c r="DJ444" s="60"/>
      <c r="DK444" s="60"/>
      <c r="DL444" s="60"/>
      <c r="DM444" s="60"/>
    </row>
    <row r="445" spans="53:117" x14ac:dyDescent="0.25">
      <c r="BA445" s="73"/>
      <c r="BB445" s="73"/>
      <c r="BC445" s="73"/>
      <c r="BD445" s="73"/>
      <c r="BE445" s="73"/>
      <c r="BF445" s="73"/>
      <c r="BG445" s="73"/>
      <c r="BH445" s="73"/>
      <c r="BI445" s="73"/>
      <c r="BJ445" s="73"/>
      <c r="BK445" s="73"/>
      <c r="BL445" s="73"/>
      <c r="BM445" s="73"/>
      <c r="BN445" s="73"/>
      <c r="BO445" s="73"/>
      <c r="BP445" s="73"/>
      <c r="BQ445" s="73"/>
      <c r="BR445" s="73"/>
      <c r="BS445" s="73"/>
      <c r="BT445" s="73"/>
      <c r="BU445" s="73"/>
      <c r="BV445" s="73"/>
      <c r="BW445" s="73"/>
      <c r="BX445" s="73"/>
      <c r="BY445" s="73"/>
      <c r="BZ445" s="73"/>
      <c r="CA445" s="73"/>
      <c r="CB445" s="73"/>
      <c r="CC445" s="73"/>
      <c r="CD445" s="73"/>
      <c r="CE445" s="73"/>
      <c r="CF445" s="60"/>
      <c r="CG445" s="60"/>
      <c r="CH445" s="60"/>
      <c r="CI445" s="60"/>
      <c r="CJ445" s="60"/>
      <c r="CK445" s="60"/>
      <c r="CL445" s="60"/>
      <c r="CM445" s="60"/>
      <c r="CN445" s="60"/>
      <c r="CO445" s="60"/>
      <c r="CP445" s="60"/>
      <c r="CQ445" s="60"/>
      <c r="CR445" s="60"/>
      <c r="CS445" s="60"/>
      <c r="CT445" s="60"/>
      <c r="CU445" s="60"/>
      <c r="CV445" s="60"/>
      <c r="CW445" s="60"/>
      <c r="CX445" s="60"/>
      <c r="CY445" s="60"/>
      <c r="CZ445" s="60"/>
      <c r="DA445" s="60"/>
      <c r="DB445" s="60"/>
      <c r="DC445" s="60"/>
      <c r="DD445" s="60"/>
      <c r="DE445" s="60"/>
      <c r="DF445" s="60"/>
      <c r="DG445" s="60"/>
      <c r="DH445" s="60"/>
      <c r="DI445" s="60"/>
      <c r="DJ445" s="60"/>
      <c r="DK445" s="60"/>
      <c r="DL445" s="60"/>
      <c r="DM445" s="60"/>
    </row>
    <row r="446" spans="53:117" x14ac:dyDescent="0.25">
      <c r="BA446" s="73"/>
      <c r="BB446" s="73"/>
      <c r="BC446" s="73"/>
      <c r="BD446" s="73"/>
      <c r="BE446" s="73"/>
      <c r="BF446" s="73"/>
      <c r="BG446" s="73"/>
      <c r="BH446" s="73"/>
      <c r="BI446" s="73"/>
      <c r="BJ446" s="73"/>
      <c r="BK446" s="73"/>
      <c r="BL446" s="73"/>
      <c r="BM446" s="73"/>
      <c r="BN446" s="73"/>
      <c r="BO446" s="73"/>
      <c r="BP446" s="73"/>
      <c r="BQ446" s="73"/>
      <c r="BR446" s="73"/>
      <c r="BS446" s="73"/>
      <c r="BT446" s="73"/>
      <c r="BU446" s="73"/>
      <c r="BV446" s="73"/>
      <c r="BW446" s="73"/>
      <c r="BX446" s="73"/>
      <c r="BY446" s="73"/>
      <c r="BZ446" s="73"/>
      <c r="CA446" s="73"/>
      <c r="CB446" s="73"/>
      <c r="CC446" s="73"/>
      <c r="CD446" s="73"/>
      <c r="CE446" s="73"/>
      <c r="CF446" s="60"/>
      <c r="CG446" s="60"/>
      <c r="CH446" s="60"/>
      <c r="CI446" s="60"/>
      <c r="CJ446" s="60"/>
      <c r="CK446" s="60"/>
      <c r="CL446" s="60"/>
      <c r="CM446" s="60"/>
      <c r="CN446" s="60"/>
      <c r="CO446" s="60"/>
      <c r="CP446" s="60"/>
      <c r="CQ446" s="60"/>
      <c r="CR446" s="60"/>
      <c r="CS446" s="60"/>
      <c r="CT446" s="60"/>
      <c r="CU446" s="60"/>
      <c r="CV446" s="60"/>
      <c r="CW446" s="60"/>
      <c r="CX446" s="60"/>
      <c r="CY446" s="60"/>
      <c r="CZ446" s="60"/>
      <c r="DA446" s="60"/>
      <c r="DB446" s="60"/>
      <c r="DC446" s="60"/>
      <c r="DD446" s="60"/>
      <c r="DE446" s="60"/>
      <c r="DF446" s="60"/>
      <c r="DG446" s="60"/>
      <c r="DH446" s="60"/>
      <c r="DI446" s="60"/>
      <c r="DJ446" s="60"/>
      <c r="DK446" s="60"/>
      <c r="DL446" s="60"/>
      <c r="DM446" s="60"/>
    </row>
    <row r="447" spans="53:117" x14ac:dyDescent="0.25">
      <c r="BA447" s="73"/>
      <c r="BB447" s="73"/>
      <c r="BC447" s="73"/>
      <c r="BD447" s="73"/>
      <c r="BE447" s="73"/>
      <c r="BF447" s="73"/>
      <c r="BG447" s="73"/>
      <c r="BH447" s="73"/>
      <c r="BI447" s="73"/>
      <c r="BJ447" s="73"/>
      <c r="BK447" s="73"/>
      <c r="BL447" s="73"/>
      <c r="BM447" s="73"/>
      <c r="BN447" s="73"/>
      <c r="BO447" s="73"/>
      <c r="BP447" s="73"/>
      <c r="BQ447" s="73"/>
      <c r="BR447" s="73"/>
      <c r="BS447" s="73"/>
      <c r="BT447" s="73"/>
      <c r="BU447" s="73"/>
      <c r="BV447" s="73"/>
      <c r="BW447" s="73"/>
      <c r="BX447" s="73"/>
      <c r="BY447" s="73"/>
      <c r="BZ447" s="73"/>
      <c r="CA447" s="73"/>
      <c r="CB447" s="73"/>
      <c r="CC447" s="73"/>
      <c r="CD447" s="73"/>
      <c r="CE447" s="73"/>
      <c r="CF447" s="60"/>
      <c r="CG447" s="60"/>
      <c r="CH447" s="60"/>
      <c r="CI447" s="60"/>
      <c r="CJ447" s="60"/>
      <c r="CK447" s="60"/>
      <c r="CL447" s="60"/>
      <c r="CM447" s="60"/>
      <c r="CN447" s="60"/>
      <c r="CO447" s="60"/>
      <c r="CP447" s="60"/>
      <c r="CQ447" s="60"/>
      <c r="CR447" s="60"/>
      <c r="CS447" s="60"/>
      <c r="CT447" s="60"/>
      <c r="CU447" s="60"/>
      <c r="CV447" s="60"/>
      <c r="CW447" s="60"/>
      <c r="CX447" s="60"/>
      <c r="CY447" s="60"/>
      <c r="CZ447" s="60"/>
      <c r="DA447" s="60"/>
      <c r="DB447" s="60"/>
      <c r="DC447" s="60"/>
      <c r="DD447" s="60"/>
      <c r="DE447" s="60"/>
      <c r="DF447" s="60"/>
      <c r="DG447" s="60"/>
      <c r="DH447" s="60"/>
      <c r="DI447" s="60"/>
      <c r="DJ447" s="60"/>
      <c r="DK447" s="60"/>
      <c r="DL447" s="60"/>
      <c r="DM447" s="60"/>
    </row>
    <row r="448" spans="53:117" x14ac:dyDescent="0.25">
      <c r="BA448" s="73"/>
      <c r="BB448" s="73"/>
      <c r="BC448" s="73"/>
      <c r="BD448" s="73"/>
      <c r="BE448" s="73"/>
      <c r="BF448" s="73"/>
      <c r="BG448" s="73"/>
      <c r="BH448" s="73"/>
      <c r="BI448" s="73"/>
      <c r="BJ448" s="73"/>
      <c r="BK448" s="73"/>
      <c r="BL448" s="73"/>
      <c r="BM448" s="73"/>
      <c r="BN448" s="73"/>
      <c r="BO448" s="73"/>
      <c r="BP448" s="73"/>
      <c r="BQ448" s="73"/>
      <c r="BR448" s="73"/>
      <c r="BS448" s="73"/>
      <c r="BT448" s="73"/>
      <c r="BU448" s="73"/>
      <c r="BV448" s="73"/>
      <c r="BW448" s="73"/>
      <c r="BX448" s="73"/>
      <c r="BY448" s="73"/>
      <c r="BZ448" s="73"/>
      <c r="CA448" s="73"/>
      <c r="CB448" s="73"/>
      <c r="CC448" s="73"/>
      <c r="CD448" s="73"/>
      <c r="CE448" s="73"/>
      <c r="CF448" s="60"/>
      <c r="CG448" s="60"/>
      <c r="CH448" s="60"/>
      <c r="CI448" s="60"/>
      <c r="CJ448" s="60"/>
      <c r="CK448" s="60"/>
      <c r="CL448" s="60"/>
      <c r="CM448" s="60"/>
      <c r="CN448" s="60"/>
      <c r="CO448" s="60"/>
      <c r="CP448" s="60"/>
      <c r="CQ448" s="60"/>
      <c r="CR448" s="60"/>
      <c r="CS448" s="60"/>
      <c r="CT448" s="60"/>
      <c r="CU448" s="60"/>
      <c r="CV448" s="60"/>
      <c r="CW448" s="60"/>
      <c r="CX448" s="60"/>
      <c r="CY448" s="60"/>
      <c r="CZ448" s="60"/>
      <c r="DA448" s="60"/>
      <c r="DB448" s="60"/>
      <c r="DC448" s="60"/>
      <c r="DD448" s="60"/>
      <c r="DE448" s="60"/>
      <c r="DF448" s="60"/>
      <c r="DG448" s="60"/>
      <c r="DH448" s="60"/>
      <c r="DI448" s="60"/>
      <c r="DJ448" s="60"/>
      <c r="DK448" s="60"/>
      <c r="DL448" s="60"/>
      <c r="DM448" s="60"/>
    </row>
    <row r="449" spans="53:117" x14ac:dyDescent="0.25">
      <c r="BA449" s="73"/>
      <c r="BB449" s="73"/>
      <c r="BC449" s="73"/>
      <c r="BD449" s="73"/>
      <c r="BE449" s="73"/>
      <c r="BF449" s="73"/>
      <c r="BG449" s="73"/>
      <c r="BH449" s="73"/>
      <c r="BI449" s="73"/>
      <c r="BJ449" s="73"/>
      <c r="BK449" s="73"/>
      <c r="BL449" s="73"/>
      <c r="BM449" s="73"/>
      <c r="BN449" s="73"/>
      <c r="BO449" s="73"/>
      <c r="BP449" s="73"/>
      <c r="BQ449" s="73"/>
      <c r="BR449" s="73"/>
      <c r="BS449" s="73"/>
      <c r="BT449" s="73"/>
      <c r="BU449" s="73"/>
      <c r="BV449" s="73"/>
      <c r="BW449" s="73"/>
      <c r="BX449" s="73"/>
      <c r="BY449" s="73"/>
      <c r="BZ449" s="73"/>
      <c r="CA449" s="73"/>
      <c r="CB449" s="73"/>
      <c r="CC449" s="73"/>
      <c r="CD449" s="73"/>
      <c r="CE449" s="73"/>
      <c r="CF449" s="60"/>
      <c r="CG449" s="60"/>
      <c r="CH449" s="60"/>
      <c r="CI449" s="60"/>
      <c r="CJ449" s="60"/>
      <c r="CK449" s="60"/>
      <c r="CL449" s="60"/>
      <c r="CM449" s="60"/>
      <c r="CN449" s="60"/>
      <c r="CO449" s="60"/>
      <c r="CP449" s="60"/>
      <c r="CQ449" s="60"/>
      <c r="CR449" s="60"/>
      <c r="CS449" s="60"/>
      <c r="CT449" s="60"/>
      <c r="CU449" s="60"/>
      <c r="CV449" s="60"/>
      <c r="CW449" s="60"/>
      <c r="CX449" s="60"/>
      <c r="CY449" s="60"/>
      <c r="CZ449" s="60"/>
      <c r="DA449" s="60"/>
      <c r="DB449" s="60"/>
      <c r="DC449" s="60"/>
      <c r="DD449" s="60"/>
      <c r="DE449" s="60"/>
      <c r="DF449" s="60"/>
      <c r="DG449" s="60"/>
      <c r="DH449" s="60"/>
      <c r="DI449" s="60"/>
      <c r="DJ449" s="60"/>
      <c r="DK449" s="60"/>
      <c r="DL449" s="60"/>
      <c r="DM449" s="60"/>
    </row>
    <row r="450" spans="53:117" x14ac:dyDescent="0.25">
      <c r="BA450" s="73"/>
      <c r="BB450" s="73"/>
      <c r="BC450" s="73"/>
      <c r="BD450" s="73"/>
      <c r="BE450" s="73"/>
      <c r="BF450" s="73"/>
      <c r="BG450" s="73"/>
      <c r="BH450" s="73"/>
      <c r="BI450" s="73"/>
      <c r="BJ450" s="73"/>
      <c r="BK450" s="73"/>
      <c r="BL450" s="73"/>
      <c r="BM450" s="73"/>
      <c r="BN450" s="73"/>
      <c r="BO450" s="73"/>
      <c r="BP450" s="73"/>
      <c r="BQ450" s="73"/>
      <c r="BR450" s="73"/>
      <c r="BS450" s="73"/>
      <c r="BT450" s="73"/>
      <c r="BU450" s="73"/>
      <c r="BV450" s="73"/>
      <c r="BW450" s="73"/>
      <c r="BX450" s="73"/>
      <c r="BY450" s="73"/>
      <c r="BZ450" s="73"/>
      <c r="CA450" s="73"/>
      <c r="CB450" s="73"/>
      <c r="CC450" s="73"/>
      <c r="CD450" s="73"/>
      <c r="CE450" s="73"/>
      <c r="CF450" s="60"/>
      <c r="CG450" s="60"/>
      <c r="CH450" s="60"/>
      <c r="CI450" s="60"/>
      <c r="CJ450" s="60"/>
      <c r="CK450" s="60"/>
      <c r="CL450" s="60"/>
      <c r="CM450" s="60"/>
      <c r="CN450" s="60"/>
      <c r="CO450" s="60"/>
      <c r="CP450" s="60"/>
      <c r="CQ450" s="60"/>
      <c r="CR450" s="60"/>
      <c r="CS450" s="60"/>
      <c r="CT450" s="60"/>
      <c r="CU450" s="60"/>
      <c r="CV450" s="60"/>
      <c r="CW450" s="60"/>
      <c r="CX450" s="60"/>
      <c r="CY450" s="60"/>
      <c r="CZ450" s="60"/>
      <c r="DA450" s="60"/>
      <c r="DB450" s="60"/>
      <c r="DC450" s="60"/>
      <c r="DD450" s="60"/>
      <c r="DE450" s="60"/>
      <c r="DF450" s="60"/>
      <c r="DG450" s="60"/>
      <c r="DH450" s="60"/>
      <c r="DI450" s="60"/>
      <c r="DJ450" s="60"/>
      <c r="DK450" s="60"/>
      <c r="DL450" s="60"/>
      <c r="DM450" s="60"/>
    </row>
    <row r="451" spans="53:117" x14ac:dyDescent="0.25">
      <c r="BA451" s="73"/>
      <c r="BB451" s="73"/>
      <c r="BC451" s="73"/>
      <c r="BD451" s="73"/>
      <c r="BE451" s="73"/>
      <c r="BF451" s="73"/>
      <c r="BG451" s="73"/>
      <c r="BH451" s="73"/>
      <c r="BI451" s="73"/>
      <c r="BJ451" s="73"/>
      <c r="BK451" s="73"/>
      <c r="BL451" s="73"/>
      <c r="BM451" s="73"/>
      <c r="BN451" s="73"/>
      <c r="BO451" s="73"/>
      <c r="BP451" s="73"/>
      <c r="BQ451" s="73"/>
      <c r="BR451" s="73"/>
      <c r="BS451" s="73"/>
      <c r="BT451" s="73"/>
      <c r="BU451" s="73"/>
      <c r="BV451" s="73"/>
      <c r="BW451" s="73"/>
      <c r="BX451" s="73"/>
      <c r="BY451" s="73"/>
      <c r="BZ451" s="73"/>
      <c r="CA451" s="73"/>
      <c r="CB451" s="73"/>
      <c r="CC451" s="73"/>
      <c r="CD451" s="73"/>
      <c r="CE451" s="73"/>
      <c r="CF451" s="60"/>
      <c r="CG451" s="60"/>
      <c r="CH451" s="60"/>
      <c r="CI451" s="60"/>
      <c r="CJ451" s="60"/>
      <c r="CK451" s="60"/>
      <c r="CL451" s="60"/>
      <c r="CM451" s="60"/>
      <c r="CN451" s="60"/>
      <c r="CO451" s="60"/>
      <c r="CP451" s="60"/>
      <c r="CQ451" s="60"/>
      <c r="CR451" s="60"/>
      <c r="CS451" s="60"/>
      <c r="CT451" s="60"/>
      <c r="CU451" s="60"/>
      <c r="CV451" s="60"/>
      <c r="CW451" s="60"/>
      <c r="CX451" s="60"/>
      <c r="CY451" s="60"/>
      <c r="CZ451" s="60"/>
      <c r="DA451" s="60"/>
      <c r="DB451" s="60"/>
      <c r="DC451" s="60"/>
      <c r="DD451" s="60"/>
      <c r="DE451" s="60"/>
      <c r="DF451" s="60"/>
      <c r="DG451" s="60"/>
      <c r="DH451" s="60"/>
      <c r="DI451" s="60"/>
      <c r="DJ451" s="60"/>
      <c r="DK451" s="60"/>
      <c r="DL451" s="60"/>
      <c r="DM451" s="60"/>
    </row>
    <row r="452" spans="53:117" x14ac:dyDescent="0.25">
      <c r="BA452" s="73"/>
      <c r="BB452" s="73"/>
      <c r="BC452" s="73"/>
      <c r="BD452" s="73"/>
      <c r="BE452" s="73"/>
      <c r="BF452" s="73"/>
      <c r="BG452" s="73"/>
      <c r="BH452" s="73"/>
      <c r="BI452" s="73"/>
      <c r="BJ452" s="73"/>
      <c r="BK452" s="73"/>
      <c r="BL452" s="73"/>
      <c r="BM452" s="73"/>
      <c r="BN452" s="73"/>
      <c r="BO452" s="73"/>
      <c r="BP452" s="73"/>
      <c r="BQ452" s="73"/>
      <c r="BR452" s="73"/>
      <c r="BS452" s="73"/>
      <c r="BT452" s="73"/>
      <c r="BU452" s="73"/>
      <c r="BV452" s="73"/>
      <c r="BW452" s="73"/>
      <c r="BX452" s="73"/>
      <c r="BY452" s="73"/>
      <c r="BZ452" s="73"/>
      <c r="CA452" s="73"/>
      <c r="CB452" s="73"/>
      <c r="CC452" s="73"/>
      <c r="CD452" s="73"/>
      <c r="CE452" s="73"/>
      <c r="CF452" s="60"/>
      <c r="CG452" s="60"/>
      <c r="CH452" s="60"/>
      <c r="CI452" s="60"/>
      <c r="CJ452" s="60"/>
      <c r="CK452" s="60"/>
      <c r="CL452" s="60"/>
      <c r="CM452" s="60"/>
      <c r="CN452" s="60"/>
      <c r="CO452" s="60"/>
      <c r="CP452" s="60"/>
      <c r="CQ452" s="60"/>
      <c r="CR452" s="60"/>
      <c r="CS452" s="60"/>
      <c r="CT452" s="60"/>
      <c r="CU452" s="60"/>
      <c r="CV452" s="60"/>
      <c r="CW452" s="60"/>
      <c r="CX452" s="60"/>
      <c r="CY452" s="60"/>
      <c r="CZ452" s="60"/>
      <c r="DA452" s="60"/>
      <c r="DB452" s="60"/>
      <c r="DC452" s="60"/>
      <c r="DD452" s="60"/>
      <c r="DE452" s="60"/>
      <c r="DF452" s="60"/>
      <c r="DG452" s="60"/>
      <c r="DH452" s="60"/>
      <c r="DI452" s="60"/>
      <c r="DJ452" s="60"/>
      <c r="DK452" s="60"/>
      <c r="DL452" s="60"/>
      <c r="DM452" s="60"/>
    </row>
    <row r="453" spans="53:117" x14ac:dyDescent="0.25">
      <c r="BA453" s="73"/>
      <c r="BB453" s="73"/>
      <c r="BC453" s="73"/>
      <c r="BD453" s="73"/>
      <c r="BE453" s="73"/>
      <c r="BF453" s="73"/>
      <c r="BG453" s="73"/>
      <c r="BH453" s="73"/>
      <c r="BI453" s="73"/>
      <c r="BJ453" s="73"/>
      <c r="BK453" s="73"/>
      <c r="BL453" s="73"/>
      <c r="BM453" s="73"/>
      <c r="BN453" s="73"/>
      <c r="BO453" s="73"/>
      <c r="BP453" s="73"/>
      <c r="BQ453" s="73"/>
      <c r="BR453" s="73"/>
      <c r="BS453" s="73"/>
      <c r="BT453" s="73"/>
      <c r="BU453" s="73"/>
      <c r="BV453" s="73"/>
      <c r="BW453" s="73"/>
      <c r="BX453" s="73"/>
      <c r="BY453" s="73"/>
      <c r="BZ453" s="73"/>
      <c r="CA453" s="73"/>
      <c r="CB453" s="73"/>
      <c r="CC453" s="73"/>
      <c r="CD453" s="73"/>
      <c r="CE453" s="73"/>
      <c r="CF453" s="60"/>
      <c r="CG453" s="60"/>
      <c r="CH453" s="60"/>
      <c r="CI453" s="60"/>
      <c r="CJ453" s="60"/>
      <c r="CK453" s="60"/>
      <c r="CL453" s="60"/>
      <c r="CM453" s="60"/>
      <c r="CN453" s="60"/>
      <c r="CO453" s="60"/>
      <c r="CP453" s="60"/>
      <c r="CQ453" s="60"/>
      <c r="CR453" s="60"/>
      <c r="CS453" s="60"/>
      <c r="CT453" s="60"/>
      <c r="CU453" s="60"/>
      <c r="CV453" s="60"/>
      <c r="CW453" s="60"/>
      <c r="CX453" s="60"/>
      <c r="CY453" s="60"/>
      <c r="CZ453" s="60"/>
      <c r="DA453" s="60"/>
      <c r="DB453" s="60"/>
      <c r="DC453" s="60"/>
      <c r="DD453" s="60"/>
      <c r="DE453" s="60"/>
      <c r="DF453" s="60"/>
      <c r="DG453" s="60"/>
      <c r="DH453" s="60"/>
      <c r="DI453" s="60"/>
      <c r="DJ453" s="60"/>
      <c r="DK453" s="60"/>
      <c r="DL453" s="60"/>
      <c r="DM453" s="60"/>
    </row>
    <row r="454" spans="53:117" x14ac:dyDescent="0.25">
      <c r="BA454" s="73"/>
      <c r="BB454" s="73"/>
      <c r="BC454" s="73"/>
      <c r="BD454" s="73"/>
      <c r="BE454" s="73"/>
      <c r="BF454" s="73"/>
      <c r="BG454" s="73"/>
      <c r="BH454" s="73"/>
      <c r="BI454" s="73"/>
      <c r="BJ454" s="73"/>
      <c r="BK454" s="73"/>
      <c r="BL454" s="73"/>
      <c r="BM454" s="73"/>
      <c r="BN454" s="73"/>
      <c r="BO454" s="73"/>
      <c r="BP454" s="73"/>
      <c r="BQ454" s="73"/>
      <c r="BR454" s="73"/>
      <c r="BS454" s="73"/>
      <c r="BT454" s="73"/>
      <c r="BU454" s="73"/>
      <c r="BV454" s="73"/>
      <c r="BW454" s="73"/>
      <c r="BX454" s="73"/>
      <c r="BY454" s="73"/>
      <c r="BZ454" s="73"/>
      <c r="CA454" s="73"/>
      <c r="CB454" s="73"/>
      <c r="CC454" s="73"/>
      <c r="CD454" s="73"/>
      <c r="CE454" s="73"/>
      <c r="CF454" s="60"/>
      <c r="CG454" s="60"/>
      <c r="CH454" s="60"/>
      <c r="CI454" s="60"/>
      <c r="CJ454" s="60"/>
      <c r="CK454" s="60"/>
      <c r="CL454" s="60"/>
      <c r="CM454" s="60"/>
      <c r="CN454" s="60"/>
      <c r="CO454" s="60"/>
      <c r="CP454" s="60"/>
      <c r="CQ454" s="60"/>
      <c r="CR454" s="60"/>
      <c r="CS454" s="60"/>
      <c r="CT454" s="60"/>
      <c r="CU454" s="60"/>
      <c r="CV454" s="60"/>
      <c r="CW454" s="60"/>
      <c r="CX454" s="60"/>
      <c r="CY454" s="60"/>
      <c r="CZ454" s="60"/>
      <c r="DA454" s="60"/>
      <c r="DB454" s="60"/>
      <c r="DC454" s="60"/>
      <c r="DD454" s="60"/>
      <c r="DE454" s="60"/>
      <c r="DF454" s="60"/>
      <c r="DG454" s="60"/>
      <c r="DH454" s="60"/>
      <c r="DI454" s="60"/>
      <c r="DJ454" s="60"/>
      <c r="DK454" s="60"/>
      <c r="DL454" s="60"/>
      <c r="DM454" s="60"/>
    </row>
    <row r="455" spans="53:117" x14ac:dyDescent="0.25">
      <c r="BA455" s="73"/>
      <c r="BB455" s="73"/>
      <c r="BC455" s="73"/>
      <c r="BD455" s="73"/>
      <c r="BE455" s="73"/>
      <c r="BF455" s="73"/>
      <c r="BG455" s="73"/>
      <c r="BH455" s="73"/>
      <c r="BI455" s="73"/>
      <c r="BJ455" s="73"/>
      <c r="BK455" s="73"/>
      <c r="BL455" s="73"/>
      <c r="BM455" s="73"/>
      <c r="BN455" s="73"/>
      <c r="BO455" s="73"/>
      <c r="BP455" s="73"/>
      <c r="BQ455" s="73"/>
      <c r="BR455" s="73"/>
      <c r="BS455" s="73"/>
      <c r="BT455" s="73"/>
      <c r="BU455" s="73"/>
      <c r="BV455" s="73"/>
      <c r="BW455" s="73"/>
      <c r="BX455" s="73"/>
      <c r="BY455" s="73"/>
      <c r="BZ455" s="73"/>
      <c r="CA455" s="73"/>
      <c r="CB455" s="73"/>
      <c r="CC455" s="73"/>
      <c r="CD455" s="73"/>
      <c r="CE455" s="73"/>
      <c r="CF455" s="60"/>
      <c r="CG455" s="60"/>
      <c r="CH455" s="60"/>
      <c r="CI455" s="60"/>
      <c r="CJ455" s="60"/>
      <c r="CK455" s="60"/>
      <c r="CL455" s="60"/>
      <c r="CM455" s="60"/>
      <c r="CN455" s="60"/>
      <c r="CO455" s="60"/>
      <c r="CP455" s="60"/>
      <c r="CQ455" s="60"/>
      <c r="CR455" s="60"/>
      <c r="CS455" s="60"/>
      <c r="CT455" s="60"/>
      <c r="CU455" s="60"/>
      <c r="CV455" s="60"/>
      <c r="CW455" s="60"/>
      <c r="CX455" s="60"/>
      <c r="CY455" s="60"/>
      <c r="CZ455" s="60"/>
      <c r="DA455" s="60"/>
      <c r="DB455" s="60"/>
      <c r="DC455" s="60"/>
      <c r="DD455" s="60"/>
      <c r="DE455" s="60"/>
      <c r="DF455" s="60"/>
      <c r="DG455" s="60"/>
      <c r="DH455" s="60"/>
      <c r="DI455" s="60"/>
      <c r="DJ455" s="60"/>
      <c r="DK455" s="60"/>
      <c r="DL455" s="60"/>
      <c r="DM455" s="60"/>
    </row>
    <row r="456" spans="53:117" x14ac:dyDescent="0.25">
      <c r="BA456" s="73"/>
      <c r="BB456" s="73"/>
      <c r="BC456" s="73"/>
      <c r="BD456" s="73"/>
      <c r="BE456" s="73"/>
      <c r="BF456" s="73"/>
      <c r="BG456" s="73"/>
      <c r="BH456" s="73"/>
      <c r="BI456" s="73"/>
      <c r="BJ456" s="73"/>
      <c r="BK456" s="73"/>
      <c r="BL456" s="73"/>
      <c r="BM456" s="73"/>
      <c r="BN456" s="73"/>
      <c r="BO456" s="73"/>
      <c r="BP456" s="73"/>
      <c r="BQ456" s="73"/>
      <c r="BR456" s="73"/>
      <c r="BS456" s="73"/>
      <c r="BT456" s="73"/>
      <c r="BU456" s="73"/>
      <c r="BV456" s="73"/>
      <c r="BW456" s="73"/>
      <c r="BX456" s="73"/>
      <c r="BY456" s="73"/>
      <c r="BZ456" s="73"/>
      <c r="CA456" s="73"/>
      <c r="CB456" s="73"/>
      <c r="CC456" s="73"/>
      <c r="CD456" s="73"/>
      <c r="CE456" s="73"/>
      <c r="CF456" s="60"/>
      <c r="CG456" s="60"/>
      <c r="CH456" s="60"/>
      <c r="CI456" s="60"/>
      <c r="CJ456" s="60"/>
      <c r="CK456" s="60"/>
      <c r="CL456" s="60"/>
      <c r="CM456" s="60"/>
      <c r="CN456" s="60"/>
      <c r="CO456" s="60"/>
      <c r="CP456" s="60"/>
      <c r="CQ456" s="60"/>
      <c r="CR456" s="60"/>
      <c r="CS456" s="60"/>
      <c r="CT456" s="60"/>
      <c r="CU456" s="60"/>
      <c r="CV456" s="60"/>
      <c r="CW456" s="60"/>
      <c r="CX456" s="60"/>
      <c r="CY456" s="60"/>
      <c r="CZ456" s="60"/>
      <c r="DA456" s="60"/>
      <c r="DB456" s="60"/>
      <c r="DC456" s="60"/>
      <c r="DD456" s="60"/>
      <c r="DE456" s="60"/>
      <c r="DF456" s="60"/>
      <c r="DG456" s="60"/>
      <c r="DH456" s="60"/>
      <c r="DI456" s="60"/>
      <c r="DJ456" s="60"/>
      <c r="DK456" s="60"/>
      <c r="DL456" s="60"/>
      <c r="DM456" s="60"/>
    </row>
    <row r="457" spans="53:117" x14ac:dyDescent="0.25">
      <c r="BA457" s="73"/>
      <c r="BB457" s="73"/>
      <c r="BC457" s="73"/>
      <c r="BD457" s="73"/>
      <c r="BE457" s="73"/>
      <c r="BF457" s="73"/>
      <c r="BG457" s="73"/>
      <c r="BH457" s="73"/>
      <c r="BI457" s="73"/>
      <c r="BJ457" s="73"/>
      <c r="BK457" s="73"/>
      <c r="BL457" s="73"/>
      <c r="BM457" s="73"/>
      <c r="BN457" s="73"/>
      <c r="BO457" s="73"/>
      <c r="BP457" s="73"/>
      <c r="BQ457" s="73"/>
      <c r="BR457" s="73"/>
      <c r="BS457" s="73"/>
      <c r="BT457" s="73"/>
      <c r="BU457" s="73"/>
      <c r="BV457" s="73"/>
      <c r="BW457" s="73"/>
      <c r="BX457" s="73"/>
      <c r="BY457" s="73"/>
      <c r="BZ457" s="73"/>
      <c r="CA457" s="73"/>
      <c r="CB457" s="73"/>
      <c r="CC457" s="73"/>
      <c r="CD457" s="73"/>
      <c r="CE457" s="73"/>
      <c r="CF457" s="60"/>
      <c r="CG457" s="60"/>
      <c r="CH457" s="60"/>
      <c r="CI457" s="60"/>
      <c r="CJ457" s="60"/>
      <c r="CK457" s="60"/>
      <c r="CL457" s="60"/>
      <c r="CM457" s="60"/>
      <c r="CN457" s="60"/>
      <c r="CO457" s="60"/>
      <c r="CP457" s="60"/>
      <c r="CQ457" s="60"/>
      <c r="CR457" s="60"/>
      <c r="CS457" s="60"/>
      <c r="CT457" s="60"/>
      <c r="CU457" s="60"/>
      <c r="CV457" s="60"/>
      <c r="CW457" s="60"/>
      <c r="CX457" s="60"/>
      <c r="CY457" s="60"/>
      <c r="CZ457" s="60"/>
      <c r="DA457" s="60"/>
      <c r="DB457" s="60"/>
      <c r="DC457" s="60"/>
      <c r="DD457" s="60"/>
      <c r="DE457" s="60"/>
      <c r="DF457" s="60"/>
      <c r="DG457" s="60"/>
      <c r="DH457" s="60"/>
      <c r="DI457" s="60"/>
      <c r="DJ457" s="60"/>
      <c r="DK457" s="60"/>
      <c r="DL457" s="60"/>
      <c r="DM457" s="60"/>
    </row>
    <row r="458" spans="53:117" x14ac:dyDescent="0.25">
      <c r="BA458" s="73"/>
      <c r="BB458" s="73"/>
      <c r="BC458" s="73"/>
      <c r="BD458" s="73"/>
      <c r="BE458" s="73"/>
      <c r="BF458" s="73"/>
      <c r="BG458" s="73"/>
      <c r="BH458" s="73"/>
      <c r="BI458" s="73"/>
      <c r="BJ458" s="73"/>
      <c r="BK458" s="73"/>
      <c r="BL458" s="73"/>
      <c r="BM458" s="73"/>
      <c r="BN458" s="73"/>
      <c r="BO458" s="73"/>
      <c r="BP458" s="73"/>
      <c r="BQ458" s="73"/>
      <c r="BR458" s="73"/>
      <c r="BS458" s="73"/>
      <c r="BT458" s="73"/>
      <c r="BU458" s="73"/>
      <c r="BV458" s="73"/>
      <c r="BW458" s="73"/>
      <c r="BX458" s="73"/>
      <c r="BY458" s="73"/>
      <c r="BZ458" s="73"/>
      <c r="CA458" s="73"/>
      <c r="CB458" s="73"/>
      <c r="CC458" s="73"/>
      <c r="CD458" s="73"/>
      <c r="CE458" s="73"/>
      <c r="CF458" s="60"/>
      <c r="CG458" s="60"/>
      <c r="CH458" s="60"/>
      <c r="CI458" s="60"/>
      <c r="CJ458" s="60"/>
      <c r="CK458" s="60"/>
      <c r="CL458" s="60"/>
      <c r="CM458" s="60"/>
      <c r="CN458" s="60"/>
      <c r="CO458" s="60"/>
      <c r="CP458" s="60"/>
      <c r="CQ458" s="60"/>
      <c r="CR458" s="60"/>
      <c r="CS458" s="60"/>
      <c r="CT458" s="60"/>
      <c r="CU458" s="60"/>
      <c r="CV458" s="60"/>
      <c r="CW458" s="60"/>
      <c r="CX458" s="60"/>
      <c r="CY458" s="60"/>
      <c r="CZ458" s="60"/>
      <c r="DA458" s="60"/>
      <c r="DB458" s="60"/>
      <c r="DC458" s="60"/>
      <c r="DD458" s="60"/>
      <c r="DE458" s="60"/>
      <c r="DF458" s="60"/>
      <c r="DG458" s="60"/>
      <c r="DH458" s="60"/>
      <c r="DI458" s="60"/>
      <c r="DJ458" s="60"/>
      <c r="DK458" s="60"/>
      <c r="DL458" s="60"/>
      <c r="DM458" s="60"/>
    </row>
    <row r="459" spans="53:117" x14ac:dyDescent="0.25">
      <c r="BA459" s="73"/>
      <c r="BB459" s="73"/>
      <c r="BC459" s="73"/>
      <c r="BD459" s="73"/>
      <c r="BE459" s="73"/>
      <c r="BF459" s="73"/>
      <c r="BG459" s="73"/>
      <c r="BH459" s="73"/>
      <c r="BI459" s="73"/>
      <c r="BJ459" s="73"/>
      <c r="BK459" s="73"/>
      <c r="BL459" s="73"/>
      <c r="BM459" s="73"/>
      <c r="BN459" s="73"/>
      <c r="BO459" s="73"/>
      <c r="BP459" s="73"/>
      <c r="BQ459" s="73"/>
      <c r="BR459" s="73"/>
      <c r="BS459" s="73"/>
      <c r="BT459" s="73"/>
      <c r="BU459" s="73"/>
      <c r="BV459" s="73"/>
      <c r="BW459" s="73"/>
      <c r="BX459" s="73"/>
      <c r="BY459" s="73"/>
      <c r="BZ459" s="73"/>
      <c r="CA459" s="73"/>
      <c r="CB459" s="73"/>
      <c r="CC459" s="73"/>
      <c r="CD459" s="73"/>
      <c r="CE459" s="73"/>
      <c r="CF459" s="60"/>
      <c r="CG459" s="60"/>
      <c r="CH459" s="60"/>
      <c r="CI459" s="60"/>
      <c r="CJ459" s="60"/>
      <c r="CK459" s="60"/>
      <c r="CL459" s="60"/>
      <c r="CM459" s="60"/>
      <c r="CN459" s="60"/>
      <c r="CO459" s="60"/>
      <c r="CP459" s="60"/>
      <c r="CQ459" s="60"/>
      <c r="CR459" s="60"/>
      <c r="CS459" s="60"/>
      <c r="CT459" s="60"/>
      <c r="CU459" s="60"/>
      <c r="CV459" s="60"/>
      <c r="CW459" s="60"/>
      <c r="CX459" s="60"/>
      <c r="CY459" s="60"/>
      <c r="CZ459" s="60"/>
      <c r="DA459" s="60"/>
      <c r="DB459" s="60"/>
      <c r="DC459" s="60"/>
      <c r="DD459" s="60"/>
      <c r="DE459" s="60"/>
      <c r="DF459" s="60"/>
      <c r="DG459" s="60"/>
      <c r="DH459" s="60"/>
      <c r="DI459" s="60"/>
      <c r="DJ459" s="60"/>
      <c r="DK459" s="60"/>
      <c r="DL459" s="60"/>
      <c r="DM459" s="60"/>
    </row>
    <row r="460" spans="53:117" x14ac:dyDescent="0.25">
      <c r="BA460" s="73"/>
      <c r="BB460" s="73"/>
      <c r="BC460" s="73"/>
      <c r="BD460" s="73"/>
      <c r="BE460" s="73"/>
      <c r="BF460" s="73"/>
      <c r="BG460" s="73"/>
      <c r="BH460" s="73"/>
      <c r="BI460" s="73"/>
      <c r="BJ460" s="73"/>
      <c r="BK460" s="73"/>
      <c r="BL460" s="73"/>
      <c r="BM460" s="73"/>
      <c r="BN460" s="73"/>
      <c r="BO460" s="73"/>
      <c r="BP460" s="73"/>
      <c r="BQ460" s="73"/>
      <c r="BR460" s="73"/>
      <c r="BS460" s="73"/>
      <c r="BT460" s="73"/>
      <c r="BU460" s="73"/>
      <c r="BV460" s="73"/>
      <c r="BW460" s="73"/>
      <c r="BX460" s="73"/>
      <c r="BY460" s="73"/>
      <c r="BZ460" s="73"/>
      <c r="CA460" s="73"/>
      <c r="CB460" s="73"/>
      <c r="CC460" s="73"/>
      <c r="CD460" s="73"/>
      <c r="CE460" s="73"/>
      <c r="CF460" s="60"/>
      <c r="CG460" s="60"/>
      <c r="CH460" s="60"/>
      <c r="CI460" s="60"/>
      <c r="CJ460" s="60"/>
      <c r="CK460" s="60"/>
      <c r="CL460" s="60"/>
      <c r="CM460" s="60"/>
      <c r="CN460" s="60"/>
      <c r="CO460" s="60"/>
      <c r="CP460" s="60"/>
      <c r="CQ460" s="60"/>
      <c r="CR460" s="60"/>
      <c r="CS460" s="60"/>
      <c r="CT460" s="60"/>
      <c r="CU460" s="60"/>
      <c r="CV460" s="60"/>
      <c r="CW460" s="60"/>
      <c r="CX460" s="60"/>
      <c r="CY460" s="60"/>
      <c r="CZ460" s="60"/>
      <c r="DA460" s="60"/>
      <c r="DB460" s="60"/>
      <c r="DC460" s="60"/>
      <c r="DD460" s="60"/>
      <c r="DE460" s="60"/>
      <c r="DF460" s="60"/>
      <c r="DG460" s="60"/>
      <c r="DH460" s="60"/>
      <c r="DI460" s="60"/>
      <c r="DJ460" s="60"/>
      <c r="DK460" s="60"/>
      <c r="DL460" s="60"/>
      <c r="DM460" s="60"/>
    </row>
    <row r="461" spans="53:117" x14ac:dyDescent="0.25">
      <c r="BA461" s="73"/>
      <c r="BB461" s="73"/>
      <c r="BC461" s="73"/>
      <c r="BD461" s="73"/>
      <c r="BE461" s="73"/>
      <c r="BF461" s="73"/>
      <c r="BG461" s="73"/>
      <c r="BH461" s="73"/>
      <c r="BI461" s="73"/>
      <c r="BJ461" s="73"/>
      <c r="BK461" s="73"/>
      <c r="BL461" s="73"/>
      <c r="BM461" s="73"/>
      <c r="BN461" s="73"/>
      <c r="BO461" s="73"/>
      <c r="BP461" s="73"/>
      <c r="BQ461" s="73"/>
      <c r="BR461" s="73"/>
      <c r="BS461" s="73"/>
      <c r="BT461" s="73"/>
      <c r="BU461" s="73"/>
      <c r="BV461" s="73"/>
      <c r="BW461" s="73"/>
      <c r="BX461" s="73"/>
      <c r="BY461" s="73"/>
      <c r="BZ461" s="73"/>
      <c r="CA461" s="73"/>
      <c r="CB461" s="73"/>
      <c r="CC461" s="73"/>
      <c r="CD461" s="73"/>
      <c r="CE461" s="73"/>
      <c r="CF461" s="60"/>
      <c r="CG461" s="60"/>
      <c r="CH461" s="60"/>
      <c r="CI461" s="60"/>
      <c r="CJ461" s="60"/>
      <c r="CK461" s="60"/>
      <c r="CL461" s="60"/>
      <c r="CM461" s="60"/>
      <c r="CN461" s="60"/>
      <c r="CO461" s="60"/>
      <c r="CP461" s="60"/>
      <c r="CQ461" s="60"/>
      <c r="CR461" s="60"/>
      <c r="CS461" s="60"/>
      <c r="CT461" s="60"/>
      <c r="CU461" s="60"/>
      <c r="CV461" s="60"/>
      <c r="CW461" s="60"/>
      <c r="CX461" s="60"/>
      <c r="CY461" s="60"/>
      <c r="CZ461" s="60"/>
      <c r="DA461" s="60"/>
      <c r="DB461" s="60"/>
      <c r="DC461" s="60"/>
      <c r="DD461" s="60"/>
      <c r="DE461" s="60"/>
      <c r="DF461" s="60"/>
      <c r="DG461" s="60"/>
      <c r="DH461" s="60"/>
      <c r="DI461" s="60"/>
      <c r="DJ461" s="60"/>
      <c r="DK461" s="60"/>
      <c r="DL461" s="60"/>
      <c r="DM461" s="60"/>
    </row>
    <row r="462" spans="53:117" x14ac:dyDescent="0.25">
      <c r="BA462" s="73"/>
      <c r="BB462" s="73"/>
      <c r="BC462" s="73"/>
      <c r="BD462" s="73"/>
      <c r="BE462" s="73"/>
      <c r="BF462" s="73"/>
      <c r="BG462" s="73"/>
      <c r="BH462" s="73"/>
      <c r="BI462" s="73"/>
      <c r="BJ462" s="73"/>
      <c r="BK462" s="73"/>
      <c r="BL462" s="73"/>
      <c r="BM462" s="73"/>
      <c r="BN462" s="73"/>
      <c r="BO462" s="73"/>
      <c r="BP462" s="73"/>
      <c r="BQ462" s="73"/>
      <c r="BR462" s="73"/>
      <c r="BS462" s="73"/>
      <c r="BT462" s="73"/>
      <c r="BU462" s="73"/>
      <c r="BV462" s="73"/>
      <c r="BW462" s="73"/>
      <c r="BX462" s="73"/>
      <c r="BY462" s="73"/>
      <c r="BZ462" s="73"/>
      <c r="CA462" s="73"/>
      <c r="CB462" s="73"/>
      <c r="CC462" s="73"/>
      <c r="CD462" s="73"/>
      <c r="CE462" s="73"/>
      <c r="CF462" s="60"/>
      <c r="CG462" s="60"/>
      <c r="CH462" s="60"/>
      <c r="CI462" s="60"/>
      <c r="CJ462" s="60"/>
      <c r="CK462" s="60"/>
      <c r="CL462" s="60"/>
      <c r="CM462" s="60"/>
      <c r="CN462" s="60"/>
      <c r="CO462" s="60"/>
      <c r="CP462" s="60"/>
      <c r="CQ462" s="60"/>
      <c r="CR462" s="60"/>
      <c r="CS462" s="60"/>
      <c r="CT462" s="60"/>
      <c r="CU462" s="60"/>
      <c r="CV462" s="60"/>
      <c r="CW462" s="60"/>
      <c r="CX462" s="60"/>
      <c r="CY462" s="60"/>
      <c r="CZ462" s="60"/>
      <c r="DA462" s="60"/>
      <c r="DB462" s="60"/>
      <c r="DC462" s="60"/>
      <c r="DD462" s="60"/>
      <c r="DE462" s="60"/>
      <c r="DF462" s="60"/>
      <c r="DG462" s="60"/>
      <c r="DH462" s="60"/>
      <c r="DI462" s="60"/>
      <c r="DJ462" s="60"/>
      <c r="DK462" s="60"/>
      <c r="DL462" s="60"/>
      <c r="DM462" s="60"/>
    </row>
    <row r="463" spans="53:117" x14ac:dyDescent="0.25">
      <c r="BA463" s="73"/>
      <c r="BB463" s="73"/>
      <c r="BC463" s="73"/>
      <c r="BD463" s="73"/>
      <c r="BE463" s="73"/>
      <c r="BF463" s="73"/>
      <c r="BG463" s="73"/>
      <c r="BH463" s="73"/>
      <c r="BI463" s="73"/>
      <c r="BJ463" s="73"/>
      <c r="BK463" s="73"/>
      <c r="BL463" s="73"/>
      <c r="BM463" s="73"/>
      <c r="BN463" s="73"/>
      <c r="BO463" s="73"/>
      <c r="BP463" s="73"/>
      <c r="BQ463" s="73"/>
      <c r="BR463" s="73"/>
      <c r="BS463" s="73"/>
      <c r="BT463" s="73"/>
      <c r="BU463" s="73"/>
      <c r="BV463" s="73"/>
      <c r="BW463" s="73"/>
      <c r="BX463" s="73"/>
      <c r="BY463" s="73"/>
      <c r="BZ463" s="73"/>
      <c r="CA463" s="73"/>
      <c r="CB463" s="73"/>
      <c r="CC463" s="73"/>
      <c r="CD463" s="73"/>
      <c r="CE463" s="73"/>
      <c r="CF463" s="60"/>
      <c r="CG463" s="60"/>
      <c r="CH463" s="60"/>
      <c r="CI463" s="60"/>
      <c r="CJ463" s="60"/>
      <c r="CK463" s="60"/>
      <c r="CL463" s="60"/>
      <c r="CM463" s="60"/>
      <c r="CN463" s="60"/>
      <c r="CO463" s="60"/>
      <c r="CP463" s="60"/>
      <c r="CQ463" s="60"/>
      <c r="CR463" s="60"/>
      <c r="CS463" s="60"/>
      <c r="CT463" s="60"/>
      <c r="CU463" s="60"/>
      <c r="CV463" s="60"/>
      <c r="CW463" s="60"/>
      <c r="CX463" s="60"/>
      <c r="CY463" s="60"/>
      <c r="CZ463" s="60"/>
      <c r="DA463" s="60"/>
      <c r="DB463" s="60"/>
      <c r="DC463" s="60"/>
      <c r="DD463" s="60"/>
      <c r="DE463" s="60"/>
      <c r="DF463" s="60"/>
      <c r="DG463" s="60"/>
      <c r="DH463" s="60"/>
      <c r="DI463" s="60"/>
      <c r="DJ463" s="60"/>
      <c r="DK463" s="60"/>
      <c r="DL463" s="60"/>
      <c r="DM463" s="60"/>
    </row>
    <row r="464" spans="53:117" x14ac:dyDescent="0.25">
      <c r="BA464" s="73"/>
      <c r="BB464" s="73"/>
      <c r="BC464" s="73"/>
      <c r="BD464" s="73"/>
      <c r="BE464" s="73"/>
      <c r="BF464" s="73"/>
      <c r="BG464" s="73"/>
      <c r="BH464" s="73"/>
      <c r="BI464" s="73"/>
      <c r="BJ464" s="73"/>
      <c r="BK464" s="73"/>
      <c r="BL464" s="73"/>
      <c r="BM464" s="73"/>
      <c r="BN464" s="73"/>
      <c r="BO464" s="73"/>
      <c r="BP464" s="73"/>
      <c r="BQ464" s="73"/>
      <c r="BR464" s="73"/>
      <c r="BS464" s="73"/>
      <c r="BT464" s="73"/>
      <c r="BU464" s="73"/>
      <c r="BV464" s="73"/>
      <c r="BW464" s="73"/>
      <c r="BX464" s="73"/>
      <c r="BY464" s="73"/>
      <c r="BZ464" s="73"/>
      <c r="CA464" s="73"/>
      <c r="CB464" s="73"/>
      <c r="CC464" s="73"/>
      <c r="CD464" s="73"/>
      <c r="CE464" s="73"/>
      <c r="CF464" s="60"/>
      <c r="CG464" s="60"/>
      <c r="CH464" s="60"/>
      <c r="CI464" s="60"/>
      <c r="CJ464" s="60"/>
      <c r="CK464" s="60"/>
      <c r="CL464" s="60"/>
      <c r="CM464" s="60"/>
      <c r="CN464" s="60"/>
      <c r="CO464" s="60"/>
      <c r="CP464" s="60"/>
      <c r="CQ464" s="60"/>
      <c r="CR464" s="60"/>
      <c r="CS464" s="60"/>
      <c r="CT464" s="60"/>
      <c r="CU464" s="60"/>
      <c r="CV464" s="60"/>
      <c r="CW464" s="60"/>
      <c r="CX464" s="60"/>
      <c r="CY464" s="60"/>
      <c r="CZ464" s="60"/>
      <c r="DA464" s="60"/>
      <c r="DB464" s="60"/>
      <c r="DC464" s="60"/>
      <c r="DD464" s="60"/>
      <c r="DE464" s="60"/>
      <c r="DF464" s="60"/>
      <c r="DG464" s="60"/>
      <c r="DH464" s="60"/>
      <c r="DI464" s="60"/>
      <c r="DJ464" s="60"/>
      <c r="DK464" s="60"/>
      <c r="DL464" s="60"/>
      <c r="DM464" s="60"/>
    </row>
    <row r="465" spans="53:117" x14ac:dyDescent="0.25">
      <c r="BA465" s="73"/>
      <c r="BB465" s="73"/>
      <c r="BC465" s="73"/>
      <c r="BD465" s="73"/>
      <c r="BE465" s="73"/>
      <c r="BF465" s="73"/>
      <c r="BG465" s="73"/>
      <c r="BH465" s="73"/>
      <c r="BI465" s="73"/>
      <c r="BJ465" s="73"/>
      <c r="BK465" s="73"/>
      <c r="BL465" s="73"/>
      <c r="BM465" s="73"/>
      <c r="BN465" s="73"/>
      <c r="BO465" s="73"/>
      <c r="BP465" s="73"/>
      <c r="BQ465" s="73"/>
      <c r="BR465" s="73"/>
      <c r="BS465" s="73"/>
      <c r="BT465" s="73"/>
      <c r="BU465" s="73"/>
      <c r="BV465" s="73"/>
      <c r="BW465" s="73"/>
      <c r="BX465" s="73"/>
      <c r="BY465" s="73"/>
      <c r="BZ465" s="73"/>
      <c r="CA465" s="73"/>
      <c r="CB465" s="73"/>
      <c r="CC465" s="73"/>
      <c r="CD465" s="73"/>
      <c r="CE465" s="73"/>
      <c r="CF465" s="60"/>
      <c r="CG465" s="60"/>
      <c r="CH465" s="60"/>
      <c r="CI465" s="60"/>
      <c r="CJ465" s="60"/>
      <c r="CK465" s="60"/>
      <c r="CL465" s="60"/>
      <c r="CM465" s="60"/>
      <c r="CN465" s="60"/>
      <c r="CO465" s="60"/>
      <c r="CP465" s="60"/>
      <c r="CQ465" s="60"/>
      <c r="CR465" s="60"/>
      <c r="CS465" s="60"/>
      <c r="CT465" s="60"/>
      <c r="CU465" s="60"/>
      <c r="CV465" s="60"/>
      <c r="CW465" s="60"/>
      <c r="CX465" s="60"/>
      <c r="CY465" s="60"/>
      <c r="CZ465" s="60"/>
      <c r="DA465" s="60"/>
      <c r="DB465" s="60"/>
      <c r="DC465" s="60"/>
      <c r="DD465" s="60"/>
      <c r="DE465" s="60"/>
      <c r="DF465" s="60"/>
      <c r="DG465" s="60"/>
      <c r="DH465" s="60"/>
      <c r="DI465" s="60"/>
      <c r="DJ465" s="60"/>
      <c r="DK465" s="60"/>
      <c r="DL465" s="60"/>
      <c r="DM465" s="60"/>
    </row>
    <row r="466" spans="53:117" x14ac:dyDescent="0.25">
      <c r="BA466" s="73"/>
      <c r="BB466" s="73"/>
      <c r="BC466" s="73"/>
      <c r="BD466" s="73"/>
      <c r="BE466" s="73"/>
      <c r="BF466" s="73"/>
      <c r="BG466" s="73"/>
      <c r="BH466" s="73"/>
      <c r="BI466" s="73"/>
      <c r="BJ466" s="73"/>
      <c r="BK466" s="73"/>
      <c r="BL466" s="73"/>
      <c r="BM466" s="73"/>
      <c r="BN466" s="73"/>
      <c r="BO466" s="73"/>
      <c r="BP466" s="73"/>
      <c r="BQ466" s="73"/>
      <c r="BR466" s="73"/>
      <c r="BS466" s="73"/>
      <c r="BT466" s="73"/>
      <c r="BU466" s="73"/>
      <c r="BV466" s="73"/>
      <c r="BW466" s="73"/>
      <c r="BX466" s="73"/>
      <c r="BY466" s="73"/>
      <c r="BZ466" s="73"/>
      <c r="CA466" s="73"/>
      <c r="CB466" s="73"/>
      <c r="CC466" s="73"/>
      <c r="CD466" s="73"/>
      <c r="CE466" s="73"/>
      <c r="CF466" s="60"/>
      <c r="CG466" s="60"/>
      <c r="CH466" s="60"/>
      <c r="CI466" s="60"/>
      <c r="CJ466" s="60"/>
      <c r="CK466" s="60"/>
      <c r="CL466" s="60"/>
      <c r="CM466" s="60"/>
      <c r="CN466" s="60"/>
      <c r="CO466" s="60"/>
      <c r="CP466" s="60"/>
      <c r="CQ466" s="60"/>
      <c r="CR466" s="60"/>
      <c r="CS466" s="60"/>
      <c r="CT466" s="60"/>
      <c r="CU466" s="60"/>
      <c r="CV466" s="60"/>
      <c r="CW466" s="60"/>
      <c r="CX466" s="60"/>
      <c r="CY466" s="60"/>
      <c r="CZ466" s="60"/>
      <c r="DA466" s="60"/>
      <c r="DB466" s="60"/>
      <c r="DC466" s="60"/>
      <c r="DD466" s="60"/>
      <c r="DE466" s="60"/>
      <c r="DF466" s="60"/>
      <c r="DG466" s="60"/>
      <c r="DH466" s="60"/>
      <c r="DI466" s="60"/>
      <c r="DJ466" s="60"/>
      <c r="DK466" s="60"/>
      <c r="DL466" s="60"/>
      <c r="DM466" s="60"/>
    </row>
    <row r="467" spans="53:117" x14ac:dyDescent="0.25">
      <c r="BA467" s="73"/>
      <c r="BB467" s="73"/>
      <c r="BC467" s="73"/>
      <c r="BD467" s="73"/>
      <c r="BE467" s="73"/>
      <c r="BF467" s="73"/>
      <c r="BG467" s="73"/>
      <c r="BH467" s="73"/>
      <c r="BI467" s="73"/>
      <c r="BJ467" s="73"/>
      <c r="BK467" s="73"/>
      <c r="BL467" s="73"/>
      <c r="BM467" s="73"/>
      <c r="BN467" s="73"/>
      <c r="BO467" s="73"/>
      <c r="BP467" s="73"/>
      <c r="BQ467" s="73"/>
      <c r="BR467" s="73"/>
      <c r="BS467" s="73"/>
      <c r="BT467" s="73"/>
      <c r="BU467" s="73"/>
      <c r="BV467" s="73"/>
      <c r="BW467" s="73"/>
      <c r="BX467" s="73"/>
      <c r="BY467" s="73"/>
      <c r="BZ467" s="73"/>
      <c r="CA467" s="73"/>
      <c r="CB467" s="73"/>
      <c r="CC467" s="73"/>
      <c r="CD467" s="73"/>
      <c r="CE467" s="73"/>
      <c r="CF467" s="60"/>
      <c r="CG467" s="60"/>
      <c r="CH467" s="60"/>
      <c r="CI467" s="60"/>
      <c r="CJ467" s="60"/>
      <c r="CK467" s="60"/>
      <c r="CL467" s="60"/>
      <c r="CM467" s="60"/>
      <c r="CN467" s="60"/>
      <c r="CO467" s="60"/>
      <c r="CP467" s="60"/>
      <c r="CQ467" s="60"/>
      <c r="CR467" s="60"/>
      <c r="CS467" s="60"/>
      <c r="CT467" s="60"/>
      <c r="CU467" s="60"/>
      <c r="CV467" s="60"/>
      <c r="CW467" s="60"/>
      <c r="CX467" s="60"/>
      <c r="CY467" s="60"/>
      <c r="CZ467" s="60"/>
      <c r="DA467" s="60"/>
      <c r="DB467" s="60"/>
      <c r="DC467" s="60"/>
      <c r="DD467" s="60"/>
      <c r="DE467" s="60"/>
      <c r="DF467" s="60"/>
      <c r="DG467" s="60"/>
      <c r="DH467" s="60"/>
      <c r="DI467" s="60"/>
      <c r="DJ467" s="60"/>
      <c r="DK467" s="60"/>
      <c r="DL467" s="60"/>
      <c r="DM467" s="60"/>
    </row>
    <row r="468" spans="53:117" x14ac:dyDescent="0.25">
      <c r="BA468" s="73"/>
      <c r="BB468" s="73"/>
      <c r="BC468" s="73"/>
      <c r="BD468" s="73"/>
      <c r="BE468" s="73"/>
      <c r="BF468" s="73"/>
      <c r="BG468" s="73"/>
      <c r="BH468" s="73"/>
      <c r="BI468" s="73"/>
      <c r="BJ468" s="73"/>
      <c r="BK468" s="73"/>
      <c r="BL468" s="73"/>
      <c r="BM468" s="73"/>
      <c r="BN468" s="73"/>
      <c r="BO468" s="73"/>
      <c r="BP468" s="73"/>
      <c r="BQ468" s="73"/>
      <c r="BR468" s="73"/>
      <c r="BS468" s="73"/>
      <c r="BT468" s="73"/>
      <c r="BU468" s="73"/>
      <c r="BV468" s="73"/>
      <c r="BW468" s="73"/>
      <c r="BX468" s="73"/>
      <c r="BY468" s="73"/>
      <c r="BZ468" s="73"/>
      <c r="CA468" s="73"/>
      <c r="CB468" s="73"/>
      <c r="CC468" s="73"/>
      <c r="CD468" s="73"/>
      <c r="CE468" s="73"/>
      <c r="CF468" s="60"/>
      <c r="CG468" s="60"/>
      <c r="CH468" s="60"/>
      <c r="CI468" s="60"/>
      <c r="CJ468" s="60"/>
      <c r="CK468" s="60"/>
      <c r="CL468" s="60"/>
      <c r="CM468" s="60"/>
      <c r="CN468" s="60"/>
      <c r="CO468" s="60"/>
      <c r="CP468" s="60"/>
      <c r="CQ468" s="60"/>
      <c r="CR468" s="60"/>
      <c r="CS468" s="60"/>
      <c r="CT468" s="60"/>
      <c r="CU468" s="60"/>
      <c r="CV468" s="60"/>
      <c r="CW468" s="60"/>
      <c r="CX468" s="60"/>
      <c r="CY468" s="60"/>
      <c r="CZ468" s="60"/>
      <c r="DA468" s="60"/>
      <c r="DB468" s="60"/>
      <c r="DC468" s="60"/>
      <c r="DD468" s="60"/>
      <c r="DE468" s="60"/>
      <c r="DF468" s="60"/>
      <c r="DG468" s="60"/>
      <c r="DH468" s="60"/>
      <c r="DI468" s="60"/>
      <c r="DJ468" s="60"/>
      <c r="DK468" s="60"/>
      <c r="DL468" s="60"/>
      <c r="DM468" s="60"/>
    </row>
    <row r="469" spans="53:117" x14ac:dyDescent="0.25">
      <c r="BA469" s="73"/>
      <c r="BB469" s="73"/>
      <c r="BC469" s="73"/>
      <c r="BD469" s="73"/>
      <c r="BE469" s="73"/>
      <c r="BF469" s="73"/>
      <c r="BG469" s="73"/>
      <c r="BH469" s="73"/>
      <c r="BI469" s="73"/>
      <c r="BJ469" s="73"/>
      <c r="BK469" s="73"/>
      <c r="BL469" s="73"/>
      <c r="BM469" s="73"/>
      <c r="BN469" s="73"/>
      <c r="BO469" s="73"/>
      <c r="BP469" s="73"/>
      <c r="BQ469" s="73"/>
      <c r="BR469" s="73"/>
      <c r="BS469" s="73"/>
      <c r="BT469" s="73"/>
      <c r="BU469" s="73"/>
      <c r="BV469" s="73"/>
      <c r="BW469" s="73"/>
      <c r="BX469" s="73"/>
      <c r="BY469" s="73"/>
      <c r="BZ469" s="73"/>
      <c r="CA469" s="73"/>
      <c r="CB469" s="73"/>
      <c r="CC469" s="73"/>
      <c r="CD469" s="73"/>
      <c r="CE469" s="73"/>
      <c r="CF469" s="60"/>
      <c r="CG469" s="60"/>
      <c r="CH469" s="60"/>
      <c r="CI469" s="60"/>
      <c r="CJ469" s="60"/>
      <c r="CK469" s="60"/>
      <c r="CL469" s="60"/>
      <c r="CM469" s="60"/>
      <c r="CN469" s="60"/>
      <c r="CO469" s="60"/>
      <c r="CP469" s="60"/>
      <c r="CQ469" s="60"/>
      <c r="CR469" s="60"/>
      <c r="CS469" s="60"/>
      <c r="CT469" s="60"/>
      <c r="CU469" s="60"/>
      <c r="CV469" s="60"/>
      <c r="CW469" s="60"/>
      <c r="CX469" s="60"/>
      <c r="CY469" s="60"/>
      <c r="CZ469" s="60"/>
      <c r="DA469" s="60"/>
      <c r="DB469" s="60"/>
      <c r="DC469" s="60"/>
      <c r="DD469" s="60"/>
      <c r="DE469" s="60"/>
      <c r="DF469" s="60"/>
      <c r="DG469" s="60"/>
      <c r="DH469" s="60"/>
      <c r="DI469" s="60"/>
      <c r="DJ469" s="60"/>
      <c r="DK469" s="60"/>
      <c r="DL469" s="60"/>
      <c r="DM469" s="60"/>
    </row>
    <row r="470" spans="53:117" x14ac:dyDescent="0.25">
      <c r="BA470" s="73"/>
      <c r="BB470" s="73"/>
      <c r="BC470" s="73"/>
      <c r="BD470" s="73"/>
      <c r="BE470" s="73"/>
      <c r="BF470" s="73"/>
      <c r="BG470" s="73"/>
      <c r="BH470" s="73"/>
      <c r="BI470" s="73"/>
      <c r="BJ470" s="73"/>
      <c r="BK470" s="73"/>
      <c r="BL470" s="73"/>
      <c r="BM470" s="73"/>
      <c r="BN470" s="73"/>
      <c r="BO470" s="73"/>
      <c r="BP470" s="73"/>
      <c r="BQ470" s="73"/>
      <c r="BR470" s="73"/>
      <c r="BS470" s="73"/>
      <c r="BT470" s="73"/>
      <c r="BU470" s="73"/>
      <c r="BV470" s="73"/>
      <c r="BW470" s="73"/>
      <c r="BX470" s="73"/>
      <c r="BY470" s="73"/>
      <c r="BZ470" s="73"/>
      <c r="CA470" s="73"/>
      <c r="CB470" s="73"/>
      <c r="CC470" s="73"/>
      <c r="CD470" s="73"/>
      <c r="CE470" s="73"/>
      <c r="CF470" s="60"/>
      <c r="CG470" s="60"/>
      <c r="CH470" s="60"/>
      <c r="CI470" s="60"/>
      <c r="CJ470" s="60"/>
      <c r="CK470" s="60"/>
      <c r="CL470" s="60"/>
      <c r="CM470" s="60"/>
      <c r="CN470" s="60"/>
      <c r="CO470" s="60"/>
      <c r="CP470" s="60"/>
      <c r="CQ470" s="60"/>
      <c r="CR470" s="60"/>
      <c r="CS470" s="60"/>
      <c r="CT470" s="60"/>
      <c r="CU470" s="60"/>
      <c r="CV470" s="60"/>
      <c r="CW470" s="60"/>
      <c r="CX470" s="60"/>
      <c r="CY470" s="60"/>
      <c r="CZ470" s="60"/>
      <c r="DA470" s="60"/>
      <c r="DB470" s="60"/>
      <c r="DC470" s="60"/>
      <c r="DD470" s="60"/>
      <c r="DE470" s="60"/>
      <c r="DF470" s="60"/>
      <c r="DG470" s="60"/>
      <c r="DH470" s="60"/>
      <c r="DI470" s="60"/>
      <c r="DJ470" s="60"/>
      <c r="DK470" s="60"/>
      <c r="DL470" s="60"/>
      <c r="DM470" s="60"/>
    </row>
    <row r="471" spans="53:117" x14ac:dyDescent="0.25">
      <c r="BA471" s="73"/>
      <c r="BB471" s="73"/>
      <c r="BC471" s="73"/>
      <c r="BD471" s="73"/>
      <c r="BE471" s="73"/>
      <c r="BF471" s="73"/>
      <c r="BG471" s="73"/>
      <c r="BH471" s="73"/>
      <c r="BI471" s="73"/>
      <c r="BJ471" s="73"/>
      <c r="BK471" s="73"/>
      <c r="BL471" s="73"/>
      <c r="BM471" s="73"/>
      <c r="BN471" s="73"/>
      <c r="BO471" s="73"/>
      <c r="BP471" s="73"/>
      <c r="BQ471" s="73"/>
      <c r="BR471" s="73"/>
      <c r="BS471" s="73"/>
      <c r="BT471" s="73"/>
      <c r="BU471" s="73"/>
      <c r="BV471" s="73"/>
      <c r="BW471" s="73"/>
      <c r="BX471" s="73"/>
      <c r="BY471" s="73"/>
      <c r="BZ471" s="73"/>
      <c r="CA471" s="73"/>
      <c r="CB471" s="73"/>
      <c r="CC471" s="73"/>
      <c r="CD471" s="73"/>
      <c r="CE471" s="73"/>
      <c r="CF471" s="60"/>
      <c r="CG471" s="60"/>
      <c r="CH471" s="60"/>
      <c r="CI471" s="60"/>
      <c r="CJ471" s="60"/>
      <c r="CK471" s="60"/>
      <c r="CL471" s="60"/>
      <c r="CM471" s="60"/>
      <c r="CN471" s="60"/>
      <c r="CO471" s="60"/>
      <c r="CP471" s="60"/>
      <c r="CQ471" s="60"/>
      <c r="CR471" s="60"/>
      <c r="CS471" s="60"/>
      <c r="CT471" s="60"/>
      <c r="CU471" s="60"/>
      <c r="CV471" s="60"/>
      <c r="CW471" s="60"/>
      <c r="CX471" s="60"/>
      <c r="CY471" s="60"/>
      <c r="CZ471" s="60"/>
      <c r="DA471" s="60"/>
      <c r="DB471" s="60"/>
      <c r="DC471" s="60"/>
      <c r="DD471" s="60"/>
      <c r="DE471" s="60"/>
      <c r="DF471" s="60"/>
      <c r="DG471" s="60"/>
      <c r="DH471" s="60"/>
      <c r="DI471" s="60"/>
      <c r="DJ471" s="60"/>
      <c r="DK471" s="60"/>
      <c r="DL471" s="60"/>
      <c r="DM471" s="60"/>
    </row>
    <row r="472" spans="53:117" x14ac:dyDescent="0.25">
      <c r="BA472" s="73"/>
      <c r="BB472" s="73"/>
      <c r="BC472" s="73"/>
      <c r="BD472" s="73"/>
      <c r="BE472" s="73"/>
      <c r="BF472" s="73"/>
      <c r="BG472" s="73"/>
      <c r="BH472" s="73"/>
      <c r="BI472" s="73"/>
      <c r="BJ472" s="73"/>
      <c r="BK472" s="73"/>
      <c r="BL472" s="73"/>
      <c r="BM472" s="73"/>
      <c r="BN472" s="73"/>
      <c r="BO472" s="73"/>
      <c r="BP472" s="73"/>
      <c r="BQ472" s="73"/>
      <c r="BR472" s="73"/>
      <c r="BS472" s="73"/>
      <c r="BT472" s="73"/>
      <c r="BU472" s="73"/>
      <c r="BV472" s="73"/>
      <c r="BW472" s="73"/>
      <c r="BX472" s="73"/>
      <c r="BY472" s="73"/>
      <c r="BZ472" s="73"/>
      <c r="CA472" s="73"/>
      <c r="CB472" s="73"/>
      <c r="CC472" s="73"/>
      <c r="CD472" s="73"/>
      <c r="CE472" s="73"/>
      <c r="CF472" s="60"/>
      <c r="CG472" s="60"/>
      <c r="CH472" s="60"/>
      <c r="CI472" s="60"/>
      <c r="CJ472" s="60"/>
      <c r="CK472" s="60"/>
      <c r="CL472" s="60"/>
      <c r="CM472" s="60"/>
      <c r="CN472" s="60"/>
      <c r="CO472" s="60"/>
      <c r="CP472" s="60"/>
      <c r="CQ472" s="60"/>
      <c r="CR472" s="60"/>
      <c r="CS472" s="60"/>
      <c r="CT472" s="60"/>
      <c r="CU472" s="60"/>
      <c r="CV472" s="60"/>
      <c r="CW472" s="60"/>
      <c r="CX472" s="60"/>
      <c r="CY472" s="60"/>
      <c r="CZ472" s="60"/>
      <c r="DA472" s="60"/>
      <c r="DB472" s="60"/>
      <c r="DC472" s="60"/>
      <c r="DD472" s="60"/>
      <c r="DE472" s="60"/>
      <c r="DF472" s="60"/>
      <c r="DG472" s="60"/>
      <c r="DH472" s="60"/>
      <c r="DI472" s="60"/>
      <c r="DJ472" s="60"/>
      <c r="DK472" s="60"/>
      <c r="DL472" s="60"/>
      <c r="DM472" s="60"/>
    </row>
    <row r="473" spans="53:117" x14ac:dyDescent="0.25">
      <c r="BA473" s="73"/>
      <c r="BB473" s="73"/>
      <c r="BC473" s="73"/>
      <c r="BD473" s="73"/>
      <c r="BE473" s="73"/>
      <c r="BF473" s="73"/>
      <c r="BG473" s="73"/>
      <c r="BH473" s="73"/>
      <c r="BI473" s="73"/>
      <c r="BJ473" s="73"/>
      <c r="BK473" s="73"/>
      <c r="BL473" s="73"/>
      <c r="BM473" s="73"/>
      <c r="BN473" s="73"/>
      <c r="BO473" s="73"/>
      <c r="BP473" s="73"/>
      <c r="BQ473" s="73"/>
      <c r="BR473" s="73"/>
      <c r="BS473" s="73"/>
      <c r="BT473" s="73"/>
      <c r="BU473" s="73"/>
      <c r="BV473" s="73"/>
      <c r="BW473" s="73"/>
      <c r="BX473" s="73"/>
      <c r="BY473" s="73"/>
      <c r="BZ473" s="73"/>
      <c r="CA473" s="73"/>
      <c r="CB473" s="73"/>
      <c r="CC473" s="73"/>
      <c r="CD473" s="73"/>
      <c r="CE473" s="73"/>
      <c r="CF473" s="60"/>
      <c r="CG473" s="60"/>
      <c r="CH473" s="60"/>
      <c r="CI473" s="60"/>
      <c r="CJ473" s="60"/>
      <c r="CK473" s="60"/>
      <c r="CL473" s="60"/>
      <c r="CM473" s="60"/>
      <c r="CN473" s="60"/>
      <c r="CO473" s="60"/>
      <c r="CP473" s="60"/>
      <c r="CQ473" s="60"/>
      <c r="CR473" s="60"/>
      <c r="CS473" s="60"/>
      <c r="CT473" s="60"/>
      <c r="CU473" s="60"/>
      <c r="CV473" s="60"/>
      <c r="CW473" s="60"/>
      <c r="CX473" s="60"/>
      <c r="CY473" s="60"/>
      <c r="CZ473" s="60"/>
      <c r="DA473" s="60"/>
      <c r="DB473" s="60"/>
      <c r="DC473" s="60"/>
      <c r="DD473" s="60"/>
      <c r="DE473" s="60"/>
      <c r="DF473" s="60"/>
      <c r="DG473" s="60"/>
      <c r="DH473" s="60"/>
      <c r="DI473" s="60"/>
      <c r="DJ473" s="60"/>
      <c r="DK473" s="60"/>
      <c r="DL473" s="60"/>
      <c r="DM473" s="60"/>
    </row>
    <row r="474" spans="53:117" x14ac:dyDescent="0.25">
      <c r="BA474" s="73"/>
      <c r="BB474" s="73"/>
      <c r="BC474" s="73"/>
      <c r="BD474" s="73"/>
      <c r="BE474" s="73"/>
      <c r="BF474" s="73"/>
      <c r="BG474" s="73"/>
      <c r="BH474" s="73"/>
      <c r="BI474" s="73"/>
      <c r="BJ474" s="73"/>
      <c r="BK474" s="73"/>
      <c r="BL474" s="73"/>
      <c r="BM474" s="73"/>
      <c r="BN474" s="73"/>
      <c r="BO474" s="73"/>
      <c r="BP474" s="73"/>
      <c r="BQ474" s="73"/>
      <c r="BR474" s="73"/>
      <c r="BS474" s="73"/>
      <c r="BT474" s="73"/>
      <c r="BU474" s="73"/>
      <c r="BV474" s="73"/>
      <c r="BW474" s="73"/>
      <c r="BX474" s="73"/>
      <c r="BY474" s="73"/>
      <c r="BZ474" s="73"/>
      <c r="CA474" s="73"/>
      <c r="CB474" s="73"/>
      <c r="CC474" s="73"/>
      <c r="CD474" s="73"/>
      <c r="CE474" s="73"/>
      <c r="CF474" s="60"/>
      <c r="CG474" s="60"/>
      <c r="CH474" s="60"/>
      <c r="CI474" s="60"/>
      <c r="CJ474" s="60"/>
      <c r="CK474" s="60"/>
      <c r="CL474" s="60"/>
      <c r="CM474" s="60"/>
      <c r="CN474" s="60"/>
      <c r="CO474" s="60"/>
      <c r="CP474" s="60"/>
      <c r="CQ474" s="60"/>
      <c r="CR474" s="60"/>
      <c r="CS474" s="60"/>
      <c r="CT474" s="60"/>
      <c r="CU474" s="60"/>
      <c r="CV474" s="60"/>
      <c r="CW474" s="60"/>
      <c r="CX474" s="60"/>
      <c r="CY474" s="60"/>
      <c r="CZ474" s="60"/>
      <c r="DA474" s="60"/>
      <c r="DB474" s="60"/>
      <c r="DC474" s="60"/>
      <c r="DD474" s="60"/>
      <c r="DE474" s="60"/>
      <c r="DF474" s="60"/>
      <c r="DG474" s="60"/>
      <c r="DH474" s="60"/>
      <c r="DI474" s="60"/>
      <c r="DJ474" s="60"/>
      <c r="DK474" s="60"/>
      <c r="DL474" s="60"/>
      <c r="DM474" s="60"/>
    </row>
    <row r="475" spans="53:117" x14ac:dyDescent="0.25">
      <c r="BA475" s="73"/>
      <c r="BB475" s="73"/>
      <c r="BC475" s="73"/>
      <c r="BD475" s="73"/>
      <c r="BE475" s="73"/>
      <c r="BF475" s="73"/>
      <c r="BG475" s="73"/>
      <c r="BH475" s="73"/>
      <c r="BI475" s="73"/>
      <c r="BJ475" s="73"/>
      <c r="BK475" s="73"/>
      <c r="BL475" s="73"/>
      <c r="BM475" s="73"/>
      <c r="BN475" s="73"/>
      <c r="BO475" s="73"/>
      <c r="BP475" s="73"/>
      <c r="BQ475" s="73"/>
      <c r="BR475" s="73"/>
      <c r="BS475" s="73"/>
      <c r="BT475" s="73"/>
      <c r="BU475" s="73"/>
      <c r="BV475" s="73"/>
      <c r="BW475" s="73"/>
      <c r="BX475" s="73"/>
      <c r="BY475" s="73"/>
      <c r="BZ475" s="73"/>
      <c r="CA475" s="73"/>
      <c r="CB475" s="73"/>
      <c r="CC475" s="73"/>
      <c r="CD475" s="73"/>
      <c r="CE475" s="73"/>
      <c r="CF475" s="60"/>
      <c r="CG475" s="60"/>
      <c r="CH475" s="60"/>
      <c r="CI475" s="60"/>
      <c r="CJ475" s="60"/>
      <c r="CK475" s="60"/>
      <c r="CL475" s="60"/>
      <c r="CM475" s="60"/>
      <c r="CN475" s="60"/>
      <c r="CO475" s="60"/>
      <c r="CP475" s="60"/>
      <c r="CQ475" s="60"/>
      <c r="CR475" s="60"/>
      <c r="CS475" s="60"/>
      <c r="CT475" s="60"/>
      <c r="CU475" s="60"/>
      <c r="CV475" s="60"/>
      <c r="CW475" s="60"/>
      <c r="CX475" s="60"/>
      <c r="CY475" s="60"/>
      <c r="CZ475" s="60"/>
      <c r="DA475" s="60"/>
      <c r="DB475" s="60"/>
      <c r="DC475" s="60"/>
      <c r="DD475" s="60"/>
      <c r="DE475" s="60"/>
      <c r="DF475" s="60"/>
      <c r="DG475" s="60"/>
      <c r="DH475" s="60"/>
      <c r="DI475" s="60"/>
      <c r="DJ475" s="60"/>
      <c r="DK475" s="60"/>
      <c r="DL475" s="60"/>
      <c r="DM475" s="60"/>
    </row>
    <row r="476" spans="53:117" x14ac:dyDescent="0.25">
      <c r="BA476" s="73"/>
      <c r="BB476" s="73"/>
      <c r="BC476" s="73"/>
      <c r="BD476" s="73"/>
      <c r="BE476" s="73"/>
      <c r="BF476" s="73"/>
      <c r="BG476" s="73"/>
      <c r="BH476" s="73"/>
      <c r="BI476" s="73"/>
      <c r="BJ476" s="73"/>
      <c r="BK476" s="73"/>
      <c r="BL476" s="73"/>
      <c r="BM476" s="73"/>
      <c r="BN476" s="73"/>
      <c r="BO476" s="73"/>
      <c r="BP476" s="73"/>
      <c r="BQ476" s="73"/>
      <c r="BR476" s="73"/>
      <c r="BS476" s="73"/>
      <c r="BT476" s="73"/>
      <c r="BU476" s="73"/>
      <c r="BV476" s="73"/>
      <c r="BW476" s="73"/>
      <c r="BX476" s="73"/>
      <c r="BY476" s="73"/>
      <c r="BZ476" s="73"/>
      <c r="CA476" s="73"/>
      <c r="CB476" s="73"/>
      <c r="CC476" s="73"/>
      <c r="CD476" s="73"/>
      <c r="CE476" s="73"/>
      <c r="CF476" s="60"/>
      <c r="CG476" s="60"/>
      <c r="CH476" s="60"/>
      <c r="CI476" s="60"/>
      <c r="CJ476" s="60"/>
      <c r="CK476" s="60"/>
      <c r="CL476" s="60"/>
      <c r="CM476" s="60"/>
      <c r="CN476" s="60"/>
      <c r="CO476" s="60"/>
      <c r="CP476" s="60"/>
      <c r="CQ476" s="60"/>
      <c r="CR476" s="60"/>
      <c r="CS476" s="60"/>
      <c r="CT476" s="60"/>
      <c r="CU476" s="60"/>
      <c r="CV476" s="60"/>
      <c r="CW476" s="60"/>
      <c r="CX476" s="60"/>
      <c r="CY476" s="60"/>
      <c r="CZ476" s="60"/>
      <c r="DA476" s="60"/>
      <c r="DB476" s="60"/>
      <c r="DC476" s="60"/>
      <c r="DD476" s="60"/>
      <c r="DE476" s="60"/>
      <c r="DF476" s="60"/>
      <c r="DG476" s="60"/>
      <c r="DH476" s="60"/>
      <c r="DI476" s="60"/>
      <c r="DJ476" s="60"/>
      <c r="DK476" s="60"/>
      <c r="DL476" s="60"/>
      <c r="DM476" s="60"/>
    </row>
    <row r="477" spans="53:117" x14ac:dyDescent="0.25">
      <c r="BA477" s="73"/>
      <c r="BB477" s="73"/>
      <c r="BC477" s="73"/>
      <c r="BD477" s="73"/>
      <c r="BE477" s="73"/>
      <c r="BF477" s="73"/>
      <c r="BG477" s="73"/>
      <c r="BH477" s="73"/>
      <c r="BI477" s="73"/>
      <c r="BJ477" s="73"/>
      <c r="BK477" s="73"/>
      <c r="BL477" s="73"/>
      <c r="BM477" s="73"/>
      <c r="BN477" s="73"/>
      <c r="BO477" s="73"/>
      <c r="BP477" s="73"/>
      <c r="BQ477" s="73"/>
      <c r="BR477" s="73"/>
      <c r="BS477" s="73"/>
      <c r="BT477" s="73"/>
      <c r="BU477" s="73"/>
      <c r="BV477" s="73"/>
      <c r="BW477" s="73"/>
      <c r="BX477" s="73"/>
      <c r="BY477" s="73"/>
      <c r="BZ477" s="73"/>
      <c r="CA477" s="73"/>
      <c r="CB477" s="73"/>
      <c r="CC477" s="73"/>
      <c r="CD477" s="73"/>
      <c r="CE477" s="73"/>
      <c r="CF477" s="60"/>
      <c r="CG477" s="60"/>
      <c r="CH477" s="60"/>
      <c r="CI477" s="60"/>
      <c r="CJ477" s="60"/>
      <c r="CK477" s="60"/>
      <c r="CL477" s="60"/>
      <c r="CM477" s="60"/>
      <c r="CN477" s="60"/>
      <c r="CO477" s="60"/>
      <c r="CP477" s="60"/>
      <c r="CQ477" s="60"/>
      <c r="CR477" s="60"/>
      <c r="CS477" s="60"/>
      <c r="CT477" s="60"/>
      <c r="CU477" s="60"/>
      <c r="CV477" s="60"/>
      <c r="CW477" s="60"/>
      <c r="CX477" s="60"/>
      <c r="CY477" s="60"/>
      <c r="CZ477" s="60"/>
      <c r="DA477" s="60"/>
      <c r="DB477" s="60"/>
      <c r="DC477" s="60"/>
      <c r="DD477" s="60"/>
      <c r="DE477" s="60"/>
      <c r="DF477" s="60"/>
      <c r="DG477" s="60"/>
      <c r="DH477" s="60"/>
      <c r="DI477" s="60"/>
      <c r="DJ477" s="60"/>
      <c r="DK477" s="60"/>
      <c r="DL477" s="60"/>
      <c r="DM477" s="60"/>
    </row>
    <row r="478" spans="53:117" x14ac:dyDescent="0.25">
      <c r="BA478" s="73"/>
      <c r="BB478" s="73"/>
      <c r="BC478" s="73"/>
      <c r="BD478" s="73"/>
      <c r="BE478" s="73"/>
      <c r="BF478" s="73"/>
      <c r="BG478" s="73"/>
      <c r="BH478" s="73"/>
      <c r="BI478" s="73"/>
      <c r="BJ478" s="73"/>
      <c r="BK478" s="73"/>
      <c r="BL478" s="73"/>
      <c r="BM478" s="73"/>
      <c r="BN478" s="73"/>
      <c r="BO478" s="73"/>
      <c r="BP478" s="73"/>
      <c r="BQ478" s="73"/>
      <c r="BR478" s="73"/>
      <c r="BS478" s="73"/>
      <c r="BT478" s="73"/>
      <c r="BU478" s="73"/>
      <c r="BV478" s="73"/>
      <c r="BW478" s="73"/>
      <c r="BX478" s="73"/>
      <c r="BY478" s="73"/>
      <c r="BZ478" s="73"/>
      <c r="CA478" s="73"/>
      <c r="CB478" s="73"/>
      <c r="CC478" s="73"/>
      <c r="CD478" s="73"/>
      <c r="CE478" s="73"/>
      <c r="CF478" s="60"/>
      <c r="CG478" s="60"/>
      <c r="CH478" s="60"/>
      <c r="CI478" s="60"/>
      <c r="CJ478" s="60"/>
      <c r="CK478" s="60"/>
      <c r="CL478" s="60"/>
      <c r="CM478" s="60"/>
      <c r="CN478" s="60"/>
      <c r="CO478" s="60"/>
      <c r="CP478" s="60"/>
      <c r="CQ478" s="60"/>
      <c r="CR478" s="60"/>
      <c r="CS478" s="60"/>
      <c r="CT478" s="60"/>
      <c r="CU478" s="60"/>
      <c r="CV478" s="60"/>
      <c r="CW478" s="60"/>
      <c r="CX478" s="60"/>
      <c r="CY478" s="60"/>
      <c r="CZ478" s="60"/>
      <c r="DA478" s="60"/>
      <c r="DB478" s="60"/>
      <c r="DC478" s="60"/>
      <c r="DD478" s="60"/>
      <c r="DE478" s="60"/>
      <c r="DF478" s="60"/>
      <c r="DG478" s="60"/>
      <c r="DH478" s="60"/>
      <c r="DI478" s="60"/>
      <c r="DJ478" s="60"/>
      <c r="DK478" s="60"/>
      <c r="DL478" s="60"/>
      <c r="DM478" s="60"/>
    </row>
    <row r="479" spans="53:117" x14ac:dyDescent="0.25">
      <c r="BA479" s="73"/>
      <c r="BB479" s="73"/>
      <c r="BC479" s="73"/>
      <c r="BD479" s="73"/>
      <c r="BE479" s="73"/>
      <c r="BF479" s="73"/>
      <c r="BG479" s="73"/>
      <c r="BH479" s="73"/>
      <c r="BI479" s="73"/>
      <c r="BJ479" s="73"/>
      <c r="BK479" s="73"/>
      <c r="BL479" s="73"/>
      <c r="BM479" s="73"/>
      <c r="BN479" s="73"/>
      <c r="BO479" s="73"/>
      <c r="BP479" s="73"/>
      <c r="BQ479" s="73"/>
      <c r="BR479" s="73"/>
      <c r="BS479" s="73"/>
      <c r="BT479" s="73"/>
      <c r="BU479" s="73"/>
      <c r="BV479" s="73"/>
      <c r="BW479" s="73"/>
      <c r="BX479" s="73"/>
      <c r="BY479" s="73"/>
      <c r="BZ479" s="73"/>
      <c r="CA479" s="73"/>
      <c r="CB479" s="73"/>
      <c r="CC479" s="73"/>
      <c r="CD479" s="73"/>
      <c r="CE479" s="73"/>
      <c r="CF479" s="60"/>
      <c r="CG479" s="60"/>
      <c r="CH479" s="60"/>
      <c r="CI479" s="60"/>
      <c r="CJ479" s="60"/>
      <c r="CK479" s="60"/>
      <c r="CL479" s="60"/>
      <c r="CM479" s="60"/>
      <c r="CN479" s="60"/>
      <c r="CO479" s="60"/>
      <c r="CP479" s="60"/>
      <c r="CQ479" s="60"/>
      <c r="CR479" s="60"/>
      <c r="CS479" s="60"/>
      <c r="CT479" s="60"/>
      <c r="CU479" s="60"/>
      <c r="CV479" s="60"/>
      <c r="CW479" s="60"/>
      <c r="CX479" s="60"/>
      <c r="CY479" s="60"/>
      <c r="CZ479" s="60"/>
      <c r="DA479" s="60"/>
      <c r="DB479" s="60"/>
      <c r="DC479" s="60"/>
      <c r="DD479" s="60"/>
      <c r="DE479" s="60"/>
      <c r="DF479" s="60"/>
      <c r="DG479" s="60"/>
      <c r="DH479" s="60"/>
      <c r="DI479" s="60"/>
      <c r="DJ479" s="60"/>
      <c r="DK479" s="60"/>
      <c r="DL479" s="60"/>
      <c r="DM479" s="60"/>
    </row>
    <row r="480" spans="53:117" x14ac:dyDescent="0.25">
      <c r="BA480" s="73"/>
      <c r="BB480" s="73"/>
      <c r="BC480" s="73"/>
      <c r="BD480" s="73"/>
      <c r="BE480" s="73"/>
      <c r="BF480" s="73"/>
      <c r="BG480" s="73"/>
      <c r="BH480" s="73"/>
      <c r="BI480" s="73"/>
      <c r="BJ480" s="73"/>
      <c r="BK480" s="73"/>
      <c r="BL480" s="73"/>
      <c r="BM480" s="73"/>
      <c r="BN480" s="73"/>
      <c r="BO480" s="73"/>
      <c r="BP480" s="73"/>
      <c r="BQ480" s="73"/>
      <c r="BR480" s="73"/>
      <c r="BS480" s="73"/>
      <c r="BT480" s="73"/>
      <c r="BU480" s="73"/>
      <c r="BV480" s="73"/>
      <c r="BW480" s="73"/>
      <c r="BX480" s="73"/>
      <c r="BY480" s="73"/>
      <c r="BZ480" s="73"/>
      <c r="CA480" s="73"/>
      <c r="CB480" s="73"/>
      <c r="CC480" s="73"/>
      <c r="CD480" s="73"/>
      <c r="CE480" s="73"/>
      <c r="CF480" s="60"/>
      <c r="CG480" s="60"/>
      <c r="CH480" s="60"/>
      <c r="CI480" s="60"/>
      <c r="CJ480" s="60"/>
      <c r="CK480" s="60"/>
      <c r="CL480" s="60"/>
      <c r="CM480" s="60"/>
      <c r="CN480" s="60"/>
      <c r="CO480" s="60"/>
      <c r="CP480" s="60"/>
      <c r="CQ480" s="60"/>
      <c r="CR480" s="60"/>
      <c r="CS480" s="60"/>
      <c r="CT480" s="60"/>
      <c r="CU480" s="60"/>
      <c r="CV480" s="60"/>
      <c r="CW480" s="60"/>
      <c r="CX480" s="60"/>
      <c r="CY480" s="60"/>
      <c r="CZ480" s="60"/>
      <c r="DA480" s="60"/>
      <c r="DB480" s="60"/>
      <c r="DC480" s="60"/>
      <c r="DD480" s="60"/>
      <c r="DE480" s="60"/>
      <c r="DF480" s="60"/>
      <c r="DG480" s="60"/>
      <c r="DH480" s="60"/>
      <c r="DI480" s="60"/>
      <c r="DJ480" s="60"/>
      <c r="DK480" s="60"/>
      <c r="DL480" s="60"/>
      <c r="DM480" s="60"/>
    </row>
    <row r="481" spans="53:117" x14ac:dyDescent="0.25">
      <c r="BA481" s="73"/>
      <c r="BB481" s="73"/>
      <c r="BC481" s="73"/>
      <c r="BD481" s="73"/>
      <c r="BE481" s="73"/>
      <c r="BF481" s="73"/>
      <c r="BG481" s="73"/>
      <c r="BH481" s="73"/>
      <c r="BI481" s="73"/>
      <c r="BJ481" s="73"/>
      <c r="BK481" s="73"/>
      <c r="BL481" s="73"/>
      <c r="BM481" s="73"/>
      <c r="BN481" s="73"/>
      <c r="BO481" s="73"/>
      <c r="BP481" s="73"/>
      <c r="BQ481" s="73"/>
      <c r="BR481" s="73"/>
      <c r="BS481" s="73"/>
      <c r="BT481" s="73"/>
      <c r="BU481" s="73"/>
      <c r="BV481" s="73"/>
      <c r="BW481" s="73"/>
      <c r="BX481" s="73"/>
      <c r="BY481" s="73"/>
      <c r="BZ481" s="73"/>
      <c r="CA481" s="73"/>
      <c r="CB481" s="73"/>
      <c r="CC481" s="73"/>
      <c r="CD481" s="73"/>
      <c r="CE481" s="73"/>
      <c r="CF481" s="60"/>
      <c r="CG481" s="60"/>
      <c r="CH481" s="60"/>
      <c r="CI481" s="60"/>
      <c r="CJ481" s="60"/>
      <c r="CK481" s="60"/>
      <c r="CL481" s="60"/>
      <c r="CM481" s="60"/>
      <c r="CN481" s="60"/>
      <c r="CO481" s="60"/>
      <c r="CP481" s="60"/>
      <c r="CQ481" s="60"/>
      <c r="CR481" s="60"/>
      <c r="CS481" s="60"/>
      <c r="CT481" s="60"/>
      <c r="CU481" s="60"/>
      <c r="CV481" s="60"/>
      <c r="CW481" s="60"/>
      <c r="CX481" s="60"/>
      <c r="CY481" s="60"/>
      <c r="CZ481" s="60"/>
      <c r="DA481" s="60"/>
      <c r="DB481" s="60"/>
      <c r="DC481" s="60"/>
      <c r="DD481" s="60"/>
      <c r="DE481" s="60"/>
      <c r="DF481" s="60"/>
      <c r="DG481" s="60"/>
      <c r="DH481" s="60"/>
      <c r="DI481" s="60"/>
      <c r="DJ481" s="60"/>
      <c r="DK481" s="60"/>
      <c r="DL481" s="60"/>
      <c r="DM481" s="60"/>
    </row>
    <row r="482" spans="53:117" x14ac:dyDescent="0.25">
      <c r="BA482" s="73"/>
      <c r="BB482" s="73"/>
      <c r="BC482" s="73"/>
      <c r="BD482" s="73"/>
      <c r="BE482" s="73"/>
      <c r="BF482" s="73"/>
      <c r="BG482" s="73"/>
      <c r="BH482" s="73"/>
      <c r="BI482" s="73"/>
      <c r="BJ482" s="73"/>
      <c r="BK482" s="73"/>
      <c r="BL482" s="73"/>
      <c r="BM482" s="73"/>
      <c r="BN482" s="73"/>
      <c r="BO482" s="73"/>
      <c r="BP482" s="73"/>
      <c r="BQ482" s="73"/>
      <c r="BR482" s="73"/>
      <c r="BS482" s="73"/>
      <c r="BT482" s="73"/>
      <c r="BU482" s="73"/>
      <c r="BV482" s="73"/>
      <c r="BW482" s="73"/>
      <c r="BX482" s="73"/>
      <c r="BY482" s="73"/>
      <c r="BZ482" s="73"/>
      <c r="CA482" s="73"/>
      <c r="CB482" s="73"/>
      <c r="CC482" s="73"/>
      <c r="CD482" s="73"/>
      <c r="CE482" s="73"/>
      <c r="CF482" s="60"/>
      <c r="CG482" s="60"/>
      <c r="CH482" s="60"/>
      <c r="CI482" s="60"/>
      <c r="CJ482" s="60"/>
      <c r="CK482" s="60"/>
      <c r="CL482" s="60"/>
      <c r="CM482" s="60"/>
      <c r="CN482" s="60"/>
      <c r="CO482" s="60"/>
      <c r="CP482" s="60"/>
      <c r="CQ482" s="60"/>
      <c r="CR482" s="60"/>
      <c r="CS482" s="60"/>
      <c r="CT482" s="60"/>
      <c r="CU482" s="60"/>
      <c r="CV482" s="60"/>
      <c r="CW482" s="60"/>
      <c r="CX482" s="60"/>
      <c r="CY482" s="60"/>
      <c r="CZ482" s="60"/>
      <c r="DA482" s="60"/>
      <c r="DB482" s="60"/>
      <c r="DC482" s="60"/>
      <c r="DD482" s="60"/>
      <c r="DE482" s="60"/>
      <c r="DF482" s="60"/>
      <c r="DG482" s="60"/>
      <c r="DH482" s="60"/>
      <c r="DI482" s="60"/>
      <c r="DJ482" s="60"/>
      <c r="DK482" s="60"/>
      <c r="DL482" s="60"/>
      <c r="DM482" s="60"/>
    </row>
    <row r="483" spans="53:117" x14ac:dyDescent="0.25">
      <c r="BA483" s="73"/>
      <c r="BB483" s="73"/>
      <c r="BC483" s="73"/>
      <c r="BD483" s="73"/>
      <c r="BE483" s="73"/>
      <c r="BF483" s="73"/>
      <c r="BG483" s="73"/>
      <c r="BH483" s="73"/>
      <c r="BI483" s="73"/>
      <c r="BJ483" s="73"/>
      <c r="BK483" s="73"/>
      <c r="BL483" s="73"/>
      <c r="BM483" s="73"/>
      <c r="BN483" s="73"/>
      <c r="BO483" s="73"/>
      <c r="BP483" s="73"/>
      <c r="BQ483" s="73"/>
      <c r="BR483" s="73"/>
      <c r="BS483" s="73"/>
      <c r="BT483" s="73"/>
      <c r="BU483" s="73"/>
      <c r="BV483" s="73"/>
      <c r="BW483" s="73"/>
      <c r="BX483" s="73"/>
      <c r="BY483" s="73"/>
      <c r="BZ483" s="73"/>
      <c r="CA483" s="73"/>
      <c r="CB483" s="73"/>
      <c r="CC483" s="73"/>
      <c r="CD483" s="73"/>
      <c r="CE483" s="73"/>
      <c r="CF483" s="60"/>
      <c r="CG483" s="60"/>
      <c r="CH483" s="60"/>
      <c r="CI483" s="60"/>
      <c r="CJ483" s="60"/>
      <c r="CK483" s="60"/>
      <c r="CL483" s="60"/>
      <c r="CM483" s="60"/>
      <c r="CN483" s="60"/>
      <c r="CO483" s="60"/>
      <c r="CP483" s="60"/>
      <c r="CQ483" s="60"/>
      <c r="CR483" s="60"/>
      <c r="CS483" s="60"/>
      <c r="CT483" s="60"/>
      <c r="CU483" s="60"/>
      <c r="CV483" s="60"/>
      <c r="CW483" s="60"/>
      <c r="CX483" s="60"/>
      <c r="CY483" s="60"/>
      <c r="CZ483" s="60"/>
      <c r="DA483" s="60"/>
      <c r="DB483" s="60"/>
      <c r="DC483" s="60"/>
      <c r="DD483" s="60"/>
      <c r="DE483" s="60"/>
      <c r="DF483" s="60"/>
      <c r="DG483" s="60"/>
      <c r="DH483" s="60"/>
      <c r="DI483" s="60"/>
      <c r="DJ483" s="60"/>
      <c r="DK483" s="60"/>
      <c r="DL483" s="60"/>
      <c r="DM483" s="60"/>
    </row>
    <row r="484" spans="53:117" x14ac:dyDescent="0.25">
      <c r="BA484" s="73"/>
      <c r="BB484" s="73"/>
      <c r="BC484" s="73"/>
      <c r="BD484" s="73"/>
      <c r="BE484" s="73"/>
      <c r="BF484" s="73"/>
      <c r="BG484" s="73"/>
      <c r="BH484" s="73"/>
      <c r="BI484" s="73"/>
      <c r="BJ484" s="73"/>
      <c r="BK484" s="73"/>
      <c r="BL484" s="73"/>
      <c r="BM484" s="73"/>
      <c r="BN484" s="73"/>
      <c r="BO484" s="73"/>
      <c r="BP484" s="73"/>
      <c r="BQ484" s="73"/>
      <c r="BR484" s="73"/>
      <c r="BS484" s="73"/>
      <c r="BT484" s="73"/>
      <c r="BU484" s="73"/>
      <c r="BV484" s="73"/>
      <c r="BW484" s="73"/>
      <c r="BX484" s="73"/>
      <c r="BY484" s="73"/>
      <c r="BZ484" s="73"/>
      <c r="CA484" s="73"/>
      <c r="CB484" s="73"/>
      <c r="CC484" s="73"/>
      <c r="CD484" s="73"/>
      <c r="CE484" s="73"/>
      <c r="CF484" s="60"/>
      <c r="CG484" s="60"/>
      <c r="CH484" s="60"/>
      <c r="CI484" s="60"/>
      <c r="CJ484" s="60"/>
      <c r="CK484" s="60"/>
      <c r="CL484" s="60"/>
      <c r="CM484" s="60"/>
      <c r="CN484" s="60"/>
      <c r="CO484" s="60"/>
      <c r="CP484" s="60"/>
      <c r="CQ484" s="60"/>
      <c r="CR484" s="60"/>
      <c r="CS484" s="60"/>
      <c r="CT484" s="60"/>
      <c r="CU484" s="60"/>
      <c r="CV484" s="60"/>
      <c r="CW484" s="60"/>
      <c r="CX484" s="60"/>
      <c r="CY484" s="60"/>
      <c r="CZ484" s="60"/>
      <c r="DA484" s="60"/>
      <c r="DB484" s="60"/>
      <c r="DC484" s="60"/>
      <c r="DD484" s="60"/>
      <c r="DE484" s="60"/>
      <c r="DF484" s="60"/>
      <c r="DG484" s="60"/>
      <c r="DH484" s="60"/>
      <c r="DI484" s="60"/>
      <c r="DJ484" s="60"/>
      <c r="DK484" s="60"/>
      <c r="DL484" s="60"/>
      <c r="DM484" s="60"/>
    </row>
    <row r="485" spans="53:117" x14ac:dyDescent="0.25">
      <c r="BA485" s="73"/>
      <c r="BB485" s="73"/>
      <c r="BC485" s="73"/>
      <c r="BD485" s="73"/>
      <c r="BE485" s="73"/>
      <c r="BF485" s="73"/>
      <c r="BG485" s="73"/>
      <c r="BH485" s="73"/>
      <c r="BI485" s="73"/>
      <c r="BJ485" s="73"/>
      <c r="BK485" s="73"/>
      <c r="BL485" s="73"/>
      <c r="BM485" s="73"/>
      <c r="BN485" s="73"/>
      <c r="BO485" s="73"/>
      <c r="BP485" s="73"/>
      <c r="BQ485" s="73"/>
      <c r="BR485" s="73"/>
      <c r="BS485" s="73"/>
      <c r="BT485" s="73"/>
      <c r="BU485" s="73"/>
      <c r="BV485" s="73"/>
      <c r="BW485" s="73"/>
      <c r="BX485" s="73"/>
      <c r="BY485" s="73"/>
      <c r="BZ485" s="73"/>
      <c r="CA485" s="73"/>
      <c r="CB485" s="73"/>
      <c r="CC485" s="73"/>
      <c r="CD485" s="73"/>
      <c r="CE485" s="73"/>
      <c r="CF485" s="60"/>
      <c r="CG485" s="60"/>
      <c r="CH485" s="60"/>
      <c r="CI485" s="60"/>
      <c r="CJ485" s="60"/>
      <c r="CK485" s="60"/>
      <c r="CL485" s="60"/>
      <c r="CM485" s="60"/>
      <c r="CN485" s="60"/>
      <c r="CO485" s="60"/>
      <c r="CP485" s="60"/>
      <c r="CQ485" s="60"/>
      <c r="CR485" s="60"/>
      <c r="CS485" s="60"/>
      <c r="CT485" s="60"/>
      <c r="CU485" s="60"/>
      <c r="CV485" s="60"/>
      <c r="CW485" s="60"/>
      <c r="CX485" s="60"/>
      <c r="CY485" s="60"/>
      <c r="CZ485" s="60"/>
      <c r="DA485" s="60"/>
      <c r="DB485" s="60"/>
      <c r="DC485" s="60"/>
      <c r="DD485" s="60"/>
      <c r="DE485" s="60"/>
      <c r="DF485" s="60"/>
      <c r="DG485" s="60"/>
      <c r="DH485" s="60"/>
      <c r="DI485" s="60"/>
      <c r="DJ485" s="60"/>
      <c r="DK485" s="60"/>
      <c r="DL485" s="60"/>
      <c r="DM485" s="60"/>
    </row>
    <row r="486" spans="53:117" x14ac:dyDescent="0.25">
      <c r="BA486" s="73"/>
      <c r="BB486" s="73"/>
      <c r="BC486" s="73"/>
      <c r="BD486" s="73"/>
      <c r="BE486" s="73"/>
      <c r="BF486" s="73"/>
      <c r="BG486" s="73"/>
      <c r="BH486" s="73"/>
      <c r="BI486" s="73"/>
      <c r="BJ486" s="73"/>
      <c r="BK486" s="73"/>
      <c r="BL486" s="73"/>
      <c r="BM486" s="73"/>
      <c r="BN486" s="73"/>
      <c r="BO486" s="73"/>
      <c r="BP486" s="73"/>
      <c r="BQ486" s="73"/>
      <c r="BR486" s="73"/>
      <c r="BS486" s="73"/>
      <c r="BT486" s="73"/>
      <c r="BU486" s="73"/>
      <c r="BV486" s="73"/>
      <c r="BW486" s="73"/>
      <c r="BX486" s="73"/>
      <c r="BY486" s="73"/>
      <c r="BZ486" s="73"/>
      <c r="CA486" s="73"/>
      <c r="CB486" s="73"/>
      <c r="CC486" s="73"/>
      <c r="CD486" s="73"/>
      <c r="CE486" s="73"/>
      <c r="CF486" s="60"/>
      <c r="CG486" s="60"/>
      <c r="CH486" s="60"/>
      <c r="CI486" s="60"/>
      <c r="CJ486" s="60"/>
      <c r="CK486" s="60"/>
      <c r="CL486" s="60"/>
      <c r="CM486" s="60"/>
      <c r="CN486" s="60"/>
      <c r="CO486" s="60"/>
      <c r="CP486" s="60"/>
      <c r="CQ486" s="60"/>
      <c r="CR486" s="60"/>
      <c r="CS486" s="60"/>
      <c r="CT486" s="60"/>
      <c r="CU486" s="60"/>
      <c r="CV486" s="60"/>
      <c r="CW486" s="60"/>
      <c r="CX486" s="60"/>
      <c r="CY486" s="60"/>
      <c r="CZ486" s="60"/>
      <c r="DA486" s="60"/>
      <c r="DB486" s="60"/>
      <c r="DC486" s="60"/>
      <c r="DD486" s="60"/>
      <c r="DE486" s="60"/>
      <c r="DF486" s="60"/>
      <c r="DG486" s="60"/>
      <c r="DH486" s="60"/>
      <c r="DI486" s="60"/>
      <c r="DJ486" s="60"/>
      <c r="DK486" s="60"/>
      <c r="DL486" s="60"/>
      <c r="DM486" s="60"/>
    </row>
    <row r="487" spans="53:117" x14ac:dyDescent="0.25">
      <c r="BA487" s="73"/>
      <c r="BB487" s="73"/>
      <c r="BC487" s="73"/>
      <c r="BD487" s="73"/>
      <c r="BE487" s="73"/>
      <c r="BF487" s="73"/>
      <c r="BG487" s="73"/>
      <c r="BH487" s="73"/>
      <c r="BI487" s="73"/>
      <c r="BJ487" s="73"/>
      <c r="BK487" s="73"/>
      <c r="BL487" s="73"/>
      <c r="BM487" s="73"/>
      <c r="BN487" s="73"/>
      <c r="BO487" s="73"/>
      <c r="BP487" s="73"/>
      <c r="BQ487" s="73"/>
      <c r="BR487" s="73"/>
      <c r="BS487" s="73"/>
      <c r="BT487" s="73"/>
      <c r="BU487" s="73"/>
      <c r="BV487" s="73"/>
      <c r="BW487" s="73"/>
      <c r="BX487" s="73"/>
      <c r="BY487" s="73"/>
      <c r="BZ487" s="73"/>
      <c r="CA487" s="73"/>
      <c r="CB487" s="73"/>
      <c r="CC487" s="73"/>
      <c r="CD487" s="73"/>
      <c r="CE487" s="73"/>
      <c r="CF487" s="60"/>
      <c r="CG487" s="60"/>
      <c r="CH487" s="60"/>
      <c r="CI487" s="60"/>
      <c r="CJ487" s="60"/>
      <c r="CK487" s="60"/>
      <c r="CL487" s="60"/>
      <c r="CM487" s="60"/>
      <c r="CN487" s="60"/>
      <c r="CO487" s="60"/>
      <c r="CP487" s="60"/>
      <c r="CQ487" s="60"/>
      <c r="CR487" s="60"/>
      <c r="CS487" s="60"/>
      <c r="CT487" s="60"/>
      <c r="CU487" s="60"/>
      <c r="CV487" s="60"/>
      <c r="CW487" s="60"/>
      <c r="CX487" s="60"/>
      <c r="CY487" s="60"/>
      <c r="CZ487" s="60"/>
      <c r="DA487" s="60"/>
      <c r="DB487" s="60"/>
      <c r="DC487" s="60"/>
      <c r="DD487" s="60"/>
      <c r="DE487" s="60"/>
      <c r="DF487" s="60"/>
      <c r="DG487" s="60"/>
      <c r="DH487" s="60"/>
      <c r="DI487" s="60"/>
      <c r="DJ487" s="60"/>
      <c r="DK487" s="60"/>
      <c r="DL487" s="60"/>
      <c r="DM487" s="60"/>
    </row>
    <row r="488" spans="53:117" x14ac:dyDescent="0.25">
      <c r="BA488" s="73"/>
      <c r="BB488" s="73"/>
      <c r="BC488" s="73"/>
      <c r="BD488" s="73"/>
      <c r="BE488" s="73"/>
      <c r="BF488" s="73"/>
      <c r="BG488" s="73"/>
      <c r="BH488" s="73"/>
      <c r="BI488" s="73"/>
      <c r="BJ488" s="73"/>
      <c r="BK488" s="73"/>
      <c r="BL488" s="73"/>
      <c r="BM488" s="73"/>
      <c r="BN488" s="73"/>
      <c r="BO488" s="73"/>
      <c r="BP488" s="73"/>
      <c r="BQ488" s="73"/>
      <c r="BR488" s="73"/>
      <c r="BS488" s="73"/>
      <c r="BT488" s="73"/>
      <c r="BU488" s="73"/>
      <c r="BV488" s="73"/>
      <c r="BW488" s="73"/>
      <c r="BX488" s="73"/>
      <c r="BY488" s="73"/>
      <c r="BZ488" s="73"/>
      <c r="CA488" s="73"/>
      <c r="CB488" s="73"/>
      <c r="CC488" s="73"/>
      <c r="CD488" s="73"/>
      <c r="CE488" s="73"/>
      <c r="CF488" s="60"/>
      <c r="CG488" s="60"/>
      <c r="CH488" s="60"/>
      <c r="CI488" s="60"/>
      <c r="CJ488" s="60"/>
      <c r="CK488" s="60"/>
      <c r="CL488" s="60"/>
      <c r="CM488" s="60"/>
      <c r="CN488" s="60"/>
      <c r="CO488" s="60"/>
      <c r="CP488" s="60"/>
      <c r="CQ488" s="60"/>
      <c r="CR488" s="60"/>
      <c r="CS488" s="60"/>
      <c r="CT488" s="60"/>
      <c r="CU488" s="60"/>
      <c r="CV488" s="60"/>
      <c r="CW488" s="60"/>
      <c r="CX488" s="60"/>
      <c r="CY488" s="60"/>
      <c r="CZ488" s="60"/>
      <c r="DA488" s="60"/>
      <c r="DB488" s="60"/>
      <c r="DC488" s="60"/>
      <c r="DD488" s="60"/>
      <c r="DE488" s="60"/>
      <c r="DF488" s="60"/>
      <c r="DG488" s="60"/>
      <c r="DH488" s="60"/>
      <c r="DI488" s="60"/>
      <c r="DJ488" s="60"/>
      <c r="DK488" s="60"/>
      <c r="DL488" s="60"/>
      <c r="DM488" s="60"/>
    </row>
    <row r="489" spans="53:117" x14ac:dyDescent="0.25">
      <c r="BA489" s="73"/>
      <c r="BB489" s="73"/>
      <c r="BC489" s="73"/>
      <c r="BD489" s="73"/>
      <c r="BE489" s="73"/>
      <c r="BF489" s="73"/>
      <c r="BG489" s="73"/>
      <c r="BH489" s="73"/>
      <c r="BI489" s="73"/>
      <c r="BJ489" s="73"/>
      <c r="BK489" s="73"/>
      <c r="BL489" s="73"/>
      <c r="BM489" s="73"/>
      <c r="BN489" s="73"/>
      <c r="BO489" s="73"/>
      <c r="BP489" s="73"/>
      <c r="BQ489" s="73"/>
      <c r="BR489" s="73"/>
      <c r="BS489" s="73"/>
      <c r="BT489" s="73"/>
      <c r="BU489" s="73"/>
      <c r="BV489" s="73"/>
      <c r="BW489" s="73"/>
      <c r="BX489" s="73"/>
      <c r="BY489" s="73"/>
      <c r="BZ489" s="73"/>
      <c r="CA489" s="73"/>
      <c r="CB489" s="73"/>
      <c r="CC489" s="73"/>
      <c r="CD489" s="73"/>
      <c r="CE489" s="73"/>
      <c r="CF489" s="60"/>
      <c r="CG489" s="60"/>
      <c r="CH489" s="60"/>
      <c r="CI489" s="60"/>
      <c r="CJ489" s="60"/>
      <c r="CK489" s="60"/>
      <c r="CL489" s="60"/>
      <c r="CM489" s="60"/>
      <c r="CN489" s="60"/>
      <c r="CO489" s="60"/>
      <c r="CP489" s="60"/>
      <c r="CQ489" s="60"/>
      <c r="CR489" s="60"/>
      <c r="CS489" s="60"/>
      <c r="CT489" s="60"/>
      <c r="CU489" s="60"/>
      <c r="CV489" s="60"/>
      <c r="CW489" s="60"/>
      <c r="CX489" s="60"/>
      <c r="CY489" s="60"/>
      <c r="CZ489" s="60"/>
      <c r="DA489" s="60"/>
      <c r="DB489" s="60"/>
      <c r="DC489" s="60"/>
      <c r="DD489" s="60"/>
      <c r="DE489" s="60"/>
      <c r="DF489" s="60"/>
      <c r="DG489" s="60"/>
      <c r="DH489" s="60"/>
      <c r="DI489" s="60"/>
      <c r="DJ489" s="60"/>
      <c r="DK489" s="60"/>
      <c r="DL489" s="60"/>
      <c r="DM489" s="60"/>
    </row>
    <row r="490" spans="53:117" x14ac:dyDescent="0.25">
      <c r="BA490" s="73"/>
      <c r="BB490" s="73"/>
      <c r="BC490" s="73"/>
      <c r="BD490" s="73"/>
      <c r="BE490" s="73"/>
      <c r="BF490" s="73"/>
      <c r="BG490" s="73"/>
      <c r="BH490" s="73"/>
      <c r="BI490" s="73"/>
      <c r="BJ490" s="73"/>
      <c r="BK490" s="73"/>
      <c r="BL490" s="73"/>
      <c r="BM490" s="73"/>
      <c r="BN490" s="73"/>
      <c r="BO490" s="73"/>
      <c r="BP490" s="73"/>
      <c r="BQ490" s="73"/>
      <c r="BR490" s="73"/>
      <c r="BS490" s="73"/>
      <c r="BT490" s="73"/>
      <c r="BU490" s="73"/>
      <c r="BV490" s="73"/>
      <c r="BW490" s="73"/>
      <c r="BX490" s="73"/>
      <c r="BY490" s="73"/>
      <c r="BZ490" s="73"/>
      <c r="CA490" s="73"/>
      <c r="CB490" s="73"/>
      <c r="CC490" s="73"/>
      <c r="CD490" s="73"/>
      <c r="CE490" s="73"/>
      <c r="CF490" s="60"/>
      <c r="CG490" s="60"/>
      <c r="CH490" s="60"/>
      <c r="CI490" s="60"/>
      <c r="CJ490" s="60"/>
      <c r="CK490" s="60"/>
      <c r="CL490" s="60"/>
      <c r="CM490" s="60"/>
      <c r="CN490" s="60"/>
      <c r="CO490" s="60"/>
      <c r="CP490" s="60"/>
      <c r="CQ490" s="60"/>
      <c r="CR490" s="60"/>
      <c r="CS490" s="60"/>
      <c r="CT490" s="60"/>
      <c r="CU490" s="60"/>
      <c r="CV490" s="60"/>
      <c r="CW490" s="60"/>
      <c r="CX490" s="60"/>
      <c r="CY490" s="60"/>
      <c r="CZ490" s="60"/>
      <c r="DA490" s="60"/>
      <c r="DB490" s="60"/>
      <c r="DC490" s="60"/>
      <c r="DD490" s="60"/>
      <c r="DE490" s="60"/>
      <c r="DF490" s="60"/>
      <c r="DG490" s="60"/>
      <c r="DH490" s="60"/>
      <c r="DI490" s="60"/>
      <c r="DJ490" s="60"/>
      <c r="DK490" s="60"/>
      <c r="DL490" s="60"/>
      <c r="DM490" s="60"/>
    </row>
    <row r="491" spans="53:117" x14ac:dyDescent="0.25">
      <c r="BA491" s="73"/>
      <c r="BB491" s="73"/>
      <c r="BC491" s="73"/>
      <c r="BD491" s="73"/>
      <c r="BE491" s="73"/>
      <c r="BF491" s="73"/>
      <c r="BG491" s="73"/>
      <c r="BH491" s="73"/>
      <c r="BI491" s="73"/>
      <c r="BJ491" s="73"/>
      <c r="BK491" s="73"/>
      <c r="BL491" s="73"/>
      <c r="BM491" s="73"/>
      <c r="BN491" s="73"/>
      <c r="BO491" s="73"/>
      <c r="BP491" s="73"/>
      <c r="BQ491" s="73"/>
      <c r="BR491" s="73"/>
      <c r="BS491" s="73"/>
      <c r="BT491" s="73"/>
      <c r="BU491" s="73"/>
      <c r="BV491" s="73"/>
      <c r="BW491" s="73"/>
      <c r="BX491" s="73"/>
      <c r="BY491" s="73"/>
      <c r="BZ491" s="73"/>
      <c r="CA491" s="73"/>
      <c r="CB491" s="73"/>
      <c r="CC491" s="73"/>
      <c r="CD491" s="73"/>
      <c r="CE491" s="73"/>
      <c r="CF491" s="60"/>
      <c r="CG491" s="60"/>
      <c r="CH491" s="60"/>
      <c r="CI491" s="60"/>
      <c r="CJ491" s="60"/>
      <c r="CK491" s="60"/>
      <c r="CL491" s="60"/>
      <c r="CM491" s="60"/>
      <c r="CN491" s="60"/>
      <c r="CO491" s="60"/>
      <c r="CP491" s="60"/>
      <c r="CQ491" s="60"/>
      <c r="CR491" s="60"/>
      <c r="CS491" s="60"/>
      <c r="CT491" s="60"/>
      <c r="CU491" s="60"/>
      <c r="CV491" s="60"/>
      <c r="CW491" s="60"/>
      <c r="CX491" s="60"/>
      <c r="CY491" s="60"/>
      <c r="CZ491" s="60"/>
      <c r="DA491" s="60"/>
      <c r="DB491" s="60"/>
      <c r="DC491" s="60"/>
      <c r="DD491" s="60"/>
      <c r="DE491" s="60"/>
      <c r="DF491" s="60"/>
      <c r="DG491" s="60"/>
      <c r="DH491" s="60"/>
      <c r="DI491" s="60"/>
      <c r="DJ491" s="60"/>
      <c r="DK491" s="60"/>
      <c r="DL491" s="60"/>
      <c r="DM491" s="60"/>
    </row>
    <row r="492" spans="53:117" x14ac:dyDescent="0.25">
      <c r="BA492" s="73"/>
      <c r="BB492" s="73"/>
      <c r="BC492" s="73"/>
      <c r="BD492" s="73"/>
      <c r="BE492" s="73"/>
      <c r="BF492" s="73"/>
      <c r="BG492" s="73"/>
      <c r="BH492" s="73"/>
      <c r="BI492" s="73"/>
      <c r="BJ492" s="73"/>
      <c r="BK492" s="73"/>
      <c r="BL492" s="73"/>
      <c r="BM492" s="73"/>
      <c r="BN492" s="73"/>
      <c r="BO492" s="73"/>
      <c r="BP492" s="73"/>
      <c r="BQ492" s="73"/>
      <c r="BR492" s="73"/>
      <c r="BS492" s="73"/>
      <c r="BT492" s="73"/>
      <c r="BU492" s="73"/>
      <c r="BV492" s="73"/>
      <c r="BW492" s="73"/>
      <c r="BX492" s="73"/>
      <c r="BY492" s="73"/>
      <c r="BZ492" s="73"/>
      <c r="CA492" s="73"/>
      <c r="CB492" s="73"/>
      <c r="CC492" s="73"/>
      <c r="CD492" s="73"/>
      <c r="CE492" s="73"/>
      <c r="CF492" s="60"/>
      <c r="CG492" s="60"/>
      <c r="CH492" s="60"/>
      <c r="CI492" s="60"/>
      <c r="CJ492" s="60"/>
      <c r="CK492" s="60"/>
      <c r="CL492" s="60"/>
      <c r="CM492" s="60"/>
      <c r="CN492" s="60"/>
      <c r="CO492" s="60"/>
      <c r="CP492" s="60"/>
      <c r="CQ492" s="60"/>
      <c r="CR492" s="60"/>
      <c r="CS492" s="60"/>
      <c r="CT492" s="60"/>
      <c r="CU492" s="60"/>
      <c r="CV492" s="60"/>
      <c r="CW492" s="60"/>
      <c r="CX492" s="60"/>
      <c r="CY492" s="60"/>
      <c r="CZ492" s="60"/>
      <c r="DA492" s="60"/>
      <c r="DB492" s="60"/>
      <c r="DC492" s="60"/>
      <c r="DD492" s="60"/>
      <c r="DE492" s="60"/>
      <c r="DF492" s="60"/>
      <c r="DG492" s="60"/>
      <c r="DH492" s="60"/>
      <c r="DI492" s="60"/>
      <c r="DJ492" s="60"/>
      <c r="DK492" s="60"/>
      <c r="DL492" s="60"/>
      <c r="DM492" s="60"/>
    </row>
    <row r="493" spans="53:117" x14ac:dyDescent="0.25">
      <c r="BA493" s="73"/>
      <c r="BB493" s="73"/>
      <c r="BC493" s="73"/>
      <c r="BD493" s="73"/>
      <c r="BE493" s="73"/>
      <c r="BF493" s="73"/>
      <c r="BG493" s="73"/>
      <c r="BH493" s="73"/>
      <c r="BI493" s="73"/>
      <c r="BJ493" s="73"/>
      <c r="BK493" s="73"/>
      <c r="BL493" s="73"/>
      <c r="BM493" s="73"/>
      <c r="BN493" s="73"/>
      <c r="BO493" s="73"/>
      <c r="BP493" s="73"/>
      <c r="BQ493" s="73"/>
      <c r="BR493" s="73"/>
      <c r="BS493" s="73"/>
      <c r="BT493" s="73"/>
      <c r="BU493" s="73"/>
      <c r="BV493" s="73"/>
      <c r="BW493" s="73"/>
      <c r="BX493" s="73"/>
      <c r="BY493" s="73"/>
      <c r="BZ493" s="73"/>
      <c r="CA493" s="73"/>
      <c r="CB493" s="73"/>
      <c r="CC493" s="73"/>
      <c r="CD493" s="73"/>
      <c r="CE493" s="73"/>
      <c r="CF493" s="60"/>
      <c r="CG493" s="60"/>
      <c r="CH493" s="60"/>
      <c r="CI493" s="60"/>
      <c r="CJ493" s="60"/>
      <c r="CK493" s="60"/>
      <c r="CL493" s="60"/>
      <c r="CM493" s="60"/>
      <c r="CN493" s="60"/>
      <c r="CO493" s="60"/>
      <c r="CP493" s="60"/>
      <c r="CQ493" s="60"/>
      <c r="CR493" s="60"/>
      <c r="CS493" s="60"/>
      <c r="CT493" s="60"/>
      <c r="CU493" s="60"/>
      <c r="CV493" s="60"/>
      <c r="CW493" s="60"/>
      <c r="CX493" s="60"/>
      <c r="CY493" s="60"/>
      <c r="CZ493" s="60"/>
      <c r="DA493" s="60"/>
      <c r="DB493" s="60"/>
      <c r="DC493" s="60"/>
      <c r="DD493" s="60"/>
      <c r="DE493" s="60"/>
      <c r="DF493" s="60"/>
      <c r="DG493" s="60"/>
      <c r="DH493" s="60"/>
      <c r="DI493" s="60"/>
      <c r="DJ493" s="60"/>
      <c r="DK493" s="60"/>
      <c r="DL493" s="60"/>
      <c r="DM493" s="60"/>
    </row>
    <row r="494" spans="53:117" x14ac:dyDescent="0.25">
      <c r="BA494" s="73"/>
      <c r="BB494" s="73"/>
      <c r="BC494" s="73"/>
      <c r="BD494" s="73"/>
      <c r="BE494" s="73"/>
      <c r="BF494" s="73"/>
      <c r="BG494" s="73"/>
      <c r="BH494" s="73"/>
      <c r="BI494" s="73"/>
      <c r="BJ494" s="73"/>
      <c r="BK494" s="73"/>
      <c r="BL494" s="73"/>
      <c r="BM494" s="73"/>
      <c r="BN494" s="73"/>
      <c r="BO494" s="73"/>
      <c r="BP494" s="73"/>
      <c r="BQ494" s="73"/>
      <c r="BR494" s="73"/>
      <c r="BS494" s="73"/>
      <c r="BT494" s="73"/>
      <c r="BU494" s="73"/>
      <c r="BV494" s="73"/>
      <c r="BW494" s="73"/>
      <c r="BX494" s="73"/>
      <c r="BY494" s="73"/>
      <c r="BZ494" s="73"/>
      <c r="CA494" s="73"/>
      <c r="CB494" s="73"/>
      <c r="CC494" s="73"/>
      <c r="CD494" s="73"/>
      <c r="CE494" s="73"/>
      <c r="CF494" s="60"/>
      <c r="CG494" s="60"/>
      <c r="CH494" s="60"/>
      <c r="CI494" s="60"/>
      <c r="CJ494" s="60"/>
      <c r="CK494" s="60"/>
      <c r="CL494" s="60"/>
      <c r="CM494" s="60"/>
      <c r="CN494" s="60"/>
      <c r="CO494" s="60"/>
      <c r="CP494" s="60"/>
      <c r="CQ494" s="60"/>
      <c r="CR494" s="60"/>
      <c r="CS494" s="60"/>
      <c r="CT494" s="60"/>
      <c r="CU494" s="60"/>
      <c r="CV494" s="60"/>
      <c r="CW494" s="60"/>
      <c r="CX494" s="60"/>
      <c r="CY494" s="60"/>
      <c r="CZ494" s="60"/>
      <c r="DA494" s="60"/>
      <c r="DB494" s="60"/>
      <c r="DC494" s="60"/>
      <c r="DD494" s="60"/>
      <c r="DE494" s="60"/>
      <c r="DF494" s="60"/>
      <c r="DG494" s="60"/>
      <c r="DH494" s="60"/>
      <c r="DI494" s="60"/>
      <c r="DJ494" s="60"/>
      <c r="DK494" s="60"/>
      <c r="DL494" s="60"/>
      <c r="DM494" s="60"/>
    </row>
    <row r="495" spans="53:117" x14ac:dyDescent="0.25">
      <c r="BA495" s="73"/>
      <c r="BB495" s="73"/>
      <c r="BC495" s="73"/>
      <c r="BD495" s="73"/>
      <c r="BE495" s="73"/>
      <c r="BF495" s="73"/>
      <c r="BG495" s="73"/>
      <c r="BH495" s="73"/>
      <c r="BI495" s="73"/>
      <c r="BJ495" s="73"/>
      <c r="BK495" s="73"/>
      <c r="BL495" s="73"/>
      <c r="BM495" s="73"/>
      <c r="BN495" s="73"/>
      <c r="BO495" s="73"/>
      <c r="BP495" s="73"/>
      <c r="BQ495" s="73"/>
      <c r="BR495" s="73"/>
      <c r="BS495" s="73"/>
      <c r="BT495" s="73"/>
      <c r="BU495" s="73"/>
      <c r="BV495" s="73"/>
      <c r="BW495" s="73"/>
      <c r="BX495" s="73"/>
      <c r="BY495" s="73"/>
      <c r="BZ495" s="73"/>
      <c r="CA495" s="73"/>
      <c r="CB495" s="73"/>
      <c r="CC495" s="73"/>
      <c r="CD495" s="73"/>
      <c r="CE495" s="73"/>
      <c r="CF495" s="60"/>
      <c r="CG495" s="60"/>
      <c r="CH495" s="60"/>
      <c r="CI495" s="60"/>
      <c r="CJ495" s="60"/>
      <c r="CK495" s="60"/>
      <c r="CL495" s="60"/>
      <c r="CM495" s="60"/>
      <c r="CN495" s="60"/>
      <c r="CO495" s="60"/>
      <c r="CP495" s="60"/>
      <c r="CQ495" s="60"/>
      <c r="CR495" s="60"/>
      <c r="CS495" s="60"/>
      <c r="CT495" s="60"/>
      <c r="CU495" s="60"/>
      <c r="CV495" s="60"/>
      <c r="CW495" s="60"/>
      <c r="CX495" s="60"/>
      <c r="CY495" s="60"/>
      <c r="CZ495" s="60"/>
      <c r="DA495" s="60"/>
      <c r="DB495" s="60"/>
      <c r="DC495" s="60"/>
      <c r="DD495" s="60"/>
      <c r="DE495" s="60"/>
      <c r="DF495" s="60"/>
      <c r="DG495" s="60"/>
      <c r="DH495" s="60"/>
      <c r="DI495" s="60"/>
      <c r="DJ495" s="60"/>
      <c r="DK495" s="60"/>
      <c r="DL495" s="60"/>
      <c r="DM495" s="60"/>
    </row>
    <row r="496" spans="53:117" x14ac:dyDescent="0.25">
      <c r="BA496" s="73"/>
      <c r="BB496" s="73"/>
      <c r="BC496" s="73"/>
      <c r="BD496" s="73"/>
      <c r="BE496" s="73"/>
      <c r="BF496" s="73"/>
      <c r="BG496" s="73"/>
      <c r="BH496" s="73"/>
      <c r="BI496" s="73"/>
      <c r="BJ496" s="73"/>
      <c r="BK496" s="73"/>
      <c r="BL496" s="73"/>
      <c r="BM496" s="73"/>
      <c r="BN496" s="73"/>
      <c r="BO496" s="73"/>
      <c r="BP496" s="73"/>
      <c r="BQ496" s="73"/>
      <c r="BR496" s="73"/>
      <c r="BS496" s="73"/>
      <c r="BT496" s="73"/>
      <c r="BU496" s="73"/>
      <c r="BV496" s="73"/>
      <c r="BW496" s="73"/>
      <c r="BX496" s="73"/>
      <c r="BY496" s="73"/>
      <c r="BZ496" s="73"/>
      <c r="CA496" s="73"/>
      <c r="CB496" s="73"/>
      <c r="CC496" s="73"/>
      <c r="CD496" s="73"/>
      <c r="CE496" s="73"/>
      <c r="CF496" s="60"/>
      <c r="CG496" s="60"/>
      <c r="CH496" s="60"/>
      <c r="CI496" s="60"/>
      <c r="CJ496" s="60"/>
      <c r="CK496" s="60"/>
      <c r="CL496" s="60"/>
      <c r="CM496" s="60"/>
      <c r="CN496" s="60"/>
      <c r="CO496" s="60"/>
      <c r="CP496" s="60"/>
      <c r="CQ496" s="60"/>
      <c r="CR496" s="60"/>
      <c r="CS496" s="60"/>
      <c r="CT496" s="60"/>
      <c r="CU496" s="60"/>
      <c r="CV496" s="60"/>
      <c r="CW496" s="60"/>
      <c r="CX496" s="60"/>
      <c r="CY496" s="60"/>
      <c r="CZ496" s="60"/>
      <c r="DA496" s="60"/>
      <c r="DB496" s="60"/>
      <c r="DC496" s="60"/>
      <c r="DD496" s="60"/>
      <c r="DE496" s="60"/>
      <c r="DF496" s="60"/>
      <c r="DG496" s="60"/>
      <c r="DH496" s="60"/>
      <c r="DI496" s="60"/>
      <c r="DJ496" s="60"/>
      <c r="DK496" s="60"/>
      <c r="DL496" s="60"/>
      <c r="DM496" s="60"/>
    </row>
    <row r="497" spans="53:117" x14ac:dyDescent="0.25">
      <c r="BA497" s="73"/>
      <c r="BB497" s="73"/>
      <c r="BC497" s="73"/>
      <c r="BD497" s="73"/>
      <c r="BE497" s="73"/>
      <c r="BF497" s="73"/>
      <c r="BG497" s="73"/>
      <c r="BH497" s="73"/>
      <c r="BI497" s="73"/>
      <c r="BJ497" s="73"/>
      <c r="BK497" s="73"/>
      <c r="BL497" s="73"/>
      <c r="BM497" s="73"/>
      <c r="BN497" s="73"/>
      <c r="BO497" s="73"/>
      <c r="BP497" s="73"/>
      <c r="BQ497" s="73"/>
      <c r="BR497" s="73"/>
      <c r="BS497" s="73"/>
      <c r="BT497" s="73"/>
      <c r="BU497" s="73"/>
      <c r="BV497" s="73"/>
      <c r="BW497" s="73"/>
      <c r="BX497" s="73"/>
      <c r="BY497" s="73"/>
      <c r="BZ497" s="73"/>
      <c r="CA497" s="73"/>
      <c r="CB497" s="73"/>
      <c r="CC497" s="73"/>
      <c r="CD497" s="73"/>
      <c r="CE497" s="73"/>
      <c r="CF497" s="60"/>
      <c r="CG497" s="60"/>
      <c r="CH497" s="60"/>
      <c r="CI497" s="60"/>
      <c r="CJ497" s="60"/>
      <c r="CK497" s="60"/>
      <c r="CL497" s="60"/>
      <c r="CM497" s="60"/>
      <c r="CN497" s="60"/>
      <c r="CO497" s="60"/>
      <c r="CP497" s="60"/>
      <c r="CQ497" s="60"/>
      <c r="CR497" s="60"/>
      <c r="CS497" s="60"/>
      <c r="CT497" s="60"/>
      <c r="CU497" s="60"/>
      <c r="CV497" s="60"/>
      <c r="CW497" s="60"/>
      <c r="CX497" s="60"/>
      <c r="CY497" s="60"/>
      <c r="CZ497" s="60"/>
      <c r="DA497" s="60"/>
      <c r="DB497" s="60"/>
      <c r="DC497" s="60"/>
      <c r="DD497" s="60"/>
      <c r="DE497" s="60"/>
      <c r="DF497" s="60"/>
      <c r="DG497" s="60"/>
      <c r="DH497" s="60"/>
      <c r="DI497" s="60"/>
      <c r="DJ497" s="60"/>
      <c r="DK497" s="60"/>
      <c r="DL497" s="60"/>
      <c r="DM497" s="60"/>
    </row>
    <row r="498" spans="53:117" x14ac:dyDescent="0.25">
      <c r="BA498" s="73"/>
      <c r="BB498" s="73"/>
      <c r="BC498" s="73"/>
      <c r="BD498" s="73"/>
      <c r="BE498" s="73"/>
      <c r="BF498" s="73"/>
      <c r="BG498" s="73"/>
      <c r="BH498" s="73"/>
      <c r="BI498" s="73"/>
      <c r="BJ498" s="73"/>
      <c r="BK498" s="73"/>
      <c r="BL498" s="73"/>
      <c r="BM498" s="73"/>
      <c r="BN498" s="73"/>
      <c r="BO498" s="73"/>
      <c r="BP498" s="73"/>
      <c r="BQ498" s="73"/>
      <c r="BR498" s="73"/>
      <c r="BS498" s="73"/>
      <c r="BT498" s="73"/>
      <c r="BU498" s="73"/>
      <c r="BV498" s="73"/>
      <c r="BW498" s="73"/>
      <c r="BX498" s="73"/>
      <c r="BY498" s="73"/>
      <c r="BZ498" s="73"/>
      <c r="CA498" s="73"/>
      <c r="CB498" s="73"/>
      <c r="CC498" s="73"/>
      <c r="CD498" s="73"/>
      <c r="CE498" s="73"/>
      <c r="CF498" s="60"/>
      <c r="CG498" s="60"/>
      <c r="CH498" s="60"/>
      <c r="CI498" s="60"/>
      <c r="CJ498" s="60"/>
      <c r="CK498" s="60"/>
      <c r="CL498" s="60"/>
      <c r="CM498" s="60"/>
      <c r="CN498" s="60"/>
      <c r="CO498" s="60"/>
      <c r="CP498" s="60"/>
      <c r="CQ498" s="60"/>
      <c r="CR498" s="60"/>
      <c r="CS498" s="60"/>
      <c r="CT498" s="60"/>
      <c r="CU498" s="60"/>
      <c r="CV498" s="60"/>
      <c r="CW498" s="60"/>
      <c r="CX498" s="60"/>
      <c r="CY498" s="60"/>
      <c r="CZ498" s="60"/>
      <c r="DA498" s="60"/>
      <c r="DB498" s="60"/>
      <c r="DC498" s="60"/>
      <c r="DD498" s="60"/>
      <c r="DE498" s="60"/>
      <c r="DF498" s="60"/>
      <c r="DG498" s="60"/>
      <c r="DH498" s="60"/>
      <c r="DI498" s="60"/>
      <c r="DJ498" s="60"/>
      <c r="DK498" s="60"/>
      <c r="DL498" s="60"/>
      <c r="DM498" s="60"/>
    </row>
    <row r="499" spans="53:117" x14ac:dyDescent="0.25">
      <c r="BA499" s="73"/>
      <c r="BB499" s="73"/>
      <c r="BC499" s="73"/>
      <c r="BD499" s="73"/>
      <c r="BE499" s="73"/>
      <c r="BF499" s="73"/>
      <c r="BG499" s="73"/>
      <c r="BH499" s="73"/>
      <c r="BI499" s="73"/>
      <c r="BJ499" s="73"/>
      <c r="BK499" s="73"/>
      <c r="BL499" s="73"/>
      <c r="BM499" s="73"/>
      <c r="BN499" s="73"/>
      <c r="BO499" s="73"/>
      <c r="BP499" s="73"/>
      <c r="BQ499" s="73"/>
      <c r="BR499" s="73"/>
      <c r="BS499" s="73"/>
      <c r="BT499" s="73"/>
      <c r="BU499" s="73"/>
      <c r="BV499" s="73"/>
      <c r="BW499" s="73"/>
      <c r="BX499" s="73"/>
      <c r="BY499" s="73"/>
      <c r="BZ499" s="73"/>
      <c r="CA499" s="73"/>
      <c r="CB499" s="73"/>
      <c r="CC499" s="73"/>
      <c r="CD499" s="73"/>
      <c r="CE499" s="73"/>
      <c r="CF499" s="60"/>
      <c r="CG499" s="60"/>
      <c r="CH499" s="60"/>
      <c r="CI499" s="60"/>
      <c r="CJ499" s="60"/>
      <c r="CK499" s="60"/>
      <c r="CL499" s="60"/>
      <c r="CM499" s="60"/>
      <c r="CN499" s="60"/>
      <c r="CO499" s="60"/>
      <c r="CP499" s="60"/>
      <c r="CQ499" s="60"/>
      <c r="CR499" s="60"/>
      <c r="CS499" s="60"/>
      <c r="CT499" s="60"/>
      <c r="CU499" s="60"/>
      <c r="CV499" s="60"/>
      <c r="CW499" s="60"/>
      <c r="CX499" s="60"/>
      <c r="CY499" s="60"/>
      <c r="CZ499" s="60"/>
      <c r="DA499" s="60"/>
      <c r="DB499" s="60"/>
      <c r="DC499" s="60"/>
      <c r="DD499" s="60"/>
      <c r="DE499" s="60"/>
      <c r="DF499" s="60"/>
      <c r="DG499" s="60"/>
      <c r="DH499" s="60"/>
      <c r="DI499" s="60"/>
      <c r="DJ499" s="60"/>
      <c r="DK499" s="60"/>
      <c r="DL499" s="60"/>
      <c r="DM499" s="60"/>
    </row>
    <row r="500" spans="53:117" x14ac:dyDescent="0.25">
      <c r="BA500" s="73"/>
      <c r="BB500" s="73"/>
      <c r="BC500" s="73"/>
      <c r="BD500" s="73"/>
      <c r="BE500" s="73"/>
      <c r="BF500" s="73"/>
      <c r="BG500" s="73"/>
      <c r="BH500" s="73"/>
      <c r="BI500" s="73"/>
      <c r="BJ500" s="73"/>
      <c r="BK500" s="73"/>
      <c r="BL500" s="73"/>
      <c r="BM500" s="73"/>
      <c r="BN500" s="73"/>
      <c r="BO500" s="73"/>
      <c r="BP500" s="73"/>
      <c r="BQ500" s="73"/>
      <c r="BR500" s="73"/>
      <c r="BS500" s="73"/>
      <c r="BT500" s="73"/>
      <c r="BU500" s="73"/>
      <c r="BV500" s="73"/>
      <c r="BW500" s="73"/>
      <c r="BX500" s="73"/>
      <c r="BY500" s="73"/>
      <c r="BZ500" s="73"/>
      <c r="CA500" s="73"/>
      <c r="CB500" s="73"/>
      <c r="CC500" s="73"/>
      <c r="CD500" s="73"/>
      <c r="CE500" s="73"/>
      <c r="CF500" s="60"/>
      <c r="CG500" s="60"/>
      <c r="CH500" s="60"/>
      <c r="CI500" s="60"/>
      <c r="CJ500" s="60"/>
      <c r="CK500" s="60"/>
      <c r="CL500" s="60"/>
      <c r="CM500" s="60"/>
      <c r="CN500" s="60"/>
      <c r="CO500" s="60"/>
      <c r="CP500" s="60"/>
      <c r="CQ500" s="60"/>
      <c r="CR500" s="60"/>
      <c r="CS500" s="60"/>
      <c r="CT500" s="60"/>
      <c r="CU500" s="60"/>
      <c r="CV500" s="60"/>
      <c r="CW500" s="60"/>
      <c r="CX500" s="60"/>
      <c r="CY500" s="60"/>
      <c r="CZ500" s="60"/>
      <c r="DA500" s="60"/>
      <c r="DB500" s="60"/>
      <c r="DC500" s="60"/>
      <c r="DD500" s="60"/>
      <c r="DE500" s="60"/>
      <c r="DF500" s="60"/>
      <c r="DG500" s="60"/>
      <c r="DH500" s="60"/>
      <c r="DI500" s="60"/>
      <c r="DJ500" s="60"/>
      <c r="DK500" s="60"/>
      <c r="DL500" s="60"/>
      <c r="DM500" s="60"/>
    </row>
    <row r="501" spans="53:117" x14ac:dyDescent="0.25">
      <c r="BA501" s="73"/>
      <c r="BB501" s="73"/>
      <c r="BC501" s="73"/>
      <c r="BD501" s="73"/>
      <c r="BE501" s="73"/>
      <c r="BF501" s="73"/>
      <c r="BG501" s="73"/>
      <c r="BH501" s="73"/>
      <c r="BI501" s="73"/>
      <c r="BJ501" s="73"/>
      <c r="BK501" s="73"/>
      <c r="BL501" s="73"/>
      <c r="BM501" s="73"/>
      <c r="BN501" s="73"/>
      <c r="BO501" s="73"/>
      <c r="BP501" s="73"/>
      <c r="BQ501" s="73"/>
      <c r="BR501" s="73"/>
      <c r="BS501" s="73"/>
      <c r="BT501" s="73"/>
      <c r="BU501" s="73"/>
      <c r="BV501" s="73"/>
      <c r="BW501" s="73"/>
      <c r="BX501" s="73"/>
      <c r="BY501" s="73"/>
      <c r="BZ501" s="73"/>
      <c r="CA501" s="73"/>
      <c r="CB501" s="73"/>
      <c r="CC501" s="73"/>
      <c r="CD501" s="73"/>
      <c r="CE501" s="73"/>
      <c r="CF501" s="60"/>
      <c r="CG501" s="60"/>
      <c r="CH501" s="60"/>
      <c r="CI501" s="60"/>
      <c r="CJ501" s="60"/>
      <c r="CK501" s="60"/>
      <c r="CL501" s="60"/>
      <c r="CM501" s="60"/>
      <c r="CN501" s="60"/>
      <c r="CO501" s="60"/>
      <c r="CP501" s="60"/>
      <c r="CQ501" s="60"/>
      <c r="CR501" s="60"/>
      <c r="CS501" s="60"/>
      <c r="CT501" s="60"/>
      <c r="CU501" s="60"/>
      <c r="CV501" s="60"/>
      <c r="CW501" s="60"/>
      <c r="CX501" s="60"/>
      <c r="CY501" s="60"/>
      <c r="CZ501" s="60"/>
      <c r="DA501" s="60"/>
      <c r="DB501" s="60"/>
      <c r="DC501" s="60"/>
      <c r="DD501" s="60"/>
      <c r="DE501" s="60"/>
      <c r="DF501" s="60"/>
      <c r="DG501" s="60"/>
      <c r="DH501" s="60"/>
      <c r="DI501" s="60"/>
      <c r="DJ501" s="60"/>
      <c r="DK501" s="60"/>
      <c r="DL501" s="60"/>
      <c r="DM501" s="60"/>
    </row>
    <row r="502" spans="53:117" x14ac:dyDescent="0.25">
      <c r="BA502" s="73"/>
      <c r="BB502" s="73"/>
      <c r="BC502" s="73"/>
      <c r="BD502" s="73"/>
      <c r="BE502" s="73"/>
      <c r="BF502" s="73"/>
      <c r="BG502" s="73"/>
      <c r="BH502" s="73"/>
      <c r="BI502" s="73"/>
      <c r="BJ502" s="73"/>
      <c r="BK502" s="73"/>
      <c r="BL502" s="73"/>
      <c r="BM502" s="73"/>
      <c r="BN502" s="73"/>
      <c r="BO502" s="73"/>
      <c r="BP502" s="73"/>
      <c r="BQ502" s="73"/>
      <c r="BR502" s="73"/>
      <c r="BS502" s="73"/>
      <c r="BT502" s="73"/>
      <c r="BU502" s="73"/>
      <c r="BV502" s="73"/>
      <c r="BW502" s="73"/>
      <c r="BX502" s="73"/>
      <c r="BY502" s="73"/>
      <c r="BZ502" s="73"/>
      <c r="CA502" s="73"/>
      <c r="CB502" s="73"/>
      <c r="CC502" s="73"/>
      <c r="CD502" s="73"/>
      <c r="CE502" s="73"/>
      <c r="CF502" s="60"/>
      <c r="CG502" s="60"/>
      <c r="CH502" s="60"/>
      <c r="CI502" s="60"/>
      <c r="CJ502" s="60"/>
      <c r="CK502" s="60"/>
      <c r="CL502" s="60"/>
      <c r="CM502" s="60"/>
      <c r="CN502" s="60"/>
      <c r="CO502" s="60"/>
      <c r="CP502" s="60"/>
      <c r="CQ502" s="60"/>
      <c r="CR502" s="60"/>
      <c r="CS502" s="60"/>
      <c r="CT502" s="60"/>
      <c r="CU502" s="60"/>
      <c r="CV502" s="60"/>
      <c r="CW502" s="60"/>
      <c r="CX502" s="60"/>
      <c r="CY502" s="60"/>
      <c r="CZ502" s="60"/>
      <c r="DA502" s="60"/>
      <c r="DB502" s="60"/>
      <c r="DC502" s="60"/>
      <c r="DD502" s="60"/>
      <c r="DE502" s="60"/>
      <c r="DF502" s="60"/>
      <c r="DG502" s="60"/>
      <c r="DH502" s="60"/>
      <c r="DI502" s="60"/>
      <c r="DJ502" s="60"/>
      <c r="DK502" s="60"/>
      <c r="DL502" s="60"/>
      <c r="DM502" s="60"/>
    </row>
    <row r="503" spans="53:117" x14ac:dyDescent="0.25">
      <c r="BA503" s="73"/>
      <c r="BB503" s="73"/>
      <c r="BC503" s="73"/>
      <c r="BD503" s="73"/>
      <c r="BE503" s="73"/>
      <c r="BF503" s="73"/>
      <c r="BG503" s="73"/>
      <c r="BH503" s="73"/>
      <c r="BI503" s="73"/>
      <c r="BJ503" s="73"/>
      <c r="BK503" s="73"/>
      <c r="BL503" s="73"/>
      <c r="BM503" s="73"/>
      <c r="BN503" s="73"/>
      <c r="BO503" s="73"/>
      <c r="BP503" s="73"/>
      <c r="BQ503" s="73"/>
      <c r="BR503" s="73"/>
      <c r="BS503" s="73"/>
      <c r="BT503" s="73"/>
      <c r="BU503" s="73"/>
      <c r="BV503" s="73"/>
      <c r="BW503" s="73"/>
      <c r="BX503" s="73"/>
      <c r="BY503" s="73"/>
      <c r="BZ503" s="73"/>
      <c r="CA503" s="73"/>
      <c r="CB503" s="73"/>
      <c r="CC503" s="73"/>
      <c r="CD503" s="73"/>
      <c r="CE503" s="73"/>
      <c r="CF503" s="60"/>
      <c r="CG503" s="60"/>
      <c r="CH503" s="60"/>
      <c r="CI503" s="60"/>
      <c r="CJ503" s="60"/>
      <c r="CK503" s="60"/>
      <c r="CL503" s="60"/>
      <c r="CM503" s="60"/>
      <c r="CN503" s="60"/>
      <c r="CO503" s="60"/>
      <c r="CP503" s="60"/>
      <c r="CQ503" s="60"/>
      <c r="CR503" s="60"/>
      <c r="CS503" s="60"/>
      <c r="CT503" s="60"/>
      <c r="CU503" s="60"/>
      <c r="CV503" s="60"/>
      <c r="CW503" s="60"/>
      <c r="CX503" s="60"/>
      <c r="CY503" s="60"/>
      <c r="CZ503" s="60"/>
      <c r="DA503" s="60"/>
      <c r="DB503" s="60"/>
      <c r="DC503" s="60"/>
      <c r="DD503" s="60"/>
      <c r="DE503" s="60"/>
      <c r="DF503" s="60"/>
      <c r="DG503" s="60"/>
      <c r="DH503" s="60"/>
      <c r="DI503" s="60"/>
      <c r="DJ503" s="60"/>
      <c r="DK503" s="60"/>
      <c r="DL503" s="60"/>
      <c r="DM503" s="60"/>
    </row>
    <row r="504" spans="53:117" x14ac:dyDescent="0.25">
      <c r="BA504" s="73"/>
      <c r="BB504" s="73"/>
      <c r="BC504" s="73"/>
      <c r="BD504" s="73"/>
      <c r="BE504" s="73"/>
      <c r="BF504" s="73"/>
      <c r="BG504" s="73"/>
      <c r="BH504" s="73"/>
      <c r="BI504" s="73"/>
      <c r="BJ504" s="73"/>
      <c r="BK504" s="73"/>
      <c r="BL504" s="73"/>
      <c r="BM504" s="73"/>
      <c r="BN504" s="73"/>
      <c r="BO504" s="73"/>
      <c r="BP504" s="73"/>
      <c r="BQ504" s="73"/>
      <c r="BR504" s="73"/>
      <c r="BS504" s="73"/>
      <c r="BT504" s="73"/>
      <c r="BU504" s="73"/>
      <c r="BV504" s="73"/>
      <c r="BW504" s="73"/>
      <c r="BX504" s="73"/>
      <c r="BY504" s="73"/>
      <c r="BZ504" s="73"/>
      <c r="CA504" s="73"/>
      <c r="CB504" s="73"/>
      <c r="CC504" s="73"/>
      <c r="CD504" s="73"/>
      <c r="CE504" s="73"/>
      <c r="CF504" s="60"/>
      <c r="CG504" s="60"/>
      <c r="CH504" s="60"/>
      <c r="CI504" s="60"/>
      <c r="CJ504" s="60"/>
      <c r="CK504" s="60"/>
      <c r="CL504" s="60"/>
      <c r="CM504" s="60"/>
      <c r="CN504" s="60"/>
      <c r="CO504" s="60"/>
      <c r="CP504" s="60"/>
      <c r="CQ504" s="60"/>
      <c r="CR504" s="60"/>
      <c r="CS504" s="60"/>
      <c r="CT504" s="60"/>
      <c r="CU504" s="60"/>
      <c r="CV504" s="60"/>
      <c r="CW504" s="60"/>
      <c r="CX504" s="60"/>
      <c r="CY504" s="60"/>
      <c r="CZ504" s="60"/>
      <c r="DA504" s="60"/>
      <c r="DB504" s="60"/>
      <c r="DC504" s="60"/>
      <c r="DD504" s="60"/>
      <c r="DE504" s="60"/>
      <c r="DF504" s="60"/>
      <c r="DG504" s="60"/>
      <c r="DH504" s="60"/>
      <c r="DI504" s="60"/>
      <c r="DJ504" s="60"/>
      <c r="DK504" s="60"/>
      <c r="DL504" s="60"/>
      <c r="DM504" s="60"/>
    </row>
    <row r="505" spans="53:117" x14ac:dyDescent="0.25">
      <c r="BA505" s="73"/>
      <c r="BB505" s="73"/>
      <c r="BC505" s="73"/>
      <c r="BD505" s="73"/>
      <c r="BE505" s="73"/>
      <c r="BF505" s="73"/>
      <c r="BG505" s="73"/>
      <c r="BH505" s="73"/>
      <c r="BI505" s="73"/>
      <c r="BJ505" s="73"/>
      <c r="BK505" s="73"/>
      <c r="BL505" s="73"/>
      <c r="BM505" s="73"/>
      <c r="BN505" s="73"/>
      <c r="BO505" s="73"/>
      <c r="BP505" s="73"/>
      <c r="BQ505" s="73"/>
      <c r="BR505" s="73"/>
      <c r="BS505" s="73"/>
      <c r="BT505" s="73"/>
      <c r="BU505" s="73"/>
      <c r="BV505" s="73"/>
      <c r="BW505" s="73"/>
      <c r="BX505" s="73"/>
      <c r="BY505" s="73"/>
      <c r="BZ505" s="73"/>
      <c r="CA505" s="73"/>
      <c r="CB505" s="73"/>
      <c r="CC505" s="73"/>
      <c r="CD505" s="73"/>
      <c r="CE505" s="73"/>
      <c r="CF505" s="60"/>
      <c r="CG505" s="60"/>
      <c r="CH505" s="60"/>
      <c r="CI505" s="60"/>
      <c r="CJ505" s="60"/>
      <c r="CK505" s="60"/>
      <c r="CL505" s="60"/>
      <c r="CM505" s="60"/>
      <c r="CN505" s="60"/>
      <c r="CO505" s="60"/>
      <c r="CP505" s="60"/>
      <c r="CQ505" s="60"/>
      <c r="CR505" s="60"/>
      <c r="CS505" s="60"/>
      <c r="CT505" s="60"/>
      <c r="CU505" s="60"/>
      <c r="CV505" s="60"/>
      <c r="CW505" s="60"/>
      <c r="CX505" s="60"/>
      <c r="CY505" s="60"/>
      <c r="CZ505" s="60"/>
      <c r="DA505" s="60"/>
      <c r="DB505" s="60"/>
      <c r="DC505" s="60"/>
      <c r="DD505" s="60"/>
      <c r="DE505" s="60"/>
      <c r="DF505" s="60"/>
      <c r="DG505" s="60"/>
      <c r="DH505" s="60"/>
      <c r="DI505" s="60"/>
      <c r="DJ505" s="60"/>
      <c r="DK505" s="60"/>
      <c r="DL505" s="60"/>
      <c r="DM505" s="60"/>
    </row>
    <row r="506" spans="53:117" x14ac:dyDescent="0.25">
      <c r="BA506" s="73"/>
      <c r="BB506" s="73"/>
      <c r="BC506" s="73"/>
      <c r="BD506" s="73"/>
      <c r="BE506" s="73"/>
      <c r="BF506" s="73"/>
      <c r="BG506" s="73"/>
      <c r="BH506" s="73"/>
      <c r="BI506" s="73"/>
      <c r="BJ506" s="73"/>
      <c r="BK506" s="73"/>
      <c r="BL506" s="73"/>
      <c r="BM506" s="73"/>
      <c r="BN506" s="73"/>
      <c r="BO506" s="73"/>
      <c r="BP506" s="73"/>
      <c r="BQ506" s="73"/>
      <c r="BR506" s="73"/>
      <c r="BS506" s="73"/>
      <c r="BT506" s="73"/>
      <c r="BU506" s="73"/>
      <c r="BV506" s="73"/>
      <c r="BW506" s="73"/>
      <c r="BX506" s="73"/>
      <c r="BY506" s="73"/>
      <c r="BZ506" s="73"/>
      <c r="CA506" s="73"/>
      <c r="CB506" s="73"/>
      <c r="CC506" s="73"/>
      <c r="CD506" s="73"/>
      <c r="CE506" s="73"/>
      <c r="CF506" s="60"/>
      <c r="CG506" s="60"/>
      <c r="CH506" s="60"/>
      <c r="CI506" s="60"/>
      <c r="CJ506" s="60"/>
      <c r="CK506" s="60"/>
      <c r="CL506" s="60"/>
      <c r="CM506" s="60"/>
      <c r="CN506" s="60"/>
      <c r="CO506" s="60"/>
      <c r="CP506" s="60"/>
      <c r="CQ506" s="60"/>
      <c r="CR506" s="60"/>
      <c r="CS506" s="60"/>
      <c r="CT506" s="60"/>
      <c r="CU506" s="60"/>
      <c r="CV506" s="60"/>
      <c r="CW506" s="60"/>
      <c r="CX506" s="60"/>
      <c r="CY506" s="60"/>
      <c r="CZ506" s="60"/>
      <c r="DA506" s="60"/>
      <c r="DB506" s="60"/>
      <c r="DC506" s="60"/>
      <c r="DD506" s="60"/>
      <c r="DE506" s="60"/>
      <c r="DF506" s="60"/>
      <c r="DG506" s="60"/>
      <c r="DH506" s="60"/>
      <c r="DI506" s="60"/>
      <c r="DJ506" s="60"/>
      <c r="DK506" s="60"/>
      <c r="DL506" s="60"/>
      <c r="DM506" s="60"/>
    </row>
    <row r="507" spans="53:117" x14ac:dyDescent="0.25">
      <c r="BA507" s="73"/>
      <c r="BB507" s="73"/>
      <c r="BC507" s="73"/>
      <c r="BD507" s="73"/>
      <c r="BE507" s="73"/>
      <c r="BF507" s="73"/>
      <c r="BG507" s="73"/>
      <c r="BH507" s="73"/>
      <c r="BI507" s="73"/>
      <c r="BJ507" s="73"/>
      <c r="BK507" s="73"/>
      <c r="BL507" s="73"/>
      <c r="BM507" s="73"/>
      <c r="BN507" s="73"/>
      <c r="BO507" s="73"/>
      <c r="BP507" s="73"/>
      <c r="BQ507" s="73"/>
      <c r="BR507" s="73"/>
      <c r="BS507" s="73"/>
      <c r="BT507" s="73"/>
      <c r="BU507" s="73"/>
      <c r="BV507" s="73"/>
      <c r="BW507" s="73"/>
      <c r="BX507" s="73"/>
      <c r="BY507" s="73"/>
      <c r="BZ507" s="73"/>
      <c r="CA507" s="73"/>
      <c r="CB507" s="73"/>
      <c r="CC507" s="73"/>
      <c r="CD507" s="73"/>
      <c r="CE507" s="73"/>
      <c r="CF507" s="60"/>
      <c r="CG507" s="60"/>
      <c r="CH507" s="60"/>
      <c r="CI507" s="60"/>
      <c r="CJ507" s="60"/>
      <c r="CK507" s="60"/>
      <c r="CL507" s="60"/>
      <c r="CM507" s="60"/>
      <c r="CN507" s="60"/>
      <c r="CO507" s="60"/>
      <c r="CP507" s="60"/>
      <c r="CQ507" s="60"/>
      <c r="CR507" s="60"/>
      <c r="CS507" s="60"/>
      <c r="CT507" s="60"/>
      <c r="CU507" s="60"/>
      <c r="CV507" s="60"/>
      <c r="CW507" s="60"/>
      <c r="CX507" s="60"/>
      <c r="CY507" s="60"/>
      <c r="CZ507" s="60"/>
      <c r="DA507" s="60"/>
      <c r="DB507" s="60"/>
      <c r="DC507" s="60"/>
      <c r="DD507" s="60"/>
      <c r="DE507" s="60"/>
      <c r="DF507" s="60"/>
      <c r="DG507" s="60"/>
      <c r="DH507" s="60"/>
      <c r="DI507" s="60"/>
      <c r="DJ507" s="60"/>
      <c r="DK507" s="60"/>
      <c r="DL507" s="60"/>
      <c r="DM507" s="60"/>
    </row>
    <row r="508" spans="53:117" x14ac:dyDescent="0.25">
      <c r="BA508" s="73"/>
      <c r="BB508" s="73"/>
      <c r="BC508" s="73"/>
      <c r="BD508" s="73"/>
      <c r="BE508" s="73"/>
      <c r="BF508" s="73"/>
      <c r="BG508" s="73"/>
      <c r="BH508" s="73"/>
      <c r="BI508" s="73"/>
      <c r="BJ508" s="73"/>
      <c r="BK508" s="73"/>
      <c r="BL508" s="73"/>
      <c r="BM508" s="73"/>
      <c r="BN508" s="73"/>
      <c r="BO508" s="73"/>
      <c r="BP508" s="73"/>
      <c r="BQ508" s="73"/>
      <c r="BR508" s="73"/>
      <c r="BS508" s="73"/>
      <c r="BT508" s="73"/>
      <c r="BU508" s="73"/>
      <c r="BV508" s="73"/>
      <c r="BW508" s="73"/>
      <c r="BX508" s="73"/>
      <c r="BY508" s="73"/>
      <c r="BZ508" s="73"/>
      <c r="CA508" s="73"/>
      <c r="CB508" s="73"/>
      <c r="CC508" s="73"/>
      <c r="CD508" s="73"/>
      <c r="CE508" s="73"/>
      <c r="CF508" s="60"/>
      <c r="CG508" s="60"/>
      <c r="CH508" s="60"/>
      <c r="CI508" s="60"/>
      <c r="CJ508" s="60"/>
      <c r="CK508" s="60"/>
      <c r="CL508" s="60"/>
      <c r="CM508" s="60"/>
      <c r="CN508" s="60"/>
      <c r="CO508" s="60"/>
      <c r="CP508" s="60"/>
      <c r="CQ508" s="60"/>
      <c r="CR508" s="60"/>
      <c r="CS508" s="60"/>
      <c r="CT508" s="60"/>
      <c r="CU508" s="60"/>
      <c r="CV508" s="60"/>
      <c r="CW508" s="60"/>
      <c r="CX508" s="60"/>
      <c r="CY508" s="60"/>
      <c r="CZ508" s="60"/>
      <c r="DA508" s="60"/>
      <c r="DB508" s="60"/>
      <c r="DC508" s="60"/>
      <c r="DD508" s="60"/>
      <c r="DE508" s="60"/>
      <c r="DF508" s="60"/>
      <c r="DG508" s="60"/>
      <c r="DH508" s="60"/>
      <c r="DI508" s="60"/>
      <c r="DJ508" s="60"/>
      <c r="DK508" s="60"/>
      <c r="DL508" s="60"/>
      <c r="DM508" s="60"/>
    </row>
    <row r="509" spans="53:117" x14ac:dyDescent="0.25">
      <c r="BA509" s="73"/>
      <c r="BB509" s="73"/>
      <c r="BC509" s="73"/>
      <c r="BD509" s="73"/>
      <c r="BE509" s="73"/>
      <c r="BF509" s="73"/>
      <c r="BG509" s="73"/>
      <c r="BH509" s="73"/>
      <c r="BI509" s="73"/>
      <c r="BJ509" s="73"/>
      <c r="BK509" s="73"/>
      <c r="BL509" s="73"/>
      <c r="BM509" s="73"/>
      <c r="BN509" s="73"/>
      <c r="BO509" s="73"/>
      <c r="BP509" s="73"/>
      <c r="BQ509" s="73"/>
      <c r="BR509" s="73"/>
      <c r="BS509" s="73"/>
      <c r="BT509" s="73"/>
      <c r="BU509" s="73"/>
      <c r="BV509" s="73"/>
      <c r="BW509" s="73"/>
      <c r="BX509" s="73"/>
      <c r="BY509" s="73"/>
      <c r="BZ509" s="73"/>
      <c r="CA509" s="73"/>
      <c r="CB509" s="73"/>
      <c r="CC509" s="73"/>
      <c r="CD509" s="73"/>
      <c r="CE509" s="73"/>
      <c r="CF509" s="60"/>
      <c r="CG509" s="60"/>
      <c r="CH509" s="60"/>
      <c r="CI509" s="60"/>
      <c r="CJ509" s="60"/>
      <c r="CK509" s="60"/>
      <c r="CL509" s="60"/>
      <c r="CM509" s="60"/>
      <c r="CN509" s="60"/>
      <c r="CO509" s="60"/>
      <c r="CP509" s="60"/>
      <c r="CQ509" s="60"/>
      <c r="CR509" s="60"/>
      <c r="CS509" s="60"/>
      <c r="CT509" s="60"/>
      <c r="CU509" s="60"/>
      <c r="CV509" s="60"/>
      <c r="CW509" s="60"/>
      <c r="CX509" s="60"/>
      <c r="CY509" s="60"/>
      <c r="CZ509" s="60"/>
      <c r="DA509" s="60"/>
      <c r="DB509" s="60"/>
      <c r="DC509" s="60"/>
      <c r="DD509" s="60"/>
      <c r="DE509" s="60"/>
      <c r="DF509" s="60"/>
      <c r="DG509" s="60"/>
      <c r="DH509" s="60"/>
      <c r="DI509" s="60"/>
      <c r="DJ509" s="60"/>
      <c r="DK509" s="60"/>
      <c r="DL509" s="60"/>
      <c r="DM509" s="60"/>
    </row>
    <row r="510" spans="53:117" x14ac:dyDescent="0.25">
      <c r="BA510" s="73"/>
      <c r="BB510" s="73"/>
      <c r="BC510" s="73"/>
      <c r="BD510" s="73"/>
      <c r="BE510" s="73"/>
      <c r="BF510" s="73"/>
      <c r="BG510" s="73"/>
      <c r="BH510" s="73"/>
      <c r="BI510" s="73"/>
      <c r="BJ510" s="73"/>
      <c r="BK510" s="73"/>
      <c r="BL510" s="73"/>
      <c r="BM510" s="73"/>
      <c r="BN510" s="73"/>
      <c r="BO510" s="73"/>
      <c r="BP510" s="73"/>
      <c r="BQ510" s="73"/>
      <c r="BR510" s="73"/>
      <c r="BS510" s="73"/>
      <c r="BT510" s="73"/>
      <c r="BU510" s="73"/>
      <c r="BV510" s="73"/>
      <c r="BW510" s="73"/>
      <c r="BX510" s="73"/>
      <c r="BY510" s="73"/>
      <c r="BZ510" s="73"/>
      <c r="CA510" s="73"/>
      <c r="CB510" s="73"/>
      <c r="CC510" s="73"/>
      <c r="CD510" s="73"/>
      <c r="CE510" s="73"/>
      <c r="CF510" s="60"/>
      <c r="CG510" s="60"/>
      <c r="CH510" s="60"/>
      <c r="CI510" s="60"/>
      <c r="CJ510" s="60"/>
      <c r="CK510" s="60"/>
      <c r="CL510" s="60"/>
      <c r="CM510" s="60"/>
      <c r="CN510" s="60"/>
      <c r="CO510" s="60"/>
      <c r="CP510" s="60"/>
      <c r="CQ510" s="60"/>
      <c r="CR510" s="60"/>
      <c r="CS510" s="60"/>
      <c r="CT510" s="60"/>
      <c r="CU510" s="60"/>
      <c r="CV510" s="60"/>
      <c r="CW510" s="60"/>
      <c r="CX510" s="60"/>
      <c r="CY510" s="60"/>
      <c r="CZ510" s="60"/>
      <c r="DA510" s="60"/>
      <c r="DB510" s="60"/>
      <c r="DC510" s="60"/>
      <c r="DD510" s="60"/>
      <c r="DE510" s="60"/>
      <c r="DF510" s="60"/>
      <c r="DG510" s="60"/>
      <c r="DH510" s="60"/>
      <c r="DI510" s="60"/>
      <c r="DJ510" s="60"/>
      <c r="DK510" s="60"/>
      <c r="DL510" s="60"/>
      <c r="DM510" s="60"/>
    </row>
    <row r="511" spans="53:117" x14ac:dyDescent="0.25">
      <c r="BA511" s="73"/>
      <c r="BB511" s="73"/>
      <c r="BC511" s="73"/>
      <c r="BD511" s="73"/>
      <c r="BE511" s="73"/>
      <c r="BF511" s="73"/>
      <c r="BG511" s="73"/>
      <c r="BH511" s="73"/>
      <c r="BI511" s="73"/>
      <c r="BJ511" s="73"/>
      <c r="BK511" s="73"/>
      <c r="BL511" s="73"/>
      <c r="BM511" s="73"/>
      <c r="BN511" s="73"/>
      <c r="BO511" s="73"/>
      <c r="BP511" s="73"/>
      <c r="BQ511" s="73"/>
      <c r="BR511" s="73"/>
      <c r="BS511" s="73"/>
      <c r="BT511" s="73"/>
      <c r="BU511" s="73"/>
      <c r="BV511" s="73"/>
      <c r="BW511" s="73"/>
      <c r="BX511" s="73"/>
      <c r="BY511" s="73"/>
      <c r="BZ511" s="73"/>
      <c r="CA511" s="73"/>
      <c r="CB511" s="73"/>
      <c r="CC511" s="73"/>
      <c r="CD511" s="73"/>
      <c r="CE511" s="73"/>
      <c r="CF511" s="60"/>
      <c r="CG511" s="60"/>
      <c r="CH511" s="60"/>
      <c r="CI511" s="60"/>
      <c r="CJ511" s="60"/>
      <c r="CK511" s="60"/>
      <c r="CL511" s="60"/>
      <c r="CM511" s="60"/>
      <c r="CN511" s="60"/>
      <c r="CO511" s="60"/>
      <c r="CP511" s="60"/>
      <c r="CQ511" s="60"/>
      <c r="CR511" s="60"/>
      <c r="CS511" s="60"/>
      <c r="CT511" s="60"/>
      <c r="CU511" s="60"/>
      <c r="CV511" s="60"/>
      <c r="CW511" s="60"/>
      <c r="CX511" s="60"/>
      <c r="CY511" s="60"/>
      <c r="CZ511" s="60"/>
      <c r="DA511" s="60"/>
      <c r="DB511" s="60"/>
      <c r="DC511" s="60"/>
      <c r="DD511" s="60"/>
      <c r="DE511" s="60"/>
      <c r="DF511" s="60"/>
      <c r="DG511" s="60"/>
      <c r="DH511" s="60"/>
      <c r="DI511" s="60"/>
      <c r="DJ511" s="60"/>
      <c r="DK511" s="60"/>
      <c r="DL511" s="60"/>
      <c r="DM511" s="60"/>
    </row>
    <row r="512" spans="53:117" x14ac:dyDescent="0.25">
      <c r="BA512" s="73"/>
      <c r="BB512" s="73"/>
      <c r="BC512" s="73"/>
      <c r="BD512" s="73"/>
      <c r="BE512" s="73"/>
      <c r="BF512" s="73"/>
      <c r="BG512" s="73"/>
      <c r="BH512" s="73"/>
      <c r="BI512" s="73"/>
      <c r="BJ512" s="73"/>
      <c r="BK512" s="73"/>
      <c r="BL512" s="73"/>
      <c r="BM512" s="73"/>
      <c r="BN512" s="73"/>
      <c r="BO512" s="73"/>
      <c r="BP512" s="73"/>
      <c r="BQ512" s="73"/>
      <c r="BR512" s="73"/>
      <c r="BS512" s="73"/>
      <c r="BT512" s="73"/>
      <c r="BU512" s="73"/>
      <c r="BV512" s="73"/>
      <c r="BW512" s="73"/>
      <c r="BX512" s="73"/>
      <c r="BY512" s="73"/>
      <c r="BZ512" s="73"/>
      <c r="CA512" s="73"/>
      <c r="CB512" s="73"/>
      <c r="CC512" s="73"/>
      <c r="CD512" s="73"/>
      <c r="CE512" s="73"/>
      <c r="CF512" s="60"/>
      <c r="CG512" s="60"/>
      <c r="CH512" s="60"/>
      <c r="CI512" s="60"/>
      <c r="CJ512" s="60"/>
      <c r="CK512" s="60"/>
      <c r="CL512" s="60"/>
      <c r="CM512" s="60"/>
      <c r="CN512" s="60"/>
      <c r="CO512" s="60"/>
      <c r="CP512" s="60"/>
      <c r="CQ512" s="60"/>
      <c r="CR512" s="60"/>
      <c r="CS512" s="60"/>
      <c r="CT512" s="60"/>
      <c r="CU512" s="60"/>
      <c r="CV512" s="60"/>
      <c r="CW512" s="60"/>
      <c r="CX512" s="60"/>
      <c r="CY512" s="60"/>
      <c r="CZ512" s="60"/>
      <c r="DA512" s="60"/>
      <c r="DB512" s="60"/>
      <c r="DC512" s="60"/>
      <c r="DD512" s="60"/>
      <c r="DE512" s="60"/>
      <c r="DF512" s="60"/>
      <c r="DG512" s="60"/>
      <c r="DH512" s="60"/>
      <c r="DI512" s="60"/>
      <c r="DJ512" s="60"/>
      <c r="DK512" s="60"/>
      <c r="DL512" s="60"/>
      <c r="DM512" s="60"/>
    </row>
    <row r="513" spans="53:117" x14ac:dyDescent="0.25">
      <c r="BA513" s="73"/>
      <c r="BB513" s="73"/>
      <c r="BC513" s="73"/>
      <c r="BD513" s="73"/>
      <c r="BE513" s="73"/>
      <c r="BF513" s="73"/>
      <c r="BG513" s="73"/>
      <c r="BH513" s="73"/>
      <c r="BI513" s="73"/>
      <c r="BJ513" s="73"/>
      <c r="BK513" s="73"/>
      <c r="BL513" s="73"/>
      <c r="BM513" s="73"/>
      <c r="BN513" s="73"/>
      <c r="BO513" s="73"/>
      <c r="BP513" s="73"/>
      <c r="BQ513" s="73"/>
      <c r="BR513" s="73"/>
      <c r="BS513" s="73"/>
      <c r="BT513" s="73"/>
      <c r="BU513" s="73"/>
      <c r="BV513" s="73"/>
      <c r="BW513" s="73"/>
      <c r="BX513" s="73"/>
      <c r="BY513" s="73"/>
      <c r="BZ513" s="73"/>
      <c r="CA513" s="73"/>
      <c r="CB513" s="73"/>
      <c r="CC513" s="73"/>
      <c r="CD513" s="73"/>
      <c r="CE513" s="73"/>
      <c r="CF513" s="60"/>
      <c r="CG513" s="60"/>
      <c r="CH513" s="60"/>
      <c r="CI513" s="60"/>
      <c r="CJ513" s="60"/>
      <c r="CK513" s="60"/>
      <c r="CL513" s="60"/>
      <c r="CM513" s="60"/>
      <c r="CN513" s="60"/>
      <c r="CO513" s="60"/>
      <c r="CP513" s="60"/>
      <c r="CQ513" s="60"/>
      <c r="CR513" s="60"/>
      <c r="CS513" s="60"/>
      <c r="CT513" s="60"/>
      <c r="CU513" s="60"/>
      <c r="CV513" s="60"/>
      <c r="CW513" s="60"/>
      <c r="CX513" s="60"/>
      <c r="CY513" s="60"/>
      <c r="CZ513" s="60"/>
      <c r="DA513" s="60"/>
      <c r="DB513" s="60"/>
      <c r="DC513" s="60"/>
      <c r="DD513" s="60"/>
      <c r="DE513" s="60"/>
      <c r="DF513" s="60"/>
      <c r="DG513" s="60"/>
      <c r="DH513" s="60"/>
      <c r="DI513" s="60"/>
      <c r="DJ513" s="60"/>
      <c r="DK513" s="60"/>
      <c r="DL513" s="60"/>
      <c r="DM513" s="60"/>
    </row>
    <row r="514" spans="53:117" x14ac:dyDescent="0.25">
      <c r="BA514" s="73"/>
      <c r="BB514" s="73"/>
      <c r="BC514" s="73"/>
      <c r="BD514" s="73"/>
      <c r="BE514" s="73"/>
      <c r="BF514" s="73"/>
      <c r="BG514" s="73"/>
      <c r="BH514" s="73"/>
      <c r="BI514" s="73"/>
      <c r="BJ514" s="73"/>
      <c r="BK514" s="73"/>
      <c r="BL514" s="73"/>
      <c r="BM514" s="73"/>
      <c r="BN514" s="73"/>
      <c r="BO514" s="73"/>
      <c r="BP514" s="73"/>
      <c r="BQ514" s="73"/>
      <c r="BR514" s="73"/>
      <c r="BS514" s="73"/>
      <c r="BT514" s="73"/>
      <c r="BU514" s="73"/>
      <c r="BV514" s="73"/>
      <c r="BW514" s="73"/>
      <c r="BX514" s="73"/>
      <c r="BY514" s="73"/>
      <c r="BZ514" s="73"/>
      <c r="CA514" s="73"/>
      <c r="CB514" s="73"/>
      <c r="CC514" s="73"/>
      <c r="CD514" s="73"/>
      <c r="CE514" s="73"/>
      <c r="CF514" s="60"/>
      <c r="CG514" s="60"/>
      <c r="CH514" s="60"/>
      <c r="CI514" s="60"/>
      <c r="CJ514" s="60"/>
      <c r="CK514" s="60"/>
      <c r="CL514" s="60"/>
      <c r="CM514" s="60"/>
      <c r="CN514" s="60"/>
      <c r="CO514" s="60"/>
      <c r="CP514" s="60"/>
      <c r="CQ514" s="60"/>
      <c r="CR514" s="60"/>
      <c r="CS514" s="60"/>
      <c r="CT514" s="60"/>
      <c r="CU514" s="60"/>
      <c r="CV514" s="60"/>
      <c r="CW514" s="60"/>
      <c r="CX514" s="60"/>
      <c r="CY514" s="60"/>
      <c r="CZ514" s="60"/>
      <c r="DA514" s="60"/>
      <c r="DB514" s="60"/>
      <c r="DC514" s="60"/>
      <c r="DD514" s="60"/>
      <c r="DE514" s="60"/>
      <c r="DF514" s="60"/>
      <c r="DG514" s="60"/>
      <c r="DH514" s="60"/>
      <c r="DI514" s="60"/>
      <c r="DJ514" s="60"/>
      <c r="DK514" s="60"/>
      <c r="DL514" s="60"/>
      <c r="DM514" s="60"/>
    </row>
    <row r="515" spans="53:117" x14ac:dyDescent="0.25">
      <c r="BA515" s="73"/>
      <c r="BB515" s="73"/>
      <c r="BC515" s="73"/>
      <c r="BD515" s="73"/>
      <c r="BE515" s="73"/>
      <c r="BF515" s="73"/>
      <c r="BG515" s="73"/>
      <c r="BH515" s="73"/>
      <c r="BI515" s="73"/>
      <c r="BJ515" s="73"/>
      <c r="BK515" s="73"/>
      <c r="BL515" s="73"/>
      <c r="BM515" s="73"/>
      <c r="BN515" s="73"/>
      <c r="BO515" s="73"/>
      <c r="BP515" s="73"/>
      <c r="BQ515" s="73"/>
      <c r="BR515" s="73"/>
      <c r="BS515" s="73"/>
      <c r="BT515" s="73"/>
      <c r="BU515" s="73"/>
      <c r="BV515" s="73"/>
      <c r="BW515" s="73"/>
      <c r="BX515" s="73"/>
      <c r="BY515" s="73"/>
      <c r="BZ515" s="73"/>
      <c r="CA515" s="73"/>
      <c r="CB515" s="73"/>
      <c r="CC515" s="73"/>
      <c r="CD515" s="73"/>
      <c r="CE515" s="73"/>
      <c r="CF515" s="60"/>
      <c r="CG515" s="60"/>
      <c r="CH515" s="60"/>
      <c r="CI515" s="60"/>
      <c r="CJ515" s="60"/>
      <c r="CK515" s="60"/>
      <c r="CL515" s="60"/>
      <c r="CM515" s="60"/>
      <c r="CN515" s="60"/>
      <c r="CO515" s="60"/>
      <c r="CP515" s="60"/>
      <c r="CQ515" s="60"/>
      <c r="CR515" s="60"/>
      <c r="CS515" s="60"/>
      <c r="CT515" s="60"/>
      <c r="CU515" s="60"/>
      <c r="CV515" s="60"/>
      <c r="CW515" s="60"/>
      <c r="CX515" s="60"/>
      <c r="CY515" s="60"/>
      <c r="CZ515" s="60"/>
      <c r="DA515" s="60"/>
      <c r="DB515" s="60"/>
      <c r="DC515" s="60"/>
      <c r="DD515" s="60"/>
      <c r="DE515" s="60"/>
      <c r="DF515" s="60"/>
      <c r="DG515" s="60"/>
      <c r="DH515" s="60"/>
      <c r="DI515" s="60"/>
      <c r="DJ515" s="60"/>
      <c r="DK515" s="60"/>
      <c r="DL515" s="60"/>
      <c r="DM515" s="60"/>
    </row>
    <row r="516" spans="53:117" x14ac:dyDescent="0.25">
      <c r="BA516" s="73"/>
      <c r="BB516" s="73"/>
      <c r="BC516" s="73"/>
      <c r="BD516" s="73"/>
      <c r="BE516" s="73"/>
      <c r="BF516" s="73"/>
      <c r="BG516" s="73"/>
      <c r="BH516" s="73"/>
      <c r="BI516" s="73"/>
      <c r="BJ516" s="73"/>
      <c r="BK516" s="73"/>
      <c r="BL516" s="73"/>
      <c r="BM516" s="73"/>
      <c r="BN516" s="73"/>
      <c r="BO516" s="73"/>
      <c r="BP516" s="73"/>
      <c r="BQ516" s="73"/>
      <c r="BR516" s="73"/>
      <c r="BS516" s="73"/>
      <c r="BT516" s="73"/>
      <c r="BU516" s="73"/>
      <c r="BV516" s="73"/>
      <c r="BW516" s="73"/>
      <c r="BX516" s="73"/>
      <c r="BY516" s="73"/>
      <c r="BZ516" s="73"/>
      <c r="CA516" s="73"/>
      <c r="CB516" s="73"/>
      <c r="CC516" s="73"/>
      <c r="CD516" s="73"/>
      <c r="CE516" s="73"/>
      <c r="CF516" s="60"/>
      <c r="CG516" s="60"/>
      <c r="CH516" s="60"/>
      <c r="CI516" s="60"/>
      <c r="CJ516" s="60"/>
      <c r="CK516" s="60"/>
      <c r="CL516" s="60"/>
      <c r="CM516" s="60"/>
      <c r="CN516" s="60"/>
      <c r="CO516" s="60"/>
      <c r="CP516" s="60"/>
      <c r="CQ516" s="60"/>
      <c r="CR516" s="60"/>
      <c r="CS516" s="60"/>
      <c r="CT516" s="60"/>
      <c r="CU516" s="60"/>
      <c r="CV516" s="60"/>
      <c r="CW516" s="60"/>
      <c r="CX516" s="60"/>
      <c r="CY516" s="60"/>
      <c r="CZ516" s="60"/>
      <c r="DA516" s="60"/>
      <c r="DB516" s="60"/>
      <c r="DC516" s="60"/>
      <c r="DD516" s="60"/>
      <c r="DE516" s="60"/>
      <c r="DF516" s="60"/>
      <c r="DG516" s="60"/>
      <c r="DH516" s="60"/>
      <c r="DI516" s="60"/>
      <c r="DJ516" s="60"/>
      <c r="DK516" s="60"/>
      <c r="DL516" s="60"/>
      <c r="DM516" s="60"/>
    </row>
    <row r="517" spans="53:117" x14ac:dyDescent="0.25">
      <c r="BA517" s="73"/>
      <c r="BB517" s="73"/>
      <c r="BC517" s="73"/>
      <c r="BD517" s="73"/>
      <c r="BE517" s="73"/>
      <c r="BF517" s="73"/>
      <c r="BG517" s="73"/>
      <c r="BH517" s="73"/>
      <c r="BI517" s="73"/>
      <c r="BJ517" s="73"/>
      <c r="BK517" s="73"/>
      <c r="BL517" s="73"/>
      <c r="BM517" s="73"/>
      <c r="BN517" s="73"/>
      <c r="BO517" s="73"/>
      <c r="BP517" s="73"/>
      <c r="BQ517" s="73"/>
      <c r="BR517" s="73"/>
      <c r="BS517" s="73"/>
      <c r="BT517" s="73"/>
      <c r="BU517" s="73"/>
      <c r="BV517" s="73"/>
      <c r="BW517" s="73"/>
      <c r="BX517" s="73"/>
      <c r="BY517" s="73"/>
      <c r="BZ517" s="73"/>
      <c r="CA517" s="73"/>
      <c r="CB517" s="73"/>
      <c r="CC517" s="73"/>
      <c r="CD517" s="73"/>
      <c r="CE517" s="73"/>
      <c r="CF517" s="60"/>
      <c r="CG517" s="60"/>
      <c r="CH517" s="60"/>
      <c r="CI517" s="60"/>
      <c r="CJ517" s="60"/>
      <c r="CK517" s="60"/>
      <c r="CL517" s="60"/>
      <c r="CM517" s="60"/>
      <c r="CN517" s="60"/>
      <c r="CO517" s="60"/>
      <c r="CP517" s="60"/>
      <c r="CQ517" s="60"/>
      <c r="CR517" s="60"/>
      <c r="CS517" s="60"/>
      <c r="CT517" s="60"/>
      <c r="CU517" s="60"/>
      <c r="CV517" s="60"/>
      <c r="CW517" s="60"/>
      <c r="CX517" s="60"/>
      <c r="CY517" s="60"/>
      <c r="CZ517" s="60"/>
      <c r="DA517" s="60"/>
      <c r="DB517" s="60"/>
      <c r="DC517" s="60"/>
      <c r="DD517" s="60"/>
      <c r="DE517" s="60"/>
      <c r="DF517" s="60"/>
      <c r="DG517" s="60"/>
      <c r="DH517" s="60"/>
      <c r="DI517" s="60"/>
      <c r="DJ517" s="60"/>
      <c r="DK517" s="60"/>
      <c r="DL517" s="60"/>
      <c r="DM517" s="60"/>
    </row>
    <row r="518" spans="53:117" x14ac:dyDescent="0.25">
      <c r="BA518" s="73"/>
      <c r="BB518" s="73"/>
      <c r="BC518" s="73"/>
      <c r="BD518" s="73"/>
      <c r="BE518" s="73"/>
      <c r="BF518" s="73"/>
      <c r="BG518" s="73"/>
      <c r="BH518" s="73"/>
      <c r="BI518" s="73"/>
      <c r="BJ518" s="73"/>
      <c r="BK518" s="73"/>
      <c r="BL518" s="73"/>
      <c r="BM518" s="73"/>
      <c r="BN518" s="73"/>
      <c r="BO518" s="73"/>
      <c r="BP518" s="73"/>
      <c r="BQ518" s="73"/>
      <c r="BR518" s="73"/>
      <c r="BS518" s="73"/>
      <c r="BT518" s="73"/>
      <c r="BU518" s="73"/>
      <c r="BV518" s="73"/>
      <c r="BW518" s="73"/>
      <c r="BX518" s="73"/>
      <c r="BY518" s="73"/>
      <c r="BZ518" s="73"/>
      <c r="CA518" s="73"/>
      <c r="CB518" s="73"/>
      <c r="CC518" s="73"/>
      <c r="CD518" s="73"/>
      <c r="CE518" s="73"/>
      <c r="CF518" s="60"/>
      <c r="CG518" s="60"/>
      <c r="CH518" s="60"/>
      <c r="CI518" s="60"/>
      <c r="CJ518" s="60"/>
      <c r="CK518" s="60"/>
      <c r="CL518" s="60"/>
      <c r="CM518" s="60"/>
      <c r="CN518" s="60"/>
      <c r="CO518" s="60"/>
      <c r="CP518" s="60"/>
      <c r="CQ518" s="60"/>
      <c r="CR518" s="60"/>
      <c r="CS518" s="60"/>
      <c r="CT518" s="60"/>
      <c r="CU518" s="60"/>
      <c r="CV518" s="60"/>
      <c r="CW518" s="60"/>
      <c r="CX518" s="60"/>
      <c r="CY518" s="60"/>
      <c r="CZ518" s="60"/>
      <c r="DA518" s="60"/>
      <c r="DB518" s="60"/>
      <c r="DC518" s="60"/>
      <c r="DD518" s="60"/>
      <c r="DE518" s="60"/>
      <c r="DF518" s="60"/>
      <c r="DG518" s="60"/>
      <c r="DH518" s="60"/>
      <c r="DI518" s="60"/>
      <c r="DJ518" s="60"/>
      <c r="DK518" s="60"/>
      <c r="DL518" s="60"/>
      <c r="DM518" s="60"/>
    </row>
    <row r="519" spans="53:117" x14ac:dyDescent="0.25">
      <c r="BA519" s="73"/>
      <c r="BB519" s="73"/>
      <c r="BC519" s="73"/>
      <c r="BD519" s="73"/>
      <c r="BE519" s="73"/>
      <c r="BF519" s="73"/>
      <c r="BG519" s="73"/>
      <c r="BH519" s="73"/>
      <c r="BI519" s="73"/>
      <c r="BJ519" s="73"/>
      <c r="BK519" s="73"/>
      <c r="BL519" s="73"/>
      <c r="BM519" s="73"/>
      <c r="BN519" s="73"/>
      <c r="BO519" s="73"/>
      <c r="BP519" s="73"/>
      <c r="BQ519" s="73"/>
      <c r="BR519" s="73"/>
      <c r="BS519" s="73"/>
      <c r="BT519" s="73"/>
      <c r="BU519" s="73"/>
      <c r="BV519" s="73"/>
      <c r="BW519" s="73"/>
      <c r="BX519" s="73"/>
      <c r="BY519" s="73"/>
      <c r="BZ519" s="73"/>
      <c r="CA519" s="73"/>
      <c r="CB519" s="73"/>
      <c r="CC519" s="73"/>
      <c r="CD519" s="73"/>
      <c r="CE519" s="73"/>
      <c r="CF519" s="60"/>
      <c r="CG519" s="60"/>
      <c r="CH519" s="60"/>
      <c r="CI519" s="60"/>
      <c r="CJ519" s="60"/>
      <c r="CK519" s="60"/>
      <c r="CL519" s="60"/>
      <c r="CM519" s="60"/>
      <c r="CN519" s="60"/>
      <c r="CO519" s="60"/>
      <c r="CP519" s="60"/>
      <c r="CQ519" s="60"/>
      <c r="CR519" s="60"/>
      <c r="CS519" s="60"/>
      <c r="CT519" s="60"/>
      <c r="CU519" s="60"/>
      <c r="CV519" s="60"/>
      <c r="CW519" s="60"/>
      <c r="CX519" s="60"/>
      <c r="CY519" s="60"/>
      <c r="CZ519" s="60"/>
      <c r="DA519" s="60"/>
      <c r="DB519" s="60"/>
      <c r="DC519" s="60"/>
      <c r="DD519" s="60"/>
      <c r="DE519" s="60"/>
      <c r="DF519" s="60"/>
      <c r="DG519" s="60"/>
      <c r="DH519" s="60"/>
      <c r="DI519" s="60"/>
      <c r="DJ519" s="60"/>
      <c r="DK519" s="60"/>
      <c r="DL519" s="60"/>
      <c r="DM519" s="60"/>
    </row>
    <row r="520" spans="53:117" x14ac:dyDescent="0.25">
      <c r="BA520" s="73"/>
      <c r="BB520" s="73"/>
      <c r="BC520" s="73"/>
      <c r="BD520" s="73"/>
      <c r="BE520" s="73"/>
      <c r="BF520" s="73"/>
      <c r="BG520" s="73"/>
      <c r="BH520" s="73"/>
      <c r="BI520" s="73"/>
      <c r="BJ520" s="73"/>
      <c r="BK520" s="73"/>
      <c r="BL520" s="73"/>
      <c r="BM520" s="73"/>
      <c r="BN520" s="73"/>
      <c r="BO520" s="73"/>
      <c r="BP520" s="73"/>
      <c r="BQ520" s="73"/>
      <c r="BR520" s="73"/>
      <c r="BS520" s="73"/>
      <c r="BT520" s="73"/>
      <c r="BU520" s="73"/>
      <c r="BV520" s="73"/>
      <c r="BW520" s="73"/>
      <c r="BX520" s="73"/>
      <c r="BY520" s="73"/>
      <c r="BZ520" s="73"/>
      <c r="CA520" s="73"/>
      <c r="CB520" s="73"/>
      <c r="CC520" s="73"/>
      <c r="CD520" s="73"/>
      <c r="CE520" s="73"/>
      <c r="CF520" s="60"/>
      <c r="CG520" s="60"/>
      <c r="CH520" s="60"/>
      <c r="CI520" s="60"/>
      <c r="CJ520" s="60"/>
      <c r="CK520" s="60"/>
      <c r="CL520" s="60"/>
      <c r="CM520" s="60"/>
      <c r="CN520" s="60"/>
      <c r="CO520" s="60"/>
      <c r="CP520" s="60"/>
      <c r="CQ520" s="60"/>
      <c r="CR520" s="60"/>
      <c r="CS520" s="60"/>
      <c r="CT520" s="60"/>
      <c r="CU520" s="60"/>
      <c r="CV520" s="60"/>
      <c r="CW520" s="60"/>
      <c r="CX520" s="60"/>
      <c r="CY520" s="60"/>
      <c r="CZ520" s="60"/>
      <c r="DA520" s="60"/>
      <c r="DB520" s="60"/>
      <c r="DC520" s="60"/>
      <c r="DD520" s="60"/>
      <c r="DE520" s="60"/>
      <c r="DF520" s="60"/>
      <c r="DG520" s="60"/>
      <c r="DH520" s="60"/>
      <c r="DI520" s="60"/>
      <c r="DJ520" s="60"/>
      <c r="DK520" s="60"/>
      <c r="DL520" s="60"/>
      <c r="DM520" s="60"/>
    </row>
    <row r="521" spans="53:117" x14ac:dyDescent="0.25">
      <c r="BA521" s="73"/>
      <c r="BB521" s="73"/>
      <c r="BC521" s="73"/>
      <c r="BD521" s="73"/>
      <c r="BE521" s="73"/>
      <c r="BF521" s="73"/>
      <c r="BG521" s="73"/>
      <c r="BH521" s="73"/>
      <c r="BI521" s="73"/>
      <c r="BJ521" s="73"/>
      <c r="BK521" s="73"/>
      <c r="BL521" s="73"/>
      <c r="BM521" s="73"/>
      <c r="BN521" s="73"/>
      <c r="BO521" s="73"/>
      <c r="BP521" s="73"/>
      <c r="BQ521" s="73"/>
      <c r="BR521" s="73"/>
      <c r="BS521" s="73"/>
      <c r="BT521" s="73"/>
      <c r="BU521" s="73"/>
      <c r="BV521" s="73"/>
      <c r="BW521" s="73"/>
      <c r="BX521" s="73"/>
      <c r="BY521" s="73"/>
      <c r="BZ521" s="73"/>
      <c r="CA521" s="73"/>
      <c r="CB521" s="73"/>
      <c r="CC521" s="73"/>
      <c r="CD521" s="73"/>
      <c r="CE521" s="73"/>
      <c r="CF521" s="60"/>
      <c r="CG521" s="60"/>
      <c r="CH521" s="60"/>
      <c r="CI521" s="60"/>
      <c r="CJ521" s="60"/>
      <c r="CK521" s="60"/>
      <c r="CL521" s="60"/>
      <c r="CM521" s="60"/>
      <c r="CN521" s="60"/>
      <c r="CO521" s="60"/>
      <c r="CP521" s="60"/>
      <c r="CQ521" s="60"/>
      <c r="CR521" s="60"/>
      <c r="CS521" s="60"/>
      <c r="CT521" s="60"/>
      <c r="CU521" s="60"/>
      <c r="CV521" s="60"/>
      <c r="CW521" s="60"/>
      <c r="CX521" s="60"/>
      <c r="CY521" s="60"/>
      <c r="CZ521" s="60"/>
      <c r="DA521" s="60"/>
      <c r="DB521" s="60"/>
      <c r="DC521" s="60"/>
      <c r="DD521" s="60"/>
      <c r="DE521" s="60"/>
      <c r="DF521" s="60"/>
      <c r="DG521" s="60"/>
      <c r="DH521" s="60"/>
      <c r="DI521" s="60"/>
      <c r="DJ521" s="60"/>
      <c r="DK521" s="60"/>
      <c r="DL521" s="60"/>
      <c r="DM521" s="60"/>
    </row>
    <row r="522" spans="53:117" x14ac:dyDescent="0.25">
      <c r="BA522" s="73"/>
      <c r="BB522" s="73"/>
      <c r="BC522" s="73"/>
      <c r="BD522" s="73"/>
      <c r="BE522" s="73"/>
      <c r="BF522" s="73"/>
      <c r="BG522" s="73"/>
      <c r="BH522" s="73"/>
      <c r="BI522" s="73"/>
      <c r="BJ522" s="73"/>
      <c r="BK522" s="73"/>
      <c r="BL522" s="73"/>
      <c r="BM522" s="73"/>
      <c r="BN522" s="73"/>
      <c r="BO522" s="73"/>
      <c r="BP522" s="73"/>
      <c r="BQ522" s="73"/>
      <c r="BR522" s="73"/>
      <c r="BS522" s="73"/>
      <c r="BT522" s="73"/>
      <c r="BU522" s="73"/>
      <c r="BV522" s="73"/>
      <c r="BW522" s="73"/>
      <c r="BX522" s="73"/>
      <c r="BY522" s="73"/>
      <c r="BZ522" s="73"/>
      <c r="CA522" s="73"/>
      <c r="CB522" s="73"/>
      <c r="CC522" s="73"/>
      <c r="CD522" s="73"/>
      <c r="CE522" s="73"/>
      <c r="CF522" s="60"/>
      <c r="CG522" s="60"/>
      <c r="CH522" s="60"/>
      <c r="CI522" s="60"/>
      <c r="CJ522" s="60"/>
      <c r="CK522" s="60"/>
      <c r="CL522" s="60"/>
      <c r="CM522" s="60"/>
      <c r="CN522" s="60"/>
      <c r="CO522" s="60"/>
      <c r="CP522" s="60"/>
      <c r="CQ522" s="60"/>
      <c r="CR522" s="60"/>
      <c r="CS522" s="60"/>
      <c r="CT522" s="60"/>
      <c r="CU522" s="60"/>
      <c r="CV522" s="60"/>
      <c r="CW522" s="60"/>
      <c r="CX522" s="60"/>
      <c r="CY522" s="60"/>
      <c r="CZ522" s="60"/>
      <c r="DA522" s="60"/>
      <c r="DB522" s="60"/>
      <c r="DC522" s="60"/>
      <c r="DD522" s="60"/>
      <c r="DE522" s="60"/>
      <c r="DF522" s="60"/>
      <c r="DG522" s="60"/>
      <c r="DH522" s="60"/>
      <c r="DI522" s="60"/>
      <c r="DJ522" s="60"/>
      <c r="DK522" s="60"/>
      <c r="DL522" s="60"/>
      <c r="DM522" s="60"/>
    </row>
    <row r="523" spans="53:117" x14ac:dyDescent="0.25">
      <c r="BA523" s="73"/>
      <c r="BB523" s="73"/>
      <c r="BC523" s="73"/>
      <c r="BD523" s="73"/>
      <c r="BE523" s="73"/>
      <c r="BF523" s="73"/>
      <c r="BG523" s="73"/>
      <c r="BH523" s="73"/>
      <c r="BI523" s="73"/>
      <c r="BJ523" s="73"/>
      <c r="BK523" s="73"/>
      <c r="BL523" s="73"/>
      <c r="BM523" s="73"/>
      <c r="BN523" s="73"/>
      <c r="BO523" s="73"/>
      <c r="BP523" s="73"/>
      <c r="BQ523" s="73"/>
      <c r="BR523" s="73"/>
      <c r="BS523" s="73"/>
      <c r="BT523" s="73"/>
      <c r="BU523" s="73"/>
      <c r="BV523" s="73"/>
      <c r="BW523" s="73"/>
      <c r="BX523" s="73"/>
      <c r="BY523" s="73"/>
      <c r="BZ523" s="73"/>
      <c r="CA523" s="73"/>
      <c r="CB523" s="73"/>
      <c r="CC523" s="73"/>
      <c r="CD523" s="73"/>
      <c r="CE523" s="73"/>
      <c r="CF523" s="60"/>
      <c r="CG523" s="60"/>
      <c r="CH523" s="60"/>
      <c r="CI523" s="60"/>
      <c r="CJ523" s="60"/>
      <c r="CK523" s="60"/>
      <c r="CL523" s="60"/>
      <c r="CM523" s="60"/>
      <c r="CN523" s="60"/>
      <c r="CO523" s="60"/>
      <c r="CP523" s="60"/>
      <c r="CQ523" s="60"/>
      <c r="CR523" s="60"/>
      <c r="CS523" s="60"/>
      <c r="CT523" s="60"/>
      <c r="CU523" s="60"/>
      <c r="CV523" s="60"/>
      <c r="CW523" s="60"/>
      <c r="CX523" s="60"/>
      <c r="CY523" s="60"/>
      <c r="CZ523" s="60"/>
      <c r="DA523" s="60"/>
      <c r="DB523" s="60"/>
      <c r="DC523" s="60"/>
      <c r="DD523" s="60"/>
      <c r="DE523" s="60"/>
      <c r="DF523" s="60"/>
      <c r="DG523" s="60"/>
      <c r="DH523" s="60"/>
      <c r="DI523" s="60"/>
      <c r="DJ523" s="60"/>
      <c r="DK523" s="60"/>
      <c r="DL523" s="60"/>
      <c r="DM523" s="60"/>
    </row>
    <row r="524" spans="53:117" x14ac:dyDescent="0.25">
      <c r="BA524" s="73"/>
      <c r="BB524" s="73"/>
      <c r="BC524" s="73"/>
      <c r="BD524" s="73"/>
      <c r="BE524" s="73"/>
      <c r="BF524" s="73"/>
      <c r="BG524" s="73"/>
      <c r="BH524" s="73"/>
      <c r="BI524" s="73"/>
      <c r="BJ524" s="73"/>
      <c r="BK524" s="73"/>
      <c r="BL524" s="73"/>
      <c r="BM524" s="73"/>
      <c r="BN524" s="73"/>
      <c r="BO524" s="73"/>
      <c r="BP524" s="73"/>
      <c r="BQ524" s="73"/>
      <c r="BR524" s="73"/>
      <c r="BS524" s="73"/>
      <c r="BT524" s="73"/>
      <c r="BU524" s="73"/>
      <c r="BV524" s="73"/>
      <c r="BW524" s="73"/>
      <c r="BX524" s="73"/>
      <c r="BY524" s="73"/>
      <c r="BZ524" s="73"/>
      <c r="CA524" s="73"/>
      <c r="CB524" s="73"/>
      <c r="CC524" s="73"/>
      <c r="CD524" s="73"/>
      <c r="CE524" s="73"/>
      <c r="CF524" s="60"/>
      <c r="CG524" s="60"/>
      <c r="CH524" s="60"/>
      <c r="CI524" s="60"/>
      <c r="CJ524" s="60"/>
      <c r="CK524" s="60"/>
      <c r="CL524" s="60"/>
      <c r="CM524" s="60"/>
      <c r="CN524" s="60"/>
      <c r="CO524" s="60"/>
      <c r="CP524" s="60"/>
      <c r="CQ524" s="60"/>
      <c r="CR524" s="60"/>
      <c r="CS524" s="60"/>
      <c r="CT524" s="60"/>
      <c r="CU524" s="60"/>
      <c r="CV524" s="60"/>
      <c r="CW524" s="60"/>
      <c r="CX524" s="60"/>
      <c r="CY524" s="60"/>
      <c r="CZ524" s="60"/>
      <c r="DA524" s="60"/>
      <c r="DB524" s="60"/>
      <c r="DC524" s="60"/>
      <c r="DD524" s="60"/>
      <c r="DE524" s="60"/>
      <c r="DF524" s="60"/>
      <c r="DG524" s="60"/>
      <c r="DH524" s="60"/>
      <c r="DI524" s="60"/>
      <c r="DJ524" s="60"/>
      <c r="DK524" s="60"/>
      <c r="DL524" s="60"/>
      <c r="DM524" s="60"/>
    </row>
    <row r="525" spans="53:117" x14ac:dyDescent="0.25">
      <c r="BA525" s="73"/>
      <c r="BB525" s="73"/>
      <c r="BC525" s="73"/>
      <c r="BD525" s="73"/>
      <c r="BE525" s="73"/>
      <c r="BF525" s="73"/>
      <c r="BG525" s="73"/>
      <c r="BH525" s="73"/>
      <c r="BI525" s="73"/>
      <c r="BJ525" s="73"/>
      <c r="BK525" s="73"/>
      <c r="BL525" s="73"/>
      <c r="BM525" s="73"/>
      <c r="BN525" s="73"/>
      <c r="BO525" s="73"/>
      <c r="BP525" s="73"/>
      <c r="BQ525" s="73"/>
      <c r="BR525" s="73"/>
      <c r="BS525" s="73"/>
      <c r="BT525" s="73"/>
      <c r="BU525" s="73"/>
      <c r="BV525" s="73"/>
      <c r="BW525" s="73"/>
      <c r="BX525" s="73"/>
      <c r="BY525" s="73"/>
      <c r="BZ525" s="73"/>
      <c r="CA525" s="73"/>
      <c r="CB525" s="73"/>
      <c r="CC525" s="73"/>
      <c r="CD525" s="73"/>
      <c r="CE525" s="73"/>
      <c r="CF525" s="60"/>
      <c r="CG525" s="60"/>
      <c r="CH525" s="60"/>
      <c r="CI525" s="60"/>
      <c r="CJ525" s="60"/>
      <c r="CK525" s="60"/>
      <c r="CL525" s="60"/>
      <c r="CM525" s="60"/>
      <c r="CN525" s="60"/>
      <c r="CO525" s="60"/>
      <c r="CP525" s="60"/>
      <c r="CQ525" s="60"/>
      <c r="CR525" s="60"/>
      <c r="CS525" s="60"/>
      <c r="CT525" s="60"/>
      <c r="CU525" s="60"/>
      <c r="CV525" s="60"/>
      <c r="CW525" s="60"/>
      <c r="CX525" s="60"/>
      <c r="CY525" s="60"/>
      <c r="CZ525" s="60"/>
      <c r="DA525" s="60"/>
      <c r="DB525" s="60"/>
      <c r="DC525" s="60"/>
      <c r="DD525" s="60"/>
      <c r="DE525" s="60"/>
      <c r="DF525" s="60"/>
      <c r="DG525" s="60"/>
      <c r="DH525" s="60"/>
      <c r="DI525" s="60"/>
      <c r="DJ525" s="60"/>
      <c r="DK525" s="60"/>
      <c r="DL525" s="60"/>
      <c r="DM525" s="60"/>
    </row>
    <row r="526" spans="53:117" x14ac:dyDescent="0.25">
      <c r="BA526" s="73"/>
      <c r="BB526" s="73"/>
      <c r="BC526" s="73"/>
      <c r="BD526" s="73"/>
      <c r="BE526" s="73"/>
      <c r="BF526" s="73"/>
      <c r="BG526" s="73"/>
      <c r="BH526" s="73"/>
      <c r="BI526" s="73"/>
      <c r="BJ526" s="73"/>
      <c r="BK526" s="73"/>
      <c r="BL526" s="73"/>
      <c r="BM526" s="73"/>
      <c r="BN526" s="73"/>
      <c r="BO526" s="73"/>
      <c r="BP526" s="73"/>
      <c r="BQ526" s="73"/>
      <c r="BR526" s="73"/>
      <c r="BS526" s="73"/>
      <c r="BT526" s="73"/>
      <c r="BU526" s="73"/>
      <c r="BV526" s="73"/>
      <c r="BW526" s="73"/>
      <c r="BX526" s="73"/>
      <c r="BY526" s="73"/>
      <c r="BZ526" s="73"/>
      <c r="CA526" s="73"/>
      <c r="CB526" s="73"/>
      <c r="CC526" s="73"/>
      <c r="CD526" s="73"/>
      <c r="CE526" s="73"/>
      <c r="CF526" s="60"/>
      <c r="CG526" s="60"/>
      <c r="CH526" s="60"/>
      <c r="CI526" s="60"/>
      <c r="CJ526" s="60"/>
      <c r="CK526" s="60"/>
      <c r="CL526" s="60"/>
      <c r="CM526" s="60"/>
      <c r="CN526" s="60"/>
      <c r="CO526" s="60"/>
      <c r="CP526" s="60"/>
      <c r="CQ526" s="60"/>
      <c r="CR526" s="60"/>
      <c r="CS526" s="60"/>
      <c r="CT526" s="60"/>
      <c r="CU526" s="60"/>
      <c r="CV526" s="60"/>
      <c r="CW526" s="60"/>
      <c r="CX526" s="60"/>
      <c r="CY526" s="60"/>
      <c r="CZ526" s="60"/>
      <c r="DA526" s="60"/>
      <c r="DB526" s="60"/>
      <c r="DC526" s="60"/>
      <c r="DD526" s="60"/>
      <c r="DE526" s="60"/>
      <c r="DF526" s="60"/>
      <c r="DG526" s="60"/>
      <c r="DH526" s="60"/>
      <c r="DI526" s="60"/>
      <c r="DJ526" s="60"/>
      <c r="DK526" s="60"/>
      <c r="DL526" s="60"/>
      <c r="DM526" s="60"/>
    </row>
    <row r="527" spans="53:117" x14ac:dyDescent="0.25">
      <c r="BA527" s="73"/>
      <c r="BB527" s="73"/>
      <c r="BC527" s="73"/>
      <c r="BD527" s="73"/>
      <c r="BE527" s="73"/>
      <c r="BF527" s="73"/>
      <c r="BG527" s="73"/>
      <c r="BH527" s="73"/>
      <c r="BI527" s="73"/>
      <c r="BJ527" s="73"/>
      <c r="BK527" s="73"/>
      <c r="BL527" s="73"/>
      <c r="BM527" s="73"/>
      <c r="BN527" s="73"/>
      <c r="BO527" s="73"/>
      <c r="BP527" s="73"/>
      <c r="BQ527" s="73"/>
      <c r="BR527" s="73"/>
      <c r="BS527" s="73"/>
      <c r="BT527" s="73"/>
      <c r="BU527" s="73"/>
      <c r="BV527" s="73"/>
      <c r="BW527" s="73"/>
      <c r="BX527" s="73"/>
      <c r="BY527" s="73"/>
      <c r="BZ527" s="73"/>
      <c r="CA527" s="73"/>
      <c r="CB527" s="73"/>
      <c r="CC527" s="73"/>
      <c r="CD527" s="73"/>
      <c r="CE527" s="73"/>
      <c r="CF527" s="60"/>
      <c r="CG527" s="60"/>
      <c r="CH527" s="60"/>
      <c r="CI527" s="60"/>
      <c r="CJ527" s="60"/>
      <c r="CK527" s="60"/>
      <c r="CL527" s="60"/>
      <c r="CM527" s="60"/>
      <c r="CN527" s="60"/>
      <c r="CO527" s="60"/>
      <c r="CP527" s="60"/>
      <c r="CQ527" s="60"/>
      <c r="CR527" s="60"/>
      <c r="CS527" s="60"/>
      <c r="CT527" s="60"/>
      <c r="CU527" s="60"/>
      <c r="CV527" s="60"/>
      <c r="CW527" s="60"/>
      <c r="CX527" s="60"/>
      <c r="CY527" s="60"/>
      <c r="CZ527" s="60"/>
      <c r="DA527" s="60"/>
      <c r="DB527" s="60"/>
      <c r="DC527" s="60"/>
      <c r="DD527" s="60"/>
      <c r="DE527" s="60"/>
      <c r="DF527" s="60"/>
      <c r="DG527" s="60"/>
      <c r="DH527" s="60"/>
      <c r="DI527" s="60"/>
      <c r="DJ527" s="60"/>
      <c r="DK527" s="60"/>
      <c r="DL527" s="60"/>
      <c r="DM527" s="60"/>
    </row>
    <row r="528" spans="53:117" x14ac:dyDescent="0.25">
      <c r="BA528" s="73"/>
      <c r="BB528" s="73"/>
      <c r="BC528" s="73"/>
      <c r="BD528" s="73"/>
      <c r="BE528" s="73"/>
      <c r="BF528" s="73"/>
      <c r="BG528" s="73"/>
      <c r="BH528" s="73"/>
      <c r="BI528" s="73"/>
      <c r="BJ528" s="73"/>
      <c r="BK528" s="73"/>
      <c r="BL528" s="73"/>
      <c r="BM528" s="73"/>
      <c r="BN528" s="73"/>
      <c r="BO528" s="73"/>
      <c r="BP528" s="73"/>
      <c r="BQ528" s="73"/>
      <c r="BR528" s="73"/>
      <c r="BS528" s="73"/>
      <c r="BT528" s="73"/>
      <c r="BU528" s="73"/>
      <c r="BV528" s="73"/>
      <c r="BW528" s="73"/>
      <c r="BX528" s="73"/>
      <c r="BY528" s="73"/>
      <c r="BZ528" s="73"/>
      <c r="CA528" s="73"/>
      <c r="CB528" s="73"/>
      <c r="CC528" s="73"/>
      <c r="CD528" s="73"/>
      <c r="CE528" s="73"/>
      <c r="CF528" s="60"/>
      <c r="CG528" s="60"/>
      <c r="CH528" s="60"/>
      <c r="CI528" s="60"/>
      <c r="CJ528" s="60"/>
      <c r="CK528" s="60"/>
      <c r="CL528" s="60"/>
      <c r="CM528" s="60"/>
      <c r="CN528" s="60"/>
      <c r="CO528" s="60"/>
      <c r="CP528" s="60"/>
      <c r="CQ528" s="60"/>
      <c r="CR528" s="60"/>
      <c r="CS528" s="60"/>
      <c r="CT528" s="60"/>
      <c r="CU528" s="60"/>
      <c r="CV528" s="60"/>
      <c r="CW528" s="60"/>
      <c r="CX528" s="60"/>
      <c r="CY528" s="60"/>
      <c r="CZ528" s="60"/>
      <c r="DA528" s="60"/>
      <c r="DB528" s="60"/>
      <c r="DC528" s="60"/>
      <c r="DD528" s="60"/>
      <c r="DE528" s="60"/>
      <c r="DF528" s="60"/>
      <c r="DG528" s="60"/>
      <c r="DH528" s="60"/>
      <c r="DI528" s="60"/>
      <c r="DJ528" s="60"/>
      <c r="DK528" s="60"/>
      <c r="DL528" s="60"/>
      <c r="DM528" s="60"/>
    </row>
    <row r="529" spans="53:117" x14ac:dyDescent="0.25">
      <c r="BA529" s="73"/>
      <c r="BB529" s="73"/>
      <c r="BC529" s="73"/>
      <c r="BD529" s="73"/>
      <c r="BE529" s="73"/>
      <c r="BF529" s="73"/>
      <c r="BG529" s="73"/>
      <c r="BH529" s="73"/>
      <c r="BI529" s="73"/>
      <c r="BJ529" s="73"/>
      <c r="BK529" s="73"/>
      <c r="BL529" s="73"/>
      <c r="BM529" s="73"/>
      <c r="BN529" s="73"/>
      <c r="BO529" s="73"/>
      <c r="BP529" s="73"/>
      <c r="BQ529" s="73"/>
      <c r="BR529" s="73"/>
      <c r="BS529" s="73"/>
      <c r="BT529" s="73"/>
      <c r="BU529" s="73"/>
      <c r="BV529" s="73"/>
      <c r="BW529" s="73"/>
      <c r="BX529" s="73"/>
      <c r="BY529" s="73"/>
      <c r="BZ529" s="73"/>
      <c r="CA529" s="73"/>
      <c r="CB529" s="73"/>
      <c r="CC529" s="73"/>
      <c r="CD529" s="73"/>
      <c r="CE529" s="73"/>
      <c r="CF529" s="60"/>
      <c r="CG529" s="60"/>
      <c r="CH529" s="60"/>
      <c r="CI529" s="60"/>
      <c r="CJ529" s="60"/>
      <c r="CK529" s="60"/>
      <c r="CL529" s="60"/>
      <c r="CM529" s="60"/>
      <c r="CN529" s="60"/>
      <c r="CO529" s="60"/>
      <c r="CP529" s="60"/>
      <c r="CQ529" s="60"/>
      <c r="CR529" s="60"/>
      <c r="CS529" s="60"/>
      <c r="CT529" s="60"/>
      <c r="CU529" s="60"/>
      <c r="CV529" s="60"/>
      <c r="CW529" s="60"/>
      <c r="CX529" s="60"/>
      <c r="CY529" s="60"/>
      <c r="CZ529" s="60"/>
      <c r="DA529" s="60"/>
      <c r="DB529" s="60"/>
      <c r="DC529" s="60"/>
      <c r="DD529" s="60"/>
      <c r="DE529" s="60"/>
      <c r="DF529" s="60"/>
      <c r="DG529" s="60"/>
      <c r="DH529" s="60"/>
      <c r="DI529" s="60"/>
      <c r="DJ529" s="60"/>
      <c r="DK529" s="60"/>
      <c r="DL529" s="60"/>
      <c r="DM529" s="60"/>
    </row>
    <row r="530" spans="53:117" x14ac:dyDescent="0.25">
      <c r="BA530" s="73"/>
      <c r="BB530" s="73"/>
      <c r="BC530" s="73"/>
      <c r="BD530" s="73"/>
      <c r="BE530" s="73"/>
      <c r="BF530" s="73"/>
      <c r="BG530" s="73"/>
      <c r="BH530" s="73"/>
      <c r="BI530" s="73"/>
      <c r="BJ530" s="73"/>
      <c r="BK530" s="73"/>
      <c r="BL530" s="73"/>
      <c r="BM530" s="73"/>
      <c r="BN530" s="73"/>
      <c r="BO530" s="73"/>
      <c r="BP530" s="73"/>
      <c r="BQ530" s="73"/>
      <c r="BR530" s="73"/>
      <c r="BS530" s="73"/>
      <c r="BT530" s="73"/>
      <c r="BU530" s="73"/>
      <c r="BV530" s="73"/>
      <c r="BW530" s="73"/>
      <c r="BX530" s="73"/>
      <c r="BY530" s="73"/>
      <c r="BZ530" s="73"/>
      <c r="CA530" s="73"/>
      <c r="CB530" s="73"/>
      <c r="CC530" s="73"/>
      <c r="CD530" s="73"/>
      <c r="CE530" s="73"/>
      <c r="CF530" s="60"/>
      <c r="CG530" s="60"/>
      <c r="CH530" s="60"/>
      <c r="CI530" s="60"/>
      <c r="CJ530" s="60"/>
      <c r="CK530" s="60"/>
      <c r="CL530" s="60"/>
      <c r="CM530" s="60"/>
      <c r="CN530" s="60"/>
      <c r="CO530" s="60"/>
      <c r="CP530" s="60"/>
      <c r="CQ530" s="60"/>
      <c r="CR530" s="60"/>
      <c r="CS530" s="60"/>
      <c r="CT530" s="60"/>
      <c r="CU530" s="60"/>
      <c r="CV530" s="60"/>
      <c r="CW530" s="60"/>
      <c r="CX530" s="60"/>
      <c r="CY530" s="60"/>
      <c r="CZ530" s="60"/>
      <c r="DA530" s="60"/>
      <c r="DB530" s="60"/>
      <c r="DC530" s="60"/>
      <c r="DD530" s="60"/>
      <c r="DE530" s="60"/>
      <c r="DF530" s="60"/>
      <c r="DG530" s="60"/>
      <c r="DH530" s="60"/>
      <c r="DI530" s="60"/>
      <c r="DJ530" s="60"/>
      <c r="DK530" s="60"/>
      <c r="DL530" s="60"/>
      <c r="DM530" s="60"/>
    </row>
    <row r="531" spans="53:117" x14ac:dyDescent="0.25">
      <c r="BA531" s="73"/>
      <c r="BB531" s="73"/>
      <c r="BC531" s="73"/>
      <c r="BD531" s="73"/>
      <c r="BE531" s="73"/>
      <c r="BF531" s="73"/>
      <c r="BG531" s="73"/>
      <c r="BH531" s="73"/>
      <c r="BI531" s="73"/>
      <c r="BJ531" s="73"/>
      <c r="BK531" s="73"/>
      <c r="BL531" s="73"/>
      <c r="BM531" s="73"/>
      <c r="BN531" s="73"/>
      <c r="BO531" s="73"/>
      <c r="BP531" s="73"/>
      <c r="BQ531" s="73"/>
      <c r="BR531" s="73"/>
      <c r="BS531" s="73"/>
      <c r="BT531" s="73"/>
      <c r="BU531" s="73"/>
      <c r="BV531" s="73"/>
      <c r="BW531" s="73"/>
      <c r="BX531" s="73"/>
      <c r="BY531" s="73"/>
      <c r="BZ531" s="73"/>
      <c r="CA531" s="73"/>
      <c r="CB531" s="73"/>
      <c r="CC531" s="73"/>
      <c r="CD531" s="73"/>
      <c r="CE531" s="73"/>
      <c r="CF531" s="60"/>
      <c r="CG531" s="60"/>
      <c r="CH531" s="60"/>
      <c r="CI531" s="60"/>
      <c r="CJ531" s="60"/>
      <c r="CK531" s="60"/>
      <c r="CL531" s="60"/>
      <c r="CM531" s="60"/>
      <c r="CN531" s="60"/>
      <c r="CO531" s="60"/>
      <c r="CP531" s="60"/>
      <c r="CQ531" s="60"/>
      <c r="CR531" s="60"/>
      <c r="CS531" s="60"/>
      <c r="CT531" s="60"/>
      <c r="CU531" s="60"/>
      <c r="CV531" s="60"/>
      <c r="CW531" s="60"/>
      <c r="CX531" s="60"/>
      <c r="CY531" s="60"/>
      <c r="CZ531" s="60"/>
      <c r="DA531" s="60"/>
      <c r="DB531" s="60"/>
      <c r="DC531" s="60"/>
      <c r="DD531" s="60"/>
      <c r="DE531" s="60"/>
      <c r="DF531" s="60"/>
      <c r="DG531" s="60"/>
      <c r="DH531" s="60"/>
      <c r="DI531" s="60"/>
      <c r="DJ531" s="60"/>
      <c r="DK531" s="60"/>
      <c r="DL531" s="60"/>
      <c r="DM531" s="60"/>
    </row>
    <row r="532" spans="53:117" x14ac:dyDescent="0.25">
      <c r="BA532" s="73"/>
      <c r="BB532" s="73"/>
      <c r="BC532" s="73"/>
      <c r="BD532" s="73"/>
      <c r="BE532" s="73"/>
      <c r="BF532" s="73"/>
      <c r="BG532" s="73"/>
      <c r="BH532" s="73"/>
      <c r="BI532" s="73"/>
      <c r="BJ532" s="73"/>
      <c r="BK532" s="73"/>
      <c r="BL532" s="73"/>
      <c r="BM532" s="73"/>
      <c r="BN532" s="73"/>
      <c r="BO532" s="73"/>
      <c r="BP532" s="73"/>
      <c r="BQ532" s="73"/>
      <c r="BR532" s="73"/>
      <c r="BS532" s="73"/>
      <c r="BT532" s="73"/>
      <c r="BU532" s="73"/>
      <c r="BV532" s="73"/>
      <c r="BW532" s="73"/>
      <c r="BX532" s="73"/>
      <c r="BY532" s="73"/>
      <c r="BZ532" s="73"/>
      <c r="CA532" s="73"/>
      <c r="CB532" s="73"/>
      <c r="CC532" s="73"/>
      <c r="CD532" s="73"/>
      <c r="CE532" s="73"/>
      <c r="CF532" s="60"/>
      <c r="CG532" s="60"/>
      <c r="CH532" s="60"/>
      <c r="CI532" s="60"/>
      <c r="CJ532" s="60"/>
      <c r="CK532" s="60"/>
      <c r="CL532" s="60"/>
      <c r="CM532" s="60"/>
      <c r="CN532" s="60"/>
      <c r="CO532" s="60"/>
      <c r="CP532" s="60"/>
      <c r="CQ532" s="60"/>
      <c r="CR532" s="60"/>
      <c r="CS532" s="60"/>
      <c r="CT532" s="60"/>
      <c r="CU532" s="60"/>
      <c r="CV532" s="60"/>
      <c r="CW532" s="60"/>
      <c r="CX532" s="60"/>
      <c r="CY532" s="60"/>
      <c r="CZ532" s="60"/>
      <c r="DA532" s="60"/>
      <c r="DB532" s="60"/>
      <c r="DC532" s="60"/>
      <c r="DD532" s="60"/>
      <c r="DE532" s="60"/>
      <c r="DF532" s="60"/>
      <c r="DG532" s="60"/>
      <c r="DH532" s="60"/>
      <c r="DI532" s="60"/>
      <c r="DJ532" s="60"/>
      <c r="DK532" s="60"/>
      <c r="DL532" s="60"/>
      <c r="DM532" s="60"/>
    </row>
    <row r="533" spans="53:117" x14ac:dyDescent="0.25">
      <c r="BA533" s="73"/>
      <c r="BB533" s="73"/>
      <c r="BC533" s="73"/>
      <c r="BD533" s="73"/>
      <c r="BE533" s="73"/>
      <c r="BF533" s="73"/>
      <c r="BG533" s="73"/>
      <c r="BH533" s="73"/>
      <c r="BI533" s="73"/>
      <c r="BJ533" s="73"/>
      <c r="BK533" s="73"/>
      <c r="BL533" s="73"/>
      <c r="BM533" s="73"/>
      <c r="BN533" s="73"/>
      <c r="BO533" s="73"/>
      <c r="BP533" s="73"/>
      <c r="BQ533" s="73"/>
      <c r="BR533" s="73"/>
      <c r="BS533" s="73"/>
      <c r="BT533" s="73"/>
      <c r="BU533" s="73"/>
      <c r="BV533" s="73"/>
      <c r="BW533" s="73"/>
      <c r="BX533" s="73"/>
      <c r="BY533" s="73"/>
      <c r="BZ533" s="73"/>
      <c r="CA533" s="73"/>
      <c r="CB533" s="73"/>
      <c r="CC533" s="73"/>
      <c r="CD533" s="73"/>
      <c r="CE533" s="73"/>
      <c r="CF533" s="60"/>
      <c r="CG533" s="60"/>
      <c r="CH533" s="60"/>
      <c r="CI533" s="60"/>
      <c r="CJ533" s="60"/>
      <c r="CK533" s="60"/>
      <c r="CL533" s="60"/>
      <c r="CM533" s="60"/>
      <c r="CN533" s="60"/>
      <c r="CO533" s="60"/>
      <c r="CP533" s="60"/>
      <c r="CQ533" s="60"/>
      <c r="CR533" s="60"/>
      <c r="CS533" s="60"/>
      <c r="CT533" s="60"/>
      <c r="CU533" s="60"/>
      <c r="CV533" s="60"/>
      <c r="CW533" s="60"/>
      <c r="CX533" s="60"/>
      <c r="CY533" s="60"/>
      <c r="CZ533" s="60"/>
      <c r="DA533" s="60"/>
      <c r="DB533" s="60"/>
      <c r="DC533" s="60"/>
      <c r="DD533" s="60"/>
      <c r="DE533" s="60"/>
      <c r="DF533" s="60"/>
      <c r="DG533" s="60"/>
      <c r="DH533" s="60"/>
      <c r="DI533" s="60"/>
      <c r="DJ533" s="60"/>
      <c r="DK533" s="60"/>
      <c r="DL533" s="60"/>
      <c r="DM533" s="60"/>
    </row>
    <row r="534" spans="53:117" x14ac:dyDescent="0.25">
      <c r="BA534" s="73"/>
      <c r="BB534" s="73"/>
      <c r="BC534" s="73"/>
      <c r="BD534" s="73"/>
      <c r="BE534" s="73"/>
      <c r="BF534" s="73"/>
      <c r="BG534" s="73"/>
      <c r="BH534" s="73"/>
      <c r="BI534" s="73"/>
      <c r="BJ534" s="73"/>
      <c r="BK534" s="73"/>
      <c r="BL534" s="73"/>
      <c r="BM534" s="73"/>
      <c r="BN534" s="73"/>
      <c r="BO534" s="73"/>
      <c r="BP534" s="73"/>
      <c r="BQ534" s="73"/>
      <c r="BR534" s="73"/>
      <c r="BS534" s="73"/>
      <c r="BT534" s="73"/>
      <c r="BU534" s="73"/>
      <c r="BV534" s="73"/>
      <c r="BW534" s="73"/>
      <c r="BX534" s="73"/>
      <c r="BY534" s="73"/>
      <c r="BZ534" s="73"/>
      <c r="CA534" s="73"/>
      <c r="CB534" s="73"/>
      <c r="CC534" s="73"/>
      <c r="CD534" s="73"/>
      <c r="CE534" s="73"/>
      <c r="CF534" s="60"/>
      <c r="CG534" s="60"/>
      <c r="CH534" s="60"/>
      <c r="CI534" s="60"/>
      <c r="CJ534" s="60"/>
      <c r="CK534" s="60"/>
      <c r="CL534" s="60"/>
      <c r="CM534" s="60"/>
      <c r="CN534" s="60"/>
      <c r="CO534" s="60"/>
      <c r="CP534" s="60"/>
      <c r="CQ534" s="60"/>
      <c r="CR534" s="60"/>
      <c r="CS534" s="60"/>
      <c r="CT534" s="60"/>
      <c r="CU534" s="60"/>
      <c r="CV534" s="60"/>
      <c r="CW534" s="60"/>
      <c r="CX534" s="60"/>
      <c r="CY534" s="60"/>
      <c r="CZ534" s="60"/>
      <c r="DA534" s="60"/>
      <c r="DB534" s="60"/>
      <c r="DC534" s="60"/>
      <c r="DD534" s="60"/>
      <c r="DE534" s="60"/>
      <c r="DF534" s="60"/>
      <c r="DG534" s="60"/>
      <c r="DH534" s="60"/>
      <c r="DI534" s="60"/>
      <c r="DJ534" s="60"/>
      <c r="DK534" s="60"/>
      <c r="DL534" s="60"/>
      <c r="DM534" s="60"/>
    </row>
    <row r="535" spans="53:117" x14ac:dyDescent="0.25">
      <c r="BA535" s="73"/>
      <c r="BB535" s="73"/>
      <c r="BC535" s="73"/>
      <c r="BD535" s="73"/>
      <c r="BE535" s="73"/>
      <c r="BF535" s="73"/>
      <c r="BG535" s="73"/>
      <c r="BH535" s="73"/>
      <c r="BI535" s="73"/>
      <c r="BJ535" s="73"/>
      <c r="BK535" s="73"/>
      <c r="BL535" s="73"/>
      <c r="BM535" s="73"/>
      <c r="BN535" s="73"/>
      <c r="BO535" s="73"/>
      <c r="BP535" s="73"/>
      <c r="BQ535" s="73"/>
      <c r="BR535" s="73"/>
      <c r="BS535" s="73"/>
      <c r="BT535" s="73"/>
      <c r="BU535" s="73"/>
      <c r="BV535" s="73"/>
      <c r="BW535" s="73"/>
      <c r="BX535" s="73"/>
      <c r="BY535" s="73"/>
      <c r="BZ535" s="73"/>
      <c r="CA535" s="73"/>
      <c r="CB535" s="73"/>
      <c r="CC535" s="73"/>
      <c r="CD535" s="73"/>
      <c r="CE535" s="73"/>
      <c r="CF535" s="60"/>
      <c r="CG535" s="60"/>
      <c r="CH535" s="60"/>
      <c r="CI535" s="60"/>
      <c r="CJ535" s="60"/>
      <c r="CK535" s="60"/>
      <c r="CL535" s="60"/>
      <c r="CM535" s="60"/>
      <c r="CN535" s="60"/>
      <c r="CO535" s="60"/>
      <c r="CP535" s="60"/>
      <c r="CQ535" s="60"/>
      <c r="CR535" s="60"/>
      <c r="CS535" s="60"/>
      <c r="CT535" s="60"/>
      <c r="CU535" s="60"/>
      <c r="CV535" s="60"/>
      <c r="CW535" s="60"/>
      <c r="CX535" s="60"/>
      <c r="CY535" s="60"/>
      <c r="CZ535" s="60"/>
      <c r="DA535" s="60"/>
      <c r="DB535" s="60"/>
      <c r="DC535" s="60"/>
      <c r="DD535" s="60"/>
      <c r="DE535" s="60"/>
      <c r="DF535" s="60"/>
      <c r="DG535" s="60"/>
      <c r="DH535" s="60"/>
      <c r="DI535" s="60"/>
      <c r="DJ535" s="60"/>
      <c r="DK535" s="60"/>
      <c r="DL535" s="60"/>
      <c r="DM535" s="60"/>
    </row>
    <row r="536" spans="53:117" x14ac:dyDescent="0.25">
      <c r="BA536" s="73"/>
      <c r="BB536" s="73"/>
      <c r="BC536" s="73"/>
      <c r="BD536" s="73"/>
      <c r="BE536" s="73"/>
      <c r="BF536" s="73"/>
      <c r="BG536" s="73"/>
      <c r="BH536" s="73"/>
      <c r="BI536" s="73"/>
      <c r="BJ536" s="73"/>
      <c r="BK536" s="73"/>
      <c r="BL536" s="73"/>
      <c r="BM536" s="73"/>
      <c r="BN536" s="73"/>
      <c r="BO536" s="73"/>
      <c r="BP536" s="73"/>
      <c r="BQ536" s="73"/>
      <c r="BR536" s="73"/>
      <c r="BS536" s="73"/>
      <c r="BT536" s="73"/>
      <c r="BU536" s="73"/>
      <c r="BV536" s="73"/>
      <c r="BW536" s="73"/>
      <c r="BX536" s="73"/>
      <c r="BY536" s="73"/>
      <c r="BZ536" s="73"/>
      <c r="CA536" s="73"/>
      <c r="CB536" s="73"/>
      <c r="CC536" s="73"/>
      <c r="CD536" s="73"/>
      <c r="CE536" s="73"/>
      <c r="CF536" s="60"/>
      <c r="CG536" s="60"/>
      <c r="CH536" s="60"/>
      <c r="CI536" s="60"/>
      <c r="CJ536" s="60"/>
      <c r="CK536" s="60"/>
      <c r="CL536" s="60"/>
      <c r="CM536" s="60"/>
      <c r="CN536" s="60"/>
      <c r="CO536" s="60"/>
      <c r="CP536" s="60"/>
      <c r="CQ536" s="60"/>
      <c r="CR536" s="60"/>
      <c r="CS536" s="60"/>
      <c r="CT536" s="60"/>
      <c r="CU536" s="60"/>
      <c r="CV536" s="60"/>
      <c r="CW536" s="60"/>
      <c r="CX536" s="60"/>
      <c r="CY536" s="60"/>
      <c r="CZ536" s="60"/>
      <c r="DA536" s="60"/>
      <c r="DB536" s="60"/>
      <c r="DC536" s="60"/>
      <c r="DD536" s="60"/>
      <c r="DE536" s="60"/>
      <c r="DF536" s="60"/>
      <c r="DG536" s="60"/>
      <c r="DH536" s="60"/>
      <c r="DI536" s="60"/>
      <c r="DJ536" s="60"/>
      <c r="DK536" s="60"/>
      <c r="DL536" s="60"/>
      <c r="DM536" s="60"/>
    </row>
    <row r="537" spans="53:117" x14ac:dyDescent="0.25">
      <c r="BA537" s="73"/>
      <c r="BB537" s="73"/>
      <c r="BC537" s="73"/>
      <c r="BD537" s="73"/>
      <c r="BE537" s="73"/>
      <c r="BF537" s="73"/>
      <c r="BG537" s="73"/>
      <c r="BH537" s="73"/>
      <c r="BI537" s="73"/>
      <c r="BJ537" s="73"/>
      <c r="BK537" s="73"/>
      <c r="BL537" s="73"/>
      <c r="BM537" s="73"/>
      <c r="BN537" s="73"/>
      <c r="BO537" s="73"/>
      <c r="BP537" s="73"/>
      <c r="BQ537" s="73"/>
      <c r="BR537" s="73"/>
      <c r="BS537" s="73"/>
      <c r="BT537" s="73"/>
      <c r="BU537" s="73"/>
      <c r="BV537" s="73"/>
      <c r="BW537" s="73"/>
      <c r="BX537" s="73"/>
      <c r="BY537" s="73"/>
      <c r="BZ537" s="73"/>
      <c r="CA537" s="73"/>
      <c r="CB537" s="73"/>
      <c r="CC537" s="73"/>
      <c r="CD537" s="73"/>
      <c r="CE537" s="73"/>
      <c r="CF537" s="60"/>
      <c r="CG537" s="60"/>
      <c r="CH537" s="60"/>
      <c r="CI537" s="60"/>
      <c r="CJ537" s="60"/>
      <c r="CK537" s="60"/>
      <c r="CL537" s="60"/>
      <c r="CM537" s="60"/>
      <c r="CN537" s="60"/>
      <c r="CO537" s="60"/>
      <c r="CP537" s="60"/>
      <c r="CQ537" s="60"/>
      <c r="CR537" s="60"/>
      <c r="CS537" s="60"/>
      <c r="CT537" s="60"/>
      <c r="CU537" s="60"/>
      <c r="CV537" s="60"/>
      <c r="CW537" s="60"/>
      <c r="CX537" s="60"/>
      <c r="CY537" s="60"/>
      <c r="CZ537" s="60"/>
      <c r="DA537" s="60"/>
      <c r="DB537" s="60"/>
      <c r="DC537" s="60"/>
      <c r="DD537" s="60"/>
      <c r="DE537" s="60"/>
      <c r="DF537" s="60"/>
      <c r="DG537" s="60"/>
      <c r="DH537" s="60"/>
      <c r="DI537" s="60"/>
      <c r="DJ537" s="60"/>
      <c r="DK537" s="60"/>
      <c r="DL537" s="60"/>
      <c r="DM537" s="60"/>
    </row>
    <row r="538" spans="53:117" x14ac:dyDescent="0.25">
      <c r="BA538" s="73"/>
      <c r="BB538" s="73"/>
      <c r="BC538" s="73"/>
      <c r="BD538" s="73"/>
      <c r="BE538" s="73"/>
      <c r="BF538" s="73"/>
      <c r="BG538" s="73"/>
      <c r="BH538" s="73"/>
      <c r="BI538" s="73"/>
      <c r="BJ538" s="73"/>
      <c r="BK538" s="73"/>
      <c r="BL538" s="73"/>
      <c r="BM538" s="73"/>
      <c r="BN538" s="73"/>
      <c r="BO538" s="73"/>
      <c r="BP538" s="73"/>
      <c r="BQ538" s="73"/>
      <c r="BR538" s="73"/>
      <c r="BS538" s="73"/>
      <c r="BT538" s="73"/>
      <c r="BU538" s="73"/>
      <c r="BV538" s="73"/>
      <c r="BW538" s="73"/>
      <c r="BX538" s="73"/>
      <c r="BY538" s="73"/>
      <c r="BZ538" s="73"/>
      <c r="CA538" s="73"/>
      <c r="CB538" s="73"/>
      <c r="CC538" s="73"/>
      <c r="CD538" s="73"/>
      <c r="CE538" s="73"/>
      <c r="CF538" s="60"/>
      <c r="CG538" s="60"/>
      <c r="CH538" s="60"/>
      <c r="CI538" s="60"/>
      <c r="CJ538" s="60"/>
      <c r="CK538" s="60"/>
      <c r="CL538" s="60"/>
      <c r="CM538" s="60"/>
      <c r="CN538" s="60"/>
      <c r="CO538" s="60"/>
      <c r="CP538" s="60"/>
      <c r="CQ538" s="60"/>
      <c r="CR538" s="60"/>
      <c r="CS538" s="60"/>
      <c r="CT538" s="60"/>
      <c r="CU538" s="60"/>
      <c r="CV538" s="60"/>
      <c r="CW538" s="60"/>
      <c r="CX538" s="60"/>
      <c r="CY538" s="60"/>
      <c r="CZ538" s="60"/>
      <c r="DA538" s="60"/>
      <c r="DB538" s="60"/>
      <c r="DC538" s="60"/>
      <c r="DD538" s="60"/>
      <c r="DE538" s="60"/>
      <c r="DF538" s="60"/>
      <c r="DG538" s="60"/>
      <c r="DH538" s="60"/>
      <c r="DI538" s="60"/>
      <c r="DJ538" s="60"/>
      <c r="DK538" s="60"/>
      <c r="DL538" s="60"/>
      <c r="DM538" s="60"/>
    </row>
    <row r="539" spans="53:117" x14ac:dyDescent="0.25">
      <c r="BA539" s="73"/>
      <c r="BB539" s="73"/>
      <c r="BC539" s="73"/>
      <c r="BD539" s="73"/>
      <c r="BE539" s="73"/>
      <c r="BF539" s="73"/>
      <c r="BG539" s="73"/>
      <c r="BH539" s="73"/>
      <c r="BI539" s="73"/>
      <c r="BJ539" s="73"/>
      <c r="BK539" s="73"/>
      <c r="BL539" s="73"/>
      <c r="BM539" s="73"/>
      <c r="BN539" s="73"/>
      <c r="BO539" s="73"/>
      <c r="BP539" s="73"/>
      <c r="BQ539" s="73"/>
      <c r="BR539" s="73"/>
      <c r="BS539" s="73"/>
      <c r="BT539" s="73"/>
      <c r="BU539" s="73"/>
      <c r="BV539" s="73"/>
      <c r="BW539" s="73"/>
      <c r="BX539" s="73"/>
      <c r="BY539" s="73"/>
      <c r="BZ539" s="73"/>
      <c r="CA539" s="73"/>
      <c r="CB539" s="73"/>
      <c r="CC539" s="73"/>
      <c r="CD539" s="73"/>
      <c r="CE539" s="73"/>
      <c r="CF539" s="60"/>
      <c r="CG539" s="60"/>
      <c r="CH539" s="60"/>
      <c r="CI539" s="60"/>
      <c r="CJ539" s="60"/>
      <c r="CK539" s="60"/>
      <c r="CL539" s="60"/>
      <c r="CM539" s="60"/>
      <c r="CN539" s="60"/>
      <c r="CO539" s="60"/>
      <c r="CP539" s="60"/>
      <c r="CQ539" s="60"/>
      <c r="CR539" s="60"/>
      <c r="CS539" s="60"/>
      <c r="CT539" s="60"/>
      <c r="CU539" s="60"/>
      <c r="CV539" s="60"/>
      <c r="CW539" s="60"/>
      <c r="CX539" s="60"/>
      <c r="CY539" s="60"/>
      <c r="CZ539" s="60"/>
      <c r="DA539" s="60"/>
      <c r="DB539" s="60"/>
      <c r="DC539" s="60"/>
      <c r="DD539" s="60"/>
      <c r="DE539" s="60"/>
      <c r="DF539" s="60"/>
      <c r="DG539" s="60"/>
      <c r="DH539" s="60"/>
      <c r="DI539" s="60"/>
      <c r="DJ539" s="60"/>
      <c r="DK539" s="60"/>
      <c r="DL539" s="60"/>
      <c r="DM539" s="60"/>
    </row>
    <row r="540" spans="53:117" x14ac:dyDescent="0.25">
      <c r="BA540" s="73"/>
      <c r="BB540" s="73"/>
      <c r="BC540" s="73"/>
      <c r="BD540" s="73"/>
      <c r="BE540" s="73"/>
      <c r="BF540" s="73"/>
      <c r="BG540" s="73"/>
      <c r="BH540" s="73"/>
      <c r="BI540" s="73"/>
      <c r="BJ540" s="73"/>
      <c r="BK540" s="73"/>
      <c r="BL540" s="73"/>
      <c r="BM540" s="73"/>
      <c r="BN540" s="73"/>
      <c r="BO540" s="73"/>
      <c r="BP540" s="73"/>
      <c r="BQ540" s="73"/>
      <c r="BR540" s="73"/>
      <c r="BS540" s="73"/>
      <c r="BT540" s="73"/>
      <c r="BU540" s="73"/>
      <c r="BV540" s="73"/>
      <c r="BW540" s="73"/>
      <c r="BX540" s="73"/>
      <c r="BY540" s="73"/>
      <c r="BZ540" s="73"/>
      <c r="CA540" s="73"/>
      <c r="CB540" s="73"/>
      <c r="CC540" s="73"/>
      <c r="CD540" s="73"/>
      <c r="CE540" s="73"/>
      <c r="CF540" s="60"/>
      <c r="CG540" s="60"/>
      <c r="CH540" s="60"/>
      <c r="CI540" s="60"/>
      <c r="CJ540" s="60"/>
      <c r="CK540" s="60"/>
      <c r="CL540" s="60"/>
      <c r="CM540" s="60"/>
      <c r="CN540" s="60"/>
      <c r="CO540" s="60"/>
      <c r="CP540" s="60"/>
      <c r="CQ540" s="60"/>
      <c r="CR540" s="60"/>
      <c r="CS540" s="60"/>
      <c r="CT540" s="60"/>
      <c r="CU540" s="60"/>
      <c r="CV540" s="60"/>
      <c r="CW540" s="60"/>
      <c r="CX540" s="60"/>
      <c r="CY540" s="60"/>
      <c r="CZ540" s="60"/>
      <c r="DA540" s="60"/>
      <c r="DB540" s="60"/>
      <c r="DC540" s="60"/>
      <c r="DD540" s="60"/>
      <c r="DE540" s="60"/>
      <c r="DF540" s="60"/>
      <c r="DG540" s="60"/>
      <c r="DH540" s="60"/>
      <c r="DI540" s="60"/>
      <c r="DJ540" s="60"/>
      <c r="DK540" s="60"/>
      <c r="DL540" s="60"/>
      <c r="DM540" s="60"/>
    </row>
    <row r="541" spans="53:117" x14ac:dyDescent="0.25">
      <c r="BA541" s="73"/>
      <c r="BB541" s="73"/>
      <c r="BC541" s="73"/>
      <c r="BD541" s="73"/>
      <c r="BE541" s="73"/>
      <c r="BF541" s="73"/>
      <c r="BG541" s="73"/>
      <c r="BH541" s="73"/>
      <c r="BI541" s="73"/>
      <c r="BJ541" s="73"/>
      <c r="BK541" s="73"/>
      <c r="BL541" s="73"/>
      <c r="BM541" s="73"/>
      <c r="BN541" s="73"/>
      <c r="BO541" s="73"/>
      <c r="BP541" s="73"/>
      <c r="BQ541" s="73"/>
      <c r="BR541" s="73"/>
      <c r="BS541" s="73"/>
      <c r="BT541" s="73"/>
      <c r="BU541" s="73"/>
      <c r="BV541" s="73"/>
      <c r="BW541" s="73"/>
      <c r="BX541" s="73"/>
      <c r="BY541" s="73"/>
      <c r="BZ541" s="73"/>
      <c r="CA541" s="73"/>
      <c r="CB541" s="73"/>
      <c r="CC541" s="73"/>
      <c r="CD541" s="73"/>
      <c r="CE541" s="73"/>
      <c r="CF541" s="60"/>
      <c r="CG541" s="60"/>
      <c r="CH541" s="60"/>
      <c r="CI541" s="60"/>
      <c r="CJ541" s="60"/>
      <c r="CK541" s="60"/>
      <c r="CL541" s="60"/>
      <c r="CM541" s="60"/>
      <c r="CN541" s="60"/>
      <c r="CO541" s="60"/>
      <c r="CP541" s="60"/>
      <c r="CQ541" s="60"/>
      <c r="CR541" s="60"/>
      <c r="CS541" s="60"/>
      <c r="CT541" s="60"/>
      <c r="CU541" s="60"/>
      <c r="CV541" s="60"/>
      <c r="CW541" s="60"/>
      <c r="CX541" s="60"/>
      <c r="CY541" s="60"/>
      <c r="CZ541" s="60"/>
      <c r="DA541" s="60"/>
      <c r="DB541" s="60"/>
      <c r="DC541" s="60"/>
      <c r="DD541" s="60"/>
      <c r="DE541" s="60"/>
      <c r="DF541" s="60"/>
      <c r="DG541" s="60"/>
      <c r="DH541" s="60"/>
      <c r="DI541" s="60"/>
      <c r="DJ541" s="60"/>
      <c r="DK541" s="60"/>
      <c r="DL541" s="60"/>
      <c r="DM541" s="60"/>
    </row>
    <row r="542" spans="53:117" x14ac:dyDescent="0.25">
      <c r="BA542" s="73"/>
      <c r="BB542" s="73"/>
      <c r="BC542" s="73"/>
      <c r="BD542" s="73"/>
      <c r="BE542" s="73"/>
      <c r="BF542" s="73"/>
      <c r="BG542" s="73"/>
      <c r="BH542" s="73"/>
      <c r="BI542" s="73"/>
      <c r="BJ542" s="73"/>
      <c r="BK542" s="73"/>
      <c r="BL542" s="73"/>
      <c r="BM542" s="73"/>
      <c r="BN542" s="73"/>
      <c r="BO542" s="73"/>
      <c r="BP542" s="73"/>
      <c r="BQ542" s="73"/>
      <c r="BR542" s="73"/>
      <c r="BS542" s="73"/>
      <c r="BT542" s="73"/>
      <c r="BU542" s="73"/>
      <c r="BV542" s="73"/>
      <c r="BW542" s="73"/>
      <c r="BX542" s="73"/>
      <c r="BY542" s="73"/>
      <c r="BZ542" s="73"/>
      <c r="CA542" s="73"/>
      <c r="CB542" s="73"/>
      <c r="CC542" s="73"/>
      <c r="CD542" s="73"/>
      <c r="CE542" s="73"/>
      <c r="CF542" s="60"/>
      <c r="CG542" s="60"/>
      <c r="CH542" s="60"/>
      <c r="CI542" s="60"/>
      <c r="CJ542" s="60"/>
      <c r="CK542" s="60"/>
      <c r="CL542" s="60"/>
      <c r="CM542" s="60"/>
      <c r="CN542" s="60"/>
      <c r="CO542" s="60"/>
      <c r="CP542" s="60"/>
      <c r="CQ542" s="60"/>
      <c r="CR542" s="60"/>
      <c r="CS542" s="60"/>
      <c r="CT542" s="60"/>
      <c r="CU542" s="60"/>
      <c r="CV542" s="60"/>
      <c r="CW542" s="60"/>
      <c r="CX542" s="60"/>
      <c r="CY542" s="60"/>
      <c r="CZ542" s="60"/>
      <c r="DA542" s="60"/>
      <c r="DB542" s="60"/>
      <c r="DC542" s="60"/>
      <c r="DD542" s="60"/>
      <c r="DE542" s="60"/>
      <c r="DF542" s="60"/>
      <c r="DG542" s="60"/>
      <c r="DH542" s="60"/>
      <c r="DI542" s="60"/>
      <c r="DJ542" s="60"/>
      <c r="DK542" s="60"/>
      <c r="DL542" s="60"/>
      <c r="DM542" s="60"/>
    </row>
    <row r="543" spans="53:117" x14ac:dyDescent="0.25">
      <c r="BA543" s="73"/>
      <c r="BB543" s="73"/>
      <c r="BC543" s="73"/>
      <c r="BD543" s="73"/>
      <c r="BE543" s="73"/>
      <c r="BF543" s="73"/>
      <c r="BG543" s="73"/>
      <c r="BH543" s="73"/>
      <c r="BI543" s="73"/>
      <c r="BJ543" s="73"/>
      <c r="BK543" s="73"/>
      <c r="BL543" s="73"/>
      <c r="BM543" s="73"/>
      <c r="BN543" s="73"/>
      <c r="BO543" s="73"/>
      <c r="BP543" s="73"/>
      <c r="BQ543" s="73"/>
      <c r="BR543" s="73"/>
      <c r="BS543" s="73"/>
      <c r="BT543" s="73"/>
      <c r="BU543" s="73"/>
      <c r="BV543" s="73"/>
      <c r="BW543" s="73"/>
      <c r="BX543" s="73"/>
      <c r="BY543" s="73"/>
      <c r="BZ543" s="73"/>
      <c r="CA543" s="73"/>
      <c r="CB543" s="73"/>
      <c r="CC543" s="73"/>
      <c r="CD543" s="73"/>
      <c r="CE543" s="73"/>
      <c r="CF543" s="60"/>
      <c r="CG543" s="60"/>
      <c r="CH543" s="60"/>
      <c r="CI543" s="60"/>
      <c r="CJ543" s="60"/>
      <c r="CK543" s="60"/>
      <c r="CL543" s="60"/>
      <c r="CM543" s="60"/>
      <c r="CN543" s="60"/>
      <c r="CO543" s="60"/>
      <c r="CP543" s="60"/>
      <c r="CQ543" s="60"/>
      <c r="CR543" s="60"/>
      <c r="CS543" s="60"/>
      <c r="CT543" s="60"/>
      <c r="CU543" s="60"/>
      <c r="CV543" s="60"/>
      <c r="CW543" s="60"/>
      <c r="CX543" s="60"/>
      <c r="CY543" s="60"/>
      <c r="CZ543" s="60"/>
      <c r="DA543" s="60"/>
      <c r="DB543" s="60"/>
      <c r="DC543" s="60"/>
      <c r="DD543" s="60"/>
      <c r="DE543" s="60"/>
      <c r="DF543" s="60"/>
      <c r="DG543" s="60"/>
      <c r="DH543" s="60"/>
      <c r="DI543" s="60"/>
      <c r="DJ543" s="60"/>
      <c r="DK543" s="60"/>
      <c r="DL543" s="60"/>
      <c r="DM543" s="60"/>
    </row>
    <row r="544" spans="53:117" x14ac:dyDescent="0.25">
      <c r="BA544" s="73"/>
      <c r="BB544" s="73"/>
      <c r="BC544" s="73"/>
      <c r="BD544" s="73"/>
      <c r="BE544" s="73"/>
      <c r="BF544" s="73"/>
      <c r="BG544" s="73"/>
      <c r="BH544" s="73"/>
      <c r="BI544" s="73"/>
      <c r="BJ544" s="73"/>
      <c r="BK544" s="73"/>
      <c r="BL544" s="73"/>
      <c r="BM544" s="73"/>
      <c r="BN544" s="73"/>
      <c r="BO544" s="73"/>
      <c r="BP544" s="73"/>
      <c r="BQ544" s="73"/>
      <c r="BR544" s="73"/>
      <c r="BS544" s="73"/>
      <c r="BT544" s="73"/>
      <c r="BU544" s="73"/>
      <c r="BV544" s="73"/>
      <c r="BW544" s="73"/>
      <c r="BX544" s="73"/>
      <c r="BY544" s="73"/>
      <c r="BZ544" s="73"/>
      <c r="CA544" s="73"/>
      <c r="CB544" s="73"/>
      <c r="CC544" s="73"/>
      <c r="CD544" s="73"/>
      <c r="CE544" s="73"/>
      <c r="CF544" s="60"/>
      <c r="CG544" s="60"/>
      <c r="CH544" s="60"/>
      <c r="CI544" s="60"/>
      <c r="CJ544" s="60"/>
      <c r="CK544" s="60"/>
      <c r="CL544" s="60"/>
      <c r="CM544" s="60"/>
      <c r="CN544" s="60"/>
      <c r="CO544" s="60"/>
      <c r="CP544" s="60"/>
      <c r="CQ544" s="60"/>
      <c r="CR544" s="60"/>
      <c r="CS544" s="60"/>
      <c r="CT544" s="60"/>
      <c r="CU544" s="60"/>
      <c r="CV544" s="60"/>
      <c r="CW544" s="60"/>
      <c r="CX544" s="60"/>
      <c r="CY544" s="60"/>
      <c r="CZ544" s="60"/>
      <c r="DA544" s="60"/>
      <c r="DB544" s="60"/>
      <c r="DC544" s="60"/>
      <c r="DD544" s="60"/>
      <c r="DE544" s="60"/>
      <c r="DF544" s="60"/>
      <c r="DG544" s="60"/>
      <c r="DH544" s="60"/>
      <c r="DI544" s="60"/>
      <c r="DJ544" s="60"/>
      <c r="DK544" s="60"/>
      <c r="DL544" s="60"/>
      <c r="DM544" s="60"/>
    </row>
    <row r="545" spans="53:117" x14ac:dyDescent="0.25">
      <c r="BA545" s="73"/>
      <c r="BB545" s="73"/>
      <c r="BC545" s="73"/>
      <c r="BD545" s="73"/>
      <c r="BE545" s="73"/>
      <c r="BF545" s="73"/>
      <c r="BG545" s="73"/>
      <c r="BH545" s="73"/>
      <c r="BI545" s="73"/>
      <c r="BJ545" s="73"/>
      <c r="BK545" s="73"/>
      <c r="BL545" s="73"/>
      <c r="BM545" s="73"/>
      <c r="BN545" s="73"/>
      <c r="BO545" s="73"/>
      <c r="BP545" s="73"/>
      <c r="BQ545" s="73"/>
      <c r="BR545" s="73"/>
      <c r="BS545" s="73"/>
      <c r="BT545" s="73"/>
      <c r="BU545" s="73"/>
      <c r="BV545" s="73"/>
      <c r="BW545" s="73"/>
      <c r="BX545" s="73"/>
      <c r="BY545" s="73"/>
      <c r="BZ545" s="73"/>
      <c r="CA545" s="73"/>
      <c r="CB545" s="73"/>
      <c r="CC545" s="73"/>
      <c r="CD545" s="73"/>
      <c r="CE545" s="73"/>
      <c r="CF545" s="60"/>
      <c r="CG545" s="60"/>
      <c r="CH545" s="60"/>
      <c r="CI545" s="60"/>
      <c r="CJ545" s="60"/>
      <c r="CK545" s="60"/>
      <c r="CL545" s="60"/>
      <c r="CM545" s="60"/>
      <c r="CN545" s="60"/>
      <c r="CO545" s="60"/>
      <c r="CP545" s="60"/>
      <c r="CQ545" s="60"/>
      <c r="CR545" s="60"/>
      <c r="CS545" s="60"/>
      <c r="CT545" s="60"/>
      <c r="CU545" s="60"/>
      <c r="CV545" s="60"/>
      <c r="CW545" s="60"/>
      <c r="CX545" s="60"/>
      <c r="CY545" s="60"/>
      <c r="CZ545" s="60"/>
      <c r="DA545" s="60"/>
      <c r="DB545" s="60"/>
      <c r="DC545" s="60"/>
      <c r="DD545" s="60"/>
      <c r="DE545" s="60"/>
      <c r="DF545" s="60"/>
      <c r="DG545" s="60"/>
      <c r="DH545" s="60"/>
      <c r="DI545" s="60"/>
      <c r="DJ545" s="60"/>
      <c r="DK545" s="60"/>
      <c r="DL545" s="60"/>
      <c r="DM545" s="60"/>
    </row>
    <row r="546" spans="53:117" x14ac:dyDescent="0.25">
      <c r="BA546" s="73"/>
      <c r="BB546" s="73"/>
      <c r="BC546" s="73"/>
      <c r="BD546" s="73"/>
      <c r="BE546" s="73"/>
      <c r="BF546" s="73"/>
      <c r="BG546" s="73"/>
      <c r="BH546" s="73"/>
      <c r="BI546" s="73"/>
      <c r="BJ546" s="73"/>
      <c r="BK546" s="73"/>
      <c r="BL546" s="73"/>
      <c r="BM546" s="73"/>
      <c r="BN546" s="73"/>
      <c r="BO546" s="73"/>
      <c r="BP546" s="73"/>
      <c r="BQ546" s="73"/>
      <c r="BR546" s="73"/>
      <c r="BS546" s="73"/>
      <c r="BT546" s="73"/>
      <c r="BU546" s="73"/>
      <c r="BV546" s="73"/>
      <c r="BW546" s="73"/>
      <c r="BX546" s="73"/>
      <c r="BY546" s="73"/>
      <c r="BZ546" s="73"/>
      <c r="CA546" s="73"/>
      <c r="CB546" s="73"/>
      <c r="CC546" s="73"/>
      <c r="CD546" s="73"/>
      <c r="CE546" s="73"/>
      <c r="CF546" s="60"/>
      <c r="CG546" s="60"/>
      <c r="CH546" s="60"/>
      <c r="CI546" s="60"/>
      <c r="CJ546" s="60"/>
      <c r="CK546" s="60"/>
      <c r="CL546" s="60"/>
      <c r="CM546" s="60"/>
      <c r="CN546" s="60"/>
      <c r="CO546" s="60"/>
      <c r="CP546" s="60"/>
      <c r="CQ546" s="60"/>
      <c r="CR546" s="60"/>
      <c r="CS546" s="60"/>
      <c r="CT546" s="60"/>
      <c r="CU546" s="60"/>
      <c r="CV546" s="60"/>
      <c r="CW546" s="60"/>
      <c r="CX546" s="60"/>
      <c r="CY546" s="60"/>
      <c r="CZ546" s="60"/>
      <c r="DA546" s="60"/>
      <c r="DB546" s="60"/>
      <c r="DC546" s="60"/>
      <c r="DD546" s="60"/>
      <c r="DE546" s="60"/>
      <c r="DF546" s="60"/>
      <c r="DG546" s="60"/>
      <c r="DH546" s="60"/>
      <c r="DI546" s="60"/>
      <c r="DJ546" s="60"/>
      <c r="DK546" s="60"/>
      <c r="DL546" s="60"/>
      <c r="DM546" s="60"/>
    </row>
    <row r="547" spans="53:117" x14ac:dyDescent="0.25">
      <c r="BA547" s="73"/>
      <c r="BB547" s="73"/>
      <c r="BC547" s="73"/>
      <c r="BD547" s="73"/>
      <c r="BE547" s="73"/>
      <c r="BF547" s="73"/>
      <c r="BG547" s="73"/>
      <c r="BH547" s="73"/>
      <c r="BI547" s="73"/>
      <c r="BJ547" s="73"/>
      <c r="BK547" s="73"/>
      <c r="BL547" s="73"/>
      <c r="BM547" s="73"/>
      <c r="BN547" s="73"/>
      <c r="BO547" s="73"/>
      <c r="BP547" s="73"/>
      <c r="BQ547" s="73"/>
      <c r="BR547" s="73"/>
      <c r="BS547" s="73"/>
      <c r="BT547" s="73"/>
      <c r="BU547" s="73"/>
      <c r="BV547" s="73"/>
      <c r="BW547" s="73"/>
      <c r="BX547" s="73"/>
      <c r="BY547" s="73"/>
      <c r="BZ547" s="73"/>
      <c r="CA547" s="73"/>
      <c r="CB547" s="73"/>
      <c r="CC547" s="73"/>
      <c r="CD547" s="73"/>
      <c r="CE547" s="73"/>
      <c r="CF547" s="60"/>
      <c r="CG547" s="60"/>
      <c r="CH547" s="60"/>
      <c r="CI547" s="60"/>
      <c r="CJ547" s="60"/>
      <c r="CK547" s="60"/>
      <c r="CL547" s="60"/>
      <c r="CM547" s="60"/>
      <c r="CN547" s="60"/>
      <c r="CO547" s="60"/>
      <c r="CP547" s="60"/>
      <c r="CQ547" s="60"/>
      <c r="CR547" s="60"/>
      <c r="CS547" s="60"/>
      <c r="CT547" s="60"/>
      <c r="CU547" s="60"/>
      <c r="CV547" s="60"/>
      <c r="CW547" s="60"/>
      <c r="CX547" s="60"/>
      <c r="CY547" s="60"/>
      <c r="CZ547" s="60"/>
      <c r="DA547" s="60"/>
      <c r="DB547" s="60"/>
      <c r="DC547" s="60"/>
      <c r="DD547" s="60"/>
      <c r="DE547" s="60"/>
      <c r="DF547" s="60"/>
      <c r="DG547" s="60"/>
      <c r="DH547" s="60"/>
      <c r="DI547" s="60"/>
      <c r="DJ547" s="60"/>
      <c r="DK547" s="60"/>
      <c r="DL547" s="60"/>
      <c r="DM547" s="60"/>
    </row>
    <row r="548" spans="53:117" x14ac:dyDescent="0.25">
      <c r="BA548" s="73"/>
      <c r="BB548" s="73"/>
      <c r="BC548" s="73"/>
      <c r="BD548" s="73"/>
      <c r="BE548" s="73"/>
      <c r="BF548" s="73"/>
      <c r="BG548" s="73"/>
      <c r="BH548" s="73"/>
      <c r="BI548" s="73"/>
      <c r="BJ548" s="73"/>
      <c r="BK548" s="73"/>
      <c r="BL548" s="73"/>
      <c r="BM548" s="73"/>
      <c r="BN548" s="73"/>
      <c r="BO548" s="73"/>
      <c r="BP548" s="73"/>
      <c r="BQ548" s="73"/>
      <c r="BR548" s="73"/>
      <c r="BS548" s="73"/>
      <c r="BT548" s="73"/>
      <c r="BU548" s="73"/>
      <c r="BV548" s="73"/>
      <c r="BW548" s="73"/>
      <c r="BX548" s="73"/>
      <c r="BY548" s="73"/>
      <c r="BZ548" s="73"/>
      <c r="CA548" s="73"/>
      <c r="CB548" s="73"/>
      <c r="CC548" s="73"/>
      <c r="CD548" s="73"/>
      <c r="CE548" s="73"/>
      <c r="CF548" s="60"/>
      <c r="CG548" s="60"/>
      <c r="CH548" s="60"/>
      <c r="CI548" s="60"/>
      <c r="CJ548" s="60"/>
      <c r="CK548" s="60"/>
      <c r="CL548" s="60"/>
      <c r="CM548" s="60"/>
      <c r="CN548" s="60"/>
      <c r="CO548" s="60"/>
      <c r="CP548" s="60"/>
      <c r="CQ548" s="60"/>
      <c r="CR548" s="60"/>
      <c r="CS548" s="60"/>
      <c r="CT548" s="60"/>
      <c r="CU548" s="60"/>
      <c r="CV548" s="60"/>
      <c r="CW548" s="60"/>
      <c r="CX548" s="60"/>
      <c r="CY548" s="60"/>
      <c r="CZ548" s="60"/>
      <c r="DA548" s="60"/>
      <c r="DB548" s="60"/>
      <c r="DC548" s="60"/>
      <c r="DD548" s="60"/>
      <c r="DE548" s="60"/>
      <c r="DF548" s="60"/>
      <c r="DG548" s="60"/>
      <c r="DH548" s="60"/>
      <c r="DI548" s="60"/>
      <c r="DJ548" s="60"/>
      <c r="DK548" s="60"/>
      <c r="DL548" s="60"/>
      <c r="DM548" s="60"/>
    </row>
    <row r="549" spans="53:117" x14ac:dyDescent="0.25">
      <c r="BA549" s="73"/>
      <c r="BB549" s="73"/>
      <c r="BC549" s="73"/>
      <c r="BD549" s="73"/>
      <c r="BE549" s="73"/>
      <c r="BF549" s="73"/>
      <c r="BG549" s="73"/>
      <c r="BH549" s="73"/>
      <c r="BI549" s="73"/>
      <c r="BJ549" s="73"/>
      <c r="BK549" s="73"/>
      <c r="BL549" s="73"/>
      <c r="BM549" s="73"/>
      <c r="BN549" s="73"/>
      <c r="BO549" s="73"/>
      <c r="BP549" s="73"/>
      <c r="BQ549" s="73"/>
      <c r="BR549" s="73"/>
      <c r="BS549" s="73"/>
      <c r="BT549" s="73"/>
      <c r="BU549" s="73"/>
      <c r="BV549" s="73"/>
      <c r="BW549" s="73"/>
      <c r="BX549" s="73"/>
      <c r="BY549" s="73"/>
      <c r="BZ549" s="73"/>
      <c r="CA549" s="73"/>
      <c r="CB549" s="73"/>
      <c r="CC549" s="73"/>
      <c r="CD549" s="73"/>
      <c r="CE549" s="73"/>
      <c r="CF549" s="60"/>
      <c r="CG549" s="60"/>
      <c r="CH549" s="60"/>
      <c r="CI549" s="60"/>
      <c r="CJ549" s="60"/>
      <c r="CK549" s="60"/>
      <c r="CL549" s="60"/>
      <c r="CM549" s="60"/>
      <c r="CN549" s="60"/>
      <c r="CO549" s="60"/>
      <c r="CP549" s="60"/>
      <c r="CQ549" s="60"/>
      <c r="CR549" s="60"/>
      <c r="CS549" s="60"/>
      <c r="CT549" s="60"/>
      <c r="CU549" s="60"/>
      <c r="CV549" s="60"/>
      <c r="CW549" s="60"/>
      <c r="CX549" s="60"/>
      <c r="CY549" s="60"/>
      <c r="CZ549" s="60"/>
      <c r="DA549" s="60"/>
      <c r="DB549" s="60"/>
      <c r="DC549" s="60"/>
      <c r="DD549" s="60"/>
      <c r="DE549" s="60"/>
      <c r="DF549" s="60"/>
      <c r="DG549" s="60"/>
      <c r="DH549" s="60"/>
      <c r="DI549" s="60"/>
      <c r="DJ549" s="60"/>
      <c r="DK549" s="60"/>
      <c r="DL549" s="60"/>
      <c r="DM549" s="60"/>
    </row>
    <row r="550" spans="53:117" x14ac:dyDescent="0.25">
      <c r="BA550" s="73"/>
      <c r="BB550" s="73"/>
      <c r="BC550" s="73"/>
      <c r="BD550" s="73"/>
      <c r="BE550" s="73"/>
      <c r="BF550" s="73"/>
      <c r="BG550" s="73"/>
      <c r="BH550" s="73"/>
      <c r="BI550" s="73"/>
      <c r="BJ550" s="73"/>
      <c r="BK550" s="73"/>
      <c r="BL550" s="73"/>
      <c r="BM550" s="73"/>
      <c r="BN550" s="73"/>
      <c r="BO550" s="73"/>
      <c r="BP550" s="73"/>
      <c r="BQ550" s="73"/>
      <c r="BR550" s="73"/>
      <c r="BS550" s="73"/>
      <c r="BT550" s="73"/>
      <c r="BU550" s="73"/>
      <c r="BV550" s="73"/>
      <c r="BW550" s="73"/>
      <c r="BX550" s="73"/>
      <c r="BY550" s="73"/>
      <c r="BZ550" s="73"/>
      <c r="CA550" s="73"/>
      <c r="CB550" s="73"/>
      <c r="CC550" s="73"/>
      <c r="CD550" s="73"/>
      <c r="CE550" s="73"/>
      <c r="CF550" s="60"/>
      <c r="CG550" s="60"/>
      <c r="CH550" s="60"/>
      <c r="CI550" s="60"/>
      <c r="CJ550" s="60"/>
      <c r="CK550" s="60"/>
      <c r="CL550" s="60"/>
      <c r="CM550" s="60"/>
      <c r="CN550" s="60"/>
      <c r="CO550" s="60"/>
      <c r="CP550" s="60"/>
      <c r="CQ550" s="60"/>
      <c r="CR550" s="60"/>
      <c r="CS550" s="60"/>
      <c r="CT550" s="60"/>
      <c r="CU550" s="60"/>
      <c r="CV550" s="60"/>
      <c r="CW550" s="60"/>
      <c r="CX550" s="60"/>
      <c r="CY550" s="60"/>
      <c r="CZ550" s="60"/>
      <c r="DA550" s="60"/>
      <c r="DB550" s="60"/>
      <c r="DC550" s="60"/>
      <c r="DD550" s="60"/>
      <c r="DE550" s="60"/>
      <c r="DF550" s="60"/>
      <c r="DG550" s="60"/>
      <c r="DH550" s="60"/>
      <c r="DI550" s="60"/>
      <c r="DJ550" s="60"/>
      <c r="DK550" s="60"/>
      <c r="DL550" s="60"/>
      <c r="DM550" s="60"/>
    </row>
    <row r="551" spans="53:117" x14ac:dyDescent="0.25">
      <c r="BA551" s="73"/>
      <c r="BB551" s="73"/>
      <c r="BC551" s="73"/>
      <c r="BD551" s="73"/>
      <c r="BE551" s="73"/>
      <c r="BF551" s="73"/>
      <c r="BG551" s="73"/>
      <c r="BH551" s="73"/>
      <c r="BI551" s="73"/>
      <c r="BJ551" s="73"/>
      <c r="BK551" s="73"/>
      <c r="BL551" s="73"/>
      <c r="BM551" s="73"/>
      <c r="BN551" s="73"/>
      <c r="BO551" s="73"/>
      <c r="BP551" s="73"/>
      <c r="BQ551" s="73"/>
      <c r="BR551" s="73"/>
      <c r="BS551" s="73"/>
      <c r="BT551" s="73"/>
      <c r="BU551" s="73"/>
      <c r="BV551" s="73"/>
      <c r="BW551" s="73"/>
      <c r="BX551" s="73"/>
      <c r="BY551" s="73"/>
      <c r="BZ551" s="73"/>
      <c r="CA551" s="73"/>
      <c r="CB551" s="73"/>
      <c r="CC551" s="73"/>
      <c r="CD551" s="73"/>
      <c r="CE551" s="73"/>
      <c r="CF551" s="60"/>
      <c r="CG551" s="60"/>
      <c r="CH551" s="60"/>
      <c r="CI551" s="60"/>
      <c r="CJ551" s="60"/>
      <c r="CK551" s="60"/>
      <c r="CL551" s="60"/>
      <c r="CM551" s="60"/>
      <c r="CN551" s="60"/>
      <c r="CO551" s="60"/>
      <c r="CP551" s="60"/>
      <c r="CQ551" s="60"/>
      <c r="CR551" s="60"/>
      <c r="CS551" s="60"/>
      <c r="CT551" s="60"/>
      <c r="CU551" s="60"/>
      <c r="CV551" s="60"/>
      <c r="CW551" s="60"/>
      <c r="CX551" s="60"/>
      <c r="CY551" s="60"/>
      <c r="CZ551" s="60"/>
      <c r="DA551" s="60"/>
      <c r="DB551" s="60"/>
      <c r="DC551" s="60"/>
      <c r="DD551" s="60"/>
      <c r="DE551" s="60"/>
      <c r="DF551" s="60"/>
      <c r="DG551" s="60"/>
      <c r="DH551" s="60"/>
      <c r="DI551" s="60"/>
      <c r="DJ551" s="60"/>
      <c r="DK551" s="60"/>
      <c r="DL551" s="60"/>
      <c r="DM551" s="60"/>
    </row>
    <row r="552" spans="53:117" x14ac:dyDescent="0.25">
      <c r="BA552" s="73"/>
      <c r="BB552" s="73"/>
      <c r="BC552" s="73"/>
      <c r="BD552" s="73"/>
      <c r="BE552" s="73"/>
      <c r="BF552" s="73"/>
      <c r="BG552" s="73"/>
      <c r="BH552" s="73"/>
      <c r="BI552" s="73"/>
      <c r="BJ552" s="73"/>
      <c r="BK552" s="73"/>
      <c r="BL552" s="73"/>
      <c r="BM552" s="73"/>
      <c r="BN552" s="73"/>
      <c r="BO552" s="73"/>
      <c r="BP552" s="73"/>
      <c r="BQ552" s="73"/>
      <c r="BR552" s="73"/>
      <c r="BS552" s="73"/>
      <c r="BT552" s="73"/>
      <c r="BU552" s="73"/>
      <c r="BV552" s="73"/>
      <c r="BW552" s="73"/>
      <c r="BX552" s="73"/>
      <c r="BY552" s="73"/>
      <c r="BZ552" s="73"/>
      <c r="CA552" s="73"/>
      <c r="CB552" s="73"/>
      <c r="CC552" s="73"/>
      <c r="CD552" s="73"/>
      <c r="CE552" s="73"/>
      <c r="CF552" s="60"/>
      <c r="CG552" s="60"/>
      <c r="CH552" s="60"/>
      <c r="CI552" s="60"/>
      <c r="CJ552" s="60"/>
      <c r="CK552" s="60"/>
      <c r="CL552" s="60"/>
      <c r="CM552" s="60"/>
      <c r="CN552" s="60"/>
      <c r="CO552" s="60"/>
      <c r="CP552" s="60"/>
      <c r="CQ552" s="60"/>
      <c r="CR552" s="60"/>
      <c r="CS552" s="60"/>
      <c r="CT552" s="60"/>
      <c r="CU552" s="60"/>
      <c r="CV552" s="60"/>
      <c r="CW552" s="60"/>
      <c r="CX552" s="60"/>
      <c r="CY552" s="60"/>
      <c r="CZ552" s="60"/>
      <c r="DA552" s="60"/>
      <c r="DB552" s="60"/>
      <c r="DC552" s="60"/>
      <c r="DD552" s="60"/>
      <c r="DE552" s="60"/>
      <c r="DF552" s="60"/>
      <c r="DG552" s="60"/>
      <c r="DH552" s="60"/>
      <c r="DI552" s="60"/>
      <c r="DJ552" s="60"/>
      <c r="DK552" s="60"/>
      <c r="DL552" s="60"/>
      <c r="DM552" s="60"/>
    </row>
    <row r="553" spans="53:117" x14ac:dyDescent="0.25">
      <c r="BA553" s="73"/>
      <c r="BB553" s="73"/>
      <c r="BC553" s="73"/>
      <c r="BD553" s="73"/>
      <c r="BE553" s="73"/>
      <c r="BF553" s="73"/>
      <c r="BG553" s="73"/>
      <c r="BH553" s="73"/>
      <c r="BI553" s="73"/>
      <c r="BJ553" s="73"/>
      <c r="BK553" s="73"/>
      <c r="BL553" s="73"/>
      <c r="BM553" s="73"/>
      <c r="BN553" s="73"/>
      <c r="BO553" s="73"/>
      <c r="BP553" s="73"/>
      <c r="BQ553" s="73"/>
      <c r="BR553" s="73"/>
      <c r="BS553" s="73"/>
      <c r="BT553" s="73"/>
      <c r="BU553" s="73"/>
      <c r="BV553" s="73"/>
      <c r="BW553" s="73"/>
      <c r="BX553" s="73"/>
      <c r="BY553" s="73"/>
      <c r="BZ553" s="73"/>
      <c r="CA553" s="73"/>
      <c r="CB553" s="73"/>
      <c r="CC553" s="73"/>
      <c r="CD553" s="73"/>
      <c r="CE553" s="73"/>
      <c r="CF553" s="60"/>
      <c r="CG553" s="60"/>
      <c r="CH553" s="60"/>
      <c r="CI553" s="60"/>
      <c r="CJ553" s="60"/>
      <c r="CK553" s="60"/>
      <c r="CL553" s="60"/>
      <c r="CM553" s="60"/>
      <c r="CN553" s="60"/>
      <c r="CO553" s="60"/>
      <c r="CP553" s="60"/>
      <c r="CQ553" s="60"/>
      <c r="CR553" s="60"/>
      <c r="CS553" s="60"/>
      <c r="CT553" s="60"/>
      <c r="CU553" s="60"/>
      <c r="CV553" s="60"/>
      <c r="CW553" s="60"/>
      <c r="CX553" s="60"/>
      <c r="CY553" s="60"/>
      <c r="CZ553" s="60"/>
      <c r="DA553" s="60"/>
      <c r="DB553" s="60"/>
      <c r="DC553" s="60"/>
      <c r="DD553" s="60"/>
      <c r="DE553" s="60"/>
      <c r="DF553" s="60"/>
      <c r="DG553" s="60"/>
      <c r="DH553" s="60"/>
      <c r="DI553" s="60"/>
      <c r="DJ553" s="60"/>
      <c r="DK553" s="60"/>
      <c r="DL553" s="60"/>
      <c r="DM553" s="60"/>
    </row>
    <row r="554" spans="53:117" x14ac:dyDescent="0.25">
      <c r="BA554" s="73"/>
      <c r="BB554" s="73"/>
      <c r="BC554" s="73"/>
      <c r="BD554" s="73"/>
      <c r="BE554" s="73"/>
      <c r="BF554" s="73"/>
      <c r="BG554" s="73"/>
      <c r="BH554" s="73"/>
      <c r="BI554" s="73"/>
      <c r="BJ554" s="73"/>
      <c r="BK554" s="73"/>
      <c r="BL554" s="73"/>
      <c r="BM554" s="73"/>
      <c r="BN554" s="73"/>
      <c r="BO554" s="73"/>
      <c r="BP554" s="73"/>
      <c r="BQ554" s="73"/>
      <c r="BR554" s="73"/>
      <c r="BS554" s="73"/>
      <c r="BT554" s="73"/>
      <c r="BU554" s="73"/>
      <c r="BV554" s="73"/>
      <c r="BW554" s="73"/>
      <c r="BX554" s="73"/>
      <c r="BY554" s="73"/>
      <c r="BZ554" s="73"/>
      <c r="CA554" s="73"/>
      <c r="CB554" s="73"/>
      <c r="CC554" s="73"/>
      <c r="CD554" s="73"/>
      <c r="CE554" s="73"/>
      <c r="CF554" s="60"/>
      <c r="CG554" s="60"/>
      <c r="CH554" s="60"/>
      <c r="CI554" s="60"/>
      <c r="CJ554" s="60"/>
      <c r="CK554" s="60"/>
      <c r="CL554" s="60"/>
      <c r="CM554" s="60"/>
      <c r="CN554" s="60"/>
      <c r="CO554" s="60"/>
      <c r="CP554" s="60"/>
      <c r="CQ554" s="60"/>
      <c r="CR554" s="60"/>
      <c r="CS554" s="60"/>
      <c r="CT554" s="60"/>
      <c r="CU554" s="60"/>
      <c r="CV554" s="60"/>
      <c r="CW554" s="60"/>
      <c r="CX554" s="60"/>
      <c r="CY554" s="60"/>
      <c r="CZ554" s="60"/>
      <c r="DA554" s="60"/>
      <c r="DB554" s="60"/>
      <c r="DC554" s="60"/>
      <c r="DD554" s="60"/>
      <c r="DE554" s="60"/>
      <c r="DF554" s="60"/>
      <c r="DG554" s="60"/>
      <c r="DH554" s="60"/>
      <c r="DI554" s="60"/>
      <c r="DJ554" s="60"/>
      <c r="DK554" s="60"/>
      <c r="DL554" s="60"/>
      <c r="DM554" s="60"/>
    </row>
    <row r="555" spans="53:117" x14ac:dyDescent="0.25">
      <c r="BA555" s="73"/>
      <c r="BB555" s="73"/>
      <c r="BC555" s="73"/>
      <c r="BD555" s="73"/>
      <c r="BE555" s="73"/>
      <c r="BF555" s="73"/>
      <c r="BG555" s="73"/>
      <c r="BH555" s="73"/>
      <c r="BI555" s="73"/>
      <c r="BJ555" s="73"/>
      <c r="BK555" s="73"/>
      <c r="BL555" s="73"/>
      <c r="BM555" s="73"/>
      <c r="BN555" s="73"/>
      <c r="BO555" s="73"/>
      <c r="BP555" s="73"/>
      <c r="BQ555" s="73"/>
      <c r="BR555" s="73"/>
      <c r="BS555" s="73"/>
      <c r="BT555" s="73"/>
      <c r="BU555" s="73"/>
      <c r="BV555" s="73"/>
      <c r="BW555" s="73"/>
      <c r="BX555" s="73"/>
      <c r="BY555" s="73"/>
      <c r="BZ555" s="73"/>
      <c r="CA555" s="73"/>
      <c r="CB555" s="73"/>
      <c r="CC555" s="73"/>
      <c r="CD555" s="73"/>
      <c r="CE555" s="73"/>
      <c r="CF555" s="60"/>
      <c r="CG555" s="60"/>
      <c r="CH555" s="60"/>
      <c r="CI555" s="60"/>
      <c r="CJ555" s="60"/>
      <c r="CK555" s="60"/>
      <c r="CL555" s="60"/>
      <c r="CM555" s="60"/>
      <c r="CN555" s="60"/>
      <c r="CO555" s="60"/>
      <c r="CP555" s="60"/>
      <c r="CQ555" s="60"/>
      <c r="CR555" s="60"/>
      <c r="CS555" s="60"/>
      <c r="CT555" s="60"/>
      <c r="CU555" s="60"/>
      <c r="CV555" s="60"/>
      <c r="CW555" s="60"/>
      <c r="CX555" s="60"/>
      <c r="CY555" s="60"/>
      <c r="CZ555" s="60"/>
      <c r="DA555" s="60"/>
      <c r="DB555" s="60"/>
      <c r="DC555" s="60"/>
      <c r="DD555" s="60"/>
      <c r="DE555" s="60"/>
      <c r="DF555" s="60"/>
      <c r="DG555" s="60"/>
      <c r="DH555" s="60"/>
      <c r="DI555" s="60"/>
      <c r="DJ555" s="60"/>
      <c r="DK555" s="60"/>
      <c r="DL555" s="60"/>
      <c r="DM555" s="60"/>
    </row>
    <row r="556" spans="53:117" x14ac:dyDescent="0.25">
      <c r="BA556" s="73"/>
      <c r="BB556" s="73"/>
      <c r="BC556" s="73"/>
      <c r="BD556" s="73"/>
      <c r="BE556" s="73"/>
      <c r="BF556" s="73"/>
      <c r="BG556" s="73"/>
      <c r="BH556" s="73"/>
      <c r="BI556" s="73"/>
      <c r="BJ556" s="73"/>
      <c r="BK556" s="73"/>
      <c r="BL556" s="73"/>
      <c r="BM556" s="73"/>
      <c r="BN556" s="73"/>
      <c r="BO556" s="73"/>
      <c r="BP556" s="73"/>
      <c r="BQ556" s="73"/>
      <c r="BR556" s="73"/>
      <c r="BS556" s="73"/>
      <c r="BT556" s="73"/>
      <c r="BU556" s="73"/>
      <c r="BV556" s="73"/>
      <c r="BW556" s="73"/>
      <c r="BX556" s="73"/>
      <c r="BY556" s="73"/>
      <c r="BZ556" s="73"/>
      <c r="CA556" s="73"/>
      <c r="CB556" s="73"/>
      <c r="CC556" s="73"/>
      <c r="CD556" s="73"/>
      <c r="CE556" s="73"/>
      <c r="CF556" s="60"/>
      <c r="CG556" s="60"/>
      <c r="CH556" s="60"/>
      <c r="CI556" s="60"/>
      <c r="CJ556" s="60"/>
      <c r="CK556" s="60"/>
      <c r="CL556" s="60"/>
      <c r="CM556" s="60"/>
      <c r="CN556" s="60"/>
      <c r="CO556" s="60"/>
      <c r="CP556" s="60"/>
      <c r="CQ556" s="60"/>
      <c r="CR556" s="60"/>
      <c r="CS556" s="60"/>
      <c r="CT556" s="60"/>
      <c r="CU556" s="60"/>
      <c r="CV556" s="60"/>
      <c r="CW556" s="60"/>
      <c r="CX556" s="60"/>
      <c r="CY556" s="60"/>
      <c r="CZ556" s="60"/>
      <c r="DA556" s="60"/>
      <c r="DB556" s="60"/>
      <c r="DC556" s="60"/>
      <c r="DD556" s="60"/>
      <c r="DE556" s="60"/>
      <c r="DF556" s="60"/>
      <c r="DG556" s="60"/>
      <c r="DH556" s="60"/>
      <c r="DI556" s="60"/>
      <c r="DJ556" s="60"/>
      <c r="DK556" s="60"/>
      <c r="DL556" s="60"/>
      <c r="DM556" s="60"/>
    </row>
    <row r="557" spans="53:117" x14ac:dyDescent="0.25">
      <c r="BA557" s="73"/>
      <c r="BB557" s="73"/>
      <c r="BC557" s="73"/>
      <c r="BD557" s="73"/>
      <c r="BE557" s="73"/>
      <c r="BF557" s="73"/>
      <c r="BG557" s="73"/>
      <c r="BH557" s="73"/>
      <c r="BI557" s="73"/>
      <c r="BJ557" s="73"/>
      <c r="BK557" s="73"/>
      <c r="BL557" s="73"/>
      <c r="BM557" s="73"/>
      <c r="BN557" s="73"/>
      <c r="BO557" s="73"/>
      <c r="BP557" s="73"/>
      <c r="BQ557" s="73"/>
      <c r="BR557" s="73"/>
      <c r="BS557" s="73"/>
      <c r="BT557" s="73"/>
      <c r="BU557" s="73"/>
      <c r="BV557" s="73"/>
      <c r="BW557" s="73"/>
      <c r="BX557" s="73"/>
      <c r="BY557" s="73"/>
      <c r="BZ557" s="73"/>
      <c r="CA557" s="73"/>
      <c r="CB557" s="73"/>
      <c r="CC557" s="73"/>
      <c r="CD557" s="73"/>
      <c r="CE557" s="73"/>
      <c r="CF557" s="60"/>
      <c r="CG557" s="60"/>
      <c r="CH557" s="60"/>
      <c r="CI557" s="60"/>
      <c r="CJ557" s="60"/>
      <c r="CK557" s="60"/>
      <c r="CL557" s="60"/>
      <c r="CM557" s="60"/>
      <c r="CN557" s="60"/>
      <c r="CO557" s="60"/>
      <c r="CP557" s="60"/>
      <c r="CQ557" s="60"/>
      <c r="CR557" s="60"/>
      <c r="CS557" s="60"/>
      <c r="CT557" s="60"/>
      <c r="CU557" s="60"/>
      <c r="CV557" s="60"/>
      <c r="CW557" s="60"/>
      <c r="CX557" s="60"/>
      <c r="CY557" s="60"/>
      <c r="CZ557" s="60"/>
      <c r="DA557" s="60"/>
      <c r="DB557" s="60"/>
      <c r="DC557" s="60"/>
      <c r="DD557" s="60"/>
      <c r="DE557" s="60"/>
      <c r="DF557" s="60"/>
      <c r="DG557" s="60"/>
      <c r="DH557" s="60"/>
      <c r="DI557" s="60"/>
      <c r="DJ557" s="60"/>
      <c r="DK557" s="60"/>
      <c r="DL557" s="60"/>
      <c r="DM557" s="60"/>
    </row>
    <row r="558" spans="53:117" x14ac:dyDescent="0.25">
      <c r="BA558" s="73"/>
      <c r="BB558" s="73"/>
      <c r="BC558" s="73"/>
      <c r="BD558" s="73"/>
      <c r="BE558" s="73"/>
      <c r="BF558" s="73"/>
      <c r="BG558" s="73"/>
      <c r="BH558" s="73"/>
      <c r="BI558" s="73"/>
      <c r="BJ558" s="73"/>
      <c r="BK558" s="73"/>
      <c r="BL558" s="73"/>
      <c r="BM558" s="73"/>
      <c r="BN558" s="73"/>
      <c r="BO558" s="73"/>
      <c r="BP558" s="73"/>
      <c r="BQ558" s="73"/>
      <c r="BR558" s="73"/>
      <c r="BS558" s="73"/>
      <c r="BT558" s="73"/>
      <c r="BU558" s="73"/>
      <c r="BV558" s="73"/>
      <c r="BW558" s="73"/>
      <c r="BX558" s="73"/>
      <c r="BY558" s="73"/>
      <c r="BZ558" s="73"/>
      <c r="CA558" s="73"/>
      <c r="CB558" s="73"/>
      <c r="CC558" s="73"/>
      <c r="CD558" s="73"/>
      <c r="CE558" s="73"/>
      <c r="CF558" s="60"/>
      <c r="CG558" s="60"/>
      <c r="CH558" s="60"/>
      <c r="CI558" s="60"/>
      <c r="CJ558" s="60"/>
      <c r="CK558" s="60"/>
      <c r="CL558" s="60"/>
      <c r="CM558" s="60"/>
      <c r="CN558" s="60"/>
      <c r="CO558" s="60"/>
      <c r="CP558" s="60"/>
      <c r="CQ558" s="60"/>
      <c r="CR558" s="60"/>
      <c r="CS558" s="60"/>
      <c r="CT558" s="60"/>
      <c r="CU558" s="60"/>
      <c r="CV558" s="60"/>
      <c r="CW558" s="60"/>
      <c r="CX558" s="60"/>
      <c r="CY558" s="60"/>
      <c r="CZ558" s="60"/>
      <c r="DA558" s="60"/>
      <c r="DB558" s="60"/>
      <c r="DC558" s="60"/>
      <c r="DD558" s="60"/>
      <c r="DE558" s="60"/>
      <c r="DF558" s="60"/>
      <c r="DG558" s="60"/>
      <c r="DH558" s="60"/>
      <c r="DI558" s="60"/>
      <c r="DJ558" s="60"/>
      <c r="DK558" s="60"/>
      <c r="DL558" s="60"/>
      <c r="DM558" s="60"/>
    </row>
    <row r="559" spans="53:117" x14ac:dyDescent="0.25">
      <c r="BA559" s="73"/>
      <c r="BB559" s="73"/>
      <c r="BC559" s="73"/>
      <c r="BD559" s="73"/>
      <c r="BE559" s="73"/>
      <c r="BF559" s="73"/>
      <c r="BG559" s="73"/>
      <c r="BH559" s="73"/>
      <c r="BI559" s="73"/>
      <c r="BJ559" s="73"/>
      <c r="BK559" s="73"/>
      <c r="BL559" s="73"/>
      <c r="BM559" s="73"/>
      <c r="BN559" s="73"/>
      <c r="BO559" s="73"/>
      <c r="BP559" s="73"/>
      <c r="BQ559" s="73"/>
      <c r="BR559" s="73"/>
      <c r="BS559" s="73"/>
      <c r="BT559" s="73"/>
      <c r="BU559" s="73"/>
      <c r="BV559" s="73"/>
      <c r="BW559" s="73"/>
      <c r="BX559" s="73"/>
      <c r="BY559" s="73"/>
      <c r="BZ559" s="73"/>
      <c r="CA559" s="73"/>
      <c r="CB559" s="73"/>
      <c r="CC559" s="73"/>
      <c r="CD559" s="73"/>
      <c r="CE559" s="73"/>
      <c r="CF559" s="60"/>
      <c r="CG559" s="60"/>
      <c r="CH559" s="60"/>
      <c r="CI559" s="60"/>
      <c r="CJ559" s="60"/>
      <c r="CK559" s="60"/>
      <c r="CL559" s="60"/>
      <c r="CM559" s="60"/>
      <c r="CN559" s="60"/>
      <c r="CO559" s="60"/>
      <c r="CP559" s="60"/>
      <c r="CQ559" s="60"/>
      <c r="CR559" s="60"/>
      <c r="CS559" s="60"/>
      <c r="CT559" s="60"/>
      <c r="CU559" s="60"/>
      <c r="CV559" s="60"/>
      <c r="CW559" s="60"/>
      <c r="CX559" s="60"/>
      <c r="CY559" s="60"/>
      <c r="CZ559" s="60"/>
      <c r="DA559" s="60"/>
      <c r="DB559" s="60"/>
      <c r="DC559" s="60"/>
      <c r="DD559" s="60"/>
      <c r="DE559" s="60"/>
      <c r="DF559" s="60"/>
      <c r="DG559" s="60"/>
      <c r="DH559" s="60"/>
      <c r="DI559" s="60"/>
      <c r="DJ559" s="60"/>
      <c r="DK559" s="60"/>
      <c r="DL559" s="60"/>
      <c r="DM559" s="60"/>
    </row>
    <row r="560" spans="53:117" x14ac:dyDescent="0.25">
      <c r="BA560" s="73"/>
      <c r="BB560" s="73"/>
      <c r="BC560" s="73"/>
      <c r="BD560" s="73"/>
      <c r="BE560" s="73"/>
      <c r="BF560" s="73"/>
      <c r="BG560" s="73"/>
      <c r="BH560" s="73"/>
      <c r="BI560" s="73"/>
      <c r="BJ560" s="73"/>
      <c r="BK560" s="73"/>
      <c r="BL560" s="73"/>
      <c r="BM560" s="73"/>
      <c r="BN560" s="73"/>
      <c r="BO560" s="73"/>
      <c r="BP560" s="73"/>
      <c r="BQ560" s="73"/>
      <c r="BR560" s="73"/>
      <c r="BS560" s="73"/>
      <c r="BT560" s="73"/>
      <c r="BU560" s="73"/>
      <c r="BV560" s="73"/>
      <c r="BW560" s="73"/>
      <c r="BX560" s="73"/>
      <c r="BY560" s="73"/>
      <c r="BZ560" s="73"/>
      <c r="CA560" s="73"/>
      <c r="CB560" s="73"/>
      <c r="CC560" s="73"/>
      <c r="CD560" s="73"/>
      <c r="CE560" s="73"/>
      <c r="CF560" s="60"/>
      <c r="CG560" s="60"/>
      <c r="CH560" s="60"/>
      <c r="CI560" s="60"/>
      <c r="CJ560" s="60"/>
      <c r="CK560" s="60"/>
      <c r="CL560" s="60"/>
      <c r="CM560" s="60"/>
      <c r="CN560" s="60"/>
      <c r="CO560" s="60"/>
      <c r="CP560" s="60"/>
      <c r="CQ560" s="60"/>
      <c r="CR560" s="60"/>
      <c r="CS560" s="60"/>
      <c r="CT560" s="60"/>
      <c r="CU560" s="60"/>
      <c r="CV560" s="60"/>
      <c r="CW560" s="60"/>
      <c r="CX560" s="60"/>
      <c r="CY560" s="60"/>
      <c r="CZ560" s="60"/>
      <c r="DA560" s="60"/>
      <c r="DB560" s="60"/>
      <c r="DC560" s="60"/>
      <c r="DD560" s="60"/>
      <c r="DE560" s="60"/>
      <c r="DF560" s="60"/>
      <c r="DG560" s="60"/>
      <c r="DH560" s="60"/>
      <c r="DI560" s="60"/>
      <c r="DJ560" s="60"/>
      <c r="DK560" s="60"/>
      <c r="DL560" s="60"/>
      <c r="DM560" s="60"/>
    </row>
    <row r="561" spans="53:117" x14ac:dyDescent="0.25">
      <c r="BA561" s="73"/>
      <c r="BB561" s="73"/>
      <c r="BC561" s="73"/>
      <c r="BD561" s="73"/>
      <c r="BE561" s="73"/>
      <c r="BF561" s="73"/>
      <c r="BG561" s="73"/>
      <c r="BH561" s="73"/>
      <c r="BI561" s="73"/>
      <c r="BJ561" s="73"/>
      <c r="BK561" s="73"/>
      <c r="BL561" s="73"/>
      <c r="BM561" s="73"/>
      <c r="BN561" s="73"/>
      <c r="BO561" s="73"/>
      <c r="BP561" s="73"/>
      <c r="BQ561" s="73"/>
      <c r="BR561" s="73"/>
      <c r="BS561" s="73"/>
      <c r="BT561" s="73"/>
      <c r="BU561" s="73"/>
      <c r="BV561" s="73"/>
      <c r="BW561" s="73"/>
      <c r="BX561" s="73"/>
      <c r="BY561" s="73"/>
      <c r="BZ561" s="73"/>
      <c r="CA561" s="73"/>
      <c r="CB561" s="73"/>
      <c r="CC561" s="73"/>
      <c r="CD561" s="73"/>
      <c r="CE561" s="73"/>
      <c r="CF561" s="60"/>
      <c r="CG561" s="60"/>
      <c r="CH561" s="60"/>
      <c r="CI561" s="60"/>
      <c r="CJ561" s="60"/>
      <c r="CK561" s="60"/>
      <c r="CL561" s="60"/>
      <c r="CM561" s="60"/>
      <c r="CN561" s="60"/>
      <c r="CO561" s="60"/>
      <c r="CP561" s="60"/>
      <c r="CQ561" s="60"/>
      <c r="CR561" s="60"/>
      <c r="CS561" s="60"/>
      <c r="CT561" s="60"/>
      <c r="CU561" s="60"/>
      <c r="CV561" s="60"/>
      <c r="CW561" s="60"/>
      <c r="CX561" s="60"/>
      <c r="CY561" s="60"/>
      <c r="CZ561" s="60"/>
      <c r="DA561" s="60"/>
      <c r="DB561" s="60"/>
      <c r="DC561" s="60"/>
      <c r="DD561" s="60"/>
      <c r="DE561" s="60"/>
      <c r="DF561" s="60"/>
      <c r="DG561" s="60"/>
      <c r="DH561" s="60"/>
      <c r="DI561" s="60"/>
      <c r="DJ561" s="60"/>
      <c r="DK561" s="60"/>
      <c r="DL561" s="60"/>
      <c r="DM561" s="60"/>
    </row>
    <row r="562" spans="53:117" x14ac:dyDescent="0.25">
      <c r="BA562" s="73"/>
      <c r="BB562" s="73"/>
      <c r="BC562" s="73"/>
      <c r="BD562" s="73"/>
      <c r="BE562" s="73"/>
      <c r="BF562" s="73"/>
      <c r="BG562" s="73"/>
      <c r="BH562" s="73"/>
      <c r="BI562" s="73"/>
      <c r="BJ562" s="73"/>
      <c r="BK562" s="73"/>
      <c r="BL562" s="73"/>
      <c r="BM562" s="73"/>
      <c r="BN562" s="73"/>
      <c r="BO562" s="73"/>
      <c r="BP562" s="73"/>
      <c r="BQ562" s="73"/>
      <c r="BR562" s="73"/>
      <c r="BS562" s="73"/>
      <c r="BT562" s="73"/>
      <c r="BU562" s="73"/>
      <c r="BV562" s="73"/>
      <c r="BW562" s="73"/>
      <c r="BX562" s="73"/>
      <c r="BY562" s="73"/>
      <c r="BZ562" s="73"/>
      <c r="CA562" s="73"/>
      <c r="CB562" s="73"/>
      <c r="CC562" s="73"/>
      <c r="CD562" s="73"/>
      <c r="CE562" s="73"/>
      <c r="CF562" s="60"/>
      <c r="CG562" s="60"/>
      <c r="CH562" s="60"/>
      <c r="CI562" s="60"/>
      <c r="CJ562" s="60"/>
      <c r="CK562" s="60"/>
      <c r="CL562" s="60"/>
      <c r="CM562" s="60"/>
      <c r="CN562" s="60"/>
      <c r="CO562" s="60"/>
      <c r="CP562" s="60"/>
      <c r="CQ562" s="60"/>
      <c r="CR562" s="60"/>
      <c r="CS562" s="60"/>
      <c r="CT562" s="60"/>
      <c r="CU562" s="60"/>
      <c r="CV562" s="60"/>
      <c r="CW562" s="60"/>
      <c r="CX562" s="60"/>
      <c r="CY562" s="60"/>
      <c r="CZ562" s="60"/>
      <c r="DA562" s="60"/>
      <c r="DB562" s="60"/>
      <c r="DC562" s="60"/>
      <c r="DD562" s="60"/>
      <c r="DE562" s="60"/>
      <c r="DF562" s="60"/>
      <c r="DG562" s="60"/>
      <c r="DH562" s="60"/>
      <c r="DI562" s="60"/>
      <c r="DJ562" s="60"/>
      <c r="DK562" s="60"/>
      <c r="DL562" s="60"/>
      <c r="DM562" s="60"/>
    </row>
    <row r="563" spans="53:117" x14ac:dyDescent="0.25">
      <c r="BA563" s="73"/>
      <c r="BB563" s="73"/>
      <c r="BC563" s="73"/>
      <c r="BD563" s="73"/>
      <c r="BE563" s="73"/>
      <c r="BF563" s="73"/>
      <c r="BG563" s="73"/>
      <c r="BH563" s="73"/>
      <c r="BI563" s="73"/>
      <c r="BJ563" s="73"/>
      <c r="BK563" s="73"/>
      <c r="BL563" s="73"/>
      <c r="BM563" s="73"/>
      <c r="BN563" s="73"/>
      <c r="BO563" s="73"/>
      <c r="BP563" s="73"/>
      <c r="BQ563" s="73"/>
      <c r="BR563" s="73"/>
      <c r="BS563" s="73"/>
      <c r="BT563" s="73"/>
      <c r="BU563" s="73"/>
      <c r="BV563" s="73"/>
      <c r="BW563" s="73"/>
      <c r="BX563" s="73"/>
      <c r="BY563" s="73"/>
      <c r="BZ563" s="73"/>
      <c r="CA563" s="73"/>
      <c r="CB563" s="73"/>
      <c r="CC563" s="73"/>
      <c r="CD563" s="73"/>
      <c r="CE563" s="73"/>
      <c r="CF563" s="60"/>
      <c r="CG563" s="60"/>
      <c r="CH563" s="60"/>
      <c r="CI563" s="60"/>
      <c r="CJ563" s="60"/>
      <c r="CK563" s="60"/>
      <c r="CL563" s="60"/>
      <c r="CM563" s="60"/>
      <c r="CN563" s="60"/>
      <c r="CO563" s="60"/>
      <c r="CP563" s="60"/>
      <c r="CQ563" s="60"/>
      <c r="CR563" s="60"/>
      <c r="CS563" s="60"/>
      <c r="CT563" s="60"/>
      <c r="CU563" s="60"/>
      <c r="CV563" s="60"/>
      <c r="CW563" s="60"/>
      <c r="CX563" s="60"/>
      <c r="CY563" s="60"/>
      <c r="CZ563" s="60"/>
      <c r="DA563" s="60"/>
      <c r="DB563" s="60"/>
      <c r="DC563" s="60"/>
      <c r="DD563" s="60"/>
      <c r="DE563" s="60"/>
      <c r="DF563" s="60"/>
      <c r="DG563" s="60"/>
      <c r="DH563" s="60"/>
      <c r="DI563" s="60"/>
      <c r="DJ563" s="60"/>
      <c r="DK563" s="60"/>
      <c r="DL563" s="60"/>
      <c r="DM563" s="60"/>
    </row>
    <row r="564" spans="53:117" x14ac:dyDescent="0.25">
      <c r="BA564" s="73"/>
      <c r="BB564" s="73"/>
      <c r="BC564" s="73"/>
      <c r="BD564" s="73"/>
      <c r="BE564" s="73"/>
      <c r="BF564" s="73"/>
      <c r="BG564" s="73"/>
      <c r="BH564" s="73"/>
      <c r="BI564" s="73"/>
      <c r="BJ564" s="73"/>
      <c r="BK564" s="73"/>
      <c r="BL564" s="73"/>
      <c r="BM564" s="73"/>
      <c r="BN564" s="73"/>
      <c r="BO564" s="73"/>
      <c r="BP564" s="73"/>
      <c r="BQ564" s="73"/>
      <c r="BR564" s="73"/>
      <c r="BS564" s="73"/>
      <c r="BT564" s="73"/>
      <c r="BU564" s="73"/>
      <c r="BV564" s="73"/>
      <c r="BW564" s="73"/>
      <c r="BX564" s="73"/>
      <c r="BY564" s="73"/>
      <c r="BZ564" s="73"/>
      <c r="CA564" s="73"/>
      <c r="CB564" s="73"/>
      <c r="CC564" s="73"/>
      <c r="CD564" s="73"/>
      <c r="CE564" s="73"/>
      <c r="CF564" s="60"/>
      <c r="CG564" s="60"/>
      <c r="CH564" s="60"/>
      <c r="CI564" s="60"/>
      <c r="CJ564" s="60"/>
      <c r="CK564" s="60"/>
      <c r="CL564" s="60"/>
      <c r="CM564" s="60"/>
      <c r="CN564" s="60"/>
      <c r="CO564" s="60"/>
      <c r="CP564" s="60"/>
      <c r="CQ564" s="60"/>
      <c r="CR564" s="60"/>
      <c r="CS564" s="60"/>
      <c r="CT564" s="60"/>
      <c r="CU564" s="60"/>
      <c r="CV564" s="60"/>
      <c r="CW564" s="60"/>
      <c r="CX564" s="60"/>
      <c r="CY564" s="60"/>
      <c r="CZ564" s="60"/>
      <c r="DA564" s="60"/>
      <c r="DB564" s="60"/>
      <c r="DC564" s="60"/>
      <c r="DD564" s="60"/>
      <c r="DE564" s="60"/>
      <c r="DF564" s="60"/>
      <c r="DG564" s="60"/>
      <c r="DH564" s="60"/>
      <c r="DI564" s="60"/>
      <c r="DJ564" s="60"/>
      <c r="DK564" s="60"/>
      <c r="DL564" s="60"/>
      <c r="DM564" s="60"/>
    </row>
    <row r="565" spans="53:117" x14ac:dyDescent="0.25">
      <c r="BA565" s="73"/>
      <c r="BB565" s="73"/>
      <c r="BC565" s="73"/>
      <c r="BD565" s="73"/>
      <c r="BE565" s="73"/>
      <c r="BF565" s="73"/>
      <c r="BG565" s="73"/>
      <c r="BH565" s="73"/>
      <c r="BI565" s="73"/>
      <c r="BJ565" s="73"/>
      <c r="BK565" s="73"/>
      <c r="BL565" s="73"/>
      <c r="BM565" s="73"/>
      <c r="BN565" s="73"/>
      <c r="BO565" s="73"/>
      <c r="BP565" s="73"/>
      <c r="BQ565" s="73"/>
      <c r="BR565" s="73"/>
      <c r="BS565" s="73"/>
      <c r="BT565" s="73"/>
      <c r="BU565" s="73"/>
      <c r="BV565" s="73"/>
      <c r="BW565" s="73"/>
      <c r="BX565" s="73"/>
      <c r="BY565" s="73"/>
      <c r="BZ565" s="73"/>
      <c r="CA565" s="73"/>
      <c r="CB565" s="73"/>
      <c r="CC565" s="73"/>
      <c r="CD565" s="73"/>
      <c r="CE565" s="73"/>
      <c r="CF565" s="60"/>
      <c r="CG565" s="60"/>
      <c r="CH565" s="60"/>
      <c r="CI565" s="60"/>
      <c r="CJ565" s="60"/>
      <c r="CK565" s="60"/>
      <c r="CL565" s="60"/>
      <c r="CM565" s="60"/>
      <c r="CN565" s="60"/>
      <c r="CO565" s="60"/>
      <c r="CP565" s="60"/>
      <c r="CQ565" s="60"/>
      <c r="CR565" s="60"/>
      <c r="CS565" s="60"/>
      <c r="CT565" s="60"/>
      <c r="CU565" s="60"/>
      <c r="CV565" s="60"/>
      <c r="CW565" s="60"/>
      <c r="CX565" s="60"/>
      <c r="CY565" s="60"/>
      <c r="CZ565" s="60"/>
      <c r="DA565" s="60"/>
      <c r="DB565" s="60"/>
      <c r="DC565" s="60"/>
      <c r="DD565" s="60"/>
      <c r="DE565" s="60"/>
      <c r="DF565" s="60"/>
      <c r="DG565" s="60"/>
      <c r="DH565" s="60"/>
      <c r="DI565" s="60"/>
      <c r="DJ565" s="60"/>
      <c r="DK565" s="60"/>
      <c r="DL565" s="60"/>
      <c r="DM565" s="60"/>
    </row>
    <row r="566" spans="53:117" x14ac:dyDescent="0.25">
      <c r="BA566" s="73"/>
      <c r="BB566" s="73"/>
      <c r="BC566" s="73"/>
      <c r="BD566" s="73"/>
      <c r="BE566" s="73"/>
      <c r="BF566" s="73"/>
      <c r="BG566" s="73"/>
      <c r="BH566" s="73"/>
      <c r="BI566" s="73"/>
      <c r="BJ566" s="73"/>
      <c r="BK566" s="73"/>
      <c r="BL566" s="73"/>
      <c r="BM566" s="73"/>
      <c r="BN566" s="73"/>
      <c r="BO566" s="73"/>
      <c r="BP566" s="73"/>
      <c r="BQ566" s="73"/>
      <c r="BR566" s="73"/>
      <c r="BS566" s="73"/>
      <c r="BT566" s="73"/>
      <c r="BU566" s="73"/>
      <c r="BV566" s="73"/>
      <c r="BW566" s="73"/>
      <c r="BX566" s="73"/>
      <c r="BY566" s="73"/>
      <c r="BZ566" s="73"/>
      <c r="CA566" s="73"/>
      <c r="CB566" s="73"/>
      <c r="CC566" s="73"/>
      <c r="CD566" s="73"/>
      <c r="CE566" s="73"/>
      <c r="CF566" s="60"/>
      <c r="CG566" s="60"/>
      <c r="CH566" s="60"/>
      <c r="CI566" s="60"/>
      <c r="CJ566" s="60"/>
      <c r="CK566" s="60"/>
      <c r="CL566" s="60"/>
      <c r="CM566" s="60"/>
      <c r="CN566" s="60"/>
      <c r="CO566" s="60"/>
      <c r="CP566" s="60"/>
      <c r="CQ566" s="60"/>
      <c r="CR566" s="60"/>
      <c r="CS566" s="60"/>
      <c r="CT566" s="60"/>
      <c r="CU566" s="60"/>
      <c r="CV566" s="60"/>
      <c r="CW566" s="60"/>
      <c r="CX566" s="60"/>
      <c r="CY566" s="60"/>
      <c r="CZ566" s="60"/>
      <c r="DA566" s="60"/>
      <c r="DB566" s="60"/>
      <c r="DC566" s="60"/>
      <c r="DD566" s="60"/>
      <c r="DE566" s="60"/>
      <c r="DF566" s="60"/>
      <c r="DG566" s="60"/>
      <c r="DH566" s="60"/>
      <c r="DI566" s="60"/>
      <c r="DJ566" s="60"/>
      <c r="DK566" s="60"/>
      <c r="DL566" s="60"/>
      <c r="DM566" s="60"/>
    </row>
    <row r="567" spans="53:117" x14ac:dyDescent="0.25">
      <c r="BA567" s="73"/>
      <c r="BB567" s="73"/>
      <c r="BC567" s="73"/>
      <c r="BD567" s="73"/>
      <c r="BE567" s="73"/>
      <c r="BF567" s="73"/>
      <c r="BG567" s="73"/>
      <c r="BH567" s="73"/>
      <c r="BI567" s="73"/>
      <c r="BJ567" s="73"/>
      <c r="BK567" s="73"/>
      <c r="BL567" s="73"/>
      <c r="BM567" s="73"/>
      <c r="BN567" s="73"/>
      <c r="BO567" s="73"/>
      <c r="BP567" s="73"/>
      <c r="BQ567" s="73"/>
      <c r="BR567" s="73"/>
      <c r="BS567" s="73"/>
      <c r="BT567" s="73"/>
      <c r="BU567" s="73"/>
      <c r="BV567" s="73"/>
      <c r="BW567" s="73"/>
      <c r="BX567" s="73"/>
      <c r="BY567" s="73"/>
      <c r="BZ567" s="73"/>
      <c r="CA567" s="73"/>
      <c r="CB567" s="73"/>
      <c r="CC567" s="73"/>
      <c r="CD567" s="73"/>
      <c r="CE567" s="73"/>
      <c r="CF567" s="60"/>
      <c r="CG567" s="60"/>
      <c r="CH567" s="60"/>
      <c r="CI567" s="60"/>
      <c r="CJ567" s="60"/>
      <c r="CK567" s="60"/>
      <c r="CL567" s="60"/>
      <c r="CM567" s="60"/>
      <c r="CN567" s="60"/>
      <c r="CO567" s="60"/>
      <c r="CP567" s="60"/>
      <c r="CQ567" s="60"/>
      <c r="CR567" s="60"/>
      <c r="CS567" s="60"/>
      <c r="CT567" s="60"/>
      <c r="CU567" s="60"/>
      <c r="CV567" s="60"/>
      <c r="CW567" s="60"/>
      <c r="CX567" s="60"/>
      <c r="CY567" s="60"/>
      <c r="CZ567" s="60"/>
      <c r="DA567" s="60"/>
      <c r="DB567" s="60"/>
      <c r="DC567" s="60"/>
      <c r="DD567" s="60"/>
      <c r="DE567" s="60"/>
      <c r="DF567" s="60"/>
      <c r="DG567" s="60"/>
      <c r="DH567" s="60"/>
      <c r="DI567" s="60"/>
      <c r="DJ567" s="60"/>
      <c r="DK567" s="60"/>
      <c r="DL567" s="60"/>
      <c r="DM567" s="60"/>
    </row>
    <row r="568" spans="53:117" x14ac:dyDescent="0.25">
      <c r="BA568" s="73"/>
      <c r="BB568" s="73"/>
      <c r="BC568" s="73"/>
      <c r="BD568" s="73"/>
      <c r="BE568" s="73"/>
      <c r="BF568" s="73"/>
      <c r="BG568" s="73"/>
      <c r="BH568" s="73"/>
      <c r="BI568" s="73"/>
      <c r="BJ568" s="73"/>
      <c r="BK568" s="73"/>
      <c r="BL568" s="73"/>
      <c r="BM568" s="73"/>
      <c r="BN568" s="73"/>
      <c r="BO568" s="73"/>
      <c r="BP568" s="73"/>
      <c r="BQ568" s="73"/>
      <c r="BR568" s="73"/>
      <c r="BS568" s="73"/>
      <c r="BT568" s="73"/>
      <c r="BU568" s="73"/>
      <c r="BV568" s="73"/>
      <c r="BW568" s="73"/>
      <c r="BX568" s="73"/>
      <c r="BY568" s="73"/>
      <c r="BZ568" s="73"/>
      <c r="CA568" s="73"/>
      <c r="CB568" s="73"/>
      <c r="CC568" s="73"/>
      <c r="CD568" s="73"/>
      <c r="CE568" s="73"/>
      <c r="CF568" s="60"/>
      <c r="CG568" s="60"/>
      <c r="CH568" s="60"/>
      <c r="CI568" s="60"/>
      <c r="CJ568" s="60"/>
      <c r="CK568" s="60"/>
      <c r="CL568" s="60"/>
      <c r="CM568" s="60"/>
      <c r="CN568" s="60"/>
      <c r="CO568" s="60"/>
      <c r="CP568" s="60"/>
      <c r="CQ568" s="60"/>
      <c r="CR568" s="60"/>
      <c r="CS568" s="60"/>
      <c r="CT568" s="60"/>
      <c r="CU568" s="60"/>
      <c r="CV568" s="60"/>
      <c r="CW568" s="60"/>
      <c r="CX568" s="60"/>
      <c r="CY568" s="60"/>
      <c r="CZ568" s="60"/>
      <c r="DA568" s="60"/>
      <c r="DB568" s="60"/>
      <c r="DC568" s="60"/>
      <c r="DD568" s="60"/>
      <c r="DE568" s="60"/>
      <c r="DF568" s="60"/>
      <c r="DG568" s="60"/>
      <c r="DH568" s="60"/>
      <c r="DI568" s="60"/>
      <c r="DJ568" s="60"/>
      <c r="DK568" s="60"/>
      <c r="DL568" s="60"/>
      <c r="DM568" s="60"/>
    </row>
    <row r="569" spans="53:117" x14ac:dyDescent="0.25">
      <c r="BA569" s="73"/>
      <c r="BB569" s="73"/>
      <c r="BC569" s="73"/>
      <c r="BD569" s="73"/>
      <c r="BE569" s="73"/>
      <c r="BF569" s="73"/>
      <c r="BG569" s="73"/>
      <c r="BH569" s="73"/>
      <c r="BI569" s="73"/>
      <c r="BJ569" s="73"/>
      <c r="BK569" s="73"/>
      <c r="BL569" s="73"/>
      <c r="BM569" s="73"/>
      <c r="BN569" s="73"/>
      <c r="BO569" s="73"/>
      <c r="BP569" s="73"/>
      <c r="BQ569" s="73"/>
      <c r="BR569" s="73"/>
      <c r="BS569" s="73"/>
      <c r="BT569" s="73"/>
      <c r="BU569" s="73"/>
      <c r="BV569" s="73"/>
      <c r="BW569" s="73"/>
      <c r="BX569" s="73"/>
      <c r="BY569" s="73"/>
      <c r="BZ569" s="73"/>
      <c r="CA569" s="73"/>
      <c r="CB569" s="73"/>
      <c r="CC569" s="73"/>
      <c r="CD569" s="73"/>
      <c r="CE569" s="73"/>
      <c r="CF569" s="60"/>
      <c r="CG569" s="60"/>
      <c r="CH569" s="60"/>
      <c r="CI569" s="60"/>
      <c r="CJ569" s="60"/>
      <c r="CK569" s="60"/>
      <c r="CL569" s="60"/>
      <c r="CM569" s="60"/>
      <c r="CN569" s="60"/>
      <c r="CO569" s="60"/>
      <c r="CP569" s="60"/>
      <c r="CQ569" s="60"/>
      <c r="CR569" s="60"/>
      <c r="CS569" s="60"/>
      <c r="CT569" s="60"/>
      <c r="CU569" s="60"/>
      <c r="CV569" s="60"/>
      <c r="CW569" s="60"/>
      <c r="CX569" s="60"/>
      <c r="CY569" s="60"/>
      <c r="CZ569" s="60"/>
      <c r="DA569" s="60"/>
      <c r="DB569" s="60"/>
      <c r="DC569" s="60"/>
      <c r="DD569" s="60"/>
      <c r="DE569" s="60"/>
      <c r="DF569" s="60"/>
      <c r="DG569" s="60"/>
      <c r="DH569" s="60"/>
      <c r="DI569" s="60"/>
      <c r="DJ569" s="60"/>
      <c r="DK569" s="60"/>
      <c r="DL569" s="60"/>
      <c r="DM569" s="60"/>
    </row>
    <row r="570" spans="53:117" x14ac:dyDescent="0.25">
      <c r="BA570" s="73"/>
      <c r="BB570" s="73"/>
      <c r="BC570" s="73"/>
      <c r="BD570" s="73"/>
      <c r="BE570" s="73"/>
      <c r="BF570" s="73"/>
      <c r="BG570" s="73"/>
      <c r="BH570" s="73"/>
      <c r="BI570" s="73"/>
      <c r="BJ570" s="73"/>
      <c r="BK570" s="73"/>
      <c r="BL570" s="73"/>
      <c r="BM570" s="73"/>
      <c r="BN570" s="73"/>
      <c r="BO570" s="73"/>
      <c r="BP570" s="73"/>
      <c r="BQ570" s="73"/>
      <c r="BR570" s="73"/>
      <c r="BS570" s="73"/>
      <c r="BT570" s="73"/>
      <c r="BU570" s="73"/>
      <c r="BV570" s="73"/>
      <c r="BW570" s="73"/>
      <c r="BX570" s="73"/>
      <c r="BY570" s="73"/>
      <c r="BZ570" s="73"/>
      <c r="CA570" s="73"/>
      <c r="CB570" s="73"/>
      <c r="CC570" s="73"/>
      <c r="CD570" s="73"/>
      <c r="CE570" s="73"/>
      <c r="CF570" s="60"/>
      <c r="CG570" s="60"/>
      <c r="CH570" s="60"/>
      <c r="CI570" s="60"/>
      <c r="CJ570" s="60"/>
      <c r="CK570" s="60"/>
      <c r="CL570" s="60"/>
      <c r="CM570" s="60"/>
      <c r="CN570" s="60"/>
      <c r="CO570" s="60"/>
      <c r="CP570" s="60"/>
      <c r="CQ570" s="60"/>
      <c r="CR570" s="60"/>
      <c r="CS570" s="60"/>
      <c r="CT570" s="60"/>
      <c r="CU570" s="60"/>
      <c r="CV570" s="60"/>
      <c r="CW570" s="60"/>
      <c r="CX570" s="60"/>
      <c r="CY570" s="60"/>
      <c r="CZ570" s="60"/>
      <c r="DA570" s="60"/>
      <c r="DB570" s="60"/>
      <c r="DC570" s="60"/>
      <c r="DD570" s="60"/>
      <c r="DE570" s="60"/>
      <c r="DF570" s="60"/>
      <c r="DG570" s="60"/>
      <c r="DH570" s="60"/>
      <c r="DI570" s="60"/>
      <c r="DJ570" s="60"/>
      <c r="DK570" s="60"/>
      <c r="DL570" s="60"/>
      <c r="DM570" s="60"/>
    </row>
    <row r="571" spans="53:117" x14ac:dyDescent="0.25">
      <c r="BA571" s="73"/>
      <c r="BB571" s="73"/>
      <c r="BC571" s="73"/>
      <c r="BD571" s="73"/>
      <c r="BE571" s="73"/>
      <c r="BF571" s="73"/>
      <c r="BG571" s="73"/>
      <c r="BH571" s="73"/>
      <c r="BI571" s="73"/>
      <c r="BJ571" s="73"/>
      <c r="BK571" s="73"/>
      <c r="BL571" s="73"/>
      <c r="BM571" s="73"/>
      <c r="BN571" s="73"/>
      <c r="BO571" s="73"/>
      <c r="BP571" s="73"/>
      <c r="BQ571" s="73"/>
      <c r="BR571" s="73"/>
      <c r="BS571" s="73"/>
      <c r="BT571" s="73"/>
      <c r="BU571" s="73"/>
      <c r="BV571" s="73"/>
      <c r="BW571" s="73"/>
      <c r="BX571" s="73"/>
      <c r="BY571" s="73"/>
      <c r="BZ571" s="73"/>
      <c r="CA571" s="73"/>
      <c r="CB571" s="73"/>
      <c r="CC571" s="73"/>
      <c r="CD571" s="73"/>
      <c r="CE571" s="73"/>
      <c r="CF571" s="60"/>
      <c r="CG571" s="60"/>
      <c r="CH571" s="60"/>
      <c r="CI571" s="60"/>
      <c r="CJ571" s="60"/>
      <c r="CK571" s="60"/>
      <c r="CL571" s="60"/>
      <c r="CM571" s="60"/>
      <c r="CN571" s="60"/>
      <c r="CO571" s="60"/>
      <c r="CP571" s="60"/>
      <c r="CQ571" s="60"/>
      <c r="CR571" s="60"/>
      <c r="CS571" s="60"/>
      <c r="CT571" s="60"/>
      <c r="CU571" s="60"/>
      <c r="CV571" s="60"/>
      <c r="CW571" s="60"/>
      <c r="CX571" s="60"/>
      <c r="CY571" s="60"/>
      <c r="CZ571" s="60"/>
      <c r="DA571" s="60"/>
      <c r="DB571" s="60"/>
      <c r="DC571" s="60"/>
      <c r="DD571" s="60"/>
      <c r="DE571" s="60"/>
      <c r="DF571" s="60"/>
      <c r="DG571" s="60"/>
      <c r="DH571" s="60"/>
      <c r="DI571" s="60"/>
      <c r="DJ571" s="60"/>
      <c r="DK571" s="60"/>
      <c r="DL571" s="60"/>
      <c r="DM571" s="60"/>
    </row>
    <row r="572" spans="53:117" x14ac:dyDescent="0.25">
      <c r="BA572" s="73"/>
      <c r="BB572" s="73"/>
      <c r="BC572" s="73"/>
      <c r="BD572" s="73"/>
      <c r="BE572" s="73"/>
      <c r="BF572" s="73"/>
      <c r="BG572" s="73"/>
      <c r="BH572" s="73"/>
      <c r="BI572" s="73"/>
      <c r="BJ572" s="73"/>
      <c r="BK572" s="73"/>
      <c r="BL572" s="73"/>
      <c r="BM572" s="73"/>
      <c r="BN572" s="73"/>
      <c r="BO572" s="73"/>
      <c r="BP572" s="73"/>
      <c r="BQ572" s="73"/>
      <c r="BR572" s="73"/>
      <c r="BS572" s="73"/>
      <c r="BT572" s="73"/>
      <c r="BU572" s="73"/>
      <c r="BV572" s="73"/>
      <c r="BW572" s="73"/>
      <c r="BX572" s="73"/>
      <c r="BY572" s="73"/>
      <c r="BZ572" s="73"/>
      <c r="CA572" s="73"/>
      <c r="CB572" s="73"/>
      <c r="CC572" s="73"/>
      <c r="CD572" s="73"/>
      <c r="CE572" s="73"/>
      <c r="CF572" s="60"/>
      <c r="CG572" s="60"/>
      <c r="CH572" s="60"/>
      <c r="CI572" s="60"/>
      <c r="CJ572" s="60"/>
      <c r="CK572" s="60"/>
      <c r="CL572" s="60"/>
      <c r="CM572" s="60"/>
      <c r="CN572" s="60"/>
      <c r="CO572" s="60"/>
      <c r="CP572" s="60"/>
      <c r="CQ572" s="60"/>
      <c r="CR572" s="60"/>
      <c r="CS572" s="60"/>
      <c r="CT572" s="60"/>
      <c r="CU572" s="60"/>
      <c r="CV572" s="60"/>
      <c r="CW572" s="60"/>
      <c r="CX572" s="60"/>
      <c r="CY572" s="60"/>
      <c r="CZ572" s="60"/>
      <c r="DA572" s="60"/>
      <c r="DB572" s="60"/>
      <c r="DC572" s="60"/>
      <c r="DD572" s="60"/>
      <c r="DE572" s="60"/>
      <c r="DF572" s="60"/>
      <c r="DG572" s="60"/>
      <c r="DH572" s="60"/>
      <c r="DI572" s="60"/>
      <c r="DJ572" s="60"/>
      <c r="DK572" s="60"/>
      <c r="DL572" s="60"/>
      <c r="DM572" s="60"/>
    </row>
    <row r="573" spans="53:117" x14ac:dyDescent="0.25">
      <c r="BA573" s="73"/>
      <c r="BB573" s="73"/>
      <c r="BC573" s="73"/>
      <c r="BD573" s="73"/>
      <c r="BE573" s="73"/>
      <c r="BF573" s="73"/>
      <c r="BG573" s="73"/>
      <c r="BH573" s="73"/>
      <c r="BI573" s="73"/>
      <c r="BJ573" s="73"/>
      <c r="BK573" s="73"/>
      <c r="BL573" s="73"/>
      <c r="BM573" s="73"/>
      <c r="BN573" s="73"/>
      <c r="BO573" s="73"/>
      <c r="BP573" s="73"/>
      <c r="BQ573" s="73"/>
      <c r="BR573" s="73"/>
      <c r="BS573" s="73"/>
      <c r="BT573" s="73"/>
      <c r="BU573" s="73"/>
      <c r="BV573" s="73"/>
      <c r="BW573" s="73"/>
      <c r="BX573" s="73"/>
      <c r="BY573" s="73"/>
      <c r="BZ573" s="73"/>
      <c r="CA573" s="73"/>
      <c r="CB573" s="73"/>
      <c r="CC573" s="73"/>
      <c r="CD573" s="73"/>
      <c r="CE573" s="73"/>
      <c r="CF573" s="60"/>
      <c r="CG573" s="60"/>
      <c r="CH573" s="60"/>
      <c r="CI573" s="60"/>
      <c r="CJ573" s="60"/>
      <c r="CK573" s="60"/>
      <c r="CL573" s="60"/>
      <c r="CM573" s="60"/>
      <c r="CN573" s="60"/>
      <c r="CO573" s="60"/>
      <c r="CP573" s="60"/>
      <c r="CQ573" s="60"/>
      <c r="CR573" s="60"/>
      <c r="CS573" s="60"/>
      <c r="CT573" s="60"/>
      <c r="CU573" s="60"/>
      <c r="CV573" s="60"/>
      <c r="CW573" s="60"/>
      <c r="CX573" s="60"/>
      <c r="CY573" s="60"/>
      <c r="CZ573" s="60"/>
      <c r="DA573" s="60"/>
      <c r="DB573" s="60"/>
      <c r="DC573" s="60"/>
      <c r="DD573" s="60"/>
      <c r="DE573" s="60"/>
      <c r="DF573" s="60"/>
      <c r="DG573" s="60"/>
      <c r="DH573" s="60"/>
      <c r="DI573" s="60"/>
      <c r="DJ573" s="60"/>
      <c r="DK573" s="60"/>
      <c r="DL573" s="60"/>
      <c r="DM573" s="60"/>
    </row>
    <row r="574" spans="53:117" x14ac:dyDescent="0.25">
      <c r="BA574" s="73"/>
      <c r="BB574" s="73"/>
      <c r="BC574" s="73"/>
      <c r="BD574" s="73"/>
      <c r="BE574" s="73"/>
      <c r="BF574" s="73"/>
      <c r="BG574" s="73"/>
      <c r="BH574" s="73"/>
      <c r="BI574" s="73"/>
      <c r="BJ574" s="73"/>
      <c r="BK574" s="73"/>
      <c r="BL574" s="73"/>
      <c r="BM574" s="73"/>
      <c r="BN574" s="73"/>
      <c r="BO574" s="73"/>
      <c r="BP574" s="73"/>
      <c r="BQ574" s="73"/>
      <c r="BR574" s="73"/>
      <c r="BS574" s="73"/>
      <c r="BT574" s="73"/>
      <c r="BU574" s="73"/>
      <c r="BV574" s="73"/>
      <c r="BW574" s="73"/>
      <c r="BX574" s="73"/>
      <c r="BY574" s="73"/>
      <c r="BZ574" s="73"/>
      <c r="CA574" s="73"/>
      <c r="CB574" s="73"/>
      <c r="CC574" s="73"/>
      <c r="CD574" s="73"/>
      <c r="CE574" s="73"/>
      <c r="CF574" s="60"/>
      <c r="CG574" s="60"/>
      <c r="CH574" s="60"/>
      <c r="CI574" s="60"/>
      <c r="CJ574" s="60"/>
      <c r="CK574" s="60"/>
      <c r="CL574" s="60"/>
      <c r="CM574" s="60"/>
      <c r="CN574" s="60"/>
      <c r="CO574" s="60"/>
      <c r="CP574" s="60"/>
      <c r="CQ574" s="60"/>
      <c r="CR574" s="60"/>
      <c r="CS574" s="60"/>
      <c r="CT574" s="60"/>
      <c r="CU574" s="60"/>
      <c r="CV574" s="60"/>
      <c r="CW574" s="60"/>
      <c r="CX574" s="60"/>
      <c r="CY574" s="60"/>
      <c r="CZ574" s="60"/>
      <c r="DA574" s="60"/>
      <c r="DB574" s="60"/>
      <c r="DC574" s="60"/>
      <c r="DD574" s="60"/>
      <c r="DE574" s="60"/>
      <c r="DF574" s="60"/>
      <c r="DG574" s="60"/>
      <c r="DH574" s="60"/>
      <c r="DI574" s="60"/>
      <c r="DJ574" s="60"/>
      <c r="DK574" s="60"/>
      <c r="DL574" s="60"/>
      <c r="DM574" s="60"/>
    </row>
    <row r="575" spans="53:117" x14ac:dyDescent="0.25">
      <c r="BA575" s="73"/>
      <c r="BB575" s="73"/>
      <c r="BC575" s="73"/>
      <c r="BD575" s="73"/>
      <c r="BE575" s="73"/>
      <c r="BF575" s="73"/>
      <c r="BG575" s="73"/>
      <c r="BH575" s="73"/>
      <c r="BI575" s="73"/>
      <c r="BJ575" s="73"/>
      <c r="BK575" s="73"/>
      <c r="BL575" s="73"/>
      <c r="BM575" s="73"/>
      <c r="BN575" s="73"/>
      <c r="BO575" s="73"/>
      <c r="BP575" s="73"/>
      <c r="BQ575" s="73"/>
      <c r="BR575" s="73"/>
      <c r="BS575" s="73"/>
      <c r="BT575" s="73"/>
      <c r="BU575" s="73"/>
      <c r="BV575" s="73"/>
      <c r="BW575" s="73"/>
      <c r="BX575" s="73"/>
      <c r="BY575" s="73"/>
      <c r="BZ575" s="73"/>
      <c r="CA575" s="73"/>
      <c r="CB575" s="73"/>
      <c r="CC575" s="73"/>
      <c r="CD575" s="73"/>
      <c r="CE575" s="73"/>
      <c r="CF575" s="60"/>
      <c r="CG575" s="60"/>
      <c r="CH575" s="60"/>
      <c r="CI575" s="60"/>
      <c r="CJ575" s="60"/>
      <c r="CK575" s="60"/>
      <c r="CL575" s="60"/>
      <c r="CM575" s="60"/>
      <c r="CN575" s="60"/>
      <c r="CO575" s="60"/>
      <c r="CP575" s="60"/>
      <c r="CQ575" s="60"/>
      <c r="CR575" s="60"/>
      <c r="CS575" s="60"/>
      <c r="CT575" s="60"/>
      <c r="CU575" s="60"/>
      <c r="CV575" s="60"/>
      <c r="CW575" s="60"/>
      <c r="CX575" s="60"/>
      <c r="CY575" s="60"/>
      <c r="CZ575" s="60"/>
      <c r="DA575" s="60"/>
      <c r="DB575" s="60"/>
      <c r="DC575" s="60"/>
      <c r="DD575" s="60"/>
      <c r="DE575" s="60"/>
      <c r="DF575" s="60"/>
      <c r="DG575" s="60"/>
      <c r="DH575" s="60"/>
      <c r="DI575" s="60"/>
      <c r="DJ575" s="60"/>
      <c r="DK575" s="60"/>
      <c r="DL575" s="60"/>
      <c r="DM575" s="60"/>
    </row>
    <row r="576" spans="53:117" x14ac:dyDescent="0.25">
      <c r="BA576" s="73"/>
      <c r="BB576" s="73"/>
      <c r="BC576" s="73"/>
      <c r="BD576" s="73"/>
      <c r="BE576" s="73"/>
      <c r="BF576" s="73"/>
      <c r="BG576" s="73"/>
      <c r="BH576" s="73"/>
      <c r="BI576" s="73"/>
      <c r="BJ576" s="73"/>
      <c r="BK576" s="73"/>
      <c r="BL576" s="73"/>
      <c r="BM576" s="73"/>
      <c r="BN576" s="73"/>
      <c r="BO576" s="73"/>
      <c r="BP576" s="73"/>
      <c r="BQ576" s="73"/>
      <c r="BR576" s="73"/>
      <c r="BS576" s="73"/>
      <c r="BT576" s="73"/>
      <c r="BU576" s="73"/>
      <c r="BV576" s="73"/>
      <c r="BW576" s="73"/>
      <c r="BX576" s="73"/>
      <c r="BY576" s="73"/>
      <c r="BZ576" s="73"/>
      <c r="CA576" s="73"/>
      <c r="CB576" s="73"/>
      <c r="CC576" s="73"/>
      <c r="CD576" s="73"/>
      <c r="CE576" s="73"/>
      <c r="CF576" s="60"/>
      <c r="CG576" s="60"/>
      <c r="CH576" s="60"/>
      <c r="CI576" s="60"/>
      <c r="CJ576" s="60"/>
      <c r="CK576" s="60"/>
      <c r="CL576" s="60"/>
      <c r="CM576" s="60"/>
      <c r="CN576" s="60"/>
      <c r="CO576" s="60"/>
      <c r="CP576" s="60"/>
      <c r="CQ576" s="60"/>
      <c r="CR576" s="60"/>
      <c r="CS576" s="60"/>
      <c r="CT576" s="60"/>
      <c r="CU576" s="60"/>
      <c r="CV576" s="60"/>
      <c r="CW576" s="60"/>
      <c r="CX576" s="60"/>
      <c r="CY576" s="60"/>
      <c r="CZ576" s="60"/>
      <c r="DA576" s="60"/>
      <c r="DB576" s="60"/>
      <c r="DC576" s="60"/>
      <c r="DD576" s="60"/>
      <c r="DE576" s="60"/>
      <c r="DF576" s="60"/>
      <c r="DG576" s="60"/>
      <c r="DH576" s="60"/>
      <c r="DI576" s="60"/>
      <c r="DJ576" s="60"/>
      <c r="DK576" s="60"/>
      <c r="DL576" s="60"/>
      <c r="DM576" s="60"/>
    </row>
    <row r="577" spans="53:117" x14ac:dyDescent="0.25">
      <c r="BA577" s="73"/>
      <c r="BB577" s="73"/>
      <c r="BC577" s="73"/>
      <c r="BD577" s="73"/>
      <c r="BE577" s="73"/>
      <c r="BF577" s="73"/>
      <c r="BG577" s="73"/>
      <c r="BH577" s="73"/>
      <c r="BI577" s="73"/>
      <c r="BJ577" s="73"/>
      <c r="BK577" s="73"/>
      <c r="BL577" s="73"/>
      <c r="BM577" s="73"/>
      <c r="BN577" s="73"/>
      <c r="BO577" s="73"/>
      <c r="BP577" s="73"/>
      <c r="BQ577" s="73"/>
      <c r="BR577" s="73"/>
      <c r="BS577" s="73"/>
      <c r="BT577" s="73"/>
      <c r="BU577" s="73"/>
      <c r="BV577" s="73"/>
      <c r="BW577" s="73"/>
      <c r="BX577" s="73"/>
      <c r="BY577" s="73"/>
      <c r="BZ577" s="73"/>
      <c r="CA577" s="73"/>
      <c r="CB577" s="73"/>
      <c r="CC577" s="73"/>
      <c r="CD577" s="73"/>
      <c r="CE577" s="73"/>
      <c r="CF577" s="60"/>
      <c r="CG577" s="60"/>
      <c r="CH577" s="60"/>
      <c r="CI577" s="60"/>
      <c r="CJ577" s="60"/>
      <c r="CK577" s="60"/>
      <c r="CL577" s="60"/>
      <c r="CM577" s="60"/>
      <c r="CN577" s="60"/>
      <c r="CO577" s="60"/>
      <c r="CP577" s="60"/>
      <c r="CQ577" s="60"/>
      <c r="CR577" s="60"/>
      <c r="CS577" s="60"/>
      <c r="CT577" s="60"/>
      <c r="CU577" s="60"/>
      <c r="CV577" s="60"/>
      <c r="CW577" s="60"/>
      <c r="CX577" s="60"/>
      <c r="CY577" s="60"/>
      <c r="CZ577" s="60"/>
      <c r="DA577" s="60"/>
      <c r="DB577" s="60"/>
      <c r="DC577" s="60"/>
      <c r="DD577" s="60"/>
      <c r="DE577" s="60"/>
      <c r="DF577" s="60"/>
      <c r="DG577" s="60"/>
      <c r="DH577" s="60"/>
      <c r="DI577" s="60"/>
      <c r="DJ577" s="60"/>
      <c r="DK577" s="60"/>
      <c r="DL577" s="60"/>
      <c r="DM577" s="60"/>
    </row>
    <row r="578" spans="53:117" x14ac:dyDescent="0.25">
      <c r="BA578" s="73"/>
      <c r="BB578" s="73"/>
      <c r="BC578" s="73"/>
      <c r="BD578" s="73"/>
      <c r="BE578" s="73"/>
      <c r="BF578" s="73"/>
      <c r="BG578" s="73"/>
      <c r="BH578" s="73"/>
      <c r="BI578" s="73"/>
      <c r="BJ578" s="73"/>
      <c r="BK578" s="73"/>
      <c r="BL578" s="73"/>
      <c r="BM578" s="73"/>
      <c r="BN578" s="73"/>
      <c r="BO578" s="73"/>
      <c r="BP578" s="73"/>
      <c r="BQ578" s="73"/>
      <c r="BR578" s="73"/>
      <c r="BS578" s="73"/>
      <c r="BT578" s="73"/>
      <c r="BU578" s="73"/>
      <c r="BV578" s="73"/>
      <c r="BW578" s="73"/>
      <c r="BX578" s="73"/>
      <c r="BY578" s="73"/>
      <c r="BZ578" s="73"/>
      <c r="CA578" s="73"/>
      <c r="CB578" s="73"/>
      <c r="CC578" s="73"/>
      <c r="CD578" s="73"/>
      <c r="CE578" s="73"/>
      <c r="CF578" s="60"/>
      <c r="CG578" s="60"/>
      <c r="CH578" s="60"/>
      <c r="CI578" s="60"/>
      <c r="CJ578" s="60"/>
      <c r="CK578" s="60"/>
      <c r="CL578" s="60"/>
      <c r="CM578" s="60"/>
      <c r="CN578" s="60"/>
      <c r="CO578" s="60"/>
      <c r="CP578" s="60"/>
      <c r="CQ578" s="60"/>
      <c r="CR578" s="60"/>
      <c r="CS578" s="60"/>
      <c r="CT578" s="60"/>
      <c r="CU578" s="60"/>
      <c r="CV578" s="60"/>
      <c r="CW578" s="60"/>
      <c r="CX578" s="60"/>
      <c r="CY578" s="60"/>
      <c r="CZ578" s="60"/>
      <c r="DA578" s="60"/>
      <c r="DB578" s="60"/>
      <c r="DC578" s="60"/>
      <c r="DD578" s="60"/>
      <c r="DE578" s="60"/>
      <c r="DF578" s="60"/>
      <c r="DG578" s="60"/>
      <c r="DH578" s="60"/>
      <c r="DI578" s="60"/>
      <c r="DJ578" s="60"/>
      <c r="DK578" s="60"/>
      <c r="DL578" s="60"/>
      <c r="DM578" s="60"/>
    </row>
    <row r="579" spans="53:117" x14ac:dyDescent="0.25">
      <c r="BA579" s="73"/>
      <c r="BB579" s="73"/>
      <c r="BC579" s="73"/>
      <c r="BD579" s="73"/>
      <c r="BE579" s="73"/>
      <c r="BF579" s="73"/>
      <c r="BG579" s="73"/>
      <c r="BH579" s="73"/>
      <c r="BI579" s="73"/>
      <c r="BJ579" s="73"/>
      <c r="BK579" s="73"/>
      <c r="BL579" s="73"/>
      <c r="BM579" s="73"/>
      <c r="BN579" s="73"/>
      <c r="BO579" s="73"/>
      <c r="BP579" s="73"/>
      <c r="BQ579" s="73"/>
      <c r="BR579" s="73"/>
      <c r="BS579" s="73"/>
      <c r="BT579" s="73"/>
      <c r="BU579" s="73"/>
      <c r="BV579" s="73"/>
      <c r="BW579" s="73"/>
      <c r="BX579" s="73"/>
      <c r="BY579" s="73"/>
      <c r="BZ579" s="73"/>
      <c r="CA579" s="73"/>
      <c r="CB579" s="73"/>
      <c r="CC579" s="73"/>
      <c r="CD579" s="73"/>
      <c r="CE579" s="73"/>
      <c r="CF579" s="60"/>
      <c r="CG579" s="60"/>
      <c r="CH579" s="60"/>
      <c r="CI579" s="60"/>
      <c r="CJ579" s="60"/>
      <c r="CK579" s="60"/>
      <c r="CL579" s="60"/>
      <c r="CM579" s="60"/>
      <c r="CN579" s="60"/>
      <c r="CO579" s="60"/>
      <c r="CP579" s="60"/>
      <c r="CQ579" s="60"/>
      <c r="CR579" s="60"/>
      <c r="CS579" s="60"/>
      <c r="CT579" s="60"/>
      <c r="CU579" s="60"/>
      <c r="CV579" s="60"/>
      <c r="CW579" s="60"/>
      <c r="CX579" s="60"/>
      <c r="CY579" s="60"/>
      <c r="CZ579" s="60"/>
      <c r="DA579" s="60"/>
      <c r="DB579" s="60"/>
      <c r="DC579" s="60"/>
      <c r="DD579" s="60"/>
      <c r="DE579" s="60"/>
      <c r="DF579" s="60"/>
      <c r="DG579" s="60"/>
      <c r="DH579" s="60"/>
      <c r="DI579" s="60"/>
      <c r="DJ579" s="60"/>
      <c r="DK579" s="60"/>
      <c r="DL579" s="60"/>
      <c r="DM579" s="60"/>
    </row>
    <row r="580" spans="53:117" x14ac:dyDescent="0.25">
      <c r="BA580" s="73"/>
      <c r="BB580" s="73"/>
      <c r="BC580" s="73"/>
      <c r="BD580" s="73"/>
      <c r="BE580" s="73"/>
      <c r="BF580" s="73"/>
      <c r="BG580" s="73"/>
      <c r="BH580" s="73"/>
      <c r="BI580" s="73"/>
      <c r="BJ580" s="73"/>
      <c r="BK580" s="73"/>
      <c r="BL580" s="73"/>
      <c r="BM580" s="73"/>
      <c r="BN580" s="73"/>
      <c r="BO580" s="73"/>
      <c r="BP580" s="73"/>
      <c r="BQ580" s="73"/>
      <c r="BR580" s="73"/>
      <c r="BS580" s="73"/>
      <c r="BT580" s="73"/>
      <c r="BU580" s="73"/>
      <c r="BV580" s="73"/>
      <c r="BW580" s="73"/>
      <c r="BX580" s="73"/>
      <c r="BY580" s="73"/>
      <c r="BZ580" s="73"/>
      <c r="CA580" s="73"/>
      <c r="CB580" s="73"/>
      <c r="CC580" s="73"/>
      <c r="CD580" s="73"/>
      <c r="CE580" s="73"/>
      <c r="CF580" s="60"/>
      <c r="CG580" s="60"/>
      <c r="CH580" s="60"/>
      <c r="CI580" s="60"/>
      <c r="CJ580" s="60"/>
      <c r="CK580" s="60"/>
      <c r="CL580" s="60"/>
      <c r="CM580" s="60"/>
      <c r="CN580" s="60"/>
      <c r="CO580" s="60"/>
      <c r="CP580" s="60"/>
      <c r="CQ580" s="60"/>
      <c r="CR580" s="60"/>
      <c r="CS580" s="60"/>
      <c r="CT580" s="60"/>
      <c r="CU580" s="60"/>
      <c r="CV580" s="60"/>
      <c r="CW580" s="60"/>
      <c r="CX580" s="60"/>
      <c r="CY580" s="60"/>
      <c r="CZ580" s="60"/>
      <c r="DA580" s="60"/>
      <c r="DB580" s="60"/>
      <c r="DC580" s="60"/>
      <c r="DD580" s="60"/>
      <c r="DE580" s="60"/>
      <c r="DF580" s="60"/>
      <c r="DG580" s="60"/>
      <c r="DH580" s="60"/>
      <c r="DI580" s="60"/>
      <c r="DJ580" s="60"/>
      <c r="DK580" s="60"/>
      <c r="DL580" s="60"/>
      <c r="DM580" s="60"/>
    </row>
    <row r="581" spans="53:117" x14ac:dyDescent="0.25">
      <c r="BA581" s="73"/>
      <c r="BB581" s="73"/>
      <c r="BC581" s="73"/>
      <c r="BD581" s="73"/>
      <c r="BE581" s="73"/>
      <c r="BF581" s="73"/>
      <c r="BG581" s="73"/>
      <c r="BH581" s="73"/>
      <c r="BI581" s="73"/>
      <c r="BJ581" s="73"/>
      <c r="BK581" s="73"/>
      <c r="BL581" s="73"/>
      <c r="BM581" s="73"/>
      <c r="BN581" s="73"/>
      <c r="BO581" s="73"/>
      <c r="BP581" s="73"/>
      <c r="BQ581" s="73"/>
      <c r="BR581" s="73"/>
      <c r="BS581" s="73"/>
      <c r="BT581" s="73"/>
      <c r="BU581" s="73"/>
      <c r="BV581" s="73"/>
      <c r="BW581" s="73"/>
      <c r="BX581" s="73"/>
      <c r="BY581" s="73"/>
      <c r="BZ581" s="73"/>
      <c r="CA581" s="73"/>
      <c r="CB581" s="73"/>
      <c r="CC581" s="73"/>
      <c r="CD581" s="73"/>
      <c r="CE581" s="73"/>
      <c r="CF581" s="60"/>
      <c r="CG581" s="60"/>
      <c r="CH581" s="60"/>
      <c r="CI581" s="60"/>
      <c r="CJ581" s="60"/>
      <c r="CK581" s="60"/>
      <c r="CL581" s="60"/>
      <c r="CM581" s="60"/>
      <c r="CN581" s="60"/>
      <c r="CO581" s="60"/>
      <c r="CP581" s="60"/>
      <c r="CQ581" s="60"/>
      <c r="CR581" s="60"/>
      <c r="CS581" s="60"/>
      <c r="CT581" s="60"/>
      <c r="CU581" s="60"/>
      <c r="CV581" s="60"/>
      <c r="CW581" s="60"/>
      <c r="CX581" s="60"/>
      <c r="CY581" s="60"/>
      <c r="CZ581" s="60"/>
      <c r="DA581" s="60"/>
      <c r="DB581" s="60"/>
      <c r="DC581" s="60"/>
      <c r="DD581" s="60"/>
      <c r="DE581" s="60"/>
      <c r="DF581" s="60"/>
      <c r="DG581" s="60"/>
      <c r="DH581" s="60"/>
      <c r="DI581" s="60"/>
      <c r="DJ581" s="60"/>
      <c r="DK581" s="60"/>
      <c r="DL581" s="60"/>
      <c r="DM581" s="60"/>
    </row>
    <row r="582" spans="53:117" x14ac:dyDescent="0.25">
      <c r="BA582" s="73"/>
      <c r="BB582" s="73"/>
      <c r="BC582" s="73"/>
      <c r="BD582" s="73"/>
      <c r="BE582" s="73"/>
      <c r="BF582" s="73"/>
      <c r="BG582" s="73"/>
      <c r="BH582" s="73"/>
      <c r="BI582" s="73"/>
      <c r="BJ582" s="73"/>
      <c r="BK582" s="73"/>
      <c r="BL582" s="73"/>
      <c r="BM582" s="73"/>
      <c r="BN582" s="73"/>
      <c r="BO582" s="73"/>
      <c r="BP582" s="73"/>
      <c r="BQ582" s="73"/>
      <c r="BR582" s="73"/>
      <c r="BS582" s="73"/>
      <c r="BT582" s="73"/>
      <c r="BU582" s="73"/>
      <c r="BV582" s="73"/>
      <c r="BW582" s="73"/>
      <c r="BX582" s="73"/>
      <c r="BY582" s="73"/>
      <c r="BZ582" s="73"/>
      <c r="CA582" s="73"/>
      <c r="CB582" s="73"/>
      <c r="CC582" s="73"/>
      <c r="CD582" s="73"/>
      <c r="CE582" s="73"/>
      <c r="CF582" s="60"/>
      <c r="CG582" s="60"/>
      <c r="CH582" s="60"/>
      <c r="CI582" s="60"/>
      <c r="CJ582" s="60"/>
      <c r="CK582" s="60"/>
      <c r="CL582" s="60"/>
      <c r="CM582" s="60"/>
      <c r="CN582" s="60"/>
      <c r="CO582" s="60"/>
      <c r="CP582" s="60"/>
      <c r="CQ582" s="60"/>
      <c r="CR582" s="60"/>
      <c r="CS582" s="60"/>
      <c r="CT582" s="60"/>
      <c r="CU582" s="60"/>
      <c r="CV582" s="60"/>
      <c r="CW582" s="60"/>
      <c r="CX582" s="60"/>
      <c r="CY582" s="60"/>
      <c r="CZ582" s="60"/>
      <c r="DA582" s="60"/>
      <c r="DB582" s="60"/>
      <c r="DC582" s="60"/>
      <c r="DD582" s="60"/>
      <c r="DE582" s="60"/>
      <c r="DF582" s="60"/>
      <c r="DG582" s="60"/>
      <c r="DH582" s="60"/>
      <c r="DI582" s="60"/>
      <c r="DJ582" s="60"/>
      <c r="DK582" s="60"/>
      <c r="DL582" s="60"/>
      <c r="DM582" s="60"/>
    </row>
    <row r="583" spans="53:117" x14ac:dyDescent="0.25">
      <c r="BA583" s="73"/>
      <c r="BB583" s="73"/>
      <c r="BC583" s="73"/>
      <c r="BD583" s="73"/>
      <c r="BE583" s="73"/>
      <c r="BF583" s="73"/>
      <c r="BG583" s="73"/>
      <c r="BH583" s="73"/>
      <c r="BI583" s="73"/>
      <c r="BJ583" s="73"/>
      <c r="BK583" s="73"/>
      <c r="BL583" s="73"/>
      <c r="BM583" s="73"/>
      <c r="BN583" s="73"/>
      <c r="BO583" s="73"/>
      <c r="BP583" s="73"/>
      <c r="BQ583" s="73"/>
      <c r="BR583" s="73"/>
      <c r="BS583" s="73"/>
      <c r="BT583" s="73"/>
      <c r="BU583" s="73"/>
      <c r="BV583" s="73"/>
      <c r="BW583" s="73"/>
      <c r="BX583" s="73"/>
      <c r="BY583" s="73"/>
      <c r="BZ583" s="73"/>
      <c r="CA583" s="73"/>
      <c r="CB583" s="73"/>
      <c r="CC583" s="73"/>
      <c r="CD583" s="73"/>
      <c r="CE583" s="73"/>
      <c r="CF583" s="60"/>
      <c r="CG583" s="60"/>
      <c r="CH583" s="60"/>
      <c r="CI583" s="60"/>
      <c r="CJ583" s="60"/>
      <c r="CK583" s="60"/>
      <c r="CL583" s="60"/>
      <c r="CM583" s="60"/>
      <c r="CN583" s="60"/>
      <c r="CO583" s="60"/>
      <c r="CP583" s="60"/>
      <c r="CQ583" s="60"/>
      <c r="CR583" s="60"/>
      <c r="CS583" s="60"/>
      <c r="CT583" s="60"/>
      <c r="CU583" s="60"/>
      <c r="CV583" s="60"/>
      <c r="CW583" s="60"/>
      <c r="CX583" s="60"/>
      <c r="CY583" s="60"/>
      <c r="CZ583" s="60"/>
      <c r="DA583" s="60"/>
      <c r="DB583" s="60"/>
      <c r="DC583" s="60"/>
      <c r="DD583" s="60"/>
      <c r="DE583" s="60"/>
      <c r="DF583" s="60"/>
      <c r="DG583" s="60"/>
      <c r="DH583" s="60"/>
      <c r="DI583" s="60"/>
      <c r="DJ583" s="60"/>
      <c r="DK583" s="60"/>
      <c r="DL583" s="60"/>
      <c r="DM583" s="60"/>
    </row>
    <row r="584" spans="53:117" x14ac:dyDescent="0.25">
      <c r="BA584" s="73"/>
      <c r="BB584" s="73"/>
      <c r="BC584" s="73"/>
      <c r="BD584" s="73"/>
      <c r="BE584" s="73"/>
      <c r="BF584" s="73"/>
      <c r="BG584" s="73"/>
      <c r="BH584" s="73"/>
      <c r="BI584" s="73"/>
      <c r="BJ584" s="73"/>
      <c r="BK584" s="73"/>
      <c r="BL584" s="73"/>
      <c r="BM584" s="73"/>
      <c r="BN584" s="73"/>
      <c r="BO584" s="73"/>
      <c r="BP584" s="73"/>
      <c r="BQ584" s="73"/>
      <c r="BR584" s="73"/>
      <c r="BS584" s="73"/>
      <c r="BT584" s="73"/>
      <c r="BU584" s="73"/>
      <c r="BV584" s="73"/>
      <c r="BW584" s="73"/>
      <c r="BX584" s="73"/>
      <c r="BY584" s="73"/>
      <c r="BZ584" s="73"/>
      <c r="CA584" s="73"/>
      <c r="CB584" s="73"/>
      <c r="CC584" s="73"/>
      <c r="CD584" s="73"/>
      <c r="CE584" s="73"/>
      <c r="CF584" s="60"/>
      <c r="CG584" s="60"/>
      <c r="CH584" s="60"/>
      <c r="CI584" s="60"/>
      <c r="CJ584" s="60"/>
      <c r="CK584" s="60"/>
      <c r="CL584" s="60"/>
      <c r="CM584" s="60"/>
      <c r="CN584" s="60"/>
      <c r="CO584" s="60"/>
      <c r="CP584" s="60"/>
      <c r="CQ584" s="60"/>
      <c r="CR584" s="60"/>
      <c r="CS584" s="60"/>
      <c r="CT584" s="60"/>
      <c r="CU584" s="60"/>
      <c r="CV584" s="60"/>
      <c r="CW584" s="60"/>
      <c r="CX584" s="60"/>
      <c r="CY584" s="60"/>
      <c r="CZ584" s="60"/>
      <c r="DA584" s="60"/>
      <c r="DB584" s="60"/>
      <c r="DC584" s="60"/>
      <c r="DD584" s="60"/>
      <c r="DE584" s="60"/>
      <c r="DF584" s="60"/>
      <c r="DG584" s="60"/>
      <c r="DH584" s="60"/>
      <c r="DI584" s="60"/>
      <c r="DJ584" s="60"/>
      <c r="DK584" s="60"/>
      <c r="DL584" s="60"/>
      <c r="DM584" s="60"/>
    </row>
    <row r="585" spans="53:117" x14ac:dyDescent="0.25">
      <c r="BA585" s="73"/>
      <c r="BB585" s="73"/>
      <c r="BC585" s="73"/>
      <c r="BD585" s="73"/>
      <c r="BE585" s="73"/>
      <c r="BF585" s="73"/>
      <c r="BG585" s="73"/>
      <c r="BH585" s="73"/>
      <c r="BI585" s="73"/>
      <c r="BJ585" s="73"/>
      <c r="BK585" s="73"/>
      <c r="BL585" s="73"/>
      <c r="BM585" s="73"/>
      <c r="BN585" s="73"/>
      <c r="BO585" s="73"/>
      <c r="BP585" s="73"/>
      <c r="BQ585" s="73"/>
      <c r="BR585" s="73"/>
      <c r="BS585" s="73"/>
      <c r="BT585" s="73"/>
      <c r="BU585" s="73"/>
      <c r="BV585" s="73"/>
      <c r="BW585" s="73"/>
      <c r="BX585" s="73"/>
      <c r="BY585" s="73"/>
      <c r="BZ585" s="73"/>
      <c r="CA585" s="73"/>
      <c r="CB585" s="73"/>
      <c r="CC585" s="73"/>
      <c r="CD585" s="73"/>
      <c r="CE585" s="73"/>
      <c r="CF585" s="60"/>
      <c r="CG585" s="60"/>
      <c r="CH585" s="60"/>
      <c r="CI585" s="60"/>
      <c r="CJ585" s="60"/>
      <c r="CK585" s="60"/>
      <c r="CL585" s="60"/>
      <c r="CM585" s="60"/>
      <c r="CN585" s="60"/>
      <c r="CO585" s="60"/>
      <c r="CP585" s="60"/>
      <c r="CQ585" s="60"/>
      <c r="CR585" s="60"/>
      <c r="CS585" s="60"/>
      <c r="CT585" s="60"/>
      <c r="CU585" s="60"/>
      <c r="CV585" s="60"/>
      <c r="CW585" s="60"/>
      <c r="CX585" s="60"/>
      <c r="CY585" s="60"/>
      <c r="CZ585" s="60"/>
      <c r="DA585" s="60"/>
      <c r="DB585" s="60"/>
      <c r="DC585" s="60"/>
      <c r="DD585" s="60"/>
      <c r="DE585" s="60"/>
      <c r="DF585" s="60"/>
      <c r="DG585" s="60"/>
      <c r="DH585" s="60"/>
      <c r="DI585" s="60"/>
      <c r="DJ585" s="60"/>
      <c r="DK585" s="60"/>
      <c r="DL585" s="60"/>
      <c r="DM585" s="60"/>
    </row>
    <row r="586" spans="53:117" x14ac:dyDescent="0.25">
      <c r="BA586" s="73"/>
      <c r="BB586" s="73"/>
      <c r="BC586" s="73"/>
      <c r="BD586" s="73"/>
      <c r="BE586" s="73"/>
      <c r="BF586" s="73"/>
      <c r="BG586" s="73"/>
      <c r="BH586" s="73"/>
      <c r="BI586" s="73"/>
      <c r="BJ586" s="73"/>
      <c r="BK586" s="73"/>
      <c r="BL586" s="73"/>
      <c r="BM586" s="73"/>
      <c r="BN586" s="73"/>
      <c r="BO586" s="73"/>
      <c r="BP586" s="73"/>
      <c r="BQ586" s="73"/>
      <c r="BR586" s="73"/>
      <c r="BS586" s="73"/>
      <c r="BT586" s="73"/>
      <c r="BU586" s="73"/>
      <c r="BV586" s="73"/>
      <c r="BW586" s="73"/>
      <c r="BX586" s="73"/>
      <c r="BY586" s="73"/>
      <c r="BZ586" s="73"/>
      <c r="CA586" s="73"/>
      <c r="CB586" s="73"/>
      <c r="CC586" s="73"/>
      <c r="CD586" s="73"/>
      <c r="CE586" s="73"/>
      <c r="CF586" s="60"/>
      <c r="CG586" s="60"/>
      <c r="CH586" s="60"/>
      <c r="CI586" s="60"/>
      <c r="CJ586" s="60"/>
      <c r="CK586" s="60"/>
      <c r="CL586" s="60"/>
      <c r="CM586" s="60"/>
      <c r="CN586" s="60"/>
      <c r="CO586" s="60"/>
      <c r="CP586" s="60"/>
      <c r="CQ586" s="60"/>
      <c r="CR586" s="60"/>
      <c r="CS586" s="60"/>
      <c r="CT586" s="60"/>
      <c r="CU586" s="60"/>
      <c r="CV586" s="60"/>
      <c r="CW586" s="60"/>
      <c r="CX586" s="60"/>
      <c r="CY586" s="60"/>
      <c r="CZ586" s="60"/>
      <c r="DA586" s="60"/>
      <c r="DB586" s="60"/>
      <c r="DC586" s="60"/>
      <c r="DD586" s="60"/>
      <c r="DE586" s="60"/>
      <c r="DF586" s="60"/>
      <c r="DG586" s="60"/>
      <c r="DH586" s="60"/>
      <c r="DI586" s="60"/>
      <c r="DJ586" s="60"/>
      <c r="DK586" s="60"/>
      <c r="DL586" s="60"/>
      <c r="DM586" s="60"/>
    </row>
    <row r="587" spans="53:117" x14ac:dyDescent="0.25">
      <c r="BA587" s="73"/>
      <c r="BB587" s="73"/>
      <c r="BC587" s="73"/>
      <c r="BD587" s="73"/>
      <c r="BE587" s="73"/>
      <c r="BF587" s="73"/>
      <c r="BG587" s="73"/>
      <c r="BH587" s="73"/>
      <c r="BI587" s="73"/>
      <c r="BJ587" s="73"/>
      <c r="BK587" s="73"/>
      <c r="BL587" s="73"/>
      <c r="BM587" s="73"/>
      <c r="BN587" s="73"/>
      <c r="BO587" s="73"/>
      <c r="BP587" s="73"/>
      <c r="BQ587" s="73"/>
      <c r="BR587" s="73"/>
      <c r="BS587" s="73"/>
      <c r="BT587" s="73"/>
      <c r="BU587" s="73"/>
      <c r="BV587" s="73"/>
      <c r="BW587" s="73"/>
      <c r="BX587" s="73"/>
      <c r="BY587" s="73"/>
      <c r="BZ587" s="73"/>
      <c r="CA587" s="73"/>
      <c r="CB587" s="73"/>
      <c r="CC587" s="73"/>
      <c r="CD587" s="73"/>
      <c r="CE587" s="73"/>
      <c r="CF587" s="60"/>
      <c r="CG587" s="60"/>
      <c r="CH587" s="60"/>
      <c r="CI587" s="60"/>
      <c r="CJ587" s="60"/>
      <c r="CK587" s="60"/>
      <c r="CL587" s="60"/>
      <c r="CM587" s="60"/>
      <c r="CN587" s="60"/>
      <c r="CO587" s="60"/>
      <c r="CP587" s="60"/>
      <c r="CQ587" s="60"/>
      <c r="CR587" s="60"/>
      <c r="CS587" s="60"/>
      <c r="CT587" s="60"/>
      <c r="CU587" s="60"/>
      <c r="CV587" s="60"/>
      <c r="CW587" s="60"/>
      <c r="CX587" s="60"/>
      <c r="CY587" s="60"/>
      <c r="CZ587" s="60"/>
      <c r="DA587" s="60"/>
      <c r="DB587" s="60"/>
      <c r="DC587" s="60"/>
      <c r="DD587" s="60"/>
      <c r="DE587" s="60"/>
      <c r="DF587" s="60"/>
      <c r="DG587" s="60"/>
      <c r="DH587" s="60"/>
      <c r="DI587" s="60"/>
      <c r="DJ587" s="60"/>
      <c r="DK587" s="60"/>
      <c r="DL587" s="60"/>
      <c r="DM587" s="60"/>
    </row>
    <row r="588" spans="53:117" x14ac:dyDescent="0.25">
      <c r="BA588" s="73"/>
      <c r="BB588" s="73"/>
      <c r="BC588" s="73"/>
      <c r="BD588" s="73"/>
      <c r="BE588" s="73"/>
      <c r="BF588" s="73"/>
      <c r="BG588" s="73"/>
      <c r="BH588" s="73"/>
      <c r="BI588" s="73"/>
      <c r="BJ588" s="73"/>
      <c r="BK588" s="73"/>
      <c r="BL588" s="73"/>
      <c r="BM588" s="73"/>
      <c r="BN588" s="73"/>
      <c r="BO588" s="73"/>
      <c r="BP588" s="73"/>
      <c r="BQ588" s="73"/>
      <c r="BR588" s="73"/>
      <c r="BS588" s="73"/>
      <c r="BT588" s="73"/>
      <c r="BU588" s="73"/>
      <c r="BV588" s="73"/>
      <c r="BW588" s="73"/>
      <c r="BX588" s="73"/>
      <c r="BY588" s="73"/>
      <c r="BZ588" s="73"/>
      <c r="CA588" s="73"/>
      <c r="CB588" s="73"/>
      <c r="CC588" s="73"/>
      <c r="CD588" s="73"/>
      <c r="CE588" s="73"/>
      <c r="CF588" s="60"/>
      <c r="CG588" s="60"/>
      <c r="CH588" s="60"/>
      <c r="CI588" s="60"/>
      <c r="CJ588" s="60"/>
      <c r="CK588" s="60"/>
      <c r="CL588" s="60"/>
      <c r="CM588" s="60"/>
      <c r="CN588" s="60"/>
      <c r="CO588" s="60"/>
      <c r="CP588" s="60"/>
      <c r="CQ588" s="60"/>
      <c r="CR588" s="60"/>
      <c r="CS588" s="60"/>
      <c r="CT588" s="60"/>
      <c r="CU588" s="60"/>
      <c r="CV588" s="60"/>
      <c r="CW588" s="60"/>
      <c r="CX588" s="60"/>
      <c r="CY588" s="60"/>
      <c r="CZ588" s="60"/>
      <c r="DA588" s="60"/>
      <c r="DB588" s="60"/>
      <c r="DC588" s="60"/>
      <c r="DD588" s="60"/>
      <c r="DE588" s="60"/>
      <c r="DF588" s="60"/>
      <c r="DG588" s="60"/>
      <c r="DH588" s="60"/>
      <c r="DI588" s="60"/>
      <c r="DJ588" s="60"/>
      <c r="DK588" s="60"/>
      <c r="DL588" s="60"/>
      <c r="DM588" s="60"/>
    </row>
    <row r="589" spans="53:117" x14ac:dyDescent="0.25">
      <c r="BA589" s="73"/>
      <c r="BB589" s="73"/>
      <c r="BC589" s="73"/>
      <c r="BD589" s="73"/>
      <c r="BE589" s="73"/>
      <c r="BF589" s="73"/>
      <c r="BG589" s="73"/>
      <c r="BH589" s="73"/>
      <c r="BI589" s="73"/>
      <c r="BJ589" s="73"/>
      <c r="BK589" s="73"/>
      <c r="BL589" s="73"/>
      <c r="BM589" s="73"/>
      <c r="BN589" s="73"/>
      <c r="BO589" s="73"/>
      <c r="BP589" s="73"/>
      <c r="BQ589" s="73"/>
      <c r="BR589" s="73"/>
      <c r="BS589" s="73"/>
      <c r="BT589" s="73"/>
      <c r="BU589" s="73"/>
      <c r="BV589" s="73"/>
      <c r="BW589" s="73"/>
      <c r="BX589" s="73"/>
      <c r="BY589" s="73"/>
      <c r="BZ589" s="73"/>
      <c r="CA589" s="73"/>
      <c r="CB589" s="73"/>
      <c r="CC589" s="73"/>
      <c r="CD589" s="73"/>
      <c r="CE589" s="73"/>
      <c r="CF589" s="60"/>
      <c r="CG589" s="60"/>
      <c r="CH589" s="60"/>
      <c r="CI589" s="60"/>
      <c r="CJ589" s="60"/>
      <c r="CK589" s="60"/>
      <c r="CL589" s="60"/>
      <c r="CM589" s="60"/>
      <c r="CN589" s="60"/>
      <c r="CO589" s="60"/>
      <c r="CP589" s="60"/>
      <c r="CQ589" s="60"/>
      <c r="CR589" s="60"/>
      <c r="CS589" s="60"/>
      <c r="CT589" s="60"/>
      <c r="CU589" s="60"/>
      <c r="CV589" s="60"/>
      <c r="CW589" s="60"/>
      <c r="CX589" s="60"/>
      <c r="CY589" s="60"/>
      <c r="CZ589" s="60"/>
      <c r="DA589" s="60"/>
      <c r="DB589" s="60"/>
      <c r="DC589" s="60"/>
      <c r="DD589" s="60"/>
      <c r="DE589" s="60"/>
      <c r="DF589" s="60"/>
      <c r="DG589" s="60"/>
      <c r="DH589" s="60"/>
      <c r="DI589" s="60"/>
      <c r="DJ589" s="60"/>
      <c r="DK589" s="60"/>
      <c r="DL589" s="60"/>
      <c r="DM589" s="60"/>
    </row>
    <row r="590" spans="53:117" x14ac:dyDescent="0.25">
      <c r="BA590" s="73"/>
      <c r="BB590" s="73"/>
      <c r="BC590" s="73"/>
      <c r="BD590" s="73"/>
      <c r="BE590" s="73"/>
      <c r="BF590" s="73"/>
      <c r="BG590" s="73"/>
      <c r="BH590" s="73"/>
      <c r="BI590" s="73"/>
      <c r="BJ590" s="73"/>
      <c r="BK590" s="73"/>
      <c r="BL590" s="73"/>
      <c r="BM590" s="73"/>
      <c r="BN590" s="73"/>
      <c r="BO590" s="73"/>
      <c r="BP590" s="73"/>
      <c r="BQ590" s="73"/>
      <c r="BR590" s="73"/>
      <c r="BS590" s="73"/>
      <c r="BT590" s="73"/>
      <c r="BU590" s="73"/>
      <c r="BV590" s="73"/>
      <c r="BW590" s="73"/>
      <c r="BX590" s="73"/>
      <c r="BY590" s="73"/>
      <c r="BZ590" s="73"/>
      <c r="CA590" s="73"/>
      <c r="CB590" s="73"/>
      <c r="CC590" s="73"/>
      <c r="CD590" s="73"/>
      <c r="CE590" s="73"/>
      <c r="CF590" s="60"/>
      <c r="CG590" s="60"/>
      <c r="CH590" s="60"/>
      <c r="CI590" s="60"/>
      <c r="CJ590" s="60"/>
      <c r="CK590" s="60"/>
      <c r="CL590" s="60"/>
      <c r="CM590" s="60"/>
      <c r="CN590" s="60"/>
      <c r="CO590" s="60"/>
      <c r="CP590" s="60"/>
      <c r="CQ590" s="60"/>
      <c r="CR590" s="60"/>
      <c r="CS590" s="60"/>
      <c r="CT590" s="60"/>
      <c r="CU590" s="60"/>
      <c r="CV590" s="60"/>
      <c r="CW590" s="60"/>
      <c r="CX590" s="60"/>
      <c r="CY590" s="60"/>
      <c r="CZ590" s="60"/>
      <c r="DA590" s="60"/>
      <c r="DB590" s="60"/>
      <c r="DC590" s="60"/>
      <c r="DD590" s="60"/>
      <c r="DE590" s="60"/>
      <c r="DF590" s="60"/>
      <c r="DG590" s="60"/>
      <c r="DH590" s="60"/>
      <c r="DI590" s="60"/>
      <c r="DJ590" s="60"/>
      <c r="DK590" s="60"/>
      <c r="DL590" s="60"/>
      <c r="DM590" s="60"/>
    </row>
    <row r="591" spans="53:117" x14ac:dyDescent="0.25">
      <c r="BA591" s="73"/>
      <c r="BB591" s="73"/>
      <c r="BC591" s="73"/>
      <c r="BD591" s="73"/>
      <c r="BE591" s="73"/>
      <c r="BF591" s="73"/>
      <c r="BG591" s="73"/>
      <c r="BH591" s="73"/>
      <c r="BI591" s="73"/>
      <c r="BJ591" s="73"/>
      <c r="BK591" s="73"/>
      <c r="BL591" s="73"/>
      <c r="BM591" s="73"/>
      <c r="BN591" s="73"/>
      <c r="BO591" s="73"/>
      <c r="BP591" s="73"/>
      <c r="BQ591" s="73"/>
      <c r="BR591" s="73"/>
      <c r="BS591" s="73"/>
      <c r="BT591" s="73"/>
      <c r="BU591" s="73"/>
      <c r="BV591" s="73"/>
      <c r="BW591" s="73"/>
      <c r="BX591" s="73"/>
      <c r="BY591" s="73"/>
      <c r="BZ591" s="73"/>
      <c r="CA591" s="73"/>
      <c r="CB591" s="73"/>
      <c r="CC591" s="73"/>
      <c r="CD591" s="73"/>
      <c r="CE591" s="73"/>
      <c r="CF591" s="60"/>
      <c r="CG591" s="60"/>
      <c r="CH591" s="60"/>
      <c r="CI591" s="60"/>
      <c r="CJ591" s="60"/>
      <c r="CK591" s="60"/>
      <c r="CL591" s="60"/>
      <c r="CM591" s="60"/>
      <c r="CN591" s="60"/>
      <c r="CO591" s="60"/>
      <c r="CP591" s="60"/>
      <c r="CQ591" s="60"/>
      <c r="CR591" s="60"/>
      <c r="CS591" s="60"/>
      <c r="CT591" s="60"/>
      <c r="CU591" s="60"/>
      <c r="CV591" s="60"/>
      <c r="CW591" s="60"/>
      <c r="CX591" s="60"/>
      <c r="CY591" s="60"/>
      <c r="CZ591" s="60"/>
      <c r="DA591" s="60"/>
      <c r="DB591" s="60"/>
      <c r="DC591" s="60"/>
      <c r="DD591" s="60"/>
      <c r="DE591" s="60"/>
      <c r="DF591" s="60"/>
      <c r="DG591" s="60"/>
      <c r="DH591" s="60"/>
      <c r="DI591" s="60"/>
      <c r="DJ591" s="60"/>
      <c r="DK591" s="60"/>
      <c r="DL591" s="60"/>
      <c r="DM591" s="60"/>
    </row>
    <row r="592" spans="53:117" x14ac:dyDescent="0.25">
      <c r="BA592" s="73"/>
      <c r="BB592" s="73"/>
      <c r="BC592" s="73"/>
      <c r="BD592" s="73"/>
      <c r="BE592" s="73"/>
      <c r="BF592" s="73"/>
      <c r="BG592" s="73"/>
      <c r="BH592" s="73"/>
      <c r="BI592" s="73"/>
      <c r="BJ592" s="73"/>
      <c r="BK592" s="73"/>
      <c r="BL592" s="73"/>
      <c r="BM592" s="73"/>
      <c r="BN592" s="73"/>
      <c r="BO592" s="73"/>
      <c r="BP592" s="73"/>
      <c r="BQ592" s="73"/>
      <c r="BR592" s="73"/>
      <c r="BS592" s="73"/>
      <c r="BT592" s="73"/>
      <c r="BU592" s="73"/>
      <c r="BV592" s="73"/>
      <c r="BW592" s="73"/>
      <c r="BX592" s="73"/>
      <c r="BY592" s="73"/>
      <c r="BZ592" s="73"/>
      <c r="CA592" s="73"/>
      <c r="CB592" s="73"/>
      <c r="CC592" s="73"/>
      <c r="CD592" s="73"/>
      <c r="CE592" s="73"/>
      <c r="CF592" s="60"/>
      <c r="CG592" s="60"/>
      <c r="CH592" s="60"/>
      <c r="CI592" s="60"/>
      <c r="CJ592" s="60"/>
      <c r="CK592" s="60"/>
      <c r="CL592" s="60"/>
      <c r="CM592" s="60"/>
      <c r="CN592" s="60"/>
      <c r="CO592" s="60"/>
      <c r="CP592" s="60"/>
      <c r="CQ592" s="60"/>
      <c r="CR592" s="60"/>
      <c r="CS592" s="60"/>
      <c r="CT592" s="60"/>
      <c r="CU592" s="60"/>
      <c r="CV592" s="60"/>
      <c r="CW592" s="60"/>
      <c r="CX592" s="60"/>
      <c r="CY592" s="60"/>
      <c r="CZ592" s="60"/>
      <c r="DA592" s="60"/>
      <c r="DB592" s="60"/>
      <c r="DC592" s="60"/>
      <c r="DD592" s="60"/>
      <c r="DE592" s="60"/>
      <c r="DF592" s="60"/>
      <c r="DG592" s="60"/>
      <c r="DH592" s="60"/>
      <c r="DI592" s="60"/>
      <c r="DJ592" s="60"/>
      <c r="DK592" s="60"/>
      <c r="DL592" s="60"/>
      <c r="DM592" s="60"/>
    </row>
    <row r="593" spans="53:117" x14ac:dyDescent="0.25">
      <c r="BA593" s="73"/>
      <c r="BB593" s="73"/>
      <c r="BC593" s="73"/>
      <c r="BD593" s="73"/>
      <c r="BE593" s="73"/>
      <c r="BF593" s="73"/>
      <c r="BG593" s="73"/>
      <c r="BH593" s="73"/>
      <c r="BI593" s="73"/>
      <c r="BJ593" s="73"/>
      <c r="BK593" s="73"/>
      <c r="BL593" s="73"/>
      <c r="BM593" s="73"/>
      <c r="BN593" s="73"/>
      <c r="BO593" s="73"/>
      <c r="BP593" s="73"/>
      <c r="BQ593" s="73"/>
      <c r="BR593" s="73"/>
      <c r="BS593" s="73"/>
      <c r="BT593" s="73"/>
      <c r="BU593" s="73"/>
      <c r="BV593" s="73"/>
      <c r="BW593" s="73"/>
      <c r="BX593" s="73"/>
      <c r="BY593" s="73"/>
      <c r="BZ593" s="73"/>
      <c r="CA593" s="73"/>
      <c r="CB593" s="73"/>
      <c r="CC593" s="73"/>
      <c r="CD593" s="73"/>
      <c r="CE593" s="73"/>
      <c r="CF593" s="60"/>
      <c r="CG593" s="60"/>
      <c r="CH593" s="60"/>
      <c r="CI593" s="60"/>
      <c r="CJ593" s="60"/>
      <c r="CK593" s="60"/>
      <c r="CL593" s="60"/>
      <c r="CM593" s="60"/>
      <c r="CN593" s="60"/>
      <c r="CO593" s="60"/>
      <c r="CP593" s="60"/>
      <c r="CQ593" s="60"/>
      <c r="CR593" s="60"/>
      <c r="CS593" s="60"/>
      <c r="CT593" s="60"/>
      <c r="CU593" s="60"/>
      <c r="CV593" s="60"/>
      <c r="CW593" s="60"/>
      <c r="CX593" s="60"/>
      <c r="CY593" s="60"/>
      <c r="CZ593" s="60"/>
      <c r="DA593" s="60"/>
      <c r="DB593" s="60"/>
      <c r="DC593" s="60"/>
      <c r="DD593" s="60"/>
      <c r="DE593" s="60"/>
      <c r="DF593" s="60"/>
      <c r="DG593" s="60"/>
      <c r="DH593" s="60"/>
      <c r="DI593" s="60"/>
      <c r="DJ593" s="60"/>
      <c r="DK593" s="60"/>
      <c r="DL593" s="60"/>
      <c r="DM593" s="60"/>
    </row>
    <row r="594" spans="53:117" x14ac:dyDescent="0.25">
      <c r="BA594" s="73"/>
      <c r="BB594" s="73"/>
      <c r="BC594" s="73"/>
      <c r="BD594" s="73"/>
      <c r="BE594" s="73"/>
      <c r="BF594" s="73"/>
      <c r="BG594" s="73"/>
      <c r="BH594" s="73"/>
      <c r="BI594" s="73"/>
      <c r="BJ594" s="73"/>
      <c r="BK594" s="73"/>
      <c r="BL594" s="73"/>
      <c r="BM594" s="73"/>
      <c r="BN594" s="73"/>
      <c r="BO594" s="73"/>
      <c r="BP594" s="73"/>
      <c r="BQ594" s="73"/>
      <c r="BR594" s="73"/>
      <c r="BS594" s="73"/>
      <c r="BT594" s="73"/>
      <c r="BU594" s="73"/>
      <c r="BV594" s="73"/>
      <c r="BW594" s="73"/>
      <c r="BX594" s="73"/>
      <c r="BY594" s="73"/>
      <c r="BZ594" s="73"/>
      <c r="CA594" s="73"/>
      <c r="CB594" s="73"/>
      <c r="CC594" s="73"/>
      <c r="CD594" s="73"/>
      <c r="CE594" s="73"/>
      <c r="CF594" s="60"/>
      <c r="CG594" s="60"/>
      <c r="CH594" s="60"/>
      <c r="CI594" s="60"/>
      <c r="CJ594" s="60"/>
      <c r="CK594" s="60"/>
      <c r="CL594" s="60"/>
      <c r="CM594" s="60"/>
      <c r="CN594" s="60"/>
      <c r="CO594" s="60"/>
      <c r="CP594" s="60"/>
      <c r="CQ594" s="60"/>
      <c r="CR594" s="60"/>
      <c r="CS594" s="60"/>
      <c r="CT594" s="60"/>
      <c r="CU594" s="60"/>
      <c r="CV594" s="60"/>
      <c r="CW594" s="60"/>
      <c r="CX594" s="60"/>
      <c r="CY594" s="60"/>
      <c r="CZ594" s="60"/>
      <c r="DA594" s="60"/>
      <c r="DB594" s="60"/>
      <c r="DC594" s="60"/>
      <c r="DD594" s="60"/>
      <c r="DE594" s="60"/>
      <c r="DF594" s="60"/>
      <c r="DG594" s="60"/>
      <c r="DH594" s="60"/>
      <c r="DI594" s="60"/>
      <c r="DJ594" s="60"/>
      <c r="DK594" s="60"/>
      <c r="DL594" s="60"/>
      <c r="DM594" s="60"/>
    </row>
    <row r="595" spans="53:117" x14ac:dyDescent="0.25">
      <c r="BA595" s="73"/>
      <c r="BB595" s="73"/>
      <c r="BC595" s="73"/>
      <c r="BD595" s="73"/>
      <c r="BE595" s="73"/>
      <c r="BF595" s="73"/>
      <c r="BG595" s="73"/>
      <c r="BH595" s="73"/>
      <c r="BI595" s="73"/>
      <c r="BJ595" s="73"/>
      <c r="BK595" s="73"/>
      <c r="BL595" s="73"/>
      <c r="BM595" s="73"/>
      <c r="BN595" s="73"/>
      <c r="BO595" s="73"/>
      <c r="BP595" s="73"/>
      <c r="BQ595" s="73"/>
      <c r="BR595" s="73"/>
      <c r="BS595" s="73"/>
      <c r="BT595" s="73"/>
      <c r="BU595" s="73"/>
      <c r="BV595" s="73"/>
      <c r="BW595" s="73"/>
      <c r="BX595" s="73"/>
      <c r="BY595" s="73"/>
      <c r="BZ595" s="73"/>
      <c r="CA595" s="73"/>
      <c r="CB595" s="73"/>
      <c r="CC595" s="73"/>
      <c r="CD595" s="73"/>
      <c r="CE595" s="73"/>
      <c r="CF595" s="60"/>
      <c r="CG595" s="60"/>
      <c r="CH595" s="60"/>
      <c r="CI595" s="60"/>
      <c r="CJ595" s="60"/>
      <c r="CK595" s="60"/>
      <c r="CL595" s="60"/>
      <c r="CM595" s="60"/>
      <c r="CN595" s="60"/>
      <c r="CO595" s="60"/>
      <c r="CP595" s="60"/>
      <c r="CQ595" s="60"/>
      <c r="CR595" s="60"/>
      <c r="CS595" s="60"/>
      <c r="CT595" s="60"/>
      <c r="CU595" s="60"/>
      <c r="CV595" s="60"/>
      <c r="CW595" s="60"/>
      <c r="CX595" s="60"/>
      <c r="CY595" s="60"/>
      <c r="CZ595" s="60"/>
      <c r="DA595" s="60"/>
      <c r="DB595" s="60"/>
      <c r="DC595" s="60"/>
      <c r="DD595" s="60"/>
      <c r="DE595" s="60"/>
      <c r="DF595" s="60"/>
      <c r="DG595" s="60"/>
      <c r="DH595" s="60"/>
      <c r="DI595" s="60"/>
      <c r="DJ595" s="60"/>
      <c r="DK595" s="60"/>
      <c r="DL595" s="60"/>
      <c r="DM595" s="60"/>
    </row>
    <row r="596" spans="53:117" x14ac:dyDescent="0.25">
      <c r="BA596" s="73"/>
      <c r="BB596" s="73"/>
      <c r="BC596" s="73"/>
      <c r="BD596" s="73"/>
      <c r="BE596" s="73"/>
      <c r="BF596" s="73"/>
      <c r="BG596" s="73"/>
      <c r="BH596" s="73"/>
      <c r="BI596" s="73"/>
      <c r="BJ596" s="73"/>
      <c r="BK596" s="73"/>
      <c r="BL596" s="73"/>
      <c r="BM596" s="73"/>
      <c r="BN596" s="73"/>
      <c r="BO596" s="73"/>
      <c r="BP596" s="73"/>
      <c r="BQ596" s="73"/>
      <c r="BR596" s="73"/>
      <c r="BS596" s="73"/>
      <c r="BT596" s="73"/>
      <c r="BU596" s="73"/>
      <c r="BV596" s="73"/>
      <c r="BW596" s="73"/>
      <c r="BX596" s="73"/>
      <c r="BY596" s="73"/>
      <c r="BZ596" s="73"/>
      <c r="CA596" s="73"/>
      <c r="CB596" s="73"/>
      <c r="CC596" s="73"/>
      <c r="CD596" s="73"/>
      <c r="CE596" s="73"/>
      <c r="CF596" s="60"/>
      <c r="CG596" s="60"/>
      <c r="CH596" s="60"/>
      <c r="CI596" s="60"/>
      <c r="CJ596" s="60"/>
      <c r="CK596" s="60"/>
      <c r="CL596" s="60"/>
      <c r="CM596" s="60"/>
      <c r="CN596" s="60"/>
      <c r="CO596" s="60"/>
      <c r="CP596" s="60"/>
      <c r="CQ596" s="60"/>
      <c r="CR596" s="60"/>
      <c r="CS596" s="60"/>
      <c r="CT596" s="60"/>
      <c r="CU596" s="60"/>
      <c r="CV596" s="60"/>
      <c r="CW596" s="60"/>
      <c r="CX596" s="60"/>
      <c r="CY596" s="60"/>
      <c r="CZ596" s="60"/>
      <c r="DA596" s="60"/>
      <c r="DB596" s="60"/>
      <c r="DC596" s="60"/>
      <c r="DD596" s="60"/>
      <c r="DE596" s="60"/>
      <c r="DF596" s="60"/>
      <c r="DG596" s="60"/>
      <c r="DH596" s="60"/>
      <c r="DI596" s="60"/>
      <c r="DJ596" s="60"/>
      <c r="DK596" s="60"/>
      <c r="DL596" s="60"/>
      <c r="DM596" s="60"/>
    </row>
    <row r="597" spans="53:117" x14ac:dyDescent="0.25">
      <c r="BA597" s="73"/>
      <c r="BB597" s="73"/>
      <c r="BC597" s="73"/>
      <c r="BD597" s="73"/>
      <c r="BE597" s="73"/>
      <c r="BF597" s="73"/>
      <c r="BG597" s="73"/>
      <c r="BH597" s="73"/>
      <c r="BI597" s="73"/>
      <c r="BJ597" s="73"/>
      <c r="BK597" s="73"/>
      <c r="BL597" s="73"/>
      <c r="BM597" s="73"/>
      <c r="BN597" s="73"/>
      <c r="BO597" s="73"/>
      <c r="BP597" s="73"/>
      <c r="BQ597" s="73"/>
      <c r="BR597" s="73"/>
      <c r="BS597" s="73"/>
      <c r="BT597" s="73"/>
      <c r="BU597" s="73"/>
      <c r="BV597" s="73"/>
      <c r="BW597" s="73"/>
      <c r="BX597" s="73"/>
      <c r="BY597" s="73"/>
      <c r="BZ597" s="73"/>
      <c r="CA597" s="73"/>
      <c r="CB597" s="73"/>
      <c r="CC597" s="73"/>
      <c r="CD597" s="73"/>
      <c r="CE597" s="73"/>
      <c r="CF597" s="60"/>
      <c r="CG597" s="60"/>
      <c r="CH597" s="60"/>
      <c r="CI597" s="60"/>
      <c r="CJ597" s="60"/>
      <c r="CK597" s="60"/>
      <c r="CL597" s="60"/>
      <c r="CM597" s="60"/>
      <c r="CN597" s="60"/>
      <c r="CO597" s="60"/>
      <c r="CP597" s="60"/>
      <c r="CQ597" s="60"/>
      <c r="CR597" s="60"/>
      <c r="CS597" s="60"/>
      <c r="CT597" s="60"/>
      <c r="CU597" s="60"/>
      <c r="CV597" s="60"/>
      <c r="CW597" s="60"/>
      <c r="CX597" s="60"/>
      <c r="CY597" s="60"/>
      <c r="CZ597" s="60"/>
      <c r="DA597" s="60"/>
      <c r="DB597" s="60"/>
      <c r="DC597" s="60"/>
      <c r="DD597" s="60"/>
      <c r="DE597" s="60"/>
      <c r="DF597" s="60"/>
      <c r="DG597" s="60"/>
      <c r="DH597" s="60"/>
      <c r="DI597" s="60"/>
      <c r="DJ597" s="60"/>
      <c r="DK597" s="60"/>
      <c r="DL597" s="60"/>
      <c r="DM597" s="60"/>
    </row>
    <row r="598" spans="53:117" x14ac:dyDescent="0.25">
      <c r="BA598" s="73"/>
      <c r="BB598" s="73"/>
      <c r="BC598" s="73"/>
      <c r="BD598" s="73"/>
      <c r="BE598" s="73"/>
      <c r="BF598" s="73"/>
      <c r="BG598" s="73"/>
      <c r="BH598" s="73"/>
      <c r="BI598" s="73"/>
      <c r="BJ598" s="73"/>
      <c r="BK598" s="73"/>
      <c r="BL598" s="73"/>
      <c r="BM598" s="73"/>
      <c r="BN598" s="73"/>
      <c r="BO598" s="73"/>
      <c r="BP598" s="73"/>
      <c r="BQ598" s="73"/>
      <c r="BR598" s="73"/>
      <c r="BS598" s="73"/>
      <c r="BT598" s="73"/>
      <c r="BU598" s="73"/>
      <c r="BV598" s="73"/>
      <c r="BW598" s="73"/>
      <c r="BX598" s="73"/>
      <c r="BY598" s="73"/>
      <c r="BZ598" s="73"/>
      <c r="CA598" s="73"/>
      <c r="CB598" s="73"/>
      <c r="CC598" s="73"/>
      <c r="CD598" s="73"/>
      <c r="CE598" s="73"/>
      <c r="CF598" s="60"/>
      <c r="CG598" s="60"/>
      <c r="CH598" s="60"/>
      <c r="CI598" s="60"/>
      <c r="CJ598" s="60"/>
      <c r="CK598" s="60"/>
      <c r="CL598" s="60"/>
      <c r="CM598" s="60"/>
      <c r="CN598" s="60"/>
      <c r="CO598" s="60"/>
      <c r="CP598" s="60"/>
      <c r="CQ598" s="60"/>
      <c r="CR598" s="60"/>
      <c r="CS598" s="60"/>
      <c r="CT598" s="60"/>
      <c r="CU598" s="60"/>
      <c r="CV598" s="60"/>
      <c r="CW598" s="60"/>
      <c r="CX598" s="60"/>
      <c r="CY598" s="60"/>
      <c r="CZ598" s="60"/>
      <c r="DA598" s="60"/>
      <c r="DB598" s="60"/>
      <c r="DC598" s="60"/>
      <c r="DD598" s="60"/>
      <c r="DE598" s="60"/>
      <c r="DF598" s="60"/>
      <c r="DG598" s="60"/>
      <c r="DH598" s="60"/>
      <c r="DI598" s="60"/>
      <c r="DJ598" s="60"/>
      <c r="DK598" s="60"/>
      <c r="DL598" s="60"/>
      <c r="DM598" s="60"/>
    </row>
    <row r="599" spans="53:117" x14ac:dyDescent="0.25">
      <c r="BA599" s="73"/>
      <c r="BB599" s="73"/>
      <c r="BC599" s="73"/>
      <c r="BD599" s="73"/>
      <c r="BE599" s="73"/>
      <c r="BF599" s="73"/>
      <c r="BG599" s="73"/>
      <c r="BH599" s="73"/>
      <c r="BI599" s="73"/>
      <c r="BJ599" s="73"/>
      <c r="BK599" s="73"/>
      <c r="BL599" s="73"/>
      <c r="BM599" s="73"/>
      <c r="BN599" s="73"/>
      <c r="BO599" s="73"/>
      <c r="BP599" s="73"/>
      <c r="BQ599" s="73"/>
      <c r="BR599" s="73"/>
      <c r="BS599" s="73"/>
      <c r="BT599" s="73"/>
      <c r="BU599" s="73"/>
      <c r="BV599" s="73"/>
      <c r="BW599" s="73"/>
      <c r="BX599" s="73"/>
      <c r="BY599" s="73"/>
      <c r="BZ599" s="73"/>
      <c r="CA599" s="73"/>
      <c r="CB599" s="73"/>
      <c r="CC599" s="73"/>
      <c r="CD599" s="73"/>
      <c r="CE599" s="73"/>
      <c r="CF599" s="60"/>
      <c r="CG599" s="60"/>
      <c r="CH599" s="60"/>
      <c r="CI599" s="60"/>
      <c r="CJ599" s="60"/>
      <c r="CK599" s="60"/>
      <c r="CL599" s="60"/>
      <c r="CM599" s="60"/>
      <c r="CN599" s="60"/>
      <c r="CO599" s="60"/>
      <c r="CP599" s="60"/>
      <c r="CQ599" s="60"/>
      <c r="CR599" s="60"/>
      <c r="CS599" s="60"/>
      <c r="CT599" s="60"/>
      <c r="CU599" s="60"/>
      <c r="CV599" s="60"/>
      <c r="CW599" s="60"/>
      <c r="CX599" s="60"/>
      <c r="CY599" s="60"/>
      <c r="CZ599" s="60"/>
      <c r="DA599" s="60"/>
      <c r="DB599" s="60"/>
      <c r="DC599" s="60"/>
      <c r="DD599" s="60"/>
      <c r="DE599" s="60"/>
      <c r="DF599" s="60"/>
      <c r="DG599" s="60"/>
      <c r="DH599" s="60"/>
      <c r="DI599" s="60"/>
      <c r="DJ599" s="60"/>
      <c r="DK599" s="60"/>
      <c r="DL599" s="60"/>
      <c r="DM599" s="60"/>
    </row>
    <row r="600" spans="53:117" x14ac:dyDescent="0.25">
      <c r="BA600" s="73"/>
      <c r="BB600" s="73"/>
      <c r="BC600" s="73"/>
      <c r="BD600" s="73"/>
      <c r="BE600" s="73"/>
      <c r="BF600" s="73"/>
      <c r="BG600" s="73"/>
      <c r="BH600" s="73"/>
      <c r="BI600" s="73"/>
      <c r="BJ600" s="73"/>
      <c r="BK600" s="73"/>
      <c r="BL600" s="73"/>
      <c r="BM600" s="73"/>
      <c r="BN600" s="73"/>
      <c r="BO600" s="73"/>
      <c r="BP600" s="73"/>
      <c r="BQ600" s="73"/>
      <c r="BR600" s="73"/>
      <c r="BS600" s="73"/>
      <c r="BT600" s="73"/>
      <c r="BU600" s="73"/>
      <c r="BV600" s="73"/>
      <c r="BW600" s="73"/>
      <c r="BX600" s="73"/>
      <c r="BY600" s="73"/>
      <c r="BZ600" s="73"/>
      <c r="CA600" s="73"/>
      <c r="CB600" s="73"/>
      <c r="CC600" s="73"/>
      <c r="CD600" s="73"/>
      <c r="CE600" s="73"/>
      <c r="CF600" s="60"/>
      <c r="CG600" s="60"/>
      <c r="CH600" s="60"/>
      <c r="CI600" s="60"/>
      <c r="CJ600" s="60"/>
      <c r="CK600" s="60"/>
      <c r="CL600" s="60"/>
      <c r="CM600" s="60"/>
      <c r="CN600" s="60"/>
      <c r="CO600" s="60"/>
      <c r="CP600" s="60"/>
      <c r="CQ600" s="60"/>
      <c r="CR600" s="60"/>
      <c r="CS600" s="60"/>
      <c r="CT600" s="60"/>
      <c r="CU600" s="60"/>
      <c r="CV600" s="60"/>
      <c r="CW600" s="60"/>
      <c r="CX600" s="60"/>
      <c r="CY600" s="60"/>
      <c r="CZ600" s="60"/>
      <c r="DA600" s="60"/>
      <c r="DB600" s="60"/>
      <c r="DC600" s="60"/>
      <c r="DD600" s="60"/>
      <c r="DE600" s="60"/>
      <c r="DF600" s="60"/>
      <c r="DG600" s="60"/>
      <c r="DH600" s="60"/>
      <c r="DI600" s="60"/>
      <c r="DJ600" s="60"/>
      <c r="DK600" s="60"/>
      <c r="DL600" s="60"/>
      <c r="DM600" s="60"/>
    </row>
    <row r="601" spans="53:117" x14ac:dyDescent="0.25">
      <c r="BA601" s="73"/>
      <c r="BB601" s="73"/>
      <c r="BC601" s="73"/>
      <c r="BD601" s="73"/>
      <c r="BE601" s="73"/>
      <c r="BF601" s="73"/>
      <c r="BG601" s="73"/>
      <c r="BH601" s="73"/>
      <c r="BI601" s="73"/>
      <c r="BJ601" s="73"/>
      <c r="BK601" s="73"/>
      <c r="BL601" s="73"/>
      <c r="BM601" s="73"/>
      <c r="BN601" s="73"/>
      <c r="BO601" s="73"/>
      <c r="BP601" s="73"/>
      <c r="BQ601" s="73"/>
      <c r="BR601" s="73"/>
      <c r="BS601" s="73"/>
      <c r="BT601" s="73"/>
      <c r="BU601" s="73"/>
      <c r="BV601" s="73"/>
      <c r="BW601" s="73"/>
      <c r="BX601" s="73"/>
      <c r="BY601" s="73"/>
      <c r="BZ601" s="73"/>
      <c r="CA601" s="73"/>
      <c r="CB601" s="73"/>
      <c r="CC601" s="73"/>
      <c r="CD601" s="73"/>
      <c r="CE601" s="73"/>
      <c r="CF601" s="60"/>
      <c r="CG601" s="60"/>
      <c r="CH601" s="60"/>
      <c r="CI601" s="60"/>
      <c r="CJ601" s="60"/>
      <c r="CK601" s="60"/>
      <c r="CL601" s="60"/>
      <c r="CM601" s="60"/>
      <c r="CN601" s="60"/>
      <c r="CO601" s="60"/>
      <c r="CP601" s="60"/>
      <c r="CQ601" s="60"/>
      <c r="CR601" s="60"/>
      <c r="CS601" s="60"/>
      <c r="CT601" s="60"/>
      <c r="CU601" s="60"/>
      <c r="CV601" s="60"/>
      <c r="CW601" s="60"/>
      <c r="CX601" s="60"/>
      <c r="CY601" s="60"/>
      <c r="CZ601" s="60"/>
      <c r="DA601" s="60"/>
      <c r="DB601" s="60"/>
      <c r="DC601" s="60"/>
      <c r="DD601" s="60"/>
      <c r="DE601" s="60"/>
      <c r="DF601" s="60"/>
      <c r="DG601" s="60"/>
      <c r="DH601" s="60"/>
      <c r="DI601" s="60"/>
      <c r="DJ601" s="60"/>
      <c r="DK601" s="60"/>
      <c r="DL601" s="60"/>
      <c r="DM601" s="60"/>
    </row>
    <row r="602" spans="53:117" x14ac:dyDescent="0.25">
      <c r="BA602" s="73"/>
      <c r="BB602" s="73"/>
      <c r="BC602" s="73"/>
      <c r="BD602" s="73"/>
      <c r="BE602" s="73"/>
      <c r="BF602" s="73"/>
      <c r="BG602" s="73"/>
      <c r="BH602" s="73"/>
      <c r="BI602" s="73"/>
      <c r="BJ602" s="73"/>
      <c r="BK602" s="73"/>
      <c r="BL602" s="73"/>
      <c r="BM602" s="73"/>
      <c r="BN602" s="73"/>
      <c r="BO602" s="73"/>
      <c r="BP602" s="73"/>
      <c r="BQ602" s="73"/>
      <c r="BR602" s="73"/>
      <c r="BS602" s="73"/>
      <c r="BT602" s="73"/>
      <c r="BU602" s="73"/>
      <c r="BV602" s="73"/>
      <c r="BW602" s="73"/>
      <c r="BX602" s="73"/>
      <c r="BY602" s="73"/>
      <c r="BZ602" s="73"/>
      <c r="CA602" s="73"/>
      <c r="CB602" s="73"/>
      <c r="CC602" s="73"/>
      <c r="CD602" s="73"/>
      <c r="CE602" s="73"/>
      <c r="CF602" s="60"/>
      <c r="CG602" s="60"/>
      <c r="CH602" s="60"/>
      <c r="CI602" s="60"/>
      <c r="CJ602" s="60"/>
      <c r="CK602" s="60"/>
      <c r="CL602" s="60"/>
      <c r="CM602" s="60"/>
      <c r="CN602" s="60"/>
      <c r="CO602" s="60"/>
      <c r="CP602" s="60"/>
      <c r="CQ602" s="60"/>
      <c r="CR602" s="60"/>
      <c r="CS602" s="60"/>
      <c r="CT602" s="60"/>
      <c r="CU602" s="60"/>
      <c r="CV602" s="60"/>
      <c r="CW602" s="60"/>
      <c r="CX602" s="60"/>
      <c r="CY602" s="60"/>
      <c r="CZ602" s="60"/>
      <c r="DA602" s="60"/>
      <c r="DB602" s="60"/>
      <c r="DC602" s="60"/>
      <c r="DD602" s="60"/>
      <c r="DE602" s="60"/>
      <c r="DF602" s="60"/>
      <c r="DG602" s="60"/>
      <c r="DH602" s="60"/>
      <c r="DI602" s="60"/>
      <c r="DJ602" s="60"/>
      <c r="DK602" s="60"/>
      <c r="DL602" s="60"/>
      <c r="DM602" s="60"/>
    </row>
    <row r="603" spans="53:117" x14ac:dyDescent="0.25">
      <c r="BA603" s="73"/>
      <c r="BB603" s="73"/>
      <c r="BC603" s="73"/>
      <c r="BD603" s="73"/>
      <c r="BE603" s="73"/>
      <c r="BF603" s="73"/>
      <c r="BG603" s="73"/>
      <c r="BH603" s="73"/>
      <c r="BI603" s="73"/>
      <c r="BJ603" s="73"/>
      <c r="BK603" s="73"/>
      <c r="BL603" s="73"/>
      <c r="BM603" s="73"/>
      <c r="BN603" s="73"/>
      <c r="BO603" s="73"/>
      <c r="BP603" s="73"/>
      <c r="BQ603" s="73"/>
      <c r="BR603" s="73"/>
      <c r="BS603" s="73"/>
      <c r="BT603" s="73"/>
      <c r="BU603" s="73"/>
      <c r="BV603" s="73"/>
      <c r="BW603" s="73"/>
      <c r="BX603" s="73"/>
      <c r="BY603" s="73"/>
      <c r="BZ603" s="73"/>
      <c r="CA603" s="73"/>
      <c r="CB603" s="73"/>
      <c r="CC603" s="73"/>
      <c r="CD603" s="73"/>
      <c r="CE603" s="73"/>
      <c r="CF603" s="60"/>
      <c r="CG603" s="60"/>
      <c r="CH603" s="60"/>
      <c r="CI603" s="60"/>
      <c r="CJ603" s="60"/>
      <c r="CK603" s="60"/>
      <c r="CL603" s="60"/>
      <c r="CM603" s="60"/>
      <c r="CN603" s="60"/>
      <c r="CO603" s="60"/>
      <c r="CP603" s="60"/>
      <c r="CQ603" s="60"/>
      <c r="CR603" s="60"/>
      <c r="CS603" s="60"/>
      <c r="CT603" s="60"/>
      <c r="CU603" s="60"/>
      <c r="CV603" s="60"/>
      <c r="CW603" s="60"/>
      <c r="CX603" s="60"/>
      <c r="CY603" s="60"/>
      <c r="CZ603" s="60"/>
      <c r="DA603" s="60"/>
      <c r="DB603" s="60"/>
      <c r="DC603" s="60"/>
      <c r="DD603" s="60"/>
      <c r="DE603" s="60"/>
      <c r="DF603" s="60"/>
      <c r="DG603" s="60"/>
      <c r="DH603" s="60"/>
      <c r="DI603" s="60"/>
      <c r="DJ603" s="60"/>
      <c r="DK603" s="60"/>
      <c r="DL603" s="60"/>
      <c r="DM603" s="60"/>
    </row>
    <row r="604" spans="53:117" x14ac:dyDescent="0.25">
      <c r="BA604" s="73"/>
      <c r="BB604" s="73"/>
      <c r="BC604" s="73"/>
      <c r="BD604" s="73"/>
      <c r="BE604" s="73"/>
      <c r="BF604" s="73"/>
      <c r="BG604" s="73"/>
      <c r="BH604" s="73"/>
      <c r="BI604" s="73"/>
      <c r="BJ604" s="73"/>
      <c r="BK604" s="73"/>
      <c r="BL604" s="73"/>
      <c r="BM604" s="73"/>
      <c r="BN604" s="73"/>
      <c r="BO604" s="73"/>
      <c r="BP604" s="73"/>
      <c r="BQ604" s="73"/>
      <c r="BR604" s="73"/>
      <c r="BS604" s="73"/>
      <c r="BT604" s="73"/>
      <c r="BU604" s="73"/>
      <c r="BV604" s="73"/>
      <c r="BW604" s="73"/>
      <c r="BX604" s="73"/>
      <c r="BY604" s="73"/>
      <c r="BZ604" s="73"/>
      <c r="CA604" s="73"/>
      <c r="CB604" s="73"/>
      <c r="CC604" s="73"/>
      <c r="CD604" s="73"/>
      <c r="CE604" s="73"/>
      <c r="CF604" s="60"/>
      <c r="CG604" s="60"/>
      <c r="CH604" s="60"/>
      <c r="CI604" s="60"/>
      <c r="CJ604" s="60"/>
      <c r="CK604" s="60"/>
      <c r="CL604" s="60"/>
      <c r="CM604" s="60"/>
      <c r="CN604" s="60"/>
      <c r="CO604" s="60"/>
      <c r="CP604" s="60"/>
      <c r="CQ604" s="60"/>
      <c r="CR604" s="60"/>
      <c r="CS604" s="60"/>
      <c r="CT604" s="60"/>
      <c r="CU604" s="60"/>
      <c r="CV604" s="60"/>
      <c r="CW604" s="60"/>
      <c r="CX604" s="60"/>
      <c r="CY604" s="60"/>
      <c r="CZ604" s="60"/>
      <c r="DA604" s="60"/>
      <c r="DB604" s="60"/>
      <c r="DC604" s="60"/>
      <c r="DD604" s="60"/>
      <c r="DE604" s="60"/>
      <c r="DF604" s="60"/>
      <c r="DG604" s="60"/>
      <c r="DH604" s="60"/>
      <c r="DI604" s="60"/>
      <c r="DJ604" s="60"/>
      <c r="DK604" s="60"/>
      <c r="DL604" s="60"/>
      <c r="DM604" s="60"/>
    </row>
    <row r="605" spans="53:117" x14ac:dyDescent="0.25">
      <c r="BA605" s="73"/>
      <c r="BB605" s="73"/>
      <c r="BC605" s="73"/>
      <c r="BD605" s="73"/>
      <c r="BE605" s="73"/>
      <c r="BF605" s="73"/>
      <c r="BG605" s="73"/>
      <c r="BH605" s="73"/>
      <c r="BI605" s="73"/>
      <c r="BJ605" s="73"/>
      <c r="BK605" s="73"/>
      <c r="BL605" s="73"/>
      <c r="BM605" s="73"/>
      <c r="BN605" s="73"/>
      <c r="BO605" s="73"/>
      <c r="BP605" s="73"/>
      <c r="BQ605" s="73"/>
      <c r="BR605" s="73"/>
      <c r="BS605" s="73"/>
      <c r="BT605" s="73"/>
      <c r="BU605" s="73"/>
      <c r="BV605" s="73"/>
      <c r="BW605" s="73"/>
      <c r="BX605" s="73"/>
      <c r="BY605" s="73"/>
      <c r="BZ605" s="73"/>
      <c r="CA605" s="73"/>
      <c r="CB605" s="73"/>
      <c r="CC605" s="73"/>
      <c r="CD605" s="73"/>
      <c r="CE605" s="73"/>
      <c r="CF605" s="60"/>
      <c r="CG605" s="60"/>
      <c r="CH605" s="60"/>
      <c r="CI605" s="60"/>
      <c r="CJ605" s="60"/>
      <c r="CK605" s="60"/>
      <c r="CL605" s="60"/>
      <c r="CM605" s="60"/>
      <c r="CN605" s="60"/>
      <c r="CO605" s="60"/>
      <c r="CP605" s="60"/>
      <c r="CQ605" s="60"/>
      <c r="CR605" s="60"/>
      <c r="CS605" s="60"/>
      <c r="CT605" s="60"/>
      <c r="CU605" s="60"/>
      <c r="CV605" s="60"/>
      <c r="CW605" s="60"/>
      <c r="CX605" s="60"/>
      <c r="CY605" s="60"/>
      <c r="CZ605" s="60"/>
      <c r="DA605" s="60"/>
      <c r="DB605" s="60"/>
      <c r="DC605" s="60"/>
      <c r="DD605" s="60"/>
      <c r="DE605" s="60"/>
      <c r="DF605" s="60"/>
      <c r="DG605" s="60"/>
      <c r="DH605" s="60"/>
      <c r="DI605" s="60"/>
      <c r="DJ605" s="60"/>
      <c r="DK605" s="60"/>
      <c r="DL605" s="60"/>
      <c r="DM605" s="60"/>
    </row>
    <row r="606" spans="53:117" x14ac:dyDescent="0.25">
      <c r="BA606" s="73"/>
      <c r="BB606" s="73"/>
      <c r="BC606" s="73"/>
      <c r="BD606" s="73"/>
      <c r="BE606" s="73"/>
      <c r="BF606" s="73"/>
      <c r="BG606" s="73"/>
      <c r="BH606" s="73"/>
      <c r="BI606" s="73"/>
      <c r="BJ606" s="73"/>
      <c r="BK606" s="73"/>
      <c r="BL606" s="73"/>
      <c r="BM606" s="73"/>
      <c r="BN606" s="73"/>
      <c r="BO606" s="73"/>
      <c r="BP606" s="73"/>
      <c r="BQ606" s="73"/>
      <c r="BR606" s="73"/>
      <c r="BS606" s="73"/>
      <c r="BT606" s="73"/>
      <c r="BU606" s="73"/>
      <c r="BV606" s="73"/>
      <c r="BW606" s="73"/>
      <c r="BX606" s="73"/>
      <c r="BY606" s="73"/>
      <c r="BZ606" s="73"/>
      <c r="CA606" s="73"/>
      <c r="CB606" s="73"/>
      <c r="CC606" s="73"/>
      <c r="CD606" s="73"/>
      <c r="CE606" s="73"/>
      <c r="CF606" s="60"/>
      <c r="CG606" s="60"/>
      <c r="CH606" s="60"/>
      <c r="CI606" s="60"/>
      <c r="CJ606" s="60"/>
      <c r="CK606" s="60"/>
      <c r="CL606" s="60"/>
      <c r="CM606" s="60"/>
      <c r="CN606" s="60"/>
      <c r="CO606" s="60"/>
      <c r="CP606" s="60"/>
      <c r="CQ606" s="60"/>
      <c r="CR606" s="60"/>
      <c r="CS606" s="60"/>
      <c r="CT606" s="60"/>
      <c r="CU606" s="60"/>
      <c r="CV606" s="60"/>
      <c r="CW606" s="60"/>
      <c r="CX606" s="60"/>
      <c r="CY606" s="60"/>
      <c r="CZ606" s="60"/>
      <c r="DA606" s="60"/>
      <c r="DB606" s="60"/>
      <c r="DC606" s="60"/>
      <c r="DD606" s="60"/>
      <c r="DE606" s="60"/>
      <c r="DF606" s="60"/>
      <c r="DG606" s="60"/>
      <c r="DH606" s="60"/>
      <c r="DI606" s="60"/>
      <c r="DJ606" s="60"/>
      <c r="DK606" s="60"/>
      <c r="DL606" s="60"/>
      <c r="DM606" s="60"/>
    </row>
    <row r="607" spans="53:117" x14ac:dyDescent="0.25">
      <c r="BA607" s="73"/>
      <c r="BB607" s="73"/>
      <c r="BC607" s="73"/>
      <c r="BD607" s="73"/>
      <c r="BE607" s="73"/>
      <c r="BF607" s="73"/>
      <c r="BG607" s="73"/>
      <c r="BH607" s="73"/>
      <c r="BI607" s="73"/>
      <c r="BJ607" s="73"/>
      <c r="BK607" s="73"/>
      <c r="BL607" s="73"/>
      <c r="BM607" s="73"/>
      <c r="BN607" s="73"/>
      <c r="BO607" s="73"/>
      <c r="BP607" s="73"/>
      <c r="BQ607" s="73"/>
      <c r="BR607" s="73"/>
      <c r="BS607" s="73"/>
      <c r="BT607" s="73"/>
      <c r="BU607" s="73"/>
      <c r="BV607" s="73"/>
      <c r="BW607" s="73"/>
      <c r="BX607" s="73"/>
      <c r="BY607" s="73"/>
      <c r="BZ607" s="73"/>
      <c r="CA607" s="73"/>
      <c r="CB607" s="73"/>
      <c r="CC607" s="73"/>
      <c r="CD607" s="73"/>
      <c r="CE607" s="73"/>
      <c r="CF607" s="60"/>
      <c r="CG607" s="60"/>
      <c r="CH607" s="60"/>
      <c r="CI607" s="60"/>
      <c r="CJ607" s="60"/>
      <c r="CK607" s="60"/>
      <c r="CL607" s="60"/>
      <c r="CM607" s="60"/>
      <c r="CN607" s="60"/>
      <c r="CO607" s="60"/>
      <c r="CP607" s="60"/>
      <c r="CQ607" s="60"/>
      <c r="CR607" s="60"/>
      <c r="CS607" s="60"/>
      <c r="CT607" s="60"/>
      <c r="CU607" s="60"/>
      <c r="CV607" s="60"/>
      <c r="CW607" s="60"/>
      <c r="CX607" s="60"/>
      <c r="CY607" s="60"/>
      <c r="CZ607" s="60"/>
      <c r="DA607" s="60"/>
      <c r="DB607" s="60"/>
      <c r="DC607" s="60"/>
      <c r="DD607" s="60"/>
      <c r="DE607" s="60"/>
      <c r="DF607" s="60"/>
      <c r="DG607" s="60"/>
      <c r="DH607" s="60"/>
      <c r="DI607" s="60"/>
      <c r="DJ607" s="60"/>
      <c r="DK607" s="60"/>
      <c r="DL607" s="60"/>
      <c r="DM607" s="60"/>
    </row>
    <row r="608" spans="53:117" x14ac:dyDescent="0.25">
      <c r="BA608" s="73"/>
      <c r="BB608" s="73"/>
      <c r="BC608" s="73"/>
      <c r="BD608" s="73"/>
      <c r="BE608" s="73"/>
      <c r="BF608" s="73"/>
      <c r="BG608" s="73"/>
      <c r="BH608" s="73"/>
      <c r="BI608" s="73"/>
      <c r="BJ608" s="73"/>
      <c r="BK608" s="73"/>
      <c r="BL608" s="73"/>
      <c r="BM608" s="73"/>
      <c r="BN608" s="73"/>
      <c r="BO608" s="73"/>
      <c r="BP608" s="73"/>
      <c r="BQ608" s="73"/>
      <c r="BR608" s="73"/>
      <c r="BS608" s="73"/>
      <c r="BT608" s="73"/>
      <c r="BU608" s="73"/>
      <c r="BV608" s="73"/>
      <c r="BW608" s="73"/>
      <c r="BX608" s="73"/>
      <c r="BY608" s="73"/>
      <c r="BZ608" s="73"/>
      <c r="CA608" s="73"/>
      <c r="CB608" s="73"/>
      <c r="CC608" s="73"/>
      <c r="CD608" s="73"/>
      <c r="CE608" s="73"/>
      <c r="CF608" s="60"/>
      <c r="CG608" s="60"/>
      <c r="CH608" s="60"/>
      <c r="CI608" s="60"/>
      <c r="CJ608" s="60"/>
      <c r="CK608" s="60"/>
      <c r="CL608" s="60"/>
      <c r="CM608" s="60"/>
      <c r="CN608" s="60"/>
      <c r="CO608" s="60"/>
      <c r="CP608" s="60"/>
      <c r="CQ608" s="60"/>
      <c r="CR608" s="60"/>
      <c r="CS608" s="60"/>
      <c r="CT608" s="60"/>
      <c r="CU608" s="60"/>
      <c r="CV608" s="60"/>
      <c r="CW608" s="60"/>
      <c r="CX608" s="60"/>
      <c r="CY608" s="60"/>
      <c r="CZ608" s="60"/>
      <c r="DA608" s="60"/>
      <c r="DB608" s="60"/>
      <c r="DC608" s="60"/>
      <c r="DD608" s="60"/>
      <c r="DE608" s="60"/>
      <c r="DF608" s="60"/>
      <c r="DG608" s="60"/>
      <c r="DH608" s="60"/>
      <c r="DI608" s="60"/>
      <c r="DJ608" s="60"/>
      <c r="DK608" s="60"/>
      <c r="DL608" s="60"/>
      <c r="DM608" s="60"/>
    </row>
    <row r="609" spans="53:117" x14ac:dyDescent="0.25">
      <c r="BA609" s="73"/>
      <c r="BB609" s="73"/>
      <c r="BC609" s="73"/>
      <c r="BD609" s="73"/>
      <c r="BE609" s="73"/>
      <c r="BF609" s="73"/>
      <c r="BG609" s="73"/>
      <c r="BH609" s="73"/>
      <c r="BI609" s="73"/>
      <c r="BJ609" s="73"/>
      <c r="BK609" s="73"/>
      <c r="BL609" s="73"/>
      <c r="BM609" s="73"/>
      <c r="BN609" s="73"/>
      <c r="BO609" s="73"/>
      <c r="BP609" s="73"/>
      <c r="BQ609" s="73"/>
      <c r="BR609" s="73"/>
      <c r="BS609" s="73"/>
      <c r="BT609" s="73"/>
      <c r="BU609" s="73"/>
      <c r="BV609" s="73"/>
      <c r="BW609" s="73"/>
      <c r="BX609" s="73"/>
      <c r="BY609" s="73"/>
      <c r="BZ609" s="73"/>
      <c r="CA609" s="73"/>
      <c r="CB609" s="73"/>
      <c r="CC609" s="73"/>
      <c r="CD609" s="73"/>
      <c r="CE609" s="73"/>
      <c r="CF609" s="60"/>
      <c r="CG609" s="60"/>
      <c r="CH609" s="60"/>
      <c r="CI609" s="60"/>
      <c r="CJ609" s="60"/>
      <c r="CK609" s="60"/>
      <c r="CL609" s="60"/>
      <c r="CM609" s="60"/>
      <c r="CN609" s="60"/>
      <c r="CO609" s="60"/>
      <c r="CP609" s="60"/>
      <c r="CQ609" s="60"/>
      <c r="CR609" s="60"/>
      <c r="CS609" s="60"/>
      <c r="CT609" s="60"/>
      <c r="CU609" s="60"/>
      <c r="CV609" s="60"/>
      <c r="CW609" s="60"/>
      <c r="CX609" s="60"/>
      <c r="CY609" s="60"/>
      <c r="CZ609" s="60"/>
      <c r="DA609" s="60"/>
      <c r="DB609" s="60"/>
      <c r="DC609" s="60"/>
      <c r="DD609" s="60"/>
      <c r="DE609" s="60"/>
      <c r="DF609" s="60"/>
      <c r="DG609" s="60"/>
      <c r="DH609" s="60"/>
      <c r="DI609" s="60"/>
      <c r="DJ609" s="60"/>
      <c r="DK609" s="60"/>
      <c r="DL609" s="60"/>
      <c r="DM609" s="60"/>
    </row>
    <row r="610" spans="53:117" x14ac:dyDescent="0.25">
      <c r="BA610" s="73"/>
      <c r="BB610" s="73"/>
      <c r="BC610" s="73"/>
      <c r="BD610" s="73"/>
      <c r="BE610" s="73"/>
      <c r="BF610" s="73"/>
      <c r="BG610" s="73"/>
      <c r="BH610" s="73"/>
      <c r="BI610" s="73"/>
      <c r="BJ610" s="73"/>
      <c r="BK610" s="73"/>
      <c r="BL610" s="73"/>
      <c r="BM610" s="73"/>
      <c r="BN610" s="73"/>
      <c r="BO610" s="73"/>
      <c r="BP610" s="73"/>
      <c r="BQ610" s="73"/>
      <c r="BR610" s="73"/>
      <c r="BS610" s="73"/>
      <c r="BT610" s="73"/>
      <c r="BU610" s="73"/>
      <c r="BV610" s="73"/>
      <c r="BW610" s="73"/>
      <c r="BX610" s="73"/>
      <c r="BY610" s="73"/>
      <c r="BZ610" s="73"/>
      <c r="CA610" s="73"/>
      <c r="CB610" s="73"/>
      <c r="CC610" s="73"/>
      <c r="CD610" s="73"/>
      <c r="CE610" s="73"/>
      <c r="CF610" s="60"/>
      <c r="CG610" s="60"/>
      <c r="CH610" s="60"/>
      <c r="CI610" s="60"/>
      <c r="CJ610" s="60"/>
      <c r="CK610" s="60"/>
      <c r="CL610" s="60"/>
      <c r="CM610" s="60"/>
      <c r="CN610" s="60"/>
      <c r="CO610" s="60"/>
      <c r="CP610" s="60"/>
      <c r="CQ610" s="60"/>
      <c r="CR610" s="60"/>
      <c r="CS610" s="60"/>
      <c r="CT610" s="60"/>
      <c r="CU610" s="60"/>
      <c r="CV610" s="60"/>
      <c r="CW610" s="60"/>
      <c r="CX610" s="60"/>
      <c r="CY610" s="60"/>
      <c r="CZ610" s="60"/>
      <c r="DA610" s="60"/>
      <c r="DB610" s="60"/>
      <c r="DC610" s="60"/>
      <c r="DD610" s="60"/>
      <c r="DE610" s="60"/>
      <c r="DF610" s="60"/>
      <c r="DG610" s="60"/>
      <c r="DH610" s="60"/>
      <c r="DI610" s="60"/>
      <c r="DJ610" s="60"/>
      <c r="DK610" s="60"/>
      <c r="DL610" s="60"/>
      <c r="DM610" s="60"/>
    </row>
    <row r="611" spans="53:117" x14ac:dyDescent="0.25">
      <c r="BA611" s="73"/>
      <c r="BB611" s="73"/>
      <c r="BC611" s="73"/>
      <c r="BD611" s="73"/>
      <c r="BE611" s="73"/>
      <c r="BF611" s="73"/>
      <c r="BG611" s="73"/>
      <c r="BH611" s="73"/>
      <c r="BI611" s="73"/>
      <c r="BJ611" s="73"/>
      <c r="BK611" s="73"/>
      <c r="BL611" s="73"/>
      <c r="BM611" s="73"/>
      <c r="BN611" s="73"/>
      <c r="BO611" s="73"/>
      <c r="BP611" s="73"/>
      <c r="BQ611" s="73"/>
      <c r="BR611" s="73"/>
      <c r="BS611" s="73"/>
      <c r="BT611" s="73"/>
      <c r="BU611" s="73"/>
      <c r="BV611" s="73"/>
      <c r="BW611" s="73"/>
      <c r="BX611" s="73"/>
      <c r="BY611" s="73"/>
      <c r="BZ611" s="73"/>
      <c r="CA611" s="73"/>
      <c r="CB611" s="73"/>
      <c r="CC611" s="73"/>
      <c r="CD611" s="73"/>
      <c r="CE611" s="73"/>
      <c r="CF611" s="60"/>
      <c r="CG611" s="60"/>
      <c r="CH611" s="60"/>
      <c r="CI611" s="60"/>
      <c r="CJ611" s="60"/>
      <c r="CK611" s="60"/>
      <c r="CL611" s="60"/>
      <c r="CM611" s="60"/>
      <c r="CN611" s="60"/>
      <c r="CO611" s="60"/>
      <c r="CP611" s="60"/>
      <c r="CQ611" s="60"/>
      <c r="CR611" s="60"/>
      <c r="CS611" s="60"/>
      <c r="CT611" s="60"/>
      <c r="CU611" s="60"/>
      <c r="CV611" s="60"/>
      <c r="CW611" s="60"/>
      <c r="CX611" s="60"/>
      <c r="CY611" s="60"/>
      <c r="CZ611" s="60"/>
      <c r="DA611" s="60"/>
      <c r="DB611" s="60"/>
      <c r="DC611" s="60"/>
      <c r="DD611" s="60"/>
      <c r="DE611" s="60"/>
      <c r="DF611" s="60"/>
      <c r="DG611" s="60"/>
      <c r="DH611" s="60"/>
      <c r="DI611" s="60"/>
      <c r="DJ611" s="60"/>
      <c r="DK611" s="60"/>
      <c r="DL611" s="60"/>
      <c r="DM611" s="60"/>
    </row>
    <row r="612" spans="53:117" x14ac:dyDescent="0.25">
      <c r="BA612" s="73"/>
      <c r="BB612" s="73"/>
      <c r="BC612" s="73"/>
      <c r="BD612" s="73"/>
      <c r="BE612" s="73"/>
      <c r="BF612" s="73"/>
      <c r="BG612" s="73"/>
      <c r="BH612" s="73"/>
      <c r="BI612" s="73"/>
      <c r="BJ612" s="73"/>
      <c r="BK612" s="73"/>
      <c r="BL612" s="73"/>
      <c r="BM612" s="73"/>
      <c r="BN612" s="73"/>
      <c r="BO612" s="73"/>
      <c r="BP612" s="73"/>
      <c r="BQ612" s="73"/>
      <c r="BR612" s="73"/>
      <c r="BS612" s="73"/>
      <c r="BT612" s="73"/>
      <c r="BU612" s="73"/>
      <c r="BV612" s="73"/>
      <c r="BW612" s="73"/>
      <c r="BX612" s="73"/>
      <c r="BY612" s="73"/>
      <c r="BZ612" s="73"/>
      <c r="CA612" s="73"/>
      <c r="CB612" s="73"/>
      <c r="CC612" s="73"/>
      <c r="CD612" s="73"/>
      <c r="CE612" s="73"/>
      <c r="CF612" s="60"/>
      <c r="CG612" s="60"/>
      <c r="CH612" s="60"/>
      <c r="CI612" s="60"/>
      <c r="CJ612" s="60"/>
      <c r="CK612" s="60"/>
      <c r="CL612" s="60"/>
      <c r="CM612" s="60"/>
      <c r="CN612" s="60"/>
      <c r="CO612" s="60"/>
      <c r="CP612" s="60"/>
      <c r="CQ612" s="60"/>
      <c r="CR612" s="60"/>
      <c r="CS612" s="60"/>
      <c r="CT612" s="60"/>
      <c r="CU612" s="60"/>
      <c r="CV612" s="60"/>
      <c r="CW612" s="60"/>
      <c r="CX612" s="60"/>
      <c r="CY612" s="60"/>
      <c r="CZ612" s="60"/>
      <c r="DA612" s="60"/>
      <c r="DB612" s="60"/>
      <c r="DC612" s="60"/>
      <c r="DD612" s="60"/>
      <c r="DE612" s="60"/>
      <c r="DF612" s="60"/>
      <c r="DG612" s="60"/>
      <c r="DH612" s="60"/>
      <c r="DI612" s="60"/>
      <c r="DJ612" s="60"/>
      <c r="DK612" s="60"/>
      <c r="DL612" s="60"/>
      <c r="DM612" s="60"/>
    </row>
    <row r="613" spans="53:117" x14ac:dyDescent="0.25">
      <c r="BA613" s="73"/>
      <c r="BB613" s="73"/>
      <c r="BC613" s="73"/>
      <c r="BD613" s="73"/>
      <c r="BE613" s="73"/>
      <c r="BF613" s="73"/>
      <c r="BG613" s="73"/>
      <c r="BH613" s="73"/>
      <c r="BI613" s="73"/>
      <c r="BJ613" s="73"/>
      <c r="BK613" s="73"/>
      <c r="BL613" s="73"/>
      <c r="BM613" s="73"/>
      <c r="BN613" s="73"/>
      <c r="BO613" s="73"/>
      <c r="BP613" s="73"/>
      <c r="BQ613" s="73"/>
      <c r="BR613" s="73"/>
      <c r="BS613" s="73"/>
      <c r="BT613" s="73"/>
      <c r="BU613" s="73"/>
      <c r="BV613" s="73"/>
      <c r="BW613" s="73"/>
      <c r="BX613" s="73"/>
      <c r="BY613" s="73"/>
      <c r="BZ613" s="73"/>
      <c r="CA613" s="73"/>
      <c r="CB613" s="73"/>
      <c r="CC613" s="73"/>
      <c r="CD613" s="73"/>
      <c r="CE613" s="73"/>
      <c r="CF613" s="60"/>
      <c r="CG613" s="60"/>
      <c r="CH613" s="60"/>
      <c r="CI613" s="60"/>
      <c r="CJ613" s="60"/>
      <c r="CK613" s="60"/>
      <c r="CL613" s="60"/>
      <c r="CM613" s="60"/>
      <c r="CN613" s="60"/>
      <c r="CO613" s="60"/>
      <c r="CP613" s="60"/>
      <c r="CQ613" s="60"/>
      <c r="CR613" s="60"/>
      <c r="CS613" s="60"/>
      <c r="CT613" s="60"/>
      <c r="CU613" s="60"/>
      <c r="CV613" s="60"/>
      <c r="CW613" s="60"/>
      <c r="CX613" s="60"/>
      <c r="CY613" s="60"/>
      <c r="CZ613" s="60"/>
      <c r="DA613" s="60"/>
      <c r="DB613" s="60"/>
      <c r="DC613" s="60"/>
      <c r="DD613" s="60"/>
      <c r="DE613" s="60"/>
      <c r="DF613" s="60"/>
      <c r="DG613" s="60"/>
      <c r="DH613" s="60"/>
      <c r="DI613" s="60"/>
      <c r="DJ613" s="60"/>
      <c r="DK613" s="60"/>
      <c r="DL613" s="60"/>
      <c r="DM613" s="60"/>
    </row>
    <row r="614" spans="53:117" x14ac:dyDescent="0.25">
      <c r="BA614" s="73"/>
      <c r="BB614" s="73"/>
      <c r="BC614" s="73"/>
      <c r="BD614" s="73"/>
      <c r="BE614" s="73"/>
      <c r="BF614" s="73"/>
      <c r="BG614" s="73"/>
      <c r="BH614" s="73"/>
      <c r="BI614" s="73"/>
      <c r="BJ614" s="73"/>
      <c r="BK614" s="73"/>
      <c r="BL614" s="73"/>
      <c r="BM614" s="73"/>
      <c r="BN614" s="73"/>
      <c r="BO614" s="73"/>
      <c r="BP614" s="73"/>
      <c r="BQ614" s="73"/>
      <c r="BR614" s="73"/>
      <c r="BS614" s="73"/>
      <c r="BT614" s="73"/>
      <c r="BU614" s="73"/>
      <c r="BV614" s="73"/>
      <c r="BW614" s="73"/>
      <c r="BX614" s="73"/>
      <c r="BY614" s="73"/>
      <c r="BZ614" s="73"/>
      <c r="CA614" s="73"/>
      <c r="CB614" s="73"/>
      <c r="CC614" s="73"/>
      <c r="CD614" s="73"/>
      <c r="CE614" s="73"/>
      <c r="CF614" s="60"/>
      <c r="CG614" s="60"/>
      <c r="CH614" s="60"/>
      <c r="CI614" s="60"/>
      <c r="CJ614" s="60"/>
      <c r="CK614" s="60"/>
      <c r="CL614" s="60"/>
      <c r="CM614" s="60"/>
      <c r="CN614" s="60"/>
      <c r="CO614" s="60"/>
      <c r="CP614" s="60"/>
      <c r="CQ614" s="60"/>
      <c r="CR614" s="60"/>
      <c r="CS614" s="60"/>
      <c r="CT614" s="60"/>
      <c r="CU614" s="60"/>
      <c r="CV614" s="60"/>
      <c r="CW614" s="60"/>
      <c r="CX614" s="60"/>
      <c r="CY614" s="60"/>
      <c r="CZ614" s="60"/>
      <c r="DA614" s="60"/>
      <c r="DB614" s="60"/>
      <c r="DC614" s="60"/>
      <c r="DD614" s="60"/>
      <c r="DE614" s="60"/>
      <c r="DF614" s="60"/>
      <c r="DG614" s="60"/>
      <c r="DH614" s="60"/>
      <c r="DI614" s="60"/>
      <c r="DJ614" s="60"/>
      <c r="DK614" s="60"/>
      <c r="DL614" s="60"/>
      <c r="DM614" s="60"/>
    </row>
    <row r="615" spans="53:117" x14ac:dyDescent="0.25">
      <c r="BA615" s="73"/>
      <c r="BB615" s="73"/>
      <c r="BC615" s="73"/>
      <c r="BD615" s="73"/>
      <c r="BE615" s="73"/>
      <c r="BF615" s="73"/>
      <c r="BG615" s="73"/>
      <c r="BH615" s="73"/>
      <c r="BI615" s="73"/>
      <c r="BJ615" s="73"/>
      <c r="BK615" s="73"/>
      <c r="BL615" s="73"/>
      <c r="BM615" s="73"/>
      <c r="BN615" s="73"/>
      <c r="BO615" s="73"/>
      <c r="BP615" s="73"/>
      <c r="BQ615" s="73"/>
      <c r="BR615" s="73"/>
      <c r="BS615" s="73"/>
      <c r="BT615" s="73"/>
      <c r="BU615" s="73"/>
      <c r="BV615" s="73"/>
      <c r="BW615" s="73"/>
      <c r="BX615" s="73"/>
      <c r="BY615" s="73"/>
      <c r="BZ615" s="73"/>
      <c r="CA615" s="73"/>
      <c r="CB615" s="73"/>
      <c r="CC615" s="73"/>
      <c r="CD615" s="73"/>
      <c r="CE615" s="73"/>
      <c r="CF615" s="60"/>
      <c r="CG615" s="60"/>
      <c r="CH615" s="60"/>
      <c r="CI615" s="60"/>
      <c r="CJ615" s="60"/>
      <c r="CK615" s="60"/>
      <c r="CL615" s="60"/>
      <c r="CM615" s="60"/>
      <c r="CN615" s="60"/>
      <c r="CO615" s="60"/>
      <c r="CP615" s="60"/>
      <c r="CQ615" s="60"/>
      <c r="CR615" s="60"/>
      <c r="CS615" s="60"/>
      <c r="CT615" s="60"/>
      <c r="CU615" s="60"/>
      <c r="CV615" s="60"/>
      <c r="CW615" s="60"/>
      <c r="CX615" s="60"/>
      <c r="CY615" s="60"/>
      <c r="CZ615" s="60"/>
      <c r="DA615" s="60"/>
      <c r="DB615" s="60"/>
      <c r="DC615" s="60"/>
      <c r="DD615" s="60"/>
      <c r="DE615" s="60"/>
      <c r="DF615" s="60"/>
      <c r="DG615" s="60"/>
      <c r="DH615" s="60"/>
      <c r="DI615" s="60"/>
      <c r="DJ615" s="60"/>
      <c r="DK615" s="60"/>
      <c r="DL615" s="60"/>
      <c r="DM615" s="60"/>
    </row>
    <row r="616" spans="53:117" x14ac:dyDescent="0.25">
      <c r="BA616" s="73"/>
      <c r="BB616" s="73"/>
      <c r="BC616" s="73"/>
      <c r="BD616" s="73"/>
      <c r="BE616" s="73"/>
      <c r="BF616" s="73"/>
      <c r="BG616" s="73"/>
      <c r="BH616" s="73"/>
      <c r="BI616" s="73"/>
      <c r="BJ616" s="73"/>
      <c r="BK616" s="73"/>
      <c r="BL616" s="73"/>
      <c r="BM616" s="73"/>
      <c r="BN616" s="73"/>
      <c r="BO616" s="73"/>
      <c r="BP616" s="73"/>
      <c r="BQ616" s="73"/>
      <c r="BR616" s="73"/>
      <c r="BS616" s="73"/>
      <c r="BT616" s="73"/>
      <c r="BU616" s="73"/>
      <c r="BV616" s="73"/>
      <c r="BW616" s="73"/>
      <c r="BX616" s="73"/>
      <c r="BY616" s="73"/>
      <c r="BZ616" s="73"/>
      <c r="CA616" s="73"/>
      <c r="CB616" s="73"/>
      <c r="CC616" s="73"/>
      <c r="CD616" s="73"/>
      <c r="CE616" s="73"/>
      <c r="CF616" s="60"/>
      <c r="CG616" s="60"/>
      <c r="CH616" s="60"/>
      <c r="CI616" s="60"/>
      <c r="CJ616" s="60"/>
      <c r="CK616" s="60"/>
      <c r="CL616" s="60"/>
      <c r="CM616" s="60"/>
      <c r="CN616" s="60"/>
      <c r="CO616" s="60"/>
      <c r="CP616" s="60"/>
      <c r="CQ616" s="60"/>
      <c r="CR616" s="60"/>
      <c r="CS616" s="60"/>
      <c r="CT616" s="60"/>
      <c r="CU616" s="60"/>
      <c r="CV616" s="60"/>
      <c r="CW616" s="60"/>
      <c r="CX616" s="60"/>
      <c r="CY616" s="60"/>
      <c r="CZ616" s="60"/>
      <c r="DA616" s="60"/>
      <c r="DB616" s="60"/>
      <c r="DC616" s="60"/>
      <c r="DD616" s="60"/>
      <c r="DE616" s="60"/>
      <c r="DF616" s="60"/>
      <c r="DG616" s="60"/>
      <c r="DH616" s="60"/>
      <c r="DI616" s="60"/>
      <c r="DJ616" s="60"/>
      <c r="DK616" s="60"/>
      <c r="DL616" s="60"/>
      <c r="DM616" s="60"/>
    </row>
    <row r="617" spans="53:117" x14ac:dyDescent="0.25">
      <c r="BA617" s="73"/>
      <c r="BB617" s="73"/>
      <c r="BC617" s="73"/>
      <c r="BD617" s="73"/>
      <c r="BE617" s="73"/>
      <c r="BF617" s="73"/>
      <c r="BG617" s="73"/>
      <c r="BH617" s="73"/>
      <c r="BI617" s="73"/>
      <c r="BJ617" s="73"/>
      <c r="BK617" s="73"/>
      <c r="BL617" s="73"/>
      <c r="BM617" s="73"/>
      <c r="BN617" s="73"/>
      <c r="BO617" s="73"/>
      <c r="BP617" s="73"/>
      <c r="BQ617" s="73"/>
      <c r="BR617" s="73"/>
      <c r="BS617" s="73"/>
      <c r="BT617" s="73"/>
      <c r="BU617" s="73"/>
      <c r="BV617" s="73"/>
      <c r="BW617" s="73"/>
      <c r="BX617" s="73"/>
      <c r="BY617" s="73"/>
      <c r="BZ617" s="73"/>
      <c r="CA617" s="73"/>
      <c r="CB617" s="73"/>
      <c r="CC617" s="73"/>
      <c r="CD617" s="73"/>
      <c r="CE617" s="73"/>
      <c r="CF617" s="60"/>
      <c r="CG617" s="60"/>
      <c r="CH617" s="60"/>
      <c r="CI617" s="60"/>
      <c r="CJ617" s="60"/>
      <c r="CK617" s="60"/>
      <c r="CL617" s="60"/>
      <c r="CM617" s="60"/>
      <c r="CN617" s="60"/>
      <c r="CO617" s="60"/>
      <c r="CP617" s="60"/>
      <c r="CQ617" s="60"/>
      <c r="CR617" s="60"/>
      <c r="CS617" s="60"/>
      <c r="CT617" s="60"/>
      <c r="CU617" s="60"/>
      <c r="CV617" s="60"/>
      <c r="CW617" s="60"/>
      <c r="CX617" s="60"/>
      <c r="CY617" s="60"/>
      <c r="CZ617" s="60"/>
      <c r="DA617" s="60"/>
      <c r="DB617" s="60"/>
      <c r="DC617" s="60"/>
      <c r="DD617" s="60"/>
      <c r="DE617" s="60"/>
      <c r="DF617" s="60"/>
      <c r="DG617" s="60"/>
      <c r="DH617" s="60"/>
      <c r="DI617" s="60"/>
      <c r="DJ617" s="60"/>
      <c r="DK617" s="60"/>
      <c r="DL617" s="60"/>
      <c r="DM617" s="60"/>
    </row>
    <row r="618" spans="53:117" x14ac:dyDescent="0.25">
      <c r="BA618" s="73"/>
      <c r="BB618" s="73"/>
      <c r="BC618" s="73"/>
      <c r="BD618" s="73"/>
      <c r="BE618" s="73"/>
      <c r="BF618" s="73"/>
      <c r="BG618" s="73"/>
      <c r="BH618" s="73"/>
      <c r="BI618" s="73"/>
      <c r="BJ618" s="73"/>
      <c r="BK618" s="73"/>
      <c r="BL618" s="73"/>
      <c r="BM618" s="73"/>
      <c r="BN618" s="73"/>
      <c r="BO618" s="73"/>
      <c r="BP618" s="73"/>
      <c r="BQ618" s="73"/>
      <c r="BR618" s="73"/>
      <c r="BS618" s="73"/>
      <c r="BT618" s="73"/>
      <c r="BU618" s="73"/>
      <c r="BV618" s="73"/>
      <c r="BW618" s="73"/>
      <c r="BX618" s="73"/>
      <c r="BY618" s="73"/>
      <c r="BZ618" s="73"/>
      <c r="CA618" s="73"/>
      <c r="CB618" s="73"/>
      <c r="CC618" s="73"/>
      <c r="CD618" s="73"/>
      <c r="CE618" s="73"/>
      <c r="CF618" s="60"/>
      <c r="CG618" s="60"/>
      <c r="CH618" s="60"/>
      <c r="CI618" s="60"/>
      <c r="CJ618" s="60"/>
      <c r="CK618" s="60"/>
      <c r="CL618" s="60"/>
      <c r="CM618" s="60"/>
      <c r="CN618" s="60"/>
      <c r="CO618" s="60"/>
      <c r="CP618" s="60"/>
      <c r="CQ618" s="60"/>
      <c r="CR618" s="60"/>
      <c r="CS618" s="60"/>
      <c r="CT618" s="60"/>
      <c r="CU618" s="60"/>
      <c r="CV618" s="60"/>
      <c r="CW618" s="60"/>
      <c r="CX618" s="60"/>
      <c r="CY618" s="60"/>
      <c r="CZ618" s="60"/>
      <c r="DA618" s="60"/>
      <c r="DB618" s="60"/>
      <c r="DC618" s="60"/>
      <c r="DD618" s="60"/>
      <c r="DE618" s="60"/>
      <c r="DF618" s="60"/>
      <c r="DG618" s="60"/>
      <c r="DH618" s="60"/>
      <c r="DI618" s="60"/>
      <c r="DJ618" s="60"/>
      <c r="DK618" s="60"/>
      <c r="DL618" s="60"/>
      <c r="DM618" s="60"/>
    </row>
    <row r="619" spans="53:117" x14ac:dyDescent="0.25">
      <c r="BA619" s="73"/>
      <c r="BB619" s="73"/>
      <c r="BC619" s="73"/>
      <c r="BD619" s="73"/>
      <c r="BE619" s="73"/>
      <c r="BF619" s="73"/>
      <c r="BG619" s="73"/>
      <c r="BH619" s="73"/>
      <c r="BI619" s="73"/>
      <c r="BJ619" s="73"/>
      <c r="BK619" s="73"/>
      <c r="BL619" s="73"/>
      <c r="BM619" s="73"/>
      <c r="BN619" s="73"/>
      <c r="BO619" s="73"/>
      <c r="BP619" s="73"/>
      <c r="BQ619" s="73"/>
      <c r="BR619" s="73"/>
      <c r="BS619" s="73"/>
      <c r="BT619" s="73"/>
      <c r="BU619" s="73"/>
      <c r="BV619" s="73"/>
      <c r="BW619" s="73"/>
      <c r="BX619" s="73"/>
      <c r="BY619" s="73"/>
      <c r="BZ619" s="73"/>
      <c r="CA619" s="73"/>
      <c r="CB619" s="73"/>
      <c r="CC619" s="73"/>
      <c r="CD619" s="73"/>
      <c r="CE619" s="73"/>
      <c r="CF619" s="60"/>
      <c r="CG619" s="60"/>
      <c r="CH619" s="60"/>
      <c r="CI619" s="60"/>
      <c r="CJ619" s="60"/>
      <c r="CK619" s="60"/>
      <c r="CL619" s="60"/>
      <c r="CM619" s="60"/>
      <c r="CN619" s="60"/>
      <c r="CO619" s="60"/>
      <c r="CP619" s="60"/>
      <c r="CQ619" s="60"/>
      <c r="CR619" s="60"/>
      <c r="CS619" s="60"/>
      <c r="CT619" s="60"/>
      <c r="CU619" s="60"/>
      <c r="CV619" s="60"/>
      <c r="CW619" s="60"/>
      <c r="CX619" s="60"/>
      <c r="CY619" s="60"/>
      <c r="CZ619" s="60"/>
      <c r="DA619" s="60"/>
      <c r="DB619" s="60"/>
      <c r="DC619" s="60"/>
      <c r="DD619" s="60"/>
      <c r="DE619" s="60"/>
      <c r="DF619" s="60"/>
      <c r="DG619" s="60"/>
      <c r="DH619" s="60"/>
      <c r="DI619" s="60"/>
      <c r="DJ619" s="60"/>
      <c r="DK619" s="60"/>
      <c r="DL619" s="60"/>
      <c r="DM619" s="60"/>
    </row>
    <row r="620" spans="53:117" x14ac:dyDescent="0.25">
      <c r="BA620" s="73"/>
      <c r="BB620" s="73"/>
      <c r="BC620" s="73"/>
      <c r="BD620" s="73"/>
      <c r="BE620" s="73"/>
      <c r="BF620" s="73"/>
      <c r="BG620" s="73"/>
      <c r="BH620" s="73"/>
      <c r="BI620" s="73"/>
      <c r="BJ620" s="73"/>
      <c r="BK620" s="73"/>
      <c r="BL620" s="73"/>
      <c r="BM620" s="73"/>
      <c r="BN620" s="73"/>
      <c r="BO620" s="73"/>
      <c r="BP620" s="73"/>
      <c r="BQ620" s="73"/>
      <c r="BR620" s="73"/>
      <c r="BS620" s="73"/>
      <c r="BT620" s="73"/>
      <c r="BU620" s="73"/>
      <c r="BV620" s="73"/>
      <c r="BW620" s="73"/>
      <c r="BX620" s="73"/>
      <c r="BY620" s="73"/>
      <c r="BZ620" s="73"/>
      <c r="CA620" s="73"/>
      <c r="CB620" s="73"/>
      <c r="CC620" s="73"/>
      <c r="CD620" s="73"/>
      <c r="CE620" s="73"/>
      <c r="CF620" s="60"/>
      <c r="CG620" s="60"/>
      <c r="CH620" s="60"/>
      <c r="CI620" s="60"/>
      <c r="CJ620" s="60"/>
      <c r="CK620" s="60"/>
      <c r="CL620" s="60"/>
      <c r="CM620" s="60"/>
      <c r="CN620" s="60"/>
      <c r="CO620" s="60"/>
      <c r="CP620" s="60"/>
      <c r="CQ620" s="60"/>
      <c r="CR620" s="60"/>
      <c r="CS620" s="60"/>
      <c r="CT620" s="60"/>
      <c r="CU620" s="60"/>
      <c r="CV620" s="60"/>
      <c r="CW620" s="60"/>
      <c r="CX620" s="60"/>
      <c r="CY620" s="60"/>
      <c r="CZ620" s="60"/>
      <c r="DA620" s="60"/>
      <c r="DB620" s="60"/>
      <c r="DC620" s="60"/>
      <c r="DD620" s="60"/>
      <c r="DE620" s="60"/>
      <c r="DF620" s="60"/>
      <c r="DG620" s="60"/>
      <c r="DH620" s="60"/>
      <c r="DI620" s="60"/>
      <c r="DJ620" s="60"/>
      <c r="DK620" s="60"/>
      <c r="DL620" s="60"/>
      <c r="DM620" s="60"/>
    </row>
    <row r="621" spans="53:117" x14ac:dyDescent="0.25">
      <c r="BA621" s="73"/>
      <c r="BB621" s="73"/>
      <c r="BC621" s="73"/>
      <c r="BD621" s="73"/>
      <c r="BE621" s="73"/>
      <c r="BF621" s="73"/>
      <c r="BG621" s="73"/>
      <c r="BH621" s="73"/>
      <c r="BI621" s="73"/>
      <c r="BJ621" s="73"/>
      <c r="BK621" s="73"/>
      <c r="BL621" s="73"/>
      <c r="BM621" s="73"/>
      <c r="BN621" s="73"/>
      <c r="BO621" s="73"/>
      <c r="BP621" s="73"/>
      <c r="BQ621" s="73"/>
      <c r="BR621" s="73"/>
      <c r="BS621" s="73"/>
      <c r="BT621" s="73"/>
      <c r="BU621" s="73"/>
      <c r="BV621" s="73"/>
      <c r="BW621" s="73"/>
      <c r="BX621" s="73"/>
      <c r="BY621" s="73"/>
      <c r="BZ621" s="73"/>
      <c r="CA621" s="73"/>
      <c r="CB621" s="73"/>
      <c r="CC621" s="73"/>
      <c r="CD621" s="73"/>
      <c r="CE621" s="73"/>
      <c r="CF621" s="60"/>
      <c r="CG621" s="60"/>
      <c r="CH621" s="60"/>
      <c r="CI621" s="60"/>
      <c r="CJ621" s="60"/>
      <c r="CK621" s="60"/>
      <c r="CL621" s="60"/>
      <c r="CM621" s="60"/>
      <c r="CN621" s="60"/>
      <c r="CO621" s="60"/>
      <c r="CP621" s="60"/>
      <c r="CQ621" s="60"/>
      <c r="CR621" s="60"/>
      <c r="CS621" s="60"/>
      <c r="CT621" s="60"/>
      <c r="CU621" s="60"/>
      <c r="CV621" s="60"/>
      <c r="CW621" s="60"/>
      <c r="CX621" s="60"/>
      <c r="CY621" s="60"/>
      <c r="CZ621" s="60"/>
      <c r="DA621" s="60"/>
      <c r="DB621" s="60"/>
      <c r="DC621" s="60"/>
      <c r="DD621" s="60"/>
      <c r="DE621" s="60"/>
      <c r="DF621" s="60"/>
      <c r="DG621" s="60"/>
      <c r="DH621" s="60"/>
      <c r="DI621" s="60"/>
      <c r="DJ621" s="60"/>
      <c r="DK621" s="60"/>
      <c r="DL621" s="60"/>
      <c r="DM621" s="60"/>
    </row>
    <row r="622" spans="53:117" x14ac:dyDescent="0.25">
      <c r="BA622" s="73"/>
      <c r="BB622" s="73"/>
      <c r="BC622" s="73"/>
      <c r="BD622" s="73"/>
      <c r="BE622" s="73"/>
      <c r="BF622" s="73"/>
      <c r="BG622" s="73"/>
      <c r="BH622" s="73"/>
      <c r="BI622" s="73"/>
      <c r="BJ622" s="73"/>
      <c r="BK622" s="73"/>
      <c r="BL622" s="73"/>
      <c r="BM622" s="73"/>
      <c r="BN622" s="73"/>
      <c r="BO622" s="73"/>
      <c r="BP622" s="73"/>
      <c r="BQ622" s="73"/>
      <c r="BR622" s="73"/>
      <c r="BS622" s="73"/>
      <c r="BT622" s="73"/>
      <c r="BU622" s="73"/>
      <c r="BV622" s="73"/>
      <c r="BW622" s="73"/>
      <c r="BX622" s="73"/>
      <c r="BY622" s="73"/>
      <c r="BZ622" s="73"/>
      <c r="CA622" s="73"/>
      <c r="CB622" s="73"/>
      <c r="CC622" s="73"/>
      <c r="CD622" s="73"/>
      <c r="CE622" s="73"/>
      <c r="CF622" s="60"/>
      <c r="CG622" s="60"/>
      <c r="CH622" s="60"/>
      <c r="CI622" s="60"/>
      <c r="CJ622" s="60"/>
      <c r="CK622" s="60"/>
      <c r="CL622" s="60"/>
      <c r="CM622" s="60"/>
      <c r="CN622" s="60"/>
      <c r="CO622" s="60"/>
      <c r="CP622" s="60"/>
      <c r="CQ622" s="60"/>
      <c r="CR622" s="60"/>
      <c r="CS622" s="60"/>
      <c r="CT622" s="60"/>
      <c r="CU622" s="60"/>
      <c r="CV622" s="60"/>
      <c r="CW622" s="60"/>
      <c r="CX622" s="60"/>
      <c r="CY622" s="60"/>
      <c r="CZ622" s="60"/>
      <c r="DA622" s="60"/>
      <c r="DB622" s="60"/>
      <c r="DC622" s="60"/>
      <c r="DD622" s="60"/>
      <c r="DE622" s="60"/>
      <c r="DF622" s="60"/>
      <c r="DG622" s="60"/>
      <c r="DH622" s="60"/>
      <c r="DI622" s="60"/>
      <c r="DJ622" s="60"/>
      <c r="DK622" s="60"/>
      <c r="DL622" s="60"/>
      <c r="DM622" s="60"/>
    </row>
    <row r="623" spans="53:117" x14ac:dyDescent="0.25">
      <c r="BA623" s="73"/>
      <c r="BB623" s="73"/>
      <c r="BC623" s="73"/>
      <c r="BD623" s="73"/>
      <c r="BE623" s="73"/>
      <c r="BF623" s="73"/>
      <c r="BG623" s="73"/>
      <c r="BH623" s="73"/>
      <c r="BI623" s="73"/>
      <c r="BJ623" s="73"/>
      <c r="BK623" s="73"/>
      <c r="BL623" s="73"/>
      <c r="BM623" s="73"/>
      <c r="BN623" s="73"/>
      <c r="BO623" s="73"/>
      <c r="BP623" s="73"/>
      <c r="BQ623" s="73"/>
      <c r="BR623" s="73"/>
      <c r="BS623" s="73"/>
      <c r="BT623" s="73"/>
      <c r="BU623" s="73"/>
      <c r="BV623" s="73"/>
      <c r="BW623" s="73"/>
      <c r="BX623" s="73"/>
      <c r="BY623" s="73"/>
      <c r="BZ623" s="73"/>
      <c r="CA623" s="73"/>
      <c r="CB623" s="73"/>
      <c r="CC623" s="73"/>
      <c r="CD623" s="73"/>
      <c r="CE623" s="73"/>
      <c r="CF623" s="60"/>
      <c r="CG623" s="60"/>
      <c r="CH623" s="60"/>
      <c r="CI623" s="60"/>
      <c r="CJ623" s="60"/>
      <c r="CK623" s="60"/>
      <c r="CL623" s="60"/>
      <c r="CM623" s="60"/>
      <c r="CN623" s="60"/>
      <c r="CO623" s="60"/>
      <c r="CP623" s="60"/>
      <c r="CQ623" s="60"/>
      <c r="CR623" s="60"/>
      <c r="CS623" s="60"/>
      <c r="CT623" s="60"/>
      <c r="CU623" s="60"/>
      <c r="CV623" s="60"/>
      <c r="CW623" s="60"/>
      <c r="CX623" s="60"/>
      <c r="CY623" s="60"/>
      <c r="CZ623" s="60"/>
      <c r="DA623" s="60"/>
      <c r="DB623" s="60"/>
      <c r="DC623" s="60"/>
      <c r="DD623" s="60"/>
      <c r="DE623" s="60"/>
      <c r="DF623" s="60"/>
      <c r="DG623" s="60"/>
      <c r="DH623" s="60"/>
      <c r="DI623" s="60"/>
      <c r="DJ623" s="60"/>
      <c r="DK623" s="60"/>
      <c r="DL623" s="60"/>
      <c r="DM623" s="60"/>
    </row>
    <row r="624" spans="53:117" x14ac:dyDescent="0.25">
      <c r="BA624" s="73"/>
      <c r="BB624" s="73"/>
      <c r="BC624" s="73"/>
      <c r="BD624" s="73"/>
      <c r="BE624" s="73"/>
      <c r="BF624" s="73"/>
      <c r="BG624" s="73"/>
      <c r="BH624" s="73"/>
      <c r="BI624" s="73"/>
      <c r="BJ624" s="73"/>
      <c r="BK624" s="73"/>
      <c r="BL624" s="73"/>
      <c r="BM624" s="73"/>
      <c r="BN624" s="73"/>
      <c r="BO624" s="73"/>
      <c r="BP624" s="73"/>
      <c r="BQ624" s="73"/>
      <c r="BR624" s="73"/>
      <c r="BS624" s="73"/>
      <c r="BT624" s="73"/>
      <c r="BU624" s="73"/>
      <c r="BV624" s="73"/>
      <c r="BW624" s="73"/>
      <c r="BX624" s="73"/>
      <c r="BY624" s="73"/>
      <c r="BZ624" s="73"/>
      <c r="CA624" s="73"/>
      <c r="CB624" s="73"/>
      <c r="CC624" s="73"/>
      <c r="CD624" s="73"/>
      <c r="CE624" s="73"/>
      <c r="CF624" s="60"/>
      <c r="CG624" s="60"/>
      <c r="CH624" s="60"/>
      <c r="CI624" s="60"/>
      <c r="CJ624" s="60"/>
      <c r="CK624" s="60"/>
      <c r="CL624" s="60"/>
      <c r="CM624" s="60"/>
      <c r="CN624" s="60"/>
      <c r="CO624" s="60"/>
      <c r="CP624" s="60"/>
      <c r="CQ624" s="60"/>
      <c r="CR624" s="60"/>
      <c r="CS624" s="60"/>
      <c r="CT624" s="60"/>
      <c r="CU624" s="60"/>
      <c r="CV624" s="60"/>
      <c r="CW624" s="60"/>
      <c r="CX624" s="60"/>
      <c r="CY624" s="60"/>
      <c r="CZ624" s="60"/>
      <c r="DA624" s="60"/>
      <c r="DB624" s="60"/>
      <c r="DC624" s="60"/>
      <c r="DD624" s="60"/>
      <c r="DE624" s="60"/>
      <c r="DF624" s="60"/>
      <c r="DG624" s="60"/>
      <c r="DH624" s="60"/>
      <c r="DI624" s="60"/>
      <c r="DJ624" s="60"/>
      <c r="DK624" s="60"/>
      <c r="DL624" s="60"/>
      <c r="DM624" s="60"/>
    </row>
    <row r="625" spans="53:117" x14ac:dyDescent="0.25">
      <c r="BA625" s="73"/>
      <c r="BB625" s="73"/>
      <c r="BC625" s="73"/>
      <c r="BD625" s="73"/>
      <c r="BE625" s="73"/>
      <c r="BF625" s="73"/>
      <c r="BG625" s="73"/>
      <c r="BH625" s="73"/>
      <c r="BI625" s="73"/>
      <c r="BJ625" s="73"/>
      <c r="BK625" s="73"/>
      <c r="BL625" s="73"/>
      <c r="BM625" s="73"/>
      <c r="BN625" s="73"/>
      <c r="BO625" s="73"/>
      <c r="BP625" s="73"/>
      <c r="BQ625" s="73"/>
      <c r="BR625" s="73"/>
      <c r="BS625" s="73"/>
      <c r="BT625" s="73"/>
      <c r="BU625" s="73"/>
      <c r="BV625" s="73"/>
      <c r="BW625" s="73"/>
      <c r="BX625" s="73"/>
      <c r="BY625" s="73"/>
      <c r="BZ625" s="73"/>
      <c r="CA625" s="73"/>
      <c r="CB625" s="73"/>
      <c r="CC625" s="73"/>
      <c r="CD625" s="73"/>
      <c r="CE625" s="73"/>
      <c r="CF625" s="60"/>
      <c r="CG625" s="60"/>
      <c r="CH625" s="60"/>
      <c r="CI625" s="60"/>
      <c r="CJ625" s="60"/>
      <c r="CK625" s="60"/>
      <c r="CL625" s="60"/>
      <c r="CM625" s="60"/>
      <c r="CN625" s="60"/>
      <c r="CO625" s="60"/>
      <c r="CP625" s="60"/>
      <c r="CQ625" s="60"/>
      <c r="CR625" s="60"/>
      <c r="CS625" s="60"/>
      <c r="CT625" s="60"/>
      <c r="CU625" s="60"/>
      <c r="CV625" s="60"/>
      <c r="CW625" s="60"/>
      <c r="CX625" s="60"/>
      <c r="CY625" s="60"/>
      <c r="CZ625" s="60"/>
      <c r="DA625" s="60"/>
      <c r="DB625" s="60"/>
      <c r="DC625" s="60"/>
      <c r="DD625" s="60"/>
      <c r="DE625" s="60"/>
      <c r="DF625" s="60"/>
      <c r="DG625" s="60"/>
      <c r="DH625" s="60"/>
      <c r="DI625" s="60"/>
      <c r="DJ625" s="60"/>
      <c r="DK625" s="60"/>
      <c r="DL625" s="60"/>
      <c r="DM625" s="60"/>
    </row>
    <row r="626" spans="53:117" x14ac:dyDescent="0.25">
      <c r="BA626" s="73"/>
      <c r="BB626" s="73"/>
      <c r="BC626" s="73"/>
      <c r="BD626" s="73"/>
      <c r="BE626" s="73"/>
      <c r="BF626" s="73"/>
      <c r="BG626" s="73"/>
      <c r="BH626" s="73"/>
      <c r="BI626" s="73"/>
      <c r="BJ626" s="73"/>
      <c r="BK626" s="73"/>
      <c r="BL626" s="73"/>
      <c r="BM626" s="73"/>
      <c r="BN626" s="73"/>
      <c r="BO626" s="73"/>
      <c r="BP626" s="73"/>
      <c r="BQ626" s="73"/>
      <c r="BR626" s="73"/>
      <c r="BS626" s="73"/>
      <c r="BT626" s="73"/>
      <c r="BU626" s="73"/>
      <c r="BV626" s="73"/>
      <c r="BW626" s="73"/>
      <c r="BX626" s="73"/>
      <c r="BY626" s="73"/>
      <c r="BZ626" s="73"/>
      <c r="CA626" s="73"/>
      <c r="CB626" s="73"/>
      <c r="CC626" s="73"/>
      <c r="CD626" s="73"/>
      <c r="CE626" s="73"/>
      <c r="CF626" s="60"/>
      <c r="CG626" s="60"/>
      <c r="CH626" s="60"/>
      <c r="CI626" s="60"/>
      <c r="CJ626" s="60"/>
      <c r="CK626" s="60"/>
      <c r="CL626" s="60"/>
      <c r="CM626" s="60"/>
      <c r="CN626" s="60"/>
      <c r="CO626" s="60"/>
      <c r="CP626" s="60"/>
      <c r="CQ626" s="60"/>
      <c r="CR626" s="60"/>
      <c r="CS626" s="60"/>
      <c r="CT626" s="60"/>
      <c r="CU626" s="60"/>
      <c r="CV626" s="60"/>
      <c r="CW626" s="60"/>
      <c r="CX626" s="60"/>
      <c r="CY626" s="60"/>
      <c r="CZ626" s="60"/>
      <c r="DA626" s="60"/>
      <c r="DB626" s="60"/>
      <c r="DC626" s="60"/>
      <c r="DD626" s="60"/>
      <c r="DE626" s="60"/>
      <c r="DF626" s="60"/>
      <c r="DG626" s="60"/>
      <c r="DH626" s="60"/>
      <c r="DI626" s="60"/>
      <c r="DJ626" s="60"/>
      <c r="DK626" s="60"/>
      <c r="DL626" s="60"/>
      <c r="DM626" s="60"/>
    </row>
    <row r="627" spans="53:117" x14ac:dyDescent="0.25">
      <c r="BA627" s="73"/>
      <c r="BB627" s="73"/>
      <c r="BC627" s="73"/>
      <c r="BD627" s="73"/>
      <c r="BE627" s="73"/>
      <c r="BF627" s="73"/>
      <c r="BG627" s="73"/>
      <c r="BH627" s="73"/>
      <c r="BI627" s="73"/>
      <c r="BJ627" s="73"/>
      <c r="BK627" s="73"/>
      <c r="BL627" s="73"/>
      <c r="BM627" s="73"/>
      <c r="BN627" s="73"/>
      <c r="BO627" s="73"/>
      <c r="BP627" s="73"/>
      <c r="BQ627" s="73"/>
      <c r="BR627" s="73"/>
      <c r="BS627" s="73"/>
      <c r="BT627" s="73"/>
      <c r="BU627" s="73"/>
      <c r="BV627" s="73"/>
      <c r="BW627" s="73"/>
      <c r="BX627" s="73"/>
      <c r="BY627" s="73"/>
      <c r="BZ627" s="73"/>
      <c r="CA627" s="73"/>
      <c r="CB627" s="73"/>
      <c r="CC627" s="73"/>
      <c r="CD627" s="73"/>
      <c r="CE627" s="73"/>
      <c r="CF627" s="60"/>
      <c r="CG627" s="60"/>
      <c r="CH627" s="60"/>
      <c r="CI627" s="60"/>
      <c r="CJ627" s="60"/>
      <c r="CK627" s="60"/>
      <c r="CL627" s="60"/>
      <c r="CM627" s="60"/>
      <c r="CN627" s="60"/>
      <c r="CO627" s="60"/>
      <c r="CP627" s="60"/>
      <c r="CQ627" s="60"/>
      <c r="CR627" s="60"/>
      <c r="CS627" s="60"/>
      <c r="CT627" s="60"/>
      <c r="CU627" s="60"/>
      <c r="CV627" s="60"/>
      <c r="CW627" s="60"/>
      <c r="CX627" s="60"/>
      <c r="CY627" s="60"/>
      <c r="CZ627" s="60"/>
      <c r="DA627" s="60"/>
      <c r="DB627" s="60"/>
      <c r="DC627" s="60"/>
      <c r="DD627" s="60"/>
      <c r="DE627" s="60"/>
      <c r="DF627" s="60"/>
      <c r="DG627" s="60"/>
      <c r="DH627" s="60"/>
      <c r="DI627" s="60"/>
      <c r="DJ627" s="60"/>
      <c r="DK627" s="60"/>
      <c r="DL627" s="60"/>
      <c r="DM627" s="60"/>
    </row>
    <row r="628" spans="53:117" x14ac:dyDescent="0.25">
      <c r="BA628" s="73"/>
      <c r="BB628" s="73"/>
      <c r="BC628" s="73"/>
      <c r="BD628" s="73"/>
      <c r="BE628" s="73"/>
      <c r="BF628" s="73"/>
      <c r="BG628" s="73"/>
      <c r="BH628" s="73"/>
      <c r="BI628" s="73"/>
      <c r="BJ628" s="73"/>
      <c r="BK628" s="73"/>
      <c r="BL628" s="73"/>
      <c r="BM628" s="73"/>
      <c r="BN628" s="73"/>
      <c r="BO628" s="73"/>
      <c r="BP628" s="73"/>
      <c r="BQ628" s="73"/>
      <c r="BR628" s="73"/>
      <c r="BS628" s="73"/>
      <c r="BT628" s="73"/>
      <c r="BU628" s="73"/>
      <c r="BV628" s="73"/>
      <c r="BW628" s="73"/>
      <c r="BX628" s="73"/>
      <c r="BY628" s="73"/>
      <c r="BZ628" s="73"/>
      <c r="CA628" s="73"/>
      <c r="CB628" s="73"/>
      <c r="CC628" s="73"/>
      <c r="CD628" s="73"/>
      <c r="CE628" s="73"/>
      <c r="CF628" s="60"/>
      <c r="CG628" s="60"/>
      <c r="CH628" s="60"/>
      <c r="CI628" s="60"/>
      <c r="CJ628" s="60"/>
      <c r="CK628" s="60"/>
      <c r="CL628" s="60"/>
      <c r="CM628" s="60"/>
      <c r="CN628" s="60"/>
      <c r="CO628" s="60"/>
      <c r="CP628" s="60"/>
      <c r="CQ628" s="60"/>
      <c r="CR628" s="60"/>
      <c r="CS628" s="60"/>
      <c r="CT628" s="60"/>
      <c r="CU628" s="60"/>
      <c r="CV628" s="60"/>
      <c r="CW628" s="60"/>
      <c r="CX628" s="60"/>
      <c r="CY628" s="60"/>
      <c r="CZ628" s="60"/>
      <c r="DA628" s="60"/>
      <c r="DB628" s="60"/>
      <c r="DC628" s="60"/>
      <c r="DD628" s="60"/>
      <c r="DE628" s="60"/>
      <c r="DF628" s="60"/>
      <c r="DG628" s="60"/>
      <c r="DH628" s="60"/>
      <c r="DI628" s="60"/>
      <c r="DJ628" s="60"/>
      <c r="DK628" s="60"/>
      <c r="DL628" s="60"/>
      <c r="DM628" s="60"/>
    </row>
    <row r="629" spans="53:117" x14ac:dyDescent="0.25">
      <c r="BA629" s="73"/>
      <c r="BB629" s="73"/>
      <c r="BC629" s="73"/>
      <c r="BD629" s="73"/>
      <c r="BE629" s="73"/>
      <c r="BF629" s="73"/>
      <c r="BG629" s="73"/>
      <c r="BH629" s="73"/>
      <c r="BI629" s="73"/>
      <c r="BJ629" s="73"/>
      <c r="BK629" s="73"/>
      <c r="BL629" s="73"/>
      <c r="BM629" s="73"/>
      <c r="BN629" s="73"/>
      <c r="BO629" s="73"/>
      <c r="BP629" s="73"/>
      <c r="BQ629" s="73"/>
      <c r="BR629" s="73"/>
      <c r="BS629" s="73"/>
      <c r="BT629" s="73"/>
      <c r="BU629" s="73"/>
      <c r="BV629" s="73"/>
      <c r="BW629" s="73"/>
      <c r="BX629" s="73"/>
      <c r="BY629" s="73"/>
      <c r="BZ629" s="73"/>
      <c r="CA629" s="73"/>
      <c r="CB629" s="73"/>
      <c r="CC629" s="73"/>
      <c r="CD629" s="73"/>
      <c r="CE629" s="73"/>
      <c r="CF629" s="60"/>
      <c r="CG629" s="60"/>
      <c r="CH629" s="60"/>
      <c r="CI629" s="60"/>
      <c r="CJ629" s="60"/>
      <c r="CK629" s="60"/>
      <c r="CL629" s="60"/>
      <c r="CM629" s="60"/>
      <c r="CN629" s="60"/>
      <c r="CO629" s="60"/>
      <c r="CP629" s="60"/>
      <c r="CQ629" s="60"/>
      <c r="CR629" s="60"/>
      <c r="CS629" s="60"/>
      <c r="CT629" s="60"/>
      <c r="CU629" s="60"/>
      <c r="CV629" s="60"/>
      <c r="CW629" s="60"/>
      <c r="CX629" s="60"/>
      <c r="CY629" s="60"/>
      <c r="CZ629" s="60"/>
      <c r="DA629" s="60"/>
      <c r="DB629" s="60"/>
      <c r="DC629" s="60"/>
      <c r="DD629" s="60"/>
      <c r="DE629" s="60"/>
      <c r="DF629" s="60"/>
      <c r="DG629" s="60"/>
      <c r="DH629" s="60"/>
      <c r="DI629" s="60"/>
      <c r="DJ629" s="60"/>
      <c r="DK629" s="60"/>
      <c r="DL629" s="60"/>
      <c r="DM629" s="60"/>
    </row>
    <row r="630" spans="53:117" x14ac:dyDescent="0.25">
      <c r="BA630" s="73"/>
      <c r="BB630" s="73"/>
      <c r="BC630" s="73"/>
      <c r="BD630" s="73"/>
      <c r="BE630" s="73"/>
      <c r="BF630" s="73"/>
      <c r="BG630" s="73"/>
      <c r="BH630" s="73"/>
      <c r="BI630" s="73"/>
      <c r="BJ630" s="73"/>
      <c r="BK630" s="73"/>
      <c r="BL630" s="73"/>
      <c r="BM630" s="73"/>
      <c r="BN630" s="73"/>
      <c r="BO630" s="73"/>
      <c r="BP630" s="73"/>
      <c r="BQ630" s="73"/>
      <c r="BR630" s="73"/>
      <c r="BS630" s="73"/>
      <c r="BT630" s="73"/>
      <c r="BU630" s="73"/>
      <c r="BV630" s="73"/>
      <c r="BW630" s="73"/>
      <c r="BX630" s="73"/>
      <c r="BY630" s="73"/>
      <c r="BZ630" s="73"/>
      <c r="CA630" s="73"/>
      <c r="CB630" s="73"/>
      <c r="CC630" s="73"/>
      <c r="CD630" s="73"/>
      <c r="CE630" s="73"/>
      <c r="CF630" s="60"/>
      <c r="CG630" s="60"/>
      <c r="CH630" s="60"/>
      <c r="CI630" s="60"/>
      <c r="CJ630" s="60"/>
      <c r="CK630" s="60"/>
      <c r="CL630" s="60"/>
      <c r="CM630" s="60"/>
      <c r="CN630" s="60"/>
      <c r="CO630" s="60"/>
      <c r="CP630" s="60"/>
      <c r="CQ630" s="60"/>
      <c r="CR630" s="60"/>
      <c r="CS630" s="60"/>
      <c r="CT630" s="60"/>
      <c r="CU630" s="60"/>
      <c r="CV630" s="60"/>
      <c r="CW630" s="60"/>
      <c r="CX630" s="60"/>
      <c r="CY630" s="60"/>
      <c r="CZ630" s="60"/>
      <c r="DA630" s="60"/>
      <c r="DB630" s="60"/>
      <c r="DC630" s="60"/>
      <c r="DD630" s="60"/>
      <c r="DE630" s="60"/>
      <c r="DF630" s="60"/>
      <c r="DG630" s="60"/>
      <c r="DH630" s="60"/>
      <c r="DI630" s="60"/>
      <c r="DJ630" s="60"/>
      <c r="DK630" s="60"/>
      <c r="DL630" s="60"/>
      <c r="DM630" s="60"/>
    </row>
    <row r="631" spans="53:117" x14ac:dyDescent="0.25">
      <c r="BA631" s="73"/>
      <c r="BB631" s="73"/>
      <c r="BC631" s="73"/>
      <c r="BD631" s="73"/>
      <c r="BE631" s="73"/>
      <c r="BF631" s="73"/>
      <c r="BG631" s="73"/>
      <c r="BH631" s="73"/>
      <c r="BI631" s="73"/>
      <c r="BJ631" s="73"/>
      <c r="BK631" s="73"/>
      <c r="BL631" s="73"/>
      <c r="BM631" s="73"/>
      <c r="BN631" s="73"/>
      <c r="BO631" s="73"/>
      <c r="BP631" s="73"/>
      <c r="BQ631" s="73"/>
      <c r="BR631" s="73"/>
      <c r="BS631" s="73"/>
      <c r="BT631" s="73"/>
      <c r="BU631" s="73"/>
      <c r="BV631" s="73"/>
      <c r="BW631" s="73"/>
      <c r="BX631" s="73"/>
      <c r="BY631" s="73"/>
      <c r="BZ631" s="73"/>
      <c r="CA631" s="73"/>
      <c r="CB631" s="73"/>
      <c r="CC631" s="73"/>
      <c r="CD631" s="73"/>
      <c r="CE631" s="73"/>
      <c r="CF631" s="60"/>
      <c r="CG631" s="60"/>
      <c r="CH631" s="60"/>
      <c r="CI631" s="60"/>
      <c r="CJ631" s="60"/>
      <c r="CK631" s="60"/>
      <c r="CL631" s="60"/>
      <c r="CM631" s="60"/>
      <c r="CN631" s="60"/>
      <c r="CO631" s="60"/>
      <c r="CP631" s="60"/>
      <c r="CQ631" s="60"/>
      <c r="CR631" s="60"/>
      <c r="CS631" s="60"/>
      <c r="CT631" s="60"/>
      <c r="CU631" s="60"/>
      <c r="CV631" s="60"/>
      <c r="CW631" s="60"/>
      <c r="CX631" s="60"/>
      <c r="CY631" s="60"/>
      <c r="CZ631" s="60"/>
      <c r="DA631" s="60"/>
      <c r="DB631" s="60"/>
      <c r="DC631" s="60"/>
      <c r="DD631" s="60"/>
      <c r="DE631" s="60"/>
      <c r="DF631" s="60"/>
      <c r="DG631" s="60"/>
      <c r="DH631" s="60"/>
      <c r="DI631" s="60"/>
      <c r="DJ631" s="60"/>
      <c r="DK631" s="60"/>
      <c r="DL631" s="60"/>
      <c r="DM631" s="60"/>
    </row>
    <row r="632" spans="53:117" x14ac:dyDescent="0.25">
      <c r="BA632" s="73"/>
      <c r="BB632" s="73"/>
      <c r="BC632" s="73"/>
      <c r="BD632" s="73"/>
      <c r="BE632" s="73"/>
      <c r="BF632" s="73"/>
      <c r="BG632" s="73"/>
      <c r="BH632" s="73"/>
      <c r="BI632" s="73"/>
      <c r="BJ632" s="73"/>
      <c r="BK632" s="73"/>
      <c r="BL632" s="73"/>
      <c r="BM632" s="73"/>
      <c r="BN632" s="73"/>
      <c r="BO632" s="73"/>
      <c r="BP632" s="73"/>
      <c r="BQ632" s="73"/>
      <c r="BR632" s="73"/>
      <c r="BS632" s="73"/>
      <c r="BT632" s="73"/>
      <c r="BU632" s="73"/>
      <c r="BV632" s="73"/>
      <c r="BW632" s="73"/>
      <c r="BX632" s="73"/>
      <c r="BY632" s="73"/>
      <c r="BZ632" s="73"/>
      <c r="CA632" s="73"/>
      <c r="CB632" s="73"/>
      <c r="CC632" s="73"/>
      <c r="CD632" s="73"/>
      <c r="CE632" s="73"/>
      <c r="CF632" s="60"/>
      <c r="CG632" s="60"/>
      <c r="CH632" s="60"/>
      <c r="CI632" s="60"/>
      <c r="CJ632" s="60"/>
      <c r="CK632" s="60"/>
      <c r="CL632" s="60"/>
      <c r="CM632" s="60"/>
      <c r="CN632" s="60"/>
      <c r="CO632" s="60"/>
      <c r="CP632" s="60"/>
      <c r="CQ632" s="60"/>
      <c r="CR632" s="60"/>
      <c r="CS632" s="60"/>
      <c r="CT632" s="60"/>
      <c r="CU632" s="60"/>
      <c r="CV632" s="60"/>
      <c r="CW632" s="60"/>
      <c r="CX632" s="60"/>
      <c r="CY632" s="60"/>
      <c r="CZ632" s="60"/>
      <c r="DA632" s="60"/>
      <c r="DB632" s="60"/>
      <c r="DC632" s="60"/>
      <c r="DD632" s="60"/>
      <c r="DE632" s="60"/>
      <c r="DF632" s="60"/>
      <c r="DG632" s="60"/>
      <c r="DH632" s="60"/>
      <c r="DI632" s="60"/>
      <c r="DJ632" s="60"/>
      <c r="DK632" s="60"/>
      <c r="DL632" s="60"/>
      <c r="DM632" s="60"/>
    </row>
    <row r="633" spans="53:117" x14ac:dyDescent="0.25">
      <c r="BA633" s="73"/>
      <c r="BB633" s="73"/>
      <c r="BC633" s="73"/>
      <c r="BD633" s="73"/>
      <c r="BE633" s="73"/>
      <c r="BF633" s="73"/>
      <c r="BG633" s="73"/>
      <c r="BH633" s="73"/>
      <c r="BI633" s="73"/>
      <c r="BJ633" s="73"/>
      <c r="BK633" s="73"/>
      <c r="BL633" s="73"/>
      <c r="BM633" s="73"/>
      <c r="BN633" s="73"/>
      <c r="BO633" s="73"/>
      <c r="BP633" s="73"/>
      <c r="BQ633" s="73"/>
      <c r="BR633" s="73"/>
      <c r="BS633" s="73"/>
      <c r="BT633" s="73"/>
      <c r="BU633" s="73"/>
      <c r="BV633" s="73"/>
      <c r="BW633" s="73"/>
      <c r="BX633" s="73"/>
      <c r="BY633" s="73"/>
      <c r="BZ633" s="73"/>
      <c r="CA633" s="73"/>
      <c r="CB633" s="73"/>
      <c r="CC633" s="73"/>
      <c r="CD633" s="73"/>
      <c r="CE633" s="73"/>
      <c r="CF633" s="60"/>
      <c r="CG633" s="60"/>
      <c r="CH633" s="60"/>
      <c r="CI633" s="60"/>
      <c r="CJ633" s="60"/>
      <c r="CK633" s="60"/>
      <c r="CL633" s="60"/>
      <c r="CM633" s="60"/>
      <c r="CN633" s="60"/>
      <c r="CO633" s="60"/>
      <c r="CP633" s="60"/>
      <c r="CQ633" s="60"/>
      <c r="CR633" s="60"/>
      <c r="CS633" s="60"/>
      <c r="CT633" s="60"/>
      <c r="CU633" s="60"/>
      <c r="CV633" s="60"/>
      <c r="CW633" s="60"/>
      <c r="CX633" s="60"/>
      <c r="CY633" s="60"/>
      <c r="CZ633" s="60"/>
      <c r="DA633" s="60"/>
      <c r="DB633" s="60"/>
      <c r="DC633" s="60"/>
      <c r="DD633" s="60"/>
      <c r="DE633" s="60"/>
      <c r="DF633" s="60"/>
      <c r="DG633" s="60"/>
      <c r="DH633" s="60"/>
      <c r="DI633" s="60"/>
      <c r="DJ633" s="60"/>
      <c r="DK633" s="60"/>
      <c r="DL633" s="60"/>
      <c r="DM633" s="60"/>
    </row>
    <row r="634" spans="53:117" x14ac:dyDescent="0.25">
      <c r="BA634" s="73"/>
      <c r="BB634" s="73"/>
      <c r="BC634" s="73"/>
      <c r="BD634" s="73"/>
      <c r="BE634" s="73"/>
      <c r="BF634" s="73"/>
      <c r="BG634" s="73"/>
      <c r="BH634" s="73"/>
      <c r="BI634" s="73"/>
      <c r="BJ634" s="73"/>
      <c r="BK634" s="73"/>
      <c r="BL634" s="73"/>
      <c r="BM634" s="73"/>
      <c r="BN634" s="73"/>
      <c r="BO634" s="73"/>
      <c r="BP634" s="73"/>
      <c r="BQ634" s="73"/>
      <c r="BR634" s="73"/>
      <c r="BS634" s="73"/>
      <c r="BT634" s="73"/>
      <c r="BU634" s="73"/>
      <c r="BV634" s="73"/>
      <c r="BW634" s="73"/>
      <c r="BX634" s="73"/>
      <c r="BY634" s="73"/>
      <c r="BZ634" s="73"/>
      <c r="CA634" s="73"/>
      <c r="CB634" s="73"/>
      <c r="CC634" s="73"/>
      <c r="CD634" s="73"/>
      <c r="CE634" s="73"/>
      <c r="CF634" s="60"/>
      <c r="CG634" s="60"/>
      <c r="CH634" s="60"/>
      <c r="CI634" s="60"/>
      <c r="CJ634" s="60"/>
      <c r="CK634" s="60"/>
      <c r="CL634" s="60"/>
      <c r="CM634" s="60"/>
      <c r="CN634" s="60"/>
      <c r="CO634" s="60"/>
      <c r="CP634" s="60"/>
      <c r="CQ634" s="60"/>
      <c r="CR634" s="60"/>
      <c r="CS634" s="60"/>
      <c r="CT634" s="60"/>
      <c r="CU634" s="60"/>
      <c r="CV634" s="60"/>
      <c r="CW634" s="60"/>
      <c r="CX634" s="60"/>
      <c r="CY634" s="60"/>
      <c r="CZ634" s="60"/>
      <c r="DA634" s="60"/>
      <c r="DB634" s="60"/>
      <c r="DC634" s="60"/>
      <c r="DD634" s="60"/>
      <c r="DE634" s="60"/>
      <c r="DF634" s="60"/>
      <c r="DG634" s="60"/>
      <c r="DH634" s="60"/>
      <c r="DI634" s="60"/>
      <c r="DJ634" s="60"/>
      <c r="DK634" s="60"/>
      <c r="DL634" s="60"/>
      <c r="DM634" s="60"/>
    </row>
    <row r="635" spans="53:117" x14ac:dyDescent="0.25">
      <c r="BA635" s="73"/>
      <c r="BB635" s="73"/>
      <c r="BC635" s="73"/>
      <c r="BD635" s="73"/>
      <c r="BE635" s="73"/>
      <c r="BF635" s="73"/>
      <c r="BG635" s="73"/>
      <c r="BH635" s="73"/>
      <c r="BI635" s="73"/>
      <c r="BJ635" s="73"/>
      <c r="BK635" s="73"/>
      <c r="BL635" s="73"/>
      <c r="BM635" s="73"/>
      <c r="BN635" s="73"/>
      <c r="BO635" s="73"/>
      <c r="BP635" s="73"/>
      <c r="BQ635" s="73"/>
      <c r="BR635" s="73"/>
      <c r="BS635" s="73"/>
      <c r="BT635" s="73"/>
      <c r="BU635" s="73"/>
      <c r="BV635" s="73"/>
      <c r="BW635" s="73"/>
      <c r="BX635" s="73"/>
      <c r="BY635" s="73"/>
      <c r="BZ635" s="73"/>
      <c r="CA635" s="73"/>
      <c r="CB635" s="73"/>
      <c r="CC635" s="73"/>
      <c r="CD635" s="73"/>
      <c r="CE635" s="73"/>
      <c r="CF635" s="60"/>
      <c r="CG635" s="60"/>
      <c r="CH635" s="60"/>
      <c r="CI635" s="60"/>
      <c r="CJ635" s="60"/>
      <c r="CK635" s="60"/>
      <c r="CL635" s="60"/>
      <c r="CM635" s="60"/>
      <c r="CN635" s="60"/>
      <c r="CO635" s="60"/>
      <c r="CP635" s="60"/>
      <c r="CQ635" s="60"/>
      <c r="CR635" s="60"/>
      <c r="CS635" s="60"/>
      <c r="CT635" s="60"/>
      <c r="CU635" s="60"/>
      <c r="CV635" s="60"/>
      <c r="CW635" s="60"/>
      <c r="CX635" s="60"/>
      <c r="CY635" s="60"/>
      <c r="CZ635" s="60"/>
      <c r="DA635" s="60"/>
      <c r="DB635" s="60"/>
      <c r="DC635" s="60"/>
      <c r="DD635" s="60"/>
      <c r="DE635" s="60"/>
      <c r="DF635" s="60"/>
      <c r="DG635" s="60"/>
      <c r="DH635" s="60"/>
      <c r="DI635" s="60"/>
      <c r="DJ635" s="60"/>
      <c r="DK635" s="60"/>
      <c r="DL635" s="60"/>
      <c r="DM635" s="60"/>
    </row>
    <row r="636" spans="53:117" x14ac:dyDescent="0.25">
      <c r="BA636" s="73"/>
      <c r="BB636" s="73"/>
      <c r="BC636" s="73"/>
      <c r="BD636" s="73"/>
      <c r="BE636" s="73"/>
      <c r="BF636" s="73"/>
      <c r="BG636" s="73"/>
      <c r="BH636" s="73"/>
      <c r="BI636" s="73"/>
      <c r="BJ636" s="73"/>
      <c r="BK636" s="73"/>
      <c r="BL636" s="73"/>
      <c r="BM636" s="73"/>
      <c r="BN636" s="73"/>
      <c r="BO636" s="73"/>
      <c r="BP636" s="73"/>
      <c r="BQ636" s="73"/>
      <c r="BR636" s="73"/>
      <c r="BS636" s="73"/>
      <c r="BT636" s="73"/>
      <c r="BU636" s="73"/>
      <c r="BV636" s="73"/>
      <c r="BW636" s="73"/>
      <c r="BX636" s="73"/>
      <c r="BY636" s="73"/>
      <c r="BZ636" s="73"/>
      <c r="CA636" s="73"/>
      <c r="CB636" s="73"/>
      <c r="CC636" s="73"/>
      <c r="CD636" s="73"/>
      <c r="CE636" s="73"/>
      <c r="CF636" s="60"/>
      <c r="CG636" s="60"/>
      <c r="CH636" s="60"/>
      <c r="CI636" s="60"/>
      <c r="CJ636" s="60"/>
      <c r="CK636" s="60"/>
      <c r="CL636" s="60"/>
      <c r="CM636" s="60"/>
      <c r="CN636" s="60"/>
      <c r="CO636" s="60"/>
      <c r="CP636" s="60"/>
      <c r="CQ636" s="60"/>
      <c r="CR636" s="60"/>
      <c r="CS636" s="60"/>
      <c r="CT636" s="60"/>
      <c r="CU636" s="60"/>
      <c r="CV636" s="60"/>
      <c r="CW636" s="60"/>
      <c r="CX636" s="60"/>
      <c r="CY636" s="60"/>
      <c r="CZ636" s="60"/>
      <c r="DA636" s="60"/>
      <c r="DB636" s="60"/>
      <c r="DC636" s="60"/>
      <c r="DD636" s="60"/>
      <c r="DE636" s="60"/>
      <c r="DF636" s="60"/>
      <c r="DG636" s="60"/>
      <c r="DH636" s="60"/>
      <c r="DI636" s="60"/>
      <c r="DJ636" s="60"/>
      <c r="DK636" s="60"/>
      <c r="DL636" s="60"/>
      <c r="DM636" s="60"/>
    </row>
    <row r="637" spans="53:117" x14ac:dyDescent="0.25">
      <c r="BA637" s="73"/>
      <c r="BB637" s="73"/>
      <c r="BC637" s="73"/>
      <c r="BD637" s="73"/>
      <c r="BE637" s="73"/>
      <c r="BF637" s="73"/>
      <c r="BG637" s="73"/>
      <c r="BH637" s="73"/>
      <c r="BI637" s="73"/>
      <c r="BJ637" s="73"/>
      <c r="BK637" s="73"/>
      <c r="BL637" s="73"/>
      <c r="BM637" s="73"/>
      <c r="BN637" s="73"/>
      <c r="BO637" s="73"/>
      <c r="BP637" s="73"/>
      <c r="BQ637" s="73"/>
      <c r="BR637" s="73"/>
      <c r="BS637" s="73"/>
      <c r="BT637" s="73"/>
      <c r="BU637" s="73"/>
      <c r="BV637" s="73"/>
      <c r="BW637" s="73"/>
      <c r="BX637" s="73"/>
      <c r="BY637" s="73"/>
      <c r="BZ637" s="73"/>
      <c r="CA637" s="73"/>
      <c r="CB637" s="73"/>
      <c r="CC637" s="73"/>
      <c r="CD637" s="73"/>
      <c r="CE637" s="73"/>
      <c r="CF637" s="60"/>
      <c r="CG637" s="60"/>
      <c r="CH637" s="60"/>
      <c r="CI637" s="60"/>
      <c r="CJ637" s="60"/>
      <c r="CK637" s="60"/>
      <c r="CL637" s="60"/>
      <c r="CM637" s="60"/>
      <c r="CN637" s="60"/>
      <c r="CO637" s="60"/>
      <c r="CP637" s="60"/>
      <c r="CQ637" s="60"/>
      <c r="CR637" s="60"/>
      <c r="CS637" s="60"/>
      <c r="CT637" s="60"/>
      <c r="CU637" s="60"/>
      <c r="CV637" s="60"/>
      <c r="CW637" s="60"/>
      <c r="CX637" s="60"/>
      <c r="CY637" s="60"/>
      <c r="CZ637" s="60"/>
      <c r="DA637" s="60"/>
      <c r="DB637" s="60"/>
      <c r="DC637" s="60"/>
      <c r="DD637" s="60"/>
      <c r="DE637" s="60"/>
      <c r="DF637" s="60"/>
      <c r="DG637" s="60"/>
      <c r="DH637" s="60"/>
      <c r="DI637" s="60"/>
      <c r="DJ637" s="60"/>
      <c r="DK637" s="60"/>
      <c r="DL637" s="60"/>
      <c r="DM637" s="60"/>
    </row>
    <row r="638" spans="53:117" x14ac:dyDescent="0.25">
      <c r="BA638" s="73"/>
      <c r="BB638" s="73"/>
      <c r="BC638" s="73"/>
      <c r="BD638" s="73"/>
      <c r="BE638" s="73"/>
      <c r="BF638" s="73"/>
      <c r="BG638" s="73"/>
      <c r="BH638" s="73"/>
      <c r="BI638" s="73"/>
      <c r="BJ638" s="73"/>
      <c r="BK638" s="73"/>
      <c r="BL638" s="73"/>
      <c r="BM638" s="73"/>
      <c r="BN638" s="73"/>
      <c r="BO638" s="73"/>
      <c r="BP638" s="73"/>
      <c r="BQ638" s="73"/>
      <c r="BR638" s="73"/>
      <c r="BS638" s="73"/>
      <c r="BT638" s="73"/>
      <c r="BU638" s="73"/>
      <c r="BV638" s="73"/>
      <c r="BW638" s="73"/>
      <c r="BX638" s="73"/>
      <c r="BY638" s="73"/>
      <c r="BZ638" s="73"/>
      <c r="CA638" s="73"/>
      <c r="CB638" s="73"/>
      <c r="CC638" s="73"/>
      <c r="CD638" s="73"/>
      <c r="CE638" s="73"/>
      <c r="CF638" s="60"/>
      <c r="CG638" s="60"/>
      <c r="CH638" s="60"/>
      <c r="CI638" s="60"/>
      <c r="CJ638" s="60"/>
      <c r="CK638" s="60"/>
      <c r="CL638" s="60"/>
      <c r="CM638" s="60"/>
      <c r="CN638" s="60"/>
      <c r="CO638" s="60"/>
      <c r="CP638" s="60"/>
      <c r="CQ638" s="60"/>
      <c r="CR638" s="60"/>
      <c r="CS638" s="60"/>
      <c r="CT638" s="60"/>
      <c r="CU638" s="60"/>
      <c r="CV638" s="60"/>
      <c r="CW638" s="60"/>
      <c r="CX638" s="60"/>
      <c r="CY638" s="60"/>
      <c r="CZ638" s="60"/>
      <c r="DA638" s="60"/>
      <c r="DB638" s="60"/>
      <c r="DC638" s="60"/>
      <c r="DD638" s="60"/>
      <c r="DE638" s="60"/>
      <c r="DF638" s="60"/>
      <c r="DG638" s="60"/>
      <c r="DH638" s="60"/>
      <c r="DI638" s="60"/>
      <c r="DJ638" s="60"/>
      <c r="DK638" s="60"/>
      <c r="DL638" s="60"/>
      <c r="DM638" s="60"/>
    </row>
    <row r="639" spans="53:117" x14ac:dyDescent="0.25">
      <c r="BA639" s="73"/>
      <c r="BB639" s="73"/>
      <c r="BC639" s="73"/>
      <c r="BD639" s="73"/>
      <c r="BE639" s="73"/>
      <c r="BF639" s="73"/>
      <c r="BG639" s="73"/>
      <c r="BH639" s="73"/>
      <c r="BI639" s="73"/>
      <c r="BJ639" s="73"/>
      <c r="BK639" s="73"/>
      <c r="BL639" s="73"/>
      <c r="BM639" s="73"/>
      <c r="BN639" s="73"/>
      <c r="BO639" s="73"/>
      <c r="BP639" s="73"/>
      <c r="BQ639" s="73"/>
      <c r="BR639" s="73"/>
      <c r="BS639" s="73"/>
      <c r="BT639" s="73"/>
      <c r="BU639" s="73"/>
      <c r="BV639" s="73"/>
      <c r="BW639" s="73"/>
      <c r="BX639" s="73"/>
      <c r="BY639" s="73"/>
      <c r="BZ639" s="73"/>
      <c r="CA639" s="73"/>
      <c r="CB639" s="73"/>
      <c r="CC639" s="73"/>
      <c r="CD639" s="73"/>
      <c r="CE639" s="73"/>
      <c r="CF639" s="60"/>
      <c r="CG639" s="60"/>
      <c r="CH639" s="60"/>
      <c r="CI639" s="60"/>
      <c r="CJ639" s="60"/>
      <c r="CK639" s="60"/>
      <c r="CL639" s="60"/>
      <c r="CM639" s="60"/>
      <c r="CN639" s="60"/>
      <c r="CO639" s="60"/>
      <c r="CP639" s="60"/>
      <c r="CQ639" s="60"/>
      <c r="CR639" s="60"/>
      <c r="CS639" s="60"/>
      <c r="CT639" s="60"/>
      <c r="CU639" s="60"/>
      <c r="CV639" s="60"/>
      <c r="CW639" s="60"/>
      <c r="CX639" s="60"/>
      <c r="CY639" s="60"/>
      <c r="CZ639" s="60"/>
      <c r="DA639" s="60"/>
      <c r="DB639" s="60"/>
      <c r="DC639" s="60"/>
      <c r="DD639" s="60"/>
      <c r="DE639" s="60"/>
      <c r="DF639" s="60"/>
      <c r="DG639" s="60"/>
      <c r="DH639" s="60"/>
      <c r="DI639" s="60"/>
      <c r="DJ639" s="60"/>
      <c r="DK639" s="60"/>
      <c r="DL639" s="60"/>
      <c r="DM639" s="60"/>
    </row>
    <row r="640" spans="53:117" x14ac:dyDescent="0.25">
      <c r="BA640" s="73"/>
      <c r="BB640" s="73"/>
      <c r="BC640" s="73"/>
      <c r="BD640" s="73"/>
      <c r="BE640" s="73"/>
      <c r="BF640" s="73"/>
      <c r="BG640" s="73"/>
      <c r="BH640" s="73"/>
      <c r="BI640" s="73"/>
      <c r="BJ640" s="73"/>
      <c r="BK640" s="73"/>
      <c r="BL640" s="73"/>
      <c r="BM640" s="73"/>
      <c r="BN640" s="73"/>
      <c r="BO640" s="73"/>
      <c r="BP640" s="73"/>
      <c r="BQ640" s="73"/>
      <c r="BR640" s="73"/>
      <c r="BS640" s="73"/>
      <c r="BT640" s="73"/>
      <c r="BU640" s="73"/>
      <c r="BV640" s="73"/>
      <c r="BW640" s="73"/>
      <c r="BX640" s="73"/>
      <c r="BY640" s="73"/>
      <c r="BZ640" s="73"/>
      <c r="CA640" s="73"/>
      <c r="CB640" s="73"/>
      <c r="CC640" s="73"/>
      <c r="CD640" s="73"/>
      <c r="CE640" s="73"/>
      <c r="CF640" s="60"/>
      <c r="CG640" s="60"/>
      <c r="CH640" s="60"/>
      <c r="CI640" s="60"/>
      <c r="CJ640" s="60"/>
      <c r="CK640" s="60"/>
      <c r="CL640" s="60"/>
      <c r="CM640" s="60"/>
      <c r="CN640" s="60"/>
      <c r="CO640" s="60"/>
      <c r="CP640" s="60"/>
      <c r="CQ640" s="60"/>
      <c r="CR640" s="60"/>
      <c r="CS640" s="60"/>
      <c r="CT640" s="60"/>
      <c r="CU640" s="60"/>
      <c r="CV640" s="60"/>
      <c r="CW640" s="60"/>
      <c r="CX640" s="60"/>
      <c r="CY640" s="60"/>
      <c r="CZ640" s="60"/>
      <c r="DA640" s="60"/>
      <c r="DB640" s="60"/>
      <c r="DC640" s="60"/>
      <c r="DD640" s="60"/>
      <c r="DE640" s="60"/>
      <c r="DF640" s="60"/>
      <c r="DG640" s="60"/>
      <c r="DH640" s="60"/>
      <c r="DI640" s="60"/>
      <c r="DJ640" s="60"/>
      <c r="DK640" s="60"/>
      <c r="DL640" s="60"/>
      <c r="DM640" s="60"/>
    </row>
    <row r="641" spans="53:117" x14ac:dyDescent="0.25">
      <c r="BA641" s="73"/>
      <c r="BB641" s="73"/>
      <c r="BC641" s="73"/>
      <c r="BD641" s="73"/>
      <c r="BE641" s="73"/>
      <c r="BF641" s="73"/>
      <c r="BG641" s="73"/>
      <c r="BH641" s="73"/>
      <c r="BI641" s="73"/>
      <c r="BJ641" s="73"/>
      <c r="BK641" s="73"/>
      <c r="BL641" s="73"/>
      <c r="BM641" s="73"/>
      <c r="BN641" s="73"/>
      <c r="BO641" s="73"/>
      <c r="BP641" s="73"/>
      <c r="BQ641" s="73"/>
      <c r="BR641" s="73"/>
      <c r="BS641" s="73"/>
      <c r="BT641" s="73"/>
      <c r="BU641" s="73"/>
      <c r="BV641" s="73"/>
      <c r="BW641" s="73"/>
      <c r="BX641" s="73"/>
      <c r="BY641" s="73"/>
      <c r="BZ641" s="73"/>
      <c r="CA641" s="73"/>
      <c r="CB641" s="73"/>
      <c r="CC641" s="73"/>
      <c r="CD641" s="73"/>
      <c r="CE641" s="73"/>
      <c r="CF641" s="60"/>
      <c r="CG641" s="60"/>
      <c r="CH641" s="60"/>
      <c r="CI641" s="60"/>
      <c r="CJ641" s="60"/>
      <c r="CK641" s="60"/>
      <c r="CL641" s="60"/>
      <c r="CM641" s="60"/>
      <c r="CN641" s="60"/>
      <c r="CO641" s="60"/>
      <c r="CP641" s="60"/>
      <c r="CQ641" s="60"/>
      <c r="CR641" s="60"/>
      <c r="CS641" s="60"/>
      <c r="CT641" s="60"/>
      <c r="CU641" s="60"/>
      <c r="CV641" s="60"/>
      <c r="CW641" s="60"/>
      <c r="CX641" s="60"/>
      <c r="CY641" s="60"/>
      <c r="CZ641" s="60"/>
      <c r="DA641" s="60"/>
      <c r="DB641" s="60"/>
      <c r="DC641" s="60"/>
      <c r="DD641" s="60"/>
      <c r="DE641" s="60"/>
      <c r="DF641" s="60"/>
      <c r="DG641" s="60"/>
      <c r="DH641" s="60"/>
      <c r="DI641" s="60"/>
      <c r="DJ641" s="60"/>
      <c r="DK641" s="60"/>
      <c r="DL641" s="60"/>
      <c r="DM641" s="60"/>
    </row>
    <row r="642" spans="53:117" x14ac:dyDescent="0.25">
      <c r="BA642" s="73"/>
      <c r="BB642" s="73"/>
      <c r="BC642" s="73"/>
      <c r="BD642" s="73"/>
      <c r="BE642" s="73"/>
      <c r="BF642" s="73"/>
      <c r="BG642" s="73"/>
      <c r="BH642" s="73"/>
      <c r="BI642" s="73"/>
      <c r="BJ642" s="73"/>
      <c r="BK642" s="73"/>
      <c r="BL642" s="73"/>
      <c r="BM642" s="73"/>
      <c r="BN642" s="73"/>
      <c r="BO642" s="73"/>
      <c r="BP642" s="73"/>
      <c r="BQ642" s="73"/>
      <c r="BR642" s="73"/>
      <c r="BS642" s="73"/>
      <c r="BT642" s="73"/>
      <c r="BU642" s="73"/>
      <c r="BV642" s="73"/>
      <c r="BW642" s="73"/>
      <c r="BX642" s="73"/>
      <c r="BY642" s="73"/>
      <c r="BZ642" s="73"/>
      <c r="CA642" s="73"/>
      <c r="CB642" s="73"/>
      <c r="CC642" s="73"/>
      <c r="CD642" s="73"/>
      <c r="CE642" s="73"/>
      <c r="CF642" s="60"/>
      <c r="CG642" s="60"/>
      <c r="CH642" s="60"/>
      <c r="CI642" s="60"/>
      <c r="CJ642" s="60"/>
      <c r="CK642" s="60"/>
      <c r="CL642" s="60"/>
      <c r="CM642" s="60"/>
      <c r="CN642" s="60"/>
      <c r="CO642" s="60"/>
      <c r="CP642" s="60"/>
      <c r="CQ642" s="60"/>
      <c r="CR642" s="60"/>
      <c r="CS642" s="60"/>
      <c r="CT642" s="60"/>
      <c r="CU642" s="60"/>
      <c r="CV642" s="60"/>
      <c r="CW642" s="60"/>
      <c r="CX642" s="60"/>
      <c r="CY642" s="60"/>
      <c r="CZ642" s="60"/>
      <c r="DA642" s="60"/>
      <c r="DB642" s="60"/>
      <c r="DC642" s="60"/>
      <c r="DD642" s="60"/>
      <c r="DE642" s="60"/>
      <c r="DF642" s="60"/>
      <c r="DG642" s="60"/>
      <c r="DH642" s="60"/>
      <c r="DI642" s="60"/>
      <c r="DJ642" s="60"/>
      <c r="DK642" s="60"/>
      <c r="DL642" s="60"/>
      <c r="DM642" s="60"/>
    </row>
    <row r="643" spans="53:117" x14ac:dyDescent="0.25">
      <c r="BA643" s="73"/>
      <c r="BB643" s="73"/>
      <c r="BC643" s="73"/>
      <c r="BD643" s="73"/>
      <c r="BE643" s="73"/>
      <c r="BF643" s="73"/>
      <c r="BG643" s="73"/>
      <c r="BH643" s="73"/>
      <c r="BI643" s="73"/>
      <c r="BJ643" s="73"/>
      <c r="BK643" s="73"/>
      <c r="BL643" s="73"/>
      <c r="BM643" s="73"/>
      <c r="BN643" s="73"/>
      <c r="BO643" s="73"/>
      <c r="BP643" s="73"/>
      <c r="BQ643" s="73"/>
      <c r="BR643" s="73"/>
      <c r="BS643" s="73"/>
      <c r="BT643" s="73"/>
      <c r="BU643" s="73"/>
      <c r="BV643" s="73"/>
      <c r="BW643" s="73"/>
      <c r="BX643" s="73"/>
      <c r="BY643" s="73"/>
      <c r="BZ643" s="73"/>
      <c r="CA643" s="73"/>
      <c r="CB643" s="73"/>
      <c r="CC643" s="73"/>
      <c r="CD643" s="73"/>
      <c r="CE643" s="73"/>
      <c r="CF643" s="60"/>
      <c r="CG643" s="60"/>
      <c r="CH643" s="60"/>
      <c r="CI643" s="60"/>
      <c r="CJ643" s="60"/>
      <c r="CK643" s="60"/>
      <c r="CL643" s="60"/>
      <c r="CM643" s="60"/>
      <c r="CN643" s="60"/>
      <c r="CO643" s="60"/>
      <c r="CP643" s="60"/>
      <c r="CQ643" s="60"/>
      <c r="CR643" s="60"/>
      <c r="CS643" s="60"/>
      <c r="CT643" s="60"/>
      <c r="CU643" s="60"/>
      <c r="CV643" s="60"/>
      <c r="CW643" s="60"/>
      <c r="CX643" s="60"/>
      <c r="CY643" s="60"/>
      <c r="CZ643" s="60"/>
      <c r="DA643" s="60"/>
      <c r="DB643" s="60"/>
      <c r="DC643" s="60"/>
      <c r="DD643" s="60"/>
      <c r="DE643" s="60"/>
      <c r="DF643" s="60"/>
      <c r="DG643" s="60"/>
      <c r="DH643" s="60"/>
      <c r="DI643" s="60"/>
      <c r="DJ643" s="60"/>
      <c r="DK643" s="60"/>
      <c r="DL643" s="60"/>
      <c r="DM643" s="60"/>
    </row>
    <row r="644" spans="53:117" x14ac:dyDescent="0.25">
      <c r="BA644" s="73"/>
      <c r="BB644" s="73"/>
      <c r="BC644" s="73"/>
      <c r="BD644" s="73"/>
      <c r="BE644" s="73"/>
      <c r="BF644" s="73"/>
      <c r="BG644" s="73"/>
      <c r="BH644" s="73"/>
      <c r="BI644" s="73"/>
      <c r="BJ644" s="73"/>
      <c r="BK644" s="73"/>
      <c r="BL644" s="73"/>
      <c r="BM644" s="73"/>
      <c r="BN644" s="73"/>
      <c r="BO644" s="73"/>
      <c r="BP644" s="73"/>
      <c r="BQ644" s="73"/>
      <c r="BR644" s="73"/>
      <c r="BS644" s="73"/>
      <c r="BT644" s="73"/>
      <c r="BU644" s="73"/>
      <c r="BV644" s="73"/>
      <c r="BW644" s="73"/>
      <c r="BX644" s="73"/>
      <c r="BY644" s="73"/>
      <c r="BZ644" s="73"/>
      <c r="CA644" s="73"/>
      <c r="CB644" s="73"/>
      <c r="CC644" s="73"/>
      <c r="CD644" s="73"/>
      <c r="CE644" s="73"/>
      <c r="CF644" s="60"/>
      <c r="CG644" s="60"/>
      <c r="CH644" s="60"/>
      <c r="CI644" s="60"/>
      <c r="CJ644" s="60"/>
      <c r="CK644" s="60"/>
      <c r="CL644" s="60"/>
      <c r="CM644" s="60"/>
      <c r="CN644" s="60"/>
      <c r="CO644" s="60"/>
      <c r="CP644" s="60"/>
      <c r="CQ644" s="60"/>
      <c r="CR644" s="60"/>
      <c r="CS644" s="60"/>
      <c r="CT644" s="60"/>
      <c r="CU644" s="60"/>
      <c r="CV644" s="60"/>
      <c r="CW644" s="60"/>
      <c r="CX644" s="60"/>
      <c r="CY644" s="60"/>
      <c r="CZ644" s="60"/>
      <c r="DA644" s="60"/>
      <c r="DB644" s="60"/>
      <c r="DC644" s="60"/>
      <c r="DD644" s="60"/>
      <c r="DE644" s="60"/>
      <c r="DF644" s="60"/>
      <c r="DG644" s="60"/>
      <c r="DH644" s="60"/>
      <c r="DI644" s="60"/>
      <c r="DJ644" s="60"/>
      <c r="DK644" s="60"/>
      <c r="DL644" s="60"/>
      <c r="DM644" s="60"/>
    </row>
    <row r="645" spans="53:117" x14ac:dyDescent="0.25">
      <c r="BA645" s="73"/>
      <c r="BB645" s="73"/>
      <c r="BC645" s="73"/>
      <c r="BD645" s="73"/>
      <c r="BE645" s="73"/>
      <c r="BF645" s="73"/>
      <c r="BG645" s="73"/>
      <c r="BH645" s="73"/>
      <c r="BI645" s="73"/>
      <c r="BJ645" s="73"/>
      <c r="BK645" s="73"/>
      <c r="BL645" s="73"/>
      <c r="BM645" s="73"/>
      <c r="BN645" s="73"/>
      <c r="BO645" s="73"/>
      <c r="BP645" s="73"/>
      <c r="BQ645" s="73"/>
      <c r="BR645" s="73"/>
      <c r="BS645" s="73"/>
      <c r="BT645" s="73"/>
      <c r="BU645" s="73"/>
      <c r="BV645" s="73"/>
      <c r="BW645" s="73"/>
      <c r="BX645" s="73"/>
      <c r="BY645" s="73"/>
      <c r="BZ645" s="73"/>
      <c r="CA645" s="73"/>
      <c r="CB645" s="73"/>
      <c r="CC645" s="73"/>
      <c r="CD645" s="73"/>
      <c r="CE645" s="73"/>
      <c r="CF645" s="60"/>
      <c r="CG645" s="60"/>
      <c r="CH645" s="60"/>
      <c r="CI645" s="60"/>
      <c r="CJ645" s="60"/>
      <c r="CK645" s="60"/>
      <c r="CL645" s="60"/>
      <c r="CM645" s="60"/>
      <c r="CN645" s="60"/>
      <c r="CO645" s="60"/>
      <c r="CP645" s="60"/>
      <c r="CQ645" s="60"/>
      <c r="CR645" s="60"/>
      <c r="CS645" s="60"/>
      <c r="CT645" s="60"/>
      <c r="CU645" s="60"/>
      <c r="CV645" s="60"/>
      <c r="CW645" s="60"/>
      <c r="CX645" s="60"/>
      <c r="CY645" s="60"/>
      <c r="CZ645" s="60"/>
      <c r="DA645" s="60"/>
      <c r="DB645" s="60"/>
      <c r="DC645" s="60"/>
      <c r="DD645" s="60"/>
      <c r="DE645" s="60"/>
      <c r="DF645" s="60"/>
      <c r="DG645" s="60"/>
      <c r="DH645" s="60"/>
      <c r="DI645" s="60"/>
      <c r="DJ645" s="60"/>
      <c r="DK645" s="60"/>
      <c r="DL645" s="60"/>
      <c r="DM645" s="60"/>
    </row>
    <row r="646" spans="53:117" x14ac:dyDescent="0.25">
      <c r="BA646" s="73"/>
      <c r="BB646" s="73"/>
      <c r="BC646" s="73"/>
      <c r="BD646" s="73"/>
      <c r="BE646" s="73"/>
      <c r="BF646" s="73"/>
      <c r="BG646" s="73"/>
      <c r="BH646" s="73"/>
      <c r="BI646" s="73"/>
      <c r="BJ646" s="73"/>
      <c r="BK646" s="73"/>
      <c r="BL646" s="73"/>
      <c r="BM646" s="73"/>
      <c r="BN646" s="73"/>
      <c r="BO646" s="73"/>
      <c r="BP646" s="73"/>
      <c r="BQ646" s="73"/>
      <c r="BR646" s="73"/>
      <c r="BS646" s="73"/>
      <c r="BT646" s="73"/>
      <c r="BU646" s="73"/>
      <c r="BV646" s="73"/>
      <c r="BW646" s="73"/>
      <c r="BX646" s="73"/>
      <c r="BY646" s="73"/>
      <c r="BZ646" s="73"/>
      <c r="CA646" s="73"/>
      <c r="CB646" s="73"/>
      <c r="CC646" s="73"/>
      <c r="CD646" s="73"/>
      <c r="CE646" s="73"/>
      <c r="CF646" s="60"/>
      <c r="CG646" s="60"/>
      <c r="CH646" s="60"/>
      <c r="CI646" s="60"/>
      <c r="CJ646" s="60"/>
      <c r="CK646" s="60"/>
      <c r="CL646" s="60"/>
      <c r="CM646" s="60"/>
      <c r="CN646" s="60"/>
      <c r="CO646" s="60"/>
      <c r="CP646" s="60"/>
      <c r="CQ646" s="60"/>
      <c r="CR646" s="60"/>
      <c r="CS646" s="60"/>
      <c r="CT646" s="60"/>
      <c r="CU646" s="60"/>
      <c r="CV646" s="60"/>
      <c r="CW646" s="60"/>
      <c r="CX646" s="60"/>
      <c r="CY646" s="60"/>
      <c r="CZ646" s="60"/>
      <c r="DA646" s="60"/>
      <c r="DB646" s="60"/>
      <c r="DC646" s="60"/>
      <c r="DD646" s="60"/>
      <c r="DE646" s="60"/>
      <c r="DF646" s="60"/>
      <c r="DG646" s="60"/>
      <c r="DH646" s="60"/>
      <c r="DI646" s="60"/>
      <c r="DJ646" s="60"/>
      <c r="DK646" s="60"/>
      <c r="DL646" s="60"/>
      <c r="DM646" s="60"/>
    </row>
    <row r="647" spans="53:117" x14ac:dyDescent="0.25">
      <c r="BA647" s="73"/>
      <c r="BB647" s="73"/>
      <c r="BC647" s="73"/>
      <c r="BD647" s="73"/>
      <c r="BE647" s="73"/>
      <c r="BF647" s="73"/>
      <c r="BG647" s="73"/>
      <c r="BH647" s="73"/>
      <c r="BI647" s="73"/>
      <c r="BJ647" s="73"/>
      <c r="BK647" s="73"/>
      <c r="BL647" s="73"/>
      <c r="BM647" s="73"/>
      <c r="BN647" s="73"/>
      <c r="BO647" s="73"/>
      <c r="BP647" s="73"/>
      <c r="BQ647" s="73"/>
      <c r="BR647" s="73"/>
      <c r="BS647" s="73"/>
      <c r="BT647" s="73"/>
      <c r="BU647" s="73"/>
      <c r="BV647" s="73"/>
      <c r="BW647" s="73"/>
      <c r="BX647" s="73"/>
      <c r="BY647" s="73"/>
      <c r="BZ647" s="73"/>
      <c r="CA647" s="73"/>
      <c r="CB647" s="73"/>
      <c r="CC647" s="73"/>
      <c r="CD647" s="73"/>
      <c r="CE647" s="73"/>
      <c r="CF647" s="60"/>
      <c r="CG647" s="60"/>
      <c r="CH647" s="60"/>
      <c r="CI647" s="60"/>
      <c r="CJ647" s="60"/>
      <c r="CK647" s="60"/>
      <c r="CL647" s="60"/>
      <c r="CM647" s="60"/>
      <c r="CN647" s="60"/>
      <c r="CO647" s="60"/>
      <c r="CP647" s="60"/>
      <c r="CQ647" s="60"/>
      <c r="CR647" s="60"/>
      <c r="CS647" s="60"/>
      <c r="CT647" s="60"/>
      <c r="CU647" s="60"/>
      <c r="CV647" s="60"/>
      <c r="CW647" s="60"/>
      <c r="CX647" s="60"/>
      <c r="CY647" s="60"/>
      <c r="CZ647" s="60"/>
      <c r="DA647" s="60"/>
      <c r="DB647" s="60"/>
      <c r="DC647" s="60"/>
      <c r="DD647" s="60"/>
      <c r="DE647" s="60"/>
      <c r="DF647" s="60"/>
      <c r="DG647" s="60"/>
      <c r="DH647" s="60"/>
      <c r="DI647" s="60"/>
      <c r="DJ647" s="60"/>
      <c r="DK647" s="60"/>
      <c r="DL647" s="60"/>
      <c r="DM647" s="60"/>
    </row>
    <row r="648" spans="53:117" x14ac:dyDescent="0.25">
      <c r="BA648" s="73"/>
      <c r="BB648" s="73"/>
      <c r="BC648" s="73"/>
      <c r="BD648" s="73"/>
      <c r="BE648" s="73"/>
      <c r="BF648" s="73"/>
      <c r="BG648" s="73"/>
      <c r="BH648" s="73"/>
      <c r="BI648" s="73"/>
      <c r="BJ648" s="73"/>
      <c r="BK648" s="73"/>
      <c r="BL648" s="73"/>
      <c r="BM648" s="73"/>
      <c r="BN648" s="73"/>
      <c r="BO648" s="73"/>
      <c r="BP648" s="73"/>
      <c r="BQ648" s="73"/>
      <c r="BR648" s="73"/>
      <c r="BS648" s="73"/>
      <c r="BT648" s="73"/>
      <c r="BU648" s="73"/>
      <c r="BV648" s="73"/>
      <c r="BW648" s="73"/>
      <c r="BX648" s="73"/>
      <c r="BY648" s="73"/>
      <c r="BZ648" s="73"/>
      <c r="CA648" s="73"/>
      <c r="CB648" s="73"/>
      <c r="CC648" s="73"/>
      <c r="CD648" s="73"/>
      <c r="CE648" s="73"/>
      <c r="CF648" s="60"/>
      <c r="CG648" s="60"/>
      <c r="CH648" s="60"/>
      <c r="CI648" s="60"/>
      <c r="CJ648" s="60"/>
      <c r="CK648" s="60"/>
      <c r="CL648" s="60"/>
      <c r="CM648" s="60"/>
      <c r="CN648" s="60"/>
      <c r="CO648" s="60"/>
      <c r="CP648" s="60"/>
      <c r="CQ648" s="60"/>
      <c r="CR648" s="60"/>
      <c r="CS648" s="60"/>
      <c r="CT648" s="60"/>
      <c r="CU648" s="60"/>
      <c r="CV648" s="60"/>
      <c r="CW648" s="60"/>
      <c r="CX648" s="60"/>
      <c r="CY648" s="60"/>
      <c r="CZ648" s="60"/>
      <c r="DA648" s="60"/>
      <c r="DB648" s="60"/>
      <c r="DC648" s="60"/>
      <c r="DD648" s="60"/>
      <c r="DE648" s="60"/>
      <c r="DF648" s="60"/>
      <c r="DG648" s="60"/>
      <c r="DH648" s="60"/>
      <c r="DI648" s="60"/>
      <c r="DJ648" s="60"/>
      <c r="DK648" s="60"/>
      <c r="DL648" s="60"/>
      <c r="DM648" s="60"/>
    </row>
    <row r="649" spans="53:117" x14ac:dyDescent="0.25">
      <c r="BA649" s="73"/>
      <c r="BB649" s="73"/>
      <c r="BC649" s="73"/>
      <c r="BD649" s="73"/>
      <c r="BE649" s="73"/>
      <c r="BF649" s="73"/>
      <c r="BG649" s="73"/>
      <c r="BH649" s="73"/>
      <c r="BI649" s="73"/>
      <c r="BJ649" s="73"/>
      <c r="BK649" s="73"/>
      <c r="BL649" s="73"/>
      <c r="BM649" s="73"/>
      <c r="BN649" s="73"/>
      <c r="BO649" s="73"/>
      <c r="BP649" s="73"/>
      <c r="BQ649" s="73"/>
      <c r="BR649" s="73"/>
      <c r="BS649" s="73"/>
      <c r="BT649" s="73"/>
      <c r="BU649" s="73"/>
      <c r="BV649" s="73"/>
      <c r="BW649" s="73"/>
      <c r="BX649" s="73"/>
      <c r="BY649" s="73"/>
      <c r="BZ649" s="73"/>
      <c r="CA649" s="73"/>
      <c r="CB649" s="73"/>
      <c r="CC649" s="73"/>
      <c r="CD649" s="73"/>
      <c r="CE649" s="73"/>
      <c r="CF649" s="60"/>
      <c r="CG649" s="60"/>
      <c r="CH649" s="60"/>
      <c r="CI649" s="60"/>
      <c r="CJ649" s="60"/>
      <c r="CK649" s="60"/>
      <c r="CL649" s="60"/>
      <c r="CM649" s="60"/>
      <c r="CN649" s="60"/>
      <c r="CO649" s="60"/>
      <c r="CP649" s="60"/>
      <c r="CQ649" s="60"/>
      <c r="CR649" s="60"/>
      <c r="CS649" s="60"/>
      <c r="CT649" s="60"/>
      <c r="CU649" s="60"/>
      <c r="CV649" s="60"/>
      <c r="CW649" s="60"/>
      <c r="CX649" s="60"/>
      <c r="CY649" s="60"/>
      <c r="CZ649" s="60"/>
      <c r="DA649" s="60"/>
      <c r="DB649" s="60"/>
      <c r="DC649" s="60"/>
      <c r="DD649" s="60"/>
      <c r="DE649" s="60"/>
      <c r="DF649" s="60"/>
      <c r="DG649" s="60"/>
      <c r="DH649" s="60"/>
      <c r="DI649" s="60"/>
      <c r="DJ649" s="60"/>
      <c r="DK649" s="60"/>
      <c r="DL649" s="60"/>
      <c r="DM649" s="60"/>
    </row>
    <row r="650" spans="53:117" x14ac:dyDescent="0.25">
      <c r="BA650" s="73"/>
      <c r="BB650" s="73"/>
      <c r="BC650" s="73"/>
      <c r="BD650" s="73"/>
      <c r="BE650" s="73"/>
      <c r="BF650" s="73"/>
      <c r="BG650" s="73"/>
      <c r="BH650" s="73"/>
      <c r="BI650" s="73"/>
      <c r="BJ650" s="73"/>
      <c r="BK650" s="73"/>
      <c r="BL650" s="73"/>
      <c r="BM650" s="73"/>
      <c r="BN650" s="73"/>
      <c r="BO650" s="73"/>
      <c r="BP650" s="73"/>
      <c r="BQ650" s="73"/>
      <c r="BR650" s="73"/>
      <c r="BS650" s="73"/>
      <c r="BT650" s="73"/>
      <c r="BU650" s="73"/>
      <c r="BV650" s="73"/>
      <c r="BW650" s="73"/>
      <c r="BX650" s="73"/>
      <c r="BY650" s="73"/>
      <c r="BZ650" s="73"/>
      <c r="CA650" s="73"/>
      <c r="CB650" s="73"/>
      <c r="CC650" s="73"/>
      <c r="CD650" s="73"/>
      <c r="CE650" s="73"/>
      <c r="CF650" s="60"/>
      <c r="CG650" s="60"/>
      <c r="CH650" s="60"/>
      <c r="CI650" s="60"/>
      <c r="CJ650" s="60"/>
      <c r="CK650" s="60"/>
      <c r="CL650" s="60"/>
      <c r="CM650" s="60"/>
      <c r="CN650" s="60"/>
      <c r="CO650" s="60"/>
      <c r="CP650" s="60"/>
      <c r="CQ650" s="60"/>
      <c r="CR650" s="60"/>
      <c r="CS650" s="60"/>
      <c r="CT650" s="60"/>
      <c r="CU650" s="60"/>
      <c r="CV650" s="60"/>
      <c r="CW650" s="60"/>
      <c r="CX650" s="60"/>
      <c r="CY650" s="60"/>
      <c r="CZ650" s="60"/>
      <c r="DA650" s="60"/>
      <c r="DB650" s="60"/>
      <c r="DC650" s="60"/>
      <c r="DD650" s="60"/>
      <c r="DE650" s="60"/>
      <c r="DF650" s="60"/>
      <c r="DG650" s="60"/>
      <c r="DH650" s="60"/>
      <c r="DI650" s="60"/>
      <c r="DJ650" s="60"/>
      <c r="DK650" s="60"/>
      <c r="DL650" s="60"/>
      <c r="DM650" s="60"/>
    </row>
    <row r="651" spans="53:117" x14ac:dyDescent="0.25">
      <c r="BA651" s="73"/>
      <c r="BB651" s="73"/>
      <c r="BC651" s="73"/>
      <c r="BD651" s="73"/>
      <c r="BE651" s="73"/>
      <c r="BF651" s="73"/>
      <c r="BG651" s="73"/>
      <c r="BH651" s="73"/>
      <c r="BI651" s="73"/>
      <c r="BJ651" s="73"/>
      <c r="BK651" s="73"/>
      <c r="BL651" s="73"/>
      <c r="BM651" s="73"/>
      <c r="BN651" s="73"/>
      <c r="BO651" s="73"/>
      <c r="BP651" s="73"/>
      <c r="BQ651" s="73"/>
      <c r="BR651" s="73"/>
      <c r="BS651" s="73"/>
      <c r="BT651" s="73"/>
      <c r="BU651" s="73"/>
      <c r="BV651" s="73"/>
      <c r="BW651" s="73"/>
      <c r="BX651" s="73"/>
      <c r="BY651" s="73"/>
      <c r="BZ651" s="73"/>
      <c r="CA651" s="73"/>
      <c r="CB651" s="73"/>
      <c r="CC651" s="73"/>
      <c r="CD651" s="73"/>
      <c r="CE651" s="73"/>
      <c r="CF651" s="60"/>
      <c r="CG651" s="60"/>
      <c r="CH651" s="60"/>
      <c r="CI651" s="60"/>
      <c r="CJ651" s="60"/>
      <c r="CK651" s="60"/>
      <c r="CL651" s="60"/>
      <c r="CM651" s="60"/>
      <c r="CN651" s="60"/>
      <c r="CO651" s="60"/>
      <c r="CP651" s="60"/>
      <c r="CQ651" s="60"/>
      <c r="CR651" s="60"/>
      <c r="CS651" s="60"/>
      <c r="CT651" s="60"/>
      <c r="CU651" s="60"/>
      <c r="CV651" s="60"/>
      <c r="CW651" s="60"/>
      <c r="CX651" s="60"/>
      <c r="CY651" s="60"/>
      <c r="CZ651" s="60"/>
      <c r="DA651" s="60"/>
      <c r="DB651" s="60"/>
      <c r="DC651" s="60"/>
      <c r="DD651" s="60"/>
      <c r="DE651" s="60"/>
      <c r="DF651" s="60"/>
      <c r="DG651" s="60"/>
      <c r="DH651" s="60"/>
      <c r="DI651" s="60"/>
      <c r="DJ651" s="60"/>
      <c r="DK651" s="60"/>
      <c r="DL651" s="60"/>
      <c r="DM651" s="60"/>
    </row>
    <row r="652" spans="53:117" x14ac:dyDescent="0.25">
      <c r="BA652" s="73"/>
      <c r="BB652" s="73"/>
      <c r="BC652" s="73"/>
      <c r="BD652" s="73"/>
      <c r="BE652" s="73"/>
      <c r="BF652" s="73"/>
      <c r="BG652" s="73"/>
      <c r="BH652" s="73"/>
      <c r="BI652" s="73"/>
      <c r="BJ652" s="73"/>
      <c r="BK652" s="73"/>
      <c r="BL652" s="73"/>
      <c r="BM652" s="73"/>
      <c r="BN652" s="73"/>
      <c r="BO652" s="73"/>
      <c r="BP652" s="73"/>
      <c r="BQ652" s="73"/>
      <c r="BR652" s="73"/>
      <c r="BS652" s="73"/>
      <c r="BT652" s="73"/>
      <c r="BU652" s="73"/>
      <c r="BV652" s="73"/>
      <c r="BW652" s="73"/>
      <c r="BX652" s="73"/>
      <c r="BY652" s="73"/>
      <c r="BZ652" s="73"/>
      <c r="CA652" s="73"/>
      <c r="CB652" s="73"/>
      <c r="CC652" s="73"/>
      <c r="CD652" s="73"/>
      <c r="CE652" s="73"/>
      <c r="CF652" s="60"/>
      <c r="CG652" s="60"/>
      <c r="CH652" s="60"/>
      <c r="CI652" s="60"/>
      <c r="CJ652" s="60"/>
      <c r="CK652" s="60"/>
      <c r="CL652" s="60"/>
      <c r="CM652" s="60"/>
      <c r="CN652" s="60"/>
      <c r="CO652" s="60"/>
      <c r="CP652" s="60"/>
      <c r="CQ652" s="60"/>
      <c r="CR652" s="60"/>
      <c r="CS652" s="60"/>
      <c r="CT652" s="60"/>
      <c r="CU652" s="60"/>
      <c r="CV652" s="60"/>
      <c r="CW652" s="60"/>
      <c r="CX652" s="60"/>
      <c r="CY652" s="60"/>
      <c r="CZ652" s="60"/>
      <c r="DA652" s="60"/>
      <c r="DB652" s="60"/>
      <c r="DC652" s="60"/>
      <c r="DD652" s="60"/>
      <c r="DE652" s="60"/>
      <c r="DF652" s="60"/>
      <c r="DG652" s="60"/>
      <c r="DH652" s="60"/>
      <c r="DI652" s="60"/>
      <c r="DJ652" s="60"/>
      <c r="DK652" s="60"/>
      <c r="DL652" s="60"/>
      <c r="DM652" s="60"/>
    </row>
    <row r="653" spans="53:117" x14ac:dyDescent="0.25">
      <c r="BA653" s="73"/>
      <c r="BB653" s="73"/>
      <c r="BC653" s="73"/>
      <c r="BD653" s="73"/>
      <c r="BE653" s="73"/>
      <c r="BF653" s="73"/>
      <c r="BG653" s="73"/>
      <c r="BH653" s="73"/>
      <c r="BI653" s="73"/>
      <c r="BJ653" s="73"/>
      <c r="BK653" s="73"/>
      <c r="BL653" s="73"/>
      <c r="BM653" s="73"/>
      <c r="BN653" s="73"/>
      <c r="BO653" s="73"/>
      <c r="BP653" s="73"/>
      <c r="BQ653" s="73"/>
      <c r="BR653" s="73"/>
      <c r="BS653" s="73"/>
      <c r="BT653" s="73"/>
      <c r="BU653" s="73"/>
      <c r="BV653" s="73"/>
      <c r="BW653" s="73"/>
      <c r="BX653" s="73"/>
      <c r="BY653" s="73"/>
      <c r="BZ653" s="73"/>
      <c r="CA653" s="73"/>
      <c r="CB653" s="73"/>
      <c r="CC653" s="73"/>
      <c r="CD653" s="73"/>
      <c r="CE653" s="73"/>
      <c r="CF653" s="60"/>
      <c r="CG653" s="60"/>
      <c r="CH653" s="60"/>
      <c r="CI653" s="60"/>
      <c r="CJ653" s="60"/>
      <c r="CK653" s="60"/>
      <c r="CL653" s="60"/>
      <c r="CM653" s="60"/>
      <c r="CN653" s="60"/>
      <c r="CO653" s="60"/>
      <c r="CP653" s="60"/>
      <c r="CQ653" s="60"/>
      <c r="CR653" s="60"/>
      <c r="CS653" s="60"/>
      <c r="CT653" s="60"/>
      <c r="CU653" s="60"/>
      <c r="CV653" s="60"/>
      <c r="CW653" s="60"/>
      <c r="CX653" s="60"/>
      <c r="CY653" s="60"/>
      <c r="CZ653" s="60"/>
      <c r="DA653" s="60"/>
      <c r="DB653" s="60"/>
      <c r="DC653" s="60"/>
      <c r="DD653" s="60"/>
      <c r="DE653" s="60"/>
      <c r="DF653" s="60"/>
      <c r="DG653" s="60"/>
      <c r="DH653" s="60"/>
      <c r="DI653" s="60"/>
      <c r="DJ653" s="60"/>
      <c r="DK653" s="60"/>
      <c r="DL653" s="60"/>
      <c r="DM653" s="60"/>
    </row>
    <row r="654" spans="53:117" x14ac:dyDescent="0.25">
      <c r="BA654" s="73"/>
      <c r="BB654" s="73"/>
      <c r="BC654" s="73"/>
      <c r="BD654" s="73"/>
      <c r="BE654" s="73"/>
      <c r="BF654" s="73"/>
      <c r="BG654" s="73"/>
      <c r="BH654" s="73"/>
      <c r="BI654" s="73"/>
      <c r="BJ654" s="73"/>
      <c r="BK654" s="73"/>
      <c r="BL654" s="73"/>
      <c r="BM654" s="73"/>
      <c r="BN654" s="73"/>
      <c r="BO654" s="73"/>
      <c r="BP654" s="73"/>
      <c r="BQ654" s="73"/>
      <c r="BR654" s="73"/>
      <c r="BS654" s="73"/>
      <c r="BT654" s="73"/>
      <c r="BU654" s="73"/>
      <c r="BV654" s="73"/>
      <c r="BW654" s="73"/>
      <c r="BX654" s="73"/>
      <c r="BY654" s="73"/>
      <c r="BZ654" s="73"/>
      <c r="CA654" s="73"/>
      <c r="CB654" s="73"/>
      <c r="CC654" s="73"/>
      <c r="CD654" s="73"/>
      <c r="CE654" s="73"/>
      <c r="CF654" s="60"/>
      <c r="CG654" s="60"/>
      <c r="CH654" s="60"/>
      <c r="CI654" s="60"/>
      <c r="CJ654" s="60"/>
      <c r="CK654" s="60"/>
      <c r="CL654" s="60"/>
      <c r="CM654" s="60"/>
      <c r="CN654" s="60"/>
      <c r="CO654" s="60"/>
      <c r="CP654" s="60"/>
      <c r="CQ654" s="60"/>
      <c r="CR654" s="60"/>
      <c r="CS654" s="60"/>
      <c r="CT654" s="60"/>
      <c r="CU654" s="60"/>
      <c r="CV654" s="60"/>
      <c r="CW654" s="60"/>
      <c r="CX654" s="60"/>
      <c r="CY654" s="60"/>
      <c r="CZ654" s="60"/>
      <c r="DA654" s="60"/>
      <c r="DB654" s="60"/>
      <c r="DC654" s="60"/>
      <c r="DD654" s="60"/>
      <c r="DE654" s="60"/>
      <c r="DF654" s="60"/>
      <c r="DG654" s="60"/>
      <c r="DH654" s="60"/>
      <c r="DI654" s="60"/>
      <c r="DJ654" s="60"/>
      <c r="DK654" s="60"/>
      <c r="DL654" s="60"/>
      <c r="DM654" s="60"/>
    </row>
    <row r="655" spans="53:117" x14ac:dyDescent="0.25">
      <c r="BA655" s="73"/>
      <c r="BB655" s="73"/>
      <c r="BC655" s="73"/>
      <c r="BD655" s="73"/>
      <c r="BE655" s="73"/>
      <c r="BF655" s="73"/>
      <c r="BG655" s="73"/>
      <c r="BH655" s="73"/>
      <c r="BI655" s="73"/>
      <c r="BJ655" s="73"/>
      <c r="BK655" s="73"/>
      <c r="BL655" s="73"/>
      <c r="BM655" s="73"/>
      <c r="BN655" s="73"/>
      <c r="BO655" s="73"/>
      <c r="BP655" s="73"/>
      <c r="BQ655" s="73"/>
      <c r="BR655" s="73"/>
      <c r="BS655" s="73"/>
      <c r="BT655" s="73"/>
      <c r="BU655" s="73"/>
      <c r="BV655" s="73"/>
      <c r="BW655" s="73"/>
      <c r="BX655" s="73"/>
      <c r="BY655" s="73"/>
      <c r="BZ655" s="73"/>
      <c r="CA655" s="73"/>
      <c r="CB655" s="73"/>
      <c r="CC655" s="73"/>
      <c r="CD655" s="73"/>
      <c r="CE655" s="73"/>
      <c r="CF655" s="60"/>
      <c r="CG655" s="60"/>
      <c r="CH655" s="60"/>
      <c r="CI655" s="60"/>
      <c r="CJ655" s="60"/>
      <c r="CK655" s="60"/>
      <c r="CL655" s="60"/>
      <c r="CM655" s="60"/>
      <c r="CN655" s="60"/>
      <c r="CO655" s="60"/>
      <c r="CP655" s="60"/>
      <c r="CQ655" s="60"/>
      <c r="CR655" s="60"/>
      <c r="CS655" s="60"/>
      <c r="CT655" s="60"/>
      <c r="CU655" s="60"/>
      <c r="CV655" s="60"/>
      <c r="CW655" s="60"/>
      <c r="CX655" s="60"/>
      <c r="CY655" s="60"/>
      <c r="CZ655" s="60"/>
      <c r="DA655" s="60"/>
      <c r="DB655" s="60"/>
      <c r="DC655" s="60"/>
      <c r="DD655" s="60"/>
      <c r="DE655" s="60"/>
      <c r="DF655" s="60"/>
      <c r="DG655" s="60"/>
      <c r="DH655" s="60"/>
      <c r="DI655" s="60"/>
      <c r="DJ655" s="60"/>
      <c r="DK655" s="60"/>
      <c r="DL655" s="60"/>
      <c r="DM655" s="60"/>
    </row>
    <row r="656" spans="53:117" x14ac:dyDescent="0.25">
      <c r="BA656" s="73"/>
      <c r="BB656" s="73"/>
      <c r="BC656" s="73"/>
      <c r="BD656" s="73"/>
      <c r="BE656" s="73"/>
      <c r="BF656" s="73"/>
      <c r="BG656" s="73"/>
      <c r="BH656" s="73"/>
      <c r="BI656" s="73"/>
      <c r="BJ656" s="73"/>
      <c r="BK656" s="73"/>
      <c r="BL656" s="73"/>
      <c r="BM656" s="73"/>
      <c r="BN656" s="73"/>
      <c r="BO656" s="73"/>
      <c r="BP656" s="73"/>
      <c r="BQ656" s="73"/>
      <c r="BR656" s="73"/>
      <c r="BS656" s="73"/>
      <c r="BT656" s="73"/>
      <c r="BU656" s="73"/>
      <c r="BV656" s="73"/>
      <c r="BW656" s="73"/>
      <c r="BX656" s="73"/>
      <c r="BY656" s="73"/>
      <c r="BZ656" s="73"/>
      <c r="CA656" s="73"/>
      <c r="CB656" s="73"/>
      <c r="CC656" s="73"/>
      <c r="CD656" s="73"/>
      <c r="CE656" s="73"/>
      <c r="CF656" s="60"/>
      <c r="CG656" s="60"/>
      <c r="CH656" s="60"/>
      <c r="CI656" s="60"/>
      <c r="CJ656" s="60"/>
      <c r="CK656" s="60"/>
      <c r="CL656" s="60"/>
      <c r="CM656" s="60"/>
      <c r="CN656" s="60"/>
      <c r="CO656" s="60"/>
      <c r="CP656" s="60"/>
      <c r="CQ656" s="60"/>
      <c r="CR656" s="60"/>
      <c r="CS656" s="60"/>
      <c r="CT656" s="60"/>
      <c r="CU656" s="60"/>
      <c r="CV656" s="60"/>
      <c r="CW656" s="60"/>
      <c r="CX656" s="60"/>
      <c r="CY656" s="60"/>
      <c r="CZ656" s="60"/>
      <c r="DA656" s="60"/>
      <c r="DB656" s="60"/>
      <c r="DC656" s="60"/>
      <c r="DD656" s="60"/>
      <c r="DE656" s="60"/>
      <c r="DF656" s="60"/>
      <c r="DG656" s="60"/>
      <c r="DH656" s="60"/>
      <c r="DI656" s="60"/>
      <c r="DJ656" s="60"/>
      <c r="DK656" s="60"/>
      <c r="DL656" s="60"/>
      <c r="DM656" s="60"/>
    </row>
    <row r="657" spans="53:117" x14ac:dyDescent="0.25">
      <c r="BA657" s="73"/>
      <c r="BB657" s="73"/>
      <c r="BC657" s="73"/>
      <c r="BD657" s="73"/>
      <c r="BE657" s="73"/>
      <c r="BF657" s="73"/>
      <c r="BG657" s="73"/>
      <c r="BH657" s="73"/>
      <c r="BI657" s="73"/>
      <c r="BJ657" s="73"/>
      <c r="BK657" s="73"/>
      <c r="BL657" s="73"/>
      <c r="BM657" s="73"/>
      <c r="BN657" s="73"/>
      <c r="BO657" s="73"/>
      <c r="BP657" s="73"/>
      <c r="BQ657" s="73"/>
      <c r="BR657" s="73"/>
      <c r="BS657" s="73"/>
      <c r="BT657" s="73"/>
      <c r="BU657" s="73"/>
      <c r="BV657" s="73"/>
      <c r="BW657" s="73"/>
      <c r="BX657" s="73"/>
      <c r="BY657" s="73"/>
      <c r="BZ657" s="73"/>
      <c r="CA657" s="73"/>
      <c r="CB657" s="73"/>
      <c r="CC657" s="73"/>
      <c r="CD657" s="73"/>
      <c r="CE657" s="73"/>
      <c r="CF657" s="60"/>
      <c r="CG657" s="60"/>
      <c r="CH657" s="60"/>
      <c r="CI657" s="60"/>
      <c r="CJ657" s="60"/>
      <c r="CK657" s="60"/>
      <c r="CL657" s="60"/>
      <c r="CM657" s="60"/>
      <c r="CN657" s="60"/>
      <c r="CO657" s="60"/>
      <c r="CP657" s="60"/>
      <c r="CQ657" s="60"/>
      <c r="CR657" s="60"/>
      <c r="CS657" s="60"/>
      <c r="CT657" s="60"/>
      <c r="CU657" s="60"/>
      <c r="CV657" s="60"/>
      <c r="CW657" s="60"/>
      <c r="CX657" s="60"/>
      <c r="CY657" s="60"/>
      <c r="CZ657" s="60"/>
      <c r="DA657" s="60"/>
      <c r="DB657" s="60"/>
      <c r="DC657" s="60"/>
      <c r="DD657" s="60"/>
      <c r="DE657" s="60"/>
      <c r="DF657" s="60"/>
      <c r="DG657" s="60"/>
      <c r="DH657" s="60"/>
      <c r="DI657" s="60"/>
      <c r="DJ657" s="60"/>
      <c r="DK657" s="60"/>
      <c r="DL657" s="60"/>
      <c r="DM657" s="60"/>
    </row>
    <row r="658" spans="53:117" x14ac:dyDescent="0.25">
      <c r="BA658" s="73"/>
      <c r="BB658" s="73"/>
      <c r="BC658" s="73"/>
      <c r="BD658" s="73"/>
      <c r="BE658" s="73"/>
      <c r="BF658" s="73"/>
      <c r="BG658" s="73"/>
      <c r="BH658" s="73"/>
      <c r="BI658" s="73"/>
      <c r="BJ658" s="73"/>
      <c r="BK658" s="73"/>
      <c r="BL658" s="73"/>
      <c r="BM658" s="73"/>
      <c r="BN658" s="73"/>
      <c r="BO658" s="73"/>
      <c r="BP658" s="73"/>
      <c r="BQ658" s="73"/>
      <c r="BR658" s="73"/>
      <c r="BS658" s="73"/>
      <c r="BT658" s="73"/>
      <c r="BU658" s="73"/>
      <c r="BV658" s="73"/>
      <c r="BW658" s="73"/>
      <c r="BX658" s="73"/>
      <c r="BY658" s="73"/>
      <c r="BZ658" s="73"/>
      <c r="CA658" s="73"/>
      <c r="CB658" s="73"/>
      <c r="CC658" s="73"/>
      <c r="CD658" s="73"/>
      <c r="CE658" s="73"/>
      <c r="CF658" s="60"/>
      <c r="CG658" s="60"/>
      <c r="CH658" s="60"/>
      <c r="CI658" s="60"/>
      <c r="CJ658" s="60"/>
      <c r="CK658" s="60"/>
      <c r="CL658" s="60"/>
      <c r="CM658" s="60"/>
      <c r="CN658" s="60"/>
      <c r="CO658" s="60"/>
      <c r="CP658" s="60"/>
      <c r="CQ658" s="60"/>
      <c r="CR658" s="60"/>
      <c r="CS658" s="60"/>
      <c r="CT658" s="60"/>
      <c r="CU658" s="60"/>
      <c r="CV658" s="60"/>
      <c r="CW658" s="60"/>
      <c r="CX658" s="60"/>
      <c r="CY658" s="60"/>
      <c r="CZ658" s="60"/>
      <c r="DA658" s="60"/>
      <c r="DB658" s="60"/>
      <c r="DC658" s="60"/>
      <c r="DD658" s="60"/>
      <c r="DE658" s="60"/>
      <c r="DF658" s="60"/>
      <c r="DG658" s="60"/>
      <c r="DH658" s="60"/>
      <c r="DI658" s="60"/>
      <c r="DJ658" s="60"/>
      <c r="DK658" s="60"/>
      <c r="DL658" s="60"/>
      <c r="DM658" s="60"/>
    </row>
    <row r="659" spans="53:117" x14ac:dyDescent="0.25">
      <c r="BA659" s="73"/>
      <c r="BB659" s="73"/>
      <c r="BC659" s="73"/>
      <c r="BD659" s="73"/>
      <c r="BE659" s="73"/>
      <c r="BF659" s="73"/>
      <c r="BG659" s="73"/>
      <c r="BH659" s="73"/>
      <c r="BI659" s="73"/>
      <c r="BJ659" s="73"/>
      <c r="BK659" s="73"/>
      <c r="BL659" s="73"/>
      <c r="BM659" s="73"/>
      <c r="BN659" s="73"/>
      <c r="BO659" s="73"/>
      <c r="BP659" s="73"/>
      <c r="BQ659" s="73"/>
      <c r="BR659" s="73"/>
      <c r="BS659" s="73"/>
      <c r="BT659" s="73"/>
      <c r="BU659" s="73"/>
      <c r="BV659" s="73"/>
      <c r="BW659" s="73"/>
      <c r="BX659" s="73"/>
      <c r="BY659" s="73"/>
      <c r="BZ659" s="73"/>
      <c r="CA659" s="73"/>
      <c r="CB659" s="73"/>
      <c r="CC659" s="73"/>
      <c r="CD659" s="73"/>
      <c r="CE659" s="73"/>
      <c r="CF659" s="60"/>
      <c r="CG659" s="60"/>
      <c r="CH659" s="60"/>
      <c r="CI659" s="60"/>
      <c r="CJ659" s="60"/>
      <c r="CK659" s="60"/>
      <c r="CL659" s="60"/>
      <c r="CM659" s="60"/>
      <c r="CN659" s="60"/>
      <c r="CO659" s="60"/>
      <c r="CP659" s="60"/>
      <c r="CQ659" s="60"/>
      <c r="CR659" s="60"/>
      <c r="CS659" s="60"/>
      <c r="CT659" s="60"/>
      <c r="CU659" s="60"/>
      <c r="CV659" s="60"/>
      <c r="CW659" s="60"/>
      <c r="CX659" s="60"/>
      <c r="CY659" s="60"/>
      <c r="CZ659" s="60"/>
      <c r="DA659" s="60"/>
      <c r="DB659" s="60"/>
      <c r="DC659" s="60"/>
      <c r="DD659" s="60"/>
      <c r="DE659" s="60"/>
      <c r="DF659" s="60"/>
      <c r="DG659" s="60"/>
      <c r="DH659" s="60"/>
      <c r="DI659" s="60"/>
      <c r="DJ659" s="60"/>
      <c r="DK659" s="60"/>
      <c r="DL659" s="60"/>
      <c r="DM659" s="60"/>
    </row>
    <row r="660" spans="53:117" x14ac:dyDescent="0.25">
      <c r="BA660" s="73"/>
      <c r="BB660" s="73"/>
      <c r="BC660" s="73"/>
      <c r="BD660" s="73"/>
      <c r="BE660" s="73"/>
      <c r="BF660" s="73"/>
      <c r="BG660" s="73"/>
      <c r="BH660" s="73"/>
      <c r="BI660" s="73"/>
      <c r="BJ660" s="73"/>
      <c r="BK660" s="73"/>
      <c r="BL660" s="73"/>
      <c r="BM660" s="73"/>
      <c r="BN660" s="73"/>
      <c r="BO660" s="73"/>
      <c r="BP660" s="73"/>
      <c r="BQ660" s="73"/>
      <c r="BR660" s="73"/>
      <c r="BS660" s="73"/>
      <c r="BT660" s="73"/>
      <c r="BU660" s="73"/>
      <c r="BV660" s="73"/>
      <c r="BW660" s="73"/>
      <c r="BX660" s="73"/>
      <c r="BY660" s="73"/>
      <c r="BZ660" s="73"/>
      <c r="CA660" s="73"/>
      <c r="CB660" s="73"/>
      <c r="CC660" s="73"/>
      <c r="CD660" s="73"/>
      <c r="CE660" s="73"/>
      <c r="CF660" s="60"/>
      <c r="CG660" s="60"/>
      <c r="CH660" s="60"/>
      <c r="CI660" s="60"/>
      <c r="CJ660" s="60"/>
      <c r="CK660" s="60"/>
      <c r="CL660" s="60"/>
      <c r="CM660" s="60"/>
      <c r="CN660" s="60"/>
      <c r="CO660" s="60"/>
      <c r="CP660" s="60"/>
      <c r="CQ660" s="60"/>
      <c r="CR660" s="60"/>
      <c r="CS660" s="60"/>
      <c r="CT660" s="60"/>
      <c r="CU660" s="60"/>
      <c r="CV660" s="60"/>
      <c r="CW660" s="60"/>
      <c r="CX660" s="60"/>
      <c r="CY660" s="60"/>
      <c r="CZ660" s="60"/>
      <c r="DA660" s="60"/>
      <c r="DB660" s="60"/>
      <c r="DC660" s="60"/>
      <c r="DD660" s="60"/>
      <c r="DE660" s="60"/>
      <c r="DF660" s="60"/>
      <c r="DG660" s="60"/>
      <c r="DH660" s="60"/>
      <c r="DI660" s="60"/>
      <c r="DJ660" s="60"/>
      <c r="DK660" s="60"/>
      <c r="DL660" s="60"/>
      <c r="DM660" s="60"/>
    </row>
    <row r="661" spans="53:117" x14ac:dyDescent="0.25">
      <c r="BA661" s="73"/>
      <c r="BB661" s="73"/>
      <c r="BC661" s="73"/>
      <c r="BD661" s="73"/>
      <c r="BE661" s="73"/>
      <c r="BF661" s="73"/>
      <c r="BG661" s="73"/>
      <c r="BH661" s="73"/>
      <c r="BI661" s="73"/>
      <c r="BJ661" s="73"/>
      <c r="BK661" s="73"/>
      <c r="BL661" s="73"/>
      <c r="BM661" s="73"/>
      <c r="BN661" s="73"/>
      <c r="BO661" s="73"/>
      <c r="BP661" s="73"/>
      <c r="BQ661" s="73"/>
      <c r="BR661" s="73"/>
      <c r="BS661" s="73"/>
      <c r="BT661" s="73"/>
      <c r="BU661" s="73"/>
      <c r="BV661" s="73"/>
      <c r="BW661" s="73"/>
      <c r="BX661" s="73"/>
      <c r="BY661" s="73"/>
      <c r="BZ661" s="73"/>
      <c r="CA661" s="73"/>
      <c r="CB661" s="73"/>
      <c r="CC661" s="73"/>
      <c r="CD661" s="73"/>
      <c r="CE661" s="73"/>
      <c r="CF661" s="60"/>
      <c r="CG661" s="60"/>
      <c r="CH661" s="60"/>
      <c r="CI661" s="60"/>
      <c r="CJ661" s="60"/>
      <c r="CK661" s="60"/>
      <c r="CL661" s="60"/>
      <c r="CM661" s="60"/>
      <c r="CN661" s="60"/>
      <c r="CO661" s="60"/>
      <c r="CP661" s="60"/>
      <c r="CQ661" s="60"/>
      <c r="CR661" s="60"/>
      <c r="CS661" s="60"/>
      <c r="CT661" s="60"/>
      <c r="CU661" s="60"/>
      <c r="CV661" s="60"/>
      <c r="CW661" s="60"/>
      <c r="CX661" s="60"/>
      <c r="CY661" s="60"/>
      <c r="CZ661" s="60"/>
      <c r="DA661" s="60"/>
      <c r="DB661" s="60"/>
      <c r="DC661" s="60"/>
      <c r="DD661" s="60"/>
      <c r="DE661" s="60"/>
      <c r="DF661" s="60"/>
      <c r="DG661" s="60"/>
      <c r="DH661" s="60"/>
      <c r="DI661" s="60"/>
      <c r="DJ661" s="60"/>
      <c r="DK661" s="60"/>
      <c r="DL661" s="60"/>
      <c r="DM661" s="60"/>
    </row>
    <row r="662" spans="53:117" x14ac:dyDescent="0.25">
      <c r="BA662" s="73"/>
      <c r="BB662" s="73"/>
      <c r="BC662" s="73"/>
      <c r="BD662" s="73"/>
      <c r="BE662" s="73"/>
      <c r="BF662" s="73"/>
      <c r="BG662" s="73"/>
      <c r="BH662" s="73"/>
      <c r="BI662" s="73"/>
      <c r="BJ662" s="73"/>
      <c r="BK662" s="73"/>
      <c r="BL662" s="73"/>
      <c r="BM662" s="73"/>
      <c r="BN662" s="73"/>
      <c r="BO662" s="73"/>
      <c r="BP662" s="73"/>
      <c r="BQ662" s="73"/>
      <c r="BR662" s="73"/>
      <c r="BS662" s="73"/>
      <c r="BT662" s="73"/>
      <c r="BU662" s="73"/>
      <c r="BV662" s="73"/>
      <c r="BW662" s="73"/>
      <c r="BX662" s="73"/>
      <c r="BY662" s="73"/>
      <c r="BZ662" s="73"/>
      <c r="CA662" s="73"/>
      <c r="CB662" s="73"/>
      <c r="CC662" s="73"/>
      <c r="CD662" s="73"/>
      <c r="CE662" s="73"/>
      <c r="CF662" s="60"/>
      <c r="CG662" s="60"/>
      <c r="CH662" s="60"/>
      <c r="CI662" s="60"/>
      <c r="CJ662" s="60"/>
      <c r="CK662" s="60"/>
      <c r="CL662" s="60"/>
      <c r="CM662" s="60"/>
      <c r="CN662" s="60"/>
      <c r="CO662" s="60"/>
      <c r="CP662" s="60"/>
      <c r="CQ662" s="60"/>
      <c r="CR662" s="60"/>
      <c r="CS662" s="60"/>
      <c r="CT662" s="60"/>
      <c r="CU662" s="60"/>
      <c r="CV662" s="60"/>
      <c r="CW662" s="60"/>
      <c r="CX662" s="60"/>
      <c r="CY662" s="60"/>
      <c r="CZ662" s="60"/>
      <c r="DA662" s="60"/>
      <c r="DB662" s="60"/>
      <c r="DC662" s="60"/>
      <c r="DD662" s="60"/>
      <c r="DE662" s="60"/>
      <c r="DF662" s="60"/>
      <c r="DG662" s="60"/>
      <c r="DH662" s="60"/>
      <c r="DI662" s="60"/>
      <c r="DJ662" s="60"/>
      <c r="DK662" s="60"/>
      <c r="DL662" s="60"/>
      <c r="DM662" s="60"/>
    </row>
    <row r="663" spans="53:117" x14ac:dyDescent="0.25">
      <c r="BA663" s="73"/>
      <c r="BB663" s="73"/>
      <c r="BC663" s="73"/>
      <c r="BD663" s="73"/>
      <c r="BE663" s="73"/>
      <c r="BF663" s="73"/>
      <c r="BG663" s="73"/>
      <c r="BH663" s="73"/>
      <c r="BI663" s="73"/>
      <c r="BJ663" s="73"/>
      <c r="BK663" s="73"/>
      <c r="BL663" s="73"/>
      <c r="BM663" s="73"/>
      <c r="BN663" s="73"/>
      <c r="BO663" s="73"/>
      <c r="BP663" s="73"/>
      <c r="BQ663" s="73"/>
      <c r="BR663" s="73"/>
      <c r="BS663" s="73"/>
      <c r="BT663" s="73"/>
      <c r="BU663" s="73"/>
      <c r="BV663" s="73"/>
      <c r="BW663" s="73"/>
      <c r="BX663" s="73"/>
      <c r="BY663" s="73"/>
      <c r="BZ663" s="73"/>
      <c r="CA663" s="73"/>
      <c r="CB663" s="73"/>
      <c r="CC663" s="73"/>
      <c r="CD663" s="73"/>
      <c r="CE663" s="73"/>
      <c r="CF663" s="60"/>
      <c r="CG663" s="60"/>
      <c r="CH663" s="60"/>
      <c r="CI663" s="60"/>
      <c r="CJ663" s="60"/>
      <c r="CK663" s="60"/>
      <c r="CL663" s="60"/>
      <c r="CM663" s="60"/>
      <c r="CN663" s="60"/>
      <c r="CO663" s="60"/>
      <c r="CP663" s="60"/>
      <c r="CQ663" s="60"/>
      <c r="CR663" s="60"/>
      <c r="CS663" s="60"/>
      <c r="CT663" s="60"/>
      <c r="CU663" s="60"/>
      <c r="CV663" s="60"/>
      <c r="CW663" s="60"/>
      <c r="CX663" s="60"/>
      <c r="CY663" s="60"/>
      <c r="CZ663" s="60"/>
      <c r="DA663" s="60"/>
      <c r="DB663" s="60"/>
      <c r="DC663" s="60"/>
      <c r="DD663" s="60"/>
      <c r="DE663" s="60"/>
      <c r="DF663" s="60"/>
      <c r="DG663" s="60"/>
      <c r="DH663" s="60"/>
      <c r="DI663" s="60"/>
      <c r="DJ663" s="60"/>
      <c r="DK663" s="60"/>
      <c r="DL663" s="60"/>
      <c r="DM663" s="60"/>
    </row>
    <row r="664" spans="53:117" x14ac:dyDescent="0.25">
      <c r="BA664" s="73"/>
      <c r="BB664" s="73"/>
      <c r="BC664" s="73"/>
      <c r="BD664" s="73"/>
      <c r="BE664" s="73"/>
      <c r="BF664" s="73"/>
      <c r="BG664" s="73"/>
      <c r="BH664" s="73"/>
      <c r="BI664" s="73"/>
      <c r="BJ664" s="73"/>
      <c r="BK664" s="73"/>
      <c r="BL664" s="73"/>
      <c r="BM664" s="73"/>
      <c r="BN664" s="73"/>
      <c r="BO664" s="73"/>
      <c r="BP664" s="73"/>
      <c r="BQ664" s="73"/>
      <c r="BR664" s="73"/>
      <c r="BS664" s="73"/>
      <c r="BT664" s="73"/>
      <c r="BU664" s="73"/>
      <c r="BV664" s="73"/>
      <c r="BW664" s="73"/>
      <c r="BX664" s="73"/>
      <c r="BY664" s="73"/>
      <c r="BZ664" s="73"/>
      <c r="CA664" s="73"/>
      <c r="CB664" s="73"/>
      <c r="CC664" s="73"/>
      <c r="CD664" s="73"/>
      <c r="CE664" s="73"/>
      <c r="CF664" s="60"/>
      <c r="CG664" s="60"/>
      <c r="CH664" s="60"/>
      <c r="CI664" s="60"/>
      <c r="CJ664" s="60"/>
      <c r="CK664" s="60"/>
      <c r="CL664" s="60"/>
      <c r="CM664" s="60"/>
      <c r="CN664" s="60"/>
      <c r="CO664" s="60"/>
      <c r="CP664" s="60"/>
      <c r="CQ664" s="60"/>
      <c r="CR664" s="60"/>
      <c r="CS664" s="60"/>
      <c r="CT664" s="60"/>
      <c r="CU664" s="60"/>
      <c r="CV664" s="60"/>
      <c r="CW664" s="60"/>
      <c r="CX664" s="60"/>
      <c r="CY664" s="60"/>
      <c r="CZ664" s="60"/>
      <c r="DA664" s="60"/>
      <c r="DB664" s="60"/>
      <c r="DC664" s="60"/>
      <c r="DD664" s="60"/>
      <c r="DE664" s="60"/>
      <c r="DF664" s="60"/>
      <c r="DG664" s="60"/>
      <c r="DH664" s="60"/>
      <c r="DI664" s="60"/>
      <c r="DJ664" s="60"/>
      <c r="DK664" s="60"/>
      <c r="DL664" s="60"/>
      <c r="DM664" s="60"/>
    </row>
    <row r="665" spans="53:117" x14ac:dyDescent="0.25">
      <c r="BA665" s="73"/>
      <c r="BB665" s="73"/>
      <c r="BC665" s="73"/>
      <c r="BD665" s="73"/>
      <c r="BE665" s="73"/>
      <c r="BF665" s="73"/>
      <c r="BG665" s="73"/>
      <c r="BH665" s="73"/>
      <c r="BI665" s="73"/>
      <c r="BJ665" s="73"/>
      <c r="BK665" s="73"/>
      <c r="BL665" s="73"/>
      <c r="BM665" s="73"/>
      <c r="BN665" s="73"/>
      <c r="BO665" s="73"/>
      <c r="BP665" s="73"/>
      <c r="BQ665" s="73"/>
      <c r="BR665" s="73"/>
      <c r="BS665" s="73"/>
      <c r="BT665" s="73"/>
      <c r="BU665" s="73"/>
      <c r="BV665" s="73"/>
      <c r="BW665" s="73"/>
      <c r="BX665" s="73"/>
      <c r="BY665" s="73"/>
      <c r="BZ665" s="73"/>
      <c r="CA665" s="73"/>
      <c r="CB665" s="73"/>
      <c r="CC665" s="73"/>
      <c r="CD665" s="73"/>
      <c r="CE665" s="73"/>
      <c r="CF665" s="60"/>
      <c r="CG665" s="60"/>
      <c r="CH665" s="60"/>
      <c r="CI665" s="60"/>
      <c r="CJ665" s="60"/>
      <c r="CK665" s="60"/>
      <c r="CL665" s="60"/>
      <c r="CM665" s="60"/>
      <c r="CN665" s="60"/>
      <c r="CO665" s="60"/>
      <c r="CP665" s="60"/>
      <c r="CQ665" s="60"/>
      <c r="CR665" s="60"/>
      <c r="CS665" s="60"/>
      <c r="CT665" s="60"/>
      <c r="CU665" s="60"/>
      <c r="CV665" s="60"/>
      <c r="CW665" s="60"/>
      <c r="CX665" s="60"/>
      <c r="CY665" s="60"/>
      <c r="CZ665" s="60"/>
      <c r="DA665" s="60"/>
      <c r="DB665" s="60"/>
      <c r="DC665" s="60"/>
      <c r="DD665" s="60"/>
      <c r="DE665" s="60"/>
      <c r="DF665" s="60"/>
      <c r="DG665" s="60"/>
      <c r="DH665" s="60"/>
      <c r="DI665" s="60"/>
      <c r="DJ665" s="60"/>
      <c r="DK665" s="60"/>
      <c r="DL665" s="60"/>
      <c r="DM665" s="60"/>
    </row>
    <row r="666" spans="53:117" x14ac:dyDescent="0.25">
      <c r="BA666" s="73"/>
      <c r="BB666" s="73"/>
      <c r="BC666" s="73"/>
      <c r="BD666" s="73"/>
      <c r="BE666" s="73"/>
      <c r="BF666" s="73"/>
      <c r="BG666" s="73"/>
      <c r="BH666" s="73"/>
      <c r="BI666" s="73"/>
      <c r="BJ666" s="73"/>
      <c r="BK666" s="73"/>
      <c r="BL666" s="73"/>
      <c r="BM666" s="73"/>
      <c r="BN666" s="73"/>
      <c r="BO666" s="73"/>
      <c r="BP666" s="73"/>
      <c r="BQ666" s="73"/>
      <c r="BR666" s="73"/>
      <c r="BS666" s="73"/>
      <c r="BT666" s="73"/>
      <c r="BU666" s="73"/>
      <c r="BV666" s="73"/>
      <c r="BW666" s="73"/>
      <c r="BX666" s="73"/>
      <c r="BY666" s="73"/>
      <c r="BZ666" s="73"/>
      <c r="CA666" s="73"/>
      <c r="CB666" s="73"/>
      <c r="CC666" s="73"/>
      <c r="CD666" s="73"/>
      <c r="CE666" s="73"/>
      <c r="CF666" s="60"/>
      <c r="CG666" s="60"/>
      <c r="CH666" s="60"/>
      <c r="CI666" s="60"/>
      <c r="CJ666" s="60"/>
      <c r="CK666" s="60"/>
      <c r="CL666" s="60"/>
      <c r="CM666" s="60"/>
      <c r="CN666" s="60"/>
      <c r="CO666" s="60"/>
      <c r="CP666" s="60"/>
      <c r="CQ666" s="60"/>
      <c r="CR666" s="60"/>
      <c r="CS666" s="60"/>
      <c r="CT666" s="60"/>
      <c r="CU666" s="60"/>
      <c r="CV666" s="60"/>
      <c r="CW666" s="60"/>
      <c r="CX666" s="60"/>
      <c r="CY666" s="60"/>
      <c r="CZ666" s="60"/>
      <c r="DA666" s="60"/>
      <c r="DB666" s="60"/>
      <c r="DC666" s="60"/>
      <c r="DD666" s="60"/>
      <c r="DE666" s="60"/>
      <c r="DF666" s="60"/>
      <c r="DG666" s="60"/>
      <c r="DH666" s="60"/>
      <c r="DI666" s="60"/>
      <c r="DJ666" s="60"/>
      <c r="DK666" s="60"/>
      <c r="DL666" s="60"/>
      <c r="DM666" s="60"/>
    </row>
    <row r="667" spans="53:117" x14ac:dyDescent="0.25">
      <c r="BA667" s="73"/>
      <c r="BB667" s="73"/>
      <c r="BC667" s="73"/>
      <c r="BD667" s="73"/>
      <c r="BE667" s="73"/>
      <c r="BF667" s="73"/>
      <c r="BG667" s="73"/>
      <c r="BH667" s="73"/>
      <c r="BI667" s="73"/>
      <c r="BJ667" s="73"/>
      <c r="BK667" s="73"/>
      <c r="BL667" s="73"/>
      <c r="BM667" s="73"/>
      <c r="BN667" s="73"/>
      <c r="BO667" s="73"/>
      <c r="BP667" s="73"/>
      <c r="BQ667" s="73"/>
      <c r="BR667" s="73"/>
      <c r="BS667" s="73"/>
      <c r="BT667" s="73"/>
      <c r="BU667" s="73"/>
      <c r="BV667" s="73"/>
      <c r="BW667" s="73"/>
      <c r="BX667" s="73"/>
      <c r="BY667" s="73"/>
      <c r="BZ667" s="73"/>
      <c r="CA667" s="73"/>
      <c r="CB667" s="73"/>
      <c r="CC667" s="73"/>
      <c r="CD667" s="73"/>
      <c r="CE667" s="73"/>
      <c r="CF667" s="60"/>
      <c r="CG667" s="60"/>
      <c r="CH667" s="60"/>
      <c r="CI667" s="60"/>
      <c r="CJ667" s="60"/>
      <c r="CK667" s="60"/>
      <c r="CL667" s="60"/>
      <c r="CM667" s="60"/>
      <c r="CN667" s="60"/>
      <c r="CO667" s="60"/>
      <c r="CP667" s="60"/>
      <c r="CQ667" s="60"/>
      <c r="CR667" s="60"/>
      <c r="CS667" s="60"/>
      <c r="CT667" s="60"/>
      <c r="CU667" s="60"/>
      <c r="CV667" s="60"/>
      <c r="CW667" s="60"/>
      <c r="CX667" s="60"/>
      <c r="CY667" s="60"/>
      <c r="CZ667" s="60"/>
      <c r="DA667" s="60"/>
      <c r="DB667" s="60"/>
      <c r="DC667" s="60"/>
      <c r="DD667" s="60"/>
      <c r="DE667" s="60"/>
      <c r="DF667" s="60"/>
      <c r="DG667" s="60"/>
      <c r="DH667" s="60"/>
      <c r="DI667" s="60"/>
      <c r="DJ667" s="60"/>
      <c r="DK667" s="60"/>
      <c r="DL667" s="60"/>
      <c r="DM667" s="60"/>
    </row>
    <row r="668" spans="53:117" x14ac:dyDescent="0.25">
      <c r="BA668" s="73"/>
      <c r="BB668" s="73"/>
      <c r="BC668" s="73"/>
      <c r="BD668" s="73"/>
      <c r="BE668" s="73"/>
      <c r="BF668" s="73"/>
      <c r="BG668" s="73"/>
      <c r="BH668" s="73"/>
      <c r="BI668" s="73"/>
      <c r="BJ668" s="73"/>
      <c r="BK668" s="73"/>
      <c r="BL668" s="73"/>
      <c r="BM668" s="73"/>
      <c r="BN668" s="73"/>
      <c r="BO668" s="73"/>
      <c r="BP668" s="73"/>
      <c r="BQ668" s="73"/>
      <c r="BR668" s="73"/>
      <c r="BS668" s="73"/>
      <c r="BT668" s="73"/>
      <c r="BU668" s="73"/>
      <c r="BV668" s="73"/>
      <c r="BW668" s="73"/>
      <c r="BX668" s="73"/>
      <c r="BY668" s="73"/>
      <c r="BZ668" s="73"/>
      <c r="CA668" s="73"/>
      <c r="CB668" s="73"/>
      <c r="CC668" s="73"/>
      <c r="CD668" s="73"/>
      <c r="CE668" s="73"/>
      <c r="CF668" s="60"/>
      <c r="CG668" s="60"/>
      <c r="CH668" s="60"/>
      <c r="CI668" s="60"/>
      <c r="CJ668" s="60"/>
      <c r="CK668" s="60"/>
      <c r="CL668" s="60"/>
      <c r="CM668" s="60"/>
      <c r="CN668" s="60"/>
      <c r="CO668" s="60"/>
      <c r="CP668" s="60"/>
      <c r="CQ668" s="60"/>
      <c r="CR668" s="60"/>
      <c r="CS668" s="60"/>
      <c r="CT668" s="60"/>
      <c r="CU668" s="60"/>
      <c r="CV668" s="60"/>
      <c r="CW668" s="60"/>
      <c r="CX668" s="60"/>
      <c r="CY668" s="60"/>
      <c r="CZ668" s="60"/>
      <c r="DA668" s="60"/>
      <c r="DB668" s="60"/>
      <c r="DC668" s="60"/>
      <c r="DD668" s="60"/>
      <c r="DE668" s="60"/>
      <c r="DF668" s="60"/>
      <c r="DG668" s="60"/>
      <c r="DH668" s="60"/>
      <c r="DI668" s="60"/>
      <c r="DJ668" s="60"/>
      <c r="DK668" s="60"/>
      <c r="DL668" s="60"/>
      <c r="DM668" s="60"/>
    </row>
    <row r="669" spans="53:117" x14ac:dyDescent="0.25">
      <c r="BA669" s="73"/>
      <c r="BB669" s="73"/>
      <c r="BC669" s="73"/>
      <c r="BD669" s="73"/>
      <c r="BE669" s="73"/>
      <c r="BF669" s="73"/>
      <c r="BG669" s="73"/>
      <c r="BH669" s="73"/>
      <c r="BI669" s="73"/>
      <c r="BJ669" s="73"/>
      <c r="BK669" s="73"/>
      <c r="BL669" s="73"/>
      <c r="BM669" s="73"/>
      <c r="BN669" s="73"/>
      <c r="BO669" s="73"/>
      <c r="BP669" s="73"/>
      <c r="BQ669" s="73"/>
      <c r="BR669" s="73"/>
      <c r="BS669" s="73"/>
      <c r="BT669" s="73"/>
      <c r="BU669" s="73"/>
      <c r="BV669" s="73"/>
      <c r="BW669" s="73"/>
      <c r="BX669" s="73"/>
      <c r="BY669" s="73"/>
      <c r="BZ669" s="73"/>
      <c r="CA669" s="73"/>
      <c r="CB669" s="73"/>
      <c r="CC669" s="73"/>
      <c r="CD669" s="73"/>
      <c r="CE669" s="73"/>
      <c r="CF669" s="60"/>
      <c r="CG669" s="60"/>
      <c r="CH669" s="60"/>
      <c r="CI669" s="60"/>
      <c r="CJ669" s="60"/>
      <c r="CK669" s="60"/>
      <c r="CL669" s="60"/>
      <c r="CM669" s="60"/>
      <c r="CN669" s="60"/>
      <c r="CO669" s="60"/>
      <c r="CP669" s="60"/>
      <c r="CQ669" s="60"/>
      <c r="CR669" s="60"/>
      <c r="CS669" s="60"/>
      <c r="CT669" s="60"/>
      <c r="CU669" s="60"/>
      <c r="CV669" s="60"/>
      <c r="CW669" s="60"/>
      <c r="CX669" s="60"/>
      <c r="CY669" s="60"/>
      <c r="CZ669" s="60"/>
      <c r="DA669" s="60"/>
      <c r="DB669" s="60"/>
      <c r="DC669" s="60"/>
      <c r="DD669" s="60"/>
      <c r="DE669" s="60"/>
      <c r="DF669" s="60"/>
      <c r="DG669" s="60"/>
      <c r="DH669" s="60"/>
      <c r="DI669" s="60"/>
      <c r="DJ669" s="60"/>
      <c r="DK669" s="60"/>
      <c r="DL669" s="60"/>
      <c r="DM669" s="60"/>
    </row>
    <row r="670" spans="53:117" x14ac:dyDescent="0.25">
      <c r="BA670" s="73"/>
      <c r="BB670" s="73"/>
      <c r="BC670" s="73"/>
      <c r="BD670" s="73"/>
      <c r="BE670" s="73"/>
      <c r="BF670" s="73"/>
      <c r="BG670" s="73"/>
      <c r="BH670" s="73"/>
      <c r="BI670" s="73"/>
      <c r="BJ670" s="73"/>
      <c r="BK670" s="73"/>
      <c r="BL670" s="73"/>
      <c r="BM670" s="73"/>
      <c r="BN670" s="73"/>
      <c r="BO670" s="73"/>
      <c r="BP670" s="73"/>
      <c r="BQ670" s="73"/>
      <c r="BR670" s="73"/>
      <c r="BS670" s="73"/>
      <c r="BT670" s="73"/>
      <c r="BU670" s="73"/>
      <c r="BV670" s="73"/>
      <c r="BW670" s="73"/>
      <c r="BX670" s="73"/>
      <c r="BY670" s="73"/>
      <c r="BZ670" s="73"/>
      <c r="CA670" s="73"/>
      <c r="CB670" s="73"/>
      <c r="CC670" s="73"/>
      <c r="CD670" s="73"/>
      <c r="CE670" s="73"/>
      <c r="CF670" s="60"/>
      <c r="CG670" s="60"/>
      <c r="CH670" s="60"/>
      <c r="CI670" s="60"/>
      <c r="CJ670" s="60"/>
      <c r="CK670" s="60"/>
      <c r="CL670" s="60"/>
      <c r="CM670" s="60"/>
      <c r="CN670" s="60"/>
      <c r="CO670" s="60"/>
      <c r="CP670" s="60"/>
      <c r="CQ670" s="60"/>
      <c r="CR670" s="60"/>
      <c r="CS670" s="60"/>
      <c r="CT670" s="60"/>
      <c r="CU670" s="60"/>
      <c r="CV670" s="60"/>
      <c r="CW670" s="60"/>
      <c r="CX670" s="60"/>
      <c r="CY670" s="60"/>
      <c r="CZ670" s="60"/>
      <c r="DA670" s="60"/>
      <c r="DB670" s="60"/>
      <c r="DC670" s="60"/>
      <c r="DD670" s="60"/>
      <c r="DE670" s="60"/>
      <c r="DF670" s="60"/>
      <c r="DG670" s="60"/>
      <c r="DH670" s="60"/>
      <c r="DI670" s="60"/>
      <c r="DJ670" s="60"/>
      <c r="DK670" s="60"/>
      <c r="DL670" s="60"/>
      <c r="DM670" s="60"/>
    </row>
    <row r="671" spans="53:117" x14ac:dyDescent="0.25">
      <c r="BA671" s="73"/>
      <c r="BB671" s="73"/>
      <c r="BC671" s="73"/>
      <c r="BD671" s="73"/>
      <c r="BE671" s="73"/>
      <c r="BF671" s="73"/>
      <c r="BG671" s="73"/>
      <c r="BH671" s="73"/>
      <c r="BI671" s="73"/>
      <c r="BJ671" s="73"/>
      <c r="BK671" s="73"/>
      <c r="BL671" s="73"/>
      <c r="BM671" s="73"/>
      <c r="BN671" s="73"/>
      <c r="BO671" s="73"/>
      <c r="BP671" s="73"/>
      <c r="BQ671" s="73"/>
      <c r="BR671" s="73"/>
      <c r="BS671" s="73"/>
      <c r="BT671" s="73"/>
      <c r="BU671" s="73"/>
      <c r="BV671" s="73"/>
      <c r="BW671" s="73"/>
      <c r="BX671" s="73"/>
      <c r="BY671" s="73"/>
      <c r="BZ671" s="73"/>
      <c r="CA671" s="73"/>
      <c r="CB671" s="73"/>
      <c r="CC671" s="73"/>
      <c r="CD671" s="73"/>
      <c r="CE671" s="73"/>
      <c r="CF671" s="60"/>
      <c r="CG671" s="60"/>
      <c r="CH671" s="60"/>
      <c r="CI671" s="60"/>
      <c r="CJ671" s="60"/>
      <c r="CK671" s="60"/>
      <c r="CL671" s="60"/>
      <c r="CM671" s="60"/>
      <c r="CN671" s="60"/>
      <c r="CO671" s="60"/>
      <c r="CP671" s="60"/>
      <c r="CQ671" s="60"/>
      <c r="CR671" s="60"/>
      <c r="CS671" s="60"/>
      <c r="CT671" s="60"/>
      <c r="CU671" s="60"/>
      <c r="CV671" s="60"/>
      <c r="CW671" s="60"/>
      <c r="CX671" s="60"/>
      <c r="CY671" s="60"/>
      <c r="CZ671" s="60"/>
      <c r="DA671" s="60"/>
      <c r="DB671" s="60"/>
      <c r="DC671" s="60"/>
      <c r="DD671" s="60"/>
      <c r="DE671" s="60"/>
      <c r="DF671" s="60"/>
      <c r="DG671" s="60"/>
      <c r="DH671" s="60"/>
      <c r="DI671" s="60"/>
      <c r="DJ671" s="60"/>
      <c r="DK671" s="60"/>
      <c r="DL671" s="60"/>
      <c r="DM671" s="60"/>
    </row>
    <row r="672" spans="53:117" x14ac:dyDescent="0.25">
      <c r="BA672" s="73"/>
      <c r="BB672" s="73"/>
      <c r="BC672" s="73"/>
      <c r="BD672" s="73"/>
      <c r="BE672" s="73"/>
      <c r="BF672" s="73"/>
      <c r="BG672" s="73"/>
      <c r="BH672" s="73"/>
      <c r="BI672" s="73"/>
      <c r="BJ672" s="73"/>
      <c r="BK672" s="73"/>
      <c r="BL672" s="73"/>
      <c r="BM672" s="73"/>
      <c r="BN672" s="73"/>
      <c r="BO672" s="73"/>
      <c r="BP672" s="73"/>
      <c r="BQ672" s="73"/>
      <c r="BR672" s="73"/>
      <c r="BS672" s="73"/>
      <c r="BT672" s="73"/>
      <c r="BU672" s="73"/>
      <c r="BV672" s="73"/>
      <c r="BW672" s="73"/>
      <c r="BX672" s="73"/>
      <c r="BY672" s="73"/>
      <c r="BZ672" s="73"/>
      <c r="CA672" s="73"/>
      <c r="CB672" s="73"/>
      <c r="CC672" s="73"/>
      <c r="CD672" s="73"/>
      <c r="CE672" s="73"/>
      <c r="CF672" s="60"/>
      <c r="CG672" s="60"/>
      <c r="CH672" s="60"/>
      <c r="CI672" s="60"/>
      <c r="CJ672" s="60"/>
      <c r="CK672" s="60"/>
      <c r="CL672" s="60"/>
      <c r="CM672" s="60"/>
      <c r="CN672" s="60"/>
      <c r="CO672" s="60"/>
      <c r="CP672" s="60"/>
      <c r="CQ672" s="60"/>
      <c r="CR672" s="60"/>
      <c r="CS672" s="60"/>
      <c r="CT672" s="60"/>
      <c r="CU672" s="60"/>
      <c r="CV672" s="60"/>
      <c r="CW672" s="60"/>
      <c r="CX672" s="60"/>
      <c r="CY672" s="60"/>
      <c r="CZ672" s="60"/>
      <c r="DA672" s="60"/>
      <c r="DB672" s="60"/>
      <c r="DC672" s="60"/>
      <c r="DD672" s="60"/>
      <c r="DE672" s="60"/>
      <c r="DF672" s="60"/>
      <c r="DG672" s="60"/>
      <c r="DH672" s="60"/>
      <c r="DI672" s="60"/>
      <c r="DJ672" s="60"/>
      <c r="DK672" s="60"/>
      <c r="DL672" s="60"/>
      <c r="DM672" s="60"/>
    </row>
    <row r="673" spans="53:117" x14ac:dyDescent="0.25">
      <c r="BA673" s="73"/>
      <c r="BB673" s="73"/>
      <c r="BC673" s="73"/>
      <c r="BD673" s="73"/>
      <c r="BE673" s="73"/>
      <c r="BF673" s="73"/>
      <c r="BG673" s="73"/>
      <c r="BH673" s="73"/>
      <c r="BI673" s="73"/>
      <c r="BJ673" s="73"/>
      <c r="BK673" s="73"/>
      <c r="BL673" s="73"/>
      <c r="BM673" s="73"/>
      <c r="BN673" s="73"/>
      <c r="BO673" s="73"/>
      <c r="BP673" s="73"/>
      <c r="BQ673" s="73"/>
      <c r="BR673" s="73"/>
      <c r="BS673" s="73"/>
      <c r="BT673" s="73"/>
      <c r="BU673" s="73"/>
      <c r="BV673" s="73"/>
      <c r="BW673" s="73"/>
      <c r="BX673" s="73"/>
      <c r="BY673" s="73"/>
      <c r="BZ673" s="73"/>
      <c r="CA673" s="73"/>
      <c r="CB673" s="73"/>
      <c r="CC673" s="73"/>
      <c r="CD673" s="73"/>
      <c r="CE673" s="73"/>
      <c r="CF673" s="60"/>
      <c r="CG673" s="60"/>
      <c r="CH673" s="60"/>
      <c r="CI673" s="60"/>
      <c r="CJ673" s="60"/>
      <c r="CK673" s="60"/>
      <c r="CL673" s="60"/>
      <c r="CM673" s="60"/>
      <c r="CN673" s="60"/>
      <c r="CO673" s="60"/>
      <c r="CP673" s="60"/>
      <c r="CQ673" s="60"/>
      <c r="CR673" s="60"/>
      <c r="CS673" s="60"/>
      <c r="CT673" s="60"/>
      <c r="CU673" s="60"/>
      <c r="CV673" s="60"/>
      <c r="CW673" s="60"/>
      <c r="CX673" s="60"/>
      <c r="CY673" s="60"/>
      <c r="CZ673" s="60"/>
      <c r="DA673" s="60"/>
      <c r="DB673" s="60"/>
      <c r="DC673" s="60"/>
      <c r="DD673" s="60"/>
      <c r="DE673" s="60"/>
      <c r="DF673" s="60"/>
      <c r="DG673" s="60"/>
      <c r="DH673" s="60"/>
      <c r="DI673" s="60"/>
      <c r="DJ673" s="60"/>
      <c r="DK673" s="60"/>
      <c r="DL673" s="60"/>
      <c r="DM673" s="60"/>
    </row>
    <row r="674" spans="53:117" x14ac:dyDescent="0.25">
      <c r="BA674" s="73"/>
      <c r="BB674" s="73"/>
      <c r="BC674" s="73"/>
      <c r="BD674" s="73"/>
      <c r="BE674" s="73"/>
      <c r="BF674" s="73"/>
      <c r="BG674" s="73"/>
      <c r="BH674" s="73"/>
      <c r="BI674" s="73"/>
      <c r="BJ674" s="73"/>
      <c r="BK674" s="73"/>
      <c r="BL674" s="73"/>
      <c r="BM674" s="73"/>
      <c r="BN674" s="73"/>
      <c r="BO674" s="73"/>
      <c r="BP674" s="73"/>
      <c r="BQ674" s="73"/>
      <c r="BR674" s="73"/>
      <c r="BS674" s="73"/>
      <c r="BT674" s="73"/>
      <c r="BU674" s="73"/>
      <c r="BV674" s="73"/>
      <c r="BW674" s="73"/>
      <c r="BX674" s="73"/>
      <c r="BY674" s="73"/>
      <c r="BZ674" s="73"/>
      <c r="CA674" s="73"/>
      <c r="CB674" s="73"/>
      <c r="CC674" s="73"/>
      <c r="CD674" s="73"/>
      <c r="CE674" s="73"/>
      <c r="CF674" s="60"/>
      <c r="CG674" s="60"/>
      <c r="CH674" s="60"/>
      <c r="CI674" s="60"/>
      <c r="CJ674" s="60"/>
      <c r="CK674" s="60"/>
      <c r="CL674" s="60"/>
      <c r="CM674" s="60"/>
      <c r="CN674" s="60"/>
      <c r="CO674" s="60"/>
      <c r="CP674" s="60"/>
      <c r="CQ674" s="60"/>
      <c r="CR674" s="60"/>
      <c r="CS674" s="60"/>
      <c r="CT674" s="60"/>
      <c r="CU674" s="60"/>
      <c r="CV674" s="60"/>
      <c r="CW674" s="60"/>
      <c r="CX674" s="60"/>
      <c r="CY674" s="60"/>
      <c r="CZ674" s="60"/>
      <c r="DA674" s="60"/>
      <c r="DB674" s="60"/>
      <c r="DC674" s="60"/>
      <c r="DD674" s="60"/>
      <c r="DE674" s="60"/>
      <c r="DF674" s="60"/>
      <c r="DG674" s="60"/>
      <c r="DH674" s="60"/>
      <c r="DI674" s="60"/>
      <c r="DJ674" s="60"/>
      <c r="DK674" s="60"/>
      <c r="DL674" s="60"/>
      <c r="DM674" s="60"/>
    </row>
    <row r="675" spans="53:117" x14ac:dyDescent="0.25">
      <c r="BA675" s="73"/>
      <c r="BB675" s="73"/>
      <c r="BC675" s="73"/>
      <c r="BD675" s="73"/>
      <c r="BE675" s="73"/>
      <c r="BF675" s="73"/>
      <c r="BG675" s="73"/>
      <c r="BH675" s="73"/>
      <c r="BI675" s="73"/>
      <c r="BJ675" s="73"/>
      <c r="BK675" s="73"/>
      <c r="BL675" s="73"/>
      <c r="BM675" s="73"/>
      <c r="BN675" s="73"/>
      <c r="BO675" s="73"/>
      <c r="BP675" s="73"/>
      <c r="BQ675" s="73"/>
      <c r="BR675" s="73"/>
      <c r="BS675" s="73"/>
      <c r="BT675" s="73"/>
      <c r="BU675" s="73"/>
      <c r="BV675" s="73"/>
      <c r="BW675" s="73"/>
      <c r="BX675" s="73"/>
      <c r="BY675" s="73"/>
      <c r="BZ675" s="73"/>
      <c r="CA675" s="73"/>
      <c r="CB675" s="73"/>
      <c r="CC675" s="73"/>
      <c r="CD675" s="73"/>
      <c r="CE675" s="73"/>
      <c r="CF675" s="60"/>
      <c r="CG675" s="60"/>
      <c r="CH675" s="60"/>
      <c r="CI675" s="60"/>
      <c r="CJ675" s="60"/>
      <c r="CK675" s="60"/>
      <c r="CL675" s="60"/>
      <c r="CM675" s="60"/>
      <c r="CN675" s="60"/>
      <c r="CO675" s="60"/>
      <c r="CP675" s="60"/>
      <c r="CQ675" s="60"/>
      <c r="CR675" s="60"/>
      <c r="CS675" s="60"/>
      <c r="CT675" s="60"/>
      <c r="CU675" s="60"/>
      <c r="CV675" s="60"/>
      <c r="CW675" s="60"/>
      <c r="CX675" s="60"/>
      <c r="CY675" s="60"/>
      <c r="CZ675" s="60"/>
      <c r="DA675" s="60"/>
      <c r="DB675" s="60"/>
      <c r="DC675" s="60"/>
      <c r="DD675" s="60"/>
      <c r="DE675" s="60"/>
      <c r="DF675" s="60"/>
      <c r="DG675" s="60"/>
      <c r="DH675" s="60"/>
      <c r="DI675" s="60"/>
      <c r="DJ675" s="60"/>
      <c r="DK675" s="60"/>
      <c r="DL675" s="60"/>
      <c r="DM675" s="60"/>
    </row>
    <row r="676" spans="53:117" x14ac:dyDescent="0.25">
      <c r="BA676" s="73"/>
      <c r="BB676" s="73"/>
      <c r="BC676" s="73"/>
      <c r="BD676" s="73"/>
      <c r="BE676" s="73"/>
      <c r="BF676" s="73"/>
      <c r="BG676" s="73"/>
      <c r="BH676" s="73"/>
      <c r="BI676" s="73"/>
      <c r="BJ676" s="73"/>
      <c r="BK676" s="73"/>
      <c r="BL676" s="73"/>
      <c r="BM676" s="73"/>
      <c r="BN676" s="73"/>
      <c r="BO676" s="73"/>
      <c r="BP676" s="73"/>
      <c r="BQ676" s="73"/>
      <c r="BR676" s="73"/>
      <c r="BS676" s="73"/>
      <c r="BT676" s="73"/>
      <c r="BU676" s="73"/>
      <c r="BV676" s="73"/>
      <c r="BW676" s="73"/>
      <c r="BX676" s="73"/>
      <c r="BY676" s="73"/>
      <c r="BZ676" s="73"/>
      <c r="CA676" s="73"/>
      <c r="CB676" s="73"/>
      <c r="CC676" s="73"/>
      <c r="CD676" s="73"/>
      <c r="CE676" s="73"/>
      <c r="CF676" s="60"/>
      <c r="CG676" s="60"/>
      <c r="CH676" s="60"/>
      <c r="CI676" s="60"/>
      <c r="CJ676" s="60"/>
      <c r="CK676" s="60"/>
      <c r="CL676" s="60"/>
      <c r="CM676" s="60"/>
      <c r="CN676" s="60"/>
      <c r="CO676" s="60"/>
      <c r="CP676" s="60"/>
      <c r="CQ676" s="60"/>
      <c r="CR676" s="60"/>
      <c r="CS676" s="60"/>
      <c r="CT676" s="60"/>
      <c r="CU676" s="60"/>
      <c r="CV676" s="60"/>
      <c r="CW676" s="60"/>
      <c r="CX676" s="60"/>
      <c r="CY676" s="60"/>
      <c r="CZ676" s="60"/>
      <c r="DA676" s="60"/>
      <c r="DB676" s="60"/>
      <c r="DC676" s="60"/>
      <c r="DD676" s="60"/>
      <c r="DE676" s="60"/>
      <c r="DF676" s="60"/>
      <c r="DG676" s="60"/>
      <c r="DH676" s="60"/>
      <c r="DI676" s="60"/>
      <c r="DJ676" s="60"/>
      <c r="DK676" s="60"/>
      <c r="DL676" s="60"/>
      <c r="DM676" s="60"/>
    </row>
    <row r="677" spans="53:117" x14ac:dyDescent="0.25">
      <c r="BA677" s="73"/>
      <c r="BB677" s="73"/>
      <c r="BC677" s="73"/>
      <c r="BD677" s="73"/>
      <c r="BE677" s="73"/>
      <c r="BF677" s="73"/>
      <c r="BG677" s="73"/>
      <c r="BH677" s="73"/>
      <c r="BI677" s="73"/>
      <c r="BJ677" s="73"/>
      <c r="BK677" s="73"/>
      <c r="BL677" s="73"/>
      <c r="BM677" s="73"/>
      <c r="BN677" s="73"/>
      <c r="BO677" s="73"/>
      <c r="BP677" s="73"/>
      <c r="BQ677" s="73"/>
      <c r="BR677" s="73"/>
      <c r="BS677" s="73"/>
      <c r="BT677" s="73"/>
      <c r="BU677" s="73"/>
      <c r="BV677" s="73"/>
      <c r="BW677" s="73"/>
      <c r="BX677" s="73"/>
      <c r="BY677" s="73"/>
      <c r="BZ677" s="73"/>
      <c r="CA677" s="73"/>
      <c r="CB677" s="73"/>
      <c r="CC677" s="73"/>
      <c r="CD677" s="73"/>
      <c r="CE677" s="73"/>
      <c r="CF677" s="60"/>
      <c r="CG677" s="60"/>
      <c r="CH677" s="60"/>
      <c r="CI677" s="60"/>
      <c r="CJ677" s="60"/>
      <c r="CK677" s="60"/>
      <c r="CL677" s="60"/>
      <c r="CM677" s="60"/>
      <c r="CN677" s="60"/>
      <c r="CO677" s="60"/>
      <c r="CP677" s="60"/>
      <c r="CQ677" s="60"/>
      <c r="CR677" s="60"/>
      <c r="CS677" s="60"/>
      <c r="CT677" s="60"/>
      <c r="CU677" s="60"/>
      <c r="CV677" s="60"/>
      <c r="CW677" s="60"/>
      <c r="CX677" s="60"/>
      <c r="CY677" s="60"/>
      <c r="CZ677" s="60"/>
      <c r="DA677" s="60"/>
      <c r="DB677" s="60"/>
      <c r="DC677" s="60"/>
      <c r="DD677" s="60"/>
      <c r="DE677" s="60"/>
      <c r="DF677" s="60"/>
      <c r="DG677" s="60"/>
      <c r="DH677" s="60"/>
      <c r="DI677" s="60"/>
      <c r="DJ677" s="60"/>
      <c r="DK677" s="60"/>
      <c r="DL677" s="60"/>
      <c r="DM677" s="60"/>
    </row>
    <row r="678" spans="53:117" x14ac:dyDescent="0.25">
      <c r="BA678" s="73"/>
      <c r="BB678" s="73"/>
      <c r="BC678" s="73"/>
      <c r="BD678" s="73"/>
      <c r="BE678" s="73"/>
      <c r="BF678" s="73"/>
      <c r="BG678" s="73"/>
      <c r="BH678" s="73"/>
      <c r="BI678" s="73"/>
      <c r="BJ678" s="73"/>
      <c r="BK678" s="73"/>
      <c r="BL678" s="73"/>
      <c r="BM678" s="73"/>
      <c r="BN678" s="73"/>
      <c r="BO678" s="73"/>
      <c r="BP678" s="73"/>
      <c r="BQ678" s="73"/>
      <c r="BR678" s="73"/>
      <c r="BS678" s="73"/>
      <c r="BT678" s="73"/>
      <c r="BU678" s="73"/>
      <c r="BV678" s="73"/>
      <c r="BW678" s="73"/>
      <c r="BX678" s="73"/>
      <c r="BY678" s="73"/>
      <c r="BZ678" s="73"/>
      <c r="CA678" s="73"/>
      <c r="CB678" s="73"/>
      <c r="CC678" s="73"/>
      <c r="CD678" s="73"/>
      <c r="CE678" s="73"/>
      <c r="CF678" s="60"/>
      <c r="CG678" s="60"/>
      <c r="CH678" s="60"/>
      <c r="CI678" s="60"/>
      <c r="CJ678" s="60"/>
      <c r="CK678" s="60"/>
      <c r="CL678" s="60"/>
      <c r="CM678" s="60"/>
      <c r="CN678" s="60"/>
      <c r="CO678" s="60"/>
      <c r="CP678" s="60"/>
      <c r="CQ678" s="60"/>
      <c r="CR678" s="60"/>
      <c r="CS678" s="60"/>
      <c r="CT678" s="60"/>
      <c r="CU678" s="60"/>
      <c r="CV678" s="60"/>
      <c r="CW678" s="60"/>
      <c r="CX678" s="60"/>
      <c r="CY678" s="60"/>
      <c r="CZ678" s="60"/>
      <c r="DA678" s="60"/>
      <c r="DB678" s="60"/>
      <c r="DC678" s="60"/>
      <c r="DD678" s="60"/>
      <c r="DE678" s="60"/>
      <c r="DF678" s="60"/>
      <c r="DG678" s="60"/>
      <c r="DH678" s="60"/>
      <c r="DI678" s="60"/>
      <c r="DJ678" s="60"/>
      <c r="DK678" s="60"/>
      <c r="DL678" s="60"/>
      <c r="DM678" s="60"/>
    </row>
    <row r="679" spans="53:117" x14ac:dyDescent="0.25">
      <c r="BA679" s="73"/>
      <c r="BB679" s="73"/>
      <c r="BC679" s="73"/>
      <c r="BD679" s="73"/>
      <c r="BE679" s="73"/>
      <c r="BF679" s="73"/>
      <c r="BG679" s="73"/>
      <c r="BH679" s="73"/>
      <c r="BI679" s="73"/>
      <c r="BJ679" s="73"/>
      <c r="BK679" s="73"/>
      <c r="BL679" s="73"/>
      <c r="BM679" s="73"/>
      <c r="BN679" s="73"/>
      <c r="BO679" s="73"/>
      <c r="BP679" s="73"/>
      <c r="BQ679" s="73"/>
      <c r="BR679" s="73"/>
      <c r="BS679" s="73"/>
      <c r="BT679" s="73"/>
      <c r="BU679" s="73"/>
      <c r="BV679" s="73"/>
      <c r="BW679" s="73"/>
      <c r="BX679" s="73"/>
      <c r="BY679" s="73"/>
      <c r="BZ679" s="73"/>
      <c r="CA679" s="73"/>
      <c r="CB679" s="73"/>
      <c r="CC679" s="73"/>
      <c r="CD679" s="73"/>
      <c r="CE679" s="73"/>
      <c r="CF679" s="60"/>
      <c r="CG679" s="60"/>
      <c r="CH679" s="60"/>
      <c r="CI679" s="60"/>
      <c r="CJ679" s="60"/>
      <c r="CK679" s="60"/>
      <c r="CL679" s="60"/>
      <c r="CM679" s="60"/>
      <c r="CN679" s="60"/>
      <c r="CO679" s="60"/>
      <c r="CP679" s="60"/>
      <c r="CQ679" s="60"/>
      <c r="CR679" s="60"/>
      <c r="CS679" s="60"/>
      <c r="CT679" s="60"/>
      <c r="CU679" s="60"/>
      <c r="CV679" s="60"/>
      <c r="CW679" s="60"/>
      <c r="CX679" s="60"/>
      <c r="CY679" s="60"/>
      <c r="CZ679" s="60"/>
      <c r="DA679" s="60"/>
      <c r="DB679" s="60"/>
      <c r="DC679" s="60"/>
      <c r="DD679" s="60"/>
      <c r="DE679" s="60"/>
      <c r="DF679" s="60"/>
      <c r="DG679" s="60"/>
      <c r="DH679" s="60"/>
      <c r="DI679" s="60"/>
      <c r="DJ679" s="60"/>
      <c r="DK679" s="60"/>
      <c r="DL679" s="60"/>
      <c r="DM679" s="60"/>
    </row>
    <row r="680" spans="53:117" x14ac:dyDescent="0.25">
      <c r="BA680" s="73"/>
      <c r="BB680" s="73"/>
      <c r="BC680" s="73"/>
      <c r="BD680" s="73"/>
      <c r="BE680" s="73"/>
      <c r="BF680" s="73"/>
      <c r="BG680" s="73"/>
      <c r="BH680" s="73"/>
      <c r="BI680" s="73"/>
      <c r="BJ680" s="73"/>
      <c r="BK680" s="73"/>
      <c r="BL680" s="73"/>
      <c r="BM680" s="73"/>
      <c r="BN680" s="73"/>
      <c r="BO680" s="73"/>
      <c r="BP680" s="73"/>
      <c r="BQ680" s="73"/>
      <c r="BR680" s="73"/>
      <c r="BS680" s="73"/>
      <c r="BT680" s="73"/>
      <c r="BU680" s="73"/>
      <c r="BV680" s="73"/>
      <c r="BW680" s="73"/>
      <c r="BX680" s="73"/>
      <c r="BY680" s="73"/>
      <c r="BZ680" s="73"/>
      <c r="CA680" s="73"/>
      <c r="CB680" s="73"/>
      <c r="CC680" s="73"/>
      <c r="CD680" s="73"/>
      <c r="CE680" s="73"/>
      <c r="CF680" s="60"/>
      <c r="CG680" s="60"/>
      <c r="CH680" s="60"/>
      <c r="CI680" s="60"/>
      <c r="CJ680" s="60"/>
      <c r="CK680" s="60"/>
      <c r="CL680" s="60"/>
      <c r="CM680" s="60"/>
      <c r="CN680" s="60"/>
      <c r="CO680" s="60"/>
      <c r="CP680" s="60"/>
      <c r="CQ680" s="60"/>
      <c r="CR680" s="60"/>
      <c r="CS680" s="60"/>
      <c r="CT680" s="60"/>
      <c r="CU680" s="60"/>
      <c r="CV680" s="60"/>
      <c r="CW680" s="60"/>
      <c r="CX680" s="60"/>
      <c r="CY680" s="60"/>
      <c r="CZ680" s="60"/>
      <c r="DA680" s="60"/>
      <c r="DB680" s="60"/>
      <c r="DC680" s="60"/>
      <c r="DD680" s="60"/>
      <c r="DE680" s="60"/>
      <c r="DF680" s="60"/>
      <c r="DG680" s="60"/>
      <c r="DH680" s="60"/>
      <c r="DI680" s="60"/>
      <c r="DJ680" s="60"/>
      <c r="DK680" s="60"/>
      <c r="DL680" s="60"/>
      <c r="DM680" s="60"/>
    </row>
    <row r="681" spans="53:117" x14ac:dyDescent="0.25">
      <c r="BA681" s="73"/>
      <c r="BB681" s="73"/>
      <c r="BC681" s="73"/>
      <c r="BD681" s="73"/>
      <c r="BE681" s="73"/>
      <c r="BF681" s="73"/>
      <c r="BG681" s="73"/>
      <c r="BH681" s="73"/>
      <c r="BI681" s="73"/>
      <c r="BJ681" s="73"/>
      <c r="BK681" s="73"/>
      <c r="BL681" s="73"/>
      <c r="BM681" s="73"/>
      <c r="BN681" s="73"/>
      <c r="BO681" s="73"/>
      <c r="BP681" s="73"/>
      <c r="BQ681" s="73"/>
      <c r="BR681" s="73"/>
      <c r="BS681" s="73"/>
      <c r="BT681" s="73"/>
      <c r="BU681" s="73"/>
      <c r="BV681" s="73"/>
      <c r="BW681" s="73"/>
      <c r="BX681" s="73"/>
      <c r="BY681" s="73"/>
      <c r="BZ681" s="73"/>
      <c r="CA681" s="73"/>
      <c r="CB681" s="73"/>
      <c r="CC681" s="73"/>
      <c r="CD681" s="73"/>
      <c r="CE681" s="73"/>
      <c r="CF681" s="60"/>
      <c r="CG681" s="60"/>
      <c r="CH681" s="60"/>
      <c r="CI681" s="60"/>
      <c r="CJ681" s="60"/>
      <c r="CK681" s="60"/>
      <c r="CL681" s="60"/>
      <c r="CM681" s="60"/>
      <c r="CN681" s="60"/>
      <c r="CO681" s="60"/>
      <c r="CP681" s="60"/>
      <c r="CQ681" s="60"/>
      <c r="CR681" s="60"/>
      <c r="CS681" s="60"/>
      <c r="CT681" s="60"/>
      <c r="CU681" s="60"/>
      <c r="CV681" s="60"/>
      <c r="CW681" s="60"/>
      <c r="CX681" s="60"/>
      <c r="CY681" s="60"/>
      <c r="CZ681" s="60"/>
      <c r="DA681" s="60"/>
      <c r="DB681" s="60"/>
      <c r="DC681" s="60"/>
      <c r="DD681" s="60"/>
      <c r="DE681" s="60"/>
      <c r="DF681" s="60"/>
      <c r="DG681" s="60"/>
      <c r="DH681" s="60"/>
      <c r="DI681" s="60"/>
      <c r="DJ681" s="60"/>
      <c r="DK681" s="60"/>
      <c r="DL681" s="60"/>
      <c r="DM681" s="60"/>
    </row>
    <row r="682" spans="53:117" x14ac:dyDescent="0.25">
      <c r="BA682" s="73"/>
      <c r="BB682" s="73"/>
      <c r="BC682" s="73"/>
      <c r="BD682" s="73"/>
      <c r="BE682" s="73"/>
      <c r="BF682" s="73"/>
      <c r="BG682" s="73"/>
      <c r="BH682" s="73"/>
      <c r="BI682" s="73"/>
      <c r="BJ682" s="73"/>
      <c r="BK682" s="73"/>
      <c r="BL682" s="73"/>
      <c r="BM682" s="73"/>
      <c r="BN682" s="73"/>
      <c r="BO682" s="73"/>
      <c r="BP682" s="73"/>
      <c r="BQ682" s="73"/>
      <c r="BR682" s="73"/>
      <c r="BS682" s="73"/>
      <c r="BT682" s="73"/>
      <c r="BU682" s="73"/>
      <c r="BV682" s="73"/>
      <c r="BW682" s="73"/>
      <c r="BX682" s="73"/>
      <c r="BY682" s="73"/>
      <c r="BZ682" s="73"/>
      <c r="CA682" s="73"/>
      <c r="CB682" s="73"/>
      <c r="CC682" s="73"/>
      <c r="CD682" s="73"/>
      <c r="CE682" s="73"/>
      <c r="CF682" s="60"/>
      <c r="CG682" s="60"/>
      <c r="CH682" s="60"/>
      <c r="CI682" s="60"/>
      <c r="CJ682" s="60"/>
      <c r="CK682" s="60"/>
      <c r="CL682" s="60"/>
      <c r="CM682" s="60"/>
      <c r="CN682" s="60"/>
      <c r="CO682" s="60"/>
      <c r="CP682" s="60"/>
      <c r="CQ682" s="60"/>
      <c r="CR682" s="60"/>
      <c r="CS682" s="60"/>
      <c r="CT682" s="60"/>
      <c r="CU682" s="60"/>
      <c r="CV682" s="60"/>
      <c r="CW682" s="60"/>
      <c r="CX682" s="60"/>
      <c r="CY682" s="60"/>
      <c r="CZ682" s="60"/>
      <c r="DA682" s="60"/>
      <c r="DB682" s="60"/>
      <c r="DC682" s="60"/>
      <c r="DD682" s="60"/>
      <c r="DE682" s="60"/>
      <c r="DF682" s="60"/>
      <c r="DG682" s="60"/>
      <c r="DH682" s="60"/>
      <c r="DI682" s="60"/>
      <c r="DJ682" s="60"/>
      <c r="DK682" s="60"/>
      <c r="DL682" s="60"/>
      <c r="DM682" s="60"/>
    </row>
    <row r="683" spans="53:117" x14ac:dyDescent="0.25">
      <c r="BA683" s="73"/>
      <c r="BB683" s="73"/>
      <c r="BC683" s="73"/>
      <c r="BD683" s="73"/>
      <c r="BE683" s="73"/>
      <c r="BF683" s="73"/>
      <c r="BG683" s="73"/>
      <c r="BH683" s="73"/>
      <c r="BI683" s="73"/>
      <c r="BJ683" s="73"/>
      <c r="BK683" s="73"/>
      <c r="BL683" s="73"/>
      <c r="BM683" s="73"/>
      <c r="BN683" s="73"/>
      <c r="BO683" s="73"/>
      <c r="BP683" s="73"/>
      <c r="BQ683" s="73"/>
      <c r="BR683" s="73"/>
      <c r="BS683" s="73"/>
      <c r="BT683" s="73"/>
      <c r="BU683" s="73"/>
      <c r="BV683" s="73"/>
      <c r="BW683" s="73"/>
      <c r="BX683" s="73"/>
      <c r="BY683" s="73"/>
      <c r="BZ683" s="73"/>
      <c r="CA683" s="73"/>
      <c r="CB683" s="73"/>
      <c r="CC683" s="73"/>
      <c r="CD683" s="73"/>
      <c r="CE683" s="73"/>
      <c r="CF683" s="60"/>
      <c r="CG683" s="60"/>
      <c r="CH683" s="60"/>
      <c r="CI683" s="60"/>
      <c r="CJ683" s="60"/>
      <c r="CK683" s="60"/>
      <c r="CL683" s="60"/>
      <c r="CM683" s="60"/>
      <c r="CN683" s="60"/>
      <c r="CO683" s="60"/>
      <c r="CP683" s="60"/>
      <c r="CQ683" s="60"/>
      <c r="CR683" s="60"/>
      <c r="CS683" s="60"/>
      <c r="CT683" s="60"/>
      <c r="CU683" s="60"/>
      <c r="CV683" s="60"/>
      <c r="CW683" s="60"/>
      <c r="CX683" s="60"/>
      <c r="CY683" s="60"/>
      <c r="CZ683" s="60"/>
      <c r="DA683" s="60"/>
      <c r="DB683" s="60"/>
      <c r="DC683" s="60"/>
      <c r="DD683" s="60"/>
      <c r="DE683" s="60"/>
      <c r="DF683" s="60"/>
      <c r="DG683" s="60"/>
      <c r="DH683" s="60"/>
      <c r="DI683" s="60"/>
      <c r="DJ683" s="60"/>
      <c r="DK683" s="60"/>
      <c r="DL683" s="60"/>
      <c r="DM683" s="60"/>
    </row>
    <row r="684" spans="53:117" x14ac:dyDescent="0.25">
      <c r="BA684" s="73"/>
      <c r="BB684" s="73"/>
      <c r="BC684" s="73"/>
      <c r="BD684" s="73"/>
      <c r="BE684" s="73"/>
      <c r="BF684" s="73"/>
      <c r="BG684" s="73"/>
      <c r="BH684" s="73"/>
      <c r="BI684" s="73"/>
      <c r="BJ684" s="73"/>
      <c r="BK684" s="73"/>
      <c r="BL684" s="73"/>
      <c r="BM684" s="73"/>
      <c r="BN684" s="73"/>
      <c r="BO684" s="73"/>
      <c r="BP684" s="73"/>
      <c r="BQ684" s="73"/>
      <c r="BR684" s="73"/>
      <c r="BS684" s="73"/>
      <c r="BT684" s="73"/>
      <c r="BU684" s="73"/>
      <c r="BV684" s="73"/>
      <c r="BW684" s="73"/>
      <c r="BX684" s="73"/>
      <c r="BY684" s="73"/>
      <c r="BZ684" s="73"/>
      <c r="CA684" s="73"/>
      <c r="CB684" s="73"/>
      <c r="CC684" s="73"/>
      <c r="CD684" s="73"/>
      <c r="CE684" s="73"/>
      <c r="CF684" s="60"/>
      <c r="CG684" s="60"/>
      <c r="CH684" s="60"/>
      <c r="CI684" s="60"/>
      <c r="CJ684" s="60"/>
      <c r="CK684" s="60"/>
      <c r="CL684" s="60"/>
      <c r="CM684" s="60"/>
      <c r="CN684" s="60"/>
      <c r="CO684" s="60"/>
      <c r="CP684" s="60"/>
      <c r="CQ684" s="60"/>
      <c r="CR684" s="60"/>
      <c r="CS684" s="60"/>
      <c r="CT684" s="60"/>
      <c r="CU684" s="60"/>
      <c r="CV684" s="60"/>
      <c r="CW684" s="60"/>
      <c r="CX684" s="60"/>
      <c r="CY684" s="60"/>
      <c r="CZ684" s="60"/>
      <c r="DA684" s="60"/>
      <c r="DB684" s="60"/>
      <c r="DC684" s="60"/>
      <c r="DD684" s="60"/>
      <c r="DE684" s="60"/>
      <c r="DF684" s="60"/>
      <c r="DG684" s="60"/>
      <c r="DH684" s="60"/>
      <c r="DI684" s="60"/>
      <c r="DJ684" s="60"/>
      <c r="DK684" s="60"/>
      <c r="DL684" s="60"/>
      <c r="DM684" s="60"/>
    </row>
    <row r="685" spans="53:117" x14ac:dyDescent="0.25">
      <c r="BA685" s="73"/>
      <c r="BB685" s="73"/>
      <c r="BC685" s="73"/>
      <c r="BD685" s="73"/>
      <c r="BE685" s="73"/>
      <c r="BF685" s="73"/>
      <c r="BG685" s="73"/>
      <c r="BH685" s="73"/>
      <c r="BI685" s="73"/>
      <c r="BJ685" s="73"/>
      <c r="BK685" s="73"/>
      <c r="BL685" s="73"/>
      <c r="BM685" s="73"/>
      <c r="BN685" s="73"/>
      <c r="BO685" s="73"/>
      <c r="BP685" s="73"/>
      <c r="BQ685" s="73"/>
      <c r="BR685" s="73"/>
      <c r="BS685" s="73"/>
      <c r="BT685" s="73"/>
      <c r="BU685" s="73"/>
      <c r="BV685" s="73"/>
      <c r="BW685" s="73"/>
      <c r="BX685" s="73"/>
      <c r="BY685" s="73"/>
      <c r="BZ685" s="73"/>
      <c r="CA685" s="73"/>
      <c r="CB685" s="73"/>
      <c r="CC685" s="73"/>
      <c r="CD685" s="73"/>
      <c r="CE685" s="73"/>
      <c r="CF685" s="60"/>
      <c r="CG685" s="60"/>
      <c r="CH685" s="60"/>
      <c r="CI685" s="60"/>
      <c r="CJ685" s="60"/>
      <c r="CK685" s="60"/>
      <c r="CL685" s="60"/>
      <c r="CM685" s="60"/>
      <c r="CN685" s="60"/>
      <c r="CO685" s="60"/>
      <c r="CP685" s="60"/>
      <c r="CQ685" s="60"/>
      <c r="CR685" s="60"/>
      <c r="CS685" s="60"/>
      <c r="CT685" s="60"/>
      <c r="CU685" s="60"/>
      <c r="CV685" s="60"/>
      <c r="CW685" s="60"/>
      <c r="CX685" s="60"/>
      <c r="CY685" s="60"/>
      <c r="CZ685" s="60"/>
      <c r="DA685" s="60"/>
      <c r="DB685" s="60"/>
      <c r="DC685" s="60"/>
      <c r="DD685" s="60"/>
      <c r="DE685" s="60"/>
      <c r="DF685" s="60"/>
      <c r="DG685" s="60"/>
      <c r="DH685" s="60"/>
      <c r="DI685" s="60"/>
      <c r="DJ685" s="60"/>
      <c r="DK685" s="60"/>
      <c r="DL685" s="60"/>
      <c r="DM685" s="60"/>
    </row>
    <row r="686" spans="53:117" x14ac:dyDescent="0.25">
      <c r="BA686" s="73"/>
      <c r="BB686" s="73"/>
      <c r="BC686" s="73"/>
      <c r="BD686" s="73"/>
      <c r="BE686" s="73"/>
      <c r="BF686" s="73"/>
      <c r="BG686" s="73"/>
      <c r="BH686" s="73"/>
      <c r="BI686" s="73"/>
      <c r="BJ686" s="73"/>
      <c r="BK686" s="73"/>
      <c r="BL686" s="73"/>
      <c r="BM686" s="73"/>
      <c r="BN686" s="73"/>
      <c r="BO686" s="73"/>
      <c r="BP686" s="73"/>
      <c r="BQ686" s="73"/>
      <c r="BR686" s="73"/>
      <c r="BS686" s="73"/>
      <c r="BT686" s="73"/>
      <c r="BU686" s="73"/>
      <c r="BV686" s="73"/>
      <c r="BW686" s="73"/>
      <c r="BX686" s="73"/>
      <c r="BY686" s="73"/>
      <c r="BZ686" s="73"/>
      <c r="CA686" s="73"/>
      <c r="CB686" s="73"/>
      <c r="CC686" s="73"/>
      <c r="CD686" s="73"/>
      <c r="CE686" s="73"/>
      <c r="CF686" s="60"/>
      <c r="CG686" s="60"/>
      <c r="CH686" s="60"/>
      <c r="CI686" s="60"/>
      <c r="CJ686" s="60"/>
      <c r="CK686" s="60"/>
      <c r="CL686" s="60"/>
      <c r="CM686" s="60"/>
      <c r="CN686" s="60"/>
      <c r="CO686" s="60"/>
      <c r="CP686" s="60"/>
      <c r="CQ686" s="60"/>
      <c r="CR686" s="60"/>
      <c r="CS686" s="60"/>
      <c r="CT686" s="60"/>
      <c r="CU686" s="60"/>
      <c r="CV686" s="60"/>
      <c r="CW686" s="60"/>
      <c r="CX686" s="60"/>
      <c r="CY686" s="60"/>
      <c r="CZ686" s="60"/>
      <c r="DA686" s="60"/>
      <c r="DB686" s="60"/>
      <c r="DC686" s="60"/>
      <c r="DD686" s="60"/>
      <c r="DE686" s="60"/>
      <c r="DF686" s="60"/>
      <c r="DG686" s="60"/>
      <c r="DH686" s="60"/>
      <c r="DI686" s="60"/>
      <c r="DJ686" s="60"/>
      <c r="DK686" s="60"/>
      <c r="DL686" s="60"/>
      <c r="DM686" s="60"/>
    </row>
    <row r="687" spans="53:117" x14ac:dyDescent="0.25">
      <c r="BA687" s="73"/>
      <c r="BB687" s="73"/>
      <c r="BC687" s="73"/>
      <c r="BD687" s="73"/>
      <c r="BE687" s="73"/>
      <c r="BF687" s="73"/>
      <c r="BG687" s="73"/>
      <c r="BH687" s="73"/>
      <c r="BI687" s="73"/>
      <c r="BJ687" s="73"/>
      <c r="BK687" s="73"/>
      <c r="BL687" s="73"/>
      <c r="BM687" s="73"/>
      <c r="BN687" s="73"/>
      <c r="BO687" s="73"/>
      <c r="BP687" s="73"/>
      <c r="BQ687" s="73"/>
      <c r="BR687" s="73"/>
      <c r="BS687" s="73"/>
      <c r="BT687" s="73"/>
      <c r="BU687" s="73"/>
      <c r="BV687" s="73"/>
      <c r="BW687" s="73"/>
      <c r="BX687" s="73"/>
      <c r="BY687" s="73"/>
      <c r="BZ687" s="73"/>
      <c r="CA687" s="73"/>
      <c r="CB687" s="73"/>
      <c r="CC687" s="73"/>
      <c r="CD687" s="73"/>
      <c r="CE687" s="73"/>
      <c r="CF687" s="60"/>
      <c r="CG687" s="60"/>
      <c r="CH687" s="60"/>
      <c r="CI687" s="60"/>
      <c r="CJ687" s="60"/>
      <c r="CK687" s="60"/>
      <c r="CL687" s="60"/>
      <c r="CM687" s="60"/>
      <c r="CN687" s="60"/>
      <c r="CO687" s="60"/>
      <c r="CP687" s="60"/>
      <c r="CQ687" s="60"/>
      <c r="CR687" s="60"/>
      <c r="CS687" s="60"/>
      <c r="CT687" s="60"/>
      <c r="CU687" s="60"/>
      <c r="CV687" s="60"/>
      <c r="CW687" s="60"/>
      <c r="CX687" s="60"/>
      <c r="CY687" s="60"/>
      <c r="CZ687" s="60"/>
      <c r="DA687" s="60"/>
      <c r="DB687" s="60"/>
      <c r="DC687" s="60"/>
      <c r="DD687" s="60"/>
      <c r="DE687" s="60"/>
      <c r="DF687" s="60"/>
      <c r="DG687" s="60"/>
      <c r="DH687" s="60"/>
      <c r="DI687" s="60"/>
      <c r="DJ687" s="60"/>
      <c r="DK687" s="60"/>
      <c r="DL687" s="60"/>
      <c r="DM687" s="60"/>
    </row>
    <row r="688" spans="53:117" x14ac:dyDescent="0.25">
      <c r="BA688" s="73"/>
      <c r="BB688" s="73"/>
      <c r="BC688" s="73"/>
      <c r="BD688" s="73"/>
      <c r="BE688" s="73"/>
      <c r="BF688" s="73"/>
      <c r="BG688" s="73"/>
      <c r="BH688" s="73"/>
      <c r="BI688" s="73"/>
      <c r="BJ688" s="73"/>
      <c r="BK688" s="73"/>
      <c r="BL688" s="73"/>
      <c r="BM688" s="73"/>
      <c r="BN688" s="73"/>
      <c r="BO688" s="73"/>
      <c r="BP688" s="73"/>
      <c r="BQ688" s="73"/>
      <c r="BR688" s="73"/>
      <c r="BS688" s="73"/>
      <c r="BT688" s="73"/>
      <c r="BU688" s="73"/>
      <c r="BV688" s="73"/>
      <c r="BW688" s="73"/>
      <c r="BX688" s="73"/>
      <c r="BY688" s="73"/>
      <c r="BZ688" s="73"/>
      <c r="CA688" s="73"/>
      <c r="CB688" s="73"/>
      <c r="CC688" s="73"/>
      <c r="CD688" s="73"/>
      <c r="CE688" s="73"/>
      <c r="CF688" s="60"/>
      <c r="CG688" s="60"/>
      <c r="CH688" s="60"/>
      <c r="CI688" s="60"/>
      <c r="CJ688" s="60"/>
      <c r="CK688" s="60"/>
      <c r="CL688" s="60"/>
      <c r="CM688" s="60"/>
      <c r="CN688" s="60"/>
      <c r="CO688" s="60"/>
      <c r="CP688" s="60"/>
      <c r="CQ688" s="60"/>
      <c r="CR688" s="60"/>
      <c r="CS688" s="60"/>
      <c r="CT688" s="60"/>
      <c r="CU688" s="60"/>
      <c r="CV688" s="60"/>
      <c r="CW688" s="60"/>
      <c r="CX688" s="60"/>
      <c r="CY688" s="60"/>
      <c r="CZ688" s="60"/>
      <c r="DA688" s="60"/>
      <c r="DB688" s="60"/>
      <c r="DC688" s="60"/>
      <c r="DD688" s="60"/>
      <c r="DE688" s="60"/>
      <c r="DF688" s="60"/>
      <c r="DG688" s="60"/>
      <c r="DH688" s="60"/>
      <c r="DI688" s="60"/>
      <c r="DJ688" s="60"/>
      <c r="DK688" s="60"/>
      <c r="DL688" s="60"/>
      <c r="DM688" s="60"/>
    </row>
    <row r="689" spans="53:117" x14ac:dyDescent="0.25">
      <c r="BA689" s="73"/>
      <c r="BB689" s="73"/>
      <c r="BC689" s="73"/>
      <c r="BD689" s="73"/>
      <c r="BE689" s="73"/>
      <c r="BF689" s="73"/>
      <c r="BG689" s="73"/>
      <c r="BH689" s="73"/>
      <c r="BI689" s="73"/>
      <c r="BJ689" s="73"/>
      <c r="BK689" s="73"/>
      <c r="BL689" s="73"/>
      <c r="BM689" s="73"/>
      <c r="BN689" s="73"/>
      <c r="BO689" s="73"/>
      <c r="BP689" s="73"/>
      <c r="BQ689" s="73"/>
      <c r="BR689" s="73"/>
      <c r="BS689" s="73"/>
      <c r="BT689" s="73"/>
      <c r="BU689" s="73"/>
      <c r="BV689" s="73"/>
      <c r="BW689" s="73"/>
      <c r="BX689" s="73"/>
      <c r="BY689" s="73"/>
      <c r="BZ689" s="73"/>
      <c r="CA689" s="73"/>
      <c r="CB689" s="73"/>
      <c r="CC689" s="73"/>
      <c r="CD689" s="73"/>
      <c r="CE689" s="73"/>
      <c r="CF689" s="60"/>
      <c r="CG689" s="60"/>
      <c r="CH689" s="60"/>
      <c r="CI689" s="60"/>
      <c r="CJ689" s="60"/>
      <c r="CK689" s="60"/>
      <c r="CL689" s="60"/>
      <c r="CM689" s="60"/>
      <c r="CN689" s="60"/>
      <c r="CO689" s="60"/>
      <c r="CP689" s="60"/>
      <c r="CQ689" s="60"/>
      <c r="CR689" s="60"/>
      <c r="CS689" s="60"/>
      <c r="CT689" s="60"/>
      <c r="CU689" s="60"/>
      <c r="CV689" s="60"/>
      <c r="CW689" s="60"/>
      <c r="CX689" s="60"/>
      <c r="CY689" s="60"/>
      <c r="CZ689" s="60"/>
      <c r="DA689" s="60"/>
      <c r="DB689" s="60"/>
      <c r="DC689" s="60"/>
      <c r="DD689" s="60"/>
      <c r="DE689" s="60"/>
      <c r="DF689" s="60"/>
      <c r="DG689" s="60"/>
      <c r="DH689" s="60"/>
      <c r="DI689" s="60"/>
      <c r="DJ689" s="60"/>
      <c r="DK689" s="60"/>
      <c r="DL689" s="60"/>
      <c r="DM689" s="60"/>
    </row>
    <row r="690" spans="53:117" x14ac:dyDescent="0.25">
      <c r="BA690" s="73"/>
      <c r="BB690" s="73"/>
      <c r="BC690" s="73"/>
      <c r="BD690" s="73"/>
      <c r="BE690" s="73"/>
      <c r="BF690" s="73"/>
      <c r="BG690" s="73"/>
      <c r="BH690" s="73"/>
      <c r="BI690" s="73"/>
      <c r="BJ690" s="73"/>
      <c r="BK690" s="73"/>
      <c r="BL690" s="73"/>
      <c r="BM690" s="73"/>
      <c r="BN690" s="73"/>
      <c r="BO690" s="73"/>
      <c r="BP690" s="73"/>
      <c r="BQ690" s="73"/>
      <c r="BR690" s="73"/>
      <c r="BS690" s="73"/>
      <c r="BT690" s="73"/>
      <c r="BU690" s="73"/>
      <c r="BV690" s="73"/>
      <c r="BW690" s="73"/>
      <c r="BX690" s="73"/>
      <c r="BY690" s="73"/>
      <c r="BZ690" s="73"/>
      <c r="CA690" s="73"/>
      <c r="CB690" s="73"/>
      <c r="CC690" s="73"/>
      <c r="CD690" s="73"/>
      <c r="CE690" s="73"/>
      <c r="CF690" s="60"/>
      <c r="CG690" s="60"/>
      <c r="CH690" s="60"/>
      <c r="CI690" s="60"/>
      <c r="CJ690" s="60"/>
      <c r="CK690" s="60"/>
      <c r="CL690" s="60"/>
      <c r="CM690" s="60"/>
      <c r="CN690" s="60"/>
      <c r="CO690" s="60"/>
      <c r="CP690" s="60"/>
      <c r="CQ690" s="60"/>
      <c r="CR690" s="60"/>
      <c r="CS690" s="60"/>
      <c r="CT690" s="60"/>
      <c r="CU690" s="60"/>
      <c r="CV690" s="60"/>
      <c r="CW690" s="60"/>
      <c r="CX690" s="60"/>
      <c r="CY690" s="60"/>
      <c r="CZ690" s="60"/>
      <c r="DA690" s="60"/>
      <c r="DB690" s="60"/>
      <c r="DC690" s="60"/>
      <c r="DD690" s="60"/>
      <c r="DE690" s="60"/>
      <c r="DF690" s="60"/>
      <c r="DG690" s="60"/>
      <c r="DH690" s="60"/>
      <c r="DI690" s="60"/>
      <c r="DJ690" s="60"/>
      <c r="DK690" s="60"/>
      <c r="DL690" s="60"/>
      <c r="DM690" s="60"/>
    </row>
    <row r="691" spans="53:117" x14ac:dyDescent="0.25">
      <c r="BA691" s="73"/>
      <c r="BB691" s="73"/>
      <c r="BC691" s="73"/>
      <c r="BD691" s="73"/>
      <c r="BE691" s="73"/>
      <c r="BF691" s="73"/>
      <c r="BG691" s="73"/>
      <c r="BH691" s="73"/>
      <c r="BI691" s="73"/>
      <c r="BJ691" s="73"/>
      <c r="BK691" s="73"/>
      <c r="BL691" s="73"/>
      <c r="BM691" s="73"/>
      <c r="BN691" s="73"/>
      <c r="BO691" s="73"/>
      <c r="BP691" s="73"/>
      <c r="BQ691" s="73"/>
      <c r="BR691" s="73"/>
      <c r="BS691" s="73"/>
      <c r="BT691" s="73"/>
      <c r="BU691" s="73"/>
      <c r="BV691" s="73"/>
      <c r="BW691" s="73"/>
      <c r="BX691" s="73"/>
      <c r="BY691" s="73"/>
      <c r="BZ691" s="73"/>
      <c r="CA691" s="73"/>
      <c r="CB691" s="73"/>
      <c r="CC691" s="73"/>
      <c r="CD691" s="73"/>
      <c r="CE691" s="73"/>
      <c r="CF691" s="60"/>
      <c r="CG691" s="60"/>
      <c r="CH691" s="60"/>
      <c r="CI691" s="60"/>
      <c r="CJ691" s="60"/>
      <c r="CK691" s="60"/>
      <c r="CL691" s="60"/>
      <c r="CM691" s="60"/>
      <c r="CN691" s="60"/>
      <c r="CO691" s="60"/>
      <c r="CP691" s="60"/>
      <c r="CQ691" s="60"/>
      <c r="CR691" s="60"/>
      <c r="CS691" s="60"/>
      <c r="CT691" s="60"/>
      <c r="CU691" s="60"/>
      <c r="CV691" s="60"/>
      <c r="CW691" s="60"/>
      <c r="CX691" s="60"/>
      <c r="CY691" s="60"/>
      <c r="CZ691" s="60"/>
      <c r="DA691" s="60"/>
      <c r="DB691" s="60"/>
      <c r="DC691" s="60"/>
      <c r="DD691" s="60"/>
      <c r="DE691" s="60"/>
      <c r="DF691" s="60"/>
      <c r="DG691" s="60"/>
      <c r="DH691" s="60"/>
      <c r="DI691" s="60"/>
      <c r="DJ691" s="60"/>
      <c r="DK691" s="60"/>
      <c r="DL691" s="60"/>
      <c r="DM691" s="60"/>
    </row>
    <row r="692" spans="53:117" x14ac:dyDescent="0.25">
      <c r="BA692" s="73"/>
      <c r="BB692" s="73"/>
      <c r="BC692" s="73"/>
      <c r="BD692" s="73"/>
      <c r="BE692" s="73"/>
      <c r="BF692" s="73"/>
      <c r="BG692" s="73"/>
      <c r="BH692" s="73"/>
      <c r="BI692" s="73"/>
      <c r="BJ692" s="73"/>
      <c r="BK692" s="73"/>
      <c r="BL692" s="73"/>
      <c r="BM692" s="73"/>
      <c r="BN692" s="73"/>
      <c r="BO692" s="73"/>
      <c r="BP692" s="73"/>
      <c r="BQ692" s="73"/>
      <c r="BR692" s="73"/>
      <c r="BS692" s="73"/>
      <c r="BT692" s="73"/>
      <c r="BU692" s="73"/>
      <c r="BV692" s="73"/>
      <c r="BW692" s="73"/>
      <c r="BX692" s="73"/>
      <c r="BY692" s="73"/>
      <c r="BZ692" s="73"/>
      <c r="CA692" s="73"/>
      <c r="CB692" s="73"/>
      <c r="CC692" s="73"/>
      <c r="CD692" s="73"/>
      <c r="CE692" s="73"/>
      <c r="CF692" s="60"/>
      <c r="CG692" s="60"/>
      <c r="CH692" s="60"/>
      <c r="CI692" s="60"/>
      <c r="CJ692" s="60"/>
      <c r="CK692" s="60"/>
      <c r="CL692" s="60"/>
      <c r="CM692" s="60"/>
      <c r="CN692" s="60"/>
      <c r="CO692" s="60"/>
      <c r="CP692" s="60"/>
      <c r="CQ692" s="60"/>
      <c r="CR692" s="60"/>
      <c r="CS692" s="60"/>
      <c r="CT692" s="60"/>
      <c r="CU692" s="60"/>
      <c r="CV692" s="60"/>
      <c r="CW692" s="60"/>
      <c r="CX692" s="60"/>
      <c r="CY692" s="60"/>
      <c r="CZ692" s="60"/>
      <c r="DA692" s="60"/>
      <c r="DB692" s="60"/>
      <c r="DC692" s="60"/>
      <c r="DD692" s="60"/>
      <c r="DE692" s="60"/>
      <c r="DF692" s="60"/>
      <c r="DG692" s="60"/>
      <c r="DH692" s="60"/>
      <c r="DI692" s="60"/>
      <c r="DJ692" s="60"/>
      <c r="DK692" s="60"/>
      <c r="DL692" s="60"/>
      <c r="DM692" s="60"/>
    </row>
    <row r="693" spans="53:117" x14ac:dyDescent="0.25">
      <c r="BA693" s="73"/>
      <c r="BB693" s="73"/>
      <c r="BC693" s="73"/>
      <c r="BD693" s="73"/>
      <c r="BE693" s="73"/>
      <c r="BF693" s="73"/>
      <c r="BG693" s="73"/>
      <c r="BH693" s="73"/>
      <c r="BI693" s="73"/>
      <c r="BJ693" s="73"/>
      <c r="BK693" s="73"/>
      <c r="BL693" s="73"/>
      <c r="BM693" s="73"/>
      <c r="BN693" s="73"/>
      <c r="BO693" s="73"/>
      <c r="BP693" s="73"/>
      <c r="BQ693" s="73"/>
      <c r="BR693" s="73"/>
      <c r="BS693" s="73"/>
      <c r="BT693" s="73"/>
      <c r="BU693" s="73"/>
      <c r="BV693" s="73"/>
      <c r="BW693" s="73"/>
      <c r="BX693" s="73"/>
      <c r="BY693" s="73"/>
      <c r="BZ693" s="73"/>
      <c r="CA693" s="73"/>
      <c r="CB693" s="73"/>
      <c r="CC693" s="73"/>
      <c r="CD693" s="73"/>
      <c r="CE693" s="73"/>
      <c r="CF693" s="60"/>
      <c r="CG693" s="60"/>
      <c r="CH693" s="60"/>
      <c r="CI693" s="60"/>
      <c r="CJ693" s="60"/>
      <c r="CK693" s="60"/>
      <c r="CL693" s="60"/>
      <c r="CM693" s="60"/>
      <c r="CN693" s="60"/>
      <c r="CO693" s="60"/>
      <c r="CP693" s="60"/>
      <c r="CQ693" s="60"/>
      <c r="CR693" s="60"/>
      <c r="CS693" s="60"/>
      <c r="CT693" s="60"/>
      <c r="CU693" s="60"/>
      <c r="CV693" s="60"/>
      <c r="CW693" s="60"/>
      <c r="CX693" s="60"/>
      <c r="CY693" s="60"/>
      <c r="CZ693" s="60"/>
      <c r="DA693" s="60"/>
      <c r="DB693" s="60"/>
      <c r="DC693" s="60"/>
      <c r="DD693" s="60"/>
      <c r="DE693" s="60"/>
      <c r="DF693" s="60"/>
      <c r="DG693" s="60"/>
      <c r="DH693" s="60"/>
      <c r="DI693" s="60"/>
      <c r="DJ693" s="60"/>
      <c r="DK693" s="60"/>
      <c r="DL693" s="60"/>
      <c r="DM693" s="60"/>
    </row>
    <row r="694" spans="53:117" x14ac:dyDescent="0.25">
      <c r="BA694" s="73"/>
      <c r="BB694" s="73"/>
      <c r="BC694" s="73"/>
      <c r="BD694" s="73"/>
      <c r="BE694" s="73"/>
      <c r="BF694" s="73"/>
      <c r="BG694" s="73"/>
      <c r="BH694" s="73"/>
      <c r="BI694" s="73"/>
      <c r="BJ694" s="73"/>
      <c r="BK694" s="73"/>
      <c r="BL694" s="73"/>
      <c r="BM694" s="73"/>
      <c r="BN694" s="73"/>
      <c r="BO694" s="73"/>
      <c r="BP694" s="73"/>
      <c r="BQ694" s="73"/>
      <c r="BR694" s="73"/>
      <c r="BS694" s="73"/>
      <c r="BT694" s="73"/>
      <c r="BU694" s="73"/>
      <c r="BV694" s="73"/>
      <c r="BW694" s="73"/>
      <c r="BX694" s="73"/>
      <c r="BY694" s="73"/>
      <c r="BZ694" s="73"/>
      <c r="CA694" s="73"/>
      <c r="CB694" s="73"/>
      <c r="CC694" s="73"/>
      <c r="CD694" s="73"/>
      <c r="CE694" s="73"/>
      <c r="CF694" s="60"/>
      <c r="CG694" s="60"/>
      <c r="CH694" s="60"/>
      <c r="CI694" s="60"/>
      <c r="CJ694" s="60"/>
      <c r="CK694" s="60"/>
      <c r="CL694" s="60"/>
      <c r="CM694" s="60"/>
      <c r="CN694" s="60"/>
      <c r="CO694" s="60"/>
      <c r="CP694" s="60"/>
      <c r="CQ694" s="60"/>
      <c r="CR694" s="60"/>
      <c r="CS694" s="60"/>
      <c r="CT694" s="60"/>
      <c r="CU694" s="60"/>
      <c r="CV694" s="60"/>
      <c r="CW694" s="60"/>
      <c r="CX694" s="60"/>
      <c r="CY694" s="60"/>
      <c r="CZ694" s="60"/>
      <c r="DA694" s="60"/>
      <c r="DB694" s="60"/>
      <c r="DC694" s="60"/>
      <c r="DD694" s="60"/>
      <c r="DE694" s="60"/>
      <c r="DF694" s="60"/>
      <c r="DG694" s="60"/>
      <c r="DH694" s="60"/>
      <c r="DI694" s="60"/>
      <c r="DJ694" s="60"/>
      <c r="DK694" s="60"/>
      <c r="DL694" s="60"/>
      <c r="DM694" s="60"/>
    </row>
    <row r="695" spans="53:117" x14ac:dyDescent="0.25">
      <c r="BA695" s="73"/>
      <c r="BB695" s="73"/>
      <c r="BC695" s="73"/>
      <c r="BD695" s="73"/>
      <c r="BE695" s="73"/>
      <c r="BF695" s="73"/>
      <c r="BG695" s="73"/>
      <c r="BH695" s="73"/>
      <c r="BI695" s="73"/>
      <c r="BJ695" s="73"/>
      <c r="BK695" s="73"/>
      <c r="BL695" s="73"/>
      <c r="BM695" s="73"/>
      <c r="BN695" s="73"/>
      <c r="BO695" s="73"/>
      <c r="BP695" s="73"/>
      <c r="BQ695" s="73"/>
      <c r="BR695" s="73"/>
      <c r="BS695" s="73"/>
      <c r="BT695" s="73"/>
      <c r="BU695" s="73"/>
      <c r="BV695" s="73"/>
      <c r="BW695" s="73"/>
      <c r="BX695" s="73"/>
      <c r="BY695" s="73"/>
      <c r="BZ695" s="73"/>
      <c r="CA695" s="73"/>
      <c r="CB695" s="73"/>
      <c r="CC695" s="73"/>
      <c r="CD695" s="73"/>
      <c r="CE695" s="73"/>
      <c r="CF695" s="60"/>
      <c r="CG695" s="60"/>
      <c r="CH695" s="60"/>
      <c r="CI695" s="60"/>
      <c r="CJ695" s="60"/>
      <c r="CK695" s="60"/>
      <c r="CL695" s="60"/>
      <c r="CM695" s="60"/>
      <c r="CN695" s="60"/>
      <c r="CO695" s="60"/>
      <c r="CP695" s="60"/>
      <c r="CQ695" s="60"/>
      <c r="CR695" s="60"/>
      <c r="CS695" s="60"/>
      <c r="CT695" s="60"/>
      <c r="CU695" s="60"/>
      <c r="CV695" s="60"/>
      <c r="CW695" s="60"/>
      <c r="CX695" s="60"/>
      <c r="CY695" s="60"/>
      <c r="CZ695" s="60"/>
      <c r="DA695" s="60"/>
      <c r="DB695" s="60"/>
      <c r="DC695" s="60"/>
      <c r="DD695" s="60"/>
      <c r="DE695" s="60"/>
      <c r="DF695" s="60"/>
      <c r="DG695" s="60"/>
      <c r="DH695" s="60"/>
      <c r="DI695" s="60"/>
      <c r="DJ695" s="60"/>
      <c r="DK695" s="60"/>
      <c r="DL695" s="60"/>
      <c r="DM695" s="60"/>
    </row>
    <row r="696" spans="53:117" x14ac:dyDescent="0.25">
      <c r="BA696" s="73"/>
      <c r="BB696" s="73"/>
      <c r="BC696" s="73"/>
      <c r="BD696" s="73"/>
      <c r="BE696" s="73"/>
      <c r="BF696" s="73"/>
      <c r="BG696" s="73"/>
      <c r="BH696" s="73"/>
      <c r="BI696" s="73"/>
      <c r="BJ696" s="73"/>
      <c r="BK696" s="73"/>
      <c r="BL696" s="73"/>
      <c r="BM696" s="73"/>
      <c r="BN696" s="73"/>
      <c r="BO696" s="73"/>
      <c r="BP696" s="73"/>
      <c r="BQ696" s="73"/>
      <c r="BR696" s="73"/>
      <c r="BS696" s="73"/>
      <c r="BT696" s="73"/>
      <c r="BU696" s="73"/>
      <c r="BV696" s="73"/>
      <c r="BW696" s="73"/>
      <c r="BX696" s="73"/>
      <c r="BY696" s="73"/>
      <c r="BZ696" s="73"/>
      <c r="CA696" s="73"/>
      <c r="CB696" s="73"/>
      <c r="CC696" s="73"/>
      <c r="CD696" s="73"/>
      <c r="CE696" s="73"/>
      <c r="CF696" s="60"/>
      <c r="CG696" s="60"/>
      <c r="CH696" s="60"/>
      <c r="CI696" s="60"/>
      <c r="CJ696" s="60"/>
      <c r="CK696" s="60"/>
      <c r="CL696" s="60"/>
      <c r="CM696" s="60"/>
      <c r="CN696" s="60"/>
      <c r="CO696" s="60"/>
      <c r="CP696" s="60"/>
      <c r="CQ696" s="60"/>
      <c r="CR696" s="60"/>
      <c r="CS696" s="60"/>
      <c r="CT696" s="60"/>
      <c r="CU696" s="60"/>
      <c r="CV696" s="60"/>
      <c r="CW696" s="60"/>
      <c r="CX696" s="60"/>
      <c r="CY696" s="60"/>
      <c r="CZ696" s="60"/>
      <c r="DA696" s="60"/>
      <c r="DB696" s="60"/>
      <c r="DC696" s="60"/>
      <c r="DD696" s="60"/>
      <c r="DE696" s="60"/>
      <c r="DF696" s="60"/>
      <c r="DG696" s="60"/>
      <c r="DH696" s="60"/>
      <c r="DI696" s="60"/>
      <c r="DJ696" s="60"/>
      <c r="DK696" s="60"/>
      <c r="DL696" s="60"/>
      <c r="DM696" s="60"/>
    </row>
    <row r="697" spans="53:117" x14ac:dyDescent="0.25">
      <c r="BA697" s="73"/>
      <c r="BB697" s="73"/>
      <c r="BC697" s="73"/>
      <c r="BD697" s="73"/>
      <c r="BE697" s="73"/>
      <c r="BF697" s="73"/>
      <c r="BG697" s="73"/>
      <c r="BH697" s="73"/>
      <c r="BI697" s="73"/>
      <c r="BJ697" s="73"/>
      <c r="BK697" s="73"/>
      <c r="BL697" s="73"/>
      <c r="BM697" s="73"/>
      <c r="BN697" s="73"/>
      <c r="BO697" s="73"/>
      <c r="BP697" s="73"/>
      <c r="BQ697" s="73"/>
      <c r="BR697" s="73"/>
      <c r="BS697" s="73"/>
      <c r="BT697" s="73"/>
      <c r="BU697" s="73"/>
      <c r="BV697" s="73"/>
      <c r="BW697" s="73"/>
      <c r="BX697" s="73"/>
      <c r="BY697" s="73"/>
      <c r="BZ697" s="73"/>
      <c r="CA697" s="73"/>
      <c r="CB697" s="73"/>
      <c r="CC697" s="73"/>
      <c r="CD697" s="73"/>
      <c r="CE697" s="73"/>
      <c r="CF697" s="60"/>
      <c r="CG697" s="60"/>
      <c r="CH697" s="60"/>
      <c r="CI697" s="60"/>
      <c r="CJ697" s="60"/>
      <c r="CK697" s="60"/>
      <c r="CL697" s="60"/>
      <c r="CM697" s="60"/>
      <c r="CN697" s="60"/>
      <c r="CO697" s="60"/>
      <c r="CP697" s="60"/>
      <c r="CQ697" s="60"/>
      <c r="CR697" s="60"/>
      <c r="CS697" s="60"/>
      <c r="CT697" s="60"/>
      <c r="CU697" s="60"/>
      <c r="CV697" s="60"/>
      <c r="CW697" s="60"/>
      <c r="CX697" s="60"/>
      <c r="CY697" s="60"/>
      <c r="CZ697" s="60"/>
      <c r="DA697" s="60"/>
      <c r="DB697" s="60"/>
      <c r="DC697" s="60"/>
      <c r="DD697" s="60"/>
      <c r="DE697" s="60"/>
      <c r="DF697" s="60"/>
      <c r="DG697" s="60"/>
      <c r="DH697" s="60"/>
      <c r="DI697" s="60"/>
      <c r="DJ697" s="60"/>
      <c r="DK697" s="60"/>
      <c r="DL697" s="60"/>
      <c r="DM697" s="60"/>
    </row>
    <row r="698" spans="53:117" x14ac:dyDescent="0.25">
      <c r="BA698" s="73"/>
      <c r="BB698" s="73"/>
      <c r="BC698" s="73"/>
      <c r="BD698" s="73"/>
      <c r="BE698" s="73"/>
      <c r="BF698" s="73"/>
      <c r="BG698" s="73"/>
      <c r="BH698" s="73"/>
      <c r="BI698" s="73"/>
      <c r="BJ698" s="73"/>
      <c r="BK698" s="73"/>
      <c r="BL698" s="73"/>
      <c r="BM698" s="73"/>
      <c r="BN698" s="73"/>
      <c r="BO698" s="73"/>
      <c r="BP698" s="73"/>
      <c r="BQ698" s="73"/>
      <c r="BR698" s="73"/>
      <c r="BS698" s="73"/>
      <c r="BT698" s="73"/>
      <c r="BU698" s="73"/>
      <c r="BV698" s="73"/>
      <c r="BW698" s="73"/>
      <c r="BX698" s="73"/>
      <c r="BY698" s="73"/>
      <c r="BZ698" s="73"/>
      <c r="CA698" s="73"/>
      <c r="CB698" s="73"/>
      <c r="CC698" s="73"/>
      <c r="CD698" s="73"/>
      <c r="CE698" s="73"/>
      <c r="CF698" s="60"/>
      <c r="CG698" s="60"/>
      <c r="CH698" s="60"/>
      <c r="CI698" s="60"/>
      <c r="CJ698" s="60"/>
      <c r="CK698" s="60"/>
      <c r="CL698" s="60"/>
      <c r="CM698" s="60"/>
      <c r="CN698" s="60"/>
      <c r="CO698" s="60"/>
      <c r="CP698" s="60"/>
      <c r="CQ698" s="60"/>
      <c r="CR698" s="60"/>
      <c r="CS698" s="60"/>
      <c r="CT698" s="60"/>
      <c r="CU698" s="60"/>
      <c r="CV698" s="60"/>
      <c r="CW698" s="60"/>
      <c r="CX698" s="60"/>
      <c r="CY698" s="60"/>
      <c r="CZ698" s="60"/>
      <c r="DA698" s="60"/>
      <c r="DB698" s="60"/>
      <c r="DC698" s="60"/>
      <c r="DD698" s="60"/>
      <c r="DE698" s="60"/>
      <c r="DF698" s="60"/>
      <c r="DG698" s="60"/>
      <c r="DH698" s="60"/>
      <c r="DI698" s="60"/>
      <c r="DJ698" s="60"/>
      <c r="DK698" s="60"/>
      <c r="DL698" s="60"/>
      <c r="DM698" s="60"/>
    </row>
    <row r="699" spans="53:117" x14ac:dyDescent="0.25">
      <c r="BA699" s="73"/>
      <c r="BB699" s="73"/>
      <c r="BC699" s="73"/>
      <c r="BD699" s="73"/>
      <c r="BE699" s="73"/>
      <c r="BF699" s="73"/>
      <c r="BG699" s="73"/>
      <c r="BH699" s="73"/>
      <c r="BI699" s="73"/>
      <c r="BJ699" s="73"/>
      <c r="BK699" s="73"/>
      <c r="BL699" s="73"/>
      <c r="BM699" s="73"/>
      <c r="BN699" s="73"/>
      <c r="BO699" s="73"/>
      <c r="BP699" s="73"/>
      <c r="BQ699" s="73"/>
      <c r="BR699" s="73"/>
      <c r="BS699" s="73"/>
      <c r="BT699" s="73"/>
      <c r="BU699" s="73"/>
      <c r="BV699" s="73"/>
      <c r="BW699" s="73"/>
      <c r="BX699" s="73"/>
      <c r="BY699" s="73"/>
      <c r="BZ699" s="73"/>
      <c r="CA699" s="73"/>
      <c r="CB699" s="73"/>
      <c r="CC699" s="73"/>
      <c r="CD699" s="73"/>
      <c r="CE699" s="73"/>
      <c r="CF699" s="60"/>
      <c r="CG699" s="60"/>
      <c r="CH699" s="60"/>
      <c r="CI699" s="60"/>
      <c r="CJ699" s="60"/>
      <c r="CK699" s="60"/>
      <c r="CL699" s="60"/>
      <c r="CM699" s="60"/>
      <c r="CN699" s="60"/>
      <c r="CO699" s="60"/>
      <c r="CP699" s="60"/>
      <c r="CQ699" s="60"/>
      <c r="CR699" s="60"/>
      <c r="CS699" s="60"/>
      <c r="CT699" s="60"/>
      <c r="CU699" s="60"/>
      <c r="CV699" s="60"/>
      <c r="CW699" s="60"/>
      <c r="CX699" s="60"/>
      <c r="CY699" s="60"/>
      <c r="CZ699" s="60"/>
      <c r="DA699" s="60"/>
      <c r="DB699" s="60"/>
      <c r="DC699" s="60"/>
      <c r="DD699" s="60"/>
      <c r="DE699" s="60"/>
      <c r="DF699" s="60"/>
      <c r="DG699" s="60"/>
      <c r="DH699" s="60"/>
      <c r="DI699" s="60"/>
      <c r="DJ699" s="60"/>
      <c r="DK699" s="60"/>
      <c r="DL699" s="60"/>
      <c r="DM699" s="60"/>
    </row>
    <row r="700" spans="53:117" x14ac:dyDescent="0.25">
      <c r="BA700" s="73"/>
      <c r="BB700" s="73"/>
      <c r="BC700" s="73"/>
      <c r="BD700" s="73"/>
      <c r="BE700" s="73"/>
      <c r="BF700" s="73"/>
      <c r="BG700" s="73"/>
      <c r="BH700" s="73"/>
      <c r="BI700" s="73"/>
      <c r="BJ700" s="73"/>
      <c r="BK700" s="73"/>
      <c r="BL700" s="73"/>
      <c r="BM700" s="73"/>
      <c r="BN700" s="73"/>
      <c r="BO700" s="73"/>
      <c r="BP700" s="73"/>
      <c r="BQ700" s="73"/>
      <c r="BR700" s="73"/>
      <c r="BS700" s="73"/>
      <c r="BT700" s="73"/>
      <c r="BU700" s="73"/>
      <c r="BV700" s="73"/>
      <c r="BW700" s="73"/>
      <c r="BX700" s="73"/>
      <c r="BY700" s="73"/>
      <c r="BZ700" s="73"/>
      <c r="CA700" s="73"/>
      <c r="CB700" s="73"/>
      <c r="CC700" s="73"/>
      <c r="CD700" s="73"/>
      <c r="CE700" s="73"/>
      <c r="CF700" s="60"/>
      <c r="CG700" s="60"/>
      <c r="CH700" s="60"/>
      <c r="CI700" s="60"/>
      <c r="CJ700" s="60"/>
      <c r="CK700" s="60"/>
      <c r="CL700" s="60"/>
      <c r="CM700" s="60"/>
      <c r="CN700" s="60"/>
      <c r="CO700" s="60"/>
      <c r="CP700" s="60"/>
      <c r="CQ700" s="60"/>
      <c r="CR700" s="60"/>
      <c r="CS700" s="60"/>
      <c r="CT700" s="60"/>
      <c r="CU700" s="60"/>
      <c r="CV700" s="60"/>
      <c r="CW700" s="60"/>
      <c r="CX700" s="60"/>
      <c r="CY700" s="60"/>
      <c r="CZ700" s="60"/>
      <c r="DA700" s="60"/>
      <c r="DB700" s="60"/>
      <c r="DC700" s="60"/>
      <c r="DD700" s="60"/>
      <c r="DE700" s="60"/>
      <c r="DF700" s="60"/>
      <c r="DG700" s="60"/>
      <c r="DH700" s="60"/>
      <c r="DI700" s="60"/>
      <c r="DJ700" s="60"/>
      <c r="DK700" s="60"/>
      <c r="DL700" s="60"/>
      <c r="DM700" s="60"/>
    </row>
    <row r="701" spans="53:117" x14ac:dyDescent="0.25">
      <c r="BA701" s="73"/>
      <c r="BB701" s="73"/>
      <c r="BC701" s="73"/>
      <c r="BD701" s="73"/>
      <c r="BE701" s="73"/>
      <c r="BF701" s="73"/>
      <c r="BG701" s="73"/>
      <c r="BH701" s="73"/>
      <c r="BI701" s="73"/>
      <c r="BJ701" s="73"/>
      <c r="BK701" s="73"/>
      <c r="BL701" s="73"/>
      <c r="BM701" s="73"/>
      <c r="BN701" s="73"/>
      <c r="BO701" s="73"/>
      <c r="BP701" s="73"/>
      <c r="BQ701" s="73"/>
      <c r="BR701" s="73"/>
      <c r="BS701" s="73"/>
      <c r="BT701" s="73"/>
      <c r="BU701" s="73"/>
      <c r="BV701" s="73"/>
      <c r="BW701" s="73"/>
      <c r="BX701" s="73"/>
      <c r="BY701" s="73"/>
      <c r="BZ701" s="73"/>
      <c r="CA701" s="73"/>
      <c r="CB701" s="73"/>
      <c r="CC701" s="73"/>
      <c r="CD701" s="73"/>
      <c r="CE701" s="73"/>
      <c r="CF701" s="60"/>
      <c r="CG701" s="60"/>
      <c r="CH701" s="60"/>
      <c r="CI701" s="60"/>
      <c r="CJ701" s="60"/>
      <c r="CK701" s="60"/>
      <c r="CL701" s="60"/>
      <c r="CM701" s="60"/>
      <c r="CN701" s="60"/>
      <c r="CO701" s="60"/>
      <c r="CP701" s="60"/>
      <c r="CQ701" s="60"/>
      <c r="CR701" s="60"/>
      <c r="CS701" s="60"/>
      <c r="CT701" s="60"/>
      <c r="CU701" s="60"/>
      <c r="CV701" s="60"/>
      <c r="CW701" s="60"/>
      <c r="CX701" s="60"/>
      <c r="CY701" s="60"/>
      <c r="CZ701" s="60"/>
      <c r="DA701" s="60"/>
      <c r="DB701" s="60"/>
      <c r="DC701" s="60"/>
      <c r="DD701" s="60"/>
      <c r="DE701" s="60"/>
      <c r="DF701" s="60"/>
      <c r="DG701" s="60"/>
      <c r="DH701" s="60"/>
      <c r="DI701" s="60"/>
      <c r="DJ701" s="60"/>
      <c r="DK701" s="60"/>
      <c r="DL701" s="60"/>
      <c r="DM701" s="60"/>
    </row>
    <row r="702" spans="53:117" x14ac:dyDescent="0.25">
      <c r="BA702" s="73"/>
      <c r="BB702" s="73"/>
      <c r="BC702" s="73"/>
      <c r="BD702" s="73"/>
      <c r="BE702" s="73"/>
      <c r="BF702" s="73"/>
      <c r="BG702" s="73"/>
      <c r="BH702" s="73"/>
      <c r="BI702" s="73"/>
      <c r="BJ702" s="73"/>
      <c r="BK702" s="73"/>
      <c r="BL702" s="73"/>
      <c r="BM702" s="73"/>
      <c r="BN702" s="73"/>
      <c r="BO702" s="73"/>
      <c r="BP702" s="73"/>
      <c r="BQ702" s="73"/>
      <c r="BR702" s="73"/>
      <c r="BS702" s="73"/>
      <c r="BT702" s="73"/>
      <c r="BU702" s="73"/>
      <c r="BV702" s="73"/>
      <c r="BW702" s="73"/>
      <c r="BX702" s="73"/>
      <c r="BY702" s="73"/>
      <c r="BZ702" s="73"/>
      <c r="CA702" s="73"/>
      <c r="CB702" s="73"/>
      <c r="CC702" s="73"/>
      <c r="CD702" s="73"/>
      <c r="CE702" s="73"/>
      <c r="CF702" s="60"/>
      <c r="CG702" s="60"/>
      <c r="CH702" s="60"/>
      <c r="CI702" s="60"/>
      <c r="CJ702" s="60"/>
      <c r="CK702" s="60"/>
      <c r="CL702" s="60"/>
      <c r="CM702" s="60"/>
      <c r="CN702" s="60"/>
      <c r="CO702" s="60"/>
      <c r="CP702" s="60"/>
      <c r="CQ702" s="60"/>
      <c r="CR702" s="60"/>
      <c r="CS702" s="60"/>
      <c r="CT702" s="60"/>
      <c r="CU702" s="60"/>
      <c r="CV702" s="60"/>
      <c r="CW702" s="60"/>
      <c r="CX702" s="60"/>
      <c r="CY702" s="60"/>
      <c r="CZ702" s="60"/>
      <c r="DA702" s="60"/>
      <c r="DB702" s="60"/>
      <c r="DC702" s="60"/>
      <c r="DD702" s="60"/>
      <c r="DE702" s="60"/>
      <c r="DF702" s="60"/>
      <c r="DG702" s="60"/>
      <c r="DH702" s="60"/>
      <c r="DI702" s="60"/>
      <c r="DJ702" s="60"/>
      <c r="DK702" s="60"/>
      <c r="DL702" s="60"/>
      <c r="DM702" s="60"/>
    </row>
    <row r="703" spans="53:117" x14ac:dyDescent="0.25">
      <c r="BA703" s="73"/>
      <c r="BB703" s="73"/>
      <c r="BC703" s="73"/>
      <c r="BD703" s="73"/>
      <c r="BE703" s="73"/>
      <c r="BF703" s="73"/>
      <c r="BG703" s="73"/>
      <c r="BH703" s="73"/>
      <c r="BI703" s="73"/>
      <c r="BJ703" s="73"/>
      <c r="BK703" s="73"/>
      <c r="BL703" s="73"/>
      <c r="BM703" s="73"/>
      <c r="BN703" s="73"/>
      <c r="BO703" s="73"/>
      <c r="BP703" s="73"/>
      <c r="BQ703" s="73"/>
      <c r="BR703" s="73"/>
      <c r="BS703" s="73"/>
      <c r="BT703" s="73"/>
      <c r="BU703" s="73"/>
      <c r="BV703" s="73"/>
      <c r="BW703" s="73"/>
      <c r="BX703" s="73"/>
      <c r="BY703" s="73"/>
      <c r="BZ703" s="73"/>
      <c r="CA703" s="73"/>
      <c r="CB703" s="73"/>
      <c r="CC703" s="73"/>
      <c r="CD703" s="73"/>
      <c r="CE703" s="73"/>
      <c r="CF703" s="60"/>
      <c r="CG703" s="60"/>
      <c r="CH703" s="60"/>
      <c r="CI703" s="60"/>
      <c r="CJ703" s="60"/>
      <c r="CK703" s="60"/>
      <c r="CL703" s="60"/>
      <c r="CM703" s="60"/>
      <c r="CN703" s="60"/>
      <c r="CO703" s="60"/>
      <c r="CP703" s="60"/>
      <c r="CQ703" s="60"/>
      <c r="CR703" s="60"/>
      <c r="CS703" s="60"/>
      <c r="CT703" s="60"/>
      <c r="CU703" s="60"/>
      <c r="CV703" s="60"/>
      <c r="CW703" s="60"/>
      <c r="CX703" s="60"/>
      <c r="CY703" s="60"/>
      <c r="CZ703" s="60"/>
      <c r="DA703" s="60"/>
      <c r="DB703" s="60"/>
      <c r="DC703" s="60"/>
      <c r="DD703" s="60"/>
      <c r="DE703" s="60"/>
      <c r="DF703" s="60"/>
      <c r="DG703" s="60"/>
      <c r="DH703" s="60"/>
      <c r="DI703" s="60"/>
      <c r="DJ703" s="60"/>
      <c r="DK703" s="60"/>
      <c r="DL703" s="60"/>
      <c r="DM703" s="60"/>
    </row>
    <row r="704" spans="53:117" x14ac:dyDescent="0.25">
      <c r="BA704" s="73"/>
      <c r="BB704" s="73"/>
      <c r="BC704" s="73"/>
      <c r="BD704" s="73"/>
      <c r="BE704" s="73"/>
      <c r="BF704" s="73"/>
      <c r="BG704" s="73"/>
      <c r="BH704" s="73"/>
      <c r="BI704" s="73"/>
      <c r="BJ704" s="73"/>
      <c r="BK704" s="73"/>
      <c r="BL704" s="73"/>
      <c r="BM704" s="73"/>
      <c r="BN704" s="73"/>
      <c r="BO704" s="73"/>
      <c r="BP704" s="73"/>
      <c r="BQ704" s="73"/>
      <c r="BR704" s="73"/>
      <c r="BS704" s="73"/>
      <c r="BT704" s="73"/>
      <c r="BU704" s="73"/>
      <c r="BV704" s="73"/>
      <c r="BW704" s="73"/>
      <c r="BX704" s="73"/>
      <c r="BY704" s="73"/>
      <c r="BZ704" s="73"/>
      <c r="CA704" s="73"/>
      <c r="CB704" s="73"/>
      <c r="CC704" s="73"/>
      <c r="CD704" s="73"/>
      <c r="CE704" s="73"/>
      <c r="CF704" s="60"/>
      <c r="CG704" s="60"/>
      <c r="CH704" s="60"/>
      <c r="CI704" s="60"/>
      <c r="CJ704" s="60"/>
      <c r="CK704" s="60"/>
      <c r="CL704" s="60"/>
      <c r="CM704" s="60"/>
      <c r="CN704" s="60"/>
      <c r="CO704" s="60"/>
      <c r="CP704" s="60"/>
      <c r="CQ704" s="60"/>
      <c r="CR704" s="60"/>
      <c r="CS704" s="60"/>
      <c r="CT704" s="60"/>
      <c r="CU704" s="60"/>
      <c r="CV704" s="60"/>
      <c r="CW704" s="60"/>
      <c r="CX704" s="60"/>
      <c r="CY704" s="60"/>
      <c r="CZ704" s="60"/>
      <c r="DA704" s="60"/>
      <c r="DB704" s="60"/>
      <c r="DC704" s="60"/>
      <c r="DD704" s="60"/>
      <c r="DE704" s="60"/>
      <c r="DF704" s="60"/>
      <c r="DG704" s="60"/>
      <c r="DH704" s="60"/>
      <c r="DI704" s="60"/>
      <c r="DJ704" s="60"/>
      <c r="DK704" s="60"/>
      <c r="DL704" s="60"/>
      <c r="DM704" s="60"/>
    </row>
    <row r="705" spans="53:117" x14ac:dyDescent="0.25">
      <c r="BA705" s="73"/>
      <c r="BB705" s="73"/>
      <c r="BC705" s="73"/>
      <c r="BD705" s="73"/>
      <c r="BE705" s="73"/>
      <c r="BF705" s="73"/>
      <c r="BG705" s="73"/>
      <c r="BH705" s="73"/>
      <c r="BI705" s="73"/>
      <c r="BJ705" s="73"/>
      <c r="BK705" s="73"/>
      <c r="BL705" s="73"/>
      <c r="BM705" s="73"/>
      <c r="BN705" s="73"/>
      <c r="BO705" s="73"/>
      <c r="BP705" s="73"/>
      <c r="BQ705" s="73"/>
      <c r="BR705" s="73"/>
      <c r="BS705" s="73"/>
      <c r="BT705" s="73"/>
      <c r="BU705" s="73"/>
      <c r="BV705" s="73"/>
      <c r="BW705" s="73"/>
      <c r="BX705" s="73"/>
      <c r="BY705" s="73"/>
      <c r="BZ705" s="73"/>
      <c r="CA705" s="73"/>
      <c r="CB705" s="73"/>
      <c r="CC705" s="73"/>
      <c r="CD705" s="73"/>
      <c r="CE705" s="73"/>
      <c r="CF705" s="60"/>
      <c r="CG705" s="60"/>
      <c r="CH705" s="60"/>
      <c r="CI705" s="60"/>
      <c r="CJ705" s="60"/>
      <c r="CK705" s="60"/>
      <c r="CL705" s="60"/>
      <c r="CM705" s="60"/>
      <c r="CN705" s="60"/>
      <c r="CO705" s="60"/>
      <c r="CP705" s="60"/>
      <c r="CQ705" s="60"/>
      <c r="CR705" s="60"/>
      <c r="CS705" s="60"/>
      <c r="CT705" s="60"/>
      <c r="CU705" s="60"/>
      <c r="CV705" s="60"/>
      <c r="CW705" s="60"/>
      <c r="CX705" s="60"/>
      <c r="CY705" s="60"/>
      <c r="CZ705" s="60"/>
      <c r="DA705" s="60"/>
      <c r="DB705" s="60"/>
      <c r="DC705" s="60"/>
      <c r="DD705" s="60"/>
      <c r="DE705" s="60"/>
      <c r="DF705" s="60"/>
      <c r="DG705" s="60"/>
      <c r="DH705" s="60"/>
      <c r="DI705" s="60"/>
      <c r="DJ705" s="60"/>
      <c r="DK705" s="60"/>
      <c r="DL705" s="60"/>
      <c r="DM705" s="60"/>
    </row>
    <row r="706" spans="53:117" x14ac:dyDescent="0.25">
      <c r="BA706" s="73"/>
      <c r="BB706" s="73"/>
      <c r="BC706" s="73"/>
      <c r="BD706" s="73"/>
      <c r="BE706" s="73"/>
      <c r="BF706" s="73"/>
      <c r="BG706" s="73"/>
      <c r="BH706" s="73"/>
      <c r="BI706" s="73"/>
      <c r="BJ706" s="73"/>
      <c r="BK706" s="73"/>
      <c r="BL706" s="73"/>
      <c r="BM706" s="73"/>
      <c r="BN706" s="73"/>
      <c r="BO706" s="73"/>
      <c r="BP706" s="73"/>
      <c r="BQ706" s="73"/>
      <c r="BR706" s="73"/>
      <c r="BS706" s="73"/>
      <c r="BT706" s="73"/>
      <c r="BU706" s="73"/>
      <c r="BV706" s="73"/>
      <c r="BW706" s="73"/>
      <c r="BX706" s="73"/>
      <c r="BY706" s="73"/>
      <c r="BZ706" s="73"/>
      <c r="CA706" s="73"/>
      <c r="CB706" s="73"/>
      <c r="CC706" s="73"/>
      <c r="CD706" s="73"/>
      <c r="CE706" s="73"/>
      <c r="CF706" s="60"/>
      <c r="CG706" s="60"/>
      <c r="CH706" s="60"/>
      <c r="CI706" s="60"/>
      <c r="CJ706" s="60"/>
      <c r="CK706" s="60"/>
      <c r="CL706" s="60"/>
      <c r="CM706" s="60"/>
      <c r="CN706" s="60"/>
      <c r="CO706" s="60"/>
      <c r="CP706" s="60"/>
      <c r="CQ706" s="60"/>
      <c r="CR706" s="60"/>
      <c r="CS706" s="60"/>
      <c r="CT706" s="60"/>
      <c r="CU706" s="60"/>
      <c r="CV706" s="60"/>
      <c r="CW706" s="60"/>
      <c r="CX706" s="60"/>
      <c r="CY706" s="60"/>
      <c r="CZ706" s="60"/>
      <c r="DA706" s="60"/>
      <c r="DB706" s="60"/>
      <c r="DC706" s="60"/>
      <c r="DD706" s="60"/>
      <c r="DE706" s="60"/>
      <c r="DF706" s="60"/>
      <c r="DG706" s="60"/>
      <c r="DH706" s="60"/>
      <c r="DI706" s="60"/>
      <c r="DJ706" s="60"/>
      <c r="DK706" s="60"/>
      <c r="DL706" s="60"/>
      <c r="DM706" s="60"/>
    </row>
    <row r="707" spans="53:117" x14ac:dyDescent="0.25">
      <c r="BA707" s="73"/>
      <c r="BB707" s="73"/>
      <c r="BC707" s="73"/>
      <c r="BD707" s="73"/>
      <c r="BE707" s="73"/>
      <c r="BF707" s="73"/>
      <c r="BG707" s="73"/>
      <c r="BH707" s="73"/>
      <c r="BI707" s="73"/>
      <c r="BJ707" s="73"/>
      <c r="BK707" s="73"/>
      <c r="BL707" s="73"/>
      <c r="BM707" s="73"/>
      <c r="BN707" s="73"/>
      <c r="BO707" s="73"/>
      <c r="BP707" s="73"/>
      <c r="BQ707" s="73"/>
      <c r="BR707" s="73"/>
      <c r="BS707" s="73"/>
      <c r="BT707" s="73"/>
      <c r="BU707" s="73"/>
      <c r="BV707" s="73"/>
      <c r="BW707" s="73"/>
      <c r="BX707" s="73"/>
      <c r="BY707" s="73"/>
      <c r="BZ707" s="73"/>
      <c r="CA707" s="73"/>
      <c r="CB707" s="73"/>
      <c r="CC707" s="73"/>
      <c r="CD707" s="73"/>
      <c r="CE707" s="73"/>
      <c r="CF707" s="60"/>
      <c r="CG707" s="60"/>
      <c r="CH707" s="60"/>
      <c r="CI707" s="60"/>
      <c r="CJ707" s="60"/>
      <c r="CK707" s="60"/>
      <c r="CL707" s="60"/>
      <c r="CM707" s="60"/>
      <c r="CN707" s="60"/>
      <c r="CO707" s="60"/>
      <c r="CP707" s="60"/>
      <c r="CQ707" s="60"/>
      <c r="CR707" s="60"/>
      <c r="CS707" s="60"/>
      <c r="CT707" s="60"/>
      <c r="CU707" s="60"/>
      <c r="CV707" s="60"/>
      <c r="CW707" s="60"/>
      <c r="CX707" s="60"/>
      <c r="CY707" s="60"/>
      <c r="CZ707" s="60"/>
      <c r="DA707" s="60"/>
      <c r="DB707" s="60"/>
      <c r="DC707" s="60"/>
      <c r="DD707" s="60"/>
      <c r="DE707" s="60"/>
      <c r="DF707" s="60"/>
      <c r="DG707" s="60"/>
      <c r="DH707" s="60"/>
      <c r="DI707" s="60"/>
      <c r="DJ707" s="60"/>
      <c r="DK707" s="60"/>
      <c r="DL707" s="60"/>
      <c r="DM707" s="60"/>
    </row>
    <row r="708" spans="53:117" x14ac:dyDescent="0.25">
      <c r="BA708" s="73"/>
      <c r="BB708" s="73"/>
      <c r="BC708" s="73"/>
      <c r="BD708" s="73"/>
      <c r="BE708" s="73"/>
      <c r="BF708" s="73"/>
      <c r="BG708" s="73"/>
      <c r="BH708" s="73"/>
      <c r="BI708" s="73"/>
      <c r="BJ708" s="73"/>
      <c r="BK708" s="73"/>
      <c r="BL708" s="73"/>
      <c r="BM708" s="73"/>
      <c r="BN708" s="73"/>
      <c r="BO708" s="73"/>
      <c r="BP708" s="73"/>
      <c r="BQ708" s="73"/>
      <c r="BR708" s="73"/>
      <c r="BS708" s="73"/>
      <c r="BT708" s="73"/>
      <c r="BU708" s="73"/>
      <c r="BV708" s="73"/>
      <c r="BW708" s="73"/>
      <c r="BX708" s="73"/>
      <c r="BY708" s="73"/>
      <c r="BZ708" s="73"/>
      <c r="CA708" s="73"/>
      <c r="CB708" s="73"/>
      <c r="CC708" s="73"/>
      <c r="CD708" s="73"/>
      <c r="CE708" s="73"/>
      <c r="CF708" s="60"/>
      <c r="CG708" s="60"/>
      <c r="CH708" s="60"/>
      <c r="CI708" s="60"/>
      <c r="CJ708" s="60"/>
      <c r="CK708" s="60"/>
      <c r="CL708" s="60"/>
      <c r="CM708" s="60"/>
      <c r="CN708" s="60"/>
      <c r="CO708" s="60"/>
      <c r="CP708" s="60"/>
      <c r="CQ708" s="60"/>
      <c r="CR708" s="60"/>
      <c r="CS708" s="60"/>
      <c r="CT708" s="60"/>
      <c r="CU708" s="60"/>
      <c r="CV708" s="60"/>
      <c r="CW708" s="60"/>
      <c r="CX708" s="60"/>
      <c r="CY708" s="60"/>
      <c r="CZ708" s="60"/>
      <c r="DA708" s="60"/>
      <c r="DB708" s="60"/>
      <c r="DC708" s="60"/>
      <c r="DD708" s="60"/>
      <c r="DE708" s="60"/>
      <c r="DF708" s="60"/>
      <c r="DG708" s="60"/>
      <c r="DH708" s="60"/>
      <c r="DI708" s="60"/>
      <c r="DJ708" s="60"/>
      <c r="DK708" s="60"/>
      <c r="DL708" s="60"/>
      <c r="DM708" s="60"/>
    </row>
    <row r="709" spans="53:117" x14ac:dyDescent="0.25">
      <c r="BA709" s="73"/>
      <c r="BB709" s="73"/>
      <c r="BC709" s="73"/>
      <c r="BD709" s="73"/>
      <c r="BE709" s="73"/>
      <c r="BF709" s="73"/>
      <c r="BG709" s="73"/>
      <c r="BH709" s="73"/>
      <c r="BI709" s="73"/>
      <c r="BJ709" s="73"/>
      <c r="BK709" s="73"/>
      <c r="BL709" s="73"/>
      <c r="BM709" s="73"/>
      <c r="BN709" s="73"/>
      <c r="BO709" s="73"/>
      <c r="BP709" s="73"/>
      <c r="BQ709" s="73"/>
      <c r="BR709" s="73"/>
      <c r="BS709" s="73"/>
      <c r="BT709" s="73"/>
      <c r="BU709" s="73"/>
      <c r="BV709" s="73"/>
      <c r="BW709" s="73"/>
      <c r="BX709" s="73"/>
      <c r="BY709" s="73"/>
      <c r="BZ709" s="73"/>
      <c r="CA709" s="73"/>
      <c r="CB709" s="73"/>
      <c r="CC709" s="73"/>
      <c r="CD709" s="73"/>
      <c r="CE709" s="73"/>
      <c r="CF709" s="60"/>
      <c r="CG709" s="60"/>
      <c r="CH709" s="60"/>
      <c r="CI709" s="60"/>
      <c r="CJ709" s="60"/>
      <c r="CK709" s="60"/>
      <c r="CL709" s="60"/>
      <c r="CM709" s="60"/>
      <c r="CN709" s="60"/>
      <c r="CO709" s="60"/>
      <c r="CP709" s="60"/>
      <c r="CQ709" s="60"/>
      <c r="CR709" s="60"/>
      <c r="CS709" s="60"/>
      <c r="CT709" s="60"/>
      <c r="CU709" s="60"/>
      <c r="CV709" s="60"/>
      <c r="CW709" s="60"/>
      <c r="CX709" s="60"/>
      <c r="CY709" s="60"/>
      <c r="CZ709" s="60"/>
      <c r="DA709" s="60"/>
      <c r="DB709" s="60"/>
      <c r="DC709" s="60"/>
      <c r="DD709" s="60"/>
      <c r="DE709" s="60"/>
      <c r="DF709" s="60"/>
      <c r="DG709" s="60"/>
      <c r="DH709" s="60"/>
      <c r="DI709" s="60"/>
      <c r="DJ709" s="60"/>
      <c r="DK709" s="60"/>
      <c r="DL709" s="60"/>
      <c r="DM709" s="60"/>
    </row>
    <row r="710" spans="53:117" x14ac:dyDescent="0.25">
      <c r="BA710" s="73"/>
      <c r="BB710" s="73"/>
      <c r="BC710" s="73"/>
      <c r="BD710" s="73"/>
      <c r="BE710" s="73"/>
      <c r="BF710" s="73"/>
      <c r="BG710" s="73"/>
      <c r="BH710" s="73"/>
      <c r="BI710" s="73"/>
      <c r="BJ710" s="73"/>
      <c r="BK710" s="73"/>
      <c r="BL710" s="73"/>
      <c r="BM710" s="73"/>
      <c r="BN710" s="73"/>
      <c r="BO710" s="73"/>
      <c r="BP710" s="73"/>
      <c r="BQ710" s="73"/>
      <c r="BR710" s="73"/>
      <c r="BS710" s="73"/>
      <c r="BT710" s="73"/>
      <c r="BU710" s="73"/>
      <c r="BV710" s="73"/>
      <c r="BW710" s="73"/>
      <c r="BX710" s="73"/>
      <c r="BY710" s="73"/>
      <c r="BZ710" s="73"/>
      <c r="CA710" s="73"/>
      <c r="CB710" s="73"/>
      <c r="CC710" s="73"/>
      <c r="CD710" s="73"/>
      <c r="CE710" s="73"/>
      <c r="CF710" s="60"/>
      <c r="CG710" s="60"/>
      <c r="CH710" s="60"/>
      <c r="CI710" s="60"/>
      <c r="CJ710" s="60"/>
      <c r="CK710" s="60"/>
      <c r="CL710" s="60"/>
      <c r="CM710" s="60"/>
      <c r="CN710" s="60"/>
      <c r="CO710" s="60"/>
      <c r="CP710" s="60"/>
      <c r="CQ710" s="60"/>
      <c r="CR710" s="60"/>
      <c r="CS710" s="60"/>
      <c r="CT710" s="60"/>
      <c r="CU710" s="60"/>
      <c r="CV710" s="60"/>
      <c r="CW710" s="60"/>
      <c r="CX710" s="60"/>
      <c r="CY710" s="60"/>
      <c r="CZ710" s="60"/>
      <c r="DA710" s="60"/>
      <c r="DB710" s="60"/>
      <c r="DC710" s="60"/>
      <c r="DD710" s="60"/>
      <c r="DE710" s="60"/>
      <c r="DF710" s="60"/>
      <c r="DG710" s="60"/>
      <c r="DH710" s="60"/>
      <c r="DI710" s="60"/>
      <c r="DJ710" s="60"/>
      <c r="DK710" s="60"/>
      <c r="DL710" s="60"/>
      <c r="DM710" s="60"/>
    </row>
    <row r="711" spans="53:117" x14ac:dyDescent="0.25">
      <c r="BA711" s="73"/>
      <c r="BB711" s="73"/>
      <c r="BC711" s="73"/>
      <c r="BD711" s="73"/>
      <c r="BE711" s="73"/>
      <c r="BF711" s="73"/>
      <c r="BG711" s="73"/>
      <c r="BH711" s="73"/>
      <c r="BI711" s="73"/>
      <c r="BJ711" s="73"/>
      <c r="BK711" s="73"/>
      <c r="BL711" s="73"/>
      <c r="BM711" s="73"/>
      <c r="BN711" s="73"/>
      <c r="BO711" s="73"/>
      <c r="BP711" s="73"/>
      <c r="BQ711" s="73"/>
      <c r="BR711" s="73"/>
      <c r="BS711" s="73"/>
      <c r="BT711" s="73"/>
      <c r="BU711" s="73"/>
      <c r="BV711" s="73"/>
      <c r="BW711" s="73"/>
      <c r="BX711" s="73"/>
      <c r="BY711" s="73"/>
      <c r="BZ711" s="73"/>
      <c r="CA711" s="73"/>
      <c r="CB711" s="73"/>
      <c r="CC711" s="73"/>
      <c r="CD711" s="73"/>
      <c r="CE711" s="73"/>
      <c r="CF711" s="60"/>
      <c r="CG711" s="60"/>
      <c r="CH711" s="60"/>
      <c r="CI711" s="60"/>
      <c r="CJ711" s="60"/>
      <c r="CK711" s="60"/>
      <c r="CL711" s="60"/>
      <c r="CM711" s="60"/>
      <c r="CN711" s="60"/>
      <c r="CO711" s="60"/>
      <c r="CP711" s="60"/>
      <c r="CQ711" s="60"/>
      <c r="CR711" s="60"/>
      <c r="CS711" s="60"/>
      <c r="CT711" s="60"/>
      <c r="CU711" s="60"/>
      <c r="CV711" s="60"/>
      <c r="CW711" s="60"/>
      <c r="CX711" s="60"/>
      <c r="CY711" s="60"/>
      <c r="CZ711" s="60"/>
      <c r="DA711" s="60"/>
      <c r="DB711" s="60"/>
      <c r="DC711" s="60"/>
      <c r="DD711" s="60"/>
      <c r="DE711" s="60"/>
      <c r="DF711" s="60"/>
      <c r="DG711" s="60"/>
      <c r="DH711" s="60"/>
      <c r="DI711" s="60"/>
      <c r="DJ711" s="60"/>
      <c r="DK711" s="60"/>
      <c r="DL711" s="60"/>
      <c r="DM711" s="60"/>
    </row>
    <row r="712" spans="53:117" x14ac:dyDescent="0.25">
      <c r="BA712" s="73"/>
      <c r="BB712" s="73"/>
      <c r="BC712" s="73"/>
      <c r="BD712" s="73"/>
      <c r="BE712" s="73"/>
      <c r="BF712" s="73"/>
      <c r="BG712" s="73"/>
      <c r="BH712" s="73"/>
      <c r="BI712" s="73"/>
      <c r="BJ712" s="73"/>
      <c r="BK712" s="73"/>
      <c r="BL712" s="73"/>
      <c r="BM712" s="73"/>
      <c r="BN712" s="73"/>
      <c r="BO712" s="73"/>
      <c r="BP712" s="73"/>
      <c r="BQ712" s="73"/>
      <c r="BR712" s="73"/>
      <c r="BS712" s="73"/>
      <c r="BT712" s="73"/>
      <c r="BU712" s="73"/>
      <c r="BV712" s="73"/>
      <c r="BW712" s="73"/>
      <c r="BX712" s="73"/>
      <c r="BY712" s="73"/>
      <c r="BZ712" s="73"/>
      <c r="CA712" s="73"/>
      <c r="CB712" s="73"/>
      <c r="CC712" s="73"/>
      <c r="CD712" s="73"/>
      <c r="CE712" s="73"/>
      <c r="CF712" s="60"/>
      <c r="CG712" s="60"/>
      <c r="CH712" s="60"/>
      <c r="CI712" s="60"/>
      <c r="CJ712" s="60"/>
      <c r="CK712" s="60"/>
      <c r="CL712" s="60"/>
      <c r="CM712" s="60"/>
      <c r="CN712" s="60"/>
      <c r="CO712" s="60"/>
      <c r="CP712" s="60"/>
      <c r="CQ712" s="60"/>
      <c r="CR712" s="60"/>
      <c r="CS712" s="60"/>
      <c r="CT712" s="60"/>
      <c r="CU712" s="60"/>
      <c r="CV712" s="60"/>
      <c r="CW712" s="60"/>
      <c r="CX712" s="60"/>
      <c r="CY712" s="60"/>
      <c r="CZ712" s="60"/>
      <c r="DA712" s="60"/>
      <c r="DB712" s="60"/>
      <c r="DC712" s="60"/>
      <c r="DD712" s="60"/>
      <c r="DE712" s="60"/>
      <c r="DF712" s="60"/>
      <c r="DG712" s="60"/>
      <c r="DH712" s="60"/>
      <c r="DI712" s="60"/>
      <c r="DJ712" s="60"/>
      <c r="DK712" s="60"/>
      <c r="DL712" s="60"/>
      <c r="DM712" s="60"/>
    </row>
    <row r="713" spans="53:117" x14ac:dyDescent="0.25">
      <c r="BA713" s="73"/>
      <c r="BB713" s="73"/>
      <c r="BC713" s="73"/>
      <c r="BD713" s="73"/>
      <c r="BE713" s="73"/>
      <c r="BF713" s="73"/>
      <c r="BG713" s="73"/>
      <c r="BH713" s="73"/>
      <c r="BI713" s="73"/>
      <c r="BJ713" s="73"/>
      <c r="BK713" s="73"/>
      <c r="BL713" s="73"/>
      <c r="BM713" s="73"/>
      <c r="BN713" s="73"/>
      <c r="BO713" s="73"/>
      <c r="BP713" s="73"/>
      <c r="BQ713" s="73"/>
      <c r="BR713" s="73"/>
      <c r="BS713" s="73"/>
      <c r="BT713" s="73"/>
      <c r="BU713" s="73"/>
      <c r="BV713" s="73"/>
      <c r="BW713" s="73"/>
      <c r="BX713" s="73"/>
      <c r="BY713" s="73"/>
      <c r="BZ713" s="73"/>
      <c r="CA713" s="73"/>
      <c r="CB713" s="73"/>
      <c r="CC713" s="73"/>
      <c r="CD713" s="73"/>
      <c r="CE713" s="73"/>
      <c r="CF713" s="60"/>
      <c r="CG713" s="60"/>
      <c r="CH713" s="60"/>
      <c r="CI713" s="60"/>
      <c r="CJ713" s="60"/>
      <c r="CK713" s="60"/>
      <c r="CL713" s="60"/>
      <c r="CM713" s="60"/>
      <c r="CN713" s="60"/>
      <c r="CO713" s="60"/>
      <c r="CP713" s="60"/>
      <c r="CQ713" s="60"/>
      <c r="CR713" s="60"/>
      <c r="CS713" s="60"/>
      <c r="CT713" s="60"/>
      <c r="CU713" s="60"/>
      <c r="CV713" s="60"/>
      <c r="CW713" s="60"/>
      <c r="CX713" s="60"/>
      <c r="CY713" s="60"/>
      <c r="CZ713" s="60"/>
      <c r="DA713" s="60"/>
      <c r="DB713" s="60"/>
      <c r="DC713" s="60"/>
      <c r="DD713" s="60"/>
      <c r="DE713" s="60"/>
      <c r="DF713" s="60"/>
      <c r="DG713" s="60"/>
      <c r="DH713" s="60"/>
      <c r="DI713" s="60"/>
      <c r="DJ713" s="60"/>
      <c r="DK713" s="60"/>
      <c r="DL713" s="60"/>
      <c r="DM713" s="60"/>
    </row>
    <row r="714" spans="53:117" x14ac:dyDescent="0.25">
      <c r="BA714" s="73"/>
      <c r="BB714" s="73"/>
      <c r="BC714" s="73"/>
      <c r="BD714" s="73"/>
      <c r="BE714" s="73"/>
      <c r="BF714" s="73"/>
      <c r="BG714" s="73"/>
      <c r="BH714" s="73"/>
      <c r="BI714" s="73"/>
      <c r="BJ714" s="73"/>
      <c r="BK714" s="73"/>
      <c r="BL714" s="73"/>
      <c r="BM714" s="73"/>
      <c r="BN714" s="73"/>
      <c r="BO714" s="73"/>
      <c r="BP714" s="73"/>
      <c r="BQ714" s="73"/>
      <c r="BR714" s="73"/>
      <c r="BS714" s="73"/>
      <c r="BT714" s="73"/>
      <c r="BU714" s="73"/>
      <c r="BV714" s="73"/>
      <c r="BW714" s="73"/>
      <c r="BX714" s="73"/>
      <c r="BY714" s="73"/>
      <c r="BZ714" s="73"/>
      <c r="CA714" s="73"/>
      <c r="CB714" s="73"/>
      <c r="CC714" s="73"/>
      <c r="CD714" s="73"/>
      <c r="CE714" s="73"/>
      <c r="CF714" s="60"/>
      <c r="CG714" s="60"/>
      <c r="CH714" s="60"/>
      <c r="CI714" s="60"/>
      <c r="CJ714" s="60"/>
      <c r="CK714" s="60"/>
      <c r="CL714" s="60"/>
      <c r="CM714" s="60"/>
      <c r="CN714" s="60"/>
      <c r="CO714" s="60"/>
      <c r="CP714" s="60"/>
      <c r="CQ714" s="60"/>
      <c r="CR714" s="60"/>
      <c r="CS714" s="60"/>
      <c r="CT714" s="60"/>
      <c r="CU714" s="60"/>
      <c r="CV714" s="60"/>
      <c r="CW714" s="60"/>
      <c r="CX714" s="60"/>
      <c r="CY714" s="60"/>
      <c r="CZ714" s="60"/>
      <c r="DA714" s="60"/>
      <c r="DB714" s="60"/>
      <c r="DC714" s="60"/>
      <c r="DD714" s="60"/>
      <c r="DE714" s="60"/>
      <c r="DF714" s="60"/>
      <c r="DG714" s="60"/>
      <c r="DH714" s="60"/>
      <c r="DI714" s="60"/>
      <c r="DJ714" s="60"/>
      <c r="DK714" s="60"/>
      <c r="DL714" s="60"/>
      <c r="DM714" s="60"/>
    </row>
    <row r="715" spans="53:117" x14ac:dyDescent="0.25">
      <c r="BA715" s="73"/>
      <c r="BB715" s="73"/>
      <c r="BC715" s="73"/>
      <c r="BD715" s="73"/>
      <c r="BE715" s="73"/>
      <c r="BF715" s="73"/>
      <c r="BG715" s="73"/>
      <c r="BH715" s="73"/>
      <c r="BI715" s="73"/>
      <c r="BJ715" s="73"/>
      <c r="BK715" s="73"/>
      <c r="BL715" s="73"/>
      <c r="BM715" s="73"/>
      <c r="BN715" s="73"/>
      <c r="BO715" s="73"/>
      <c r="BP715" s="73"/>
      <c r="BQ715" s="73"/>
      <c r="BR715" s="73"/>
      <c r="BS715" s="73"/>
      <c r="BT715" s="73"/>
      <c r="BU715" s="73"/>
      <c r="BV715" s="73"/>
      <c r="BW715" s="73"/>
      <c r="BX715" s="73"/>
      <c r="BY715" s="73"/>
      <c r="BZ715" s="73"/>
      <c r="CA715" s="73"/>
      <c r="CB715" s="73"/>
      <c r="CC715" s="73"/>
      <c r="CD715" s="73"/>
      <c r="CE715" s="73"/>
      <c r="CF715" s="60"/>
      <c r="CG715" s="60"/>
      <c r="CH715" s="60"/>
      <c r="CI715" s="60"/>
      <c r="CJ715" s="60"/>
      <c r="CK715" s="60"/>
      <c r="CL715" s="60"/>
      <c r="CM715" s="60"/>
      <c r="CN715" s="60"/>
      <c r="CO715" s="60"/>
      <c r="CP715" s="60"/>
      <c r="CQ715" s="60"/>
      <c r="CR715" s="60"/>
      <c r="CS715" s="60"/>
      <c r="CT715" s="60"/>
      <c r="CU715" s="60"/>
      <c r="CV715" s="60"/>
      <c r="CW715" s="60"/>
      <c r="CX715" s="60"/>
      <c r="CY715" s="60"/>
      <c r="CZ715" s="60"/>
      <c r="DA715" s="60"/>
      <c r="DB715" s="60"/>
      <c r="DC715" s="60"/>
      <c r="DD715" s="60"/>
      <c r="DE715" s="60"/>
      <c r="DF715" s="60"/>
      <c r="DG715" s="60"/>
      <c r="DH715" s="60"/>
      <c r="DI715" s="60"/>
      <c r="DJ715" s="60"/>
      <c r="DK715" s="60"/>
      <c r="DL715" s="60"/>
      <c r="DM715" s="60"/>
    </row>
    <row r="716" spans="53:117" x14ac:dyDescent="0.25">
      <c r="BA716" s="73"/>
      <c r="BB716" s="73"/>
      <c r="BC716" s="73"/>
      <c r="BD716" s="73"/>
      <c r="BE716" s="73"/>
      <c r="BF716" s="73"/>
      <c r="BG716" s="73"/>
      <c r="BH716" s="73"/>
      <c r="BI716" s="73"/>
      <c r="BJ716" s="73"/>
      <c r="BK716" s="73"/>
      <c r="BL716" s="73"/>
      <c r="BM716" s="73"/>
      <c r="BN716" s="73"/>
      <c r="BO716" s="73"/>
      <c r="BP716" s="73"/>
      <c r="BQ716" s="73"/>
      <c r="BR716" s="73"/>
      <c r="BS716" s="73"/>
      <c r="BT716" s="73"/>
      <c r="BU716" s="73"/>
      <c r="BV716" s="73"/>
      <c r="BW716" s="73"/>
      <c r="BX716" s="73"/>
      <c r="BY716" s="73"/>
      <c r="BZ716" s="73"/>
      <c r="CA716" s="73"/>
      <c r="CB716" s="73"/>
      <c r="CC716" s="73"/>
      <c r="CD716" s="73"/>
      <c r="CE716" s="73"/>
      <c r="CF716" s="60"/>
      <c r="CG716" s="60"/>
      <c r="CH716" s="60"/>
      <c r="CI716" s="60"/>
      <c r="CJ716" s="60"/>
      <c r="CK716" s="60"/>
      <c r="CL716" s="60"/>
      <c r="CM716" s="60"/>
      <c r="CN716" s="60"/>
      <c r="CO716" s="60"/>
      <c r="CP716" s="60"/>
      <c r="CQ716" s="60"/>
      <c r="CR716" s="60"/>
      <c r="CS716" s="60"/>
      <c r="CT716" s="60"/>
      <c r="CU716" s="60"/>
      <c r="CV716" s="60"/>
      <c r="CW716" s="60"/>
      <c r="CX716" s="60"/>
      <c r="CY716" s="60"/>
      <c r="CZ716" s="60"/>
      <c r="DA716" s="60"/>
      <c r="DB716" s="60"/>
      <c r="DC716" s="60"/>
      <c r="DD716" s="60"/>
      <c r="DE716" s="60"/>
      <c r="DF716" s="60"/>
      <c r="DG716" s="60"/>
      <c r="DH716" s="60"/>
      <c r="DI716" s="60"/>
      <c r="DJ716" s="60"/>
      <c r="DK716" s="60"/>
      <c r="DL716" s="60"/>
      <c r="DM716" s="60"/>
    </row>
    <row r="717" spans="53:117" x14ac:dyDescent="0.25">
      <c r="BA717" s="73"/>
      <c r="BB717" s="73"/>
      <c r="BC717" s="73"/>
      <c r="BD717" s="73"/>
      <c r="BE717" s="73"/>
      <c r="BF717" s="73"/>
      <c r="BG717" s="73"/>
      <c r="BH717" s="73"/>
      <c r="BI717" s="73"/>
      <c r="BJ717" s="73"/>
      <c r="BK717" s="73"/>
      <c r="BL717" s="73"/>
      <c r="BM717" s="73"/>
      <c r="BN717" s="73"/>
      <c r="BO717" s="73"/>
      <c r="BP717" s="73"/>
      <c r="BQ717" s="73"/>
      <c r="BR717" s="73"/>
      <c r="BS717" s="73"/>
      <c r="BT717" s="73"/>
      <c r="BU717" s="73"/>
      <c r="BV717" s="73"/>
      <c r="BW717" s="73"/>
      <c r="BX717" s="73"/>
      <c r="BY717" s="73"/>
      <c r="BZ717" s="73"/>
      <c r="CA717" s="73"/>
      <c r="CB717" s="73"/>
      <c r="CC717" s="73"/>
      <c r="CD717" s="73"/>
      <c r="CE717" s="73"/>
      <c r="CF717" s="60"/>
      <c r="CG717" s="60"/>
      <c r="CH717" s="60"/>
      <c r="CI717" s="60"/>
      <c r="CJ717" s="60"/>
      <c r="CK717" s="60"/>
      <c r="CL717" s="60"/>
      <c r="CM717" s="60"/>
      <c r="CN717" s="60"/>
      <c r="CO717" s="60"/>
      <c r="CP717" s="60"/>
      <c r="CQ717" s="60"/>
      <c r="CR717" s="60"/>
      <c r="CS717" s="60"/>
      <c r="CT717" s="60"/>
      <c r="CU717" s="60"/>
      <c r="CV717" s="60"/>
      <c r="CW717" s="60"/>
      <c r="CX717" s="60"/>
      <c r="CY717" s="60"/>
      <c r="CZ717" s="60"/>
      <c r="DA717" s="60"/>
      <c r="DB717" s="60"/>
      <c r="DC717" s="60"/>
      <c r="DD717" s="60"/>
      <c r="DE717" s="60"/>
      <c r="DF717" s="60"/>
      <c r="DG717" s="60"/>
      <c r="DH717" s="60"/>
      <c r="DI717" s="60"/>
      <c r="DJ717" s="60"/>
      <c r="DK717" s="60"/>
      <c r="DL717" s="60"/>
      <c r="DM717" s="60"/>
    </row>
    <row r="718" spans="53:117" x14ac:dyDescent="0.25">
      <c r="BA718" s="73"/>
      <c r="BB718" s="73"/>
      <c r="BC718" s="73"/>
      <c r="BD718" s="73"/>
      <c r="BE718" s="73"/>
      <c r="BF718" s="73"/>
      <c r="BG718" s="73"/>
      <c r="BH718" s="73"/>
      <c r="BI718" s="73"/>
      <c r="BJ718" s="73"/>
      <c r="BK718" s="73"/>
      <c r="BL718" s="73"/>
      <c r="BM718" s="73"/>
      <c r="BN718" s="73"/>
      <c r="BO718" s="73"/>
      <c r="BP718" s="73"/>
      <c r="BQ718" s="73"/>
      <c r="BR718" s="73"/>
      <c r="BS718" s="73"/>
      <c r="BT718" s="73"/>
      <c r="BU718" s="73"/>
      <c r="BV718" s="73"/>
      <c r="BW718" s="73"/>
      <c r="BX718" s="73"/>
      <c r="BY718" s="73"/>
      <c r="BZ718" s="73"/>
      <c r="CA718" s="73"/>
      <c r="CB718" s="73"/>
      <c r="CC718" s="73"/>
      <c r="CD718" s="73"/>
      <c r="CE718" s="73"/>
      <c r="CF718" s="60"/>
      <c r="CG718" s="60"/>
      <c r="CH718" s="60"/>
      <c r="CI718" s="60"/>
      <c r="CJ718" s="60"/>
      <c r="CK718" s="60"/>
      <c r="CL718" s="60"/>
      <c r="CM718" s="60"/>
      <c r="CN718" s="60"/>
      <c r="CO718" s="60"/>
      <c r="CP718" s="60"/>
      <c r="CQ718" s="60"/>
      <c r="CR718" s="60"/>
      <c r="CS718" s="60"/>
      <c r="CT718" s="60"/>
      <c r="CU718" s="60"/>
      <c r="CV718" s="60"/>
      <c r="CW718" s="60"/>
      <c r="CX718" s="60"/>
      <c r="CY718" s="60"/>
      <c r="CZ718" s="60"/>
      <c r="DA718" s="60"/>
      <c r="DB718" s="60"/>
      <c r="DC718" s="60"/>
      <c r="DD718" s="60"/>
      <c r="DE718" s="60"/>
      <c r="DF718" s="60"/>
      <c r="DG718" s="60"/>
      <c r="DH718" s="60"/>
      <c r="DI718" s="60"/>
      <c r="DJ718" s="60"/>
      <c r="DK718" s="60"/>
      <c r="DL718" s="60"/>
      <c r="DM718" s="60"/>
    </row>
    <row r="719" spans="53:117" x14ac:dyDescent="0.25">
      <c r="BA719" s="73"/>
      <c r="BB719" s="73"/>
      <c r="BC719" s="73"/>
      <c r="BD719" s="73"/>
      <c r="BE719" s="73"/>
      <c r="BF719" s="73"/>
      <c r="BG719" s="73"/>
      <c r="BH719" s="73"/>
      <c r="BI719" s="73"/>
      <c r="BJ719" s="73"/>
      <c r="BK719" s="73"/>
      <c r="BL719" s="73"/>
      <c r="BM719" s="73"/>
      <c r="BN719" s="73"/>
      <c r="BO719" s="73"/>
      <c r="BP719" s="73"/>
      <c r="BQ719" s="73"/>
      <c r="BR719" s="73"/>
      <c r="BS719" s="73"/>
      <c r="BT719" s="73"/>
      <c r="BU719" s="73"/>
      <c r="BV719" s="73"/>
      <c r="BW719" s="73"/>
      <c r="BX719" s="73"/>
      <c r="BY719" s="73"/>
      <c r="BZ719" s="73"/>
      <c r="CA719" s="73"/>
      <c r="CB719" s="73"/>
      <c r="CC719" s="73"/>
      <c r="CD719" s="73"/>
      <c r="CE719" s="73"/>
      <c r="CF719" s="60"/>
      <c r="CG719" s="60"/>
      <c r="CH719" s="60"/>
      <c r="CI719" s="60"/>
      <c r="CJ719" s="60"/>
      <c r="CK719" s="60"/>
      <c r="CL719" s="60"/>
      <c r="CM719" s="60"/>
      <c r="CN719" s="60"/>
      <c r="CO719" s="60"/>
      <c r="CP719" s="60"/>
      <c r="CQ719" s="60"/>
      <c r="CR719" s="60"/>
      <c r="CS719" s="60"/>
      <c r="CT719" s="60"/>
      <c r="CU719" s="60"/>
      <c r="CV719" s="60"/>
      <c r="CW719" s="60"/>
      <c r="CX719" s="60"/>
      <c r="CY719" s="60"/>
      <c r="CZ719" s="60"/>
      <c r="DA719" s="60"/>
      <c r="DB719" s="60"/>
      <c r="DC719" s="60"/>
      <c r="DD719" s="60"/>
      <c r="DE719" s="60"/>
      <c r="DF719" s="60"/>
      <c r="DG719" s="60"/>
      <c r="DH719" s="60"/>
      <c r="DI719" s="60"/>
      <c r="DJ719" s="60"/>
      <c r="DK719" s="60"/>
      <c r="DL719" s="60"/>
      <c r="DM719" s="60"/>
    </row>
    <row r="720" spans="53:117" x14ac:dyDescent="0.25">
      <c r="BA720" s="73"/>
      <c r="BB720" s="73"/>
      <c r="BC720" s="73"/>
      <c r="BD720" s="73"/>
      <c r="BE720" s="73"/>
      <c r="BF720" s="73"/>
      <c r="BG720" s="73"/>
      <c r="BH720" s="73"/>
      <c r="BI720" s="73"/>
      <c r="BJ720" s="73"/>
      <c r="BK720" s="73"/>
      <c r="BL720" s="73"/>
      <c r="BM720" s="73"/>
      <c r="BN720" s="73"/>
      <c r="BO720" s="73"/>
      <c r="BP720" s="73"/>
      <c r="BQ720" s="73"/>
      <c r="BR720" s="73"/>
      <c r="BS720" s="73"/>
      <c r="BT720" s="73"/>
      <c r="BU720" s="73"/>
      <c r="BV720" s="73"/>
      <c r="BW720" s="73"/>
      <c r="BX720" s="73"/>
      <c r="BY720" s="73"/>
      <c r="BZ720" s="73"/>
      <c r="CA720" s="73"/>
      <c r="CB720" s="73"/>
      <c r="CC720" s="73"/>
      <c r="CD720" s="73"/>
      <c r="CE720" s="73"/>
      <c r="CF720" s="60"/>
      <c r="CG720" s="60"/>
      <c r="CH720" s="60"/>
      <c r="CI720" s="60"/>
      <c r="CJ720" s="60"/>
      <c r="CK720" s="60"/>
      <c r="CL720" s="60"/>
      <c r="CM720" s="60"/>
      <c r="CN720" s="60"/>
      <c r="CO720" s="60"/>
      <c r="CP720" s="60"/>
      <c r="CQ720" s="60"/>
      <c r="CR720" s="60"/>
      <c r="CS720" s="60"/>
      <c r="CT720" s="60"/>
      <c r="CU720" s="60"/>
      <c r="CV720" s="60"/>
      <c r="CW720" s="60"/>
      <c r="CX720" s="60"/>
      <c r="CY720" s="60"/>
      <c r="CZ720" s="60"/>
      <c r="DA720" s="60"/>
      <c r="DB720" s="60"/>
      <c r="DC720" s="60"/>
      <c r="DD720" s="60"/>
      <c r="DE720" s="60"/>
      <c r="DF720" s="60"/>
      <c r="DG720" s="60"/>
      <c r="DH720" s="60"/>
      <c r="DI720" s="60"/>
      <c r="DJ720" s="60"/>
      <c r="DK720" s="60"/>
      <c r="DL720" s="60"/>
      <c r="DM720" s="60"/>
    </row>
    <row r="721" spans="53:117" x14ac:dyDescent="0.25">
      <c r="BA721" s="73"/>
      <c r="BB721" s="73"/>
      <c r="BC721" s="73"/>
      <c r="BD721" s="73"/>
      <c r="BE721" s="73"/>
      <c r="BF721" s="73"/>
      <c r="BG721" s="73"/>
      <c r="BH721" s="73"/>
      <c r="BI721" s="73"/>
      <c r="BJ721" s="73"/>
      <c r="BK721" s="73"/>
      <c r="BL721" s="73"/>
      <c r="BM721" s="73"/>
      <c r="BN721" s="73"/>
      <c r="BO721" s="73"/>
      <c r="BP721" s="73"/>
      <c r="BQ721" s="73"/>
      <c r="BR721" s="73"/>
      <c r="BS721" s="73"/>
      <c r="BT721" s="73"/>
      <c r="BU721" s="73"/>
      <c r="BV721" s="73"/>
      <c r="BW721" s="73"/>
      <c r="BX721" s="73"/>
      <c r="BY721" s="73"/>
      <c r="BZ721" s="73"/>
      <c r="CA721" s="73"/>
      <c r="CB721" s="73"/>
      <c r="CC721" s="73"/>
      <c r="CD721" s="73"/>
      <c r="CE721" s="73"/>
      <c r="CF721" s="60"/>
      <c r="CG721" s="60"/>
      <c r="CH721" s="60"/>
      <c r="CI721" s="60"/>
      <c r="CJ721" s="60"/>
      <c r="CK721" s="60"/>
      <c r="CL721" s="60"/>
      <c r="CM721" s="60"/>
      <c r="CN721" s="60"/>
      <c r="CO721" s="60"/>
      <c r="CP721" s="60"/>
      <c r="CQ721" s="60"/>
      <c r="CR721" s="60"/>
      <c r="CS721" s="60"/>
      <c r="CT721" s="60"/>
      <c r="CU721" s="60"/>
      <c r="CV721" s="60"/>
      <c r="CW721" s="60"/>
      <c r="CX721" s="60"/>
      <c r="CY721" s="60"/>
      <c r="CZ721" s="60"/>
      <c r="DA721" s="60"/>
      <c r="DB721" s="60"/>
      <c r="DC721" s="60"/>
      <c r="DD721" s="60"/>
      <c r="DE721" s="60"/>
      <c r="DF721" s="60"/>
      <c r="DG721" s="60"/>
      <c r="DH721" s="60"/>
      <c r="DI721" s="60"/>
      <c r="DJ721" s="60"/>
      <c r="DK721" s="60"/>
      <c r="DL721" s="60"/>
      <c r="DM721" s="60"/>
    </row>
    <row r="722" spans="53:117" x14ac:dyDescent="0.25">
      <c r="BA722" s="73"/>
      <c r="BB722" s="73"/>
      <c r="BC722" s="73"/>
      <c r="BD722" s="73"/>
      <c r="BE722" s="73"/>
      <c r="BF722" s="73"/>
      <c r="BG722" s="73"/>
      <c r="BH722" s="73"/>
      <c r="BI722" s="73"/>
      <c r="BJ722" s="73"/>
      <c r="BK722" s="73"/>
      <c r="BL722" s="73"/>
      <c r="BM722" s="73"/>
      <c r="BN722" s="73"/>
      <c r="BO722" s="73"/>
      <c r="BP722" s="73"/>
      <c r="BQ722" s="73"/>
      <c r="BR722" s="73"/>
      <c r="BS722" s="73"/>
      <c r="BT722" s="73"/>
      <c r="BU722" s="73"/>
      <c r="BV722" s="73"/>
      <c r="BW722" s="73"/>
      <c r="BX722" s="73"/>
      <c r="BY722" s="73"/>
      <c r="BZ722" s="73"/>
      <c r="CA722" s="73"/>
      <c r="CB722" s="73"/>
      <c r="CC722" s="73"/>
      <c r="CD722" s="73"/>
      <c r="CE722" s="73"/>
      <c r="CF722" s="60"/>
      <c r="CG722" s="60"/>
      <c r="CH722" s="60"/>
      <c r="CI722" s="60"/>
      <c r="CJ722" s="60"/>
      <c r="CK722" s="60"/>
      <c r="CL722" s="60"/>
      <c r="CM722" s="60"/>
      <c r="CN722" s="60"/>
      <c r="CO722" s="60"/>
      <c r="CP722" s="60"/>
      <c r="CQ722" s="60"/>
      <c r="CR722" s="60"/>
      <c r="CS722" s="60"/>
      <c r="CT722" s="60"/>
      <c r="CU722" s="60"/>
      <c r="CV722" s="60"/>
      <c r="CW722" s="60"/>
      <c r="CX722" s="60"/>
      <c r="CY722" s="60"/>
      <c r="CZ722" s="60"/>
      <c r="DA722" s="60"/>
      <c r="DB722" s="60"/>
      <c r="DC722" s="60"/>
      <c r="DD722" s="60"/>
      <c r="DE722" s="60"/>
      <c r="DF722" s="60"/>
      <c r="DG722" s="60"/>
      <c r="DH722" s="60"/>
      <c r="DI722" s="60"/>
      <c r="DJ722" s="60"/>
      <c r="DK722" s="60"/>
      <c r="DL722" s="60"/>
      <c r="DM722" s="60"/>
    </row>
    <row r="723" spans="53:117" x14ac:dyDescent="0.25">
      <c r="BA723" s="73"/>
      <c r="BB723" s="73"/>
      <c r="BC723" s="73"/>
      <c r="BD723" s="73"/>
      <c r="BE723" s="73"/>
      <c r="BF723" s="73"/>
      <c r="BG723" s="73"/>
      <c r="BH723" s="73"/>
      <c r="BI723" s="73"/>
      <c r="BJ723" s="73"/>
      <c r="BK723" s="73"/>
      <c r="BL723" s="73"/>
      <c r="BM723" s="73"/>
      <c r="BN723" s="73"/>
      <c r="BO723" s="73"/>
      <c r="BP723" s="73"/>
      <c r="BQ723" s="73"/>
      <c r="BR723" s="73"/>
      <c r="BS723" s="73"/>
      <c r="BT723" s="73"/>
      <c r="BU723" s="73"/>
      <c r="BV723" s="73"/>
      <c r="BW723" s="73"/>
      <c r="BX723" s="73"/>
      <c r="BY723" s="73"/>
      <c r="BZ723" s="73"/>
      <c r="CA723" s="73"/>
      <c r="CB723" s="73"/>
      <c r="CC723" s="73"/>
      <c r="CD723" s="73"/>
      <c r="CE723" s="73"/>
      <c r="CF723" s="60"/>
      <c r="CG723" s="60"/>
      <c r="CH723" s="60"/>
      <c r="CI723" s="60"/>
      <c r="CJ723" s="60"/>
      <c r="CK723" s="60"/>
      <c r="CL723" s="60"/>
      <c r="CM723" s="60"/>
      <c r="CN723" s="60"/>
      <c r="CO723" s="60"/>
      <c r="CP723" s="60"/>
      <c r="CQ723" s="60"/>
      <c r="CR723" s="60"/>
      <c r="CS723" s="60"/>
      <c r="CT723" s="60"/>
      <c r="CU723" s="60"/>
      <c r="CV723" s="60"/>
      <c r="CW723" s="60"/>
      <c r="CX723" s="60"/>
      <c r="CY723" s="60"/>
      <c r="CZ723" s="60"/>
      <c r="DA723" s="60"/>
      <c r="DB723" s="60"/>
      <c r="DC723" s="60"/>
      <c r="DD723" s="60"/>
      <c r="DE723" s="60"/>
      <c r="DF723" s="60"/>
      <c r="DG723" s="60"/>
      <c r="DH723" s="60"/>
      <c r="DI723" s="60"/>
      <c r="DJ723" s="60"/>
      <c r="DK723" s="60"/>
      <c r="DL723" s="60"/>
      <c r="DM723" s="60"/>
    </row>
    <row r="724" spans="53:117" x14ac:dyDescent="0.25">
      <c r="BA724" s="73"/>
      <c r="BB724" s="73"/>
      <c r="BC724" s="73"/>
      <c r="BD724" s="73"/>
      <c r="BE724" s="73"/>
      <c r="BF724" s="73"/>
      <c r="BG724" s="73"/>
      <c r="BH724" s="73"/>
      <c r="BI724" s="73"/>
      <c r="BJ724" s="73"/>
      <c r="BK724" s="73"/>
      <c r="BL724" s="73"/>
      <c r="BM724" s="73"/>
      <c r="BN724" s="73"/>
      <c r="BO724" s="73"/>
      <c r="BP724" s="73"/>
      <c r="BQ724" s="73"/>
      <c r="BR724" s="73"/>
      <c r="BS724" s="73"/>
      <c r="BT724" s="73"/>
      <c r="BU724" s="73"/>
      <c r="BV724" s="73"/>
      <c r="BW724" s="73"/>
      <c r="BX724" s="73"/>
      <c r="BY724" s="73"/>
      <c r="BZ724" s="73"/>
      <c r="CA724" s="73"/>
      <c r="CB724" s="73"/>
      <c r="CC724" s="73"/>
      <c r="CD724" s="73"/>
      <c r="CE724" s="73"/>
      <c r="CF724" s="60"/>
      <c r="CG724" s="60"/>
      <c r="CH724" s="60"/>
      <c r="CI724" s="60"/>
      <c r="CJ724" s="60"/>
      <c r="CK724" s="60"/>
      <c r="CL724" s="60"/>
      <c r="CM724" s="60"/>
      <c r="CN724" s="60"/>
      <c r="CO724" s="60"/>
      <c r="CP724" s="60"/>
      <c r="CQ724" s="60"/>
      <c r="CR724" s="60"/>
      <c r="CS724" s="60"/>
      <c r="CT724" s="60"/>
      <c r="CU724" s="60"/>
      <c r="CV724" s="60"/>
      <c r="CW724" s="60"/>
      <c r="CX724" s="60"/>
      <c r="CY724" s="60"/>
      <c r="CZ724" s="60"/>
      <c r="DA724" s="60"/>
      <c r="DB724" s="60"/>
      <c r="DC724" s="60"/>
      <c r="DD724" s="60"/>
      <c r="DE724" s="60"/>
      <c r="DF724" s="60"/>
      <c r="DG724" s="60"/>
      <c r="DH724" s="60"/>
      <c r="DI724" s="60"/>
      <c r="DJ724" s="60"/>
      <c r="DK724" s="60"/>
      <c r="DL724" s="60"/>
      <c r="DM724" s="60"/>
    </row>
    <row r="725" spans="53:117" x14ac:dyDescent="0.25">
      <c r="BA725" s="73"/>
      <c r="BB725" s="73"/>
      <c r="BC725" s="73"/>
      <c r="BD725" s="73"/>
      <c r="BE725" s="73"/>
      <c r="BF725" s="73"/>
      <c r="BG725" s="73"/>
      <c r="BH725" s="73"/>
      <c r="BI725" s="73"/>
      <c r="BJ725" s="73"/>
      <c r="BK725" s="73"/>
      <c r="BL725" s="73"/>
      <c r="BM725" s="73"/>
      <c r="BN725" s="73"/>
      <c r="BO725" s="73"/>
      <c r="BP725" s="73"/>
      <c r="BQ725" s="73"/>
      <c r="BR725" s="73"/>
      <c r="BS725" s="73"/>
      <c r="BT725" s="73"/>
      <c r="BU725" s="73"/>
      <c r="BV725" s="73"/>
      <c r="BW725" s="73"/>
      <c r="BX725" s="73"/>
      <c r="BY725" s="73"/>
      <c r="BZ725" s="73"/>
      <c r="CA725" s="73"/>
      <c r="CB725" s="73"/>
      <c r="CC725" s="73"/>
      <c r="CD725" s="73"/>
      <c r="CE725" s="73"/>
      <c r="CF725" s="60"/>
      <c r="CG725" s="60"/>
      <c r="CH725" s="60"/>
      <c r="CI725" s="60"/>
      <c r="CJ725" s="60"/>
      <c r="CK725" s="60"/>
      <c r="CL725" s="60"/>
      <c r="CM725" s="60"/>
      <c r="CN725" s="60"/>
      <c r="CO725" s="60"/>
      <c r="CP725" s="60"/>
      <c r="CQ725" s="60"/>
      <c r="CR725" s="60"/>
      <c r="CS725" s="60"/>
      <c r="CT725" s="60"/>
      <c r="CU725" s="60"/>
      <c r="CV725" s="60"/>
      <c r="CW725" s="60"/>
      <c r="CX725" s="60"/>
      <c r="CY725" s="60"/>
      <c r="CZ725" s="60"/>
      <c r="DA725" s="60"/>
      <c r="DB725" s="60"/>
      <c r="DC725" s="60"/>
      <c r="DD725" s="60"/>
      <c r="DE725" s="60"/>
      <c r="DF725" s="60"/>
      <c r="DG725" s="60"/>
      <c r="DH725" s="60"/>
      <c r="DI725" s="60"/>
      <c r="DJ725" s="60"/>
      <c r="DK725" s="60"/>
      <c r="DL725" s="60"/>
      <c r="DM725" s="60"/>
    </row>
    <row r="726" spans="53:117" x14ac:dyDescent="0.25">
      <c r="BA726" s="73"/>
      <c r="BB726" s="73"/>
      <c r="BC726" s="73"/>
      <c r="BD726" s="73"/>
      <c r="BE726" s="73"/>
      <c r="BF726" s="73"/>
      <c r="BG726" s="73"/>
      <c r="BH726" s="73"/>
      <c r="BI726" s="73"/>
      <c r="BJ726" s="73"/>
      <c r="BK726" s="73"/>
      <c r="BL726" s="73"/>
      <c r="BM726" s="73"/>
      <c r="BN726" s="73"/>
      <c r="BO726" s="73"/>
      <c r="BP726" s="73"/>
      <c r="BQ726" s="73"/>
      <c r="BR726" s="73"/>
      <c r="BS726" s="73"/>
      <c r="BT726" s="73"/>
      <c r="BU726" s="73"/>
      <c r="BV726" s="73"/>
      <c r="BW726" s="73"/>
      <c r="BX726" s="73"/>
      <c r="BY726" s="73"/>
      <c r="BZ726" s="73"/>
      <c r="CA726" s="73"/>
      <c r="CB726" s="73"/>
      <c r="CC726" s="73"/>
      <c r="CD726" s="73"/>
      <c r="CE726" s="73"/>
      <c r="CF726" s="60"/>
      <c r="CG726" s="60"/>
      <c r="CH726" s="60"/>
      <c r="CI726" s="60"/>
      <c r="CJ726" s="60"/>
      <c r="CK726" s="60"/>
      <c r="CL726" s="60"/>
      <c r="CM726" s="60"/>
      <c r="CN726" s="60"/>
      <c r="CO726" s="60"/>
      <c r="CP726" s="60"/>
      <c r="CQ726" s="60"/>
      <c r="CR726" s="60"/>
      <c r="CS726" s="60"/>
      <c r="CT726" s="60"/>
      <c r="CU726" s="60"/>
      <c r="CV726" s="60"/>
      <c r="CW726" s="60"/>
      <c r="CX726" s="60"/>
      <c r="CY726" s="60"/>
      <c r="CZ726" s="60"/>
      <c r="DA726" s="60"/>
      <c r="DB726" s="60"/>
      <c r="DC726" s="60"/>
      <c r="DD726" s="60"/>
      <c r="DE726" s="60"/>
      <c r="DF726" s="60"/>
      <c r="DG726" s="60"/>
      <c r="DH726" s="60"/>
      <c r="DI726" s="60"/>
      <c r="DJ726" s="60"/>
      <c r="DK726" s="60"/>
      <c r="DL726" s="60"/>
      <c r="DM726" s="60"/>
    </row>
    <row r="727" spans="53:117" x14ac:dyDescent="0.25">
      <c r="BA727" s="73"/>
      <c r="BB727" s="73"/>
      <c r="BC727" s="73"/>
      <c r="BD727" s="73"/>
      <c r="BE727" s="73"/>
      <c r="BF727" s="73"/>
      <c r="BG727" s="73"/>
      <c r="BH727" s="73"/>
      <c r="BI727" s="73"/>
      <c r="BJ727" s="73"/>
      <c r="BK727" s="73"/>
      <c r="BL727" s="73"/>
      <c r="BM727" s="73"/>
      <c r="BN727" s="73"/>
      <c r="BO727" s="73"/>
      <c r="BP727" s="73"/>
      <c r="BQ727" s="73"/>
      <c r="BR727" s="73"/>
      <c r="BS727" s="73"/>
      <c r="BT727" s="73"/>
      <c r="BU727" s="73"/>
      <c r="BV727" s="73"/>
      <c r="BW727" s="73"/>
      <c r="BX727" s="73"/>
      <c r="BY727" s="73"/>
      <c r="BZ727" s="73"/>
      <c r="CA727" s="73"/>
      <c r="CB727" s="73"/>
      <c r="CC727" s="73"/>
      <c r="CD727" s="73"/>
      <c r="CE727" s="73"/>
      <c r="CF727" s="60"/>
      <c r="CG727" s="60"/>
      <c r="CH727" s="60"/>
      <c r="CI727" s="60"/>
      <c r="CJ727" s="60"/>
      <c r="CK727" s="60"/>
      <c r="CL727" s="60"/>
      <c r="CM727" s="60"/>
      <c r="CN727" s="60"/>
      <c r="CO727" s="60"/>
      <c r="CP727" s="60"/>
      <c r="CQ727" s="60"/>
      <c r="CR727" s="60"/>
      <c r="CS727" s="60"/>
      <c r="CT727" s="60"/>
      <c r="CU727" s="60"/>
      <c r="CV727" s="60"/>
      <c r="CW727" s="60"/>
      <c r="CX727" s="60"/>
      <c r="CY727" s="60"/>
      <c r="CZ727" s="60"/>
      <c r="DA727" s="60"/>
      <c r="DB727" s="60"/>
      <c r="DC727" s="60"/>
      <c r="DD727" s="60"/>
      <c r="DE727" s="60"/>
      <c r="DF727" s="60"/>
      <c r="DG727" s="60"/>
      <c r="DH727" s="60"/>
      <c r="DI727" s="60"/>
      <c r="DJ727" s="60"/>
      <c r="DK727" s="60"/>
      <c r="DL727" s="60"/>
      <c r="DM727" s="60"/>
    </row>
    <row r="728" spans="53:117" x14ac:dyDescent="0.25">
      <c r="BA728" s="73"/>
      <c r="BB728" s="73"/>
      <c r="BC728" s="73"/>
      <c r="BD728" s="73"/>
      <c r="BE728" s="73"/>
      <c r="BF728" s="73"/>
      <c r="BG728" s="73"/>
      <c r="BH728" s="73"/>
      <c r="BI728" s="73"/>
      <c r="BJ728" s="73"/>
      <c r="BK728" s="73"/>
      <c r="BL728" s="73"/>
      <c r="BM728" s="73"/>
      <c r="BN728" s="73"/>
      <c r="BO728" s="73"/>
      <c r="BP728" s="73"/>
      <c r="BQ728" s="73"/>
      <c r="BR728" s="73"/>
      <c r="BS728" s="73"/>
      <c r="BT728" s="73"/>
      <c r="BU728" s="73"/>
      <c r="BV728" s="73"/>
      <c r="BW728" s="73"/>
      <c r="BX728" s="73"/>
      <c r="BY728" s="73"/>
      <c r="BZ728" s="73"/>
      <c r="CA728" s="73"/>
      <c r="CB728" s="73"/>
      <c r="CC728" s="73"/>
      <c r="CD728" s="73"/>
      <c r="CE728" s="73"/>
      <c r="CF728" s="60"/>
      <c r="CG728" s="60"/>
      <c r="CH728" s="60"/>
      <c r="CI728" s="60"/>
      <c r="CJ728" s="60"/>
      <c r="CK728" s="60"/>
      <c r="CL728" s="60"/>
      <c r="CM728" s="60"/>
      <c r="CN728" s="60"/>
      <c r="CO728" s="60"/>
      <c r="CP728" s="60"/>
      <c r="CQ728" s="60"/>
      <c r="CR728" s="60"/>
      <c r="CS728" s="60"/>
      <c r="CT728" s="60"/>
      <c r="CU728" s="60"/>
      <c r="CV728" s="60"/>
      <c r="CW728" s="60"/>
      <c r="CX728" s="60"/>
      <c r="CY728" s="60"/>
      <c r="CZ728" s="60"/>
      <c r="DA728" s="60"/>
      <c r="DB728" s="60"/>
      <c r="DC728" s="60"/>
      <c r="DD728" s="60"/>
      <c r="DE728" s="60"/>
      <c r="DF728" s="60"/>
      <c r="DG728" s="60"/>
      <c r="DH728" s="60"/>
      <c r="DI728" s="60"/>
      <c r="DJ728" s="60"/>
      <c r="DK728" s="60"/>
      <c r="DL728" s="60"/>
      <c r="DM728" s="60"/>
    </row>
    <row r="729" spans="53:117" x14ac:dyDescent="0.25">
      <c r="BA729" s="73"/>
      <c r="BB729" s="73"/>
      <c r="BC729" s="73"/>
      <c r="BD729" s="73"/>
      <c r="BE729" s="73"/>
      <c r="BF729" s="73"/>
      <c r="BG729" s="73"/>
      <c r="BH729" s="73"/>
      <c r="BI729" s="73"/>
      <c r="BJ729" s="73"/>
      <c r="BK729" s="73"/>
      <c r="BL729" s="73"/>
      <c r="BM729" s="73"/>
      <c r="BN729" s="73"/>
      <c r="BO729" s="73"/>
      <c r="BP729" s="73"/>
      <c r="BQ729" s="73"/>
      <c r="BR729" s="73"/>
      <c r="BS729" s="73"/>
      <c r="BT729" s="73"/>
      <c r="BU729" s="73"/>
      <c r="BV729" s="73"/>
      <c r="BW729" s="73"/>
      <c r="BX729" s="73"/>
      <c r="BY729" s="73"/>
      <c r="BZ729" s="73"/>
      <c r="CA729" s="73"/>
      <c r="CB729" s="73"/>
      <c r="CC729" s="73"/>
      <c r="CD729" s="73"/>
      <c r="CE729" s="73"/>
      <c r="CF729" s="60"/>
      <c r="CG729" s="60"/>
      <c r="CH729" s="60"/>
      <c r="CI729" s="60"/>
      <c r="CJ729" s="60"/>
      <c r="CK729" s="60"/>
      <c r="CL729" s="60"/>
      <c r="CM729" s="60"/>
      <c r="CN729" s="60"/>
      <c r="CO729" s="60"/>
      <c r="CP729" s="60"/>
      <c r="CQ729" s="60"/>
      <c r="CR729" s="60"/>
      <c r="CS729" s="60"/>
      <c r="CT729" s="60"/>
      <c r="CU729" s="60"/>
      <c r="CV729" s="60"/>
      <c r="CW729" s="60"/>
      <c r="CX729" s="60"/>
      <c r="CY729" s="60"/>
      <c r="CZ729" s="60"/>
      <c r="DA729" s="60"/>
      <c r="DB729" s="60"/>
      <c r="DC729" s="60"/>
      <c r="DD729" s="60"/>
      <c r="DE729" s="60"/>
      <c r="DF729" s="60"/>
      <c r="DG729" s="60"/>
      <c r="DH729" s="60"/>
      <c r="DI729" s="60"/>
      <c r="DJ729" s="60"/>
      <c r="DK729" s="60"/>
      <c r="DL729" s="60"/>
      <c r="DM729" s="60"/>
    </row>
    <row r="730" spans="53:117" x14ac:dyDescent="0.25">
      <c r="BA730" s="73"/>
      <c r="BB730" s="73"/>
      <c r="BC730" s="73"/>
      <c r="BD730" s="73"/>
      <c r="BE730" s="73"/>
      <c r="BF730" s="73"/>
      <c r="BG730" s="73"/>
      <c r="BH730" s="73"/>
      <c r="BI730" s="73"/>
      <c r="BJ730" s="73"/>
      <c r="BK730" s="73"/>
      <c r="BL730" s="73"/>
      <c r="BM730" s="73"/>
      <c r="BN730" s="73"/>
      <c r="BO730" s="73"/>
      <c r="BP730" s="73"/>
      <c r="BQ730" s="73"/>
      <c r="BR730" s="73"/>
      <c r="BS730" s="73"/>
      <c r="BT730" s="73"/>
      <c r="BU730" s="73"/>
      <c r="BV730" s="73"/>
      <c r="BW730" s="73"/>
      <c r="BX730" s="73"/>
      <c r="BY730" s="73"/>
      <c r="BZ730" s="73"/>
      <c r="CA730" s="73"/>
      <c r="CB730" s="73"/>
      <c r="CC730" s="73"/>
      <c r="CD730" s="73"/>
      <c r="CE730" s="73"/>
      <c r="CF730" s="60"/>
      <c r="CG730" s="60"/>
      <c r="CH730" s="60"/>
      <c r="CI730" s="60"/>
      <c r="CJ730" s="60"/>
      <c r="CK730" s="60"/>
      <c r="CL730" s="60"/>
      <c r="CM730" s="60"/>
      <c r="CN730" s="60"/>
      <c r="CO730" s="60"/>
      <c r="CP730" s="60"/>
      <c r="CQ730" s="60"/>
      <c r="CR730" s="60"/>
      <c r="CS730" s="60"/>
      <c r="CT730" s="60"/>
      <c r="CU730" s="60"/>
      <c r="CV730" s="60"/>
      <c r="CW730" s="60"/>
      <c r="CX730" s="60"/>
      <c r="CY730" s="60"/>
      <c r="CZ730" s="60"/>
      <c r="DA730" s="60"/>
      <c r="DB730" s="60"/>
      <c r="DC730" s="60"/>
      <c r="DD730" s="60"/>
      <c r="DE730" s="60"/>
      <c r="DF730" s="60"/>
      <c r="DG730" s="60"/>
      <c r="DH730" s="60"/>
      <c r="DI730" s="60"/>
      <c r="DJ730" s="60"/>
      <c r="DK730" s="60"/>
      <c r="DL730" s="60"/>
      <c r="DM730" s="60"/>
    </row>
    <row r="731" spans="53:117" x14ac:dyDescent="0.25">
      <c r="BA731" s="73"/>
      <c r="BB731" s="73"/>
      <c r="BC731" s="73"/>
      <c r="BD731" s="73"/>
      <c r="BE731" s="73"/>
      <c r="BF731" s="73"/>
      <c r="BG731" s="73"/>
      <c r="BH731" s="73"/>
      <c r="BI731" s="73"/>
      <c r="BJ731" s="73"/>
      <c r="BK731" s="73"/>
      <c r="BL731" s="73"/>
      <c r="BM731" s="73"/>
      <c r="BN731" s="73"/>
      <c r="BO731" s="73"/>
      <c r="BP731" s="73"/>
      <c r="BQ731" s="73"/>
      <c r="BR731" s="73"/>
      <c r="BS731" s="73"/>
      <c r="BT731" s="73"/>
      <c r="BU731" s="73"/>
      <c r="BV731" s="73"/>
      <c r="BW731" s="73"/>
      <c r="BX731" s="73"/>
      <c r="BY731" s="73"/>
      <c r="BZ731" s="73"/>
      <c r="CA731" s="73"/>
      <c r="CB731" s="73"/>
      <c r="CC731" s="73"/>
      <c r="CD731" s="73"/>
      <c r="CE731" s="73"/>
      <c r="CF731" s="60"/>
      <c r="CG731" s="60"/>
      <c r="CH731" s="60"/>
      <c r="CI731" s="60"/>
      <c r="CJ731" s="60"/>
      <c r="CK731" s="60"/>
      <c r="CL731" s="60"/>
      <c r="CM731" s="60"/>
      <c r="CN731" s="60"/>
      <c r="CO731" s="60"/>
      <c r="CP731" s="60"/>
      <c r="CQ731" s="60"/>
      <c r="CR731" s="60"/>
      <c r="CS731" s="60"/>
      <c r="CT731" s="60"/>
      <c r="CU731" s="60"/>
      <c r="CV731" s="60"/>
      <c r="CW731" s="60"/>
      <c r="CX731" s="60"/>
      <c r="CY731" s="60"/>
      <c r="CZ731" s="60"/>
      <c r="DA731" s="60"/>
      <c r="DB731" s="60"/>
      <c r="DC731" s="60"/>
      <c r="DD731" s="60"/>
      <c r="DE731" s="60"/>
      <c r="DF731" s="60"/>
      <c r="DG731" s="60"/>
      <c r="DH731" s="60"/>
      <c r="DI731" s="60"/>
      <c r="DJ731" s="60"/>
      <c r="DK731" s="60"/>
      <c r="DL731" s="60"/>
      <c r="DM731" s="60"/>
    </row>
    <row r="732" spans="53:117" x14ac:dyDescent="0.25">
      <c r="BA732" s="73"/>
      <c r="BB732" s="73"/>
      <c r="BC732" s="73"/>
      <c r="BD732" s="73"/>
      <c r="BE732" s="73"/>
      <c r="BF732" s="73"/>
      <c r="BG732" s="73"/>
      <c r="BH732" s="73"/>
      <c r="BI732" s="73"/>
      <c r="BJ732" s="73"/>
      <c r="BK732" s="73"/>
      <c r="BL732" s="73"/>
      <c r="BM732" s="73"/>
      <c r="BN732" s="73"/>
      <c r="BO732" s="73"/>
      <c r="BP732" s="73"/>
      <c r="BQ732" s="73"/>
      <c r="BR732" s="73"/>
      <c r="BS732" s="73"/>
      <c r="BT732" s="73"/>
      <c r="BU732" s="73"/>
      <c r="BV732" s="73"/>
      <c r="BW732" s="73"/>
      <c r="BX732" s="73"/>
      <c r="BY732" s="73"/>
      <c r="BZ732" s="73"/>
      <c r="CA732" s="73"/>
      <c r="CB732" s="73"/>
      <c r="CC732" s="73"/>
      <c r="CD732" s="73"/>
      <c r="CE732" s="73"/>
      <c r="CF732" s="60"/>
      <c r="CG732" s="60"/>
      <c r="CH732" s="60"/>
      <c r="CI732" s="60"/>
      <c r="CJ732" s="60"/>
      <c r="CK732" s="60"/>
      <c r="CL732" s="60"/>
      <c r="CM732" s="60"/>
      <c r="CN732" s="60"/>
      <c r="CO732" s="60"/>
      <c r="CP732" s="60"/>
      <c r="CQ732" s="60"/>
      <c r="CR732" s="60"/>
      <c r="CS732" s="60"/>
      <c r="CT732" s="60"/>
      <c r="CU732" s="60"/>
      <c r="CV732" s="60"/>
      <c r="CW732" s="60"/>
      <c r="CX732" s="60"/>
      <c r="CY732" s="60"/>
      <c r="CZ732" s="60"/>
      <c r="DA732" s="60"/>
      <c r="DB732" s="60"/>
      <c r="DC732" s="60"/>
      <c r="DD732" s="60"/>
      <c r="DE732" s="60"/>
      <c r="DF732" s="60"/>
      <c r="DG732" s="60"/>
      <c r="DH732" s="60"/>
      <c r="DI732" s="60"/>
      <c r="DJ732" s="60"/>
      <c r="DK732" s="60"/>
      <c r="DL732" s="60"/>
      <c r="DM732" s="60"/>
    </row>
    <row r="733" spans="53:117" x14ac:dyDescent="0.25">
      <c r="BA733" s="73"/>
      <c r="BB733" s="73"/>
      <c r="BC733" s="73"/>
      <c r="BD733" s="73"/>
      <c r="BE733" s="73"/>
      <c r="BF733" s="73"/>
      <c r="BG733" s="73"/>
      <c r="BH733" s="73"/>
      <c r="BI733" s="73"/>
      <c r="BJ733" s="73"/>
      <c r="BK733" s="73"/>
      <c r="BL733" s="73"/>
      <c r="BM733" s="73"/>
      <c r="BN733" s="73"/>
      <c r="BO733" s="73"/>
      <c r="BP733" s="73"/>
      <c r="BQ733" s="73"/>
      <c r="BR733" s="73"/>
      <c r="BS733" s="73"/>
      <c r="BT733" s="73"/>
      <c r="BU733" s="73"/>
      <c r="BV733" s="73"/>
      <c r="BW733" s="73"/>
      <c r="BX733" s="73"/>
      <c r="BY733" s="73"/>
      <c r="BZ733" s="73"/>
      <c r="CA733" s="73"/>
      <c r="CB733" s="73"/>
      <c r="CC733" s="73"/>
      <c r="CD733" s="73"/>
      <c r="CE733" s="73"/>
      <c r="CF733" s="60"/>
      <c r="CG733" s="60"/>
      <c r="CH733" s="60"/>
      <c r="CI733" s="60"/>
      <c r="CJ733" s="60"/>
      <c r="CK733" s="60"/>
      <c r="CL733" s="60"/>
      <c r="CM733" s="60"/>
      <c r="CN733" s="60"/>
      <c r="CO733" s="60"/>
      <c r="CP733" s="60"/>
      <c r="CQ733" s="60"/>
      <c r="CR733" s="60"/>
      <c r="CS733" s="60"/>
      <c r="CT733" s="60"/>
      <c r="CU733" s="60"/>
      <c r="CV733" s="60"/>
      <c r="CW733" s="60"/>
      <c r="CX733" s="60"/>
      <c r="CY733" s="60"/>
      <c r="CZ733" s="60"/>
      <c r="DA733" s="60"/>
      <c r="DB733" s="60"/>
      <c r="DC733" s="60"/>
      <c r="DD733" s="60"/>
      <c r="DE733" s="60"/>
      <c r="DF733" s="60"/>
      <c r="DG733" s="60"/>
      <c r="DH733" s="60"/>
      <c r="DI733" s="60"/>
      <c r="DJ733" s="60"/>
      <c r="DK733" s="60"/>
      <c r="DL733" s="60"/>
      <c r="DM733" s="60"/>
    </row>
    <row r="734" spans="53:117" x14ac:dyDescent="0.25">
      <c r="BA734" s="73"/>
      <c r="BB734" s="73"/>
      <c r="BC734" s="73"/>
      <c r="BD734" s="73"/>
      <c r="BE734" s="73"/>
      <c r="BF734" s="73"/>
      <c r="BG734" s="73"/>
      <c r="BH734" s="73"/>
      <c r="BI734" s="73"/>
      <c r="BJ734" s="73"/>
      <c r="BK734" s="73"/>
      <c r="BL734" s="73"/>
      <c r="BM734" s="73"/>
      <c r="BN734" s="73"/>
      <c r="BO734" s="73"/>
      <c r="BP734" s="73"/>
      <c r="BQ734" s="73"/>
      <c r="BR734" s="73"/>
      <c r="BS734" s="73"/>
      <c r="BT734" s="73"/>
      <c r="BU734" s="73"/>
      <c r="BV734" s="73"/>
      <c r="BW734" s="73"/>
      <c r="BX734" s="73"/>
      <c r="BY734" s="73"/>
      <c r="BZ734" s="73"/>
      <c r="CA734" s="73"/>
      <c r="CB734" s="73"/>
      <c r="CC734" s="73"/>
      <c r="CD734" s="73"/>
      <c r="CE734" s="73"/>
      <c r="CF734" s="60"/>
      <c r="CG734" s="60"/>
      <c r="CH734" s="60"/>
      <c r="CI734" s="60"/>
      <c r="CJ734" s="60"/>
      <c r="CK734" s="60"/>
      <c r="CL734" s="60"/>
      <c r="CM734" s="60"/>
      <c r="CN734" s="60"/>
      <c r="CO734" s="60"/>
      <c r="CP734" s="60"/>
      <c r="CQ734" s="60"/>
      <c r="CR734" s="60"/>
      <c r="CS734" s="60"/>
      <c r="CT734" s="60"/>
      <c r="CU734" s="60"/>
      <c r="CV734" s="60"/>
      <c r="CW734" s="60"/>
      <c r="CX734" s="60"/>
      <c r="CY734" s="60"/>
      <c r="CZ734" s="60"/>
      <c r="DA734" s="60"/>
      <c r="DB734" s="60"/>
      <c r="DC734" s="60"/>
      <c r="DD734" s="60"/>
      <c r="DE734" s="60"/>
      <c r="DF734" s="60"/>
      <c r="DG734" s="60"/>
      <c r="DH734" s="60"/>
      <c r="DI734" s="60"/>
      <c r="DJ734" s="60"/>
      <c r="DK734" s="60"/>
      <c r="DL734" s="60"/>
      <c r="DM734" s="60"/>
    </row>
    <row r="735" spans="53:117" x14ac:dyDescent="0.25">
      <c r="BA735" s="73"/>
      <c r="BB735" s="73"/>
      <c r="BC735" s="73"/>
      <c r="BD735" s="73"/>
      <c r="BE735" s="73"/>
      <c r="BF735" s="73"/>
      <c r="BG735" s="73"/>
      <c r="BH735" s="73"/>
      <c r="BI735" s="73"/>
      <c r="BJ735" s="73"/>
      <c r="BK735" s="73"/>
      <c r="BL735" s="73"/>
      <c r="BM735" s="73"/>
      <c r="BN735" s="73"/>
      <c r="BO735" s="73"/>
      <c r="BP735" s="73"/>
      <c r="BQ735" s="73"/>
      <c r="BR735" s="73"/>
      <c r="BS735" s="73"/>
      <c r="BT735" s="73"/>
      <c r="BU735" s="73"/>
      <c r="BV735" s="73"/>
      <c r="BW735" s="73"/>
      <c r="BX735" s="73"/>
      <c r="BY735" s="73"/>
      <c r="BZ735" s="73"/>
      <c r="CA735" s="73"/>
      <c r="CB735" s="73"/>
      <c r="CC735" s="73"/>
      <c r="CD735" s="73"/>
      <c r="CE735" s="73"/>
      <c r="CF735" s="60"/>
      <c r="CG735" s="60"/>
      <c r="CH735" s="60"/>
      <c r="CI735" s="60"/>
      <c r="CJ735" s="60"/>
      <c r="CK735" s="60"/>
      <c r="CL735" s="60"/>
      <c r="CM735" s="60"/>
      <c r="CN735" s="60"/>
      <c r="CO735" s="60"/>
      <c r="CP735" s="60"/>
      <c r="CQ735" s="60"/>
      <c r="CR735" s="60"/>
      <c r="CS735" s="60"/>
      <c r="CT735" s="60"/>
      <c r="CU735" s="60"/>
      <c r="CV735" s="60"/>
      <c r="CW735" s="60"/>
      <c r="CX735" s="60"/>
      <c r="CY735" s="60"/>
      <c r="CZ735" s="60"/>
      <c r="DA735" s="60"/>
      <c r="DB735" s="60"/>
      <c r="DC735" s="60"/>
      <c r="DD735" s="60"/>
      <c r="DE735" s="60"/>
      <c r="DF735" s="60"/>
      <c r="DG735" s="60"/>
      <c r="DH735" s="60"/>
      <c r="DI735" s="60"/>
      <c r="DJ735" s="60"/>
      <c r="DK735" s="60"/>
      <c r="DL735" s="60"/>
      <c r="DM735" s="60"/>
    </row>
    <row r="736" spans="53:117" x14ac:dyDescent="0.25">
      <c r="BA736" s="73"/>
      <c r="BB736" s="73"/>
      <c r="BC736" s="73"/>
      <c r="BD736" s="73"/>
      <c r="BE736" s="73"/>
      <c r="BF736" s="73"/>
      <c r="BG736" s="73"/>
      <c r="BH736" s="73"/>
      <c r="BI736" s="73"/>
      <c r="BJ736" s="73"/>
      <c r="BK736" s="73"/>
      <c r="BL736" s="73"/>
      <c r="BM736" s="73"/>
      <c r="BN736" s="73"/>
      <c r="BO736" s="73"/>
      <c r="BP736" s="73"/>
      <c r="BQ736" s="73"/>
      <c r="BR736" s="73"/>
      <c r="BS736" s="73"/>
      <c r="BT736" s="73"/>
      <c r="BU736" s="73"/>
      <c r="BV736" s="73"/>
      <c r="BW736" s="73"/>
      <c r="BX736" s="73"/>
      <c r="BY736" s="73"/>
      <c r="BZ736" s="73"/>
      <c r="CA736" s="73"/>
      <c r="CB736" s="73"/>
      <c r="CC736" s="73"/>
      <c r="CD736" s="73"/>
      <c r="CE736" s="73"/>
      <c r="CF736" s="60"/>
      <c r="CG736" s="60"/>
      <c r="CH736" s="60"/>
      <c r="CI736" s="60"/>
      <c r="CJ736" s="60"/>
      <c r="CK736" s="60"/>
      <c r="CL736" s="60"/>
      <c r="CM736" s="60"/>
      <c r="CN736" s="60"/>
      <c r="CO736" s="60"/>
      <c r="CP736" s="60"/>
      <c r="CQ736" s="60"/>
      <c r="CR736" s="60"/>
      <c r="CS736" s="60"/>
      <c r="CT736" s="60"/>
      <c r="CU736" s="60"/>
      <c r="CV736" s="60"/>
      <c r="CW736" s="60"/>
      <c r="CX736" s="60"/>
      <c r="CY736" s="60"/>
      <c r="CZ736" s="60"/>
      <c r="DA736" s="60"/>
      <c r="DB736" s="60"/>
      <c r="DC736" s="60"/>
      <c r="DD736" s="60"/>
      <c r="DE736" s="60"/>
      <c r="DF736" s="60"/>
      <c r="DG736" s="60"/>
      <c r="DH736" s="60"/>
      <c r="DI736" s="60"/>
      <c r="DJ736" s="60"/>
      <c r="DK736" s="60"/>
      <c r="DL736" s="60"/>
      <c r="DM736" s="60"/>
    </row>
    <row r="737" spans="53:117" x14ac:dyDescent="0.25">
      <c r="BA737" s="73"/>
      <c r="BB737" s="73"/>
      <c r="BC737" s="73"/>
      <c r="BD737" s="73"/>
      <c r="BE737" s="73"/>
      <c r="BF737" s="73"/>
      <c r="BG737" s="73"/>
      <c r="BH737" s="73"/>
      <c r="BI737" s="73"/>
      <c r="BJ737" s="73"/>
      <c r="BK737" s="73"/>
      <c r="BL737" s="73"/>
      <c r="BM737" s="73"/>
      <c r="BN737" s="73"/>
      <c r="BO737" s="73"/>
      <c r="BP737" s="73"/>
      <c r="BQ737" s="73"/>
      <c r="BR737" s="73"/>
      <c r="BS737" s="73"/>
      <c r="BT737" s="73"/>
      <c r="BU737" s="73"/>
      <c r="BV737" s="73"/>
      <c r="BW737" s="73"/>
      <c r="BX737" s="73"/>
      <c r="BY737" s="73"/>
      <c r="BZ737" s="73"/>
      <c r="CA737" s="73"/>
      <c r="CB737" s="73"/>
      <c r="CC737" s="73"/>
      <c r="CD737" s="73"/>
      <c r="CE737" s="73"/>
      <c r="CF737" s="60"/>
      <c r="CG737" s="60"/>
      <c r="CH737" s="60"/>
      <c r="CI737" s="60"/>
      <c r="CJ737" s="60"/>
      <c r="CK737" s="60"/>
      <c r="CL737" s="60"/>
      <c r="CM737" s="60"/>
      <c r="CN737" s="60"/>
      <c r="CO737" s="60"/>
      <c r="CP737" s="60"/>
      <c r="CQ737" s="60"/>
      <c r="CR737" s="60"/>
      <c r="CS737" s="60"/>
      <c r="CT737" s="60"/>
      <c r="CU737" s="60"/>
      <c r="CV737" s="60"/>
      <c r="CW737" s="60"/>
      <c r="CX737" s="60"/>
      <c r="CY737" s="60"/>
      <c r="CZ737" s="60"/>
      <c r="DA737" s="60"/>
      <c r="DB737" s="60"/>
      <c r="DC737" s="60"/>
      <c r="DD737" s="60"/>
      <c r="DE737" s="60"/>
      <c r="DF737" s="60"/>
      <c r="DG737" s="60"/>
      <c r="DH737" s="60"/>
      <c r="DI737" s="60"/>
      <c r="DJ737" s="60"/>
      <c r="DK737" s="60"/>
      <c r="DL737" s="60"/>
      <c r="DM737" s="60"/>
    </row>
    <row r="738" spans="53:117" x14ac:dyDescent="0.25">
      <c r="BA738" s="73"/>
      <c r="BB738" s="73"/>
      <c r="BC738" s="73"/>
      <c r="BD738" s="73"/>
      <c r="BE738" s="73"/>
      <c r="BF738" s="73"/>
      <c r="BG738" s="73"/>
      <c r="BH738" s="73"/>
      <c r="BI738" s="73"/>
      <c r="BJ738" s="73"/>
      <c r="BK738" s="73"/>
      <c r="BL738" s="73"/>
      <c r="BM738" s="73"/>
      <c r="BN738" s="73"/>
      <c r="BO738" s="73"/>
      <c r="BP738" s="73"/>
      <c r="BQ738" s="73"/>
      <c r="BR738" s="73"/>
      <c r="BS738" s="73"/>
      <c r="BT738" s="73"/>
      <c r="BU738" s="73"/>
      <c r="BV738" s="73"/>
      <c r="BW738" s="73"/>
      <c r="BX738" s="73"/>
      <c r="BY738" s="73"/>
      <c r="BZ738" s="73"/>
      <c r="CA738" s="73"/>
      <c r="CB738" s="73"/>
      <c r="CC738" s="73"/>
      <c r="CD738" s="73"/>
      <c r="CE738" s="73"/>
      <c r="CF738" s="60"/>
      <c r="CG738" s="60"/>
      <c r="CH738" s="60"/>
      <c r="CI738" s="60"/>
      <c r="CJ738" s="60"/>
      <c r="CK738" s="60"/>
      <c r="CL738" s="60"/>
      <c r="CM738" s="60"/>
      <c r="CN738" s="60"/>
      <c r="CO738" s="60"/>
      <c r="CP738" s="60"/>
      <c r="CQ738" s="60"/>
      <c r="CR738" s="60"/>
      <c r="CS738" s="60"/>
      <c r="CT738" s="60"/>
      <c r="CU738" s="60"/>
      <c r="CV738" s="60"/>
      <c r="CW738" s="60"/>
      <c r="CX738" s="60"/>
      <c r="CY738" s="60"/>
      <c r="CZ738" s="60"/>
      <c r="DA738" s="60"/>
      <c r="DB738" s="60"/>
      <c r="DC738" s="60"/>
      <c r="DD738" s="60"/>
      <c r="DE738" s="60"/>
      <c r="DF738" s="60"/>
      <c r="DG738" s="60"/>
      <c r="DH738" s="60"/>
      <c r="DI738" s="60"/>
      <c r="DJ738" s="60"/>
      <c r="DK738" s="60"/>
      <c r="DL738" s="60"/>
      <c r="DM738" s="60"/>
    </row>
    <row r="739" spans="53:117" x14ac:dyDescent="0.25">
      <c r="BA739" s="73"/>
      <c r="BB739" s="73"/>
      <c r="BC739" s="73"/>
      <c r="BD739" s="73"/>
      <c r="BE739" s="73"/>
      <c r="BF739" s="73"/>
      <c r="BG739" s="73"/>
      <c r="BH739" s="73"/>
      <c r="BI739" s="73"/>
      <c r="BJ739" s="73"/>
      <c r="BK739" s="73"/>
      <c r="BL739" s="73"/>
      <c r="BM739" s="73"/>
      <c r="BN739" s="73"/>
      <c r="BO739" s="73"/>
      <c r="BP739" s="73"/>
      <c r="BQ739" s="73"/>
      <c r="BR739" s="73"/>
      <c r="BS739" s="73"/>
      <c r="BT739" s="73"/>
      <c r="BU739" s="73"/>
      <c r="BV739" s="73"/>
      <c r="BW739" s="73"/>
      <c r="BX739" s="73"/>
      <c r="BY739" s="73"/>
      <c r="BZ739" s="73"/>
      <c r="CA739" s="73"/>
      <c r="CB739" s="73"/>
      <c r="CC739" s="73"/>
      <c r="CD739" s="73"/>
      <c r="CE739" s="73"/>
      <c r="CF739" s="60"/>
      <c r="CG739" s="60"/>
      <c r="CH739" s="60"/>
      <c r="CI739" s="60"/>
      <c r="CJ739" s="60"/>
      <c r="CK739" s="60"/>
      <c r="CL739" s="60"/>
      <c r="CM739" s="60"/>
      <c r="CN739" s="60"/>
      <c r="CO739" s="60"/>
      <c r="CP739" s="60"/>
      <c r="CQ739" s="60"/>
      <c r="CR739" s="60"/>
      <c r="CS739" s="60"/>
      <c r="CT739" s="60"/>
      <c r="CU739" s="60"/>
      <c r="CV739" s="60"/>
      <c r="CW739" s="60"/>
      <c r="CX739" s="60"/>
      <c r="CY739" s="60"/>
      <c r="CZ739" s="60"/>
      <c r="DA739" s="60"/>
      <c r="DB739" s="60"/>
      <c r="DC739" s="60"/>
      <c r="DD739" s="60"/>
      <c r="DE739" s="60"/>
      <c r="DF739" s="60"/>
      <c r="DG739" s="60"/>
      <c r="DH739" s="60"/>
      <c r="DI739" s="60"/>
      <c r="DJ739" s="60"/>
      <c r="DK739" s="60"/>
      <c r="DL739" s="60"/>
      <c r="DM739" s="60"/>
    </row>
    <row r="740" spans="53:117" x14ac:dyDescent="0.25">
      <c r="BA740" s="73"/>
      <c r="BB740" s="73"/>
      <c r="BC740" s="73"/>
      <c r="BD740" s="73"/>
      <c r="BE740" s="73"/>
      <c r="BF740" s="73"/>
      <c r="BG740" s="73"/>
      <c r="BH740" s="73"/>
      <c r="BI740" s="73"/>
      <c r="BJ740" s="73"/>
      <c r="BK740" s="73"/>
      <c r="BL740" s="73"/>
      <c r="BM740" s="73"/>
      <c r="BN740" s="73"/>
      <c r="BO740" s="73"/>
      <c r="BP740" s="73"/>
      <c r="BQ740" s="73"/>
      <c r="BR740" s="73"/>
      <c r="BS740" s="73"/>
      <c r="BT740" s="73"/>
      <c r="BU740" s="73"/>
      <c r="BV740" s="73"/>
      <c r="BW740" s="73"/>
      <c r="BX740" s="73"/>
      <c r="BY740" s="73"/>
      <c r="BZ740" s="73"/>
      <c r="CA740" s="73"/>
      <c r="CB740" s="73"/>
      <c r="CC740" s="73"/>
      <c r="CD740" s="73"/>
      <c r="CE740" s="73"/>
      <c r="CF740" s="60"/>
      <c r="CG740" s="60"/>
      <c r="CH740" s="60"/>
      <c r="CI740" s="60"/>
      <c r="CJ740" s="60"/>
      <c r="CK740" s="60"/>
      <c r="CL740" s="60"/>
      <c r="CM740" s="60"/>
      <c r="CN740" s="60"/>
      <c r="CO740" s="60"/>
      <c r="CP740" s="60"/>
      <c r="CQ740" s="60"/>
      <c r="CR740" s="60"/>
      <c r="CS740" s="60"/>
      <c r="CT740" s="60"/>
      <c r="CU740" s="60"/>
      <c r="CV740" s="60"/>
      <c r="CW740" s="60"/>
      <c r="CX740" s="60"/>
      <c r="CY740" s="60"/>
      <c r="CZ740" s="60"/>
      <c r="DA740" s="60"/>
      <c r="DB740" s="60"/>
      <c r="DC740" s="60"/>
      <c r="DD740" s="60"/>
      <c r="DE740" s="60"/>
      <c r="DF740" s="60"/>
      <c r="DG740" s="60"/>
      <c r="DH740" s="60"/>
      <c r="DI740" s="60"/>
      <c r="DJ740" s="60"/>
      <c r="DK740" s="60"/>
      <c r="DL740" s="60"/>
      <c r="DM740" s="60"/>
    </row>
    <row r="741" spans="53:117" x14ac:dyDescent="0.25">
      <c r="BA741" s="73"/>
      <c r="BB741" s="73"/>
      <c r="BC741" s="73"/>
      <c r="BD741" s="73"/>
      <c r="BE741" s="73"/>
      <c r="BF741" s="73"/>
      <c r="BG741" s="73"/>
      <c r="BH741" s="73"/>
      <c r="BI741" s="73"/>
      <c r="BJ741" s="73"/>
      <c r="BK741" s="73"/>
      <c r="BL741" s="73"/>
      <c r="BM741" s="73"/>
      <c r="BN741" s="73"/>
      <c r="BO741" s="73"/>
      <c r="BP741" s="73"/>
      <c r="BQ741" s="73"/>
      <c r="BR741" s="73"/>
      <c r="BS741" s="73"/>
      <c r="BT741" s="73"/>
      <c r="BU741" s="73"/>
      <c r="BV741" s="73"/>
      <c r="BW741" s="73"/>
      <c r="BX741" s="73"/>
      <c r="BY741" s="73"/>
      <c r="BZ741" s="73"/>
      <c r="CA741" s="73"/>
      <c r="CB741" s="73"/>
      <c r="CC741" s="73"/>
      <c r="CD741" s="73"/>
      <c r="CE741" s="73"/>
      <c r="CF741" s="60"/>
      <c r="CG741" s="60"/>
      <c r="CH741" s="60"/>
      <c r="CI741" s="60"/>
      <c r="CJ741" s="60"/>
      <c r="CK741" s="60"/>
      <c r="CL741" s="60"/>
      <c r="CM741" s="60"/>
      <c r="CN741" s="60"/>
      <c r="CO741" s="60"/>
      <c r="CP741" s="60"/>
      <c r="CQ741" s="60"/>
      <c r="CR741" s="60"/>
      <c r="CS741" s="60"/>
      <c r="CT741" s="60"/>
      <c r="CU741" s="60"/>
      <c r="CV741" s="60"/>
      <c r="CW741" s="60"/>
      <c r="CX741" s="60"/>
      <c r="CY741" s="60"/>
      <c r="CZ741" s="60"/>
      <c r="DA741" s="60"/>
      <c r="DB741" s="60"/>
      <c r="DC741" s="60"/>
      <c r="DD741" s="60"/>
      <c r="DE741" s="60"/>
      <c r="DF741" s="60"/>
      <c r="DG741" s="60"/>
      <c r="DH741" s="60"/>
      <c r="DI741" s="60"/>
      <c r="DJ741" s="60"/>
      <c r="DK741" s="60"/>
      <c r="DL741" s="60"/>
      <c r="DM741" s="60"/>
    </row>
    <row r="742" spans="53:117" x14ac:dyDescent="0.25">
      <c r="BA742" s="73"/>
      <c r="BB742" s="73"/>
      <c r="BC742" s="73"/>
      <c r="BD742" s="73"/>
      <c r="BE742" s="73"/>
      <c r="BF742" s="73"/>
      <c r="BG742" s="73"/>
      <c r="BH742" s="73"/>
      <c r="BI742" s="73"/>
      <c r="BJ742" s="73"/>
      <c r="BK742" s="73"/>
      <c r="BL742" s="73"/>
      <c r="BM742" s="73"/>
      <c r="BN742" s="73"/>
      <c r="BO742" s="73"/>
      <c r="BP742" s="73"/>
      <c r="BQ742" s="73"/>
      <c r="BR742" s="73"/>
      <c r="BS742" s="73"/>
      <c r="BT742" s="73"/>
      <c r="BU742" s="73"/>
      <c r="BV742" s="73"/>
      <c r="BW742" s="73"/>
      <c r="BX742" s="73"/>
      <c r="BY742" s="73"/>
      <c r="BZ742" s="73"/>
      <c r="CA742" s="73"/>
      <c r="CB742" s="73"/>
      <c r="CC742" s="73"/>
      <c r="CD742" s="73"/>
      <c r="CE742" s="73"/>
      <c r="CF742" s="60"/>
      <c r="CG742" s="60"/>
      <c r="CH742" s="60"/>
      <c r="CI742" s="60"/>
      <c r="CJ742" s="60"/>
      <c r="CK742" s="60"/>
      <c r="CL742" s="60"/>
      <c r="CM742" s="60"/>
      <c r="CN742" s="60"/>
      <c r="CO742" s="60"/>
      <c r="CP742" s="60"/>
      <c r="CQ742" s="60"/>
      <c r="CR742" s="60"/>
      <c r="CS742" s="60"/>
      <c r="CT742" s="60"/>
      <c r="CU742" s="60"/>
      <c r="CV742" s="60"/>
      <c r="CW742" s="60"/>
      <c r="CX742" s="60"/>
      <c r="CY742" s="60"/>
      <c r="CZ742" s="60"/>
      <c r="DA742" s="60"/>
      <c r="DB742" s="60"/>
      <c r="DC742" s="60"/>
      <c r="DD742" s="60"/>
      <c r="DE742" s="60"/>
      <c r="DF742" s="60"/>
      <c r="DG742" s="60"/>
      <c r="DH742" s="60"/>
      <c r="DI742" s="60"/>
      <c r="DJ742" s="60"/>
      <c r="DK742" s="60"/>
      <c r="DL742" s="60"/>
      <c r="DM742" s="60"/>
    </row>
    <row r="743" spans="53:117" x14ac:dyDescent="0.25">
      <c r="BA743" s="73"/>
      <c r="BB743" s="73"/>
      <c r="BC743" s="73"/>
      <c r="BD743" s="73"/>
      <c r="BE743" s="73"/>
      <c r="BF743" s="73"/>
      <c r="BG743" s="73"/>
      <c r="BH743" s="73"/>
      <c r="BI743" s="73"/>
      <c r="BJ743" s="73"/>
      <c r="BK743" s="73"/>
      <c r="BL743" s="73"/>
      <c r="BM743" s="73"/>
      <c r="BN743" s="73"/>
      <c r="BO743" s="73"/>
      <c r="BP743" s="73"/>
      <c r="BQ743" s="73"/>
      <c r="BR743" s="73"/>
      <c r="BS743" s="73"/>
      <c r="BT743" s="73"/>
      <c r="BU743" s="73"/>
      <c r="BV743" s="73"/>
      <c r="BW743" s="73"/>
      <c r="BX743" s="73"/>
      <c r="BY743" s="73"/>
      <c r="BZ743" s="73"/>
      <c r="CA743" s="73"/>
      <c r="CB743" s="73"/>
      <c r="CC743" s="73"/>
      <c r="CD743" s="73"/>
      <c r="CE743" s="73"/>
      <c r="CF743" s="60"/>
      <c r="CG743" s="60"/>
      <c r="CH743" s="60"/>
      <c r="CI743" s="60"/>
      <c r="CJ743" s="60"/>
      <c r="CK743" s="60"/>
      <c r="CL743" s="60"/>
      <c r="CM743" s="60"/>
      <c r="CN743" s="60"/>
      <c r="CO743" s="60"/>
      <c r="CP743" s="60"/>
      <c r="CQ743" s="60"/>
      <c r="CR743" s="60"/>
      <c r="CS743" s="60"/>
      <c r="CT743" s="60"/>
      <c r="CU743" s="60"/>
      <c r="CV743" s="60"/>
      <c r="CW743" s="60"/>
      <c r="CX743" s="60"/>
      <c r="CY743" s="60"/>
      <c r="CZ743" s="60"/>
      <c r="DA743" s="60"/>
      <c r="DB743" s="60"/>
      <c r="DC743" s="60"/>
      <c r="DD743" s="60"/>
      <c r="DE743" s="60"/>
      <c r="DF743" s="60"/>
      <c r="DG743" s="60"/>
      <c r="DH743" s="60"/>
      <c r="DI743" s="60"/>
      <c r="DJ743" s="60"/>
      <c r="DK743" s="60"/>
      <c r="DL743" s="60"/>
      <c r="DM743" s="60"/>
    </row>
    <row r="744" spans="53:117" x14ac:dyDescent="0.25">
      <c r="BA744" s="73"/>
      <c r="BB744" s="73"/>
      <c r="BC744" s="73"/>
      <c r="BD744" s="73"/>
      <c r="BE744" s="73"/>
      <c r="BF744" s="73"/>
      <c r="BG744" s="73"/>
      <c r="BH744" s="73"/>
      <c r="BI744" s="73"/>
      <c r="BJ744" s="73"/>
      <c r="BK744" s="73"/>
      <c r="BL744" s="73"/>
      <c r="BM744" s="73"/>
      <c r="BN744" s="73"/>
      <c r="BO744" s="73"/>
      <c r="BP744" s="73"/>
      <c r="BQ744" s="73"/>
      <c r="BR744" s="73"/>
      <c r="BS744" s="73"/>
      <c r="BT744" s="73"/>
      <c r="BU744" s="73"/>
      <c r="BV744" s="73"/>
      <c r="BW744" s="73"/>
      <c r="BX744" s="73"/>
      <c r="BY744" s="73"/>
      <c r="BZ744" s="73"/>
      <c r="CA744" s="73"/>
      <c r="CB744" s="73"/>
      <c r="CC744" s="73"/>
      <c r="CD744" s="73"/>
      <c r="CE744" s="73"/>
      <c r="CF744" s="60"/>
      <c r="CG744" s="60"/>
      <c r="CH744" s="60"/>
      <c r="CI744" s="60"/>
      <c r="CJ744" s="60"/>
      <c r="CK744" s="60"/>
      <c r="CL744" s="60"/>
      <c r="CM744" s="60"/>
      <c r="CN744" s="60"/>
      <c r="CO744" s="60"/>
      <c r="CP744" s="60"/>
      <c r="CQ744" s="60"/>
      <c r="CR744" s="60"/>
      <c r="CS744" s="60"/>
      <c r="CT744" s="60"/>
      <c r="CU744" s="60"/>
      <c r="CV744" s="60"/>
      <c r="CW744" s="60"/>
      <c r="CX744" s="60"/>
      <c r="CY744" s="60"/>
      <c r="CZ744" s="60"/>
      <c r="DA744" s="60"/>
      <c r="DB744" s="60"/>
      <c r="DC744" s="60"/>
      <c r="DD744" s="60"/>
      <c r="DE744" s="60"/>
      <c r="DF744" s="60"/>
      <c r="DG744" s="60"/>
      <c r="DH744" s="60"/>
      <c r="DI744" s="60"/>
      <c r="DJ744" s="60"/>
      <c r="DK744" s="60"/>
      <c r="DL744" s="60"/>
      <c r="DM744" s="60"/>
    </row>
    <row r="745" spans="53:117" x14ac:dyDescent="0.25">
      <c r="BA745" s="73"/>
      <c r="BB745" s="73"/>
      <c r="BC745" s="73"/>
      <c r="BD745" s="73"/>
      <c r="BE745" s="73"/>
      <c r="BF745" s="73"/>
      <c r="BG745" s="73"/>
      <c r="BH745" s="73"/>
      <c r="BI745" s="73"/>
      <c r="BJ745" s="73"/>
      <c r="BK745" s="73"/>
      <c r="BL745" s="73"/>
      <c r="BM745" s="73"/>
      <c r="BN745" s="73"/>
      <c r="BO745" s="73"/>
      <c r="BP745" s="73"/>
      <c r="BQ745" s="73"/>
      <c r="BR745" s="73"/>
      <c r="BS745" s="73"/>
      <c r="BT745" s="73"/>
      <c r="BU745" s="73"/>
      <c r="BV745" s="73"/>
      <c r="BW745" s="73"/>
      <c r="BX745" s="73"/>
      <c r="BY745" s="73"/>
      <c r="BZ745" s="73"/>
      <c r="CA745" s="73"/>
      <c r="CB745" s="73"/>
      <c r="CC745" s="73"/>
      <c r="CD745" s="73"/>
      <c r="CE745" s="73"/>
      <c r="CF745" s="60"/>
      <c r="CG745" s="60"/>
      <c r="CH745" s="60"/>
      <c r="CI745" s="60"/>
      <c r="CJ745" s="60"/>
      <c r="CK745" s="60"/>
      <c r="CL745" s="60"/>
      <c r="CM745" s="60"/>
      <c r="CN745" s="60"/>
      <c r="CO745" s="60"/>
      <c r="CP745" s="60"/>
      <c r="CQ745" s="60"/>
      <c r="CR745" s="60"/>
      <c r="CS745" s="60"/>
      <c r="CT745" s="60"/>
      <c r="CU745" s="60"/>
      <c r="CV745" s="60"/>
      <c r="CW745" s="60"/>
      <c r="CX745" s="60"/>
      <c r="CY745" s="60"/>
      <c r="CZ745" s="60"/>
      <c r="DA745" s="60"/>
      <c r="DB745" s="60"/>
      <c r="DC745" s="60"/>
      <c r="DD745" s="60"/>
      <c r="DE745" s="60"/>
      <c r="DF745" s="60"/>
      <c r="DG745" s="60"/>
      <c r="DH745" s="60"/>
      <c r="DI745" s="60"/>
      <c r="DJ745" s="60"/>
      <c r="DK745" s="60"/>
      <c r="DL745" s="60"/>
      <c r="DM745" s="60"/>
    </row>
    <row r="746" spans="53:117" x14ac:dyDescent="0.25">
      <c r="BA746" s="73"/>
      <c r="BB746" s="73"/>
      <c r="BC746" s="73"/>
      <c r="BD746" s="73"/>
      <c r="BE746" s="73"/>
      <c r="BF746" s="73"/>
      <c r="BG746" s="73"/>
      <c r="BH746" s="73"/>
      <c r="BI746" s="73"/>
      <c r="BJ746" s="73"/>
      <c r="BK746" s="73"/>
      <c r="BL746" s="73"/>
      <c r="BM746" s="73"/>
      <c r="BN746" s="73"/>
      <c r="BO746" s="73"/>
      <c r="BP746" s="73"/>
      <c r="BQ746" s="73"/>
      <c r="BR746" s="73"/>
      <c r="BS746" s="73"/>
      <c r="BT746" s="73"/>
      <c r="BU746" s="73"/>
      <c r="BV746" s="73"/>
      <c r="BW746" s="73"/>
      <c r="BX746" s="73"/>
      <c r="BY746" s="73"/>
      <c r="BZ746" s="73"/>
      <c r="CA746" s="73"/>
      <c r="CB746" s="73"/>
      <c r="CC746" s="73"/>
      <c r="CD746" s="73"/>
      <c r="CE746" s="73"/>
      <c r="CF746" s="60"/>
      <c r="CG746" s="60"/>
      <c r="CH746" s="60"/>
      <c r="CI746" s="60"/>
      <c r="CJ746" s="60"/>
      <c r="CK746" s="60"/>
      <c r="CL746" s="60"/>
      <c r="CM746" s="60"/>
      <c r="CN746" s="60"/>
      <c r="CO746" s="60"/>
      <c r="CP746" s="60"/>
      <c r="CQ746" s="60"/>
      <c r="CR746" s="60"/>
      <c r="CS746" s="60"/>
      <c r="CT746" s="60"/>
      <c r="CU746" s="60"/>
      <c r="CV746" s="60"/>
      <c r="CW746" s="60"/>
      <c r="CX746" s="60"/>
      <c r="CY746" s="60"/>
      <c r="CZ746" s="60"/>
      <c r="DA746" s="60"/>
      <c r="DB746" s="60"/>
      <c r="DC746" s="60"/>
      <c r="DD746" s="60"/>
      <c r="DE746" s="60"/>
      <c r="DF746" s="60"/>
      <c r="DG746" s="60"/>
      <c r="DH746" s="60"/>
      <c r="DI746" s="60"/>
      <c r="DJ746" s="60"/>
      <c r="DK746" s="60"/>
      <c r="DL746" s="60"/>
      <c r="DM746" s="60"/>
    </row>
    <row r="747" spans="53:117" x14ac:dyDescent="0.25">
      <c r="BA747" s="73"/>
      <c r="BB747" s="73"/>
      <c r="BC747" s="73"/>
      <c r="BD747" s="73"/>
      <c r="BE747" s="73"/>
      <c r="BF747" s="73"/>
      <c r="BG747" s="73"/>
      <c r="BH747" s="73"/>
      <c r="BI747" s="73"/>
      <c r="BJ747" s="73"/>
      <c r="BK747" s="73"/>
      <c r="BL747" s="73"/>
      <c r="BM747" s="73"/>
      <c r="BN747" s="73"/>
      <c r="BO747" s="73"/>
      <c r="BP747" s="73"/>
      <c r="BQ747" s="73"/>
      <c r="BR747" s="73"/>
      <c r="BS747" s="73"/>
      <c r="BT747" s="73"/>
      <c r="BU747" s="73"/>
      <c r="BV747" s="73"/>
      <c r="BW747" s="73"/>
      <c r="BX747" s="73"/>
      <c r="BY747" s="73"/>
      <c r="BZ747" s="73"/>
      <c r="CA747" s="73"/>
      <c r="CB747" s="73"/>
      <c r="CC747" s="73"/>
      <c r="CD747" s="73"/>
      <c r="CE747" s="73"/>
      <c r="CF747" s="60"/>
      <c r="CG747" s="60"/>
      <c r="CH747" s="60"/>
      <c r="CI747" s="60"/>
      <c r="CJ747" s="60"/>
      <c r="CK747" s="60"/>
      <c r="CL747" s="60"/>
      <c r="CM747" s="60"/>
      <c r="CN747" s="60"/>
      <c r="CO747" s="60"/>
      <c r="CP747" s="60"/>
      <c r="CQ747" s="60"/>
      <c r="CR747" s="60"/>
      <c r="CS747" s="60"/>
      <c r="CT747" s="60"/>
      <c r="CU747" s="60"/>
      <c r="CV747" s="60"/>
      <c r="CW747" s="60"/>
      <c r="CX747" s="60"/>
      <c r="CY747" s="60"/>
      <c r="CZ747" s="60"/>
      <c r="DA747" s="60"/>
      <c r="DB747" s="60"/>
      <c r="DC747" s="60"/>
      <c r="DD747" s="60"/>
      <c r="DE747" s="60"/>
      <c r="DF747" s="60"/>
      <c r="DG747" s="60"/>
      <c r="DH747" s="60"/>
      <c r="DI747" s="60"/>
      <c r="DJ747" s="60"/>
      <c r="DK747" s="60"/>
      <c r="DL747" s="60"/>
      <c r="DM747" s="60"/>
    </row>
    <row r="748" spans="53:117" x14ac:dyDescent="0.25">
      <c r="BA748" s="73"/>
      <c r="BB748" s="73"/>
      <c r="BC748" s="73"/>
      <c r="BD748" s="73"/>
      <c r="BE748" s="73"/>
      <c r="BF748" s="73"/>
      <c r="BG748" s="73"/>
      <c r="BH748" s="73"/>
      <c r="BI748" s="73"/>
      <c r="BJ748" s="73"/>
      <c r="BK748" s="73"/>
      <c r="BL748" s="73"/>
      <c r="BM748" s="73"/>
      <c r="BN748" s="73"/>
      <c r="BO748" s="73"/>
      <c r="BP748" s="73"/>
      <c r="BQ748" s="73"/>
      <c r="BR748" s="73"/>
      <c r="BS748" s="73"/>
      <c r="BT748" s="73"/>
      <c r="BU748" s="73"/>
      <c r="BV748" s="73"/>
      <c r="BW748" s="73"/>
      <c r="BX748" s="73"/>
      <c r="BY748" s="73"/>
      <c r="BZ748" s="73"/>
      <c r="CA748" s="73"/>
      <c r="CB748" s="73"/>
      <c r="CC748" s="73"/>
      <c r="CD748" s="73"/>
      <c r="CE748" s="73"/>
      <c r="CF748" s="60"/>
      <c r="CG748" s="60"/>
      <c r="CH748" s="60"/>
      <c r="CI748" s="60"/>
      <c r="CJ748" s="60"/>
      <c r="CK748" s="60"/>
      <c r="CL748" s="60"/>
      <c r="CM748" s="60"/>
      <c r="CN748" s="60"/>
      <c r="CO748" s="60"/>
      <c r="CP748" s="60"/>
      <c r="CQ748" s="60"/>
      <c r="CR748" s="60"/>
      <c r="CS748" s="60"/>
      <c r="CT748" s="60"/>
      <c r="CU748" s="60"/>
      <c r="CV748" s="60"/>
      <c r="CW748" s="60"/>
      <c r="CX748" s="60"/>
      <c r="CY748" s="60"/>
      <c r="CZ748" s="60"/>
      <c r="DA748" s="60"/>
      <c r="DB748" s="60"/>
      <c r="DC748" s="60"/>
      <c r="DD748" s="60"/>
      <c r="DE748" s="60"/>
      <c r="DF748" s="60"/>
      <c r="DG748" s="60"/>
      <c r="DH748" s="60"/>
      <c r="DI748" s="60"/>
      <c r="DJ748" s="60"/>
      <c r="DK748" s="60"/>
      <c r="DL748" s="60"/>
      <c r="DM748" s="60"/>
    </row>
    <row r="749" spans="53:117" x14ac:dyDescent="0.25">
      <c r="BA749" s="73"/>
      <c r="BB749" s="73"/>
      <c r="BC749" s="73"/>
      <c r="BD749" s="73"/>
      <c r="BE749" s="73"/>
      <c r="BF749" s="73"/>
      <c r="BG749" s="73"/>
      <c r="BH749" s="73"/>
      <c r="BI749" s="73"/>
      <c r="BJ749" s="73"/>
      <c r="BK749" s="73"/>
      <c r="BL749" s="73"/>
      <c r="BM749" s="73"/>
      <c r="BN749" s="73"/>
      <c r="BO749" s="73"/>
      <c r="BP749" s="73"/>
      <c r="BQ749" s="73"/>
      <c r="BR749" s="73"/>
      <c r="BS749" s="73"/>
      <c r="BT749" s="73"/>
      <c r="BU749" s="73"/>
      <c r="BV749" s="73"/>
      <c r="BW749" s="73"/>
      <c r="BX749" s="73"/>
      <c r="BY749" s="73"/>
      <c r="BZ749" s="73"/>
      <c r="CA749" s="73"/>
      <c r="CB749" s="73"/>
      <c r="CC749" s="73"/>
      <c r="CD749" s="73"/>
      <c r="CE749" s="73"/>
      <c r="CF749" s="60"/>
      <c r="CG749" s="60"/>
      <c r="CH749" s="60"/>
      <c r="CI749" s="60"/>
      <c r="CJ749" s="60"/>
      <c r="CK749" s="60"/>
      <c r="CL749" s="60"/>
      <c r="CM749" s="60"/>
      <c r="CN749" s="60"/>
      <c r="CO749" s="60"/>
      <c r="CP749" s="60"/>
      <c r="CQ749" s="60"/>
      <c r="CR749" s="60"/>
      <c r="CS749" s="60"/>
      <c r="CT749" s="60"/>
      <c r="CU749" s="60"/>
      <c r="CV749" s="60"/>
      <c r="CW749" s="60"/>
      <c r="CX749" s="60"/>
      <c r="CY749" s="60"/>
      <c r="CZ749" s="60"/>
      <c r="DA749" s="60"/>
      <c r="DB749" s="60"/>
      <c r="DC749" s="60"/>
      <c r="DD749" s="60"/>
      <c r="DE749" s="60"/>
      <c r="DF749" s="60"/>
      <c r="DG749" s="60"/>
      <c r="DH749" s="60"/>
      <c r="DI749" s="60"/>
      <c r="DJ749" s="60"/>
      <c r="DK749" s="60"/>
      <c r="DL749" s="60"/>
      <c r="DM749" s="60"/>
    </row>
    <row r="750" spans="53:117" x14ac:dyDescent="0.25">
      <c r="BA750" s="73"/>
      <c r="BB750" s="73"/>
      <c r="BC750" s="73"/>
      <c r="BD750" s="73"/>
      <c r="BE750" s="73"/>
      <c r="BF750" s="73"/>
      <c r="BG750" s="73"/>
      <c r="BH750" s="73"/>
      <c r="BI750" s="73"/>
      <c r="BJ750" s="73"/>
      <c r="BK750" s="73"/>
      <c r="BL750" s="73"/>
      <c r="BM750" s="73"/>
      <c r="BN750" s="73"/>
      <c r="BO750" s="73"/>
      <c r="BP750" s="73"/>
      <c r="BQ750" s="73"/>
      <c r="BR750" s="73"/>
      <c r="BS750" s="73"/>
      <c r="BT750" s="73"/>
      <c r="BU750" s="73"/>
      <c r="BV750" s="73"/>
      <c r="BW750" s="73"/>
      <c r="BX750" s="73"/>
      <c r="BY750" s="73"/>
      <c r="BZ750" s="73"/>
      <c r="CA750" s="73"/>
      <c r="CB750" s="73"/>
      <c r="CC750" s="73"/>
      <c r="CD750" s="73"/>
      <c r="CE750" s="73"/>
      <c r="CF750" s="60"/>
      <c r="CG750" s="60"/>
      <c r="CH750" s="60"/>
      <c r="CI750" s="60"/>
      <c r="CJ750" s="60"/>
      <c r="CK750" s="60"/>
      <c r="CL750" s="60"/>
      <c r="CM750" s="60"/>
      <c r="CN750" s="60"/>
      <c r="CO750" s="60"/>
      <c r="CP750" s="60"/>
      <c r="CQ750" s="60"/>
      <c r="CR750" s="60"/>
      <c r="CS750" s="60"/>
      <c r="CT750" s="60"/>
      <c r="CU750" s="60"/>
      <c r="CV750" s="60"/>
      <c r="CW750" s="60"/>
      <c r="CX750" s="60"/>
      <c r="CY750" s="60"/>
      <c r="CZ750" s="60"/>
      <c r="DA750" s="60"/>
      <c r="DB750" s="60"/>
      <c r="DC750" s="60"/>
      <c r="DD750" s="60"/>
      <c r="DE750" s="60"/>
      <c r="DF750" s="60"/>
      <c r="DG750" s="60"/>
      <c r="DH750" s="60"/>
      <c r="DI750" s="60"/>
      <c r="DJ750" s="60"/>
      <c r="DK750" s="60"/>
      <c r="DL750" s="60"/>
      <c r="DM750" s="60"/>
    </row>
    <row r="751" spans="53:117" x14ac:dyDescent="0.25">
      <c r="BA751" s="73"/>
      <c r="BB751" s="73"/>
      <c r="BC751" s="73"/>
      <c r="BD751" s="73"/>
      <c r="BE751" s="73"/>
      <c r="BF751" s="73"/>
      <c r="BG751" s="73"/>
      <c r="BH751" s="73"/>
      <c r="BI751" s="73"/>
      <c r="BJ751" s="73"/>
      <c r="BK751" s="73"/>
      <c r="BL751" s="73"/>
      <c r="BM751" s="73"/>
      <c r="BN751" s="73"/>
      <c r="BO751" s="73"/>
      <c r="BP751" s="73"/>
      <c r="BQ751" s="73"/>
      <c r="BR751" s="73"/>
      <c r="BS751" s="73"/>
      <c r="BT751" s="73"/>
      <c r="BU751" s="73"/>
      <c r="BV751" s="73"/>
      <c r="BW751" s="73"/>
      <c r="BX751" s="73"/>
      <c r="BY751" s="73"/>
      <c r="BZ751" s="73"/>
      <c r="CA751" s="73"/>
      <c r="CB751" s="73"/>
      <c r="CC751" s="73"/>
      <c r="CD751" s="73"/>
      <c r="CE751" s="73"/>
      <c r="CF751" s="60"/>
      <c r="CG751" s="60"/>
      <c r="CH751" s="60"/>
      <c r="CI751" s="60"/>
      <c r="CJ751" s="60"/>
      <c r="CK751" s="60"/>
      <c r="CL751" s="60"/>
      <c r="CM751" s="60"/>
      <c r="CN751" s="60"/>
      <c r="CO751" s="60"/>
      <c r="CP751" s="60"/>
      <c r="CQ751" s="60"/>
      <c r="CR751" s="60"/>
      <c r="CS751" s="60"/>
      <c r="CT751" s="60"/>
      <c r="CU751" s="60"/>
      <c r="CV751" s="60"/>
      <c r="CW751" s="60"/>
      <c r="CX751" s="60"/>
      <c r="CY751" s="60"/>
      <c r="CZ751" s="60"/>
      <c r="DA751" s="60"/>
      <c r="DB751" s="60"/>
      <c r="DC751" s="60"/>
      <c r="DD751" s="60"/>
      <c r="DE751" s="60"/>
      <c r="DF751" s="60"/>
      <c r="DG751" s="60"/>
      <c r="DH751" s="60"/>
      <c r="DI751" s="60"/>
      <c r="DJ751" s="60"/>
      <c r="DK751" s="60"/>
      <c r="DL751" s="60"/>
      <c r="DM751" s="60"/>
    </row>
    <row r="752" spans="53:117" x14ac:dyDescent="0.25">
      <c r="BA752" s="73"/>
      <c r="BB752" s="73"/>
      <c r="BC752" s="73"/>
      <c r="BD752" s="73"/>
      <c r="BE752" s="73"/>
      <c r="BF752" s="73"/>
      <c r="BG752" s="73"/>
      <c r="BH752" s="73"/>
      <c r="BI752" s="73"/>
      <c r="BJ752" s="73"/>
      <c r="BK752" s="73"/>
      <c r="BL752" s="73"/>
      <c r="BM752" s="73"/>
      <c r="BN752" s="73"/>
      <c r="BO752" s="73"/>
      <c r="BP752" s="73"/>
      <c r="BQ752" s="73"/>
      <c r="BR752" s="73"/>
      <c r="BS752" s="73"/>
      <c r="BT752" s="73"/>
      <c r="BU752" s="73"/>
      <c r="BV752" s="73"/>
      <c r="BW752" s="73"/>
      <c r="BX752" s="73"/>
      <c r="BY752" s="73"/>
      <c r="BZ752" s="73"/>
      <c r="CA752" s="73"/>
      <c r="CB752" s="73"/>
      <c r="CC752" s="73"/>
      <c r="CD752" s="73"/>
      <c r="CE752" s="73"/>
      <c r="CF752" s="60"/>
      <c r="CG752" s="60"/>
      <c r="CH752" s="60"/>
      <c r="CI752" s="60"/>
      <c r="CJ752" s="60"/>
      <c r="CK752" s="60"/>
      <c r="CL752" s="60"/>
      <c r="CM752" s="60"/>
      <c r="CN752" s="60"/>
      <c r="CO752" s="60"/>
      <c r="CP752" s="60"/>
      <c r="CQ752" s="60"/>
      <c r="CR752" s="60"/>
      <c r="CS752" s="60"/>
      <c r="CT752" s="60"/>
      <c r="CU752" s="60"/>
      <c r="CV752" s="60"/>
      <c r="CW752" s="60"/>
      <c r="CX752" s="60"/>
      <c r="CY752" s="60"/>
      <c r="CZ752" s="60"/>
      <c r="DA752" s="60"/>
      <c r="DB752" s="60"/>
      <c r="DC752" s="60"/>
      <c r="DD752" s="60"/>
      <c r="DE752" s="60"/>
      <c r="DF752" s="60"/>
      <c r="DG752" s="60"/>
      <c r="DH752" s="60"/>
      <c r="DI752" s="60"/>
      <c r="DJ752" s="60"/>
      <c r="DK752" s="60"/>
      <c r="DL752" s="60"/>
      <c r="DM752" s="60"/>
    </row>
    <row r="753" spans="53:117" x14ac:dyDescent="0.25">
      <c r="BA753" s="73"/>
      <c r="BB753" s="73"/>
      <c r="BC753" s="73"/>
      <c r="BD753" s="73"/>
      <c r="BE753" s="73"/>
      <c r="BF753" s="73"/>
      <c r="BG753" s="73"/>
      <c r="BH753" s="73"/>
      <c r="BI753" s="73"/>
      <c r="BJ753" s="73"/>
      <c r="BK753" s="73"/>
      <c r="BL753" s="73"/>
      <c r="BM753" s="73"/>
      <c r="BN753" s="73"/>
      <c r="BO753" s="73"/>
      <c r="BP753" s="73"/>
      <c r="BQ753" s="73"/>
      <c r="BR753" s="73"/>
      <c r="BS753" s="73"/>
      <c r="BT753" s="73"/>
      <c r="BU753" s="73"/>
      <c r="BV753" s="73"/>
      <c r="BW753" s="73"/>
      <c r="BX753" s="73"/>
      <c r="BY753" s="73"/>
      <c r="BZ753" s="73"/>
      <c r="CA753" s="73"/>
      <c r="CB753" s="73"/>
      <c r="CC753" s="73"/>
      <c r="CD753" s="73"/>
      <c r="CE753" s="73"/>
      <c r="CF753" s="60"/>
      <c r="CG753" s="60"/>
      <c r="CH753" s="60"/>
      <c r="CI753" s="60"/>
      <c r="CJ753" s="60"/>
      <c r="CK753" s="60"/>
      <c r="CL753" s="60"/>
      <c r="CM753" s="60"/>
      <c r="CN753" s="60"/>
      <c r="CO753" s="60"/>
      <c r="CP753" s="60"/>
      <c r="CQ753" s="60"/>
      <c r="CR753" s="60"/>
      <c r="CS753" s="60"/>
      <c r="CT753" s="60"/>
      <c r="CU753" s="60"/>
      <c r="CV753" s="60"/>
      <c r="CW753" s="60"/>
      <c r="CX753" s="60"/>
      <c r="CY753" s="60"/>
      <c r="CZ753" s="60"/>
      <c r="DA753" s="60"/>
      <c r="DB753" s="60"/>
      <c r="DC753" s="60"/>
      <c r="DD753" s="60"/>
      <c r="DE753" s="60"/>
      <c r="DF753" s="60"/>
      <c r="DG753" s="60"/>
      <c r="DH753" s="60"/>
      <c r="DI753" s="60"/>
      <c r="DJ753" s="60"/>
      <c r="DK753" s="60"/>
      <c r="DL753" s="60"/>
      <c r="DM753" s="60"/>
    </row>
    <row r="754" spans="53:117" x14ac:dyDescent="0.25">
      <c r="BA754" s="73"/>
      <c r="BB754" s="73"/>
      <c r="BC754" s="73"/>
      <c r="BD754" s="73"/>
      <c r="BE754" s="73"/>
      <c r="BF754" s="73"/>
      <c r="BG754" s="73"/>
      <c r="BH754" s="73"/>
      <c r="BI754" s="73"/>
      <c r="BJ754" s="73"/>
      <c r="BK754" s="73"/>
      <c r="BL754" s="73"/>
      <c r="BM754" s="73"/>
      <c r="BN754" s="73"/>
      <c r="BO754" s="73"/>
      <c r="BP754" s="73"/>
      <c r="BQ754" s="73"/>
      <c r="BR754" s="73"/>
      <c r="BS754" s="73"/>
      <c r="BT754" s="73"/>
      <c r="BU754" s="73"/>
      <c r="BV754" s="73"/>
      <c r="BW754" s="73"/>
      <c r="BX754" s="73"/>
      <c r="BY754" s="73"/>
      <c r="BZ754" s="73"/>
      <c r="CA754" s="73"/>
      <c r="CB754" s="73"/>
      <c r="CC754" s="73"/>
      <c r="CD754" s="73"/>
      <c r="CE754" s="73"/>
      <c r="CF754" s="60"/>
      <c r="CG754" s="60"/>
      <c r="CH754" s="60"/>
      <c r="CI754" s="60"/>
      <c r="CJ754" s="60"/>
      <c r="CK754" s="60"/>
      <c r="CL754" s="60"/>
      <c r="CM754" s="60"/>
      <c r="CN754" s="60"/>
      <c r="CO754" s="60"/>
      <c r="CP754" s="60"/>
      <c r="CQ754" s="60"/>
      <c r="CR754" s="60"/>
      <c r="CS754" s="60"/>
      <c r="CT754" s="60"/>
      <c r="CU754" s="60"/>
      <c r="CV754" s="60"/>
      <c r="CW754" s="60"/>
      <c r="CX754" s="60"/>
      <c r="CY754" s="60"/>
      <c r="CZ754" s="60"/>
      <c r="DA754" s="60"/>
      <c r="DB754" s="60"/>
      <c r="DC754" s="60"/>
      <c r="DD754" s="60"/>
      <c r="DE754" s="60"/>
      <c r="DF754" s="60"/>
      <c r="DG754" s="60"/>
      <c r="DH754" s="60"/>
      <c r="DI754" s="60"/>
      <c r="DJ754" s="60"/>
      <c r="DK754" s="60"/>
      <c r="DL754" s="60"/>
      <c r="DM754" s="60"/>
    </row>
    <row r="755" spans="53:117" x14ac:dyDescent="0.25">
      <c r="BA755" s="73"/>
      <c r="BB755" s="73"/>
      <c r="BC755" s="73"/>
      <c r="BD755" s="73"/>
      <c r="BE755" s="73"/>
      <c r="BF755" s="73"/>
      <c r="BG755" s="73"/>
      <c r="BH755" s="73"/>
      <c r="BI755" s="73"/>
      <c r="BJ755" s="73"/>
      <c r="BK755" s="73"/>
      <c r="BL755" s="73"/>
      <c r="BM755" s="73"/>
      <c r="BN755" s="73"/>
      <c r="BO755" s="73"/>
      <c r="BP755" s="73"/>
      <c r="BQ755" s="73"/>
      <c r="BR755" s="73"/>
      <c r="BS755" s="73"/>
      <c r="BT755" s="73"/>
      <c r="BU755" s="73"/>
      <c r="BV755" s="73"/>
      <c r="BW755" s="73"/>
      <c r="BX755" s="73"/>
      <c r="BY755" s="73"/>
      <c r="BZ755" s="73"/>
      <c r="CA755" s="73"/>
      <c r="CB755" s="73"/>
      <c r="CC755" s="73"/>
      <c r="CD755" s="73"/>
      <c r="CE755" s="73"/>
      <c r="CF755" s="60"/>
      <c r="CG755" s="60"/>
      <c r="CH755" s="60"/>
      <c r="CI755" s="60"/>
      <c r="CJ755" s="60"/>
      <c r="CK755" s="60"/>
      <c r="CL755" s="60"/>
      <c r="CM755" s="60"/>
      <c r="CN755" s="60"/>
      <c r="CO755" s="60"/>
      <c r="CP755" s="60"/>
      <c r="CQ755" s="60"/>
      <c r="CR755" s="60"/>
      <c r="CS755" s="60"/>
      <c r="CT755" s="60"/>
      <c r="CU755" s="60"/>
      <c r="CV755" s="60"/>
      <c r="CW755" s="60"/>
      <c r="CX755" s="60"/>
      <c r="CY755" s="60"/>
      <c r="CZ755" s="60"/>
      <c r="DA755" s="60"/>
      <c r="DB755" s="60"/>
      <c r="DC755" s="60"/>
      <c r="DD755" s="60"/>
      <c r="DE755" s="60"/>
      <c r="DF755" s="60"/>
      <c r="DG755" s="60"/>
      <c r="DH755" s="60"/>
      <c r="DI755" s="60"/>
      <c r="DJ755" s="60"/>
      <c r="DK755" s="60"/>
      <c r="DL755" s="60"/>
      <c r="DM755" s="60"/>
    </row>
    <row r="756" spans="53:117" x14ac:dyDescent="0.25">
      <c r="BA756" s="73"/>
      <c r="BB756" s="73"/>
      <c r="BC756" s="73"/>
      <c r="BD756" s="73"/>
      <c r="BE756" s="73"/>
      <c r="BF756" s="73"/>
      <c r="BG756" s="73"/>
      <c r="BH756" s="73"/>
      <c r="BI756" s="73"/>
      <c r="BJ756" s="73"/>
      <c r="BK756" s="73"/>
      <c r="BL756" s="73"/>
      <c r="BM756" s="73"/>
      <c r="BN756" s="73"/>
      <c r="BO756" s="73"/>
      <c r="BP756" s="73"/>
      <c r="BQ756" s="73"/>
      <c r="BR756" s="73"/>
      <c r="BS756" s="73"/>
      <c r="BT756" s="73"/>
      <c r="BU756" s="73"/>
      <c r="BV756" s="73"/>
      <c r="BW756" s="73"/>
      <c r="BX756" s="73"/>
      <c r="BY756" s="73"/>
      <c r="BZ756" s="73"/>
      <c r="CA756" s="73"/>
      <c r="CB756" s="73"/>
      <c r="CC756" s="73"/>
      <c r="CD756" s="73"/>
      <c r="CE756" s="73"/>
      <c r="CF756" s="60"/>
      <c r="CG756" s="60"/>
      <c r="CH756" s="60"/>
      <c r="CI756" s="60"/>
      <c r="CJ756" s="60"/>
      <c r="CK756" s="60"/>
      <c r="CL756" s="60"/>
      <c r="CM756" s="60"/>
      <c r="CN756" s="60"/>
      <c r="CO756" s="60"/>
      <c r="CP756" s="60"/>
      <c r="CQ756" s="60"/>
      <c r="CR756" s="60"/>
      <c r="CS756" s="60"/>
      <c r="CT756" s="60"/>
      <c r="CU756" s="60"/>
      <c r="CV756" s="60"/>
      <c r="CW756" s="60"/>
      <c r="CX756" s="60"/>
      <c r="CY756" s="60"/>
      <c r="CZ756" s="60"/>
      <c r="DA756" s="60"/>
      <c r="DB756" s="60"/>
      <c r="DC756" s="60"/>
      <c r="DD756" s="60"/>
      <c r="DE756" s="60"/>
      <c r="DF756" s="60"/>
      <c r="DG756" s="60"/>
      <c r="DH756" s="60"/>
      <c r="DI756" s="60"/>
      <c r="DJ756" s="60"/>
      <c r="DK756" s="60"/>
      <c r="DL756" s="60"/>
      <c r="DM756" s="60"/>
    </row>
    <row r="757" spans="53:117" x14ac:dyDescent="0.25">
      <c r="BA757" s="73"/>
      <c r="BB757" s="73"/>
      <c r="BC757" s="73"/>
      <c r="BD757" s="73"/>
      <c r="BE757" s="73"/>
      <c r="BF757" s="73"/>
      <c r="BG757" s="73"/>
      <c r="BH757" s="73"/>
      <c r="BI757" s="73"/>
      <c r="BJ757" s="73"/>
      <c r="BK757" s="73"/>
      <c r="BL757" s="73"/>
      <c r="BM757" s="73"/>
      <c r="BN757" s="73"/>
      <c r="BO757" s="73"/>
      <c r="BP757" s="73"/>
      <c r="BQ757" s="73"/>
      <c r="BR757" s="73"/>
      <c r="BS757" s="73"/>
      <c r="BT757" s="73"/>
      <c r="BU757" s="73"/>
      <c r="BV757" s="73"/>
      <c r="BW757" s="73"/>
      <c r="BX757" s="73"/>
      <c r="BY757" s="73"/>
      <c r="BZ757" s="73"/>
      <c r="CA757" s="73"/>
      <c r="CB757" s="73"/>
      <c r="CC757" s="73"/>
      <c r="CD757" s="73"/>
      <c r="CE757" s="73"/>
      <c r="CF757" s="60"/>
      <c r="CG757" s="60"/>
      <c r="CH757" s="60"/>
      <c r="CI757" s="60"/>
      <c r="CJ757" s="60"/>
      <c r="CK757" s="60"/>
      <c r="CL757" s="60"/>
      <c r="CM757" s="60"/>
      <c r="CN757" s="60"/>
      <c r="CO757" s="60"/>
      <c r="CP757" s="60"/>
      <c r="CQ757" s="60"/>
      <c r="CR757" s="60"/>
      <c r="CS757" s="60"/>
      <c r="CT757" s="60"/>
      <c r="CU757" s="60"/>
      <c r="CV757" s="60"/>
      <c r="CW757" s="60"/>
      <c r="CX757" s="60"/>
      <c r="CY757" s="60"/>
      <c r="CZ757" s="60"/>
      <c r="DA757" s="60"/>
      <c r="DB757" s="60"/>
      <c r="DC757" s="60"/>
      <c r="DD757" s="60"/>
      <c r="DE757" s="60"/>
      <c r="DF757" s="60"/>
      <c r="DG757" s="60"/>
      <c r="DH757" s="60"/>
      <c r="DI757" s="60"/>
      <c r="DJ757" s="60"/>
      <c r="DK757" s="60"/>
      <c r="DL757" s="60"/>
      <c r="DM757" s="60"/>
    </row>
    <row r="758" spans="53:117" x14ac:dyDescent="0.25">
      <c r="BA758" s="73"/>
      <c r="BB758" s="73"/>
      <c r="BC758" s="73"/>
      <c r="BD758" s="73"/>
      <c r="BE758" s="73"/>
      <c r="BF758" s="73"/>
      <c r="BG758" s="73"/>
      <c r="BH758" s="73"/>
      <c r="BI758" s="73"/>
      <c r="BJ758" s="73"/>
      <c r="BK758" s="73"/>
      <c r="BL758" s="73"/>
      <c r="BM758" s="73"/>
      <c r="BN758" s="73"/>
      <c r="BO758" s="73"/>
      <c r="BP758" s="73"/>
      <c r="BQ758" s="73"/>
      <c r="BR758" s="73"/>
      <c r="BS758" s="73"/>
      <c r="BT758" s="73"/>
      <c r="BU758" s="73"/>
      <c r="BV758" s="73"/>
      <c r="BW758" s="73"/>
      <c r="BX758" s="73"/>
      <c r="BY758" s="73"/>
      <c r="BZ758" s="73"/>
      <c r="CA758" s="73"/>
      <c r="CB758" s="73"/>
      <c r="CC758" s="73"/>
      <c r="CD758" s="73"/>
      <c r="CE758" s="73"/>
      <c r="CF758" s="60"/>
      <c r="CG758" s="60"/>
      <c r="CH758" s="60"/>
      <c r="CI758" s="60"/>
      <c r="CJ758" s="60"/>
      <c r="CK758" s="60"/>
      <c r="CL758" s="60"/>
      <c r="CM758" s="60"/>
      <c r="CN758" s="60"/>
      <c r="CO758" s="60"/>
      <c r="CP758" s="60"/>
      <c r="CQ758" s="60"/>
      <c r="CR758" s="60"/>
      <c r="CS758" s="60"/>
      <c r="CT758" s="60"/>
      <c r="CU758" s="60"/>
      <c r="CV758" s="60"/>
      <c r="CW758" s="60"/>
      <c r="CX758" s="60"/>
      <c r="CY758" s="60"/>
      <c r="CZ758" s="60"/>
      <c r="DA758" s="60"/>
      <c r="DB758" s="60"/>
      <c r="DC758" s="60"/>
      <c r="DD758" s="60"/>
      <c r="DE758" s="60"/>
      <c r="DF758" s="60"/>
      <c r="DG758" s="60"/>
      <c r="DH758" s="60"/>
      <c r="DI758" s="60"/>
      <c r="DJ758" s="60"/>
      <c r="DK758" s="60"/>
      <c r="DL758" s="60"/>
      <c r="DM758" s="60"/>
    </row>
    <row r="759" spans="53:117" x14ac:dyDescent="0.25">
      <c r="BA759" s="73"/>
      <c r="BB759" s="73"/>
      <c r="BC759" s="73"/>
      <c r="BD759" s="73"/>
      <c r="BE759" s="73"/>
      <c r="BF759" s="73"/>
      <c r="BG759" s="73"/>
      <c r="BH759" s="73"/>
      <c r="BI759" s="73"/>
      <c r="BJ759" s="73"/>
      <c r="BK759" s="73"/>
      <c r="BL759" s="73"/>
      <c r="BM759" s="73"/>
      <c r="BN759" s="73"/>
      <c r="BO759" s="73"/>
      <c r="BP759" s="73"/>
      <c r="BQ759" s="73"/>
      <c r="BR759" s="73"/>
      <c r="BS759" s="73"/>
      <c r="BT759" s="73"/>
      <c r="BU759" s="73"/>
      <c r="BV759" s="73"/>
      <c r="BW759" s="73"/>
      <c r="BX759" s="73"/>
      <c r="BY759" s="73"/>
      <c r="BZ759" s="73"/>
      <c r="CA759" s="73"/>
      <c r="CB759" s="73"/>
      <c r="CC759" s="73"/>
      <c r="CD759" s="73"/>
      <c r="CE759" s="73"/>
      <c r="CF759" s="60"/>
      <c r="CG759" s="60"/>
      <c r="CH759" s="60"/>
      <c r="CI759" s="60"/>
      <c r="CJ759" s="60"/>
      <c r="CK759" s="60"/>
      <c r="CL759" s="60"/>
      <c r="CM759" s="60"/>
      <c r="CN759" s="60"/>
      <c r="CO759" s="60"/>
      <c r="CP759" s="60"/>
      <c r="CQ759" s="60"/>
      <c r="CR759" s="60"/>
      <c r="CS759" s="60"/>
      <c r="CT759" s="60"/>
      <c r="CU759" s="60"/>
      <c r="CV759" s="60"/>
      <c r="CW759" s="60"/>
      <c r="CX759" s="60"/>
      <c r="CY759" s="60"/>
      <c r="CZ759" s="60"/>
      <c r="DA759" s="60"/>
      <c r="DB759" s="60"/>
      <c r="DC759" s="60"/>
      <c r="DD759" s="60"/>
      <c r="DE759" s="60"/>
      <c r="DF759" s="60"/>
      <c r="DG759" s="60"/>
      <c r="DH759" s="60"/>
      <c r="DI759" s="60"/>
      <c r="DJ759" s="60"/>
      <c r="DK759" s="60"/>
      <c r="DL759" s="60"/>
      <c r="DM759" s="60"/>
    </row>
    <row r="760" spans="53:117" x14ac:dyDescent="0.25">
      <c r="BA760" s="73"/>
      <c r="BB760" s="73"/>
      <c r="BC760" s="73"/>
      <c r="BD760" s="73"/>
      <c r="BE760" s="73"/>
      <c r="BF760" s="73"/>
      <c r="BG760" s="73"/>
      <c r="BH760" s="73"/>
      <c r="BI760" s="73"/>
      <c r="BJ760" s="73"/>
      <c r="BK760" s="73"/>
      <c r="BL760" s="73"/>
      <c r="BM760" s="73"/>
      <c r="BN760" s="73"/>
      <c r="BO760" s="73"/>
      <c r="BP760" s="73"/>
      <c r="BQ760" s="73"/>
      <c r="BR760" s="73"/>
      <c r="BS760" s="73"/>
      <c r="BT760" s="73"/>
      <c r="BU760" s="73"/>
      <c r="BV760" s="73"/>
      <c r="BW760" s="73"/>
      <c r="BX760" s="73"/>
      <c r="BY760" s="73"/>
      <c r="BZ760" s="73"/>
      <c r="CA760" s="73"/>
      <c r="CB760" s="73"/>
      <c r="CC760" s="73"/>
      <c r="CD760" s="73"/>
      <c r="CE760" s="73"/>
      <c r="CF760" s="60"/>
      <c r="CG760" s="60"/>
      <c r="CH760" s="60"/>
      <c r="CI760" s="60"/>
      <c r="CJ760" s="60"/>
      <c r="CK760" s="60"/>
      <c r="CL760" s="60"/>
      <c r="CM760" s="60"/>
      <c r="CN760" s="60"/>
      <c r="CO760" s="60"/>
      <c r="CP760" s="60"/>
      <c r="CQ760" s="60"/>
      <c r="CR760" s="60"/>
      <c r="CS760" s="60"/>
      <c r="CT760" s="60"/>
      <c r="CU760" s="60"/>
      <c r="CV760" s="60"/>
      <c r="CW760" s="60"/>
      <c r="CX760" s="60"/>
      <c r="CY760" s="60"/>
      <c r="CZ760" s="60"/>
      <c r="DA760" s="60"/>
      <c r="DB760" s="60"/>
      <c r="DC760" s="60"/>
      <c r="DD760" s="60"/>
      <c r="DE760" s="60"/>
      <c r="DF760" s="60"/>
      <c r="DG760" s="60"/>
      <c r="DH760" s="60"/>
      <c r="DI760" s="60"/>
      <c r="DJ760" s="60"/>
      <c r="DK760" s="60"/>
      <c r="DL760" s="60"/>
      <c r="DM760" s="60"/>
    </row>
    <row r="761" spans="53:117" x14ac:dyDescent="0.25">
      <c r="BA761" s="73"/>
      <c r="BB761" s="73"/>
      <c r="BC761" s="73"/>
      <c r="BD761" s="73"/>
      <c r="BE761" s="73"/>
      <c r="BF761" s="73"/>
      <c r="BG761" s="73"/>
      <c r="BH761" s="73"/>
      <c r="BI761" s="73"/>
      <c r="BJ761" s="73"/>
      <c r="BK761" s="73"/>
      <c r="BL761" s="73"/>
      <c r="BM761" s="73"/>
      <c r="BN761" s="73"/>
      <c r="BO761" s="73"/>
      <c r="BP761" s="73"/>
      <c r="BQ761" s="73"/>
      <c r="BR761" s="73"/>
      <c r="BS761" s="73"/>
      <c r="BT761" s="73"/>
      <c r="BU761" s="73"/>
      <c r="BV761" s="73"/>
      <c r="BW761" s="73"/>
      <c r="BX761" s="73"/>
      <c r="BY761" s="73"/>
      <c r="BZ761" s="73"/>
      <c r="CA761" s="73"/>
      <c r="CB761" s="73"/>
      <c r="CC761" s="73"/>
      <c r="CD761" s="73"/>
      <c r="CE761" s="73"/>
      <c r="CF761" s="60"/>
      <c r="CG761" s="60"/>
      <c r="CH761" s="60"/>
      <c r="CI761" s="60"/>
      <c r="CJ761" s="60"/>
      <c r="CK761" s="60"/>
      <c r="CL761" s="60"/>
      <c r="CM761" s="60"/>
      <c r="CN761" s="60"/>
      <c r="CO761" s="60"/>
      <c r="CP761" s="60"/>
      <c r="CQ761" s="60"/>
      <c r="CR761" s="60"/>
      <c r="CS761" s="60"/>
      <c r="CT761" s="60"/>
      <c r="CU761" s="60"/>
      <c r="CV761" s="60"/>
      <c r="CW761" s="60"/>
      <c r="CX761" s="60"/>
      <c r="CY761" s="60"/>
      <c r="CZ761" s="60"/>
      <c r="DA761" s="60"/>
      <c r="DB761" s="60"/>
      <c r="DC761" s="60"/>
      <c r="DD761" s="60"/>
      <c r="DE761" s="60"/>
      <c r="DF761" s="60"/>
      <c r="DG761" s="60"/>
      <c r="DH761" s="60"/>
      <c r="DI761" s="60"/>
      <c r="DJ761" s="60"/>
      <c r="DK761" s="60"/>
      <c r="DL761" s="60"/>
      <c r="DM761" s="60"/>
    </row>
    <row r="762" spans="53:117" x14ac:dyDescent="0.25">
      <c r="BA762" s="73"/>
      <c r="BB762" s="73"/>
      <c r="BC762" s="73"/>
      <c r="BD762" s="73"/>
      <c r="BE762" s="73"/>
      <c r="BF762" s="73"/>
      <c r="BG762" s="73"/>
      <c r="BH762" s="73"/>
      <c r="BI762" s="73"/>
      <c r="BJ762" s="73"/>
      <c r="BK762" s="73"/>
      <c r="BL762" s="73"/>
      <c r="BM762" s="73"/>
      <c r="BN762" s="73"/>
      <c r="BO762" s="73"/>
      <c r="BP762" s="73"/>
      <c r="BQ762" s="73"/>
      <c r="BR762" s="73"/>
      <c r="BS762" s="73"/>
      <c r="BT762" s="73"/>
      <c r="BU762" s="73"/>
      <c r="BV762" s="73"/>
      <c r="BW762" s="73"/>
      <c r="BX762" s="73"/>
      <c r="BY762" s="73"/>
      <c r="BZ762" s="73"/>
      <c r="CA762" s="73"/>
      <c r="CB762" s="73"/>
      <c r="CC762" s="73"/>
      <c r="CD762" s="73"/>
      <c r="CE762" s="73"/>
      <c r="CF762" s="60"/>
      <c r="CG762" s="60"/>
      <c r="CH762" s="60"/>
      <c r="CI762" s="60"/>
      <c r="CJ762" s="60"/>
      <c r="CK762" s="60"/>
      <c r="CL762" s="60"/>
      <c r="CM762" s="60"/>
      <c r="CN762" s="60"/>
      <c r="CO762" s="60"/>
      <c r="CP762" s="60"/>
      <c r="CQ762" s="60"/>
      <c r="CR762" s="60"/>
      <c r="CS762" s="60"/>
      <c r="CT762" s="60"/>
      <c r="CU762" s="60"/>
      <c r="CV762" s="60"/>
      <c r="CW762" s="60"/>
      <c r="CX762" s="60"/>
      <c r="CY762" s="60"/>
      <c r="CZ762" s="60"/>
      <c r="DA762" s="60"/>
      <c r="DB762" s="60"/>
      <c r="DC762" s="60"/>
      <c r="DD762" s="60"/>
      <c r="DE762" s="60"/>
      <c r="DF762" s="60"/>
      <c r="DG762" s="60"/>
      <c r="DH762" s="60"/>
      <c r="DI762" s="60"/>
      <c r="DJ762" s="60"/>
      <c r="DK762" s="60"/>
      <c r="DL762" s="60"/>
      <c r="DM762" s="60"/>
    </row>
    <row r="763" spans="53:117" x14ac:dyDescent="0.25">
      <c r="BA763" s="73"/>
      <c r="BB763" s="73"/>
      <c r="BC763" s="73"/>
      <c r="BD763" s="73"/>
      <c r="BE763" s="73"/>
      <c r="BF763" s="73"/>
      <c r="BG763" s="73"/>
      <c r="BH763" s="73"/>
      <c r="BI763" s="73"/>
      <c r="BJ763" s="73"/>
      <c r="BK763" s="73"/>
      <c r="BL763" s="73"/>
      <c r="BM763" s="73"/>
      <c r="BN763" s="73"/>
      <c r="BO763" s="73"/>
      <c r="BP763" s="73"/>
      <c r="BQ763" s="73"/>
      <c r="BR763" s="73"/>
      <c r="BS763" s="73"/>
      <c r="BT763" s="73"/>
      <c r="BU763" s="73"/>
      <c r="BV763" s="73"/>
      <c r="BW763" s="73"/>
      <c r="BX763" s="73"/>
      <c r="BY763" s="73"/>
      <c r="BZ763" s="73"/>
      <c r="CA763" s="73"/>
      <c r="CB763" s="73"/>
      <c r="CC763" s="73"/>
      <c r="CD763" s="73"/>
      <c r="CE763" s="73"/>
      <c r="CF763" s="60"/>
      <c r="CG763" s="60"/>
      <c r="CH763" s="60"/>
      <c r="CI763" s="60"/>
      <c r="CJ763" s="60"/>
      <c r="CK763" s="60"/>
      <c r="CL763" s="60"/>
      <c r="CM763" s="60"/>
      <c r="CN763" s="60"/>
      <c r="CO763" s="60"/>
      <c r="CP763" s="60"/>
      <c r="CQ763" s="60"/>
      <c r="CR763" s="60"/>
      <c r="CS763" s="60"/>
      <c r="CT763" s="60"/>
      <c r="CU763" s="60"/>
      <c r="CV763" s="60"/>
      <c r="CW763" s="60"/>
      <c r="CX763" s="60"/>
      <c r="CY763" s="60"/>
      <c r="CZ763" s="60"/>
      <c r="DA763" s="60"/>
      <c r="DB763" s="60"/>
      <c r="DC763" s="60"/>
      <c r="DD763" s="60"/>
      <c r="DE763" s="60"/>
      <c r="DF763" s="60"/>
      <c r="DG763" s="60"/>
      <c r="DH763" s="60"/>
      <c r="DI763" s="60"/>
      <c r="DJ763" s="60"/>
      <c r="DK763" s="60"/>
      <c r="DL763" s="60"/>
      <c r="DM763" s="60"/>
    </row>
    <row r="764" spans="53:117" x14ac:dyDescent="0.25">
      <c r="BA764" s="73"/>
      <c r="BB764" s="73"/>
      <c r="BC764" s="73"/>
      <c r="BD764" s="73"/>
      <c r="BE764" s="73"/>
      <c r="BF764" s="73"/>
      <c r="BG764" s="73"/>
      <c r="BH764" s="73"/>
      <c r="BI764" s="73"/>
      <c r="BJ764" s="73"/>
      <c r="BK764" s="73"/>
      <c r="BL764" s="73"/>
      <c r="BM764" s="73"/>
      <c r="BN764" s="73"/>
      <c r="BO764" s="73"/>
      <c r="BP764" s="73"/>
      <c r="BQ764" s="73"/>
      <c r="BR764" s="73"/>
      <c r="BS764" s="73"/>
      <c r="BT764" s="73"/>
      <c r="BU764" s="73"/>
      <c r="BV764" s="73"/>
      <c r="BW764" s="73"/>
      <c r="BX764" s="73"/>
      <c r="BY764" s="73"/>
      <c r="BZ764" s="73"/>
      <c r="CA764" s="73"/>
      <c r="CB764" s="73"/>
      <c r="CC764" s="73"/>
      <c r="CD764" s="73"/>
      <c r="CE764" s="73"/>
      <c r="CF764" s="60"/>
      <c r="CG764" s="60"/>
      <c r="CH764" s="60"/>
      <c r="CI764" s="60"/>
      <c r="CJ764" s="60"/>
      <c r="CK764" s="60"/>
      <c r="CL764" s="60"/>
      <c r="CM764" s="60"/>
      <c r="CN764" s="60"/>
      <c r="CO764" s="60"/>
      <c r="CP764" s="60"/>
      <c r="CQ764" s="60"/>
      <c r="CR764" s="60"/>
      <c r="CS764" s="60"/>
      <c r="CT764" s="60"/>
      <c r="CU764" s="60"/>
      <c r="CV764" s="60"/>
      <c r="CW764" s="60"/>
      <c r="CX764" s="60"/>
      <c r="CY764" s="60"/>
      <c r="CZ764" s="60"/>
      <c r="DA764" s="60"/>
      <c r="DB764" s="60"/>
      <c r="DC764" s="60"/>
      <c r="DD764" s="60"/>
      <c r="DE764" s="60"/>
      <c r="DF764" s="60"/>
      <c r="DG764" s="60"/>
      <c r="DH764" s="60"/>
      <c r="DI764" s="60"/>
      <c r="DJ764" s="60"/>
      <c r="DK764" s="60"/>
      <c r="DL764" s="60"/>
      <c r="DM764" s="60"/>
    </row>
    <row r="765" spans="53:117" x14ac:dyDescent="0.25">
      <c r="BA765" s="73"/>
      <c r="BB765" s="73"/>
      <c r="BC765" s="73"/>
      <c r="BD765" s="73"/>
      <c r="BE765" s="73"/>
      <c r="BF765" s="73"/>
      <c r="BG765" s="73"/>
      <c r="BH765" s="73"/>
      <c r="BI765" s="73"/>
      <c r="BJ765" s="73"/>
      <c r="BK765" s="73"/>
      <c r="BL765" s="73"/>
      <c r="BM765" s="73"/>
      <c r="BN765" s="73"/>
      <c r="BO765" s="73"/>
      <c r="BP765" s="73"/>
      <c r="BQ765" s="73"/>
      <c r="BR765" s="73"/>
      <c r="BS765" s="73"/>
      <c r="BT765" s="73"/>
      <c r="BU765" s="73"/>
      <c r="BV765" s="73"/>
      <c r="BW765" s="73"/>
      <c r="BX765" s="73"/>
      <c r="BY765" s="73"/>
      <c r="BZ765" s="73"/>
      <c r="CA765" s="73"/>
      <c r="CB765" s="73"/>
      <c r="CC765" s="73"/>
      <c r="CD765" s="73"/>
      <c r="CE765" s="73"/>
      <c r="CF765" s="60"/>
      <c r="CG765" s="60"/>
      <c r="CH765" s="60"/>
      <c r="CI765" s="60"/>
      <c r="CJ765" s="60"/>
      <c r="CK765" s="60"/>
      <c r="CL765" s="60"/>
      <c r="CM765" s="60"/>
      <c r="CN765" s="60"/>
      <c r="CO765" s="60"/>
      <c r="CP765" s="60"/>
      <c r="CQ765" s="60"/>
      <c r="CR765" s="60"/>
      <c r="CS765" s="60"/>
      <c r="CT765" s="60"/>
      <c r="CU765" s="60"/>
      <c r="CV765" s="60"/>
      <c r="CW765" s="60"/>
      <c r="CX765" s="60"/>
      <c r="CY765" s="60"/>
      <c r="CZ765" s="60"/>
      <c r="DA765" s="60"/>
      <c r="DB765" s="60"/>
      <c r="DC765" s="60"/>
      <c r="DD765" s="60"/>
      <c r="DE765" s="60"/>
      <c r="DF765" s="60"/>
      <c r="DG765" s="60"/>
      <c r="DH765" s="60"/>
      <c r="DI765" s="60"/>
      <c r="DJ765" s="60"/>
      <c r="DK765" s="60"/>
      <c r="DL765" s="60"/>
      <c r="DM765" s="60"/>
    </row>
    <row r="766" spans="53:117" x14ac:dyDescent="0.25">
      <c r="BA766" s="73"/>
      <c r="BB766" s="73"/>
      <c r="BC766" s="73"/>
      <c r="BD766" s="73"/>
      <c r="BE766" s="73"/>
      <c r="BF766" s="73"/>
      <c r="BG766" s="73"/>
      <c r="BH766" s="73"/>
      <c r="BI766" s="73"/>
      <c r="BJ766" s="73"/>
      <c r="BK766" s="73"/>
      <c r="BL766" s="73"/>
      <c r="BM766" s="73"/>
      <c r="BN766" s="73"/>
      <c r="BO766" s="73"/>
      <c r="BP766" s="73"/>
      <c r="BQ766" s="73"/>
      <c r="BR766" s="73"/>
      <c r="BS766" s="73"/>
      <c r="BT766" s="73"/>
      <c r="BU766" s="73"/>
      <c r="BV766" s="73"/>
      <c r="BW766" s="73"/>
      <c r="BX766" s="73"/>
      <c r="BY766" s="73"/>
      <c r="BZ766" s="73"/>
      <c r="CA766" s="73"/>
      <c r="CB766" s="73"/>
      <c r="CC766" s="73"/>
      <c r="CD766" s="73"/>
      <c r="CE766" s="73"/>
      <c r="CF766" s="60"/>
      <c r="CG766" s="60"/>
      <c r="CH766" s="60"/>
      <c r="CI766" s="60"/>
      <c r="CJ766" s="60"/>
      <c r="CK766" s="60"/>
      <c r="CL766" s="60"/>
      <c r="CM766" s="60"/>
      <c r="CN766" s="60"/>
      <c r="CO766" s="60"/>
      <c r="CP766" s="60"/>
      <c r="CQ766" s="60"/>
      <c r="CR766" s="60"/>
      <c r="CS766" s="60"/>
      <c r="CT766" s="60"/>
      <c r="CU766" s="60"/>
      <c r="CV766" s="60"/>
      <c r="CW766" s="60"/>
      <c r="CX766" s="60"/>
      <c r="CY766" s="60"/>
      <c r="CZ766" s="60"/>
      <c r="DA766" s="60"/>
      <c r="DB766" s="60"/>
      <c r="DC766" s="60"/>
      <c r="DD766" s="60"/>
      <c r="DE766" s="60"/>
      <c r="DF766" s="60"/>
      <c r="DG766" s="60"/>
      <c r="DH766" s="60"/>
      <c r="DI766" s="60"/>
      <c r="DJ766" s="60"/>
      <c r="DK766" s="60"/>
      <c r="DL766" s="60"/>
      <c r="DM766" s="60"/>
    </row>
    <row r="767" spans="53:117" x14ac:dyDescent="0.25">
      <c r="BA767" s="73"/>
      <c r="BB767" s="73"/>
      <c r="BC767" s="73"/>
      <c r="BD767" s="73"/>
      <c r="BE767" s="73"/>
      <c r="BF767" s="73"/>
      <c r="BG767" s="73"/>
      <c r="BH767" s="73"/>
      <c r="BI767" s="73"/>
      <c r="BJ767" s="73"/>
      <c r="BK767" s="73"/>
      <c r="BL767" s="73"/>
      <c r="BM767" s="73"/>
      <c r="BN767" s="73"/>
      <c r="BO767" s="73"/>
      <c r="BP767" s="73"/>
      <c r="BQ767" s="73"/>
      <c r="BR767" s="73"/>
      <c r="BS767" s="73"/>
      <c r="BT767" s="73"/>
      <c r="BU767" s="73"/>
      <c r="BV767" s="73"/>
      <c r="BW767" s="73"/>
      <c r="BX767" s="73"/>
      <c r="BY767" s="73"/>
      <c r="BZ767" s="73"/>
      <c r="CA767" s="73"/>
      <c r="CB767" s="73"/>
      <c r="CC767" s="73"/>
      <c r="CD767" s="73"/>
      <c r="CE767" s="73"/>
      <c r="CF767" s="60"/>
      <c r="CG767" s="60"/>
      <c r="CH767" s="60"/>
      <c r="CI767" s="60"/>
      <c r="CJ767" s="60"/>
      <c r="CK767" s="60"/>
      <c r="CL767" s="60"/>
      <c r="CM767" s="60"/>
      <c r="CN767" s="60"/>
      <c r="CO767" s="60"/>
      <c r="CP767" s="60"/>
      <c r="CQ767" s="60"/>
      <c r="CR767" s="60"/>
      <c r="CS767" s="60"/>
      <c r="CT767" s="60"/>
      <c r="CU767" s="60"/>
      <c r="CV767" s="60"/>
      <c r="CW767" s="60"/>
      <c r="CX767" s="60"/>
      <c r="CY767" s="60"/>
      <c r="CZ767" s="60"/>
      <c r="DA767" s="60"/>
      <c r="DB767" s="60"/>
      <c r="DC767" s="60"/>
      <c r="DD767" s="60"/>
      <c r="DE767" s="60"/>
      <c r="DF767" s="60"/>
      <c r="DG767" s="60"/>
      <c r="DH767" s="60"/>
      <c r="DI767" s="60"/>
      <c r="DJ767" s="60"/>
      <c r="DK767" s="60"/>
      <c r="DL767" s="60"/>
      <c r="DM767" s="60"/>
    </row>
    <row r="768" spans="53:117" x14ac:dyDescent="0.25">
      <c r="BA768" s="73"/>
      <c r="BB768" s="73"/>
      <c r="BC768" s="73"/>
      <c r="BD768" s="73"/>
      <c r="BE768" s="73"/>
      <c r="BF768" s="73"/>
      <c r="BG768" s="73"/>
      <c r="BH768" s="73"/>
      <c r="BI768" s="73"/>
      <c r="BJ768" s="73"/>
      <c r="BK768" s="73"/>
      <c r="BL768" s="73"/>
      <c r="BM768" s="73"/>
      <c r="BN768" s="73"/>
      <c r="BO768" s="73"/>
      <c r="BP768" s="73"/>
      <c r="BQ768" s="73"/>
      <c r="BR768" s="73"/>
      <c r="BS768" s="73"/>
      <c r="BT768" s="73"/>
      <c r="BU768" s="73"/>
      <c r="BV768" s="73"/>
      <c r="BW768" s="73"/>
      <c r="BX768" s="73"/>
      <c r="BY768" s="73"/>
      <c r="BZ768" s="73"/>
      <c r="CA768" s="73"/>
      <c r="CB768" s="73"/>
      <c r="CC768" s="73"/>
      <c r="CD768" s="73"/>
      <c r="CE768" s="73"/>
      <c r="CF768" s="60"/>
      <c r="CG768" s="60"/>
      <c r="CH768" s="60"/>
      <c r="CI768" s="60"/>
      <c r="CJ768" s="60"/>
      <c r="CK768" s="60"/>
      <c r="CL768" s="60"/>
      <c r="CM768" s="60"/>
      <c r="CN768" s="60"/>
      <c r="CO768" s="60"/>
      <c r="CP768" s="60"/>
      <c r="CQ768" s="60"/>
      <c r="CR768" s="60"/>
      <c r="CS768" s="60"/>
      <c r="CT768" s="60"/>
      <c r="CU768" s="60"/>
      <c r="CV768" s="60"/>
      <c r="CW768" s="60"/>
      <c r="CX768" s="60"/>
      <c r="CY768" s="60"/>
      <c r="CZ768" s="60"/>
      <c r="DA768" s="60"/>
      <c r="DB768" s="60"/>
      <c r="DC768" s="60"/>
      <c r="DD768" s="60"/>
      <c r="DE768" s="60"/>
      <c r="DF768" s="60"/>
      <c r="DG768" s="60"/>
      <c r="DH768" s="60"/>
      <c r="DI768" s="60"/>
      <c r="DJ768" s="60"/>
      <c r="DK768" s="60"/>
      <c r="DL768" s="60"/>
      <c r="DM768" s="60"/>
    </row>
    <row r="769" spans="53:117" x14ac:dyDescent="0.25">
      <c r="BA769" s="73"/>
      <c r="BB769" s="73"/>
      <c r="BC769" s="73"/>
      <c r="BD769" s="73"/>
      <c r="BE769" s="73"/>
      <c r="BF769" s="73"/>
      <c r="BG769" s="73"/>
      <c r="BH769" s="73"/>
      <c r="BI769" s="73"/>
      <c r="BJ769" s="73"/>
      <c r="BK769" s="73"/>
      <c r="BL769" s="73"/>
      <c r="BM769" s="73"/>
      <c r="BN769" s="73"/>
      <c r="BO769" s="73"/>
      <c r="BP769" s="73"/>
      <c r="BQ769" s="73"/>
      <c r="BR769" s="73"/>
      <c r="BS769" s="73"/>
      <c r="BT769" s="73"/>
      <c r="BU769" s="73"/>
      <c r="BV769" s="73"/>
      <c r="BW769" s="73"/>
      <c r="BX769" s="73"/>
      <c r="BY769" s="73"/>
      <c r="BZ769" s="73"/>
      <c r="CA769" s="73"/>
      <c r="CB769" s="73"/>
      <c r="CC769" s="73"/>
      <c r="CD769" s="73"/>
      <c r="CE769" s="73"/>
      <c r="CF769" s="60"/>
      <c r="CG769" s="60"/>
      <c r="CH769" s="60"/>
      <c r="CI769" s="60"/>
      <c r="CJ769" s="60"/>
      <c r="CK769" s="60"/>
      <c r="CL769" s="60"/>
      <c r="CM769" s="60"/>
      <c r="CN769" s="60"/>
      <c r="CO769" s="60"/>
      <c r="CP769" s="60"/>
      <c r="CQ769" s="60"/>
      <c r="CR769" s="60"/>
      <c r="CS769" s="60"/>
      <c r="CT769" s="60"/>
      <c r="CU769" s="60"/>
      <c r="CV769" s="60"/>
      <c r="CW769" s="60"/>
      <c r="CX769" s="60"/>
      <c r="CY769" s="60"/>
      <c r="CZ769" s="60"/>
      <c r="DA769" s="60"/>
      <c r="DB769" s="60"/>
      <c r="DC769" s="60"/>
      <c r="DD769" s="60"/>
      <c r="DE769" s="60"/>
      <c r="DF769" s="60"/>
      <c r="DG769" s="60"/>
      <c r="DH769" s="60"/>
      <c r="DI769" s="60"/>
      <c r="DJ769" s="60"/>
      <c r="DK769" s="60"/>
      <c r="DL769" s="60"/>
      <c r="DM769" s="60"/>
    </row>
    <row r="770" spans="53:117" x14ac:dyDescent="0.25">
      <c r="BA770" s="73"/>
      <c r="BB770" s="73"/>
      <c r="BC770" s="73"/>
      <c r="BD770" s="73"/>
      <c r="BE770" s="73"/>
      <c r="BF770" s="73"/>
      <c r="BG770" s="73"/>
      <c r="BH770" s="73"/>
      <c r="BI770" s="73"/>
      <c r="BJ770" s="73"/>
      <c r="BK770" s="73"/>
      <c r="BL770" s="73"/>
      <c r="BM770" s="73"/>
      <c r="BN770" s="73"/>
      <c r="BO770" s="73"/>
      <c r="BP770" s="73"/>
      <c r="BQ770" s="73"/>
      <c r="BR770" s="73"/>
      <c r="BS770" s="73"/>
      <c r="BT770" s="73"/>
      <c r="BU770" s="73"/>
      <c r="BV770" s="73"/>
      <c r="BW770" s="73"/>
      <c r="BX770" s="73"/>
      <c r="BY770" s="73"/>
      <c r="BZ770" s="73"/>
      <c r="CA770" s="73"/>
      <c r="CB770" s="73"/>
      <c r="CC770" s="73"/>
      <c r="CD770" s="73"/>
      <c r="CE770" s="73"/>
      <c r="CF770" s="60"/>
      <c r="CG770" s="60"/>
      <c r="CH770" s="60"/>
      <c r="CI770" s="60"/>
      <c r="CJ770" s="60"/>
      <c r="CK770" s="60"/>
      <c r="CL770" s="60"/>
      <c r="CM770" s="60"/>
      <c r="CN770" s="60"/>
      <c r="CO770" s="60"/>
      <c r="CP770" s="60"/>
      <c r="CQ770" s="60"/>
      <c r="CR770" s="60"/>
      <c r="CS770" s="60"/>
      <c r="CT770" s="60"/>
      <c r="CU770" s="60"/>
      <c r="CV770" s="60"/>
      <c r="CW770" s="60"/>
      <c r="CX770" s="60"/>
      <c r="CY770" s="60"/>
      <c r="CZ770" s="60"/>
      <c r="DA770" s="60"/>
      <c r="DB770" s="60"/>
      <c r="DC770" s="60"/>
      <c r="DD770" s="60"/>
      <c r="DE770" s="60"/>
      <c r="DF770" s="60"/>
      <c r="DG770" s="60"/>
      <c r="DH770" s="60"/>
      <c r="DI770" s="60"/>
      <c r="DJ770" s="60"/>
      <c r="DK770" s="60"/>
      <c r="DL770" s="60"/>
      <c r="DM770" s="60"/>
    </row>
    <row r="771" spans="53:117" x14ac:dyDescent="0.25">
      <c r="BA771" s="73"/>
      <c r="BB771" s="73"/>
      <c r="BC771" s="73"/>
      <c r="BD771" s="73"/>
      <c r="BE771" s="73"/>
      <c r="BF771" s="73"/>
      <c r="BG771" s="73"/>
      <c r="BH771" s="73"/>
      <c r="BI771" s="73"/>
      <c r="BJ771" s="73"/>
      <c r="BK771" s="73"/>
      <c r="BL771" s="73"/>
      <c r="BM771" s="73"/>
      <c r="BN771" s="73"/>
      <c r="BO771" s="73"/>
      <c r="BP771" s="73"/>
      <c r="BQ771" s="73"/>
      <c r="BR771" s="73"/>
      <c r="BS771" s="73"/>
      <c r="BT771" s="73"/>
      <c r="BU771" s="73"/>
      <c r="BV771" s="73"/>
      <c r="BW771" s="73"/>
      <c r="BX771" s="73"/>
      <c r="BY771" s="73"/>
      <c r="BZ771" s="73"/>
      <c r="CA771" s="73"/>
      <c r="CB771" s="73"/>
      <c r="CC771" s="73"/>
      <c r="CD771" s="73"/>
      <c r="CE771" s="73"/>
      <c r="CF771" s="60"/>
      <c r="CG771" s="60"/>
      <c r="CH771" s="60"/>
      <c r="CI771" s="60"/>
      <c r="CJ771" s="60"/>
      <c r="CK771" s="60"/>
      <c r="CL771" s="60"/>
      <c r="CM771" s="60"/>
      <c r="CN771" s="60"/>
      <c r="CO771" s="60"/>
      <c r="CP771" s="60"/>
      <c r="CQ771" s="60"/>
      <c r="CR771" s="60"/>
      <c r="CS771" s="60"/>
      <c r="CT771" s="60"/>
      <c r="CU771" s="60"/>
      <c r="CV771" s="60"/>
      <c r="CW771" s="60"/>
      <c r="CX771" s="60"/>
      <c r="CY771" s="60"/>
      <c r="CZ771" s="60"/>
      <c r="DA771" s="60"/>
      <c r="DB771" s="60"/>
      <c r="DC771" s="60"/>
      <c r="DD771" s="60"/>
      <c r="DE771" s="60"/>
      <c r="DF771" s="60"/>
      <c r="DG771" s="60"/>
      <c r="DH771" s="60"/>
      <c r="DI771" s="60"/>
      <c r="DJ771" s="60"/>
      <c r="DK771" s="60"/>
      <c r="DL771" s="60"/>
      <c r="DM771" s="60"/>
    </row>
    <row r="772" spans="53:117" x14ac:dyDescent="0.25">
      <c r="BA772" s="73"/>
      <c r="BB772" s="73"/>
      <c r="BC772" s="73"/>
      <c r="BD772" s="73"/>
      <c r="BE772" s="73"/>
      <c r="BF772" s="73"/>
      <c r="BG772" s="73"/>
      <c r="BH772" s="73"/>
      <c r="BI772" s="73"/>
      <c r="BJ772" s="73"/>
      <c r="BK772" s="73"/>
      <c r="BL772" s="73"/>
      <c r="BM772" s="73"/>
      <c r="BN772" s="73"/>
      <c r="BO772" s="73"/>
      <c r="BP772" s="73"/>
      <c r="BQ772" s="73"/>
      <c r="BR772" s="73"/>
      <c r="BS772" s="73"/>
      <c r="BT772" s="73"/>
      <c r="BU772" s="73"/>
      <c r="BV772" s="73"/>
      <c r="BW772" s="73"/>
      <c r="BX772" s="73"/>
      <c r="BY772" s="73"/>
      <c r="BZ772" s="73"/>
      <c r="CA772" s="73"/>
      <c r="CB772" s="73"/>
      <c r="CC772" s="73"/>
      <c r="CD772" s="73"/>
      <c r="CE772" s="73"/>
      <c r="CF772" s="60"/>
      <c r="CG772" s="60"/>
      <c r="CH772" s="60"/>
      <c r="CI772" s="60"/>
      <c r="CJ772" s="60"/>
      <c r="CK772" s="60"/>
      <c r="CL772" s="60"/>
      <c r="CM772" s="60"/>
      <c r="CN772" s="60"/>
      <c r="CO772" s="60"/>
      <c r="CP772" s="60"/>
      <c r="CQ772" s="60"/>
      <c r="CR772" s="60"/>
      <c r="CS772" s="60"/>
      <c r="CT772" s="60"/>
      <c r="CU772" s="60"/>
      <c r="CV772" s="60"/>
      <c r="CW772" s="60"/>
      <c r="CX772" s="60"/>
      <c r="CY772" s="60"/>
      <c r="CZ772" s="60"/>
      <c r="DA772" s="60"/>
      <c r="DB772" s="60"/>
      <c r="DC772" s="60"/>
      <c r="DD772" s="60"/>
      <c r="DE772" s="60"/>
      <c r="DF772" s="60"/>
      <c r="DG772" s="60"/>
      <c r="DH772" s="60"/>
      <c r="DI772" s="60"/>
      <c r="DJ772" s="60"/>
      <c r="DK772" s="60"/>
      <c r="DL772" s="60"/>
      <c r="DM772" s="60"/>
    </row>
    <row r="773" spans="53:117" x14ac:dyDescent="0.25">
      <c r="BA773" s="73"/>
      <c r="BB773" s="73"/>
      <c r="BC773" s="73"/>
      <c r="BD773" s="73"/>
      <c r="BE773" s="73"/>
      <c r="BF773" s="73"/>
      <c r="BG773" s="73"/>
      <c r="BH773" s="73"/>
      <c r="BI773" s="73"/>
      <c r="BJ773" s="73"/>
      <c r="BK773" s="73"/>
      <c r="BL773" s="73"/>
      <c r="BM773" s="73"/>
      <c r="BN773" s="73"/>
      <c r="BO773" s="73"/>
      <c r="BP773" s="73"/>
      <c r="BQ773" s="73"/>
      <c r="BR773" s="73"/>
      <c r="BS773" s="73"/>
      <c r="BT773" s="73"/>
      <c r="BU773" s="73"/>
      <c r="BV773" s="73"/>
      <c r="BW773" s="73"/>
      <c r="BX773" s="73"/>
      <c r="BY773" s="73"/>
      <c r="BZ773" s="73"/>
      <c r="CA773" s="73"/>
      <c r="CB773" s="73"/>
      <c r="CC773" s="73"/>
      <c r="CD773" s="73"/>
      <c r="CE773" s="73"/>
      <c r="CF773" s="60"/>
      <c r="CG773" s="60"/>
      <c r="CH773" s="60"/>
      <c r="CI773" s="60"/>
      <c r="CJ773" s="60"/>
      <c r="CK773" s="60"/>
      <c r="CL773" s="60"/>
      <c r="CM773" s="60"/>
      <c r="CN773" s="60"/>
      <c r="CO773" s="60"/>
      <c r="CP773" s="60"/>
      <c r="CQ773" s="60"/>
      <c r="CR773" s="60"/>
      <c r="CS773" s="60"/>
      <c r="CT773" s="60"/>
      <c r="CU773" s="60"/>
      <c r="CV773" s="60"/>
      <c r="CW773" s="60"/>
      <c r="CX773" s="60"/>
      <c r="CY773" s="60"/>
      <c r="CZ773" s="60"/>
      <c r="DA773" s="60"/>
      <c r="DB773" s="60"/>
      <c r="DC773" s="60"/>
      <c r="DD773" s="60"/>
      <c r="DE773" s="60"/>
      <c r="DF773" s="60"/>
      <c r="DG773" s="60"/>
      <c r="DH773" s="60"/>
      <c r="DI773" s="60"/>
      <c r="DJ773" s="60"/>
      <c r="DK773" s="60"/>
      <c r="DL773" s="60"/>
      <c r="DM773" s="60"/>
    </row>
    <row r="774" spans="53:117" x14ac:dyDescent="0.25">
      <c r="BA774" s="73"/>
      <c r="BB774" s="73"/>
      <c r="BC774" s="73"/>
      <c r="BD774" s="73"/>
      <c r="BE774" s="73"/>
      <c r="BF774" s="73"/>
      <c r="BG774" s="73"/>
      <c r="BH774" s="73"/>
      <c r="BI774" s="73"/>
      <c r="BJ774" s="73"/>
      <c r="BK774" s="73"/>
      <c r="BL774" s="73"/>
      <c r="BM774" s="73"/>
      <c r="BN774" s="73"/>
      <c r="BO774" s="73"/>
      <c r="BP774" s="73"/>
      <c r="BQ774" s="73"/>
      <c r="BR774" s="73"/>
      <c r="BS774" s="73"/>
      <c r="BT774" s="73"/>
      <c r="BU774" s="73"/>
      <c r="BV774" s="73"/>
      <c r="BW774" s="73"/>
      <c r="BX774" s="73"/>
      <c r="BY774" s="73"/>
      <c r="BZ774" s="73"/>
      <c r="CA774" s="73"/>
      <c r="CB774" s="73"/>
      <c r="CC774" s="73"/>
      <c r="CD774" s="73"/>
      <c r="CE774" s="73"/>
      <c r="CF774" s="60"/>
      <c r="CG774" s="60"/>
      <c r="CH774" s="60"/>
      <c r="CI774" s="60"/>
      <c r="CJ774" s="60"/>
      <c r="CK774" s="60"/>
      <c r="CL774" s="60"/>
      <c r="CM774" s="60"/>
      <c r="CN774" s="60"/>
      <c r="CO774" s="60"/>
      <c r="CP774" s="60"/>
      <c r="CQ774" s="60"/>
      <c r="CR774" s="60"/>
      <c r="CS774" s="60"/>
      <c r="CT774" s="60"/>
      <c r="CU774" s="60"/>
      <c r="CV774" s="60"/>
      <c r="CW774" s="60"/>
      <c r="CX774" s="60"/>
      <c r="CY774" s="60"/>
      <c r="CZ774" s="60"/>
      <c r="DA774" s="60"/>
      <c r="DB774" s="60"/>
      <c r="DC774" s="60"/>
      <c r="DD774" s="60"/>
      <c r="DE774" s="60"/>
      <c r="DF774" s="60"/>
      <c r="DG774" s="60"/>
      <c r="DH774" s="60"/>
      <c r="DI774" s="60"/>
      <c r="DJ774" s="60"/>
      <c r="DK774" s="60"/>
      <c r="DL774" s="60"/>
      <c r="DM774" s="60"/>
    </row>
    <row r="775" spans="53:117" x14ac:dyDescent="0.25">
      <c r="BA775" s="73"/>
      <c r="BB775" s="73"/>
      <c r="BC775" s="73"/>
      <c r="BD775" s="73"/>
      <c r="BE775" s="73"/>
      <c r="BF775" s="73"/>
      <c r="BG775" s="73"/>
      <c r="BH775" s="73"/>
      <c r="BI775" s="73"/>
      <c r="BJ775" s="73"/>
      <c r="BK775" s="73"/>
      <c r="BL775" s="73"/>
      <c r="BM775" s="73"/>
      <c r="BN775" s="73"/>
      <c r="BO775" s="73"/>
      <c r="BP775" s="73"/>
      <c r="BQ775" s="73"/>
      <c r="BR775" s="73"/>
      <c r="BS775" s="73"/>
      <c r="BT775" s="73"/>
      <c r="BU775" s="73"/>
      <c r="BV775" s="73"/>
      <c r="BW775" s="73"/>
      <c r="BX775" s="73"/>
      <c r="BY775" s="73"/>
      <c r="BZ775" s="73"/>
      <c r="CA775" s="73"/>
      <c r="CB775" s="73"/>
      <c r="CC775" s="73"/>
      <c r="CD775" s="73"/>
      <c r="CE775" s="73"/>
      <c r="CF775" s="60"/>
      <c r="CG775" s="60"/>
      <c r="CH775" s="60"/>
      <c r="CI775" s="60"/>
      <c r="CJ775" s="60"/>
      <c r="CK775" s="60"/>
      <c r="CL775" s="60"/>
      <c r="CM775" s="60"/>
      <c r="CN775" s="60"/>
      <c r="CO775" s="60"/>
      <c r="CP775" s="60"/>
      <c r="CQ775" s="60"/>
      <c r="CR775" s="60"/>
      <c r="CS775" s="60"/>
      <c r="CT775" s="60"/>
      <c r="CU775" s="60"/>
      <c r="CV775" s="60"/>
      <c r="CW775" s="60"/>
      <c r="CX775" s="60"/>
      <c r="CY775" s="60"/>
      <c r="CZ775" s="60"/>
      <c r="DA775" s="60"/>
      <c r="DB775" s="60"/>
      <c r="DC775" s="60"/>
      <c r="DD775" s="60"/>
      <c r="DE775" s="60"/>
      <c r="DF775" s="60"/>
      <c r="DG775" s="60"/>
      <c r="DH775" s="60"/>
      <c r="DI775" s="60"/>
      <c r="DJ775" s="60"/>
      <c r="DK775" s="60"/>
      <c r="DL775" s="60"/>
      <c r="DM775" s="60"/>
    </row>
    <row r="776" spans="53:117" x14ac:dyDescent="0.25">
      <c r="BA776" s="73"/>
      <c r="BB776" s="73"/>
      <c r="BC776" s="73"/>
      <c r="BD776" s="73"/>
      <c r="BE776" s="73"/>
      <c r="BF776" s="73"/>
      <c r="BG776" s="73"/>
      <c r="BH776" s="73"/>
      <c r="BI776" s="73"/>
      <c r="BJ776" s="73"/>
      <c r="BK776" s="73"/>
      <c r="BL776" s="73"/>
      <c r="BM776" s="73"/>
      <c r="BN776" s="73"/>
      <c r="BO776" s="73"/>
      <c r="BP776" s="73"/>
      <c r="BQ776" s="73"/>
      <c r="BR776" s="73"/>
      <c r="BS776" s="73"/>
      <c r="BT776" s="73"/>
      <c r="BU776" s="73"/>
      <c r="BV776" s="73"/>
      <c r="BW776" s="73"/>
      <c r="BX776" s="73"/>
      <c r="BY776" s="73"/>
      <c r="BZ776" s="73"/>
      <c r="CA776" s="73"/>
      <c r="CB776" s="73"/>
      <c r="CC776" s="73"/>
      <c r="CD776" s="73"/>
      <c r="CE776" s="73"/>
      <c r="CF776" s="60"/>
      <c r="CG776" s="60"/>
      <c r="CH776" s="60"/>
      <c r="CI776" s="60"/>
      <c r="CJ776" s="60"/>
      <c r="CK776" s="60"/>
      <c r="CL776" s="60"/>
      <c r="CM776" s="60"/>
      <c r="CN776" s="60"/>
      <c r="CO776" s="60"/>
      <c r="CP776" s="60"/>
      <c r="CQ776" s="60"/>
      <c r="CR776" s="60"/>
      <c r="CS776" s="60"/>
      <c r="CT776" s="60"/>
      <c r="CU776" s="60"/>
      <c r="CV776" s="60"/>
      <c r="CW776" s="60"/>
      <c r="CX776" s="60"/>
      <c r="CY776" s="60"/>
      <c r="CZ776" s="60"/>
      <c r="DA776" s="60"/>
      <c r="DB776" s="60"/>
      <c r="DC776" s="60"/>
      <c r="DD776" s="60"/>
      <c r="DE776" s="60"/>
      <c r="DF776" s="60"/>
      <c r="DG776" s="60"/>
      <c r="DH776" s="60"/>
      <c r="DI776" s="60"/>
      <c r="DJ776" s="60"/>
      <c r="DK776" s="60"/>
      <c r="DL776" s="60"/>
      <c r="DM776" s="60"/>
    </row>
    <row r="777" spans="53:117" x14ac:dyDescent="0.25">
      <c r="BA777" s="73"/>
      <c r="BB777" s="73"/>
      <c r="BC777" s="73"/>
      <c r="BD777" s="73"/>
      <c r="BE777" s="73"/>
      <c r="BF777" s="73"/>
      <c r="BG777" s="73"/>
      <c r="BH777" s="73"/>
      <c r="BI777" s="73"/>
      <c r="BJ777" s="73"/>
      <c r="BK777" s="73"/>
      <c r="BL777" s="73"/>
      <c r="BM777" s="73"/>
      <c r="BN777" s="73"/>
      <c r="BO777" s="73"/>
      <c r="BP777" s="73"/>
      <c r="BQ777" s="73"/>
      <c r="BR777" s="73"/>
      <c r="BS777" s="73"/>
      <c r="BT777" s="73"/>
      <c r="BU777" s="73"/>
      <c r="BV777" s="73"/>
      <c r="BW777" s="73"/>
      <c r="BX777" s="73"/>
      <c r="BY777" s="73"/>
      <c r="BZ777" s="73"/>
      <c r="CA777" s="73"/>
      <c r="CB777" s="73"/>
      <c r="CC777" s="73"/>
      <c r="CD777" s="73"/>
      <c r="CE777" s="73"/>
      <c r="CF777" s="60"/>
      <c r="CG777" s="60"/>
      <c r="CH777" s="60"/>
      <c r="CI777" s="60"/>
      <c r="CJ777" s="60"/>
      <c r="CK777" s="60"/>
      <c r="CL777" s="60"/>
      <c r="CM777" s="60"/>
      <c r="CN777" s="60"/>
      <c r="CO777" s="60"/>
      <c r="CP777" s="60"/>
      <c r="CQ777" s="60"/>
      <c r="CR777" s="60"/>
      <c r="CS777" s="60"/>
      <c r="CT777" s="60"/>
      <c r="CU777" s="60"/>
      <c r="CV777" s="60"/>
      <c r="CW777" s="60"/>
      <c r="CX777" s="60"/>
      <c r="CY777" s="60"/>
      <c r="CZ777" s="60"/>
      <c r="DA777" s="60"/>
      <c r="DB777" s="60"/>
      <c r="DC777" s="60"/>
      <c r="DD777" s="60"/>
      <c r="DE777" s="60"/>
      <c r="DF777" s="60"/>
      <c r="DG777" s="60"/>
      <c r="DH777" s="60"/>
      <c r="DI777" s="60"/>
      <c r="DJ777" s="60"/>
      <c r="DK777" s="60"/>
      <c r="DL777" s="60"/>
      <c r="DM777" s="60"/>
    </row>
    <row r="778" spans="53:117" x14ac:dyDescent="0.25">
      <c r="BA778" s="73"/>
      <c r="BB778" s="73"/>
      <c r="BC778" s="73"/>
      <c r="BD778" s="73"/>
      <c r="BE778" s="73"/>
      <c r="BF778" s="73"/>
      <c r="BG778" s="73"/>
      <c r="BH778" s="73"/>
      <c r="BI778" s="73"/>
      <c r="BJ778" s="73"/>
      <c r="BK778" s="73"/>
      <c r="BL778" s="73"/>
      <c r="BM778" s="73"/>
      <c r="BN778" s="73"/>
      <c r="BO778" s="73"/>
      <c r="BP778" s="73"/>
      <c r="BQ778" s="73"/>
      <c r="BR778" s="73"/>
      <c r="BS778" s="73"/>
      <c r="BT778" s="73"/>
      <c r="BU778" s="73"/>
      <c r="BV778" s="73"/>
      <c r="BW778" s="73"/>
      <c r="BX778" s="73"/>
      <c r="BY778" s="73"/>
      <c r="BZ778" s="73"/>
      <c r="CA778" s="73"/>
      <c r="CB778" s="73"/>
      <c r="CC778" s="73"/>
      <c r="CD778" s="73"/>
      <c r="CE778" s="73"/>
      <c r="CF778" s="60"/>
      <c r="CG778" s="60"/>
      <c r="CH778" s="60"/>
      <c r="CI778" s="60"/>
      <c r="CJ778" s="60"/>
      <c r="CK778" s="60"/>
      <c r="CL778" s="60"/>
      <c r="CM778" s="60"/>
      <c r="CN778" s="60"/>
      <c r="CO778" s="60"/>
      <c r="CP778" s="60"/>
      <c r="CQ778" s="60"/>
      <c r="CR778" s="60"/>
      <c r="CS778" s="60"/>
      <c r="CT778" s="60"/>
      <c r="CU778" s="60"/>
      <c r="CV778" s="60"/>
      <c r="CW778" s="60"/>
      <c r="CX778" s="60"/>
      <c r="CY778" s="60"/>
      <c r="CZ778" s="60"/>
      <c r="DA778" s="60"/>
      <c r="DB778" s="60"/>
      <c r="DC778" s="60"/>
      <c r="DD778" s="60"/>
      <c r="DE778" s="60"/>
      <c r="DF778" s="60"/>
      <c r="DG778" s="60"/>
      <c r="DH778" s="60"/>
      <c r="DI778" s="60"/>
      <c r="DJ778" s="60"/>
      <c r="DK778" s="60"/>
      <c r="DL778" s="60"/>
      <c r="DM778" s="60"/>
    </row>
    <row r="779" spans="53:117" x14ac:dyDescent="0.25">
      <c r="BA779" s="73"/>
      <c r="BB779" s="73"/>
      <c r="BC779" s="73"/>
      <c r="BD779" s="73"/>
      <c r="BE779" s="73"/>
      <c r="BF779" s="73"/>
      <c r="BG779" s="73"/>
      <c r="BH779" s="73"/>
      <c r="BI779" s="73"/>
      <c r="BJ779" s="73"/>
      <c r="BK779" s="73"/>
      <c r="BL779" s="73"/>
      <c r="BM779" s="73"/>
      <c r="BN779" s="73"/>
      <c r="BO779" s="73"/>
      <c r="BP779" s="73"/>
      <c r="BQ779" s="73"/>
      <c r="BR779" s="73"/>
      <c r="BS779" s="73"/>
      <c r="BT779" s="73"/>
      <c r="BU779" s="73"/>
      <c r="BV779" s="73"/>
      <c r="BW779" s="73"/>
      <c r="BX779" s="73"/>
      <c r="BY779" s="73"/>
      <c r="BZ779" s="73"/>
      <c r="CA779" s="73"/>
      <c r="CB779" s="73"/>
      <c r="CC779" s="73"/>
      <c r="CD779" s="73"/>
      <c r="CE779" s="73"/>
      <c r="CF779" s="60"/>
      <c r="CG779" s="60"/>
      <c r="CH779" s="60"/>
      <c r="CI779" s="60"/>
      <c r="CJ779" s="60"/>
      <c r="CK779" s="60"/>
      <c r="CL779" s="60"/>
      <c r="CM779" s="60"/>
      <c r="CN779" s="60"/>
      <c r="CO779" s="60"/>
      <c r="CP779" s="60"/>
      <c r="CQ779" s="60"/>
      <c r="CR779" s="60"/>
      <c r="CS779" s="60"/>
      <c r="CT779" s="60"/>
      <c r="CU779" s="60"/>
      <c r="CV779" s="60"/>
      <c r="CW779" s="60"/>
      <c r="CX779" s="60"/>
      <c r="CY779" s="60"/>
      <c r="CZ779" s="60"/>
      <c r="DA779" s="60"/>
      <c r="DB779" s="60"/>
      <c r="DC779" s="60"/>
      <c r="DD779" s="60"/>
      <c r="DE779" s="60"/>
      <c r="DF779" s="60"/>
      <c r="DG779" s="60"/>
      <c r="DH779" s="60"/>
      <c r="DI779" s="60"/>
      <c r="DJ779" s="60"/>
      <c r="DK779" s="60"/>
      <c r="DL779" s="60"/>
      <c r="DM779" s="60"/>
    </row>
    <row r="780" spans="53:117" x14ac:dyDescent="0.25">
      <c r="BA780" s="73"/>
      <c r="BB780" s="73"/>
      <c r="BC780" s="73"/>
      <c r="BD780" s="73"/>
      <c r="BE780" s="73"/>
      <c r="BF780" s="73"/>
      <c r="BG780" s="73"/>
      <c r="BH780" s="73"/>
      <c r="BI780" s="73"/>
      <c r="BJ780" s="73"/>
      <c r="BK780" s="73"/>
      <c r="BL780" s="73"/>
      <c r="BM780" s="73"/>
      <c r="BN780" s="73"/>
      <c r="BO780" s="73"/>
      <c r="BP780" s="73"/>
      <c r="BQ780" s="73"/>
      <c r="BR780" s="73"/>
      <c r="BS780" s="73"/>
      <c r="BT780" s="73"/>
      <c r="BU780" s="73"/>
      <c r="BV780" s="73"/>
      <c r="BW780" s="73"/>
      <c r="BX780" s="73"/>
      <c r="BY780" s="73"/>
      <c r="BZ780" s="73"/>
      <c r="CA780" s="73"/>
      <c r="CB780" s="73"/>
      <c r="CC780" s="73"/>
      <c r="CD780" s="73"/>
      <c r="CE780" s="73"/>
      <c r="CF780" s="60"/>
      <c r="CG780" s="60"/>
      <c r="CH780" s="60"/>
      <c r="CI780" s="60"/>
      <c r="CJ780" s="60"/>
      <c r="CK780" s="60"/>
      <c r="CL780" s="60"/>
      <c r="CM780" s="60"/>
      <c r="CN780" s="60"/>
      <c r="CO780" s="60"/>
      <c r="CP780" s="60"/>
      <c r="CQ780" s="60"/>
      <c r="CR780" s="60"/>
      <c r="CS780" s="60"/>
      <c r="CT780" s="60"/>
      <c r="CU780" s="60"/>
      <c r="CV780" s="60"/>
      <c r="CW780" s="60"/>
      <c r="CX780" s="60"/>
      <c r="CY780" s="60"/>
      <c r="CZ780" s="60"/>
      <c r="DA780" s="60"/>
      <c r="DB780" s="60"/>
      <c r="DC780" s="60"/>
      <c r="DD780" s="60"/>
      <c r="DE780" s="60"/>
      <c r="DF780" s="60"/>
      <c r="DG780" s="60"/>
      <c r="DH780" s="60"/>
      <c r="DI780" s="60"/>
      <c r="DJ780" s="60"/>
      <c r="DK780" s="60"/>
      <c r="DL780" s="60"/>
      <c r="DM780" s="60"/>
    </row>
    <row r="781" spans="53:117" x14ac:dyDescent="0.25">
      <c r="BA781" s="73"/>
      <c r="BB781" s="73"/>
      <c r="BC781" s="73"/>
      <c r="BD781" s="73"/>
      <c r="BE781" s="73"/>
      <c r="BF781" s="73"/>
      <c r="BG781" s="73"/>
      <c r="BH781" s="73"/>
      <c r="BI781" s="73"/>
      <c r="BJ781" s="73"/>
      <c r="BK781" s="73"/>
      <c r="BL781" s="73"/>
      <c r="BM781" s="73"/>
      <c r="BN781" s="73"/>
      <c r="BO781" s="73"/>
      <c r="BP781" s="73"/>
      <c r="BQ781" s="73"/>
      <c r="BR781" s="73"/>
      <c r="BS781" s="73"/>
      <c r="BT781" s="73"/>
      <c r="BU781" s="73"/>
      <c r="BV781" s="73"/>
      <c r="BW781" s="73"/>
      <c r="BX781" s="73"/>
      <c r="BY781" s="73"/>
      <c r="BZ781" s="73"/>
      <c r="CA781" s="73"/>
      <c r="CB781" s="73"/>
      <c r="CC781" s="73"/>
      <c r="CD781" s="73"/>
      <c r="CE781" s="73"/>
      <c r="CF781" s="60"/>
      <c r="CG781" s="60"/>
      <c r="CH781" s="60"/>
      <c r="CI781" s="60"/>
      <c r="CJ781" s="60"/>
      <c r="CK781" s="60"/>
      <c r="CL781" s="60"/>
      <c r="CM781" s="60"/>
      <c r="CN781" s="60"/>
      <c r="CO781" s="60"/>
      <c r="CP781" s="60"/>
      <c r="CQ781" s="60"/>
      <c r="CR781" s="60"/>
      <c r="CS781" s="60"/>
      <c r="CT781" s="60"/>
      <c r="CU781" s="60"/>
      <c r="CV781" s="60"/>
      <c r="CW781" s="60"/>
      <c r="CX781" s="60"/>
      <c r="CY781" s="60"/>
      <c r="CZ781" s="60"/>
      <c r="DA781" s="60"/>
      <c r="DB781" s="60"/>
      <c r="DC781" s="60"/>
      <c r="DD781" s="60"/>
      <c r="DE781" s="60"/>
      <c r="DF781" s="60"/>
      <c r="DG781" s="60"/>
      <c r="DH781" s="60"/>
      <c r="DI781" s="60"/>
      <c r="DJ781" s="60"/>
      <c r="DK781" s="60"/>
      <c r="DL781" s="60"/>
      <c r="DM781" s="60"/>
    </row>
    <row r="782" spans="53:117" x14ac:dyDescent="0.25">
      <c r="BA782" s="73"/>
      <c r="BB782" s="73"/>
      <c r="BC782" s="73"/>
      <c r="BD782" s="73"/>
      <c r="BE782" s="73"/>
      <c r="BF782" s="73"/>
      <c r="BG782" s="73"/>
      <c r="BH782" s="73"/>
      <c r="BI782" s="73"/>
      <c r="BJ782" s="73"/>
      <c r="BK782" s="73"/>
      <c r="BL782" s="73"/>
      <c r="BM782" s="73"/>
      <c r="BN782" s="73"/>
      <c r="BO782" s="73"/>
      <c r="BP782" s="73"/>
      <c r="BQ782" s="73"/>
      <c r="BR782" s="73"/>
      <c r="BS782" s="73"/>
      <c r="BT782" s="73"/>
      <c r="BU782" s="73"/>
      <c r="BV782" s="73"/>
      <c r="BW782" s="73"/>
      <c r="BX782" s="73"/>
      <c r="BY782" s="73"/>
      <c r="BZ782" s="73"/>
      <c r="CA782" s="73"/>
      <c r="CB782" s="73"/>
      <c r="CC782" s="73"/>
      <c r="CD782" s="73"/>
      <c r="CE782" s="73"/>
      <c r="CF782" s="60"/>
      <c r="CG782" s="60"/>
      <c r="CH782" s="60"/>
      <c r="CI782" s="60"/>
      <c r="CJ782" s="60"/>
      <c r="CK782" s="60"/>
      <c r="CL782" s="60"/>
      <c r="CM782" s="60"/>
      <c r="CN782" s="60"/>
      <c r="CO782" s="60"/>
      <c r="CP782" s="60"/>
      <c r="CQ782" s="60"/>
      <c r="CR782" s="60"/>
      <c r="CS782" s="60"/>
      <c r="CT782" s="60"/>
      <c r="CU782" s="60"/>
      <c r="CV782" s="60"/>
      <c r="CW782" s="60"/>
      <c r="CX782" s="60"/>
      <c r="CY782" s="60"/>
      <c r="CZ782" s="60"/>
      <c r="DA782" s="60"/>
      <c r="DB782" s="60"/>
      <c r="DC782" s="60"/>
      <c r="DD782" s="60"/>
      <c r="DE782" s="60"/>
      <c r="DF782" s="60"/>
      <c r="DG782" s="60"/>
      <c r="DH782" s="60"/>
      <c r="DI782" s="60"/>
      <c r="DJ782" s="60"/>
      <c r="DK782" s="60"/>
      <c r="DL782" s="60"/>
      <c r="DM782" s="60"/>
    </row>
    <row r="783" spans="53:117" x14ac:dyDescent="0.25">
      <c r="BA783" s="73"/>
      <c r="BB783" s="73"/>
      <c r="BC783" s="73"/>
      <c r="BD783" s="73"/>
      <c r="BE783" s="73"/>
      <c r="BF783" s="73"/>
      <c r="BG783" s="73"/>
      <c r="BH783" s="73"/>
      <c r="BI783" s="73"/>
      <c r="BJ783" s="73"/>
      <c r="BK783" s="73"/>
      <c r="BL783" s="73"/>
      <c r="BM783" s="73"/>
      <c r="BN783" s="73"/>
      <c r="BO783" s="73"/>
      <c r="BP783" s="73"/>
      <c r="BQ783" s="73"/>
      <c r="BR783" s="73"/>
      <c r="BS783" s="73"/>
      <c r="BT783" s="73"/>
      <c r="BU783" s="73"/>
      <c r="BV783" s="73"/>
      <c r="BW783" s="73"/>
      <c r="BX783" s="73"/>
      <c r="BY783" s="73"/>
      <c r="BZ783" s="73"/>
      <c r="CA783" s="73"/>
      <c r="CB783" s="73"/>
      <c r="CC783" s="73"/>
      <c r="CD783" s="73"/>
      <c r="CE783" s="73"/>
      <c r="CF783" s="60"/>
      <c r="CG783" s="60"/>
      <c r="CH783" s="60"/>
      <c r="CI783" s="60"/>
      <c r="CJ783" s="60"/>
      <c r="CK783" s="60"/>
      <c r="CL783" s="60"/>
      <c r="CM783" s="60"/>
      <c r="CN783" s="60"/>
      <c r="CO783" s="60"/>
      <c r="CP783" s="60"/>
      <c r="CQ783" s="60"/>
      <c r="CR783" s="60"/>
      <c r="CS783" s="60"/>
      <c r="CT783" s="60"/>
      <c r="CU783" s="60"/>
      <c r="CV783" s="60"/>
      <c r="CW783" s="60"/>
      <c r="CX783" s="60"/>
      <c r="CY783" s="60"/>
      <c r="CZ783" s="60"/>
      <c r="DA783" s="60"/>
      <c r="DB783" s="60"/>
      <c r="DC783" s="60"/>
      <c r="DD783" s="60"/>
      <c r="DE783" s="60"/>
      <c r="DF783" s="60"/>
      <c r="DG783" s="60"/>
      <c r="DH783" s="60"/>
      <c r="DI783" s="60"/>
      <c r="DJ783" s="60"/>
      <c r="DK783" s="60"/>
      <c r="DL783" s="60"/>
      <c r="DM783" s="60"/>
    </row>
    <row r="784" spans="53:117" x14ac:dyDescent="0.25">
      <c r="BA784" s="73"/>
      <c r="BB784" s="73"/>
      <c r="BC784" s="73"/>
      <c r="BD784" s="73"/>
      <c r="BE784" s="73"/>
      <c r="BF784" s="73"/>
      <c r="BG784" s="73"/>
      <c r="BH784" s="73"/>
      <c r="BI784" s="73"/>
      <c r="BJ784" s="73"/>
      <c r="BK784" s="73"/>
      <c r="BL784" s="73"/>
      <c r="BM784" s="73"/>
      <c r="BN784" s="73"/>
      <c r="BO784" s="73"/>
      <c r="BP784" s="73"/>
      <c r="BQ784" s="73"/>
      <c r="BR784" s="73"/>
      <c r="BS784" s="73"/>
      <c r="BT784" s="73"/>
      <c r="BU784" s="73"/>
      <c r="BV784" s="73"/>
      <c r="BW784" s="73"/>
      <c r="BX784" s="73"/>
      <c r="BY784" s="73"/>
      <c r="BZ784" s="73"/>
      <c r="CA784" s="73"/>
      <c r="CB784" s="73"/>
      <c r="CC784" s="73"/>
      <c r="CD784" s="73"/>
      <c r="CE784" s="73"/>
      <c r="CF784" s="60"/>
      <c r="CG784" s="60"/>
      <c r="CH784" s="60"/>
      <c r="CI784" s="60"/>
      <c r="CJ784" s="60"/>
      <c r="CK784" s="60"/>
      <c r="CL784" s="60"/>
      <c r="CM784" s="60"/>
      <c r="CN784" s="60"/>
      <c r="CO784" s="60"/>
      <c r="CP784" s="60"/>
      <c r="CQ784" s="60"/>
      <c r="CR784" s="60"/>
      <c r="CS784" s="60"/>
      <c r="CT784" s="60"/>
      <c r="CU784" s="60"/>
      <c r="CV784" s="60"/>
      <c r="CW784" s="60"/>
      <c r="CX784" s="60"/>
      <c r="CY784" s="60"/>
      <c r="CZ784" s="60"/>
      <c r="DA784" s="60"/>
      <c r="DB784" s="60"/>
      <c r="DC784" s="60"/>
      <c r="DD784" s="60"/>
      <c r="DE784" s="60"/>
      <c r="DF784" s="60"/>
      <c r="DG784" s="60"/>
      <c r="DH784" s="60"/>
      <c r="DI784" s="60"/>
      <c r="DJ784" s="60"/>
      <c r="DK784" s="60"/>
      <c r="DL784" s="60"/>
      <c r="DM784" s="60"/>
    </row>
    <row r="785" spans="53:117" x14ac:dyDescent="0.25">
      <c r="BA785" s="73"/>
      <c r="BB785" s="73"/>
      <c r="BC785" s="73"/>
      <c r="BD785" s="73"/>
      <c r="BE785" s="73"/>
      <c r="BF785" s="73"/>
      <c r="BG785" s="73"/>
      <c r="BH785" s="73"/>
      <c r="BI785" s="73"/>
      <c r="BJ785" s="73"/>
      <c r="BK785" s="73"/>
      <c r="BL785" s="73"/>
      <c r="BM785" s="73"/>
      <c r="BN785" s="73"/>
      <c r="BO785" s="73"/>
      <c r="BP785" s="73"/>
      <c r="BQ785" s="73"/>
      <c r="BR785" s="73"/>
      <c r="BS785" s="73"/>
      <c r="BT785" s="73"/>
      <c r="BU785" s="73"/>
      <c r="BV785" s="73"/>
      <c r="BW785" s="73"/>
      <c r="BX785" s="73"/>
      <c r="BY785" s="73"/>
      <c r="BZ785" s="73"/>
      <c r="CA785" s="73"/>
      <c r="CB785" s="73"/>
      <c r="CC785" s="73"/>
      <c r="CD785" s="73"/>
      <c r="CE785" s="73"/>
      <c r="CF785" s="60"/>
      <c r="CG785" s="60"/>
      <c r="CH785" s="60"/>
      <c r="CI785" s="60"/>
      <c r="CJ785" s="60"/>
      <c r="CK785" s="60"/>
      <c r="CL785" s="60"/>
      <c r="CM785" s="60"/>
      <c r="CN785" s="60"/>
      <c r="CO785" s="60"/>
      <c r="CP785" s="60"/>
      <c r="CQ785" s="60"/>
      <c r="CR785" s="60"/>
      <c r="CS785" s="60"/>
      <c r="CT785" s="60"/>
      <c r="CU785" s="60"/>
      <c r="CV785" s="60"/>
      <c r="CW785" s="60"/>
      <c r="CX785" s="60"/>
      <c r="CY785" s="60"/>
      <c r="CZ785" s="60"/>
      <c r="DA785" s="60"/>
      <c r="DB785" s="60"/>
      <c r="DC785" s="60"/>
      <c r="DD785" s="60"/>
      <c r="DE785" s="60"/>
      <c r="DF785" s="60"/>
      <c r="DG785" s="60"/>
      <c r="DH785" s="60"/>
      <c r="DI785" s="60"/>
      <c r="DJ785" s="60"/>
      <c r="DK785" s="60"/>
      <c r="DL785" s="60"/>
      <c r="DM785" s="60"/>
    </row>
    <row r="786" spans="53:117" x14ac:dyDescent="0.25">
      <c r="BA786" s="73"/>
      <c r="BB786" s="73"/>
      <c r="BC786" s="73"/>
      <c r="BD786" s="73"/>
      <c r="BE786" s="73"/>
      <c r="BF786" s="73"/>
      <c r="BG786" s="73"/>
      <c r="BH786" s="73"/>
      <c r="BI786" s="73"/>
      <c r="BJ786" s="73"/>
      <c r="BK786" s="73"/>
      <c r="BL786" s="73"/>
      <c r="BM786" s="73"/>
      <c r="BN786" s="73"/>
      <c r="BO786" s="73"/>
      <c r="BP786" s="73"/>
      <c r="BQ786" s="73"/>
      <c r="BR786" s="73"/>
      <c r="BS786" s="73"/>
      <c r="BT786" s="73"/>
      <c r="BU786" s="73"/>
      <c r="BV786" s="73"/>
      <c r="BW786" s="73"/>
      <c r="BX786" s="73"/>
      <c r="BY786" s="73"/>
      <c r="BZ786" s="73"/>
      <c r="CA786" s="73"/>
      <c r="CB786" s="73"/>
      <c r="CC786" s="73"/>
      <c r="CD786" s="73"/>
      <c r="CE786" s="73"/>
      <c r="CF786" s="60"/>
      <c r="CG786" s="60"/>
      <c r="CH786" s="60"/>
      <c r="CI786" s="60"/>
      <c r="CJ786" s="60"/>
      <c r="CK786" s="60"/>
      <c r="CL786" s="60"/>
      <c r="CM786" s="60"/>
      <c r="CN786" s="60"/>
      <c r="CO786" s="60"/>
      <c r="CP786" s="60"/>
      <c r="CQ786" s="60"/>
      <c r="CR786" s="60"/>
      <c r="CS786" s="60"/>
      <c r="CT786" s="60"/>
      <c r="CU786" s="60"/>
      <c r="CV786" s="60"/>
      <c r="CW786" s="60"/>
      <c r="CX786" s="60"/>
      <c r="CY786" s="60"/>
      <c r="CZ786" s="60"/>
      <c r="DA786" s="60"/>
      <c r="DB786" s="60"/>
      <c r="DC786" s="60"/>
      <c r="DD786" s="60"/>
      <c r="DE786" s="60"/>
      <c r="DF786" s="60"/>
      <c r="DG786" s="60"/>
      <c r="DH786" s="60"/>
      <c r="DI786" s="60"/>
      <c r="DJ786" s="60"/>
      <c r="DK786" s="60"/>
      <c r="DL786" s="60"/>
      <c r="DM786" s="60"/>
    </row>
    <row r="787" spans="53:117" x14ac:dyDescent="0.25">
      <c r="BA787" s="73"/>
      <c r="BB787" s="73"/>
      <c r="BC787" s="73"/>
      <c r="BD787" s="73"/>
      <c r="BE787" s="73"/>
      <c r="BF787" s="73"/>
      <c r="BG787" s="73"/>
      <c r="BH787" s="73"/>
      <c r="BI787" s="73"/>
      <c r="BJ787" s="73"/>
      <c r="BK787" s="73"/>
      <c r="BL787" s="73"/>
      <c r="BM787" s="73"/>
      <c r="BN787" s="73"/>
      <c r="BO787" s="73"/>
      <c r="BP787" s="73"/>
      <c r="BQ787" s="73"/>
      <c r="BR787" s="73"/>
      <c r="BS787" s="73"/>
      <c r="BT787" s="73"/>
      <c r="BU787" s="73"/>
      <c r="BV787" s="73"/>
      <c r="BW787" s="73"/>
      <c r="BX787" s="73"/>
      <c r="BY787" s="73"/>
      <c r="BZ787" s="73"/>
      <c r="CA787" s="73"/>
      <c r="CB787" s="73"/>
      <c r="CC787" s="73"/>
      <c r="CD787" s="73"/>
      <c r="CE787" s="73"/>
      <c r="CF787" s="60"/>
      <c r="CG787" s="60"/>
      <c r="CH787" s="60"/>
      <c r="CI787" s="60"/>
      <c r="CJ787" s="60"/>
      <c r="CK787" s="60"/>
      <c r="CL787" s="60"/>
      <c r="CM787" s="60"/>
      <c r="CN787" s="60"/>
      <c r="CO787" s="60"/>
      <c r="CP787" s="60"/>
      <c r="CQ787" s="60"/>
      <c r="CR787" s="60"/>
      <c r="CS787" s="60"/>
      <c r="CT787" s="60"/>
      <c r="CU787" s="60"/>
      <c r="CV787" s="60"/>
      <c r="CW787" s="60"/>
      <c r="CX787" s="60"/>
      <c r="CY787" s="60"/>
      <c r="CZ787" s="60"/>
      <c r="DA787" s="60"/>
      <c r="DB787" s="60"/>
      <c r="DC787" s="60"/>
      <c r="DD787" s="60"/>
      <c r="DE787" s="60"/>
      <c r="DF787" s="60"/>
      <c r="DG787" s="60"/>
      <c r="DH787" s="60"/>
      <c r="DI787" s="60"/>
      <c r="DJ787" s="60"/>
      <c r="DK787" s="60"/>
      <c r="DL787" s="60"/>
      <c r="DM787" s="60"/>
    </row>
    <row r="788" spans="53:117" x14ac:dyDescent="0.25">
      <c r="BA788" s="73"/>
      <c r="BB788" s="73"/>
      <c r="BC788" s="73"/>
      <c r="BD788" s="73"/>
      <c r="BE788" s="73"/>
      <c r="BF788" s="73"/>
      <c r="BG788" s="73"/>
      <c r="BH788" s="73"/>
      <c r="BI788" s="73"/>
      <c r="BJ788" s="73"/>
      <c r="BK788" s="73"/>
      <c r="BL788" s="73"/>
      <c r="BM788" s="73"/>
      <c r="BN788" s="73"/>
      <c r="BO788" s="73"/>
      <c r="BP788" s="73"/>
      <c r="BQ788" s="73"/>
      <c r="BR788" s="73"/>
      <c r="BS788" s="73"/>
      <c r="BT788" s="73"/>
      <c r="BU788" s="73"/>
      <c r="BV788" s="73"/>
      <c r="BW788" s="73"/>
      <c r="BX788" s="73"/>
      <c r="BY788" s="73"/>
      <c r="BZ788" s="73"/>
      <c r="CA788" s="73"/>
      <c r="CB788" s="73"/>
      <c r="CC788" s="73"/>
      <c r="CD788" s="73"/>
      <c r="CE788" s="73"/>
      <c r="CF788" s="60"/>
      <c r="CG788" s="60"/>
      <c r="CH788" s="60"/>
      <c r="CI788" s="60"/>
      <c r="CJ788" s="60"/>
      <c r="CK788" s="60"/>
      <c r="CL788" s="60"/>
      <c r="CM788" s="60"/>
      <c r="CN788" s="60"/>
      <c r="CO788" s="60"/>
      <c r="CP788" s="60"/>
      <c r="CQ788" s="60"/>
      <c r="CR788" s="60"/>
      <c r="CS788" s="60"/>
      <c r="CT788" s="60"/>
      <c r="CU788" s="60"/>
      <c r="CV788" s="60"/>
      <c r="CW788" s="60"/>
      <c r="CX788" s="60"/>
      <c r="CY788" s="60"/>
      <c r="CZ788" s="60"/>
      <c r="DA788" s="60"/>
      <c r="DB788" s="60"/>
      <c r="DC788" s="60"/>
      <c r="DD788" s="60"/>
      <c r="DE788" s="60"/>
      <c r="DF788" s="60"/>
      <c r="DG788" s="60"/>
      <c r="DH788" s="60"/>
      <c r="DI788" s="60"/>
      <c r="DJ788" s="60"/>
      <c r="DK788" s="60"/>
      <c r="DL788" s="60"/>
      <c r="DM788" s="60"/>
    </row>
    <row r="789" spans="53:117" x14ac:dyDescent="0.25">
      <c r="BA789" s="73"/>
      <c r="BB789" s="73"/>
      <c r="BC789" s="73"/>
      <c r="BD789" s="73"/>
      <c r="BE789" s="73"/>
      <c r="BF789" s="73"/>
      <c r="BG789" s="73"/>
      <c r="BH789" s="73"/>
      <c r="BI789" s="73"/>
      <c r="BJ789" s="73"/>
      <c r="BK789" s="73"/>
      <c r="BL789" s="73"/>
      <c r="BM789" s="73"/>
      <c r="BN789" s="73"/>
      <c r="BO789" s="73"/>
      <c r="BP789" s="73"/>
      <c r="BQ789" s="73"/>
      <c r="BR789" s="73"/>
      <c r="BS789" s="73"/>
      <c r="BT789" s="73"/>
      <c r="BU789" s="73"/>
      <c r="BV789" s="73"/>
      <c r="BW789" s="73"/>
      <c r="BX789" s="73"/>
      <c r="BY789" s="73"/>
      <c r="BZ789" s="73"/>
      <c r="CA789" s="73"/>
      <c r="CB789" s="73"/>
      <c r="CC789" s="73"/>
      <c r="CD789" s="73"/>
      <c r="CE789" s="73"/>
      <c r="CF789" s="60"/>
      <c r="CG789" s="60"/>
      <c r="CH789" s="60"/>
      <c r="CI789" s="60"/>
      <c r="CJ789" s="60"/>
      <c r="CK789" s="60"/>
      <c r="CL789" s="60"/>
      <c r="CM789" s="60"/>
      <c r="CN789" s="60"/>
      <c r="CO789" s="60"/>
      <c r="CP789" s="60"/>
      <c r="CQ789" s="60"/>
      <c r="CR789" s="60"/>
      <c r="CS789" s="60"/>
      <c r="CT789" s="60"/>
      <c r="CU789" s="60"/>
      <c r="CV789" s="60"/>
      <c r="CW789" s="60"/>
      <c r="CX789" s="60"/>
      <c r="CY789" s="60"/>
      <c r="CZ789" s="60"/>
      <c r="DA789" s="60"/>
      <c r="DB789" s="60"/>
      <c r="DC789" s="60"/>
      <c r="DD789" s="60"/>
      <c r="DE789" s="60"/>
      <c r="DF789" s="60"/>
      <c r="DG789" s="60"/>
      <c r="DH789" s="60"/>
      <c r="DI789" s="60"/>
      <c r="DJ789" s="60"/>
      <c r="DK789" s="60"/>
      <c r="DL789" s="60"/>
      <c r="DM789" s="60"/>
    </row>
    <row r="790" spans="53:117" x14ac:dyDescent="0.25">
      <c r="BA790" s="73"/>
      <c r="BB790" s="73"/>
      <c r="BC790" s="73"/>
      <c r="BD790" s="73"/>
      <c r="BE790" s="73"/>
      <c r="BF790" s="73"/>
      <c r="BG790" s="73"/>
      <c r="BH790" s="73"/>
      <c r="BI790" s="73"/>
      <c r="BJ790" s="73"/>
      <c r="BK790" s="73"/>
      <c r="BL790" s="73"/>
      <c r="BM790" s="73"/>
      <c r="BN790" s="73"/>
      <c r="BO790" s="73"/>
      <c r="BP790" s="73"/>
      <c r="BQ790" s="73"/>
      <c r="BR790" s="73"/>
      <c r="BS790" s="73"/>
      <c r="BT790" s="73"/>
      <c r="BU790" s="73"/>
      <c r="BV790" s="73"/>
      <c r="BW790" s="73"/>
      <c r="BX790" s="73"/>
      <c r="BY790" s="73"/>
      <c r="BZ790" s="73"/>
      <c r="CA790" s="73"/>
      <c r="CB790" s="73"/>
      <c r="CC790" s="73"/>
      <c r="CD790" s="73"/>
      <c r="CE790" s="73"/>
      <c r="CF790" s="60"/>
      <c r="CG790" s="60"/>
      <c r="CH790" s="60"/>
      <c r="CI790" s="60"/>
      <c r="CJ790" s="60"/>
      <c r="CK790" s="60"/>
      <c r="CL790" s="60"/>
      <c r="CM790" s="60"/>
      <c r="CN790" s="60"/>
      <c r="CO790" s="60"/>
      <c r="CP790" s="60"/>
      <c r="CQ790" s="60"/>
      <c r="CR790" s="60"/>
      <c r="CS790" s="60"/>
      <c r="CT790" s="60"/>
      <c r="CU790" s="60"/>
      <c r="CV790" s="60"/>
      <c r="CW790" s="60"/>
      <c r="CX790" s="60"/>
      <c r="CY790" s="60"/>
      <c r="CZ790" s="60"/>
      <c r="DA790" s="60"/>
      <c r="DB790" s="60"/>
      <c r="DC790" s="60"/>
      <c r="DD790" s="60"/>
      <c r="DE790" s="60"/>
      <c r="DF790" s="60"/>
      <c r="DG790" s="60"/>
      <c r="DH790" s="60"/>
      <c r="DI790" s="60"/>
      <c r="DJ790" s="60"/>
      <c r="DK790" s="60"/>
      <c r="DL790" s="60"/>
      <c r="DM790" s="60"/>
    </row>
    <row r="791" spans="53:117" x14ac:dyDescent="0.25">
      <c r="BA791" s="73"/>
      <c r="BB791" s="73"/>
      <c r="BC791" s="73"/>
      <c r="BD791" s="73"/>
      <c r="BE791" s="73"/>
      <c r="BF791" s="73"/>
      <c r="BG791" s="73"/>
      <c r="BH791" s="73"/>
      <c r="BI791" s="73"/>
      <c r="BJ791" s="73"/>
      <c r="BK791" s="73"/>
      <c r="BL791" s="73"/>
      <c r="BM791" s="73"/>
      <c r="BN791" s="73"/>
      <c r="BO791" s="73"/>
      <c r="BP791" s="73"/>
      <c r="BQ791" s="73"/>
      <c r="BR791" s="73"/>
      <c r="BS791" s="73"/>
      <c r="BT791" s="73"/>
      <c r="BU791" s="73"/>
      <c r="BV791" s="73"/>
      <c r="BW791" s="73"/>
      <c r="BX791" s="73"/>
      <c r="BY791" s="73"/>
      <c r="BZ791" s="73"/>
      <c r="CA791" s="73"/>
      <c r="CB791" s="73"/>
      <c r="CC791" s="73"/>
      <c r="CD791" s="73"/>
      <c r="CE791" s="73"/>
      <c r="CF791" s="60"/>
      <c r="CG791" s="60"/>
      <c r="CH791" s="60"/>
      <c r="CI791" s="60"/>
      <c r="CJ791" s="60"/>
      <c r="CK791" s="60"/>
      <c r="CL791" s="60"/>
      <c r="CM791" s="60"/>
      <c r="CN791" s="60"/>
      <c r="CO791" s="60"/>
      <c r="CP791" s="60"/>
      <c r="CQ791" s="60"/>
      <c r="CR791" s="60"/>
      <c r="CS791" s="60"/>
      <c r="CT791" s="60"/>
      <c r="CU791" s="60"/>
      <c r="CV791" s="60"/>
      <c r="CW791" s="60"/>
      <c r="CX791" s="60"/>
      <c r="CY791" s="60"/>
      <c r="CZ791" s="60"/>
      <c r="DA791" s="60"/>
      <c r="DB791" s="60"/>
      <c r="DC791" s="60"/>
      <c r="DD791" s="60"/>
      <c r="DE791" s="60"/>
      <c r="DF791" s="60"/>
      <c r="DG791" s="60"/>
      <c r="DH791" s="60"/>
      <c r="DI791" s="60"/>
      <c r="DJ791" s="60"/>
      <c r="DK791" s="60"/>
      <c r="DL791" s="60"/>
      <c r="DM791" s="60"/>
    </row>
    <row r="792" spans="53:117" x14ac:dyDescent="0.25">
      <c r="BA792" s="73"/>
      <c r="BB792" s="73"/>
      <c r="BC792" s="73"/>
      <c r="BD792" s="73"/>
      <c r="BE792" s="73"/>
      <c r="BF792" s="73"/>
      <c r="BG792" s="73"/>
      <c r="BH792" s="73"/>
      <c r="BI792" s="73"/>
      <c r="BJ792" s="73"/>
      <c r="BK792" s="73"/>
      <c r="BL792" s="73"/>
      <c r="BM792" s="73"/>
      <c r="BN792" s="73"/>
      <c r="BO792" s="73"/>
      <c r="BP792" s="73"/>
      <c r="BQ792" s="73"/>
      <c r="BR792" s="73"/>
      <c r="BS792" s="73"/>
      <c r="BT792" s="73"/>
      <c r="BU792" s="73"/>
      <c r="BV792" s="73"/>
      <c r="BW792" s="73"/>
      <c r="BX792" s="73"/>
      <c r="BY792" s="73"/>
      <c r="BZ792" s="73"/>
      <c r="CA792" s="73"/>
      <c r="CB792" s="73"/>
      <c r="CC792" s="73"/>
      <c r="CD792" s="73"/>
      <c r="CE792" s="73"/>
      <c r="CF792" s="60"/>
      <c r="CG792" s="60"/>
      <c r="CH792" s="60"/>
      <c r="CI792" s="60"/>
      <c r="CJ792" s="60"/>
      <c r="CK792" s="60"/>
      <c r="CL792" s="60"/>
      <c r="CM792" s="60"/>
      <c r="CN792" s="60"/>
      <c r="CO792" s="60"/>
      <c r="CP792" s="60"/>
      <c r="CQ792" s="60"/>
      <c r="CR792" s="60"/>
      <c r="CS792" s="60"/>
      <c r="CT792" s="60"/>
      <c r="CU792" s="60"/>
      <c r="CV792" s="60"/>
      <c r="CW792" s="60"/>
      <c r="CX792" s="60"/>
      <c r="CY792" s="60"/>
      <c r="CZ792" s="60"/>
      <c r="DA792" s="60"/>
      <c r="DB792" s="60"/>
      <c r="DC792" s="60"/>
      <c r="DD792" s="60"/>
      <c r="DE792" s="60"/>
      <c r="DF792" s="60"/>
      <c r="DG792" s="60"/>
      <c r="DH792" s="60"/>
      <c r="DI792" s="60"/>
      <c r="DJ792" s="60"/>
      <c r="DK792" s="60"/>
      <c r="DL792" s="60"/>
      <c r="DM792" s="60"/>
    </row>
    <row r="793" spans="53:117" x14ac:dyDescent="0.25">
      <c r="BA793" s="73"/>
      <c r="BB793" s="73"/>
      <c r="BC793" s="73"/>
      <c r="BD793" s="73"/>
      <c r="BE793" s="73"/>
      <c r="BF793" s="73"/>
      <c r="BG793" s="73"/>
      <c r="BH793" s="73"/>
      <c r="BI793" s="73"/>
      <c r="BJ793" s="73"/>
      <c r="BK793" s="73"/>
      <c r="BL793" s="73"/>
      <c r="BM793" s="73"/>
      <c r="BN793" s="73"/>
      <c r="BO793" s="73"/>
      <c r="BP793" s="73"/>
      <c r="BQ793" s="73"/>
      <c r="BR793" s="73"/>
      <c r="BS793" s="73"/>
      <c r="BT793" s="73"/>
      <c r="BU793" s="73"/>
      <c r="BV793" s="73"/>
      <c r="BW793" s="73"/>
      <c r="BX793" s="73"/>
      <c r="BY793" s="73"/>
      <c r="BZ793" s="73"/>
      <c r="CA793" s="73"/>
      <c r="CB793" s="73"/>
      <c r="CC793" s="73"/>
      <c r="CD793" s="73"/>
      <c r="CE793" s="73"/>
      <c r="CF793" s="60"/>
      <c r="CG793" s="60"/>
      <c r="CH793" s="60"/>
      <c r="CI793" s="60"/>
      <c r="CJ793" s="60"/>
      <c r="CK793" s="60"/>
      <c r="CL793" s="60"/>
      <c r="CM793" s="60"/>
      <c r="CN793" s="60"/>
      <c r="CO793" s="60"/>
      <c r="CP793" s="60"/>
      <c r="CQ793" s="60"/>
      <c r="CR793" s="60"/>
      <c r="CS793" s="60"/>
      <c r="CT793" s="60"/>
      <c r="CU793" s="60"/>
      <c r="CV793" s="60"/>
      <c r="CW793" s="60"/>
      <c r="CX793" s="60"/>
      <c r="CY793" s="60"/>
      <c r="CZ793" s="60"/>
      <c r="DA793" s="60"/>
      <c r="DB793" s="60"/>
      <c r="DC793" s="60"/>
      <c r="DD793" s="60"/>
      <c r="DE793" s="60"/>
      <c r="DF793" s="60"/>
      <c r="DG793" s="60"/>
      <c r="DH793" s="60"/>
      <c r="DI793" s="60"/>
      <c r="DJ793" s="60"/>
      <c r="DK793" s="60"/>
      <c r="DL793" s="60"/>
      <c r="DM793" s="60"/>
    </row>
    <row r="794" spans="53:117" x14ac:dyDescent="0.25">
      <c r="BA794" s="73"/>
      <c r="BB794" s="73"/>
      <c r="BC794" s="73"/>
      <c r="BD794" s="73"/>
      <c r="BE794" s="73"/>
      <c r="BF794" s="73"/>
      <c r="BG794" s="73"/>
      <c r="BH794" s="73"/>
      <c r="BI794" s="73"/>
      <c r="BJ794" s="73"/>
      <c r="BK794" s="73"/>
      <c r="BL794" s="73"/>
      <c r="BM794" s="73"/>
      <c r="BN794" s="73"/>
      <c r="BO794" s="73"/>
      <c r="BP794" s="73"/>
      <c r="BQ794" s="73"/>
      <c r="BR794" s="73"/>
      <c r="BS794" s="73"/>
      <c r="BT794" s="73"/>
      <c r="BU794" s="73"/>
      <c r="BV794" s="73"/>
      <c r="BW794" s="73"/>
      <c r="BX794" s="73"/>
      <c r="BY794" s="73"/>
      <c r="BZ794" s="73"/>
      <c r="CA794" s="73"/>
      <c r="CB794" s="73"/>
      <c r="CC794" s="73"/>
      <c r="CD794" s="73"/>
      <c r="CE794" s="73"/>
      <c r="CF794" s="60"/>
      <c r="CG794" s="60"/>
      <c r="CH794" s="60"/>
      <c r="CI794" s="60"/>
      <c r="CJ794" s="60"/>
      <c r="CK794" s="60"/>
      <c r="CL794" s="60"/>
      <c r="CM794" s="60"/>
      <c r="CN794" s="60"/>
      <c r="CO794" s="60"/>
      <c r="CP794" s="60"/>
      <c r="CQ794" s="60"/>
      <c r="CR794" s="60"/>
      <c r="CS794" s="60"/>
      <c r="CT794" s="60"/>
      <c r="CU794" s="60"/>
      <c r="CV794" s="60"/>
      <c r="CW794" s="60"/>
      <c r="CX794" s="60"/>
      <c r="CY794" s="60"/>
      <c r="CZ794" s="60"/>
      <c r="DA794" s="60"/>
      <c r="DB794" s="60"/>
      <c r="DC794" s="60"/>
      <c r="DD794" s="60"/>
      <c r="DE794" s="60"/>
      <c r="DF794" s="60"/>
      <c r="DG794" s="60"/>
      <c r="DH794" s="60"/>
      <c r="DI794" s="60"/>
      <c r="DJ794" s="60"/>
      <c r="DK794" s="60"/>
      <c r="DL794" s="60"/>
      <c r="DM794" s="60"/>
    </row>
    <row r="795" spans="53:117" x14ac:dyDescent="0.25">
      <c r="BA795" s="73"/>
      <c r="BB795" s="73"/>
      <c r="BC795" s="73"/>
      <c r="BD795" s="73"/>
      <c r="BE795" s="73"/>
      <c r="BF795" s="73"/>
      <c r="BG795" s="73"/>
      <c r="BH795" s="73"/>
      <c r="BI795" s="73"/>
      <c r="BJ795" s="73"/>
      <c r="BK795" s="73"/>
      <c r="BL795" s="73"/>
      <c r="BM795" s="73"/>
      <c r="BN795" s="73"/>
      <c r="BO795" s="73"/>
      <c r="BP795" s="73"/>
      <c r="BQ795" s="73"/>
      <c r="BR795" s="73"/>
      <c r="BS795" s="73"/>
      <c r="BT795" s="73"/>
      <c r="BU795" s="73"/>
      <c r="BV795" s="73"/>
      <c r="BW795" s="73"/>
      <c r="BX795" s="73"/>
      <c r="BY795" s="73"/>
      <c r="BZ795" s="73"/>
      <c r="CA795" s="73"/>
      <c r="CB795" s="73"/>
      <c r="CC795" s="73"/>
      <c r="CD795" s="73"/>
      <c r="CE795" s="73"/>
      <c r="CF795" s="60"/>
      <c r="CG795" s="60"/>
      <c r="CH795" s="60"/>
      <c r="CI795" s="60"/>
      <c r="CJ795" s="60"/>
      <c r="CK795" s="60"/>
      <c r="CL795" s="60"/>
      <c r="CM795" s="60"/>
      <c r="CN795" s="60"/>
      <c r="CO795" s="60"/>
      <c r="CP795" s="60"/>
      <c r="CQ795" s="60"/>
      <c r="CR795" s="60"/>
      <c r="CS795" s="60"/>
      <c r="CT795" s="60"/>
      <c r="CU795" s="60"/>
      <c r="CV795" s="60"/>
      <c r="CW795" s="60"/>
      <c r="CX795" s="60"/>
      <c r="CY795" s="60"/>
      <c r="CZ795" s="60"/>
      <c r="DA795" s="60"/>
      <c r="DB795" s="60"/>
      <c r="DC795" s="60"/>
      <c r="DD795" s="60"/>
      <c r="DE795" s="60"/>
      <c r="DF795" s="60"/>
      <c r="DG795" s="60"/>
      <c r="DH795" s="60"/>
      <c r="DI795" s="60"/>
      <c r="DJ795" s="60"/>
      <c r="DK795" s="60"/>
      <c r="DL795" s="60"/>
      <c r="DM795" s="60"/>
    </row>
    <row r="796" spans="53:117" x14ac:dyDescent="0.25">
      <c r="BA796" s="73"/>
      <c r="BB796" s="73"/>
      <c r="BC796" s="73"/>
      <c r="BD796" s="73"/>
      <c r="BE796" s="73"/>
      <c r="BF796" s="73"/>
      <c r="BG796" s="73"/>
      <c r="BH796" s="73"/>
      <c r="BI796" s="73"/>
      <c r="BJ796" s="73"/>
      <c r="BK796" s="73"/>
      <c r="BL796" s="73"/>
      <c r="BM796" s="73"/>
      <c r="BN796" s="73"/>
      <c r="BO796" s="73"/>
      <c r="BP796" s="73"/>
      <c r="BQ796" s="73"/>
      <c r="BR796" s="73"/>
      <c r="BS796" s="73"/>
      <c r="BT796" s="73"/>
      <c r="BU796" s="73"/>
      <c r="BV796" s="73"/>
      <c r="BW796" s="73"/>
      <c r="BX796" s="73"/>
      <c r="BY796" s="73"/>
      <c r="BZ796" s="73"/>
      <c r="CA796" s="73"/>
      <c r="CB796" s="73"/>
      <c r="CC796" s="73"/>
      <c r="CD796" s="73"/>
      <c r="CE796" s="73"/>
      <c r="CF796" s="60"/>
      <c r="CG796" s="60"/>
      <c r="CH796" s="60"/>
      <c r="CI796" s="60"/>
      <c r="CJ796" s="60"/>
      <c r="CK796" s="60"/>
      <c r="CL796" s="60"/>
      <c r="CM796" s="60"/>
      <c r="CN796" s="60"/>
      <c r="CO796" s="60"/>
      <c r="CP796" s="60"/>
      <c r="CQ796" s="60"/>
      <c r="CR796" s="60"/>
      <c r="CS796" s="60"/>
      <c r="CT796" s="60"/>
      <c r="CU796" s="60"/>
      <c r="CV796" s="60"/>
      <c r="CW796" s="60"/>
      <c r="CX796" s="60"/>
      <c r="CY796" s="60"/>
      <c r="CZ796" s="60"/>
      <c r="DA796" s="60"/>
      <c r="DB796" s="60"/>
      <c r="DC796" s="60"/>
      <c r="DD796" s="60"/>
      <c r="DE796" s="60"/>
      <c r="DF796" s="60"/>
      <c r="DG796" s="60"/>
      <c r="DH796" s="60"/>
      <c r="DI796" s="60"/>
      <c r="DJ796" s="60"/>
      <c r="DK796" s="60"/>
      <c r="DL796" s="60"/>
      <c r="DM796" s="60"/>
    </row>
    <row r="797" spans="53:117" x14ac:dyDescent="0.25">
      <c r="BA797" s="73"/>
      <c r="BB797" s="73"/>
      <c r="BC797" s="73"/>
      <c r="BD797" s="73"/>
      <c r="BE797" s="73"/>
      <c r="BF797" s="73"/>
      <c r="BG797" s="73"/>
      <c r="BH797" s="73"/>
      <c r="BI797" s="73"/>
      <c r="BJ797" s="73"/>
      <c r="BK797" s="73"/>
      <c r="BL797" s="73"/>
      <c r="BM797" s="73"/>
      <c r="BN797" s="73"/>
      <c r="BO797" s="73"/>
      <c r="BP797" s="73"/>
      <c r="BQ797" s="73"/>
      <c r="BR797" s="73"/>
      <c r="BS797" s="73"/>
      <c r="BT797" s="73"/>
      <c r="BU797" s="73"/>
      <c r="BV797" s="73"/>
      <c r="BW797" s="73"/>
      <c r="BX797" s="73"/>
      <c r="BY797" s="73"/>
      <c r="BZ797" s="73"/>
      <c r="CA797" s="73"/>
      <c r="CB797" s="73"/>
      <c r="CC797" s="73"/>
      <c r="CD797" s="73"/>
      <c r="CE797" s="73"/>
      <c r="CF797" s="60"/>
      <c r="CG797" s="60"/>
      <c r="CH797" s="60"/>
      <c r="CI797" s="60"/>
      <c r="CJ797" s="60"/>
      <c r="CK797" s="60"/>
      <c r="CL797" s="60"/>
      <c r="CM797" s="60"/>
      <c r="CN797" s="60"/>
      <c r="CO797" s="60"/>
      <c r="CP797" s="60"/>
      <c r="CQ797" s="60"/>
      <c r="CR797" s="60"/>
      <c r="CS797" s="60"/>
      <c r="CT797" s="60"/>
      <c r="CU797" s="60"/>
      <c r="CV797" s="60"/>
      <c r="CW797" s="60"/>
      <c r="CX797" s="60"/>
      <c r="CY797" s="60"/>
      <c r="CZ797" s="60"/>
      <c r="DA797" s="60"/>
      <c r="DB797" s="60"/>
      <c r="DC797" s="60"/>
      <c r="DD797" s="60"/>
      <c r="DE797" s="60"/>
      <c r="DF797" s="60"/>
      <c r="DG797" s="60"/>
      <c r="DH797" s="60"/>
      <c r="DI797" s="60"/>
      <c r="DJ797" s="60"/>
      <c r="DK797" s="60"/>
      <c r="DL797" s="60"/>
      <c r="DM797" s="60"/>
    </row>
    <row r="798" spans="53:117" x14ac:dyDescent="0.25">
      <c r="BA798" s="73"/>
      <c r="BB798" s="73"/>
      <c r="BC798" s="73"/>
      <c r="BD798" s="73"/>
      <c r="BE798" s="73"/>
      <c r="BF798" s="73"/>
      <c r="BG798" s="73"/>
      <c r="BH798" s="73"/>
      <c r="BI798" s="73"/>
      <c r="BJ798" s="73"/>
      <c r="BK798" s="73"/>
      <c r="BL798" s="73"/>
      <c r="BM798" s="73"/>
      <c r="BN798" s="73"/>
      <c r="BO798" s="73"/>
      <c r="BP798" s="73"/>
      <c r="BQ798" s="73"/>
      <c r="BR798" s="73"/>
      <c r="BS798" s="73"/>
      <c r="BT798" s="73"/>
      <c r="BU798" s="73"/>
      <c r="BV798" s="73"/>
      <c r="BW798" s="73"/>
      <c r="BX798" s="73"/>
      <c r="BY798" s="73"/>
      <c r="BZ798" s="73"/>
      <c r="CA798" s="73"/>
      <c r="CB798" s="73"/>
      <c r="CC798" s="73"/>
      <c r="CD798" s="73"/>
      <c r="CE798" s="73"/>
      <c r="CF798" s="60"/>
      <c r="CG798" s="60"/>
      <c r="CH798" s="60"/>
      <c r="CI798" s="60"/>
      <c r="CJ798" s="60"/>
      <c r="CK798" s="60"/>
      <c r="CL798" s="60"/>
      <c r="CM798" s="60"/>
      <c r="CN798" s="60"/>
      <c r="CO798" s="60"/>
      <c r="CP798" s="60"/>
      <c r="CQ798" s="60"/>
      <c r="CR798" s="60"/>
      <c r="CS798" s="60"/>
      <c r="CT798" s="60"/>
      <c r="CU798" s="60"/>
      <c r="CV798" s="60"/>
      <c r="CW798" s="60"/>
      <c r="CX798" s="60"/>
      <c r="CY798" s="60"/>
      <c r="CZ798" s="60"/>
      <c r="DA798" s="60"/>
      <c r="DB798" s="60"/>
      <c r="DC798" s="60"/>
      <c r="DD798" s="60"/>
      <c r="DE798" s="60"/>
      <c r="DF798" s="60"/>
      <c r="DG798" s="60"/>
      <c r="DH798" s="60"/>
      <c r="DI798" s="60"/>
      <c r="DJ798" s="60"/>
      <c r="DK798" s="60"/>
      <c r="DL798" s="60"/>
      <c r="DM798" s="60"/>
    </row>
    <row r="799" spans="53:117" x14ac:dyDescent="0.25">
      <c r="BA799" s="73"/>
      <c r="BB799" s="73"/>
      <c r="BC799" s="73"/>
      <c r="BD799" s="73"/>
      <c r="BE799" s="73"/>
      <c r="BF799" s="73"/>
      <c r="BG799" s="73"/>
      <c r="BH799" s="73"/>
      <c r="BI799" s="73"/>
      <c r="BJ799" s="73"/>
      <c r="BK799" s="73"/>
      <c r="BL799" s="73"/>
      <c r="BM799" s="73"/>
      <c r="BN799" s="73"/>
      <c r="BO799" s="73"/>
      <c r="BP799" s="73"/>
      <c r="BQ799" s="73"/>
      <c r="BR799" s="73"/>
      <c r="BS799" s="73"/>
      <c r="BT799" s="73"/>
      <c r="BU799" s="73"/>
      <c r="BV799" s="73"/>
      <c r="BW799" s="73"/>
      <c r="BX799" s="73"/>
      <c r="BY799" s="73"/>
      <c r="BZ799" s="73"/>
      <c r="CA799" s="73"/>
      <c r="CB799" s="73"/>
      <c r="CC799" s="73"/>
      <c r="CD799" s="73"/>
      <c r="CE799" s="73"/>
      <c r="CF799" s="60"/>
      <c r="CG799" s="60"/>
      <c r="CH799" s="60"/>
      <c r="CI799" s="60"/>
      <c r="CJ799" s="60"/>
      <c r="CK799" s="60"/>
      <c r="CL799" s="60"/>
      <c r="CM799" s="60"/>
      <c r="CN799" s="60"/>
      <c r="CO799" s="60"/>
      <c r="CP799" s="60"/>
      <c r="CQ799" s="60"/>
      <c r="CR799" s="60"/>
      <c r="CS799" s="60"/>
      <c r="CT799" s="60"/>
      <c r="CU799" s="60"/>
      <c r="CV799" s="60"/>
      <c r="CW799" s="60"/>
      <c r="CX799" s="60"/>
      <c r="CY799" s="60"/>
      <c r="CZ799" s="60"/>
      <c r="DA799" s="60"/>
      <c r="DB799" s="60"/>
      <c r="DC799" s="60"/>
      <c r="DD799" s="60"/>
      <c r="DE799" s="60"/>
      <c r="DF799" s="60"/>
      <c r="DG799" s="60"/>
      <c r="DH799" s="60"/>
      <c r="DI799" s="60"/>
      <c r="DJ799" s="60"/>
      <c r="DK799" s="60"/>
      <c r="DL799" s="60"/>
      <c r="DM799" s="60"/>
    </row>
    <row r="800" spans="53:117" x14ac:dyDescent="0.25">
      <c r="BA800" s="73"/>
      <c r="BB800" s="73"/>
      <c r="BC800" s="73"/>
      <c r="BD800" s="73"/>
      <c r="BE800" s="73"/>
      <c r="BF800" s="73"/>
      <c r="BG800" s="73"/>
      <c r="BH800" s="73"/>
      <c r="BI800" s="73"/>
      <c r="BJ800" s="73"/>
      <c r="BK800" s="73"/>
      <c r="BL800" s="73"/>
      <c r="BM800" s="73"/>
      <c r="BN800" s="73"/>
      <c r="BO800" s="73"/>
      <c r="BP800" s="73"/>
      <c r="BQ800" s="73"/>
      <c r="BR800" s="73"/>
      <c r="BS800" s="73"/>
      <c r="BT800" s="73"/>
      <c r="BU800" s="73"/>
      <c r="BV800" s="73"/>
      <c r="BW800" s="73"/>
      <c r="BX800" s="73"/>
      <c r="BY800" s="73"/>
      <c r="BZ800" s="73"/>
      <c r="CA800" s="73"/>
      <c r="CB800" s="73"/>
      <c r="CC800" s="73"/>
      <c r="CD800" s="73"/>
      <c r="CE800" s="73"/>
      <c r="CF800" s="60"/>
      <c r="CG800" s="60"/>
      <c r="CH800" s="60"/>
      <c r="CI800" s="60"/>
      <c r="CJ800" s="60"/>
      <c r="CK800" s="60"/>
      <c r="CL800" s="60"/>
      <c r="CM800" s="60"/>
      <c r="CN800" s="60"/>
      <c r="CO800" s="60"/>
      <c r="CP800" s="60"/>
      <c r="CQ800" s="60"/>
      <c r="CR800" s="60"/>
      <c r="CS800" s="60"/>
      <c r="CT800" s="60"/>
      <c r="CU800" s="60"/>
      <c r="CV800" s="60"/>
      <c r="CW800" s="60"/>
      <c r="CX800" s="60"/>
      <c r="CY800" s="60"/>
      <c r="CZ800" s="60"/>
      <c r="DA800" s="60"/>
      <c r="DB800" s="60"/>
      <c r="DC800" s="60"/>
      <c r="DD800" s="60"/>
      <c r="DE800" s="60"/>
      <c r="DF800" s="60"/>
      <c r="DG800" s="60"/>
      <c r="DH800" s="60"/>
      <c r="DI800" s="60"/>
      <c r="DJ800" s="60"/>
      <c r="DK800" s="60"/>
      <c r="DL800" s="60"/>
      <c r="DM800" s="60"/>
    </row>
    <row r="801" spans="53:117" x14ac:dyDescent="0.25">
      <c r="BA801" s="73"/>
      <c r="BB801" s="73"/>
      <c r="BC801" s="73"/>
      <c r="BD801" s="73"/>
      <c r="BE801" s="73"/>
      <c r="BF801" s="73"/>
      <c r="BG801" s="73"/>
      <c r="BH801" s="73"/>
      <c r="BI801" s="73"/>
      <c r="BJ801" s="73"/>
      <c r="BK801" s="73"/>
      <c r="BL801" s="73"/>
      <c r="BM801" s="73"/>
      <c r="BN801" s="73"/>
      <c r="BO801" s="73"/>
      <c r="BP801" s="73"/>
      <c r="BQ801" s="73"/>
      <c r="BR801" s="73"/>
      <c r="BS801" s="73"/>
      <c r="BT801" s="73"/>
      <c r="BU801" s="73"/>
      <c r="BV801" s="73"/>
      <c r="BW801" s="73"/>
      <c r="BX801" s="73"/>
      <c r="BY801" s="73"/>
      <c r="BZ801" s="73"/>
      <c r="CA801" s="73"/>
      <c r="CB801" s="73"/>
      <c r="CC801" s="73"/>
      <c r="CD801" s="73"/>
      <c r="CE801" s="73"/>
      <c r="CF801" s="60"/>
      <c r="CG801" s="60"/>
      <c r="CH801" s="60"/>
      <c r="CI801" s="60"/>
      <c r="CJ801" s="60"/>
      <c r="CK801" s="60"/>
      <c r="CL801" s="60"/>
      <c r="CM801" s="60"/>
      <c r="CN801" s="60"/>
      <c r="CO801" s="60"/>
      <c r="CP801" s="60"/>
      <c r="CQ801" s="60"/>
      <c r="CR801" s="60"/>
      <c r="CS801" s="60"/>
      <c r="CT801" s="60"/>
      <c r="CU801" s="60"/>
      <c r="CV801" s="60"/>
      <c r="CW801" s="60"/>
      <c r="CX801" s="60"/>
      <c r="CY801" s="60"/>
      <c r="CZ801" s="60"/>
      <c r="DA801" s="60"/>
      <c r="DB801" s="60"/>
      <c r="DC801" s="60"/>
      <c r="DD801" s="60"/>
      <c r="DE801" s="60"/>
      <c r="DF801" s="60"/>
      <c r="DG801" s="60"/>
      <c r="DH801" s="60"/>
      <c r="DI801" s="60"/>
      <c r="DJ801" s="60"/>
      <c r="DK801" s="60"/>
      <c r="DL801" s="60"/>
      <c r="DM801" s="60"/>
    </row>
    <row r="802" spans="53:117" x14ac:dyDescent="0.25">
      <c r="BA802" s="73"/>
      <c r="BB802" s="73"/>
      <c r="BC802" s="73"/>
      <c r="BD802" s="73"/>
      <c r="BE802" s="73"/>
      <c r="BF802" s="73"/>
      <c r="BG802" s="73"/>
      <c r="BH802" s="73"/>
      <c r="BI802" s="73"/>
      <c r="BJ802" s="73"/>
      <c r="BK802" s="73"/>
      <c r="BL802" s="73"/>
      <c r="BM802" s="73"/>
      <c r="BN802" s="73"/>
      <c r="BO802" s="73"/>
      <c r="BP802" s="73"/>
      <c r="BQ802" s="73"/>
      <c r="BR802" s="73"/>
      <c r="BS802" s="73"/>
      <c r="BT802" s="73"/>
      <c r="BU802" s="73"/>
      <c r="BV802" s="73"/>
      <c r="BW802" s="73"/>
      <c r="BX802" s="73"/>
      <c r="BY802" s="73"/>
      <c r="BZ802" s="73"/>
      <c r="CA802" s="73"/>
      <c r="CB802" s="73"/>
      <c r="CC802" s="73"/>
      <c r="CD802" s="73"/>
      <c r="CE802" s="73"/>
      <c r="CF802" s="60"/>
      <c r="CG802" s="60"/>
      <c r="CH802" s="60"/>
      <c r="CI802" s="60"/>
      <c r="CJ802" s="60"/>
      <c r="CK802" s="60"/>
      <c r="CL802" s="60"/>
      <c r="CM802" s="60"/>
      <c r="CN802" s="60"/>
      <c r="CO802" s="60"/>
      <c r="CP802" s="60"/>
      <c r="CQ802" s="60"/>
      <c r="CR802" s="60"/>
      <c r="CS802" s="60"/>
      <c r="CT802" s="60"/>
      <c r="CU802" s="60"/>
      <c r="CV802" s="60"/>
      <c r="CW802" s="60"/>
      <c r="CX802" s="60"/>
      <c r="CY802" s="60"/>
      <c r="CZ802" s="60"/>
      <c r="DA802" s="60"/>
      <c r="DB802" s="60"/>
      <c r="DC802" s="60"/>
      <c r="DD802" s="60"/>
      <c r="DE802" s="60"/>
      <c r="DF802" s="60"/>
      <c r="DG802" s="60"/>
      <c r="DH802" s="60"/>
      <c r="DI802" s="60"/>
      <c r="DJ802" s="60"/>
      <c r="DK802" s="60"/>
      <c r="DL802" s="60"/>
      <c r="DM802" s="60"/>
    </row>
    <row r="803" spans="53:117" x14ac:dyDescent="0.25">
      <c r="BA803" s="73"/>
      <c r="BB803" s="73"/>
      <c r="BC803" s="73"/>
      <c r="BD803" s="73"/>
      <c r="BE803" s="73"/>
      <c r="BF803" s="73"/>
      <c r="BG803" s="73"/>
      <c r="BH803" s="73"/>
      <c r="BI803" s="73"/>
      <c r="BJ803" s="73"/>
      <c r="BK803" s="73"/>
      <c r="BL803" s="73"/>
      <c r="BM803" s="73"/>
      <c r="BN803" s="73"/>
      <c r="BO803" s="73"/>
      <c r="BP803" s="73"/>
      <c r="BQ803" s="73"/>
      <c r="BR803" s="73"/>
      <c r="BS803" s="73"/>
      <c r="BT803" s="73"/>
      <c r="BU803" s="73"/>
      <c r="BV803" s="73"/>
      <c r="BW803" s="73"/>
      <c r="BX803" s="73"/>
      <c r="BY803" s="73"/>
      <c r="BZ803" s="73"/>
      <c r="CA803" s="73"/>
      <c r="CB803" s="73"/>
      <c r="CC803" s="73"/>
      <c r="CD803" s="73"/>
      <c r="CE803" s="73"/>
      <c r="CF803" s="60"/>
      <c r="CG803" s="60"/>
      <c r="CH803" s="60"/>
      <c r="CI803" s="60"/>
      <c r="CJ803" s="60"/>
      <c r="CK803" s="60"/>
      <c r="CL803" s="60"/>
      <c r="CM803" s="60"/>
      <c r="CN803" s="60"/>
      <c r="CO803" s="60"/>
      <c r="CP803" s="60"/>
      <c r="CQ803" s="60"/>
      <c r="CR803" s="60"/>
      <c r="CS803" s="60"/>
      <c r="CT803" s="60"/>
      <c r="CU803" s="60"/>
      <c r="CV803" s="60"/>
      <c r="CW803" s="60"/>
      <c r="CX803" s="60"/>
      <c r="CY803" s="60"/>
      <c r="CZ803" s="60"/>
      <c r="DA803" s="60"/>
      <c r="DB803" s="60"/>
      <c r="DC803" s="60"/>
      <c r="DD803" s="60"/>
      <c r="DE803" s="60"/>
      <c r="DF803" s="60"/>
      <c r="DG803" s="60"/>
      <c r="DH803" s="60"/>
      <c r="DI803" s="60"/>
      <c r="DJ803" s="60"/>
      <c r="DK803" s="60"/>
      <c r="DL803" s="60"/>
      <c r="DM803" s="60"/>
    </row>
    <row r="804" spans="53:117" x14ac:dyDescent="0.25">
      <c r="BA804" s="73"/>
      <c r="BB804" s="73"/>
      <c r="BC804" s="73"/>
      <c r="BD804" s="73"/>
      <c r="BE804" s="73"/>
      <c r="BF804" s="73"/>
      <c r="BG804" s="73"/>
      <c r="BH804" s="73"/>
      <c r="BI804" s="73"/>
      <c r="BJ804" s="73"/>
      <c r="BK804" s="73"/>
      <c r="BL804" s="73"/>
      <c r="BM804" s="73"/>
      <c r="BN804" s="73"/>
      <c r="BO804" s="73"/>
      <c r="BP804" s="73"/>
      <c r="BQ804" s="73"/>
      <c r="BR804" s="73"/>
      <c r="BS804" s="73"/>
      <c r="BT804" s="73"/>
      <c r="BU804" s="73"/>
      <c r="BV804" s="73"/>
      <c r="BW804" s="73"/>
      <c r="BX804" s="73"/>
      <c r="BY804" s="73"/>
      <c r="BZ804" s="73"/>
      <c r="CA804" s="73"/>
      <c r="CB804" s="73"/>
      <c r="CC804" s="73"/>
      <c r="CD804" s="73"/>
      <c r="CE804" s="73"/>
      <c r="CF804" s="60"/>
      <c r="CG804" s="60"/>
      <c r="CH804" s="60"/>
      <c r="CI804" s="60"/>
      <c r="CJ804" s="60"/>
      <c r="CK804" s="60"/>
      <c r="CL804" s="60"/>
      <c r="CM804" s="60"/>
      <c r="CN804" s="60"/>
      <c r="CO804" s="60"/>
      <c r="CP804" s="60"/>
      <c r="CQ804" s="60"/>
      <c r="CR804" s="60"/>
      <c r="CS804" s="60"/>
      <c r="CT804" s="60"/>
      <c r="CU804" s="60"/>
      <c r="CV804" s="60"/>
      <c r="CW804" s="60"/>
      <c r="CX804" s="60"/>
      <c r="CY804" s="60"/>
      <c r="CZ804" s="60"/>
      <c r="DA804" s="60"/>
      <c r="DB804" s="60"/>
      <c r="DC804" s="60"/>
      <c r="DD804" s="60"/>
      <c r="DE804" s="60"/>
      <c r="DF804" s="60"/>
      <c r="DG804" s="60"/>
      <c r="DH804" s="60"/>
      <c r="DI804" s="60"/>
      <c r="DJ804" s="60"/>
      <c r="DK804" s="60"/>
      <c r="DL804" s="60"/>
      <c r="DM804" s="60"/>
    </row>
    <row r="805" spans="53:117" x14ac:dyDescent="0.25">
      <c r="BA805" s="73"/>
      <c r="BB805" s="73"/>
      <c r="BC805" s="73"/>
      <c r="BD805" s="73"/>
      <c r="BE805" s="73"/>
      <c r="BF805" s="73"/>
      <c r="BG805" s="73"/>
      <c r="BH805" s="73"/>
      <c r="BI805" s="73"/>
      <c r="BJ805" s="73"/>
      <c r="BK805" s="73"/>
      <c r="BL805" s="73"/>
      <c r="BM805" s="73"/>
      <c r="BN805" s="73"/>
      <c r="BO805" s="73"/>
      <c r="BP805" s="73"/>
      <c r="BQ805" s="73"/>
      <c r="BR805" s="73"/>
      <c r="BS805" s="73"/>
      <c r="BT805" s="73"/>
      <c r="BU805" s="73"/>
      <c r="BV805" s="73"/>
      <c r="BW805" s="73"/>
      <c r="BX805" s="73"/>
      <c r="BY805" s="73"/>
      <c r="BZ805" s="73"/>
      <c r="CA805" s="73"/>
      <c r="CB805" s="73"/>
      <c r="CC805" s="73"/>
      <c r="CD805" s="73"/>
      <c r="CE805" s="73"/>
      <c r="CF805" s="60"/>
      <c r="CG805" s="60"/>
      <c r="CH805" s="60"/>
      <c r="CI805" s="60"/>
      <c r="CJ805" s="60"/>
      <c r="CK805" s="60"/>
      <c r="CL805" s="60"/>
      <c r="CM805" s="60"/>
      <c r="CN805" s="60"/>
      <c r="CO805" s="60"/>
      <c r="CP805" s="60"/>
      <c r="CQ805" s="60"/>
      <c r="CR805" s="60"/>
      <c r="CS805" s="60"/>
      <c r="CT805" s="60"/>
      <c r="CU805" s="60"/>
      <c r="CV805" s="60"/>
      <c r="CW805" s="60"/>
      <c r="CX805" s="60"/>
      <c r="CY805" s="60"/>
      <c r="CZ805" s="60"/>
      <c r="DA805" s="60"/>
      <c r="DB805" s="60"/>
      <c r="DC805" s="60"/>
      <c r="DD805" s="60"/>
      <c r="DE805" s="60"/>
      <c r="DF805" s="60"/>
      <c r="DG805" s="60"/>
      <c r="DH805" s="60"/>
      <c r="DI805" s="60"/>
      <c r="DJ805" s="60"/>
      <c r="DK805" s="60"/>
      <c r="DL805" s="60"/>
      <c r="DM805" s="60"/>
    </row>
    <row r="806" spans="53:117" x14ac:dyDescent="0.25">
      <c r="BA806" s="73"/>
      <c r="BB806" s="73"/>
      <c r="BC806" s="73"/>
      <c r="BD806" s="73"/>
      <c r="BE806" s="73"/>
      <c r="BF806" s="73"/>
      <c r="BG806" s="73"/>
      <c r="BH806" s="73"/>
      <c r="BI806" s="73"/>
      <c r="BJ806" s="73"/>
      <c r="BK806" s="73"/>
      <c r="BL806" s="73"/>
      <c r="BM806" s="73"/>
      <c r="BN806" s="73"/>
      <c r="BO806" s="73"/>
      <c r="BP806" s="73"/>
      <c r="BQ806" s="73"/>
      <c r="BR806" s="73"/>
      <c r="BS806" s="73"/>
      <c r="BT806" s="73"/>
      <c r="BU806" s="73"/>
      <c r="BV806" s="73"/>
      <c r="BW806" s="73"/>
      <c r="BX806" s="73"/>
      <c r="BY806" s="73"/>
      <c r="BZ806" s="73"/>
      <c r="CA806" s="73"/>
      <c r="CB806" s="73"/>
      <c r="CC806" s="73"/>
      <c r="CD806" s="73"/>
      <c r="CE806" s="73"/>
      <c r="CF806" s="60"/>
      <c r="CG806" s="60"/>
      <c r="CH806" s="60"/>
      <c r="CI806" s="60"/>
      <c r="CJ806" s="60"/>
      <c r="CK806" s="60"/>
      <c r="CL806" s="60"/>
      <c r="CM806" s="60"/>
      <c r="CN806" s="60"/>
      <c r="CO806" s="60"/>
      <c r="CP806" s="60"/>
      <c r="CQ806" s="60"/>
      <c r="CR806" s="60"/>
      <c r="CS806" s="60"/>
      <c r="CT806" s="60"/>
      <c r="CU806" s="60"/>
      <c r="CV806" s="60"/>
      <c r="CW806" s="60"/>
      <c r="CX806" s="60"/>
      <c r="CY806" s="60"/>
      <c r="CZ806" s="60"/>
      <c r="DA806" s="60"/>
      <c r="DB806" s="60"/>
      <c r="DC806" s="60"/>
      <c r="DD806" s="60"/>
      <c r="DE806" s="60"/>
      <c r="DF806" s="60"/>
      <c r="DG806" s="60"/>
      <c r="DH806" s="60"/>
      <c r="DI806" s="60"/>
      <c r="DJ806" s="60"/>
      <c r="DK806" s="60"/>
      <c r="DL806" s="60"/>
      <c r="DM806" s="60"/>
    </row>
    <row r="807" spans="53:117" x14ac:dyDescent="0.25">
      <c r="BA807" s="73"/>
      <c r="BB807" s="73"/>
      <c r="BC807" s="73"/>
      <c r="BD807" s="73"/>
      <c r="BE807" s="73"/>
      <c r="BF807" s="73"/>
      <c r="BG807" s="73"/>
      <c r="BH807" s="73"/>
      <c r="BI807" s="73"/>
      <c r="BJ807" s="73"/>
      <c r="BK807" s="73"/>
      <c r="BL807" s="73"/>
      <c r="BM807" s="73"/>
      <c r="BN807" s="73"/>
      <c r="BO807" s="73"/>
      <c r="BP807" s="73"/>
      <c r="BQ807" s="73"/>
      <c r="BR807" s="73"/>
      <c r="BS807" s="73"/>
      <c r="BT807" s="73"/>
      <c r="BU807" s="73"/>
      <c r="BV807" s="73"/>
      <c r="BW807" s="73"/>
      <c r="BX807" s="73"/>
      <c r="BY807" s="73"/>
      <c r="BZ807" s="73"/>
      <c r="CA807" s="73"/>
      <c r="CB807" s="73"/>
      <c r="CC807" s="73"/>
      <c r="CD807" s="73"/>
      <c r="CE807" s="73"/>
      <c r="CF807" s="60"/>
      <c r="CG807" s="60"/>
      <c r="CH807" s="60"/>
      <c r="CI807" s="60"/>
      <c r="CJ807" s="60"/>
      <c r="CK807" s="60"/>
      <c r="CL807" s="60"/>
      <c r="CM807" s="60"/>
      <c r="CN807" s="60"/>
      <c r="CO807" s="60"/>
      <c r="CP807" s="60"/>
      <c r="CQ807" s="60"/>
      <c r="CR807" s="60"/>
      <c r="CS807" s="60"/>
      <c r="CT807" s="60"/>
      <c r="CU807" s="60"/>
      <c r="CV807" s="60"/>
      <c r="CW807" s="60"/>
      <c r="CX807" s="60"/>
      <c r="CY807" s="60"/>
      <c r="CZ807" s="60"/>
      <c r="DA807" s="60"/>
      <c r="DB807" s="60"/>
      <c r="DC807" s="60"/>
      <c r="DD807" s="60"/>
      <c r="DE807" s="60"/>
      <c r="DF807" s="60"/>
      <c r="DG807" s="60"/>
      <c r="DH807" s="60"/>
      <c r="DI807" s="60"/>
      <c r="DJ807" s="60"/>
      <c r="DK807" s="60"/>
      <c r="DL807" s="60"/>
      <c r="DM807" s="60"/>
    </row>
    <row r="808" spans="53:117" x14ac:dyDescent="0.25">
      <c r="BA808" s="73"/>
      <c r="BB808" s="73"/>
      <c r="BC808" s="73"/>
      <c r="BD808" s="73"/>
      <c r="BE808" s="73"/>
      <c r="BF808" s="73"/>
      <c r="BG808" s="73"/>
      <c r="BH808" s="73"/>
      <c r="BI808" s="73"/>
      <c r="BJ808" s="73"/>
      <c r="BK808" s="73"/>
      <c r="BL808" s="73"/>
      <c r="BM808" s="73"/>
      <c r="BN808" s="73"/>
      <c r="BO808" s="73"/>
      <c r="BP808" s="73"/>
      <c r="BQ808" s="73"/>
      <c r="BR808" s="73"/>
      <c r="BS808" s="73"/>
      <c r="BT808" s="73"/>
      <c r="BU808" s="73"/>
      <c r="BV808" s="73"/>
      <c r="BW808" s="73"/>
      <c r="BX808" s="73"/>
      <c r="BY808" s="73"/>
      <c r="BZ808" s="73"/>
      <c r="CA808" s="73"/>
      <c r="CB808" s="73"/>
      <c r="CC808" s="73"/>
      <c r="CD808" s="73"/>
      <c r="CE808" s="73"/>
      <c r="CF808" s="60"/>
      <c r="CG808" s="60"/>
      <c r="CH808" s="60"/>
      <c r="CI808" s="60"/>
      <c r="CJ808" s="60"/>
      <c r="CK808" s="60"/>
      <c r="CL808" s="60"/>
      <c r="CM808" s="60"/>
      <c r="CN808" s="60"/>
      <c r="CO808" s="60"/>
      <c r="CP808" s="60"/>
      <c r="CQ808" s="60"/>
      <c r="CR808" s="60"/>
      <c r="CS808" s="60"/>
      <c r="CT808" s="60"/>
      <c r="CU808" s="60"/>
      <c r="CV808" s="60"/>
      <c r="CW808" s="60"/>
      <c r="CX808" s="60"/>
      <c r="CY808" s="60"/>
      <c r="CZ808" s="60"/>
      <c r="DA808" s="60"/>
      <c r="DB808" s="60"/>
      <c r="DC808" s="60"/>
      <c r="DD808" s="60"/>
      <c r="DE808" s="60"/>
      <c r="DF808" s="60"/>
      <c r="DG808" s="60"/>
      <c r="DH808" s="60"/>
      <c r="DI808" s="60"/>
      <c r="DJ808" s="60"/>
      <c r="DK808" s="60"/>
      <c r="DL808" s="60"/>
      <c r="DM808" s="60"/>
    </row>
    <row r="809" spans="53:117" x14ac:dyDescent="0.25">
      <c r="BA809" s="73"/>
      <c r="BB809" s="73"/>
      <c r="BC809" s="73"/>
      <c r="BD809" s="73"/>
      <c r="BE809" s="73"/>
      <c r="BF809" s="73"/>
      <c r="BG809" s="73"/>
      <c r="BH809" s="73"/>
      <c r="BI809" s="73"/>
      <c r="BJ809" s="73"/>
      <c r="BK809" s="73"/>
      <c r="BL809" s="73"/>
      <c r="BM809" s="73"/>
      <c r="BN809" s="73"/>
      <c r="BO809" s="73"/>
      <c r="BP809" s="73"/>
      <c r="BQ809" s="73"/>
      <c r="BR809" s="73"/>
      <c r="BS809" s="73"/>
      <c r="BT809" s="73"/>
      <c r="BU809" s="73"/>
      <c r="BV809" s="73"/>
      <c r="BW809" s="73"/>
      <c r="BX809" s="73"/>
      <c r="BY809" s="73"/>
      <c r="BZ809" s="73"/>
      <c r="CA809" s="73"/>
      <c r="CB809" s="73"/>
      <c r="CC809" s="73"/>
      <c r="CD809" s="73"/>
      <c r="CE809" s="73"/>
      <c r="CF809" s="60"/>
      <c r="CG809" s="60"/>
      <c r="CH809" s="60"/>
      <c r="CI809" s="60"/>
      <c r="CJ809" s="60"/>
      <c r="CK809" s="60"/>
      <c r="CL809" s="60"/>
      <c r="CM809" s="60"/>
      <c r="CN809" s="60"/>
      <c r="CO809" s="60"/>
      <c r="CP809" s="60"/>
      <c r="CQ809" s="60"/>
      <c r="CR809" s="60"/>
      <c r="CS809" s="60"/>
      <c r="CT809" s="60"/>
      <c r="CU809" s="60"/>
      <c r="CV809" s="60"/>
      <c r="CW809" s="60"/>
      <c r="CX809" s="60"/>
      <c r="CY809" s="60"/>
      <c r="CZ809" s="60"/>
      <c r="DA809" s="60"/>
      <c r="DB809" s="60"/>
      <c r="DC809" s="60"/>
      <c r="DD809" s="60"/>
      <c r="DE809" s="60"/>
      <c r="DF809" s="60"/>
      <c r="DG809" s="60"/>
      <c r="DH809" s="60"/>
      <c r="DI809" s="60"/>
      <c r="DJ809" s="60"/>
      <c r="DK809" s="60"/>
      <c r="DL809" s="60"/>
      <c r="DM809" s="60"/>
    </row>
    <row r="810" spans="53:117" x14ac:dyDescent="0.25">
      <c r="BA810" s="73"/>
      <c r="BB810" s="73"/>
      <c r="BC810" s="73"/>
      <c r="BD810" s="73"/>
      <c r="BE810" s="73"/>
      <c r="BF810" s="73"/>
      <c r="BG810" s="73"/>
      <c r="BH810" s="73"/>
      <c r="BI810" s="73"/>
      <c r="BJ810" s="73"/>
      <c r="BK810" s="73"/>
      <c r="BL810" s="73"/>
      <c r="BM810" s="73"/>
      <c r="BN810" s="73"/>
      <c r="BO810" s="73"/>
      <c r="BP810" s="73"/>
      <c r="BQ810" s="73"/>
      <c r="BR810" s="73"/>
      <c r="BS810" s="73"/>
      <c r="BT810" s="73"/>
      <c r="BU810" s="73"/>
      <c r="BV810" s="73"/>
      <c r="BW810" s="73"/>
      <c r="BX810" s="73"/>
      <c r="BY810" s="73"/>
      <c r="BZ810" s="73"/>
      <c r="CA810" s="73"/>
      <c r="CB810" s="73"/>
      <c r="CC810" s="73"/>
      <c r="CD810" s="73"/>
      <c r="CE810" s="73"/>
      <c r="CF810" s="60"/>
      <c r="CG810" s="60"/>
      <c r="CH810" s="60"/>
      <c r="CI810" s="60"/>
      <c r="CJ810" s="60"/>
      <c r="CK810" s="60"/>
      <c r="CL810" s="60"/>
      <c r="CM810" s="60"/>
      <c r="CN810" s="60"/>
      <c r="CO810" s="60"/>
      <c r="CP810" s="60"/>
      <c r="CQ810" s="60"/>
      <c r="CR810" s="60"/>
      <c r="CS810" s="60"/>
      <c r="CT810" s="60"/>
      <c r="CU810" s="60"/>
      <c r="CV810" s="60"/>
      <c r="CW810" s="60"/>
      <c r="CX810" s="60"/>
      <c r="CY810" s="60"/>
      <c r="CZ810" s="60"/>
      <c r="DA810" s="60"/>
      <c r="DB810" s="60"/>
      <c r="DC810" s="60"/>
      <c r="DD810" s="60"/>
      <c r="DE810" s="60"/>
      <c r="DF810" s="60"/>
      <c r="DG810" s="60"/>
      <c r="DH810" s="60"/>
      <c r="DI810" s="60"/>
      <c r="DJ810" s="60"/>
      <c r="DK810" s="60"/>
      <c r="DL810" s="60"/>
      <c r="DM810" s="60"/>
    </row>
    <row r="811" spans="53:117" x14ac:dyDescent="0.25">
      <c r="BA811" s="73"/>
      <c r="BB811" s="73"/>
      <c r="BC811" s="73"/>
      <c r="BD811" s="73"/>
      <c r="BE811" s="73"/>
      <c r="BF811" s="73"/>
      <c r="BG811" s="73"/>
      <c r="BH811" s="73"/>
      <c r="BI811" s="73"/>
      <c r="BJ811" s="73"/>
      <c r="BK811" s="73"/>
      <c r="BL811" s="73"/>
      <c r="BM811" s="73"/>
      <c r="BN811" s="73"/>
      <c r="BO811" s="73"/>
      <c r="BP811" s="73"/>
      <c r="BQ811" s="73"/>
      <c r="BR811" s="73"/>
      <c r="BS811" s="73"/>
      <c r="BT811" s="73"/>
      <c r="BU811" s="73"/>
      <c r="BV811" s="73"/>
      <c r="BW811" s="73"/>
      <c r="BX811" s="73"/>
      <c r="BY811" s="73"/>
      <c r="BZ811" s="73"/>
      <c r="CA811" s="73"/>
      <c r="CB811" s="73"/>
      <c r="CC811" s="73"/>
      <c r="CD811" s="73"/>
      <c r="CE811" s="73"/>
      <c r="CF811" s="60"/>
      <c r="CG811" s="60"/>
      <c r="CH811" s="60"/>
      <c r="CI811" s="60"/>
      <c r="CJ811" s="60"/>
      <c r="CK811" s="60"/>
      <c r="CL811" s="60"/>
      <c r="CM811" s="60"/>
      <c r="CN811" s="60"/>
      <c r="CO811" s="60"/>
      <c r="CP811" s="60"/>
      <c r="CQ811" s="60"/>
      <c r="CR811" s="60"/>
      <c r="CS811" s="60"/>
      <c r="CT811" s="60"/>
      <c r="CU811" s="60"/>
      <c r="CV811" s="60"/>
      <c r="CW811" s="60"/>
      <c r="CX811" s="60"/>
      <c r="CY811" s="60"/>
      <c r="CZ811" s="60"/>
      <c r="DA811" s="60"/>
      <c r="DB811" s="60"/>
      <c r="DC811" s="60"/>
      <c r="DD811" s="60"/>
      <c r="DE811" s="60"/>
      <c r="DF811" s="60"/>
      <c r="DG811" s="60"/>
      <c r="DH811" s="60"/>
      <c r="DI811" s="60"/>
      <c r="DJ811" s="60"/>
      <c r="DK811" s="60"/>
      <c r="DL811" s="60"/>
      <c r="DM811" s="60"/>
    </row>
    <row r="812" spans="53:117" x14ac:dyDescent="0.25">
      <c r="BA812" s="73"/>
      <c r="BB812" s="73"/>
      <c r="BC812" s="73"/>
      <c r="BD812" s="73"/>
      <c r="BE812" s="73"/>
      <c r="BF812" s="73"/>
      <c r="BG812" s="73"/>
      <c r="BH812" s="73"/>
      <c r="BI812" s="73"/>
      <c r="BJ812" s="73"/>
      <c r="BK812" s="73"/>
      <c r="BL812" s="73"/>
      <c r="BM812" s="73"/>
      <c r="BN812" s="73"/>
      <c r="BO812" s="73"/>
      <c r="BP812" s="73"/>
      <c r="BQ812" s="73"/>
      <c r="BR812" s="73"/>
      <c r="BS812" s="73"/>
      <c r="BT812" s="73"/>
      <c r="BU812" s="73"/>
      <c r="BV812" s="73"/>
      <c r="BW812" s="73"/>
      <c r="BX812" s="73"/>
      <c r="BY812" s="73"/>
      <c r="BZ812" s="73"/>
      <c r="CA812" s="73"/>
      <c r="CB812" s="73"/>
      <c r="CC812" s="73"/>
      <c r="CD812" s="73"/>
      <c r="CE812" s="73"/>
      <c r="CF812" s="60"/>
      <c r="CG812" s="60"/>
      <c r="CH812" s="60"/>
      <c r="CI812" s="60"/>
      <c r="CJ812" s="60"/>
      <c r="CK812" s="60"/>
      <c r="CL812" s="60"/>
      <c r="CM812" s="60"/>
      <c r="CN812" s="60"/>
      <c r="CO812" s="60"/>
      <c r="CP812" s="60"/>
      <c r="CQ812" s="60"/>
      <c r="CR812" s="60"/>
      <c r="CS812" s="60"/>
      <c r="CT812" s="60"/>
      <c r="CU812" s="60"/>
      <c r="CV812" s="60"/>
      <c r="CW812" s="60"/>
      <c r="CX812" s="60"/>
      <c r="CY812" s="60"/>
      <c r="CZ812" s="60"/>
      <c r="DA812" s="60"/>
      <c r="DB812" s="60"/>
      <c r="DC812" s="60"/>
      <c r="DD812" s="60"/>
      <c r="DE812" s="60"/>
      <c r="DF812" s="60"/>
      <c r="DG812" s="60"/>
      <c r="DH812" s="60"/>
      <c r="DI812" s="60"/>
      <c r="DJ812" s="60"/>
      <c r="DK812" s="60"/>
      <c r="DL812" s="60"/>
      <c r="DM812" s="60"/>
    </row>
    <row r="813" spans="53:117" x14ac:dyDescent="0.25">
      <c r="BA813" s="73"/>
      <c r="BB813" s="73"/>
      <c r="BC813" s="73"/>
      <c r="BD813" s="73"/>
      <c r="BE813" s="73"/>
      <c r="BF813" s="73"/>
      <c r="BG813" s="73"/>
      <c r="BH813" s="73"/>
      <c r="BI813" s="73"/>
      <c r="BJ813" s="73"/>
      <c r="BK813" s="73"/>
      <c r="BL813" s="73"/>
      <c r="BM813" s="73"/>
      <c r="BN813" s="73"/>
      <c r="BO813" s="73"/>
      <c r="BP813" s="73"/>
      <c r="BQ813" s="73"/>
      <c r="BR813" s="73"/>
      <c r="BS813" s="73"/>
      <c r="BT813" s="73"/>
      <c r="BU813" s="73"/>
      <c r="BV813" s="73"/>
      <c r="BW813" s="73"/>
      <c r="BX813" s="73"/>
      <c r="BY813" s="73"/>
      <c r="BZ813" s="73"/>
      <c r="CA813" s="73"/>
      <c r="CB813" s="73"/>
      <c r="CC813" s="73"/>
      <c r="CD813" s="73"/>
      <c r="CE813" s="73"/>
      <c r="CF813" s="60"/>
      <c r="CG813" s="60"/>
      <c r="CH813" s="60"/>
      <c r="CI813" s="60"/>
      <c r="CJ813" s="60"/>
      <c r="CK813" s="60"/>
      <c r="CL813" s="60"/>
      <c r="CM813" s="60"/>
      <c r="CN813" s="60"/>
      <c r="CO813" s="60"/>
      <c r="CP813" s="60"/>
      <c r="CQ813" s="60"/>
      <c r="CR813" s="60"/>
      <c r="CS813" s="60"/>
      <c r="CT813" s="60"/>
      <c r="CU813" s="60"/>
      <c r="CV813" s="60"/>
      <c r="CW813" s="60"/>
      <c r="CX813" s="60"/>
      <c r="CY813" s="60"/>
      <c r="CZ813" s="60"/>
      <c r="DA813" s="60"/>
      <c r="DB813" s="60"/>
      <c r="DC813" s="60"/>
      <c r="DD813" s="60"/>
      <c r="DE813" s="60"/>
      <c r="DF813" s="60"/>
      <c r="DG813" s="60"/>
      <c r="DH813" s="60"/>
      <c r="DI813" s="60"/>
      <c r="DJ813" s="60"/>
      <c r="DK813" s="60"/>
      <c r="DL813" s="60"/>
      <c r="DM813" s="60"/>
    </row>
    <row r="814" spans="53:117" x14ac:dyDescent="0.25">
      <c r="BA814" s="73"/>
      <c r="BB814" s="73"/>
      <c r="BC814" s="73"/>
      <c r="BD814" s="73"/>
      <c r="BE814" s="73"/>
      <c r="BF814" s="73"/>
      <c r="BG814" s="73"/>
      <c r="BH814" s="73"/>
      <c r="BI814" s="73"/>
      <c r="BJ814" s="73"/>
      <c r="BK814" s="73"/>
      <c r="BL814" s="73"/>
      <c r="BM814" s="73"/>
      <c r="BN814" s="73"/>
      <c r="BO814" s="73"/>
      <c r="BP814" s="73"/>
      <c r="BQ814" s="73"/>
      <c r="BR814" s="73"/>
      <c r="BS814" s="73"/>
      <c r="BT814" s="73"/>
      <c r="BU814" s="73"/>
      <c r="BV814" s="73"/>
      <c r="BW814" s="73"/>
      <c r="BX814" s="73"/>
      <c r="BY814" s="73"/>
      <c r="BZ814" s="73"/>
      <c r="CA814" s="73"/>
      <c r="CB814" s="73"/>
      <c r="CC814" s="73"/>
      <c r="CD814" s="73"/>
      <c r="CE814" s="73"/>
      <c r="CF814" s="60"/>
      <c r="CG814" s="60"/>
      <c r="CH814" s="60"/>
      <c r="CI814" s="60"/>
      <c r="CJ814" s="60"/>
      <c r="CK814" s="60"/>
      <c r="CL814" s="60"/>
      <c r="CM814" s="60"/>
      <c r="CN814" s="60"/>
      <c r="CO814" s="60"/>
      <c r="CP814" s="60"/>
      <c r="CQ814" s="60"/>
      <c r="CR814" s="60"/>
      <c r="CS814" s="60"/>
      <c r="CT814" s="60"/>
      <c r="CU814" s="60"/>
      <c r="CV814" s="60"/>
      <c r="CW814" s="60"/>
      <c r="CX814" s="60"/>
      <c r="CY814" s="60"/>
      <c r="CZ814" s="60"/>
      <c r="DA814" s="60"/>
      <c r="DB814" s="60"/>
      <c r="DC814" s="60"/>
      <c r="DD814" s="60"/>
      <c r="DE814" s="60"/>
      <c r="DF814" s="60"/>
      <c r="DG814" s="60"/>
      <c r="DH814" s="60"/>
      <c r="DI814" s="60"/>
      <c r="DJ814" s="60"/>
      <c r="DK814" s="60"/>
      <c r="DL814" s="60"/>
      <c r="DM814" s="60"/>
    </row>
    <row r="815" spans="53:117" x14ac:dyDescent="0.25">
      <c r="BA815" s="73"/>
      <c r="BB815" s="73"/>
      <c r="BC815" s="73"/>
      <c r="BD815" s="73"/>
      <c r="BE815" s="73"/>
      <c r="BF815" s="73"/>
      <c r="BG815" s="73"/>
      <c r="BH815" s="73"/>
      <c r="BI815" s="73"/>
      <c r="BJ815" s="73"/>
      <c r="BK815" s="73"/>
      <c r="BL815" s="73"/>
      <c r="BM815" s="73"/>
      <c r="BN815" s="73"/>
      <c r="BO815" s="73"/>
      <c r="BP815" s="73"/>
      <c r="BQ815" s="73"/>
      <c r="BR815" s="73"/>
      <c r="BS815" s="73"/>
      <c r="BT815" s="73"/>
      <c r="BU815" s="73"/>
      <c r="BV815" s="73"/>
      <c r="BW815" s="73"/>
      <c r="BX815" s="73"/>
      <c r="BY815" s="73"/>
      <c r="BZ815" s="73"/>
      <c r="CA815" s="73"/>
      <c r="CB815" s="73"/>
      <c r="CC815" s="73"/>
      <c r="CD815" s="73"/>
      <c r="CE815" s="73"/>
      <c r="CF815" s="60"/>
      <c r="CG815" s="60"/>
      <c r="CH815" s="60"/>
      <c r="CI815" s="60"/>
      <c r="CJ815" s="60"/>
      <c r="CK815" s="60"/>
      <c r="CL815" s="60"/>
      <c r="CM815" s="60"/>
      <c r="CN815" s="60"/>
      <c r="CO815" s="60"/>
      <c r="CP815" s="60"/>
      <c r="CQ815" s="60"/>
      <c r="CR815" s="60"/>
      <c r="CS815" s="60"/>
      <c r="CT815" s="60"/>
      <c r="CU815" s="60"/>
      <c r="CV815" s="60"/>
      <c r="CW815" s="60"/>
      <c r="CX815" s="60"/>
      <c r="CY815" s="60"/>
      <c r="CZ815" s="60"/>
      <c r="DA815" s="60"/>
      <c r="DB815" s="60"/>
      <c r="DC815" s="60"/>
      <c r="DD815" s="60"/>
      <c r="DE815" s="60"/>
      <c r="DF815" s="60"/>
      <c r="DG815" s="60"/>
      <c r="DH815" s="60"/>
      <c r="DI815" s="60"/>
      <c r="DJ815" s="60"/>
      <c r="DK815" s="60"/>
      <c r="DL815" s="60"/>
      <c r="DM815" s="60"/>
    </row>
    <row r="816" spans="53:117" x14ac:dyDescent="0.25">
      <c r="BA816" s="73"/>
      <c r="BB816" s="73"/>
      <c r="BC816" s="73"/>
      <c r="BD816" s="73"/>
      <c r="BE816" s="73"/>
      <c r="BF816" s="73"/>
      <c r="BG816" s="73"/>
      <c r="BH816" s="73"/>
      <c r="BI816" s="73"/>
      <c r="BJ816" s="73"/>
      <c r="BK816" s="73"/>
      <c r="BL816" s="73"/>
      <c r="BM816" s="73"/>
      <c r="BN816" s="73"/>
      <c r="BO816" s="73"/>
      <c r="BP816" s="73"/>
      <c r="BQ816" s="73"/>
      <c r="BR816" s="73"/>
      <c r="BS816" s="73"/>
      <c r="BT816" s="73"/>
      <c r="BU816" s="73"/>
      <c r="BV816" s="73"/>
      <c r="BW816" s="73"/>
      <c r="BX816" s="73"/>
      <c r="BY816" s="73"/>
      <c r="BZ816" s="73"/>
      <c r="CA816" s="73"/>
      <c r="CB816" s="73"/>
      <c r="CC816" s="73"/>
      <c r="CD816" s="73"/>
      <c r="CE816" s="73"/>
      <c r="CF816" s="60"/>
      <c r="CG816" s="60"/>
      <c r="CH816" s="60"/>
      <c r="CI816" s="60"/>
      <c r="CJ816" s="60"/>
      <c r="CK816" s="60"/>
      <c r="CL816" s="60"/>
      <c r="CM816" s="60"/>
      <c r="CN816" s="60"/>
      <c r="CO816" s="60"/>
      <c r="CP816" s="60"/>
      <c r="CQ816" s="60"/>
      <c r="CR816" s="60"/>
      <c r="CS816" s="60"/>
      <c r="CT816" s="60"/>
      <c r="CU816" s="60"/>
      <c r="CV816" s="60"/>
      <c r="CW816" s="60"/>
      <c r="CX816" s="60"/>
      <c r="CY816" s="60"/>
      <c r="CZ816" s="60"/>
      <c r="DA816" s="60"/>
      <c r="DB816" s="60"/>
      <c r="DC816" s="60"/>
      <c r="DD816" s="60"/>
      <c r="DE816" s="60"/>
      <c r="DF816" s="60"/>
      <c r="DG816" s="60"/>
      <c r="DH816" s="60"/>
      <c r="DI816" s="60"/>
      <c r="DJ816" s="60"/>
      <c r="DK816" s="60"/>
      <c r="DL816" s="60"/>
      <c r="DM816" s="60"/>
    </row>
    <row r="817" spans="53:117" x14ac:dyDescent="0.25">
      <c r="BA817" s="73"/>
      <c r="BB817" s="73"/>
      <c r="BC817" s="73"/>
      <c r="BD817" s="73"/>
      <c r="BE817" s="73"/>
      <c r="BF817" s="73"/>
      <c r="BG817" s="73"/>
      <c r="BH817" s="73"/>
      <c r="BI817" s="73"/>
      <c r="BJ817" s="73"/>
      <c r="BK817" s="73"/>
      <c r="BL817" s="73"/>
      <c r="BM817" s="73"/>
      <c r="BN817" s="73"/>
      <c r="BO817" s="73"/>
      <c r="BP817" s="73"/>
      <c r="BQ817" s="73"/>
      <c r="BR817" s="73"/>
      <c r="BS817" s="73"/>
      <c r="BT817" s="73"/>
      <c r="BU817" s="73"/>
      <c r="BV817" s="73"/>
      <c r="BW817" s="73"/>
      <c r="BX817" s="73"/>
      <c r="BY817" s="73"/>
      <c r="BZ817" s="73"/>
      <c r="CA817" s="73"/>
      <c r="CB817" s="73"/>
      <c r="CC817" s="73"/>
      <c r="CD817" s="73"/>
      <c r="CE817" s="73"/>
      <c r="CF817" s="60"/>
      <c r="CG817" s="60"/>
      <c r="CH817" s="60"/>
      <c r="CI817" s="60"/>
      <c r="CJ817" s="60"/>
      <c r="CK817" s="60"/>
      <c r="CL817" s="60"/>
      <c r="CM817" s="60"/>
      <c r="CN817" s="60"/>
      <c r="CO817" s="60"/>
      <c r="CP817" s="60"/>
      <c r="CQ817" s="60"/>
      <c r="CR817" s="60"/>
      <c r="CS817" s="60"/>
      <c r="CT817" s="60"/>
      <c r="CU817" s="60"/>
      <c r="CV817" s="60"/>
      <c r="CW817" s="60"/>
      <c r="CX817" s="60"/>
      <c r="CY817" s="60"/>
      <c r="CZ817" s="60"/>
      <c r="DA817" s="60"/>
      <c r="DB817" s="60"/>
      <c r="DC817" s="60"/>
      <c r="DD817" s="60"/>
      <c r="DE817" s="60"/>
      <c r="DF817" s="60"/>
      <c r="DG817" s="60"/>
      <c r="DH817" s="60"/>
      <c r="DI817" s="60"/>
      <c r="DJ817" s="60"/>
      <c r="DK817" s="60"/>
      <c r="DL817" s="60"/>
      <c r="DM817" s="60"/>
    </row>
    <row r="818" spans="53:117" x14ac:dyDescent="0.25">
      <c r="BA818" s="73"/>
      <c r="BB818" s="73"/>
      <c r="BC818" s="73"/>
      <c r="BD818" s="73"/>
      <c r="BE818" s="73"/>
      <c r="BF818" s="73"/>
      <c r="BG818" s="73"/>
      <c r="BH818" s="73"/>
      <c r="BI818" s="73"/>
      <c r="BJ818" s="73"/>
      <c r="BK818" s="73"/>
      <c r="BL818" s="73"/>
      <c r="BM818" s="73"/>
      <c r="BN818" s="73"/>
      <c r="BO818" s="73"/>
      <c r="BP818" s="73"/>
      <c r="BQ818" s="73"/>
      <c r="BR818" s="73"/>
      <c r="BS818" s="73"/>
      <c r="BT818" s="73"/>
      <c r="BU818" s="73"/>
      <c r="BV818" s="73"/>
      <c r="BW818" s="73"/>
      <c r="BX818" s="73"/>
      <c r="BY818" s="73"/>
      <c r="BZ818" s="73"/>
      <c r="CA818" s="73"/>
      <c r="CB818" s="73"/>
      <c r="CC818" s="73"/>
      <c r="CD818" s="73"/>
      <c r="CE818" s="73"/>
      <c r="CF818" s="60"/>
      <c r="CG818" s="60"/>
      <c r="CH818" s="60"/>
      <c r="CI818" s="60"/>
      <c r="CJ818" s="60"/>
      <c r="CK818" s="60"/>
      <c r="CL818" s="60"/>
      <c r="CM818" s="60"/>
      <c r="CN818" s="60"/>
      <c r="CO818" s="60"/>
      <c r="CP818" s="60"/>
      <c r="CQ818" s="60"/>
      <c r="CR818" s="60"/>
      <c r="CS818" s="60"/>
      <c r="CT818" s="60"/>
      <c r="CU818" s="60"/>
      <c r="CV818" s="60"/>
      <c r="CW818" s="60"/>
      <c r="CX818" s="60"/>
      <c r="CY818" s="60"/>
      <c r="CZ818" s="60"/>
      <c r="DA818" s="60"/>
      <c r="DB818" s="60"/>
      <c r="DC818" s="60"/>
      <c r="DD818" s="60"/>
      <c r="DE818" s="60"/>
      <c r="DF818" s="60"/>
      <c r="DG818" s="60"/>
      <c r="DH818" s="60"/>
      <c r="DI818" s="60"/>
      <c r="DJ818" s="60"/>
      <c r="DK818" s="60"/>
      <c r="DL818" s="60"/>
      <c r="DM818" s="60"/>
    </row>
    <row r="819" spans="53:117" x14ac:dyDescent="0.25">
      <c r="BA819" s="73"/>
      <c r="BB819" s="73"/>
      <c r="BC819" s="73"/>
      <c r="BD819" s="73"/>
      <c r="BE819" s="73"/>
      <c r="BF819" s="73"/>
      <c r="BG819" s="73"/>
      <c r="BH819" s="73"/>
      <c r="BI819" s="73"/>
      <c r="BJ819" s="73"/>
      <c r="BK819" s="73"/>
      <c r="BL819" s="73"/>
      <c r="BM819" s="73"/>
      <c r="BN819" s="73"/>
      <c r="BO819" s="73"/>
      <c r="BP819" s="73"/>
      <c r="BQ819" s="73"/>
      <c r="BR819" s="73"/>
      <c r="BS819" s="73"/>
      <c r="BT819" s="73"/>
      <c r="BU819" s="73"/>
      <c r="BV819" s="73"/>
      <c r="BW819" s="73"/>
      <c r="BX819" s="73"/>
      <c r="BY819" s="73"/>
      <c r="BZ819" s="73"/>
      <c r="CA819" s="73"/>
      <c r="CB819" s="73"/>
      <c r="CC819" s="73"/>
      <c r="CD819" s="73"/>
      <c r="CE819" s="73"/>
      <c r="CF819" s="60"/>
      <c r="CG819" s="60"/>
      <c r="CH819" s="60"/>
      <c r="CI819" s="60"/>
      <c r="CJ819" s="60"/>
      <c r="CK819" s="60"/>
      <c r="CL819" s="60"/>
      <c r="CM819" s="60"/>
      <c r="CN819" s="60"/>
      <c r="CO819" s="60"/>
      <c r="CP819" s="60"/>
      <c r="CQ819" s="60"/>
      <c r="CR819" s="60"/>
      <c r="CS819" s="60"/>
      <c r="CT819" s="60"/>
      <c r="CU819" s="60"/>
      <c r="CV819" s="60"/>
      <c r="CW819" s="60"/>
      <c r="CX819" s="60"/>
      <c r="CY819" s="60"/>
      <c r="CZ819" s="60"/>
      <c r="DA819" s="60"/>
      <c r="DB819" s="60"/>
      <c r="DC819" s="60"/>
      <c r="DD819" s="60"/>
      <c r="DE819" s="60"/>
      <c r="DF819" s="60"/>
      <c r="DG819" s="60"/>
      <c r="DH819" s="60"/>
      <c r="DI819" s="60"/>
      <c r="DJ819" s="60"/>
      <c r="DK819" s="60"/>
      <c r="DL819" s="60"/>
      <c r="DM819" s="60"/>
    </row>
    <row r="820" spans="53:117" x14ac:dyDescent="0.25">
      <c r="BA820" s="73"/>
      <c r="BB820" s="73"/>
      <c r="BC820" s="73"/>
      <c r="BD820" s="73"/>
      <c r="BE820" s="73"/>
      <c r="BF820" s="73"/>
      <c r="BG820" s="73"/>
      <c r="BH820" s="73"/>
      <c r="BI820" s="73"/>
      <c r="BJ820" s="73"/>
      <c r="BK820" s="73"/>
      <c r="BL820" s="73"/>
      <c r="BM820" s="73"/>
      <c r="BN820" s="73"/>
      <c r="BO820" s="73"/>
      <c r="BP820" s="73"/>
      <c r="BQ820" s="73"/>
      <c r="BR820" s="73"/>
      <c r="BS820" s="73"/>
      <c r="BT820" s="73"/>
      <c r="BU820" s="73"/>
      <c r="BV820" s="73"/>
      <c r="BW820" s="73"/>
      <c r="BX820" s="73"/>
      <c r="BY820" s="73"/>
      <c r="BZ820" s="73"/>
      <c r="CA820" s="73"/>
      <c r="CB820" s="73"/>
      <c r="CC820" s="73"/>
      <c r="CD820" s="73"/>
      <c r="CE820" s="73"/>
      <c r="CF820" s="60"/>
      <c r="CG820" s="60"/>
      <c r="CH820" s="60"/>
      <c r="CI820" s="60"/>
      <c r="CJ820" s="60"/>
      <c r="CK820" s="60"/>
      <c r="CL820" s="60"/>
      <c r="CM820" s="60"/>
      <c r="CN820" s="60"/>
      <c r="CO820" s="60"/>
      <c r="CP820" s="60"/>
      <c r="CQ820" s="60"/>
      <c r="CR820" s="60"/>
      <c r="CS820" s="60"/>
      <c r="CT820" s="60"/>
      <c r="CU820" s="60"/>
      <c r="CV820" s="60"/>
      <c r="CW820" s="60"/>
      <c r="CX820" s="60"/>
      <c r="CY820" s="60"/>
      <c r="CZ820" s="60"/>
      <c r="DA820" s="60"/>
      <c r="DB820" s="60"/>
      <c r="DC820" s="60"/>
      <c r="DD820" s="60"/>
      <c r="DE820" s="60"/>
      <c r="DF820" s="60"/>
      <c r="DG820" s="60"/>
      <c r="DH820" s="60"/>
      <c r="DI820" s="60"/>
      <c r="DJ820" s="60"/>
      <c r="DK820" s="60"/>
      <c r="DL820" s="60"/>
      <c r="DM820" s="60"/>
    </row>
    <row r="821" spans="53:117" x14ac:dyDescent="0.25">
      <c r="BA821" s="73"/>
      <c r="BB821" s="73"/>
      <c r="BC821" s="73"/>
      <c r="BD821" s="73"/>
      <c r="BE821" s="73"/>
      <c r="BF821" s="73"/>
      <c r="BG821" s="73"/>
      <c r="BH821" s="73"/>
      <c r="BI821" s="73"/>
      <c r="BJ821" s="73"/>
      <c r="BK821" s="73"/>
      <c r="BL821" s="73"/>
      <c r="BM821" s="73"/>
      <c r="BN821" s="73"/>
      <c r="BO821" s="73"/>
      <c r="BP821" s="73"/>
      <c r="BQ821" s="73"/>
      <c r="BR821" s="73"/>
      <c r="BS821" s="73"/>
      <c r="BT821" s="73"/>
      <c r="BU821" s="73"/>
      <c r="BV821" s="73"/>
      <c r="BW821" s="73"/>
      <c r="BX821" s="73"/>
      <c r="BY821" s="73"/>
      <c r="BZ821" s="73"/>
      <c r="CA821" s="73"/>
      <c r="CB821" s="73"/>
      <c r="CC821" s="73"/>
      <c r="CD821" s="73"/>
      <c r="CE821" s="73"/>
      <c r="CF821" s="60"/>
      <c r="CG821" s="60"/>
      <c r="CH821" s="60"/>
      <c r="CI821" s="60"/>
      <c r="CJ821" s="60"/>
      <c r="CK821" s="60"/>
      <c r="CL821" s="60"/>
      <c r="CM821" s="60"/>
      <c r="CN821" s="60"/>
      <c r="CO821" s="60"/>
      <c r="CP821" s="60"/>
      <c r="CQ821" s="60"/>
      <c r="CR821" s="60"/>
      <c r="CS821" s="60"/>
      <c r="CT821" s="60"/>
      <c r="CU821" s="60"/>
      <c r="CV821" s="60"/>
      <c r="CW821" s="60"/>
      <c r="CX821" s="60"/>
      <c r="CY821" s="60"/>
      <c r="CZ821" s="60"/>
      <c r="DA821" s="60"/>
      <c r="DB821" s="60"/>
      <c r="DC821" s="60"/>
      <c r="DD821" s="60"/>
      <c r="DE821" s="60"/>
      <c r="DF821" s="60"/>
      <c r="DG821" s="60"/>
      <c r="DH821" s="60"/>
      <c r="DI821" s="60"/>
      <c r="DJ821" s="60"/>
      <c r="DK821" s="60"/>
      <c r="DL821" s="60"/>
      <c r="DM821" s="60"/>
    </row>
    <row r="822" spans="53:117" x14ac:dyDescent="0.25">
      <c r="BA822" s="73"/>
      <c r="BB822" s="73"/>
      <c r="BC822" s="73"/>
      <c r="BD822" s="73"/>
      <c r="BE822" s="73"/>
      <c r="BF822" s="73"/>
      <c r="BG822" s="73"/>
      <c r="BH822" s="73"/>
      <c r="BI822" s="73"/>
      <c r="BJ822" s="73"/>
      <c r="BK822" s="73"/>
      <c r="BL822" s="73"/>
      <c r="BM822" s="73"/>
      <c r="BN822" s="73"/>
      <c r="BO822" s="73"/>
      <c r="BP822" s="73"/>
      <c r="BQ822" s="73"/>
      <c r="BR822" s="73"/>
      <c r="BS822" s="73"/>
      <c r="BT822" s="73"/>
      <c r="BU822" s="73"/>
      <c r="BV822" s="73"/>
      <c r="BW822" s="73"/>
      <c r="BX822" s="73"/>
      <c r="BY822" s="73"/>
      <c r="BZ822" s="73"/>
      <c r="CA822" s="73"/>
      <c r="CB822" s="73"/>
      <c r="CC822" s="73"/>
      <c r="CD822" s="73"/>
      <c r="CE822" s="73"/>
      <c r="CF822" s="60"/>
      <c r="CG822" s="60"/>
      <c r="CH822" s="60"/>
      <c r="CI822" s="60"/>
      <c r="CJ822" s="60"/>
      <c r="CK822" s="60"/>
      <c r="CL822" s="60"/>
      <c r="CM822" s="60"/>
      <c r="CN822" s="60"/>
      <c r="CO822" s="60"/>
      <c r="CP822" s="60"/>
      <c r="CQ822" s="60"/>
      <c r="CR822" s="60"/>
      <c r="CS822" s="60"/>
      <c r="CT822" s="60"/>
      <c r="CU822" s="60"/>
      <c r="CV822" s="60"/>
      <c r="CW822" s="60"/>
      <c r="CX822" s="60"/>
      <c r="CY822" s="60"/>
      <c r="CZ822" s="60"/>
      <c r="DA822" s="60"/>
      <c r="DB822" s="60"/>
      <c r="DC822" s="60"/>
      <c r="DD822" s="60"/>
      <c r="DE822" s="60"/>
      <c r="DF822" s="60"/>
      <c r="DG822" s="60"/>
      <c r="DH822" s="60"/>
      <c r="DI822" s="60"/>
      <c r="DJ822" s="60"/>
      <c r="DK822" s="60"/>
      <c r="DL822" s="60"/>
      <c r="DM822" s="60"/>
    </row>
    <row r="823" spans="53:117" x14ac:dyDescent="0.25">
      <c r="BA823" s="73"/>
      <c r="BB823" s="73"/>
      <c r="BC823" s="73"/>
      <c r="BD823" s="73"/>
      <c r="BE823" s="73"/>
      <c r="BF823" s="73"/>
      <c r="BG823" s="73"/>
      <c r="BH823" s="73"/>
      <c r="BI823" s="73"/>
      <c r="BJ823" s="73"/>
      <c r="BK823" s="73"/>
      <c r="BL823" s="73"/>
      <c r="BM823" s="73"/>
      <c r="BN823" s="73"/>
      <c r="BO823" s="73"/>
      <c r="BP823" s="73"/>
      <c r="BQ823" s="73"/>
      <c r="BR823" s="73"/>
      <c r="BS823" s="73"/>
      <c r="BT823" s="73"/>
      <c r="BU823" s="73"/>
      <c r="BV823" s="73"/>
      <c r="BW823" s="73"/>
      <c r="BX823" s="73"/>
      <c r="BY823" s="73"/>
      <c r="BZ823" s="73"/>
      <c r="CA823" s="73"/>
      <c r="CB823" s="73"/>
      <c r="CC823" s="73"/>
      <c r="CD823" s="73"/>
      <c r="CE823" s="73"/>
      <c r="CF823" s="60"/>
      <c r="CG823" s="60"/>
      <c r="CH823" s="60"/>
      <c r="CI823" s="60"/>
      <c r="CJ823" s="60"/>
      <c r="CK823" s="60"/>
      <c r="CL823" s="60"/>
      <c r="CM823" s="60"/>
      <c r="CN823" s="60"/>
      <c r="CO823" s="60"/>
      <c r="CP823" s="60"/>
      <c r="CQ823" s="60"/>
      <c r="CR823" s="60"/>
      <c r="CS823" s="60"/>
      <c r="CT823" s="60"/>
      <c r="CU823" s="60"/>
      <c r="CV823" s="60"/>
      <c r="CW823" s="60"/>
      <c r="CX823" s="60"/>
      <c r="CY823" s="60"/>
      <c r="CZ823" s="60"/>
      <c r="DA823" s="60"/>
      <c r="DB823" s="60"/>
      <c r="DC823" s="60"/>
      <c r="DD823" s="60"/>
      <c r="DE823" s="60"/>
      <c r="DF823" s="60"/>
      <c r="DG823" s="60"/>
      <c r="DH823" s="60"/>
      <c r="DI823" s="60"/>
      <c r="DJ823" s="60"/>
      <c r="DK823" s="60"/>
      <c r="DL823" s="60"/>
      <c r="DM823" s="60"/>
    </row>
    <row r="824" spans="53:117" x14ac:dyDescent="0.25">
      <c r="BA824" s="73"/>
      <c r="BB824" s="73"/>
      <c r="BC824" s="73"/>
      <c r="BD824" s="73"/>
      <c r="BE824" s="73"/>
      <c r="BF824" s="73"/>
      <c r="BG824" s="73"/>
      <c r="BH824" s="73"/>
      <c r="BI824" s="73"/>
      <c r="BJ824" s="73"/>
      <c r="BK824" s="73"/>
      <c r="BL824" s="73"/>
      <c r="BM824" s="73"/>
      <c r="BN824" s="73"/>
      <c r="BO824" s="73"/>
      <c r="BP824" s="73"/>
      <c r="BQ824" s="73"/>
      <c r="BR824" s="73"/>
      <c r="BS824" s="73"/>
      <c r="BT824" s="73"/>
      <c r="BU824" s="73"/>
      <c r="BV824" s="73"/>
      <c r="BW824" s="73"/>
      <c r="BX824" s="73"/>
      <c r="BY824" s="73"/>
      <c r="BZ824" s="73"/>
      <c r="CA824" s="73"/>
      <c r="CB824" s="73"/>
      <c r="CC824" s="73"/>
      <c r="CD824" s="73"/>
      <c r="CE824" s="73"/>
      <c r="CF824" s="60"/>
      <c r="CG824" s="60"/>
      <c r="CH824" s="60"/>
      <c r="CI824" s="60"/>
      <c r="CJ824" s="60"/>
      <c r="CK824" s="60"/>
      <c r="CL824" s="60"/>
      <c r="CM824" s="60"/>
      <c r="CN824" s="60"/>
      <c r="CO824" s="60"/>
      <c r="CP824" s="60"/>
      <c r="CQ824" s="60"/>
      <c r="CR824" s="60"/>
      <c r="CS824" s="60"/>
      <c r="CT824" s="60"/>
      <c r="CU824" s="60"/>
      <c r="CV824" s="60"/>
      <c r="CW824" s="60"/>
      <c r="CX824" s="60"/>
      <c r="CY824" s="60"/>
      <c r="CZ824" s="60"/>
      <c r="DA824" s="60"/>
      <c r="DB824" s="60"/>
      <c r="DC824" s="60"/>
      <c r="DD824" s="60"/>
      <c r="DE824" s="60"/>
      <c r="DF824" s="60"/>
      <c r="DG824" s="60"/>
      <c r="DH824" s="60"/>
      <c r="DI824" s="60"/>
      <c r="DJ824" s="60"/>
      <c r="DK824" s="60"/>
      <c r="DL824" s="60"/>
      <c r="DM824" s="60"/>
    </row>
    <row r="825" spans="53:117" x14ac:dyDescent="0.25">
      <c r="BA825" s="73"/>
      <c r="BB825" s="73"/>
      <c r="BC825" s="73"/>
      <c r="BD825" s="73"/>
      <c r="BE825" s="73"/>
      <c r="BF825" s="73"/>
      <c r="BG825" s="73"/>
      <c r="BH825" s="73"/>
      <c r="BI825" s="73"/>
      <c r="BJ825" s="73"/>
      <c r="BK825" s="73"/>
      <c r="BL825" s="73"/>
      <c r="BM825" s="73"/>
      <c r="BN825" s="73"/>
      <c r="BO825" s="73"/>
      <c r="BP825" s="73"/>
      <c r="BQ825" s="73"/>
      <c r="BR825" s="73"/>
      <c r="BS825" s="73"/>
      <c r="BT825" s="73"/>
      <c r="BU825" s="73"/>
      <c r="BV825" s="73"/>
      <c r="BW825" s="73"/>
      <c r="BX825" s="73"/>
      <c r="BY825" s="73"/>
      <c r="BZ825" s="73"/>
      <c r="CA825" s="73"/>
      <c r="CB825" s="73"/>
      <c r="CC825" s="73"/>
      <c r="CD825" s="73"/>
      <c r="CE825" s="73"/>
      <c r="CF825" s="60"/>
      <c r="CG825" s="60"/>
      <c r="CH825" s="60"/>
      <c r="CI825" s="60"/>
      <c r="CJ825" s="60"/>
      <c r="CK825" s="60"/>
      <c r="CL825" s="60"/>
      <c r="CM825" s="60"/>
      <c r="CN825" s="60"/>
      <c r="CO825" s="60"/>
      <c r="CP825" s="60"/>
      <c r="CQ825" s="60"/>
      <c r="CR825" s="60"/>
      <c r="CS825" s="60"/>
      <c r="CT825" s="60"/>
      <c r="CU825" s="60"/>
      <c r="CV825" s="60"/>
      <c r="CW825" s="60"/>
      <c r="CX825" s="60"/>
      <c r="CY825" s="60"/>
      <c r="CZ825" s="60"/>
      <c r="DA825" s="60"/>
      <c r="DB825" s="60"/>
      <c r="DC825" s="60"/>
      <c r="DD825" s="60"/>
      <c r="DE825" s="60"/>
      <c r="DF825" s="60"/>
      <c r="DG825" s="60"/>
      <c r="DH825" s="60"/>
      <c r="DI825" s="60"/>
      <c r="DJ825" s="60"/>
      <c r="DK825" s="60"/>
      <c r="DL825" s="60"/>
      <c r="DM825" s="60"/>
    </row>
    <row r="826" spans="53:117" x14ac:dyDescent="0.25">
      <c r="BA826" s="73"/>
      <c r="BB826" s="73"/>
      <c r="BC826" s="73"/>
      <c r="BD826" s="73"/>
      <c r="BE826" s="73"/>
      <c r="BF826" s="73"/>
      <c r="BG826" s="73"/>
      <c r="BH826" s="73"/>
      <c r="BI826" s="73"/>
      <c r="BJ826" s="73"/>
      <c r="BK826" s="73"/>
      <c r="BL826" s="73"/>
      <c r="BM826" s="73"/>
      <c r="BN826" s="73"/>
      <c r="BO826" s="73"/>
      <c r="BP826" s="73"/>
      <c r="BQ826" s="73"/>
      <c r="BR826" s="73"/>
      <c r="BS826" s="73"/>
      <c r="BT826" s="73"/>
      <c r="BU826" s="73"/>
      <c r="BV826" s="73"/>
      <c r="BW826" s="73"/>
      <c r="BX826" s="73"/>
      <c r="BY826" s="73"/>
      <c r="BZ826" s="73"/>
      <c r="CA826" s="73"/>
      <c r="CB826" s="73"/>
      <c r="CC826" s="73"/>
      <c r="CD826" s="73"/>
      <c r="CE826" s="73"/>
      <c r="CF826" s="60"/>
      <c r="CG826" s="60"/>
      <c r="CH826" s="60"/>
      <c r="CI826" s="60"/>
      <c r="CJ826" s="60"/>
      <c r="CK826" s="60"/>
      <c r="CL826" s="60"/>
      <c r="CM826" s="60"/>
      <c r="CN826" s="60"/>
      <c r="CO826" s="60"/>
      <c r="CP826" s="60"/>
      <c r="CQ826" s="60"/>
      <c r="CR826" s="60"/>
      <c r="CS826" s="60"/>
      <c r="CT826" s="60"/>
      <c r="CU826" s="60"/>
      <c r="CV826" s="60"/>
      <c r="CW826" s="60"/>
      <c r="CX826" s="60"/>
      <c r="CY826" s="60"/>
      <c r="CZ826" s="60"/>
      <c r="DA826" s="60"/>
      <c r="DB826" s="60"/>
      <c r="DC826" s="60"/>
      <c r="DD826" s="60"/>
      <c r="DE826" s="60"/>
      <c r="DF826" s="60"/>
      <c r="DG826" s="60"/>
      <c r="DH826" s="60"/>
      <c r="DI826" s="60"/>
      <c r="DJ826" s="60"/>
      <c r="DK826" s="60"/>
      <c r="DL826" s="60"/>
      <c r="DM826" s="60"/>
    </row>
    <row r="827" spans="53:117" x14ac:dyDescent="0.25">
      <c r="BA827" s="73"/>
      <c r="BB827" s="73"/>
      <c r="BC827" s="73"/>
      <c r="BD827" s="73"/>
      <c r="BE827" s="73"/>
      <c r="BF827" s="73"/>
      <c r="BG827" s="73"/>
      <c r="BH827" s="73"/>
      <c r="BI827" s="73"/>
      <c r="BJ827" s="73"/>
      <c r="BK827" s="73"/>
      <c r="BL827" s="73"/>
      <c r="BM827" s="73"/>
      <c r="BN827" s="73"/>
      <c r="BO827" s="73"/>
      <c r="BP827" s="73"/>
      <c r="BQ827" s="73"/>
      <c r="BR827" s="73"/>
      <c r="BS827" s="73"/>
      <c r="BT827" s="73"/>
      <c r="BU827" s="73"/>
      <c r="BV827" s="73"/>
      <c r="BW827" s="73"/>
      <c r="BX827" s="73"/>
      <c r="BY827" s="73"/>
      <c r="BZ827" s="73"/>
      <c r="CA827" s="73"/>
      <c r="CB827" s="73"/>
      <c r="CC827" s="73"/>
      <c r="CD827" s="73"/>
      <c r="CE827" s="73"/>
      <c r="CF827" s="60"/>
      <c r="CG827" s="60"/>
      <c r="CH827" s="60"/>
      <c r="CI827" s="60"/>
      <c r="CJ827" s="60"/>
      <c r="CK827" s="60"/>
      <c r="CL827" s="60"/>
      <c r="CM827" s="60"/>
      <c r="CN827" s="60"/>
      <c r="CO827" s="60"/>
      <c r="CP827" s="60"/>
      <c r="CQ827" s="60"/>
      <c r="CR827" s="60"/>
      <c r="CS827" s="60"/>
      <c r="CT827" s="60"/>
      <c r="CU827" s="60"/>
      <c r="CV827" s="60"/>
      <c r="CW827" s="60"/>
      <c r="CX827" s="60"/>
      <c r="CY827" s="60"/>
      <c r="CZ827" s="60"/>
      <c r="DA827" s="60"/>
      <c r="DB827" s="60"/>
      <c r="DC827" s="60"/>
      <c r="DD827" s="60"/>
      <c r="DE827" s="60"/>
      <c r="DF827" s="60"/>
      <c r="DG827" s="60"/>
      <c r="DH827" s="60"/>
      <c r="DI827" s="60"/>
      <c r="DJ827" s="60"/>
      <c r="DK827" s="60"/>
      <c r="DL827" s="60"/>
      <c r="DM827" s="60"/>
    </row>
    <row r="828" spans="53:117" x14ac:dyDescent="0.25">
      <c r="BA828" s="73"/>
      <c r="BB828" s="73"/>
      <c r="BC828" s="73"/>
      <c r="BD828" s="73"/>
      <c r="BE828" s="73"/>
      <c r="BF828" s="73"/>
      <c r="BG828" s="73"/>
      <c r="BH828" s="73"/>
      <c r="BI828" s="73"/>
      <c r="BJ828" s="73"/>
      <c r="BK828" s="73"/>
      <c r="BL828" s="73"/>
      <c r="BM828" s="73"/>
      <c r="BN828" s="73"/>
      <c r="BO828" s="73"/>
      <c r="BP828" s="73"/>
      <c r="BQ828" s="73"/>
      <c r="BR828" s="73"/>
      <c r="BS828" s="73"/>
      <c r="BT828" s="73"/>
      <c r="BU828" s="73"/>
      <c r="BV828" s="73"/>
      <c r="BW828" s="73"/>
      <c r="BX828" s="73"/>
      <c r="BY828" s="73"/>
      <c r="BZ828" s="73"/>
      <c r="CA828" s="73"/>
      <c r="CB828" s="73"/>
      <c r="CC828" s="73"/>
      <c r="CD828" s="73"/>
      <c r="CE828" s="73"/>
      <c r="CF828" s="60"/>
      <c r="CG828" s="60"/>
      <c r="CH828" s="60"/>
      <c r="CI828" s="60"/>
      <c r="CJ828" s="60"/>
      <c r="CK828" s="60"/>
      <c r="CL828" s="60"/>
      <c r="CM828" s="60"/>
      <c r="CN828" s="60"/>
      <c r="CO828" s="60"/>
      <c r="CP828" s="60"/>
      <c r="CQ828" s="60"/>
      <c r="CR828" s="60"/>
      <c r="CS828" s="60"/>
      <c r="CT828" s="60"/>
      <c r="CU828" s="60"/>
      <c r="CV828" s="60"/>
      <c r="CW828" s="60"/>
      <c r="CX828" s="60"/>
      <c r="CY828" s="60"/>
      <c r="CZ828" s="60"/>
      <c r="DA828" s="60"/>
      <c r="DB828" s="60"/>
      <c r="DC828" s="60"/>
      <c r="DD828" s="60"/>
      <c r="DE828" s="60"/>
      <c r="DF828" s="60"/>
      <c r="DG828" s="60"/>
      <c r="DH828" s="60"/>
      <c r="DI828" s="60"/>
      <c r="DJ828" s="60"/>
      <c r="DK828" s="60"/>
      <c r="DL828" s="60"/>
      <c r="DM828" s="60"/>
    </row>
    <row r="829" spans="53:117" x14ac:dyDescent="0.25">
      <c r="BA829" s="73"/>
      <c r="BB829" s="73"/>
      <c r="BC829" s="73"/>
      <c r="BD829" s="73"/>
      <c r="BE829" s="73"/>
      <c r="BF829" s="73"/>
      <c r="BG829" s="73"/>
      <c r="BH829" s="73"/>
      <c r="BI829" s="73"/>
      <c r="BJ829" s="73"/>
      <c r="BK829" s="73"/>
      <c r="BL829" s="73"/>
      <c r="BM829" s="73"/>
      <c r="BN829" s="73"/>
      <c r="BO829" s="73"/>
      <c r="BP829" s="73"/>
      <c r="BQ829" s="73"/>
      <c r="BR829" s="73"/>
      <c r="BS829" s="73"/>
      <c r="BT829" s="73"/>
      <c r="BU829" s="73"/>
      <c r="BV829" s="73"/>
      <c r="BW829" s="73"/>
      <c r="BX829" s="73"/>
      <c r="BY829" s="73"/>
      <c r="BZ829" s="73"/>
      <c r="CA829" s="73"/>
      <c r="CB829" s="73"/>
      <c r="CC829" s="73"/>
      <c r="CD829" s="73"/>
      <c r="CE829" s="73"/>
      <c r="CF829" s="60"/>
      <c r="CG829" s="60"/>
      <c r="CH829" s="60"/>
      <c r="CI829" s="60"/>
      <c r="CJ829" s="60"/>
      <c r="CK829" s="60"/>
      <c r="CL829" s="60"/>
      <c r="CM829" s="60"/>
      <c r="CN829" s="60"/>
      <c r="CO829" s="60"/>
      <c r="CP829" s="60"/>
      <c r="CQ829" s="60"/>
      <c r="CR829" s="60"/>
      <c r="CS829" s="60"/>
      <c r="CT829" s="60"/>
      <c r="CU829" s="60"/>
      <c r="CV829" s="60"/>
      <c r="CW829" s="60"/>
      <c r="CX829" s="60"/>
      <c r="CY829" s="60"/>
      <c r="CZ829" s="60"/>
      <c r="DA829" s="60"/>
      <c r="DB829" s="60"/>
      <c r="DC829" s="60"/>
      <c r="DD829" s="60"/>
      <c r="DE829" s="60"/>
      <c r="DF829" s="60"/>
      <c r="DG829" s="60"/>
      <c r="DH829" s="60"/>
      <c r="DI829" s="60"/>
      <c r="DJ829" s="60"/>
      <c r="DK829" s="60"/>
      <c r="DL829" s="60"/>
      <c r="DM829" s="60"/>
    </row>
    <row r="830" spans="53:117" x14ac:dyDescent="0.25">
      <c r="BA830" s="73"/>
      <c r="BB830" s="73"/>
      <c r="BC830" s="73"/>
      <c r="BD830" s="73"/>
      <c r="BE830" s="73"/>
      <c r="BF830" s="73"/>
      <c r="BG830" s="73"/>
      <c r="BH830" s="73"/>
      <c r="BI830" s="73"/>
      <c r="BJ830" s="73"/>
      <c r="BK830" s="73"/>
      <c r="BL830" s="73"/>
      <c r="BM830" s="73"/>
      <c r="BN830" s="73"/>
      <c r="BO830" s="73"/>
      <c r="BP830" s="73"/>
      <c r="BQ830" s="73"/>
      <c r="BR830" s="73"/>
      <c r="BS830" s="73"/>
      <c r="BT830" s="73"/>
      <c r="BU830" s="73"/>
      <c r="BV830" s="73"/>
      <c r="BW830" s="73"/>
      <c r="BX830" s="73"/>
      <c r="BY830" s="73"/>
      <c r="BZ830" s="73"/>
      <c r="CA830" s="73"/>
      <c r="CB830" s="73"/>
      <c r="CC830" s="73"/>
      <c r="CD830" s="73"/>
      <c r="CE830" s="73"/>
      <c r="CF830" s="60"/>
      <c r="CG830" s="60"/>
      <c r="CH830" s="60"/>
      <c r="CI830" s="60"/>
      <c r="CJ830" s="60"/>
      <c r="CK830" s="60"/>
      <c r="CL830" s="60"/>
      <c r="CM830" s="60"/>
      <c r="CN830" s="60"/>
      <c r="CO830" s="60"/>
      <c r="CP830" s="60"/>
      <c r="CQ830" s="60"/>
      <c r="CR830" s="60"/>
      <c r="CS830" s="60"/>
      <c r="CT830" s="60"/>
      <c r="CU830" s="60"/>
      <c r="CV830" s="60"/>
      <c r="CW830" s="60"/>
      <c r="CX830" s="60"/>
      <c r="CY830" s="60"/>
      <c r="CZ830" s="60"/>
      <c r="DA830" s="60"/>
      <c r="DB830" s="60"/>
      <c r="DC830" s="60"/>
      <c r="DD830" s="60"/>
      <c r="DE830" s="60"/>
      <c r="DF830" s="60"/>
      <c r="DG830" s="60"/>
      <c r="DH830" s="60"/>
      <c r="DI830" s="60"/>
      <c r="DJ830" s="60"/>
      <c r="DK830" s="60"/>
      <c r="DL830" s="60"/>
      <c r="DM830" s="60"/>
    </row>
    <row r="831" spans="53:117" x14ac:dyDescent="0.25">
      <c r="BA831" s="73"/>
      <c r="BB831" s="73"/>
      <c r="BC831" s="73"/>
      <c r="BD831" s="73"/>
      <c r="BE831" s="73"/>
      <c r="BF831" s="73"/>
      <c r="BG831" s="73"/>
      <c r="BH831" s="73"/>
      <c r="BI831" s="73"/>
      <c r="BJ831" s="73"/>
      <c r="BK831" s="73"/>
      <c r="BL831" s="73"/>
      <c r="BM831" s="73"/>
      <c r="BN831" s="73"/>
      <c r="BO831" s="73"/>
      <c r="BP831" s="73"/>
      <c r="BQ831" s="73"/>
      <c r="BR831" s="73"/>
      <c r="BS831" s="73"/>
      <c r="BT831" s="73"/>
      <c r="BU831" s="73"/>
      <c r="BV831" s="73"/>
      <c r="BW831" s="73"/>
      <c r="BX831" s="73"/>
      <c r="BY831" s="73"/>
      <c r="BZ831" s="73"/>
      <c r="CA831" s="73"/>
      <c r="CB831" s="73"/>
      <c r="CC831" s="73"/>
      <c r="CD831" s="73"/>
      <c r="CE831" s="73"/>
      <c r="CF831" s="60"/>
      <c r="CG831" s="60"/>
      <c r="CH831" s="60"/>
      <c r="CI831" s="60"/>
      <c r="CJ831" s="60"/>
      <c r="CK831" s="60"/>
      <c r="CL831" s="60"/>
      <c r="CM831" s="60"/>
      <c r="CN831" s="60"/>
      <c r="CO831" s="60"/>
      <c r="CP831" s="60"/>
      <c r="CQ831" s="60"/>
      <c r="CR831" s="60"/>
      <c r="CS831" s="60"/>
      <c r="CT831" s="60"/>
      <c r="CU831" s="60"/>
      <c r="CV831" s="60"/>
      <c r="CW831" s="60"/>
      <c r="CX831" s="60"/>
      <c r="CY831" s="60"/>
      <c r="CZ831" s="60"/>
      <c r="DA831" s="60"/>
      <c r="DB831" s="60"/>
      <c r="DC831" s="60"/>
      <c r="DD831" s="60"/>
      <c r="DE831" s="60"/>
      <c r="DF831" s="60"/>
      <c r="DG831" s="60"/>
      <c r="DH831" s="60"/>
      <c r="DI831" s="60"/>
      <c r="DJ831" s="60"/>
      <c r="DK831" s="60"/>
      <c r="DL831" s="60"/>
      <c r="DM831" s="60"/>
    </row>
    <row r="832" spans="53:117" x14ac:dyDescent="0.25">
      <c r="BA832" s="73"/>
      <c r="BB832" s="73"/>
      <c r="BC832" s="73"/>
      <c r="BD832" s="73"/>
      <c r="BE832" s="73"/>
      <c r="BF832" s="73"/>
      <c r="BG832" s="73"/>
      <c r="BH832" s="73"/>
      <c r="BI832" s="73"/>
      <c r="BJ832" s="73"/>
      <c r="BK832" s="73"/>
      <c r="BL832" s="73"/>
      <c r="BM832" s="73"/>
      <c r="BN832" s="73"/>
      <c r="BO832" s="73"/>
      <c r="BP832" s="73"/>
      <c r="BQ832" s="73"/>
      <c r="BR832" s="73"/>
      <c r="BS832" s="73"/>
      <c r="BT832" s="73"/>
      <c r="BU832" s="73"/>
      <c r="BV832" s="73"/>
      <c r="BW832" s="73"/>
      <c r="BX832" s="73"/>
      <c r="BY832" s="73"/>
      <c r="BZ832" s="73"/>
      <c r="CA832" s="73"/>
      <c r="CB832" s="73"/>
      <c r="CC832" s="73"/>
      <c r="CD832" s="73"/>
      <c r="CE832" s="73"/>
      <c r="CF832" s="60"/>
      <c r="CG832" s="60"/>
      <c r="CH832" s="60"/>
      <c r="CI832" s="60"/>
      <c r="CJ832" s="60"/>
      <c r="CK832" s="60"/>
      <c r="CL832" s="60"/>
      <c r="CM832" s="60"/>
      <c r="CN832" s="60"/>
      <c r="CO832" s="60"/>
      <c r="CP832" s="60"/>
      <c r="CQ832" s="60"/>
      <c r="CR832" s="60"/>
      <c r="CS832" s="60"/>
      <c r="CT832" s="60"/>
      <c r="CU832" s="60"/>
      <c r="CV832" s="60"/>
      <c r="CW832" s="60"/>
      <c r="CX832" s="60"/>
      <c r="CY832" s="60"/>
      <c r="CZ832" s="60"/>
      <c r="DA832" s="60"/>
      <c r="DB832" s="60"/>
      <c r="DC832" s="60"/>
      <c r="DD832" s="60"/>
      <c r="DE832" s="60"/>
      <c r="DF832" s="60"/>
      <c r="DG832" s="60"/>
      <c r="DH832" s="60"/>
      <c r="DI832" s="60"/>
      <c r="DJ832" s="60"/>
      <c r="DK832" s="60"/>
      <c r="DL832" s="60"/>
      <c r="DM832" s="60"/>
    </row>
    <row r="833" spans="53:117" x14ac:dyDescent="0.25">
      <c r="BA833" s="73"/>
      <c r="BB833" s="73"/>
      <c r="BC833" s="73"/>
      <c r="BD833" s="73"/>
      <c r="BE833" s="73"/>
      <c r="BF833" s="73"/>
      <c r="BG833" s="73"/>
      <c r="BH833" s="73"/>
      <c r="BI833" s="73"/>
      <c r="BJ833" s="73"/>
      <c r="BK833" s="73"/>
      <c r="BL833" s="73"/>
      <c r="BM833" s="73"/>
      <c r="BN833" s="73"/>
      <c r="BO833" s="73"/>
      <c r="BP833" s="73"/>
      <c r="BQ833" s="73"/>
      <c r="BR833" s="73"/>
      <c r="BS833" s="73"/>
      <c r="BT833" s="73"/>
      <c r="BU833" s="73"/>
      <c r="BV833" s="73"/>
      <c r="BW833" s="73"/>
      <c r="BX833" s="73"/>
      <c r="BY833" s="73"/>
      <c r="BZ833" s="73"/>
      <c r="CA833" s="73"/>
      <c r="CB833" s="73"/>
      <c r="CC833" s="73"/>
      <c r="CD833" s="73"/>
      <c r="CE833" s="73"/>
      <c r="CF833" s="60"/>
      <c r="CG833" s="60"/>
      <c r="CH833" s="60"/>
      <c r="CI833" s="60"/>
      <c r="CJ833" s="60"/>
      <c r="CK833" s="60"/>
      <c r="CL833" s="60"/>
      <c r="CM833" s="60"/>
      <c r="CN833" s="60"/>
      <c r="CO833" s="60"/>
      <c r="CP833" s="60"/>
      <c r="CQ833" s="60"/>
      <c r="CR833" s="60"/>
      <c r="CS833" s="60"/>
      <c r="CT833" s="60"/>
      <c r="CU833" s="60"/>
      <c r="CV833" s="60"/>
      <c r="CW833" s="60"/>
      <c r="CX833" s="60"/>
      <c r="CY833" s="60"/>
      <c r="CZ833" s="60"/>
      <c r="DA833" s="60"/>
      <c r="DB833" s="60"/>
      <c r="DC833" s="60"/>
      <c r="DD833" s="60"/>
      <c r="DE833" s="60"/>
      <c r="DF833" s="60"/>
      <c r="DG833" s="60"/>
      <c r="DH833" s="60"/>
      <c r="DI833" s="60"/>
      <c r="DJ833" s="60"/>
      <c r="DK833" s="60"/>
      <c r="DL833" s="60"/>
      <c r="DM833" s="60"/>
    </row>
    <row r="834" spans="53:117" x14ac:dyDescent="0.25">
      <c r="BA834" s="73"/>
      <c r="BB834" s="73"/>
      <c r="BC834" s="73"/>
      <c r="BD834" s="73"/>
      <c r="BE834" s="73"/>
      <c r="BF834" s="73"/>
      <c r="BG834" s="73"/>
      <c r="BH834" s="73"/>
      <c r="BI834" s="73"/>
      <c r="BJ834" s="73"/>
      <c r="BK834" s="73"/>
      <c r="BL834" s="73"/>
      <c r="BM834" s="73"/>
      <c r="BN834" s="73"/>
      <c r="BO834" s="73"/>
      <c r="BP834" s="73"/>
      <c r="BQ834" s="73"/>
      <c r="BR834" s="73"/>
      <c r="BS834" s="73"/>
      <c r="BT834" s="73"/>
      <c r="BU834" s="73"/>
      <c r="BV834" s="73"/>
      <c r="BW834" s="73"/>
      <c r="BX834" s="73"/>
      <c r="BY834" s="73"/>
      <c r="BZ834" s="73"/>
      <c r="CA834" s="73"/>
      <c r="CB834" s="73"/>
      <c r="CC834" s="73"/>
      <c r="CD834" s="73"/>
      <c r="CE834" s="73"/>
      <c r="CF834" s="60"/>
      <c r="CG834" s="60"/>
      <c r="CH834" s="60"/>
      <c r="CI834" s="60"/>
      <c r="CJ834" s="60"/>
      <c r="CK834" s="60"/>
      <c r="CL834" s="60"/>
      <c r="CM834" s="60"/>
      <c r="CN834" s="60"/>
      <c r="CO834" s="60"/>
      <c r="CP834" s="60"/>
      <c r="CQ834" s="60"/>
      <c r="CR834" s="60"/>
      <c r="CS834" s="60"/>
      <c r="CT834" s="60"/>
      <c r="CU834" s="60"/>
      <c r="CV834" s="60"/>
      <c r="CW834" s="60"/>
      <c r="CX834" s="60"/>
      <c r="CY834" s="60"/>
      <c r="CZ834" s="60"/>
      <c r="DA834" s="60"/>
      <c r="DB834" s="60"/>
      <c r="DC834" s="60"/>
      <c r="DD834" s="60"/>
      <c r="DE834" s="60"/>
      <c r="DF834" s="60"/>
      <c r="DG834" s="60"/>
      <c r="DH834" s="60"/>
      <c r="DI834" s="60"/>
      <c r="DJ834" s="60"/>
      <c r="DK834" s="60"/>
      <c r="DL834" s="60"/>
      <c r="DM834" s="60"/>
    </row>
    <row r="835" spans="53:117" x14ac:dyDescent="0.25">
      <c r="BA835" s="73"/>
      <c r="BB835" s="73"/>
      <c r="BC835" s="73"/>
      <c r="BD835" s="73"/>
      <c r="BE835" s="73"/>
      <c r="BF835" s="73"/>
      <c r="BG835" s="73"/>
      <c r="BH835" s="73"/>
      <c r="BI835" s="73"/>
      <c r="BJ835" s="73"/>
      <c r="BK835" s="73"/>
      <c r="BL835" s="73"/>
      <c r="BM835" s="73"/>
      <c r="BN835" s="73"/>
      <c r="BO835" s="73"/>
      <c r="BP835" s="73"/>
      <c r="BQ835" s="73"/>
      <c r="BR835" s="73"/>
      <c r="BS835" s="73"/>
      <c r="BT835" s="73"/>
      <c r="BU835" s="73"/>
      <c r="BV835" s="73"/>
      <c r="BW835" s="73"/>
      <c r="BX835" s="73"/>
      <c r="BY835" s="73"/>
      <c r="BZ835" s="73"/>
      <c r="CA835" s="73"/>
      <c r="CB835" s="73"/>
      <c r="CC835" s="73"/>
      <c r="CD835" s="73"/>
      <c r="CE835" s="73"/>
      <c r="CF835" s="60"/>
      <c r="CG835" s="60"/>
      <c r="CH835" s="60"/>
      <c r="CI835" s="60"/>
      <c r="CJ835" s="60"/>
      <c r="CK835" s="60"/>
      <c r="CL835" s="60"/>
      <c r="CM835" s="60"/>
      <c r="CN835" s="60"/>
      <c r="CO835" s="60"/>
      <c r="CP835" s="60"/>
      <c r="CQ835" s="60"/>
      <c r="CR835" s="60"/>
      <c r="CS835" s="60"/>
      <c r="CT835" s="60"/>
      <c r="CU835" s="60"/>
      <c r="CV835" s="60"/>
      <c r="CW835" s="60"/>
      <c r="CX835" s="60"/>
      <c r="CY835" s="60"/>
      <c r="CZ835" s="60"/>
      <c r="DA835" s="60"/>
      <c r="DB835" s="60"/>
      <c r="DC835" s="60"/>
      <c r="DD835" s="60"/>
      <c r="DE835" s="60"/>
      <c r="DF835" s="60"/>
      <c r="DG835" s="60"/>
      <c r="DH835" s="60"/>
      <c r="DI835" s="60"/>
      <c r="DJ835" s="60"/>
      <c r="DK835" s="60"/>
      <c r="DL835" s="60"/>
      <c r="DM835" s="60"/>
    </row>
    <row r="836" spans="53:117" x14ac:dyDescent="0.25">
      <c r="BA836" s="73"/>
      <c r="BB836" s="73"/>
      <c r="BC836" s="73"/>
      <c r="BD836" s="73"/>
      <c r="BE836" s="73"/>
      <c r="BF836" s="73"/>
      <c r="BG836" s="73"/>
      <c r="BH836" s="73"/>
      <c r="BI836" s="73"/>
      <c r="BJ836" s="73"/>
      <c r="BK836" s="73"/>
      <c r="BL836" s="73"/>
      <c r="BM836" s="73"/>
      <c r="BN836" s="73"/>
      <c r="BO836" s="73"/>
      <c r="BP836" s="73"/>
      <c r="BQ836" s="73"/>
      <c r="BR836" s="73"/>
      <c r="BS836" s="73"/>
      <c r="BT836" s="73"/>
      <c r="BU836" s="73"/>
      <c r="BV836" s="73"/>
      <c r="BW836" s="73"/>
      <c r="BX836" s="73"/>
      <c r="BY836" s="73"/>
      <c r="BZ836" s="73"/>
      <c r="CA836" s="73"/>
      <c r="CB836" s="73"/>
      <c r="CC836" s="73"/>
      <c r="CD836" s="73"/>
      <c r="CE836" s="73"/>
      <c r="CF836" s="60"/>
      <c r="CG836" s="60"/>
      <c r="CH836" s="60"/>
      <c r="CI836" s="60"/>
      <c r="CJ836" s="60"/>
      <c r="CK836" s="60"/>
      <c r="CL836" s="60"/>
      <c r="CM836" s="60"/>
      <c r="CN836" s="60"/>
      <c r="CO836" s="60"/>
      <c r="CP836" s="60"/>
      <c r="CQ836" s="60"/>
      <c r="CR836" s="60"/>
      <c r="CS836" s="60"/>
      <c r="CT836" s="60"/>
      <c r="CU836" s="60"/>
      <c r="CV836" s="60"/>
      <c r="CW836" s="60"/>
      <c r="CX836" s="60"/>
      <c r="CY836" s="60"/>
      <c r="CZ836" s="60"/>
      <c r="DA836" s="60"/>
      <c r="DB836" s="60"/>
      <c r="DC836" s="60"/>
      <c r="DD836" s="60"/>
      <c r="DE836" s="60"/>
      <c r="DF836" s="60"/>
      <c r="DG836" s="60"/>
      <c r="DH836" s="60"/>
      <c r="DI836" s="60"/>
      <c r="DJ836" s="60"/>
      <c r="DK836" s="60"/>
      <c r="DL836" s="60"/>
      <c r="DM836" s="60"/>
    </row>
    <row r="837" spans="53:117" x14ac:dyDescent="0.25">
      <c r="BA837" s="73"/>
      <c r="BB837" s="73"/>
      <c r="BC837" s="73"/>
      <c r="BD837" s="73"/>
      <c r="BE837" s="73"/>
      <c r="BF837" s="73"/>
      <c r="BG837" s="73"/>
      <c r="BH837" s="73"/>
      <c r="BI837" s="73"/>
      <c r="BJ837" s="73"/>
      <c r="BK837" s="73"/>
      <c r="BL837" s="73"/>
      <c r="BM837" s="73"/>
      <c r="BN837" s="73"/>
      <c r="BO837" s="73"/>
      <c r="BP837" s="73"/>
      <c r="BQ837" s="73"/>
      <c r="BR837" s="73"/>
      <c r="BS837" s="73"/>
      <c r="BT837" s="73"/>
      <c r="BU837" s="73"/>
      <c r="BV837" s="73"/>
      <c r="BW837" s="73"/>
      <c r="BX837" s="73"/>
      <c r="BY837" s="73"/>
      <c r="BZ837" s="73"/>
      <c r="CA837" s="73"/>
      <c r="CB837" s="73"/>
      <c r="CC837" s="73"/>
      <c r="CD837" s="73"/>
      <c r="CE837" s="73"/>
      <c r="CF837" s="60"/>
      <c r="CG837" s="60"/>
      <c r="CH837" s="60"/>
      <c r="CI837" s="60"/>
      <c r="CJ837" s="60"/>
      <c r="CK837" s="60"/>
      <c r="CL837" s="60"/>
      <c r="CM837" s="60"/>
      <c r="CN837" s="60"/>
      <c r="CO837" s="60"/>
      <c r="CP837" s="60"/>
      <c r="CQ837" s="60"/>
      <c r="CR837" s="60"/>
      <c r="CS837" s="60"/>
      <c r="CT837" s="60"/>
      <c r="CU837" s="60"/>
      <c r="CV837" s="60"/>
      <c r="CW837" s="60"/>
      <c r="CX837" s="60"/>
      <c r="CY837" s="60"/>
      <c r="CZ837" s="60"/>
      <c r="DA837" s="60"/>
      <c r="DB837" s="60"/>
      <c r="DC837" s="60"/>
      <c r="DD837" s="60"/>
      <c r="DE837" s="60"/>
      <c r="DF837" s="60"/>
      <c r="DG837" s="60"/>
      <c r="DH837" s="60"/>
      <c r="DI837" s="60"/>
      <c r="DJ837" s="60"/>
      <c r="DK837" s="60"/>
      <c r="DL837" s="60"/>
      <c r="DM837" s="60"/>
    </row>
    <row r="838" spans="53:117" x14ac:dyDescent="0.25">
      <c r="BA838" s="73"/>
      <c r="BB838" s="73"/>
      <c r="BC838" s="73"/>
      <c r="BD838" s="73"/>
      <c r="BE838" s="73"/>
      <c r="BF838" s="73"/>
      <c r="BG838" s="73"/>
      <c r="BH838" s="73"/>
      <c r="BI838" s="73"/>
      <c r="BJ838" s="73"/>
      <c r="BK838" s="73"/>
      <c r="BL838" s="73"/>
      <c r="BM838" s="73"/>
      <c r="BN838" s="73"/>
      <c r="BO838" s="73"/>
      <c r="BP838" s="73"/>
      <c r="BQ838" s="73"/>
      <c r="BR838" s="73"/>
      <c r="BS838" s="73"/>
      <c r="BT838" s="73"/>
      <c r="BU838" s="73"/>
      <c r="BV838" s="73"/>
      <c r="BW838" s="73"/>
      <c r="BX838" s="73"/>
      <c r="BY838" s="73"/>
      <c r="BZ838" s="73"/>
      <c r="CA838" s="73"/>
      <c r="CB838" s="73"/>
      <c r="CC838" s="73"/>
      <c r="CD838" s="73"/>
      <c r="CE838" s="73"/>
      <c r="CF838" s="60"/>
      <c r="CG838" s="60"/>
      <c r="CH838" s="60"/>
      <c r="CI838" s="60"/>
      <c r="CJ838" s="60"/>
      <c r="CK838" s="60"/>
      <c r="CL838" s="60"/>
      <c r="CM838" s="60"/>
      <c r="CN838" s="60"/>
      <c r="CO838" s="60"/>
      <c r="CP838" s="60"/>
      <c r="CQ838" s="60"/>
      <c r="CR838" s="60"/>
      <c r="CS838" s="60"/>
      <c r="CT838" s="60"/>
      <c r="CU838" s="60"/>
      <c r="CV838" s="60"/>
      <c r="CW838" s="60"/>
      <c r="CX838" s="60"/>
      <c r="CY838" s="60"/>
      <c r="CZ838" s="60"/>
      <c r="DA838" s="60"/>
      <c r="DB838" s="60"/>
      <c r="DC838" s="60"/>
      <c r="DD838" s="60"/>
      <c r="DE838" s="60"/>
      <c r="DF838" s="60"/>
      <c r="DG838" s="60"/>
      <c r="DH838" s="60"/>
      <c r="DI838" s="60"/>
      <c r="DJ838" s="60"/>
      <c r="DK838" s="60"/>
      <c r="DL838" s="60"/>
      <c r="DM838" s="60"/>
    </row>
    <row r="839" spans="53:117" x14ac:dyDescent="0.25">
      <c r="BA839" s="73"/>
      <c r="BB839" s="73"/>
      <c r="BC839" s="73"/>
      <c r="BD839" s="73"/>
      <c r="BE839" s="73"/>
      <c r="BF839" s="73"/>
      <c r="BG839" s="73"/>
      <c r="BH839" s="73"/>
      <c r="BI839" s="73"/>
      <c r="BJ839" s="73"/>
      <c r="BK839" s="73"/>
      <c r="BL839" s="73"/>
      <c r="BM839" s="73"/>
      <c r="BN839" s="73"/>
      <c r="BO839" s="73"/>
      <c r="BP839" s="73"/>
      <c r="BQ839" s="73"/>
      <c r="BR839" s="73"/>
      <c r="BS839" s="73"/>
      <c r="BT839" s="73"/>
      <c r="BU839" s="73"/>
      <c r="BV839" s="73"/>
      <c r="BW839" s="73"/>
      <c r="BX839" s="73"/>
      <c r="BY839" s="73"/>
      <c r="BZ839" s="73"/>
      <c r="CA839" s="73"/>
      <c r="CB839" s="73"/>
      <c r="CC839" s="73"/>
      <c r="CD839" s="73"/>
      <c r="CE839" s="73"/>
      <c r="CF839" s="60"/>
      <c r="CG839" s="60"/>
      <c r="CH839" s="60"/>
      <c r="CI839" s="60"/>
      <c r="CJ839" s="60"/>
      <c r="CK839" s="60"/>
      <c r="CL839" s="60"/>
      <c r="CM839" s="60"/>
      <c r="CN839" s="60"/>
      <c r="CO839" s="60"/>
      <c r="CP839" s="60"/>
      <c r="CQ839" s="60"/>
      <c r="CR839" s="60"/>
      <c r="CS839" s="60"/>
      <c r="CT839" s="60"/>
      <c r="CU839" s="60"/>
      <c r="CV839" s="60"/>
      <c r="CW839" s="60"/>
      <c r="CX839" s="60"/>
      <c r="CY839" s="60"/>
      <c r="CZ839" s="60"/>
      <c r="DA839" s="60"/>
      <c r="DB839" s="60"/>
      <c r="DC839" s="60"/>
      <c r="DD839" s="60"/>
      <c r="DE839" s="60"/>
      <c r="DF839" s="60"/>
      <c r="DG839" s="60"/>
      <c r="DH839" s="60"/>
      <c r="DI839" s="60"/>
      <c r="DJ839" s="60"/>
      <c r="DK839" s="60"/>
      <c r="DL839" s="60"/>
      <c r="DM839" s="60"/>
    </row>
    <row r="840" spans="53:117" x14ac:dyDescent="0.25">
      <c r="BA840" s="73"/>
      <c r="BB840" s="73"/>
      <c r="BC840" s="73"/>
      <c r="BD840" s="73"/>
      <c r="BE840" s="73"/>
      <c r="BF840" s="73"/>
      <c r="BG840" s="73"/>
      <c r="BH840" s="73"/>
      <c r="BI840" s="73"/>
      <c r="BJ840" s="73"/>
      <c r="BK840" s="73"/>
      <c r="BL840" s="73"/>
      <c r="BM840" s="73"/>
      <c r="BN840" s="73"/>
      <c r="BO840" s="73"/>
      <c r="BP840" s="73"/>
      <c r="BQ840" s="73"/>
      <c r="BR840" s="73"/>
      <c r="BS840" s="73"/>
      <c r="BT840" s="73"/>
      <c r="BU840" s="73"/>
      <c r="BV840" s="73"/>
      <c r="BW840" s="73"/>
      <c r="BX840" s="73"/>
      <c r="BY840" s="73"/>
      <c r="BZ840" s="73"/>
      <c r="CA840" s="73"/>
      <c r="CB840" s="73"/>
      <c r="CC840" s="73"/>
      <c r="CD840" s="73"/>
      <c r="CE840" s="73"/>
      <c r="CF840" s="60"/>
      <c r="CG840" s="60"/>
      <c r="CH840" s="60"/>
      <c r="CI840" s="60"/>
      <c r="CJ840" s="60"/>
      <c r="CK840" s="60"/>
      <c r="CL840" s="60"/>
      <c r="CM840" s="60"/>
      <c r="CN840" s="60"/>
      <c r="CO840" s="60"/>
      <c r="CP840" s="60"/>
      <c r="CQ840" s="60"/>
      <c r="CR840" s="60"/>
      <c r="CS840" s="60"/>
      <c r="CT840" s="60"/>
      <c r="CU840" s="60"/>
      <c r="CV840" s="60"/>
      <c r="CW840" s="60"/>
      <c r="CX840" s="60"/>
      <c r="CY840" s="60"/>
      <c r="CZ840" s="60"/>
      <c r="DA840" s="60"/>
      <c r="DB840" s="60"/>
      <c r="DC840" s="60"/>
      <c r="DD840" s="60"/>
      <c r="DE840" s="60"/>
      <c r="DF840" s="60"/>
      <c r="DG840" s="60"/>
      <c r="DH840" s="60"/>
      <c r="DI840" s="60"/>
      <c r="DJ840" s="60"/>
      <c r="DK840" s="60"/>
      <c r="DL840" s="60"/>
      <c r="DM840" s="60"/>
    </row>
    <row r="841" spans="53:117" x14ac:dyDescent="0.25">
      <c r="BA841" s="73"/>
      <c r="BB841" s="73"/>
      <c r="BC841" s="73"/>
      <c r="BD841" s="73"/>
      <c r="BE841" s="73"/>
      <c r="BF841" s="73"/>
      <c r="BG841" s="73"/>
      <c r="BH841" s="73"/>
      <c r="BI841" s="73"/>
      <c r="BJ841" s="73"/>
      <c r="BK841" s="73"/>
      <c r="BL841" s="73"/>
      <c r="BM841" s="73"/>
      <c r="BN841" s="73"/>
      <c r="BO841" s="73"/>
      <c r="BP841" s="73"/>
      <c r="BQ841" s="73"/>
      <c r="BR841" s="73"/>
      <c r="BS841" s="73"/>
      <c r="BT841" s="73"/>
      <c r="BU841" s="73"/>
      <c r="BV841" s="73"/>
      <c r="BW841" s="73"/>
      <c r="BX841" s="73"/>
      <c r="BY841" s="73"/>
      <c r="BZ841" s="73"/>
      <c r="CA841" s="73"/>
      <c r="CB841" s="73"/>
      <c r="CC841" s="73"/>
      <c r="CD841" s="73"/>
      <c r="CE841" s="73"/>
      <c r="CF841" s="60"/>
      <c r="CG841" s="60"/>
      <c r="CH841" s="60"/>
      <c r="CI841" s="60"/>
      <c r="CJ841" s="60"/>
      <c r="CK841" s="60"/>
      <c r="CL841" s="60"/>
      <c r="CM841" s="60"/>
      <c r="CN841" s="60"/>
      <c r="CO841" s="60"/>
      <c r="CP841" s="60"/>
      <c r="CQ841" s="60"/>
      <c r="CR841" s="60"/>
      <c r="CS841" s="60"/>
      <c r="CT841" s="60"/>
      <c r="CU841" s="60"/>
      <c r="CV841" s="60"/>
      <c r="CW841" s="60"/>
      <c r="CX841" s="60"/>
      <c r="CY841" s="60"/>
      <c r="CZ841" s="60"/>
      <c r="DA841" s="60"/>
      <c r="DB841" s="60"/>
      <c r="DC841" s="60"/>
      <c r="DD841" s="60"/>
      <c r="DE841" s="60"/>
      <c r="DF841" s="60"/>
      <c r="DG841" s="60"/>
      <c r="DH841" s="60"/>
      <c r="DI841" s="60"/>
      <c r="DJ841" s="60"/>
      <c r="DK841" s="60"/>
      <c r="DL841" s="60"/>
      <c r="DM841" s="60"/>
    </row>
    <row r="842" spans="53:117" x14ac:dyDescent="0.25">
      <c r="BA842" s="73"/>
      <c r="BB842" s="73"/>
      <c r="BC842" s="73"/>
      <c r="BD842" s="73"/>
      <c r="BE842" s="73"/>
      <c r="BF842" s="73"/>
      <c r="BG842" s="73"/>
      <c r="BH842" s="73"/>
      <c r="BI842" s="73"/>
      <c r="BJ842" s="73"/>
      <c r="BK842" s="73"/>
      <c r="BL842" s="73"/>
      <c r="BM842" s="73"/>
      <c r="BN842" s="73"/>
      <c r="BO842" s="73"/>
      <c r="BP842" s="73"/>
      <c r="BQ842" s="73"/>
      <c r="BR842" s="73"/>
      <c r="BS842" s="73"/>
      <c r="BT842" s="73"/>
      <c r="BU842" s="73"/>
      <c r="BV842" s="73"/>
      <c r="BW842" s="73"/>
      <c r="BX842" s="73"/>
      <c r="BY842" s="73"/>
      <c r="BZ842" s="73"/>
      <c r="CA842" s="73"/>
      <c r="CB842" s="73"/>
      <c r="CC842" s="73"/>
      <c r="CD842" s="73"/>
      <c r="CE842" s="73"/>
      <c r="CF842" s="60"/>
      <c r="CG842" s="60"/>
      <c r="CH842" s="60"/>
      <c r="CI842" s="60"/>
      <c r="CJ842" s="60"/>
      <c r="CK842" s="60"/>
      <c r="CL842" s="60"/>
      <c r="CM842" s="60"/>
      <c r="CN842" s="60"/>
      <c r="CO842" s="60"/>
      <c r="CP842" s="60"/>
      <c r="CQ842" s="60"/>
      <c r="CR842" s="60"/>
      <c r="CS842" s="60"/>
      <c r="CT842" s="60"/>
      <c r="CU842" s="60"/>
      <c r="CV842" s="60"/>
      <c r="CW842" s="60"/>
      <c r="CX842" s="60"/>
      <c r="CY842" s="60"/>
      <c r="CZ842" s="60"/>
      <c r="DA842" s="60"/>
      <c r="DB842" s="60"/>
      <c r="DC842" s="60"/>
      <c r="DD842" s="60"/>
      <c r="DE842" s="60"/>
      <c r="DF842" s="60"/>
      <c r="DG842" s="60"/>
      <c r="DH842" s="60"/>
      <c r="DI842" s="60"/>
      <c r="DJ842" s="60"/>
      <c r="DK842" s="60"/>
      <c r="DL842" s="60"/>
      <c r="DM842" s="60"/>
    </row>
    <row r="843" spans="53:117" x14ac:dyDescent="0.25">
      <c r="BA843" s="73"/>
      <c r="BB843" s="73"/>
      <c r="BC843" s="73"/>
      <c r="BD843" s="73"/>
      <c r="BE843" s="73"/>
      <c r="BF843" s="73"/>
      <c r="BG843" s="73"/>
      <c r="BH843" s="73"/>
      <c r="BI843" s="73"/>
      <c r="BJ843" s="73"/>
      <c r="BK843" s="73"/>
      <c r="BL843" s="73"/>
      <c r="BM843" s="73"/>
      <c r="BN843" s="73"/>
      <c r="BO843" s="73"/>
      <c r="BP843" s="73"/>
      <c r="BQ843" s="73"/>
      <c r="BR843" s="73"/>
      <c r="BS843" s="73"/>
      <c r="BT843" s="73"/>
      <c r="BU843" s="73"/>
      <c r="BV843" s="73"/>
      <c r="BW843" s="73"/>
      <c r="BX843" s="73"/>
      <c r="BY843" s="73"/>
      <c r="BZ843" s="73"/>
      <c r="CA843" s="73"/>
      <c r="CB843" s="73"/>
      <c r="CC843" s="73"/>
      <c r="CD843" s="73"/>
      <c r="CE843" s="73"/>
      <c r="CF843" s="60"/>
      <c r="CG843" s="60"/>
      <c r="CH843" s="60"/>
      <c r="CI843" s="60"/>
      <c r="CJ843" s="60"/>
      <c r="CK843" s="60"/>
      <c r="CL843" s="60"/>
      <c r="CM843" s="60"/>
      <c r="CN843" s="60"/>
      <c r="CO843" s="60"/>
      <c r="CP843" s="60"/>
      <c r="CQ843" s="60"/>
      <c r="CR843" s="60"/>
      <c r="CS843" s="60"/>
      <c r="CT843" s="60"/>
      <c r="CU843" s="60"/>
      <c r="CV843" s="60"/>
      <c r="CW843" s="60"/>
      <c r="CX843" s="60"/>
      <c r="CY843" s="60"/>
      <c r="CZ843" s="60"/>
      <c r="DA843" s="60"/>
      <c r="DB843" s="60"/>
      <c r="DC843" s="60"/>
      <c r="DD843" s="60"/>
      <c r="DE843" s="60"/>
      <c r="DF843" s="60"/>
      <c r="DG843" s="60"/>
      <c r="DH843" s="60"/>
      <c r="DI843" s="60"/>
      <c r="DJ843" s="60"/>
      <c r="DK843" s="60"/>
      <c r="DL843" s="60"/>
      <c r="DM843" s="60"/>
    </row>
    <row r="844" spans="53:117" x14ac:dyDescent="0.25">
      <c r="BA844" s="73"/>
      <c r="BB844" s="73"/>
      <c r="BC844" s="73"/>
      <c r="BD844" s="73"/>
      <c r="BE844" s="73"/>
      <c r="BF844" s="73"/>
      <c r="BG844" s="73"/>
      <c r="BH844" s="73"/>
      <c r="BI844" s="73"/>
      <c r="BJ844" s="73"/>
      <c r="BK844" s="73"/>
      <c r="BL844" s="73"/>
      <c r="BM844" s="73"/>
      <c r="BN844" s="73"/>
      <c r="BO844" s="73"/>
      <c r="BP844" s="73"/>
      <c r="BQ844" s="73"/>
      <c r="BR844" s="73"/>
      <c r="BS844" s="73"/>
      <c r="BT844" s="73"/>
      <c r="BU844" s="73"/>
      <c r="BV844" s="73"/>
      <c r="BW844" s="73"/>
      <c r="BX844" s="73"/>
      <c r="BY844" s="73"/>
      <c r="BZ844" s="73"/>
      <c r="CA844" s="73"/>
      <c r="CB844" s="73"/>
      <c r="CC844" s="73"/>
      <c r="CD844" s="73"/>
      <c r="CE844" s="73"/>
      <c r="CF844" s="60"/>
      <c r="CG844" s="60"/>
      <c r="CH844" s="60"/>
      <c r="CI844" s="60"/>
      <c r="CJ844" s="60"/>
      <c r="CK844" s="60"/>
      <c r="CL844" s="60"/>
      <c r="CM844" s="60"/>
      <c r="CN844" s="60"/>
      <c r="CO844" s="60"/>
      <c r="CP844" s="60"/>
      <c r="CQ844" s="60"/>
      <c r="CR844" s="60"/>
      <c r="CS844" s="60"/>
      <c r="CT844" s="60"/>
      <c r="CU844" s="60"/>
      <c r="CV844" s="60"/>
      <c r="CW844" s="60"/>
      <c r="CX844" s="60"/>
      <c r="CY844" s="60"/>
      <c r="CZ844" s="60"/>
      <c r="DA844" s="60"/>
      <c r="DB844" s="60"/>
      <c r="DC844" s="60"/>
      <c r="DD844" s="60"/>
      <c r="DE844" s="60"/>
      <c r="DF844" s="60"/>
      <c r="DG844" s="60"/>
      <c r="DH844" s="60"/>
      <c r="DI844" s="60"/>
      <c r="DJ844" s="60"/>
      <c r="DK844" s="60"/>
      <c r="DL844" s="60"/>
      <c r="DM844" s="60"/>
    </row>
    <row r="845" spans="53:117" x14ac:dyDescent="0.25">
      <c r="BA845" s="73"/>
      <c r="BB845" s="73"/>
      <c r="BC845" s="73"/>
      <c r="BD845" s="73"/>
      <c r="BE845" s="73"/>
      <c r="BF845" s="73"/>
      <c r="BG845" s="73"/>
      <c r="BH845" s="73"/>
      <c r="BI845" s="73"/>
      <c r="BJ845" s="73"/>
      <c r="BK845" s="73"/>
      <c r="BL845" s="73"/>
      <c r="BM845" s="73"/>
      <c r="BN845" s="73"/>
      <c r="BO845" s="73"/>
      <c r="BP845" s="73"/>
      <c r="BQ845" s="73"/>
      <c r="BR845" s="73"/>
      <c r="BS845" s="73"/>
      <c r="BT845" s="73"/>
      <c r="BU845" s="73"/>
      <c r="BV845" s="73"/>
      <c r="BW845" s="73"/>
      <c r="BX845" s="73"/>
      <c r="BY845" s="73"/>
      <c r="BZ845" s="73"/>
      <c r="CA845" s="73"/>
      <c r="CB845" s="73"/>
      <c r="CC845" s="73"/>
      <c r="CD845" s="73"/>
      <c r="CE845" s="73"/>
      <c r="CF845" s="60"/>
      <c r="CG845" s="60"/>
      <c r="CH845" s="60"/>
      <c r="CI845" s="60"/>
      <c r="CJ845" s="60"/>
      <c r="CK845" s="60"/>
      <c r="CL845" s="60"/>
      <c r="CM845" s="60"/>
      <c r="CN845" s="60"/>
      <c r="CO845" s="60"/>
      <c r="CP845" s="60"/>
      <c r="CQ845" s="60"/>
      <c r="CR845" s="60"/>
      <c r="CS845" s="60"/>
      <c r="CT845" s="60"/>
      <c r="CU845" s="60"/>
      <c r="CV845" s="60"/>
      <c r="CW845" s="60"/>
      <c r="CX845" s="60"/>
      <c r="CY845" s="60"/>
      <c r="CZ845" s="60"/>
      <c r="DA845" s="60"/>
      <c r="DB845" s="60"/>
      <c r="DC845" s="60"/>
      <c r="DD845" s="60"/>
      <c r="DE845" s="60"/>
      <c r="DF845" s="60"/>
      <c r="DG845" s="60"/>
      <c r="DH845" s="60"/>
      <c r="DI845" s="60"/>
      <c r="DJ845" s="60"/>
      <c r="DK845" s="60"/>
      <c r="DL845" s="60"/>
      <c r="DM845" s="60"/>
    </row>
    <row r="846" spans="53:117" x14ac:dyDescent="0.25">
      <c r="BA846" s="73"/>
      <c r="BB846" s="73"/>
      <c r="BC846" s="73"/>
      <c r="BD846" s="73"/>
      <c r="BE846" s="73"/>
      <c r="BF846" s="73"/>
      <c r="BG846" s="73"/>
      <c r="BH846" s="73"/>
      <c r="BI846" s="73"/>
      <c r="BJ846" s="73"/>
      <c r="BK846" s="73"/>
      <c r="BL846" s="73"/>
      <c r="BM846" s="73"/>
      <c r="BN846" s="73"/>
      <c r="BO846" s="73"/>
      <c r="BP846" s="73"/>
      <c r="BQ846" s="73"/>
      <c r="BR846" s="73"/>
      <c r="BS846" s="73"/>
      <c r="BT846" s="73"/>
      <c r="BU846" s="73"/>
      <c r="BV846" s="73"/>
      <c r="BW846" s="73"/>
      <c r="BX846" s="73"/>
      <c r="BY846" s="73"/>
      <c r="BZ846" s="73"/>
      <c r="CA846" s="73"/>
      <c r="CB846" s="73"/>
      <c r="CC846" s="73"/>
      <c r="CD846" s="73"/>
      <c r="CE846" s="73"/>
      <c r="CF846" s="60"/>
      <c r="CG846" s="60"/>
      <c r="CH846" s="60"/>
      <c r="CI846" s="60"/>
      <c r="CJ846" s="60"/>
      <c r="CK846" s="60"/>
      <c r="CL846" s="60"/>
      <c r="CM846" s="60"/>
      <c r="CN846" s="60"/>
      <c r="CO846" s="60"/>
      <c r="CP846" s="60"/>
      <c r="CQ846" s="60"/>
      <c r="CR846" s="60"/>
      <c r="CS846" s="60"/>
      <c r="CT846" s="60"/>
      <c r="CU846" s="60"/>
      <c r="CV846" s="60"/>
      <c r="CW846" s="60"/>
      <c r="CX846" s="60"/>
      <c r="CY846" s="60"/>
      <c r="CZ846" s="60"/>
      <c r="DA846" s="60"/>
      <c r="DB846" s="60"/>
      <c r="DC846" s="60"/>
      <c r="DD846" s="60"/>
      <c r="DE846" s="60"/>
      <c r="DF846" s="60"/>
      <c r="DG846" s="60"/>
      <c r="DH846" s="60"/>
      <c r="DI846" s="60"/>
      <c r="DJ846" s="60"/>
      <c r="DK846" s="60"/>
      <c r="DL846" s="60"/>
      <c r="DM846" s="60"/>
    </row>
    <row r="847" spans="53:117" x14ac:dyDescent="0.25">
      <c r="BA847" s="73"/>
      <c r="BB847" s="73"/>
      <c r="BC847" s="73"/>
      <c r="BD847" s="73"/>
      <c r="BE847" s="73"/>
      <c r="BF847" s="73"/>
      <c r="BG847" s="73"/>
      <c r="BH847" s="73"/>
      <c r="BI847" s="73"/>
      <c r="BJ847" s="73"/>
      <c r="BK847" s="73"/>
      <c r="BL847" s="73"/>
      <c r="BM847" s="73"/>
      <c r="BN847" s="73"/>
      <c r="BO847" s="73"/>
      <c r="BP847" s="73"/>
      <c r="BQ847" s="73"/>
      <c r="BR847" s="73"/>
      <c r="BS847" s="73"/>
      <c r="BT847" s="73"/>
      <c r="BU847" s="73"/>
      <c r="BV847" s="73"/>
      <c r="BW847" s="73"/>
      <c r="BX847" s="73"/>
      <c r="BY847" s="73"/>
      <c r="BZ847" s="73"/>
      <c r="CA847" s="73"/>
      <c r="CB847" s="73"/>
      <c r="CC847" s="73"/>
      <c r="CD847" s="73"/>
      <c r="CE847" s="73"/>
      <c r="CF847" s="60"/>
      <c r="CG847" s="60"/>
      <c r="CH847" s="60"/>
      <c r="CI847" s="60"/>
      <c r="CJ847" s="60"/>
      <c r="CK847" s="60"/>
      <c r="CL847" s="60"/>
      <c r="CM847" s="60"/>
      <c r="CN847" s="60"/>
      <c r="CO847" s="60"/>
      <c r="CP847" s="60"/>
      <c r="CQ847" s="60"/>
      <c r="CR847" s="60"/>
      <c r="CS847" s="60"/>
      <c r="CT847" s="60"/>
      <c r="CU847" s="60"/>
      <c r="CV847" s="60"/>
      <c r="CW847" s="60"/>
      <c r="CX847" s="60"/>
      <c r="CY847" s="60"/>
      <c r="CZ847" s="60"/>
      <c r="DA847" s="60"/>
      <c r="DB847" s="60"/>
      <c r="DC847" s="60"/>
      <c r="DD847" s="60"/>
      <c r="DE847" s="60"/>
      <c r="DF847" s="60"/>
      <c r="DG847" s="60"/>
      <c r="DH847" s="60"/>
      <c r="DI847" s="60"/>
      <c r="DJ847" s="60"/>
      <c r="DK847" s="60"/>
      <c r="DL847" s="60"/>
      <c r="DM847" s="60"/>
    </row>
    <row r="848" spans="53:117" x14ac:dyDescent="0.25">
      <c r="BA848" s="73"/>
      <c r="BB848" s="73"/>
      <c r="BC848" s="73"/>
      <c r="BD848" s="73"/>
      <c r="BE848" s="73"/>
      <c r="BF848" s="73"/>
      <c r="BG848" s="73"/>
      <c r="BH848" s="73"/>
      <c r="BI848" s="73"/>
      <c r="BJ848" s="73"/>
      <c r="BK848" s="73"/>
      <c r="BL848" s="73"/>
      <c r="BM848" s="73"/>
      <c r="BN848" s="73"/>
      <c r="BO848" s="73"/>
      <c r="BP848" s="73"/>
      <c r="BQ848" s="73"/>
      <c r="BR848" s="73"/>
      <c r="BS848" s="73"/>
      <c r="BT848" s="73"/>
      <c r="BU848" s="73"/>
      <c r="BV848" s="73"/>
      <c r="BW848" s="73"/>
      <c r="BX848" s="73"/>
      <c r="BY848" s="73"/>
      <c r="BZ848" s="73"/>
      <c r="CA848" s="73"/>
      <c r="CB848" s="73"/>
      <c r="CC848" s="73"/>
      <c r="CD848" s="73"/>
      <c r="CE848" s="73"/>
      <c r="CF848" s="60"/>
      <c r="CG848" s="60"/>
      <c r="CH848" s="60"/>
      <c r="CI848" s="60"/>
      <c r="CJ848" s="60"/>
      <c r="CK848" s="60"/>
      <c r="CL848" s="60"/>
      <c r="CM848" s="60"/>
      <c r="CN848" s="60"/>
      <c r="CO848" s="60"/>
      <c r="CP848" s="60"/>
      <c r="CQ848" s="60"/>
      <c r="CR848" s="60"/>
      <c r="CS848" s="60"/>
      <c r="CT848" s="60"/>
      <c r="CU848" s="60"/>
      <c r="CV848" s="60"/>
      <c r="CW848" s="60"/>
      <c r="CX848" s="60"/>
      <c r="CY848" s="60"/>
      <c r="CZ848" s="60"/>
      <c r="DA848" s="60"/>
      <c r="DB848" s="60"/>
      <c r="DC848" s="60"/>
      <c r="DD848" s="60"/>
      <c r="DE848" s="60"/>
      <c r="DF848" s="60"/>
      <c r="DG848" s="60"/>
      <c r="DH848" s="60"/>
      <c r="DI848" s="60"/>
      <c r="DJ848" s="60"/>
      <c r="DK848" s="60"/>
      <c r="DL848" s="60"/>
      <c r="DM848" s="60"/>
    </row>
    <row r="849" spans="53:117" x14ac:dyDescent="0.25">
      <c r="BA849" s="73"/>
      <c r="BB849" s="73"/>
      <c r="BC849" s="73"/>
      <c r="BD849" s="73"/>
      <c r="BE849" s="73"/>
      <c r="BF849" s="73"/>
      <c r="BG849" s="73"/>
      <c r="BH849" s="73"/>
      <c r="BI849" s="73"/>
      <c r="BJ849" s="73"/>
      <c r="BK849" s="73"/>
      <c r="BL849" s="73"/>
      <c r="BM849" s="73"/>
      <c r="BN849" s="73"/>
      <c r="BO849" s="73"/>
      <c r="BP849" s="73"/>
      <c r="BQ849" s="73"/>
      <c r="BR849" s="73"/>
      <c r="BS849" s="73"/>
      <c r="BT849" s="73"/>
      <c r="BU849" s="73"/>
      <c r="BV849" s="73"/>
      <c r="BW849" s="73"/>
      <c r="BX849" s="73"/>
      <c r="BY849" s="73"/>
      <c r="BZ849" s="73"/>
      <c r="CA849" s="73"/>
      <c r="CB849" s="73"/>
      <c r="CC849" s="73"/>
      <c r="CD849" s="73"/>
      <c r="CE849" s="73"/>
      <c r="CF849" s="60"/>
      <c r="CG849" s="60"/>
      <c r="CH849" s="60"/>
      <c r="CI849" s="60"/>
      <c r="CJ849" s="60"/>
      <c r="CK849" s="60"/>
      <c r="CL849" s="60"/>
      <c r="CM849" s="60"/>
      <c r="CN849" s="60"/>
      <c r="CO849" s="60"/>
      <c r="CP849" s="60"/>
      <c r="CQ849" s="60"/>
      <c r="CR849" s="60"/>
      <c r="CS849" s="60"/>
      <c r="CT849" s="60"/>
      <c r="CU849" s="60"/>
      <c r="CV849" s="60"/>
      <c r="CW849" s="60"/>
      <c r="CX849" s="60"/>
      <c r="CY849" s="60"/>
      <c r="CZ849" s="60"/>
      <c r="DA849" s="60"/>
      <c r="DB849" s="60"/>
      <c r="DC849" s="60"/>
      <c r="DD849" s="60"/>
      <c r="DE849" s="60"/>
      <c r="DF849" s="60"/>
      <c r="DG849" s="60"/>
      <c r="DH849" s="60"/>
      <c r="DI849" s="60"/>
      <c r="DJ849" s="60"/>
      <c r="DK849" s="60"/>
      <c r="DL849" s="60"/>
      <c r="DM849" s="60"/>
    </row>
    <row r="850" spans="53:117" x14ac:dyDescent="0.25">
      <c r="BA850" s="73"/>
      <c r="BB850" s="73"/>
      <c r="BC850" s="73"/>
      <c r="BD850" s="73"/>
      <c r="BE850" s="73"/>
      <c r="BF850" s="73"/>
      <c r="BG850" s="73"/>
      <c r="BH850" s="73"/>
      <c r="BI850" s="73"/>
      <c r="BJ850" s="73"/>
      <c r="BK850" s="73"/>
      <c r="BL850" s="73"/>
      <c r="BM850" s="73"/>
      <c r="BN850" s="73"/>
      <c r="BO850" s="73"/>
      <c r="BP850" s="73"/>
      <c r="BQ850" s="73"/>
      <c r="BR850" s="73"/>
      <c r="BS850" s="73"/>
      <c r="BT850" s="73"/>
      <c r="BU850" s="73"/>
      <c r="BV850" s="73"/>
      <c r="BW850" s="73"/>
      <c r="BX850" s="73"/>
      <c r="BY850" s="73"/>
      <c r="BZ850" s="73"/>
      <c r="CA850" s="73"/>
      <c r="CB850" s="73"/>
      <c r="CC850" s="73"/>
      <c r="CD850" s="73"/>
      <c r="CE850" s="73"/>
      <c r="CF850" s="60"/>
      <c r="CG850" s="60"/>
      <c r="CH850" s="60"/>
      <c r="CI850" s="60"/>
      <c r="CJ850" s="60"/>
      <c r="CK850" s="60"/>
      <c r="CL850" s="60"/>
      <c r="CM850" s="60"/>
      <c r="CN850" s="60"/>
      <c r="CO850" s="60"/>
      <c r="CP850" s="60"/>
      <c r="CQ850" s="60"/>
      <c r="CR850" s="60"/>
      <c r="CS850" s="60"/>
      <c r="CT850" s="60"/>
      <c r="CU850" s="60"/>
      <c r="CV850" s="60"/>
      <c r="CW850" s="60"/>
      <c r="CX850" s="60"/>
      <c r="CY850" s="60"/>
      <c r="CZ850" s="60"/>
      <c r="DA850" s="60"/>
      <c r="DB850" s="60"/>
      <c r="DC850" s="60"/>
      <c r="DD850" s="60"/>
      <c r="DE850" s="60"/>
      <c r="DF850" s="60"/>
      <c r="DG850" s="60"/>
      <c r="DH850" s="60"/>
      <c r="DI850" s="60"/>
      <c r="DJ850" s="60"/>
      <c r="DK850" s="60"/>
      <c r="DL850" s="60"/>
      <c r="DM850" s="60"/>
    </row>
    <row r="851" spans="53:117" x14ac:dyDescent="0.25">
      <c r="BA851" s="73"/>
      <c r="BB851" s="73"/>
      <c r="BC851" s="73"/>
      <c r="BD851" s="73"/>
      <c r="BE851" s="73"/>
      <c r="BF851" s="73"/>
      <c r="BG851" s="73"/>
      <c r="BH851" s="73"/>
      <c r="BI851" s="73"/>
      <c r="BJ851" s="73"/>
      <c r="BK851" s="73"/>
      <c r="BL851" s="73"/>
      <c r="BM851" s="73"/>
      <c r="BN851" s="73"/>
      <c r="BO851" s="73"/>
      <c r="BP851" s="73"/>
      <c r="BQ851" s="73"/>
      <c r="BR851" s="73"/>
      <c r="BS851" s="73"/>
      <c r="BT851" s="73"/>
      <c r="BU851" s="73"/>
      <c r="BV851" s="73"/>
      <c r="BW851" s="73"/>
      <c r="BX851" s="73"/>
      <c r="BY851" s="73"/>
      <c r="BZ851" s="73"/>
      <c r="CA851" s="73"/>
      <c r="CB851" s="73"/>
      <c r="CC851" s="73"/>
      <c r="CD851" s="73"/>
      <c r="CE851" s="73"/>
      <c r="CF851" s="60"/>
      <c r="CG851" s="60"/>
      <c r="CH851" s="60"/>
      <c r="CI851" s="60"/>
      <c r="CJ851" s="60"/>
      <c r="CK851" s="60"/>
      <c r="CL851" s="60"/>
      <c r="CM851" s="60"/>
      <c r="CN851" s="60"/>
      <c r="CO851" s="60"/>
      <c r="CP851" s="60"/>
      <c r="CQ851" s="60"/>
      <c r="CR851" s="60"/>
      <c r="CS851" s="60"/>
      <c r="CT851" s="60"/>
      <c r="CU851" s="60"/>
      <c r="CV851" s="60"/>
      <c r="CW851" s="60"/>
      <c r="CX851" s="60"/>
      <c r="CY851" s="60"/>
      <c r="CZ851" s="60"/>
      <c r="DA851" s="60"/>
      <c r="DB851" s="60"/>
      <c r="DC851" s="60"/>
      <c r="DD851" s="60"/>
      <c r="DE851" s="60"/>
      <c r="DF851" s="60"/>
      <c r="DG851" s="60"/>
      <c r="DH851" s="60"/>
      <c r="DI851" s="60"/>
      <c r="DJ851" s="60"/>
      <c r="DK851" s="60"/>
      <c r="DL851" s="60"/>
      <c r="DM851" s="60"/>
    </row>
    <row r="852" spans="53:117" x14ac:dyDescent="0.25">
      <c r="BA852" s="73"/>
      <c r="BB852" s="73"/>
      <c r="BC852" s="73"/>
      <c r="BD852" s="73"/>
      <c r="BE852" s="73"/>
      <c r="BF852" s="73"/>
      <c r="BG852" s="73"/>
      <c r="BH852" s="73"/>
      <c r="BI852" s="73"/>
      <c r="BJ852" s="73"/>
      <c r="BK852" s="73"/>
      <c r="BL852" s="73"/>
      <c r="BM852" s="73"/>
      <c r="BN852" s="73"/>
      <c r="BO852" s="73"/>
      <c r="BP852" s="73"/>
      <c r="BQ852" s="73"/>
      <c r="BR852" s="73"/>
      <c r="BS852" s="73"/>
      <c r="BT852" s="73"/>
      <c r="BU852" s="73"/>
      <c r="BV852" s="73"/>
      <c r="BW852" s="73"/>
      <c r="BX852" s="73"/>
      <c r="BY852" s="73"/>
      <c r="BZ852" s="73"/>
      <c r="CA852" s="73"/>
      <c r="CB852" s="73"/>
      <c r="CC852" s="73"/>
      <c r="CD852" s="73"/>
      <c r="CE852" s="73"/>
      <c r="CF852" s="60"/>
      <c r="CG852" s="60"/>
      <c r="CH852" s="60"/>
      <c r="CI852" s="60"/>
      <c r="CJ852" s="60"/>
      <c r="CK852" s="60"/>
      <c r="CL852" s="60"/>
      <c r="CM852" s="60"/>
      <c r="CN852" s="60"/>
      <c r="CO852" s="60"/>
      <c r="CP852" s="60"/>
      <c r="CQ852" s="60"/>
      <c r="CR852" s="60"/>
      <c r="CS852" s="60"/>
      <c r="CT852" s="60"/>
      <c r="CU852" s="60"/>
      <c r="CV852" s="60"/>
      <c r="CW852" s="60"/>
      <c r="CX852" s="60"/>
      <c r="CY852" s="60"/>
      <c r="CZ852" s="60"/>
      <c r="DA852" s="60"/>
      <c r="DB852" s="60"/>
      <c r="DC852" s="60"/>
      <c r="DD852" s="60"/>
      <c r="DE852" s="60"/>
      <c r="DF852" s="60"/>
      <c r="DG852" s="60"/>
      <c r="DH852" s="60"/>
      <c r="DI852" s="60"/>
      <c r="DJ852" s="60"/>
      <c r="DK852" s="60"/>
      <c r="DL852" s="60"/>
      <c r="DM852" s="60"/>
    </row>
    <row r="853" spans="53:117" x14ac:dyDescent="0.25">
      <c r="BA853" s="73"/>
      <c r="BB853" s="73"/>
      <c r="BC853" s="73"/>
      <c r="BD853" s="73"/>
      <c r="BE853" s="73"/>
      <c r="BF853" s="73"/>
      <c r="BG853" s="73"/>
      <c r="BH853" s="73"/>
      <c r="BI853" s="73"/>
      <c r="BJ853" s="73"/>
      <c r="BK853" s="73"/>
      <c r="BL853" s="73"/>
      <c r="BM853" s="73"/>
      <c r="BN853" s="73"/>
      <c r="BO853" s="73"/>
      <c r="BP853" s="73"/>
      <c r="BQ853" s="73"/>
      <c r="BR853" s="73"/>
      <c r="BS853" s="73"/>
      <c r="BT853" s="73"/>
      <c r="BU853" s="73"/>
      <c r="BV853" s="73"/>
      <c r="BW853" s="73"/>
      <c r="BX853" s="73"/>
      <c r="BY853" s="73"/>
      <c r="BZ853" s="73"/>
      <c r="CA853" s="73"/>
      <c r="CB853" s="73"/>
      <c r="CC853" s="73"/>
      <c r="CD853" s="73"/>
      <c r="CE853" s="73"/>
      <c r="CF853" s="60"/>
      <c r="CG853" s="60"/>
      <c r="CH853" s="60"/>
      <c r="CI853" s="60"/>
      <c r="CJ853" s="60"/>
      <c r="CK853" s="60"/>
      <c r="CL853" s="60"/>
      <c r="CM853" s="60"/>
      <c r="CN853" s="60"/>
      <c r="CO853" s="60"/>
      <c r="CP853" s="60"/>
      <c r="CQ853" s="60"/>
      <c r="CR853" s="60"/>
      <c r="CS853" s="60"/>
      <c r="CT853" s="60"/>
      <c r="CU853" s="60"/>
      <c r="CV853" s="60"/>
      <c r="CW853" s="60"/>
      <c r="CX853" s="60"/>
      <c r="CY853" s="60"/>
      <c r="CZ853" s="60"/>
      <c r="DA853" s="60"/>
      <c r="DB853" s="60"/>
      <c r="DC853" s="60"/>
      <c r="DD853" s="60"/>
      <c r="DE853" s="60"/>
      <c r="DF853" s="60"/>
      <c r="DG853" s="60"/>
      <c r="DH853" s="60"/>
      <c r="DI853" s="60"/>
      <c r="DJ853" s="60"/>
      <c r="DK853" s="60"/>
      <c r="DL853" s="60"/>
      <c r="DM853" s="60"/>
    </row>
    <row r="854" spans="53:117" x14ac:dyDescent="0.25">
      <c r="BA854" s="73"/>
      <c r="BB854" s="73"/>
      <c r="BC854" s="73"/>
      <c r="BD854" s="73"/>
      <c r="BE854" s="73"/>
      <c r="BF854" s="73"/>
      <c r="BG854" s="73"/>
      <c r="BH854" s="73"/>
      <c r="BI854" s="73"/>
      <c r="BJ854" s="73"/>
      <c r="BK854" s="73"/>
      <c r="BL854" s="73"/>
      <c r="BM854" s="73"/>
      <c r="BN854" s="73"/>
      <c r="BO854" s="73"/>
      <c r="BP854" s="73"/>
      <c r="BQ854" s="73"/>
      <c r="BR854" s="73"/>
      <c r="BS854" s="73"/>
      <c r="BT854" s="73"/>
      <c r="BU854" s="73"/>
      <c r="BV854" s="73"/>
      <c r="BW854" s="73"/>
      <c r="BX854" s="73"/>
      <c r="BY854" s="73"/>
      <c r="BZ854" s="73"/>
      <c r="CA854" s="73"/>
      <c r="CB854" s="73"/>
      <c r="CC854" s="73"/>
      <c r="CD854" s="73"/>
      <c r="CE854" s="73"/>
      <c r="CF854" s="60"/>
      <c r="CG854" s="60"/>
      <c r="CH854" s="60"/>
      <c r="CI854" s="60"/>
      <c r="CJ854" s="60"/>
      <c r="CK854" s="60"/>
      <c r="CL854" s="60"/>
      <c r="CM854" s="60"/>
      <c r="CN854" s="60"/>
      <c r="CO854" s="60"/>
      <c r="CP854" s="60"/>
      <c r="CQ854" s="60"/>
      <c r="CR854" s="60"/>
      <c r="CS854" s="60"/>
      <c r="CT854" s="60"/>
      <c r="CU854" s="60"/>
      <c r="CV854" s="60"/>
      <c r="CW854" s="60"/>
      <c r="CX854" s="60"/>
      <c r="CY854" s="60"/>
      <c r="CZ854" s="60"/>
      <c r="DA854" s="60"/>
      <c r="DB854" s="60"/>
      <c r="DC854" s="60"/>
      <c r="DD854" s="60"/>
      <c r="DE854" s="60"/>
      <c r="DF854" s="60"/>
      <c r="DG854" s="60"/>
      <c r="DH854" s="60"/>
      <c r="DI854" s="60"/>
      <c r="DJ854" s="60"/>
      <c r="DK854" s="60"/>
      <c r="DL854" s="60"/>
      <c r="DM854" s="60"/>
    </row>
    <row r="855" spans="53:117" x14ac:dyDescent="0.25">
      <c r="BA855" s="73"/>
      <c r="BB855" s="73"/>
      <c r="BC855" s="73"/>
      <c r="BD855" s="73"/>
      <c r="BE855" s="73"/>
      <c r="BF855" s="73"/>
      <c r="BG855" s="73"/>
      <c r="BH855" s="73"/>
      <c r="BI855" s="73"/>
      <c r="BJ855" s="73"/>
      <c r="BK855" s="73"/>
      <c r="BL855" s="73"/>
      <c r="BM855" s="73"/>
      <c r="BN855" s="73"/>
      <c r="BO855" s="73"/>
      <c r="BP855" s="73"/>
      <c r="BQ855" s="73"/>
      <c r="BR855" s="73"/>
      <c r="BS855" s="73"/>
      <c r="BT855" s="73"/>
      <c r="BU855" s="73"/>
      <c r="BV855" s="73"/>
      <c r="BW855" s="73"/>
      <c r="BX855" s="73"/>
      <c r="BY855" s="73"/>
      <c r="BZ855" s="73"/>
      <c r="CA855" s="73"/>
      <c r="CB855" s="73"/>
      <c r="CC855" s="73"/>
      <c r="CD855" s="73"/>
      <c r="CE855" s="73"/>
      <c r="CF855" s="60"/>
      <c r="CG855" s="60"/>
      <c r="CH855" s="60"/>
      <c r="CI855" s="60"/>
      <c r="CJ855" s="60"/>
      <c r="CK855" s="60"/>
      <c r="CL855" s="60"/>
      <c r="CM855" s="60"/>
      <c r="CN855" s="60"/>
      <c r="CO855" s="60"/>
      <c r="CP855" s="60"/>
      <c r="CQ855" s="60"/>
      <c r="CR855" s="60"/>
      <c r="CS855" s="60"/>
      <c r="CT855" s="60"/>
      <c r="CU855" s="60"/>
      <c r="CV855" s="60"/>
      <c r="CW855" s="60"/>
      <c r="CX855" s="60"/>
      <c r="CY855" s="60"/>
      <c r="CZ855" s="60"/>
      <c r="DA855" s="60"/>
      <c r="DB855" s="60"/>
      <c r="DC855" s="60"/>
      <c r="DD855" s="60"/>
      <c r="DE855" s="60"/>
      <c r="DF855" s="60"/>
      <c r="DG855" s="60"/>
      <c r="DH855" s="60"/>
      <c r="DI855" s="60"/>
      <c r="DJ855" s="60"/>
      <c r="DK855" s="60"/>
      <c r="DL855" s="60"/>
      <c r="DM855" s="60"/>
    </row>
    <row r="856" spans="53:117" x14ac:dyDescent="0.25">
      <c r="BA856" s="73"/>
      <c r="BB856" s="73"/>
      <c r="BC856" s="73"/>
      <c r="BD856" s="73"/>
      <c r="BE856" s="73"/>
      <c r="BF856" s="73"/>
      <c r="BG856" s="73"/>
      <c r="BH856" s="73"/>
      <c r="BI856" s="73"/>
      <c r="BJ856" s="73"/>
      <c r="BK856" s="73"/>
      <c r="BL856" s="73"/>
      <c r="BM856" s="73"/>
      <c r="BN856" s="73"/>
      <c r="BO856" s="73"/>
      <c r="BP856" s="73"/>
      <c r="BQ856" s="73"/>
      <c r="BR856" s="73"/>
      <c r="BS856" s="73"/>
      <c r="BT856" s="73"/>
      <c r="BU856" s="73"/>
      <c r="BV856" s="73"/>
      <c r="BW856" s="73"/>
      <c r="BX856" s="73"/>
      <c r="BY856" s="73"/>
      <c r="BZ856" s="73"/>
      <c r="CA856" s="73"/>
      <c r="CB856" s="73"/>
      <c r="CC856" s="73"/>
      <c r="CD856" s="73"/>
      <c r="CE856" s="73"/>
      <c r="CF856" s="60"/>
      <c r="CG856" s="60"/>
      <c r="CH856" s="60"/>
      <c r="CI856" s="60"/>
      <c r="CJ856" s="60"/>
      <c r="CK856" s="60"/>
      <c r="CL856" s="60"/>
      <c r="CM856" s="60"/>
      <c r="CN856" s="60"/>
      <c r="CO856" s="60"/>
      <c r="CP856" s="60"/>
      <c r="CQ856" s="60"/>
      <c r="CR856" s="60"/>
      <c r="CS856" s="60"/>
      <c r="CT856" s="60"/>
      <c r="CU856" s="60"/>
      <c r="CV856" s="60"/>
      <c r="CW856" s="60"/>
      <c r="CX856" s="60"/>
      <c r="CY856" s="60"/>
      <c r="CZ856" s="60"/>
      <c r="DA856" s="60"/>
      <c r="DB856" s="60"/>
      <c r="DC856" s="60"/>
      <c r="DD856" s="60"/>
      <c r="DE856" s="60"/>
      <c r="DF856" s="60"/>
      <c r="DG856" s="60"/>
      <c r="DH856" s="60"/>
      <c r="DI856" s="60"/>
      <c r="DJ856" s="60"/>
      <c r="DK856" s="60"/>
      <c r="DL856" s="60"/>
      <c r="DM856" s="60"/>
    </row>
    <row r="857" spans="53:117" x14ac:dyDescent="0.25">
      <c r="BA857" s="73"/>
      <c r="BB857" s="73"/>
      <c r="BC857" s="73"/>
      <c r="BD857" s="73"/>
      <c r="BE857" s="73"/>
      <c r="BF857" s="73"/>
      <c r="BG857" s="73"/>
      <c r="BH857" s="73"/>
      <c r="BI857" s="73"/>
      <c r="BJ857" s="73"/>
      <c r="BK857" s="73"/>
      <c r="BL857" s="73"/>
      <c r="BM857" s="73"/>
      <c r="BN857" s="73"/>
      <c r="BO857" s="73"/>
      <c r="BP857" s="73"/>
      <c r="BQ857" s="73"/>
      <c r="BR857" s="73"/>
      <c r="BS857" s="73"/>
      <c r="BT857" s="73"/>
      <c r="BU857" s="73"/>
      <c r="BV857" s="73"/>
      <c r="BW857" s="73"/>
      <c r="BX857" s="73"/>
      <c r="BY857" s="73"/>
      <c r="BZ857" s="73"/>
      <c r="CA857" s="73"/>
      <c r="CB857" s="73"/>
      <c r="CC857" s="73"/>
      <c r="CD857" s="73"/>
      <c r="CE857" s="73"/>
      <c r="CF857" s="60"/>
      <c r="CG857" s="60"/>
      <c r="CH857" s="60"/>
      <c r="CI857" s="60"/>
      <c r="CJ857" s="60"/>
      <c r="CK857" s="60"/>
      <c r="CL857" s="60"/>
      <c r="CM857" s="60"/>
      <c r="CN857" s="60"/>
      <c r="CO857" s="60"/>
      <c r="CP857" s="60"/>
      <c r="CQ857" s="60"/>
      <c r="CR857" s="60"/>
      <c r="CS857" s="60"/>
      <c r="CT857" s="60"/>
      <c r="CU857" s="60"/>
      <c r="CV857" s="60"/>
      <c r="CW857" s="60"/>
      <c r="CX857" s="60"/>
      <c r="CY857" s="60"/>
      <c r="CZ857" s="60"/>
      <c r="DA857" s="60"/>
      <c r="DB857" s="60"/>
      <c r="DC857" s="60"/>
      <c r="DD857" s="60"/>
      <c r="DE857" s="60"/>
      <c r="DF857" s="60"/>
      <c r="DG857" s="60"/>
      <c r="DH857" s="60"/>
      <c r="DI857" s="60"/>
      <c r="DJ857" s="60"/>
      <c r="DK857" s="60"/>
      <c r="DL857" s="60"/>
      <c r="DM857" s="60"/>
    </row>
    <row r="858" spans="53:117" x14ac:dyDescent="0.25">
      <c r="BA858" s="73"/>
      <c r="BB858" s="73"/>
      <c r="BC858" s="73"/>
      <c r="BD858" s="73"/>
      <c r="BE858" s="73"/>
      <c r="BF858" s="73"/>
      <c r="BG858" s="73"/>
      <c r="BH858" s="73"/>
      <c r="BI858" s="73"/>
      <c r="BJ858" s="73"/>
      <c r="BK858" s="73"/>
      <c r="BL858" s="73"/>
      <c r="BM858" s="73"/>
      <c r="BN858" s="73"/>
      <c r="BO858" s="73"/>
      <c r="BP858" s="73"/>
      <c r="BQ858" s="73"/>
      <c r="BR858" s="73"/>
      <c r="BS858" s="73"/>
      <c r="BT858" s="73"/>
      <c r="BU858" s="73"/>
      <c r="BV858" s="73"/>
      <c r="BW858" s="73"/>
      <c r="BX858" s="73"/>
      <c r="BY858" s="73"/>
      <c r="BZ858" s="73"/>
      <c r="CA858" s="73"/>
      <c r="CB858" s="73"/>
      <c r="CC858" s="73"/>
      <c r="CD858" s="73"/>
      <c r="CE858" s="73"/>
      <c r="CF858" s="60"/>
      <c r="CG858" s="60"/>
      <c r="CH858" s="60"/>
      <c r="CI858" s="60"/>
      <c r="CJ858" s="60"/>
      <c r="CK858" s="60"/>
      <c r="CL858" s="60"/>
      <c r="CM858" s="60"/>
      <c r="CN858" s="60"/>
      <c r="CO858" s="60"/>
      <c r="CP858" s="60"/>
      <c r="CQ858" s="60"/>
      <c r="CR858" s="60"/>
      <c r="CS858" s="60"/>
      <c r="CT858" s="60"/>
      <c r="CU858" s="60"/>
      <c r="CV858" s="60"/>
      <c r="CW858" s="60"/>
      <c r="CX858" s="60"/>
      <c r="CY858" s="60"/>
      <c r="CZ858" s="60"/>
      <c r="DA858" s="60"/>
      <c r="DB858" s="60"/>
      <c r="DC858" s="60"/>
      <c r="DD858" s="60"/>
      <c r="DE858" s="60"/>
      <c r="DF858" s="60"/>
      <c r="DG858" s="60"/>
      <c r="DH858" s="60"/>
      <c r="DI858" s="60"/>
      <c r="DJ858" s="60"/>
      <c r="DK858" s="60"/>
      <c r="DL858" s="60"/>
      <c r="DM858" s="60"/>
    </row>
    <row r="859" spans="53:117" x14ac:dyDescent="0.25">
      <c r="BA859" s="73"/>
      <c r="BB859" s="73"/>
      <c r="BC859" s="73"/>
      <c r="BD859" s="73"/>
      <c r="BE859" s="73"/>
      <c r="BF859" s="73"/>
      <c r="BG859" s="73"/>
      <c r="BH859" s="73"/>
      <c r="BI859" s="73"/>
      <c r="BJ859" s="73"/>
      <c r="BK859" s="73"/>
      <c r="BL859" s="73"/>
      <c r="BM859" s="73"/>
      <c r="BN859" s="73"/>
      <c r="BO859" s="73"/>
      <c r="BP859" s="73"/>
      <c r="BQ859" s="73"/>
      <c r="BR859" s="73"/>
      <c r="BS859" s="73"/>
      <c r="BT859" s="73"/>
      <c r="BU859" s="73"/>
      <c r="BV859" s="73"/>
      <c r="BW859" s="73"/>
      <c r="BX859" s="73"/>
      <c r="BY859" s="73"/>
      <c r="BZ859" s="73"/>
      <c r="CA859" s="73"/>
      <c r="CB859" s="73"/>
      <c r="CC859" s="73"/>
      <c r="CD859" s="73"/>
      <c r="CE859" s="73"/>
      <c r="CF859" s="60"/>
      <c r="CG859" s="60"/>
      <c r="CH859" s="60"/>
      <c r="CI859" s="60"/>
      <c r="CJ859" s="60"/>
      <c r="CK859" s="60"/>
      <c r="CL859" s="60"/>
      <c r="CM859" s="60"/>
      <c r="CN859" s="60"/>
      <c r="CO859" s="60"/>
      <c r="CP859" s="60"/>
      <c r="CQ859" s="60"/>
      <c r="CR859" s="60"/>
      <c r="CS859" s="60"/>
      <c r="CT859" s="60"/>
      <c r="CU859" s="60"/>
      <c r="CV859" s="60"/>
      <c r="CW859" s="60"/>
      <c r="CX859" s="60"/>
      <c r="CY859" s="60"/>
      <c r="CZ859" s="60"/>
      <c r="DA859" s="60"/>
      <c r="DB859" s="60"/>
      <c r="DC859" s="60"/>
      <c r="DD859" s="60"/>
      <c r="DE859" s="60"/>
      <c r="DF859" s="60"/>
      <c r="DG859" s="60"/>
      <c r="DH859" s="60"/>
      <c r="DI859" s="60"/>
      <c r="DJ859" s="60"/>
      <c r="DK859" s="60"/>
      <c r="DL859" s="60"/>
      <c r="DM859" s="60"/>
    </row>
    <row r="860" spans="53:117" x14ac:dyDescent="0.25">
      <c r="BA860" s="73"/>
      <c r="BB860" s="73"/>
      <c r="BC860" s="73"/>
      <c r="BD860" s="73"/>
      <c r="BE860" s="73"/>
      <c r="BF860" s="73"/>
      <c r="BG860" s="73"/>
      <c r="BH860" s="73"/>
      <c r="BI860" s="73"/>
      <c r="BJ860" s="73"/>
      <c r="BK860" s="73"/>
      <c r="BL860" s="73"/>
      <c r="BM860" s="73"/>
      <c r="BN860" s="73"/>
      <c r="BO860" s="73"/>
      <c r="BP860" s="73"/>
      <c r="BQ860" s="73"/>
      <c r="BR860" s="73"/>
      <c r="BS860" s="73"/>
      <c r="BT860" s="73"/>
      <c r="BU860" s="73"/>
      <c r="BV860" s="73"/>
      <c r="BW860" s="73"/>
      <c r="BX860" s="73"/>
      <c r="BY860" s="73"/>
      <c r="BZ860" s="73"/>
      <c r="CA860" s="73"/>
      <c r="CB860" s="73"/>
      <c r="CC860" s="73"/>
      <c r="CD860" s="73"/>
      <c r="CE860" s="73"/>
      <c r="CF860" s="60"/>
      <c r="CG860" s="60"/>
      <c r="CH860" s="60"/>
      <c r="CI860" s="60"/>
      <c r="CJ860" s="60"/>
      <c r="CK860" s="60"/>
      <c r="CL860" s="60"/>
      <c r="CM860" s="60"/>
      <c r="CN860" s="60"/>
      <c r="CO860" s="60"/>
      <c r="CP860" s="60"/>
      <c r="CQ860" s="60"/>
      <c r="CR860" s="60"/>
      <c r="CS860" s="60"/>
      <c r="CT860" s="60"/>
      <c r="CU860" s="60"/>
      <c r="CV860" s="60"/>
      <c r="CW860" s="60"/>
      <c r="CX860" s="60"/>
      <c r="CY860" s="60"/>
      <c r="CZ860" s="60"/>
      <c r="DA860" s="60"/>
      <c r="DB860" s="60"/>
      <c r="DC860" s="60"/>
      <c r="DD860" s="60"/>
      <c r="DE860" s="60"/>
      <c r="DF860" s="60"/>
      <c r="DG860" s="60"/>
      <c r="DH860" s="60"/>
      <c r="DI860" s="60"/>
      <c r="DJ860" s="60"/>
      <c r="DK860" s="60"/>
      <c r="DL860" s="60"/>
      <c r="DM860" s="60"/>
    </row>
    <row r="861" spans="53:117" x14ac:dyDescent="0.25">
      <c r="BA861" s="73"/>
      <c r="BB861" s="73"/>
      <c r="BC861" s="73"/>
      <c r="BD861" s="73"/>
      <c r="BE861" s="73"/>
      <c r="BF861" s="73"/>
      <c r="BG861" s="73"/>
      <c r="BH861" s="73"/>
      <c r="BI861" s="73"/>
      <c r="BJ861" s="73"/>
      <c r="BK861" s="73"/>
      <c r="BL861" s="73"/>
      <c r="BM861" s="73"/>
      <c r="BN861" s="73"/>
      <c r="BO861" s="73"/>
      <c r="BP861" s="73"/>
      <c r="BQ861" s="73"/>
      <c r="BR861" s="73"/>
      <c r="BS861" s="73"/>
      <c r="BT861" s="73"/>
      <c r="BU861" s="73"/>
      <c r="BV861" s="73"/>
      <c r="BW861" s="73"/>
      <c r="BX861" s="73"/>
      <c r="BY861" s="73"/>
      <c r="BZ861" s="73"/>
      <c r="CA861" s="73"/>
      <c r="CB861" s="73"/>
      <c r="CC861" s="73"/>
      <c r="CD861" s="73"/>
      <c r="CE861" s="73"/>
      <c r="CF861" s="60"/>
      <c r="CG861" s="60"/>
      <c r="CH861" s="60"/>
      <c r="CI861" s="60"/>
      <c r="CJ861" s="60"/>
      <c r="CK861" s="60"/>
      <c r="CL861" s="60"/>
      <c r="CM861" s="60"/>
      <c r="CN861" s="60"/>
      <c r="CO861" s="60"/>
      <c r="CP861" s="60"/>
      <c r="CQ861" s="60"/>
      <c r="CR861" s="60"/>
      <c r="CS861" s="60"/>
      <c r="CT861" s="60"/>
      <c r="CU861" s="60"/>
      <c r="CV861" s="60"/>
      <c r="CW861" s="60"/>
      <c r="CX861" s="60"/>
      <c r="CY861" s="60"/>
      <c r="CZ861" s="60"/>
      <c r="DA861" s="60"/>
      <c r="DB861" s="60"/>
      <c r="DC861" s="60"/>
      <c r="DD861" s="60"/>
      <c r="DE861" s="60"/>
      <c r="DF861" s="60"/>
      <c r="DG861" s="60"/>
      <c r="DH861" s="60"/>
      <c r="DI861" s="60"/>
      <c r="DJ861" s="60"/>
      <c r="DK861" s="60"/>
      <c r="DL861" s="60"/>
      <c r="DM861" s="60"/>
    </row>
    <row r="862" spans="53:117" x14ac:dyDescent="0.25">
      <c r="BA862" s="73"/>
      <c r="BB862" s="73"/>
      <c r="BC862" s="73"/>
      <c r="BD862" s="73"/>
      <c r="BE862" s="73"/>
      <c r="BF862" s="73"/>
      <c r="BG862" s="73"/>
      <c r="BH862" s="73"/>
      <c r="BI862" s="73"/>
      <c r="BJ862" s="73"/>
      <c r="BK862" s="73"/>
      <c r="BL862" s="73"/>
      <c r="BM862" s="73"/>
      <c r="BN862" s="73"/>
      <c r="BO862" s="73"/>
      <c r="BP862" s="73"/>
      <c r="BQ862" s="73"/>
      <c r="BR862" s="73"/>
      <c r="BS862" s="73"/>
      <c r="BT862" s="73"/>
      <c r="BU862" s="73"/>
      <c r="BV862" s="73"/>
      <c r="BW862" s="73"/>
      <c r="BX862" s="73"/>
      <c r="BY862" s="73"/>
      <c r="BZ862" s="73"/>
      <c r="CA862" s="73"/>
      <c r="CB862" s="73"/>
      <c r="CC862" s="73"/>
      <c r="CD862" s="73"/>
      <c r="CE862" s="73"/>
      <c r="CF862" s="60"/>
      <c r="CG862" s="60"/>
      <c r="CH862" s="60"/>
      <c r="CI862" s="60"/>
      <c r="CJ862" s="60"/>
      <c r="CK862" s="60"/>
      <c r="CL862" s="60"/>
      <c r="CM862" s="60"/>
      <c r="CN862" s="60"/>
      <c r="CO862" s="60"/>
      <c r="CP862" s="60"/>
      <c r="CQ862" s="60"/>
      <c r="CR862" s="60"/>
      <c r="CS862" s="60"/>
      <c r="CT862" s="60"/>
      <c r="CU862" s="60"/>
      <c r="CV862" s="60"/>
      <c r="CW862" s="60"/>
      <c r="CX862" s="60"/>
      <c r="CY862" s="60"/>
      <c r="CZ862" s="60"/>
      <c r="DA862" s="60"/>
      <c r="DB862" s="60"/>
      <c r="DC862" s="60"/>
      <c r="DD862" s="60"/>
      <c r="DE862" s="60"/>
      <c r="DF862" s="60"/>
      <c r="DG862" s="60"/>
      <c r="DH862" s="60"/>
      <c r="DI862" s="60"/>
      <c r="DJ862" s="60"/>
      <c r="DK862" s="60"/>
      <c r="DL862" s="60"/>
      <c r="DM862" s="60"/>
    </row>
    <row r="863" spans="53:117" x14ac:dyDescent="0.25">
      <c r="BA863" s="73"/>
      <c r="BB863" s="73"/>
      <c r="BC863" s="73"/>
      <c r="BD863" s="73"/>
      <c r="BE863" s="73"/>
      <c r="BF863" s="73"/>
      <c r="BG863" s="73"/>
      <c r="BH863" s="73"/>
      <c r="BI863" s="73"/>
      <c r="BJ863" s="73"/>
      <c r="BK863" s="73"/>
      <c r="BL863" s="73"/>
      <c r="BM863" s="73"/>
      <c r="BN863" s="73"/>
      <c r="BO863" s="73"/>
      <c r="BP863" s="73"/>
      <c r="BQ863" s="73"/>
      <c r="BR863" s="73"/>
      <c r="BS863" s="73"/>
      <c r="BT863" s="73"/>
      <c r="BU863" s="73"/>
      <c r="BV863" s="73"/>
      <c r="BW863" s="73"/>
      <c r="BX863" s="73"/>
      <c r="BY863" s="73"/>
      <c r="BZ863" s="73"/>
      <c r="CA863" s="73"/>
      <c r="CB863" s="73"/>
      <c r="CC863" s="73"/>
      <c r="CD863" s="73"/>
      <c r="CE863" s="73"/>
      <c r="CF863" s="60"/>
      <c r="CG863" s="60"/>
      <c r="CH863" s="60"/>
      <c r="CI863" s="60"/>
      <c r="CJ863" s="60"/>
      <c r="CK863" s="60"/>
      <c r="CL863" s="60"/>
      <c r="CM863" s="60"/>
      <c r="CN863" s="60"/>
      <c r="CO863" s="60"/>
      <c r="CP863" s="60"/>
      <c r="CQ863" s="60"/>
      <c r="CR863" s="60"/>
      <c r="CS863" s="60"/>
      <c r="CT863" s="60"/>
      <c r="CU863" s="60"/>
      <c r="CV863" s="60"/>
      <c r="CW863" s="60"/>
      <c r="CX863" s="60"/>
      <c r="CY863" s="60"/>
      <c r="CZ863" s="60"/>
      <c r="DA863" s="60"/>
      <c r="DB863" s="60"/>
      <c r="DC863" s="60"/>
      <c r="DD863" s="60"/>
      <c r="DE863" s="60"/>
      <c r="DF863" s="60"/>
      <c r="DG863" s="60"/>
      <c r="DH863" s="60"/>
      <c r="DI863" s="60"/>
      <c r="DJ863" s="60"/>
      <c r="DK863" s="60"/>
      <c r="DL863" s="60"/>
      <c r="DM863" s="60"/>
    </row>
    <row r="864" spans="53:117" x14ac:dyDescent="0.25">
      <c r="BA864" s="73"/>
      <c r="BB864" s="73"/>
      <c r="BC864" s="73"/>
      <c r="BD864" s="73"/>
      <c r="BE864" s="73"/>
      <c r="BF864" s="73"/>
      <c r="BG864" s="73"/>
      <c r="BH864" s="73"/>
      <c r="BI864" s="73"/>
      <c r="BJ864" s="73"/>
      <c r="BK864" s="73"/>
      <c r="BL864" s="73"/>
      <c r="BM864" s="73"/>
      <c r="BN864" s="73"/>
      <c r="BO864" s="73"/>
      <c r="BP864" s="73"/>
      <c r="BQ864" s="73"/>
      <c r="BR864" s="73"/>
      <c r="BS864" s="73"/>
      <c r="BT864" s="73"/>
      <c r="BU864" s="73"/>
      <c r="BV864" s="73"/>
      <c r="BW864" s="73"/>
      <c r="BX864" s="73"/>
      <c r="BY864" s="73"/>
      <c r="BZ864" s="73"/>
      <c r="CA864" s="73"/>
      <c r="CB864" s="73"/>
      <c r="CC864" s="73"/>
      <c r="CD864" s="73"/>
      <c r="CE864" s="73"/>
      <c r="CF864" s="60"/>
      <c r="CG864" s="60"/>
      <c r="CH864" s="60"/>
      <c r="CI864" s="60"/>
      <c r="CJ864" s="60"/>
      <c r="CK864" s="60"/>
      <c r="CL864" s="60"/>
      <c r="CM864" s="60"/>
      <c r="CN864" s="60"/>
      <c r="CO864" s="60"/>
      <c r="CP864" s="60"/>
      <c r="CQ864" s="60"/>
      <c r="CR864" s="60"/>
      <c r="CS864" s="60"/>
      <c r="CT864" s="60"/>
      <c r="CU864" s="60"/>
      <c r="CV864" s="60"/>
      <c r="CW864" s="60"/>
      <c r="CX864" s="60"/>
      <c r="CY864" s="60"/>
      <c r="CZ864" s="60"/>
      <c r="DA864" s="60"/>
      <c r="DB864" s="60"/>
      <c r="DC864" s="60"/>
      <c r="DD864" s="60"/>
      <c r="DE864" s="60"/>
      <c r="DF864" s="60"/>
      <c r="DG864" s="60"/>
      <c r="DH864" s="60"/>
      <c r="DI864" s="60"/>
      <c r="DJ864" s="60"/>
      <c r="DK864" s="60"/>
      <c r="DL864" s="60"/>
      <c r="DM864" s="60"/>
    </row>
    <row r="865" spans="53:117" x14ac:dyDescent="0.25">
      <c r="BA865" s="73"/>
      <c r="BB865" s="73"/>
      <c r="BC865" s="73"/>
      <c r="BD865" s="73"/>
      <c r="BE865" s="73"/>
      <c r="BF865" s="73"/>
      <c r="BG865" s="73"/>
      <c r="BH865" s="73"/>
      <c r="BI865" s="73"/>
      <c r="BJ865" s="73"/>
      <c r="BK865" s="73"/>
      <c r="BL865" s="73"/>
      <c r="BM865" s="73"/>
      <c r="BN865" s="73"/>
      <c r="BO865" s="73"/>
      <c r="BP865" s="73"/>
      <c r="BQ865" s="73"/>
      <c r="BR865" s="73"/>
      <c r="BS865" s="73"/>
      <c r="BT865" s="73"/>
      <c r="BU865" s="73"/>
      <c r="BV865" s="73"/>
      <c r="BW865" s="73"/>
      <c r="BX865" s="73"/>
      <c r="BY865" s="73"/>
      <c r="BZ865" s="73"/>
      <c r="CA865" s="73"/>
      <c r="CB865" s="73"/>
      <c r="CC865" s="73"/>
      <c r="CD865" s="73"/>
      <c r="CE865" s="73"/>
      <c r="CF865" s="60"/>
      <c r="CG865" s="60"/>
      <c r="CH865" s="60"/>
      <c r="CI865" s="60"/>
      <c r="CJ865" s="60"/>
      <c r="CK865" s="60"/>
      <c r="CL865" s="60"/>
      <c r="CM865" s="60"/>
      <c r="CN865" s="60"/>
      <c r="CO865" s="60"/>
      <c r="CP865" s="60"/>
      <c r="CQ865" s="60"/>
      <c r="CR865" s="60"/>
      <c r="CS865" s="60"/>
      <c r="CT865" s="60"/>
      <c r="CU865" s="60"/>
      <c r="CV865" s="60"/>
      <c r="CW865" s="60"/>
      <c r="CX865" s="60"/>
      <c r="CY865" s="60"/>
      <c r="CZ865" s="60"/>
      <c r="DA865" s="60"/>
      <c r="DB865" s="60"/>
      <c r="DC865" s="60"/>
      <c r="DD865" s="60"/>
      <c r="DE865" s="60"/>
      <c r="DF865" s="60"/>
      <c r="DG865" s="60"/>
      <c r="DH865" s="60"/>
      <c r="DI865" s="60"/>
      <c r="DJ865" s="60"/>
      <c r="DK865" s="60"/>
      <c r="DL865" s="60"/>
      <c r="DM865" s="60"/>
    </row>
    <row r="866" spans="53:117" x14ac:dyDescent="0.25">
      <c r="BA866" s="73"/>
      <c r="BB866" s="73"/>
      <c r="BC866" s="73"/>
      <c r="BD866" s="73"/>
      <c r="BE866" s="73"/>
      <c r="BF866" s="73"/>
      <c r="BG866" s="73"/>
      <c r="BH866" s="73"/>
      <c r="BI866" s="73"/>
      <c r="BJ866" s="73"/>
      <c r="BK866" s="73"/>
      <c r="BL866" s="73"/>
      <c r="BM866" s="73"/>
      <c r="BN866" s="73"/>
      <c r="BO866" s="73"/>
      <c r="BP866" s="73"/>
      <c r="BQ866" s="73"/>
      <c r="BR866" s="73"/>
      <c r="BS866" s="73"/>
      <c r="BT866" s="73"/>
      <c r="BU866" s="73"/>
      <c r="BV866" s="73"/>
      <c r="BW866" s="73"/>
      <c r="BX866" s="73"/>
      <c r="BY866" s="73"/>
      <c r="BZ866" s="73"/>
      <c r="CA866" s="73"/>
      <c r="CB866" s="73"/>
      <c r="CC866" s="73"/>
      <c r="CD866" s="73"/>
      <c r="CE866" s="73"/>
      <c r="CF866" s="60"/>
      <c r="CG866" s="60"/>
      <c r="CH866" s="60"/>
      <c r="CI866" s="60"/>
      <c r="CJ866" s="60"/>
      <c r="CK866" s="60"/>
      <c r="CL866" s="60"/>
      <c r="CM866" s="60"/>
      <c r="CN866" s="60"/>
      <c r="CO866" s="60"/>
      <c r="CP866" s="60"/>
      <c r="CQ866" s="60"/>
      <c r="CR866" s="60"/>
      <c r="CS866" s="60"/>
      <c r="CT866" s="60"/>
      <c r="CU866" s="60"/>
      <c r="CV866" s="60"/>
      <c r="CW866" s="60"/>
      <c r="CX866" s="60"/>
      <c r="CY866" s="60"/>
      <c r="CZ866" s="60"/>
      <c r="DA866" s="60"/>
      <c r="DB866" s="60"/>
      <c r="DC866" s="60"/>
      <c r="DD866" s="60"/>
      <c r="DE866" s="60"/>
      <c r="DF866" s="60"/>
      <c r="DG866" s="60"/>
      <c r="DH866" s="60"/>
      <c r="DI866" s="60"/>
      <c r="DJ866" s="60"/>
      <c r="DK866" s="60"/>
      <c r="DL866" s="60"/>
      <c r="DM866" s="60"/>
    </row>
    <row r="867" spans="53:117" x14ac:dyDescent="0.25">
      <c r="BA867" s="73"/>
      <c r="BB867" s="73"/>
      <c r="BC867" s="73"/>
      <c r="BD867" s="73"/>
      <c r="BE867" s="73"/>
      <c r="BF867" s="73"/>
      <c r="BG867" s="73"/>
      <c r="BH867" s="73"/>
      <c r="BI867" s="73"/>
      <c r="BJ867" s="73"/>
      <c r="BK867" s="73"/>
      <c r="BL867" s="73"/>
      <c r="BM867" s="73"/>
      <c r="BN867" s="73"/>
      <c r="BO867" s="73"/>
      <c r="BP867" s="73"/>
      <c r="BQ867" s="73"/>
      <c r="BR867" s="73"/>
      <c r="BS867" s="73"/>
      <c r="BT867" s="73"/>
      <c r="BU867" s="73"/>
      <c r="BV867" s="73"/>
      <c r="BW867" s="73"/>
      <c r="BX867" s="73"/>
      <c r="BY867" s="73"/>
      <c r="BZ867" s="73"/>
      <c r="CA867" s="73"/>
      <c r="CB867" s="73"/>
      <c r="CC867" s="73"/>
      <c r="CD867" s="73"/>
      <c r="CE867" s="73"/>
      <c r="CF867" s="60"/>
      <c r="CG867" s="60"/>
      <c r="CH867" s="60"/>
      <c r="CI867" s="60"/>
      <c r="CJ867" s="60"/>
      <c r="CK867" s="60"/>
      <c r="CL867" s="60"/>
      <c r="CM867" s="60"/>
      <c r="CN867" s="60"/>
      <c r="CO867" s="60"/>
      <c r="CP867" s="60"/>
      <c r="CQ867" s="60"/>
      <c r="CR867" s="60"/>
      <c r="CS867" s="60"/>
      <c r="CT867" s="60"/>
      <c r="CU867" s="60"/>
      <c r="CV867" s="60"/>
      <c r="CW867" s="60"/>
      <c r="CX867" s="60"/>
      <c r="CY867" s="60"/>
      <c r="CZ867" s="60"/>
      <c r="DA867" s="60"/>
      <c r="DB867" s="60"/>
      <c r="DC867" s="60"/>
      <c r="DD867" s="60"/>
      <c r="DE867" s="60"/>
      <c r="DF867" s="60"/>
      <c r="DG867" s="60"/>
      <c r="DH867" s="60"/>
      <c r="DI867" s="60"/>
      <c r="DJ867" s="60"/>
      <c r="DK867" s="60"/>
      <c r="DL867" s="60"/>
      <c r="DM867" s="60"/>
    </row>
    <row r="868" spans="53:117" x14ac:dyDescent="0.25">
      <c r="BA868" s="73"/>
      <c r="BB868" s="73"/>
      <c r="BC868" s="73"/>
      <c r="BD868" s="73"/>
      <c r="BE868" s="73"/>
      <c r="BF868" s="73"/>
      <c r="BG868" s="73"/>
      <c r="BH868" s="73"/>
      <c r="BI868" s="73"/>
      <c r="BJ868" s="73"/>
      <c r="BK868" s="73"/>
      <c r="BL868" s="73"/>
      <c r="BM868" s="73"/>
      <c r="BN868" s="73"/>
      <c r="BO868" s="73"/>
      <c r="BP868" s="73"/>
      <c r="BQ868" s="73"/>
      <c r="BR868" s="73"/>
      <c r="BS868" s="73"/>
      <c r="BT868" s="73"/>
      <c r="BU868" s="73"/>
      <c r="BV868" s="73"/>
      <c r="BW868" s="73"/>
      <c r="BX868" s="73"/>
      <c r="BY868" s="73"/>
      <c r="BZ868" s="73"/>
      <c r="CA868" s="73"/>
      <c r="CB868" s="73"/>
      <c r="CC868" s="73"/>
      <c r="CD868" s="73"/>
      <c r="CE868" s="73"/>
      <c r="CF868" s="60"/>
      <c r="CG868" s="60"/>
      <c r="CH868" s="60"/>
      <c r="CI868" s="60"/>
      <c r="CJ868" s="60"/>
      <c r="CK868" s="60"/>
      <c r="CL868" s="60"/>
      <c r="CM868" s="60"/>
      <c r="CN868" s="60"/>
      <c r="CO868" s="60"/>
      <c r="CP868" s="60"/>
      <c r="CQ868" s="60"/>
      <c r="CR868" s="60"/>
      <c r="CS868" s="60"/>
      <c r="CT868" s="60"/>
      <c r="CU868" s="60"/>
      <c r="CV868" s="60"/>
      <c r="CW868" s="60"/>
      <c r="CX868" s="60"/>
      <c r="CY868" s="60"/>
      <c r="CZ868" s="60"/>
      <c r="DA868" s="60"/>
      <c r="DB868" s="60"/>
      <c r="DC868" s="60"/>
      <c r="DD868" s="60"/>
      <c r="DE868" s="60"/>
      <c r="DF868" s="60"/>
      <c r="DG868" s="60"/>
      <c r="DH868" s="60"/>
      <c r="DI868" s="60"/>
      <c r="DJ868" s="60"/>
      <c r="DK868" s="60"/>
      <c r="DL868" s="60"/>
      <c r="DM868" s="60"/>
    </row>
    <row r="869" spans="53:117" x14ac:dyDescent="0.25">
      <c r="BA869" s="73"/>
      <c r="BB869" s="73"/>
      <c r="BC869" s="73"/>
      <c r="BD869" s="73"/>
      <c r="BE869" s="73"/>
      <c r="BF869" s="73"/>
      <c r="BG869" s="73"/>
      <c r="BH869" s="73"/>
      <c r="BI869" s="73"/>
      <c r="BJ869" s="73"/>
      <c r="BK869" s="73"/>
      <c r="BL869" s="73"/>
      <c r="BM869" s="73"/>
      <c r="BN869" s="73"/>
      <c r="BO869" s="73"/>
      <c r="BP869" s="73"/>
      <c r="BQ869" s="73"/>
      <c r="BR869" s="73"/>
      <c r="BS869" s="73"/>
      <c r="BT869" s="73"/>
      <c r="BU869" s="73"/>
      <c r="BV869" s="73"/>
      <c r="BW869" s="73"/>
      <c r="BX869" s="73"/>
      <c r="BY869" s="73"/>
      <c r="BZ869" s="73"/>
      <c r="CA869" s="73"/>
      <c r="CB869" s="73"/>
      <c r="CC869" s="73"/>
      <c r="CD869" s="73"/>
      <c r="CE869" s="73"/>
      <c r="CF869" s="60"/>
      <c r="CG869" s="60"/>
      <c r="CH869" s="60"/>
      <c r="CI869" s="60"/>
      <c r="CJ869" s="60"/>
      <c r="CK869" s="60"/>
      <c r="CL869" s="60"/>
      <c r="CM869" s="60"/>
      <c r="CN869" s="60"/>
      <c r="CO869" s="60"/>
      <c r="CP869" s="60"/>
      <c r="CQ869" s="60"/>
      <c r="CR869" s="60"/>
      <c r="CS869" s="60"/>
      <c r="CT869" s="60"/>
      <c r="CU869" s="60"/>
      <c r="CV869" s="60"/>
      <c r="CW869" s="60"/>
      <c r="CX869" s="60"/>
      <c r="CY869" s="60"/>
      <c r="CZ869" s="60"/>
      <c r="DA869" s="60"/>
      <c r="DB869" s="60"/>
      <c r="DC869" s="60"/>
      <c r="DD869" s="60"/>
      <c r="DE869" s="60"/>
      <c r="DF869" s="60"/>
      <c r="DG869" s="60"/>
      <c r="DH869" s="60"/>
      <c r="DI869" s="60"/>
      <c r="DJ869" s="60"/>
      <c r="DK869" s="60"/>
      <c r="DL869" s="60"/>
      <c r="DM869" s="60"/>
    </row>
    <row r="870" spans="53:117" x14ac:dyDescent="0.25">
      <c r="BA870" s="73"/>
      <c r="BB870" s="73"/>
      <c r="BC870" s="73"/>
      <c r="BD870" s="73"/>
      <c r="BE870" s="73"/>
      <c r="BF870" s="73"/>
      <c r="BG870" s="73"/>
      <c r="BH870" s="73"/>
      <c r="BI870" s="73"/>
      <c r="BJ870" s="73"/>
      <c r="BK870" s="73"/>
      <c r="BL870" s="73"/>
      <c r="BM870" s="73"/>
      <c r="BN870" s="73"/>
      <c r="BO870" s="73"/>
      <c r="BP870" s="73"/>
      <c r="BQ870" s="73"/>
      <c r="BR870" s="73"/>
      <c r="BS870" s="73"/>
      <c r="BT870" s="73"/>
      <c r="BU870" s="73"/>
      <c r="BV870" s="73"/>
      <c r="BW870" s="73"/>
      <c r="BX870" s="73"/>
      <c r="BY870" s="73"/>
      <c r="BZ870" s="73"/>
      <c r="CA870" s="73"/>
      <c r="CB870" s="73"/>
      <c r="CC870" s="73"/>
      <c r="CD870" s="73"/>
      <c r="CE870" s="73"/>
      <c r="CF870" s="60"/>
      <c r="CG870" s="60"/>
      <c r="CH870" s="60"/>
      <c r="CI870" s="60"/>
      <c r="CJ870" s="60"/>
      <c r="CK870" s="60"/>
      <c r="CL870" s="60"/>
      <c r="CM870" s="60"/>
      <c r="CN870" s="60"/>
      <c r="CO870" s="60"/>
      <c r="CP870" s="60"/>
      <c r="CQ870" s="60"/>
      <c r="CR870" s="60"/>
      <c r="CS870" s="60"/>
      <c r="CT870" s="60"/>
      <c r="CU870" s="60"/>
      <c r="CV870" s="60"/>
      <c r="CW870" s="60"/>
      <c r="CX870" s="60"/>
      <c r="CY870" s="60"/>
      <c r="CZ870" s="60"/>
      <c r="DA870" s="60"/>
      <c r="DB870" s="60"/>
      <c r="DC870" s="60"/>
      <c r="DD870" s="60"/>
      <c r="DE870" s="60"/>
      <c r="DF870" s="60"/>
      <c r="DG870" s="60"/>
      <c r="DH870" s="60"/>
      <c r="DI870" s="60"/>
      <c r="DJ870" s="60"/>
      <c r="DK870" s="60"/>
      <c r="DL870" s="60"/>
      <c r="DM870" s="60"/>
    </row>
    <row r="871" spans="53:117" x14ac:dyDescent="0.25">
      <c r="BA871" s="73"/>
      <c r="BB871" s="73"/>
      <c r="BC871" s="73"/>
      <c r="BD871" s="73"/>
      <c r="BE871" s="73"/>
      <c r="BF871" s="73"/>
      <c r="BG871" s="73"/>
      <c r="BH871" s="73"/>
      <c r="BI871" s="73"/>
      <c r="BJ871" s="73"/>
      <c r="BK871" s="73"/>
      <c r="BL871" s="73"/>
      <c r="BM871" s="73"/>
      <c r="BN871" s="73"/>
      <c r="BO871" s="73"/>
      <c r="BP871" s="73"/>
      <c r="BQ871" s="73"/>
      <c r="BR871" s="73"/>
      <c r="BS871" s="73"/>
      <c r="BT871" s="73"/>
      <c r="BU871" s="73"/>
      <c r="BV871" s="73"/>
      <c r="BW871" s="73"/>
      <c r="BX871" s="73"/>
      <c r="BY871" s="73"/>
      <c r="BZ871" s="73"/>
      <c r="CA871" s="73"/>
      <c r="CB871" s="73"/>
      <c r="CC871" s="73"/>
      <c r="CD871" s="73"/>
      <c r="CE871" s="73"/>
      <c r="CF871" s="60"/>
      <c r="CG871" s="60"/>
      <c r="CH871" s="60"/>
      <c r="CI871" s="60"/>
      <c r="CJ871" s="60"/>
      <c r="CK871" s="60"/>
      <c r="CL871" s="60"/>
      <c r="CM871" s="60"/>
      <c r="CN871" s="60"/>
      <c r="CO871" s="60"/>
      <c r="CP871" s="60"/>
      <c r="CQ871" s="60"/>
      <c r="CR871" s="60"/>
      <c r="CS871" s="60"/>
      <c r="CT871" s="60"/>
      <c r="CU871" s="60"/>
      <c r="CV871" s="60"/>
      <c r="CW871" s="60"/>
      <c r="CX871" s="60"/>
      <c r="CY871" s="60"/>
      <c r="CZ871" s="60"/>
      <c r="DA871" s="60"/>
      <c r="DB871" s="60"/>
      <c r="DC871" s="60"/>
      <c r="DD871" s="60"/>
      <c r="DE871" s="60"/>
      <c r="DF871" s="60"/>
      <c r="DG871" s="60"/>
      <c r="DH871" s="60"/>
      <c r="DI871" s="60"/>
      <c r="DJ871" s="60"/>
      <c r="DK871" s="60"/>
      <c r="DL871" s="60"/>
      <c r="DM871" s="60"/>
    </row>
    <row r="872" spans="53:117" x14ac:dyDescent="0.25">
      <c r="BA872" s="73"/>
      <c r="BB872" s="73"/>
      <c r="BC872" s="73"/>
      <c r="BD872" s="73"/>
      <c r="BE872" s="73"/>
      <c r="BF872" s="73"/>
      <c r="BG872" s="73"/>
      <c r="BH872" s="73"/>
      <c r="BI872" s="73"/>
      <c r="BJ872" s="73"/>
      <c r="BK872" s="73"/>
      <c r="BL872" s="73"/>
      <c r="BM872" s="73"/>
      <c r="BN872" s="73"/>
      <c r="BO872" s="73"/>
      <c r="BP872" s="73"/>
      <c r="BQ872" s="73"/>
      <c r="BR872" s="73"/>
      <c r="BS872" s="73"/>
      <c r="BT872" s="73"/>
      <c r="BU872" s="73"/>
      <c r="BV872" s="73"/>
      <c r="BW872" s="73"/>
      <c r="BX872" s="73"/>
      <c r="BY872" s="73"/>
      <c r="BZ872" s="73"/>
      <c r="CA872" s="73"/>
      <c r="CB872" s="73"/>
      <c r="CC872" s="73"/>
      <c r="CD872" s="73"/>
      <c r="CE872" s="73"/>
      <c r="CF872" s="60"/>
      <c r="CG872" s="60"/>
      <c r="CH872" s="60"/>
      <c r="CI872" s="60"/>
      <c r="CJ872" s="60"/>
      <c r="CK872" s="60"/>
      <c r="CL872" s="60"/>
      <c r="CM872" s="60"/>
      <c r="CN872" s="60"/>
      <c r="CO872" s="60"/>
      <c r="CP872" s="60"/>
      <c r="CQ872" s="60"/>
      <c r="CR872" s="60"/>
      <c r="CS872" s="60"/>
      <c r="CT872" s="60"/>
      <c r="CU872" s="60"/>
      <c r="CV872" s="60"/>
      <c r="CW872" s="60"/>
      <c r="CX872" s="60"/>
      <c r="CY872" s="60"/>
      <c r="CZ872" s="60"/>
      <c r="DA872" s="60"/>
      <c r="DB872" s="60"/>
      <c r="DC872" s="60"/>
      <c r="DD872" s="60"/>
      <c r="DE872" s="60"/>
      <c r="DF872" s="60"/>
      <c r="DG872" s="60"/>
      <c r="DH872" s="60"/>
      <c r="DI872" s="60"/>
      <c r="DJ872" s="60"/>
      <c r="DK872" s="60"/>
      <c r="DL872" s="60"/>
      <c r="DM872" s="60"/>
    </row>
    <row r="873" spans="53:117" x14ac:dyDescent="0.25">
      <c r="BA873" s="73"/>
      <c r="BB873" s="73"/>
      <c r="BC873" s="73"/>
      <c r="BD873" s="73"/>
      <c r="BE873" s="73"/>
      <c r="BF873" s="73"/>
      <c r="BG873" s="73"/>
      <c r="BH873" s="73"/>
      <c r="BI873" s="73"/>
      <c r="BJ873" s="73"/>
      <c r="BK873" s="73"/>
      <c r="BL873" s="73"/>
      <c r="BM873" s="73"/>
      <c r="BN873" s="73"/>
      <c r="BO873" s="73"/>
      <c r="BP873" s="73"/>
      <c r="BQ873" s="73"/>
      <c r="BR873" s="73"/>
      <c r="BS873" s="73"/>
      <c r="BT873" s="73"/>
      <c r="BU873" s="73"/>
      <c r="BV873" s="73"/>
      <c r="BW873" s="73"/>
      <c r="BX873" s="73"/>
      <c r="BY873" s="73"/>
      <c r="BZ873" s="73"/>
      <c r="CA873" s="73"/>
      <c r="CB873" s="73"/>
      <c r="CC873" s="73"/>
      <c r="CD873" s="73"/>
      <c r="CE873" s="73"/>
      <c r="CF873" s="60"/>
      <c r="CG873" s="60"/>
      <c r="CH873" s="60"/>
      <c r="CI873" s="60"/>
      <c r="CJ873" s="60"/>
      <c r="CK873" s="60"/>
      <c r="CL873" s="60"/>
      <c r="CM873" s="60"/>
      <c r="CN873" s="60"/>
      <c r="CO873" s="60"/>
      <c r="CP873" s="60"/>
      <c r="CQ873" s="60"/>
      <c r="CR873" s="60"/>
      <c r="CS873" s="60"/>
      <c r="CT873" s="60"/>
      <c r="CU873" s="60"/>
      <c r="CV873" s="60"/>
      <c r="CW873" s="60"/>
      <c r="CX873" s="60"/>
      <c r="CY873" s="60"/>
      <c r="CZ873" s="60"/>
      <c r="DA873" s="60"/>
      <c r="DB873" s="60"/>
      <c r="DC873" s="60"/>
      <c r="DD873" s="60"/>
      <c r="DE873" s="60"/>
      <c r="DF873" s="60"/>
      <c r="DG873" s="60"/>
      <c r="DH873" s="60"/>
      <c r="DI873" s="60"/>
      <c r="DJ873" s="60"/>
      <c r="DK873" s="60"/>
      <c r="DL873" s="60"/>
      <c r="DM873" s="60"/>
    </row>
    <row r="874" spans="53:117" x14ac:dyDescent="0.25">
      <c r="BA874" s="73"/>
      <c r="BB874" s="73"/>
      <c r="BC874" s="73"/>
      <c r="BD874" s="73"/>
      <c r="BE874" s="73"/>
      <c r="BF874" s="73"/>
      <c r="BG874" s="73"/>
      <c r="BH874" s="73"/>
      <c r="BI874" s="73"/>
      <c r="BJ874" s="73"/>
      <c r="BK874" s="73"/>
      <c r="BL874" s="73"/>
      <c r="BM874" s="73"/>
      <c r="BN874" s="73"/>
      <c r="BO874" s="73"/>
      <c r="BP874" s="73"/>
      <c r="BQ874" s="73"/>
      <c r="BR874" s="73"/>
      <c r="BS874" s="73"/>
      <c r="BT874" s="73"/>
      <c r="BU874" s="73"/>
      <c r="BV874" s="73"/>
      <c r="BW874" s="73"/>
      <c r="BX874" s="73"/>
      <c r="BY874" s="73"/>
      <c r="BZ874" s="73"/>
      <c r="CA874" s="73"/>
      <c r="CB874" s="73"/>
      <c r="CC874" s="73"/>
      <c r="CD874" s="73"/>
      <c r="CE874" s="73"/>
      <c r="CF874" s="60"/>
      <c r="CG874" s="60"/>
      <c r="CH874" s="60"/>
      <c r="CI874" s="60"/>
      <c r="CJ874" s="60"/>
      <c r="CK874" s="60"/>
      <c r="CL874" s="60"/>
      <c r="CM874" s="60"/>
      <c r="CN874" s="60"/>
      <c r="CO874" s="60"/>
      <c r="CP874" s="60"/>
      <c r="CQ874" s="60"/>
      <c r="CR874" s="60"/>
      <c r="CS874" s="60"/>
      <c r="CT874" s="60"/>
      <c r="CU874" s="60"/>
      <c r="CV874" s="60"/>
      <c r="CW874" s="60"/>
      <c r="CX874" s="60"/>
      <c r="CY874" s="60"/>
      <c r="CZ874" s="60"/>
      <c r="DA874" s="60"/>
      <c r="DB874" s="60"/>
      <c r="DC874" s="60"/>
      <c r="DD874" s="60"/>
      <c r="DE874" s="60"/>
      <c r="DF874" s="60"/>
      <c r="DG874" s="60"/>
      <c r="DH874" s="60"/>
      <c r="DI874" s="60"/>
      <c r="DJ874" s="60"/>
      <c r="DK874" s="60"/>
      <c r="DL874" s="60"/>
      <c r="DM874" s="60"/>
    </row>
    <row r="875" spans="53:117" x14ac:dyDescent="0.25">
      <c r="BA875" s="73"/>
      <c r="BB875" s="73"/>
      <c r="BC875" s="73"/>
      <c r="BD875" s="73"/>
      <c r="BE875" s="73"/>
      <c r="BF875" s="73"/>
      <c r="BG875" s="73"/>
      <c r="BH875" s="73"/>
      <c r="BI875" s="73"/>
      <c r="BJ875" s="73"/>
      <c r="BK875" s="73"/>
      <c r="BL875" s="73"/>
      <c r="BM875" s="73"/>
      <c r="BN875" s="73"/>
      <c r="BO875" s="73"/>
      <c r="BP875" s="73"/>
      <c r="BQ875" s="73"/>
      <c r="BR875" s="73"/>
      <c r="BS875" s="73"/>
      <c r="BT875" s="73"/>
      <c r="BU875" s="73"/>
      <c r="BV875" s="73"/>
      <c r="BW875" s="73"/>
      <c r="BX875" s="73"/>
      <c r="BY875" s="73"/>
      <c r="BZ875" s="73"/>
      <c r="CA875" s="73"/>
      <c r="CB875" s="73"/>
      <c r="CC875" s="73"/>
      <c r="CD875" s="73"/>
      <c r="CE875" s="73"/>
      <c r="CF875" s="60"/>
      <c r="CG875" s="60"/>
      <c r="CH875" s="60"/>
      <c r="CI875" s="60"/>
      <c r="CJ875" s="60"/>
      <c r="CK875" s="60"/>
      <c r="CL875" s="60"/>
      <c r="CM875" s="60"/>
      <c r="CN875" s="60"/>
      <c r="CO875" s="60"/>
      <c r="CP875" s="60"/>
      <c r="CQ875" s="60"/>
      <c r="CR875" s="60"/>
      <c r="CS875" s="60"/>
      <c r="CT875" s="60"/>
      <c r="CU875" s="60"/>
      <c r="CV875" s="60"/>
      <c r="CW875" s="60"/>
      <c r="CX875" s="60"/>
      <c r="CY875" s="60"/>
      <c r="CZ875" s="60"/>
      <c r="DA875" s="60"/>
      <c r="DB875" s="60"/>
      <c r="DC875" s="60"/>
      <c r="DD875" s="60"/>
      <c r="DE875" s="60"/>
      <c r="DF875" s="60"/>
      <c r="DG875" s="60"/>
      <c r="DH875" s="60"/>
      <c r="DI875" s="60"/>
      <c r="DJ875" s="60"/>
      <c r="DK875" s="60"/>
      <c r="DL875" s="60"/>
      <c r="DM875" s="60"/>
    </row>
    <row r="876" spans="53:117" x14ac:dyDescent="0.25">
      <c r="BA876" s="73"/>
      <c r="BB876" s="73"/>
      <c r="BC876" s="73"/>
      <c r="BD876" s="73"/>
      <c r="BE876" s="73"/>
      <c r="BF876" s="73"/>
      <c r="BG876" s="73"/>
      <c r="BH876" s="73"/>
      <c r="BI876" s="73"/>
      <c r="BJ876" s="73"/>
      <c r="BK876" s="73"/>
      <c r="BL876" s="73"/>
      <c r="BM876" s="73"/>
      <c r="BN876" s="73"/>
      <c r="BO876" s="73"/>
      <c r="BP876" s="73"/>
      <c r="BQ876" s="73"/>
      <c r="BR876" s="73"/>
      <c r="BS876" s="73"/>
      <c r="BT876" s="73"/>
      <c r="BU876" s="73"/>
      <c r="BV876" s="73"/>
      <c r="BW876" s="73"/>
      <c r="BX876" s="73"/>
      <c r="BY876" s="73"/>
      <c r="BZ876" s="73"/>
      <c r="CA876" s="73"/>
      <c r="CB876" s="73"/>
      <c r="CC876" s="73"/>
      <c r="CD876" s="73"/>
      <c r="CE876" s="73"/>
      <c r="CF876" s="60"/>
      <c r="CG876" s="60"/>
      <c r="CH876" s="60"/>
      <c r="CI876" s="60"/>
      <c r="CJ876" s="60"/>
      <c r="CK876" s="60"/>
      <c r="CL876" s="60"/>
      <c r="CM876" s="60"/>
      <c r="CN876" s="60"/>
      <c r="CO876" s="60"/>
      <c r="CP876" s="60"/>
      <c r="CQ876" s="60"/>
      <c r="CR876" s="60"/>
      <c r="CS876" s="60"/>
      <c r="CT876" s="60"/>
      <c r="CU876" s="60"/>
      <c r="CV876" s="60"/>
      <c r="CW876" s="60"/>
      <c r="CX876" s="60"/>
      <c r="CY876" s="60"/>
      <c r="CZ876" s="60"/>
      <c r="DA876" s="60"/>
      <c r="DB876" s="60"/>
      <c r="DC876" s="60"/>
      <c r="DD876" s="60"/>
      <c r="DE876" s="60"/>
      <c r="DF876" s="60"/>
      <c r="DG876" s="60"/>
      <c r="DH876" s="60"/>
      <c r="DI876" s="60"/>
      <c r="DJ876" s="60"/>
      <c r="DK876" s="60"/>
      <c r="DL876" s="60"/>
      <c r="DM876" s="60"/>
    </row>
    <row r="877" spans="53:117" x14ac:dyDescent="0.25">
      <c r="BA877" s="73"/>
      <c r="BB877" s="73"/>
      <c r="BC877" s="73"/>
      <c r="BD877" s="73"/>
      <c r="BE877" s="73"/>
      <c r="BF877" s="73"/>
      <c r="BG877" s="73"/>
      <c r="BH877" s="73"/>
      <c r="BI877" s="73"/>
      <c r="BJ877" s="73"/>
      <c r="BK877" s="73"/>
      <c r="BL877" s="73"/>
      <c r="BM877" s="73"/>
      <c r="BN877" s="73"/>
      <c r="BO877" s="73"/>
      <c r="BP877" s="73"/>
      <c r="BQ877" s="73"/>
      <c r="BR877" s="73"/>
      <c r="BS877" s="73"/>
      <c r="BT877" s="73"/>
      <c r="BU877" s="73"/>
      <c r="BV877" s="73"/>
      <c r="BW877" s="73"/>
      <c r="BX877" s="73"/>
      <c r="BY877" s="73"/>
      <c r="BZ877" s="73"/>
      <c r="CA877" s="73"/>
      <c r="CB877" s="73"/>
      <c r="CC877" s="73"/>
      <c r="CD877" s="73"/>
      <c r="CE877" s="73"/>
      <c r="CF877" s="60"/>
      <c r="CG877" s="60"/>
      <c r="CH877" s="60"/>
      <c r="CI877" s="60"/>
      <c r="CJ877" s="60"/>
      <c r="CK877" s="60"/>
      <c r="CL877" s="60"/>
      <c r="CM877" s="60"/>
      <c r="CN877" s="60"/>
      <c r="CO877" s="60"/>
      <c r="CP877" s="60"/>
      <c r="CQ877" s="60"/>
      <c r="CR877" s="60"/>
      <c r="CS877" s="60"/>
      <c r="CT877" s="60"/>
      <c r="CU877" s="60"/>
      <c r="CV877" s="60"/>
      <c r="CW877" s="60"/>
      <c r="CX877" s="60"/>
      <c r="CY877" s="60"/>
      <c r="CZ877" s="60"/>
      <c r="DA877" s="60"/>
      <c r="DB877" s="60"/>
      <c r="DC877" s="60"/>
      <c r="DD877" s="60"/>
      <c r="DE877" s="60"/>
      <c r="DF877" s="60"/>
      <c r="DG877" s="60"/>
      <c r="DH877" s="60"/>
      <c r="DI877" s="60"/>
      <c r="DJ877" s="60"/>
      <c r="DK877" s="60"/>
      <c r="DL877" s="60"/>
      <c r="DM877" s="60"/>
    </row>
    <row r="878" spans="53:117" x14ac:dyDescent="0.25">
      <c r="BA878" s="73"/>
      <c r="BB878" s="73"/>
      <c r="BC878" s="73"/>
      <c r="BD878" s="73"/>
      <c r="BE878" s="73"/>
      <c r="BF878" s="73"/>
      <c r="BG878" s="73"/>
      <c r="BH878" s="73"/>
      <c r="BI878" s="73"/>
      <c r="BJ878" s="73"/>
      <c r="BK878" s="73"/>
      <c r="BL878" s="73"/>
      <c r="BM878" s="73"/>
      <c r="BN878" s="73"/>
      <c r="BO878" s="73"/>
      <c r="BP878" s="73"/>
      <c r="BQ878" s="73"/>
      <c r="BR878" s="73"/>
      <c r="BS878" s="73"/>
      <c r="BT878" s="73"/>
      <c r="BU878" s="73"/>
      <c r="BV878" s="73"/>
      <c r="BW878" s="73"/>
      <c r="BX878" s="73"/>
      <c r="BY878" s="73"/>
      <c r="BZ878" s="73"/>
      <c r="CA878" s="73"/>
      <c r="CB878" s="73"/>
      <c r="CC878" s="73"/>
      <c r="CD878" s="73"/>
      <c r="CE878" s="73"/>
      <c r="CF878" s="60"/>
      <c r="CG878" s="60"/>
      <c r="CH878" s="60"/>
      <c r="CI878" s="60"/>
      <c r="CJ878" s="60"/>
      <c r="CK878" s="60"/>
      <c r="CL878" s="60"/>
      <c r="CM878" s="60"/>
      <c r="CN878" s="60"/>
      <c r="CO878" s="60"/>
      <c r="CP878" s="60"/>
      <c r="CQ878" s="60"/>
      <c r="CR878" s="60"/>
      <c r="CS878" s="60"/>
      <c r="CT878" s="60"/>
      <c r="CU878" s="60"/>
      <c r="CV878" s="60"/>
      <c r="CW878" s="60"/>
      <c r="CX878" s="60"/>
      <c r="CY878" s="60"/>
      <c r="CZ878" s="60"/>
      <c r="DA878" s="60"/>
      <c r="DB878" s="60"/>
      <c r="DC878" s="60"/>
      <c r="DD878" s="60"/>
      <c r="DE878" s="60"/>
      <c r="DF878" s="60"/>
      <c r="DG878" s="60"/>
      <c r="DH878" s="60"/>
      <c r="DI878" s="60"/>
      <c r="DJ878" s="60"/>
      <c r="DK878" s="60"/>
      <c r="DL878" s="60"/>
      <c r="DM878" s="60"/>
    </row>
    <row r="879" spans="53:117" x14ac:dyDescent="0.25">
      <c r="BA879" s="73"/>
      <c r="BB879" s="73"/>
      <c r="BC879" s="73"/>
      <c r="BD879" s="73"/>
      <c r="BE879" s="73"/>
      <c r="BF879" s="73"/>
      <c r="BG879" s="73"/>
      <c r="BH879" s="73"/>
      <c r="BI879" s="73"/>
      <c r="BJ879" s="73"/>
      <c r="BK879" s="73"/>
      <c r="BL879" s="73"/>
      <c r="BM879" s="73"/>
      <c r="BN879" s="73"/>
      <c r="BO879" s="73"/>
      <c r="BP879" s="73"/>
      <c r="BQ879" s="73"/>
      <c r="BR879" s="73"/>
      <c r="BS879" s="73"/>
      <c r="BT879" s="73"/>
      <c r="BU879" s="73"/>
      <c r="BV879" s="73"/>
      <c r="BW879" s="73"/>
      <c r="BX879" s="73"/>
      <c r="BY879" s="73"/>
      <c r="BZ879" s="73"/>
      <c r="CA879" s="73"/>
      <c r="CB879" s="73"/>
      <c r="CC879" s="73"/>
      <c r="CD879" s="73"/>
      <c r="CE879" s="73"/>
      <c r="CF879" s="60"/>
      <c r="CG879" s="60"/>
      <c r="CH879" s="60"/>
      <c r="CI879" s="60"/>
      <c r="CJ879" s="60"/>
      <c r="CK879" s="60"/>
      <c r="CL879" s="60"/>
      <c r="CM879" s="60"/>
      <c r="CN879" s="60"/>
      <c r="CO879" s="60"/>
      <c r="CP879" s="60"/>
      <c r="CQ879" s="60"/>
      <c r="CR879" s="60"/>
      <c r="CS879" s="60"/>
      <c r="CT879" s="60"/>
      <c r="CU879" s="60"/>
      <c r="CV879" s="60"/>
      <c r="CW879" s="60"/>
      <c r="CX879" s="60"/>
      <c r="CY879" s="60"/>
      <c r="CZ879" s="60"/>
      <c r="DA879" s="60"/>
      <c r="DB879" s="60"/>
      <c r="DC879" s="60"/>
      <c r="DD879" s="60"/>
      <c r="DE879" s="60"/>
      <c r="DF879" s="60"/>
      <c r="DG879" s="60"/>
      <c r="DH879" s="60"/>
      <c r="DI879" s="60"/>
      <c r="DJ879" s="60"/>
      <c r="DK879" s="60"/>
      <c r="DL879" s="60"/>
      <c r="DM879" s="60"/>
    </row>
    <row r="880" spans="53:117" x14ac:dyDescent="0.25">
      <c r="BA880" s="73"/>
      <c r="BB880" s="73"/>
      <c r="BC880" s="73"/>
      <c r="BD880" s="73"/>
      <c r="BE880" s="73"/>
      <c r="BF880" s="73"/>
      <c r="BG880" s="73"/>
      <c r="BH880" s="73"/>
      <c r="BI880" s="73"/>
      <c r="BJ880" s="73"/>
      <c r="BK880" s="73"/>
      <c r="BL880" s="73"/>
      <c r="BM880" s="73"/>
      <c r="BN880" s="73"/>
      <c r="BO880" s="73"/>
      <c r="BP880" s="73"/>
      <c r="BQ880" s="73"/>
      <c r="BR880" s="73"/>
      <c r="BS880" s="73"/>
      <c r="BT880" s="73"/>
      <c r="BU880" s="73"/>
      <c r="BV880" s="73"/>
      <c r="BW880" s="73"/>
      <c r="BX880" s="73"/>
      <c r="BY880" s="73"/>
      <c r="BZ880" s="73"/>
      <c r="CA880" s="73"/>
      <c r="CB880" s="73"/>
      <c r="CC880" s="73"/>
      <c r="CD880" s="73"/>
      <c r="CE880" s="73"/>
      <c r="CF880" s="60"/>
      <c r="CG880" s="60"/>
      <c r="CH880" s="60"/>
      <c r="CI880" s="60"/>
      <c r="CJ880" s="60"/>
      <c r="CK880" s="60"/>
      <c r="CL880" s="60"/>
      <c r="CM880" s="60"/>
      <c r="CN880" s="60"/>
      <c r="CO880" s="60"/>
      <c r="CP880" s="60"/>
      <c r="CQ880" s="60"/>
      <c r="CR880" s="60"/>
      <c r="CS880" s="60"/>
      <c r="CT880" s="60"/>
      <c r="CU880" s="60"/>
      <c r="CV880" s="60"/>
      <c r="CW880" s="60"/>
      <c r="CX880" s="60"/>
      <c r="CY880" s="60"/>
      <c r="CZ880" s="60"/>
      <c r="DA880" s="60"/>
      <c r="DB880" s="60"/>
      <c r="DC880" s="60"/>
      <c r="DD880" s="60"/>
      <c r="DE880" s="60"/>
      <c r="DF880" s="60"/>
      <c r="DG880" s="60"/>
      <c r="DH880" s="60"/>
      <c r="DI880" s="60"/>
      <c r="DJ880" s="60"/>
      <c r="DK880" s="60"/>
      <c r="DL880" s="60"/>
      <c r="DM880" s="60"/>
    </row>
    <row r="881" spans="53:117" x14ac:dyDescent="0.25">
      <c r="BA881" s="73"/>
      <c r="BB881" s="73"/>
      <c r="BC881" s="73"/>
      <c r="BD881" s="73"/>
      <c r="BE881" s="73"/>
      <c r="BF881" s="73"/>
      <c r="BG881" s="73"/>
      <c r="BH881" s="73"/>
      <c r="BI881" s="73"/>
      <c r="BJ881" s="73"/>
      <c r="BK881" s="73"/>
      <c r="BL881" s="73"/>
      <c r="BM881" s="73"/>
      <c r="BN881" s="73"/>
      <c r="BO881" s="73"/>
      <c r="BP881" s="73"/>
      <c r="BQ881" s="73"/>
      <c r="BR881" s="73"/>
      <c r="BS881" s="73"/>
      <c r="BT881" s="73"/>
      <c r="BU881" s="73"/>
      <c r="BV881" s="73"/>
      <c r="BW881" s="73"/>
      <c r="BX881" s="73"/>
      <c r="BY881" s="73"/>
      <c r="BZ881" s="73"/>
      <c r="CA881" s="73"/>
      <c r="CB881" s="73"/>
      <c r="CC881" s="73"/>
      <c r="CD881" s="73"/>
      <c r="CE881" s="73"/>
      <c r="CF881" s="60"/>
      <c r="CG881" s="60"/>
      <c r="CH881" s="60"/>
      <c r="CI881" s="60"/>
      <c r="CJ881" s="60"/>
      <c r="CK881" s="60"/>
      <c r="CL881" s="60"/>
      <c r="CM881" s="60"/>
      <c r="CN881" s="60"/>
      <c r="CO881" s="60"/>
      <c r="CP881" s="60"/>
      <c r="CQ881" s="60"/>
      <c r="CR881" s="60"/>
      <c r="CS881" s="60"/>
      <c r="CT881" s="60"/>
      <c r="CU881" s="60"/>
      <c r="CV881" s="60"/>
      <c r="CW881" s="60"/>
      <c r="CX881" s="60"/>
      <c r="CY881" s="60"/>
      <c r="CZ881" s="60"/>
      <c r="DA881" s="60"/>
      <c r="DB881" s="60"/>
      <c r="DC881" s="60"/>
      <c r="DD881" s="60"/>
      <c r="DE881" s="60"/>
      <c r="DF881" s="60"/>
      <c r="DG881" s="60"/>
      <c r="DH881" s="60"/>
      <c r="DI881" s="60"/>
      <c r="DJ881" s="60"/>
      <c r="DK881" s="60"/>
      <c r="DL881" s="60"/>
      <c r="DM881" s="60"/>
    </row>
    <row r="882" spans="53:117" x14ac:dyDescent="0.25">
      <c r="BA882" s="73"/>
      <c r="BB882" s="73"/>
      <c r="BC882" s="73"/>
      <c r="BD882" s="73"/>
      <c r="BE882" s="73"/>
      <c r="BF882" s="73"/>
      <c r="BG882" s="73"/>
      <c r="BH882" s="73"/>
      <c r="BI882" s="73"/>
      <c r="BJ882" s="73"/>
      <c r="BK882" s="73"/>
      <c r="BL882" s="73"/>
      <c r="BM882" s="73"/>
      <c r="BN882" s="73"/>
      <c r="BO882" s="73"/>
      <c r="BP882" s="73"/>
      <c r="BQ882" s="73"/>
      <c r="BR882" s="73"/>
      <c r="BS882" s="73"/>
      <c r="BT882" s="73"/>
      <c r="BU882" s="73"/>
      <c r="BV882" s="73"/>
      <c r="BW882" s="73"/>
      <c r="BX882" s="73"/>
      <c r="BY882" s="73"/>
      <c r="BZ882" s="73"/>
      <c r="CA882" s="73"/>
      <c r="CB882" s="73"/>
      <c r="CC882" s="73"/>
      <c r="CD882" s="73"/>
      <c r="CE882" s="73"/>
      <c r="CF882" s="60"/>
      <c r="CG882" s="60"/>
      <c r="CH882" s="60"/>
      <c r="CI882" s="60"/>
      <c r="CJ882" s="60"/>
      <c r="CK882" s="60"/>
      <c r="CL882" s="60"/>
      <c r="CM882" s="60"/>
      <c r="CN882" s="60"/>
      <c r="CO882" s="60"/>
      <c r="CP882" s="60"/>
      <c r="CQ882" s="60"/>
      <c r="CR882" s="60"/>
      <c r="CS882" s="60"/>
      <c r="CT882" s="60"/>
      <c r="CU882" s="60"/>
      <c r="CV882" s="60"/>
      <c r="CW882" s="60"/>
      <c r="CX882" s="60"/>
      <c r="CY882" s="60"/>
      <c r="CZ882" s="60"/>
      <c r="DA882" s="60"/>
      <c r="DB882" s="60"/>
      <c r="DC882" s="60"/>
      <c r="DD882" s="60"/>
      <c r="DE882" s="60"/>
      <c r="DF882" s="60"/>
      <c r="DG882" s="60"/>
      <c r="DH882" s="60"/>
      <c r="DI882" s="60"/>
      <c r="DJ882" s="60"/>
      <c r="DK882" s="60"/>
      <c r="DL882" s="60"/>
      <c r="DM882" s="60"/>
    </row>
    <row r="883" spans="53:117" x14ac:dyDescent="0.25">
      <c r="BA883" s="73"/>
      <c r="BB883" s="73"/>
      <c r="BC883" s="73"/>
      <c r="BD883" s="73"/>
      <c r="BE883" s="73"/>
      <c r="BF883" s="73"/>
      <c r="BG883" s="73"/>
      <c r="BH883" s="73"/>
      <c r="BI883" s="73"/>
      <c r="BJ883" s="73"/>
      <c r="BK883" s="73"/>
      <c r="BL883" s="73"/>
      <c r="BM883" s="73"/>
      <c r="BN883" s="73"/>
      <c r="BO883" s="73"/>
      <c r="BP883" s="73"/>
      <c r="BQ883" s="73"/>
      <c r="BR883" s="73"/>
      <c r="BS883" s="73"/>
      <c r="BT883" s="73"/>
      <c r="BU883" s="73"/>
      <c r="BV883" s="73"/>
      <c r="BW883" s="73"/>
      <c r="BX883" s="73"/>
      <c r="BY883" s="73"/>
      <c r="BZ883" s="73"/>
      <c r="CA883" s="73"/>
      <c r="CB883" s="73"/>
      <c r="CC883" s="73"/>
      <c r="CD883" s="73"/>
      <c r="CE883" s="73"/>
      <c r="CF883" s="60"/>
      <c r="CG883" s="60"/>
      <c r="CH883" s="60"/>
      <c r="CI883" s="60"/>
      <c r="CJ883" s="60"/>
      <c r="CK883" s="60"/>
      <c r="CL883" s="60"/>
      <c r="CM883" s="60"/>
      <c r="CN883" s="60"/>
      <c r="CO883" s="60"/>
      <c r="CP883" s="60"/>
      <c r="CQ883" s="60"/>
      <c r="CR883" s="60"/>
      <c r="CS883" s="60"/>
      <c r="CT883" s="60"/>
      <c r="CU883" s="60"/>
      <c r="CV883" s="60"/>
      <c r="CW883" s="60"/>
      <c r="CX883" s="60"/>
      <c r="CY883" s="60"/>
      <c r="CZ883" s="60"/>
      <c r="DA883" s="60"/>
      <c r="DB883" s="60"/>
      <c r="DC883" s="60"/>
      <c r="DD883" s="60"/>
      <c r="DE883" s="60"/>
      <c r="DF883" s="60"/>
      <c r="DG883" s="60"/>
      <c r="DH883" s="60"/>
      <c r="DI883" s="60"/>
      <c r="DJ883" s="60"/>
      <c r="DK883" s="60"/>
      <c r="DL883" s="60"/>
      <c r="DM883" s="60"/>
    </row>
    <row r="884" spans="53:117" x14ac:dyDescent="0.25">
      <c r="BA884" s="73"/>
      <c r="BB884" s="73"/>
      <c r="BC884" s="73"/>
      <c r="BD884" s="73"/>
      <c r="BE884" s="73"/>
      <c r="BF884" s="73"/>
      <c r="BG884" s="73"/>
      <c r="BH884" s="73"/>
      <c r="BI884" s="73"/>
      <c r="BJ884" s="73"/>
      <c r="BK884" s="73"/>
      <c r="BL884" s="73"/>
      <c r="BM884" s="73"/>
      <c r="BN884" s="73"/>
      <c r="BO884" s="73"/>
      <c r="BP884" s="73"/>
      <c r="BQ884" s="73"/>
      <c r="BR884" s="73"/>
      <c r="BS884" s="73"/>
      <c r="BT884" s="73"/>
      <c r="BU884" s="73"/>
      <c r="BV884" s="73"/>
      <c r="BW884" s="73"/>
      <c r="BX884" s="73"/>
      <c r="BY884" s="73"/>
      <c r="BZ884" s="73"/>
      <c r="CA884" s="73"/>
      <c r="CB884" s="73"/>
      <c r="CC884" s="73"/>
      <c r="CD884" s="73"/>
      <c r="CE884" s="73"/>
      <c r="CF884" s="60"/>
      <c r="CG884" s="60"/>
      <c r="CH884" s="60"/>
      <c r="CI884" s="60"/>
      <c r="CJ884" s="60"/>
      <c r="CK884" s="60"/>
      <c r="CL884" s="60"/>
      <c r="CM884" s="60"/>
      <c r="CN884" s="60"/>
      <c r="CO884" s="60"/>
      <c r="CP884" s="60"/>
      <c r="CQ884" s="60"/>
      <c r="CR884" s="60"/>
      <c r="CS884" s="60"/>
      <c r="CT884" s="60"/>
      <c r="CU884" s="60"/>
      <c r="CV884" s="60"/>
      <c r="CW884" s="60"/>
      <c r="CX884" s="60"/>
      <c r="CY884" s="60"/>
      <c r="CZ884" s="60"/>
      <c r="DA884" s="60"/>
      <c r="DB884" s="60"/>
      <c r="DC884" s="60"/>
      <c r="DD884" s="60"/>
      <c r="DE884" s="60"/>
      <c r="DF884" s="60"/>
      <c r="DG884" s="60"/>
      <c r="DH884" s="60"/>
      <c r="DI884" s="60"/>
      <c r="DJ884" s="60"/>
      <c r="DK884" s="60"/>
      <c r="DL884" s="60"/>
      <c r="DM884" s="60"/>
    </row>
    <row r="885" spans="53:117" x14ac:dyDescent="0.25">
      <c r="BA885" s="73"/>
      <c r="BB885" s="73"/>
      <c r="BC885" s="73"/>
      <c r="BD885" s="73"/>
      <c r="BE885" s="73"/>
      <c r="BF885" s="73"/>
      <c r="BG885" s="73"/>
      <c r="BH885" s="73"/>
      <c r="BI885" s="73"/>
      <c r="BJ885" s="73"/>
      <c r="BK885" s="73"/>
      <c r="BL885" s="73"/>
      <c r="BM885" s="73"/>
      <c r="BN885" s="73"/>
      <c r="BO885" s="73"/>
      <c r="BP885" s="73"/>
      <c r="BQ885" s="73"/>
      <c r="BR885" s="73"/>
      <c r="BS885" s="73"/>
      <c r="BT885" s="73"/>
      <c r="BU885" s="73"/>
      <c r="BV885" s="73"/>
      <c r="BW885" s="73"/>
      <c r="BX885" s="73"/>
      <c r="BY885" s="73"/>
      <c r="BZ885" s="73"/>
      <c r="CA885" s="73"/>
      <c r="CB885" s="73"/>
      <c r="CC885" s="73"/>
      <c r="CD885" s="73"/>
      <c r="CE885" s="73"/>
      <c r="CF885" s="60"/>
      <c r="CG885" s="60"/>
      <c r="CH885" s="60"/>
      <c r="CI885" s="60"/>
      <c r="CJ885" s="60"/>
      <c r="CK885" s="60"/>
      <c r="CL885" s="60"/>
      <c r="CM885" s="60"/>
      <c r="CN885" s="60"/>
      <c r="CO885" s="60"/>
      <c r="CP885" s="60"/>
      <c r="CQ885" s="60"/>
      <c r="CR885" s="60"/>
      <c r="CS885" s="60"/>
      <c r="CT885" s="60"/>
      <c r="CU885" s="60"/>
      <c r="CV885" s="60"/>
      <c r="CW885" s="60"/>
      <c r="CX885" s="60"/>
      <c r="CY885" s="60"/>
      <c r="CZ885" s="60"/>
      <c r="DA885" s="60"/>
      <c r="DB885" s="60"/>
      <c r="DC885" s="60"/>
      <c r="DD885" s="60"/>
      <c r="DE885" s="60"/>
      <c r="DF885" s="60"/>
      <c r="DG885" s="60"/>
      <c r="DH885" s="60"/>
      <c r="DI885" s="60"/>
      <c r="DJ885" s="60"/>
      <c r="DK885" s="60"/>
      <c r="DL885" s="60"/>
      <c r="DM885" s="60"/>
    </row>
    <row r="886" spans="53:117" x14ac:dyDescent="0.25">
      <c r="BA886" s="73"/>
      <c r="BB886" s="73"/>
      <c r="BC886" s="73"/>
      <c r="BD886" s="73"/>
      <c r="BE886" s="73"/>
      <c r="BF886" s="73"/>
      <c r="BG886" s="73"/>
      <c r="BH886" s="73"/>
      <c r="BI886" s="73"/>
      <c r="BJ886" s="73"/>
      <c r="BK886" s="73"/>
      <c r="BL886" s="73"/>
      <c r="BM886" s="73"/>
      <c r="BN886" s="73"/>
      <c r="BO886" s="73"/>
      <c r="BP886" s="73"/>
      <c r="BQ886" s="73"/>
      <c r="BR886" s="73"/>
      <c r="BS886" s="73"/>
      <c r="BT886" s="73"/>
      <c r="BU886" s="73"/>
      <c r="BV886" s="73"/>
      <c r="BW886" s="73"/>
      <c r="BX886" s="73"/>
      <c r="BY886" s="73"/>
      <c r="BZ886" s="73"/>
      <c r="CA886" s="73"/>
      <c r="CB886" s="73"/>
      <c r="CC886" s="73"/>
      <c r="CD886" s="73"/>
      <c r="CE886" s="73"/>
      <c r="CF886" s="60"/>
      <c r="CG886" s="60"/>
      <c r="CH886" s="60"/>
      <c r="CI886" s="60"/>
      <c r="CJ886" s="60"/>
      <c r="CK886" s="60"/>
      <c r="CL886" s="60"/>
      <c r="CM886" s="60"/>
      <c r="CN886" s="60"/>
      <c r="CO886" s="60"/>
      <c r="CP886" s="60"/>
      <c r="CQ886" s="60"/>
      <c r="CR886" s="60"/>
      <c r="CS886" s="60"/>
      <c r="CT886" s="60"/>
      <c r="CU886" s="60"/>
      <c r="CV886" s="60"/>
      <c r="CW886" s="60"/>
      <c r="CX886" s="60"/>
      <c r="CY886" s="60"/>
      <c r="CZ886" s="60"/>
      <c r="DA886" s="60"/>
      <c r="DB886" s="60"/>
      <c r="DC886" s="60"/>
      <c r="DD886" s="60"/>
      <c r="DE886" s="60"/>
      <c r="DF886" s="60"/>
      <c r="DG886" s="60"/>
      <c r="DH886" s="60"/>
      <c r="DI886" s="60"/>
      <c r="DJ886" s="60"/>
      <c r="DK886" s="60"/>
      <c r="DL886" s="60"/>
      <c r="DM886" s="60"/>
    </row>
    <row r="887" spans="53:117" x14ac:dyDescent="0.25">
      <c r="BA887" s="73"/>
      <c r="BB887" s="73"/>
      <c r="BC887" s="73"/>
      <c r="BD887" s="73"/>
      <c r="BE887" s="73"/>
      <c r="BF887" s="73"/>
      <c r="BG887" s="73"/>
      <c r="BH887" s="73"/>
      <c r="BI887" s="73"/>
      <c r="BJ887" s="73"/>
      <c r="BK887" s="73"/>
      <c r="BL887" s="73"/>
      <c r="BM887" s="73"/>
      <c r="BN887" s="73"/>
      <c r="BO887" s="73"/>
      <c r="BP887" s="73"/>
      <c r="BQ887" s="73"/>
      <c r="BR887" s="73"/>
      <c r="BS887" s="73"/>
      <c r="BT887" s="73"/>
      <c r="BU887" s="73"/>
      <c r="BV887" s="73"/>
      <c r="BW887" s="73"/>
      <c r="BX887" s="73"/>
      <c r="BY887" s="73"/>
      <c r="BZ887" s="73"/>
      <c r="CA887" s="73"/>
      <c r="CB887" s="73"/>
      <c r="CC887" s="73"/>
      <c r="CD887" s="73"/>
      <c r="CE887" s="73"/>
      <c r="CF887" s="60"/>
      <c r="CG887" s="60"/>
      <c r="CH887" s="60"/>
      <c r="CI887" s="60"/>
      <c r="CJ887" s="60"/>
      <c r="CK887" s="60"/>
      <c r="CL887" s="60"/>
      <c r="CM887" s="60"/>
      <c r="CN887" s="60"/>
      <c r="CO887" s="60"/>
      <c r="CP887" s="60"/>
      <c r="CQ887" s="60"/>
      <c r="CR887" s="60"/>
      <c r="CS887" s="60"/>
      <c r="CT887" s="60"/>
      <c r="CU887" s="60"/>
      <c r="CV887" s="60"/>
      <c r="CW887" s="60"/>
      <c r="CX887" s="60"/>
      <c r="CY887" s="60"/>
      <c r="CZ887" s="60"/>
      <c r="DA887" s="60"/>
      <c r="DB887" s="60"/>
      <c r="DC887" s="60"/>
      <c r="DD887" s="60"/>
      <c r="DE887" s="60"/>
      <c r="DF887" s="60"/>
      <c r="DG887" s="60"/>
      <c r="DH887" s="60"/>
      <c r="DI887" s="60"/>
      <c r="DJ887" s="60"/>
      <c r="DK887" s="60"/>
      <c r="DL887" s="60"/>
      <c r="DM887" s="60"/>
    </row>
    <row r="888" spans="53:117" x14ac:dyDescent="0.25">
      <c r="BA888" s="73"/>
      <c r="BB888" s="73"/>
      <c r="BC888" s="73"/>
      <c r="BD888" s="73"/>
      <c r="BE888" s="73"/>
      <c r="BF888" s="73"/>
      <c r="BG888" s="73"/>
      <c r="BH888" s="73"/>
      <c r="BI888" s="73"/>
      <c r="BJ888" s="73"/>
      <c r="BK888" s="73"/>
      <c r="BL888" s="73"/>
      <c r="BM888" s="73"/>
      <c r="BN888" s="73"/>
      <c r="BO888" s="73"/>
      <c r="BP888" s="73"/>
      <c r="BQ888" s="73"/>
      <c r="BR888" s="73"/>
      <c r="BS888" s="73"/>
      <c r="BT888" s="73"/>
      <c r="BU888" s="73"/>
      <c r="BV888" s="73"/>
      <c r="BW888" s="73"/>
      <c r="BX888" s="73"/>
      <c r="BY888" s="73"/>
      <c r="BZ888" s="73"/>
      <c r="CA888" s="73"/>
      <c r="CB888" s="73"/>
      <c r="CC888" s="73"/>
      <c r="CD888" s="73"/>
      <c r="CE888" s="73"/>
      <c r="CF888" s="60"/>
      <c r="CG888" s="60"/>
      <c r="CH888" s="60"/>
      <c r="CI888" s="60"/>
      <c r="CJ888" s="60"/>
      <c r="CK888" s="60"/>
      <c r="CL888" s="60"/>
      <c r="CM888" s="60"/>
      <c r="CN888" s="60"/>
      <c r="CO888" s="60"/>
      <c r="CP888" s="60"/>
      <c r="CQ888" s="60"/>
      <c r="CR888" s="60"/>
      <c r="CS888" s="60"/>
      <c r="CT888" s="60"/>
      <c r="CU888" s="60"/>
      <c r="CV888" s="60"/>
      <c r="CW888" s="60"/>
      <c r="CX888" s="60"/>
      <c r="CY888" s="60"/>
      <c r="CZ888" s="60"/>
      <c r="DA888" s="60"/>
      <c r="DB888" s="60"/>
      <c r="DC888" s="60"/>
      <c r="DD888" s="60"/>
      <c r="DE888" s="60"/>
      <c r="DF888" s="60"/>
      <c r="DG888" s="60"/>
      <c r="DH888" s="60"/>
      <c r="DI888" s="60"/>
      <c r="DJ888" s="60"/>
      <c r="DK888" s="60"/>
      <c r="DL888" s="60"/>
      <c r="DM888" s="60"/>
    </row>
    <row r="889" spans="53:117" x14ac:dyDescent="0.25">
      <c r="BA889" s="73"/>
      <c r="BB889" s="73"/>
      <c r="BC889" s="73"/>
      <c r="BD889" s="73"/>
      <c r="BE889" s="73"/>
      <c r="BF889" s="73"/>
      <c r="BG889" s="73"/>
      <c r="BH889" s="73"/>
      <c r="BI889" s="73"/>
      <c r="BJ889" s="73"/>
      <c r="BK889" s="73"/>
      <c r="BL889" s="73"/>
      <c r="BM889" s="73"/>
      <c r="BN889" s="73"/>
      <c r="BO889" s="73"/>
      <c r="BP889" s="73"/>
      <c r="BQ889" s="73"/>
      <c r="BR889" s="73"/>
      <c r="BS889" s="73"/>
      <c r="BT889" s="73"/>
      <c r="BU889" s="73"/>
      <c r="BV889" s="73"/>
      <c r="BW889" s="73"/>
      <c r="BX889" s="73"/>
      <c r="BY889" s="73"/>
      <c r="BZ889" s="73"/>
      <c r="CA889" s="73"/>
      <c r="CB889" s="73"/>
      <c r="CC889" s="73"/>
      <c r="CD889" s="73"/>
      <c r="CE889" s="73"/>
      <c r="CF889" s="60"/>
      <c r="CG889" s="60"/>
      <c r="CH889" s="60"/>
      <c r="CI889" s="60"/>
      <c r="CJ889" s="60"/>
      <c r="CK889" s="60"/>
      <c r="CL889" s="60"/>
      <c r="CM889" s="60"/>
      <c r="CN889" s="60"/>
      <c r="CO889" s="60"/>
      <c r="CP889" s="60"/>
      <c r="CQ889" s="60"/>
      <c r="CR889" s="60"/>
      <c r="CS889" s="60"/>
      <c r="CT889" s="60"/>
      <c r="CU889" s="60"/>
      <c r="CV889" s="60"/>
      <c r="CW889" s="60"/>
      <c r="CX889" s="60"/>
      <c r="CY889" s="60"/>
      <c r="CZ889" s="60"/>
      <c r="DA889" s="60"/>
      <c r="DB889" s="60"/>
      <c r="DC889" s="60"/>
      <c r="DD889" s="60"/>
      <c r="DE889" s="60"/>
      <c r="DF889" s="60"/>
      <c r="DG889" s="60"/>
      <c r="DH889" s="60"/>
      <c r="DI889" s="60"/>
      <c r="DJ889" s="60"/>
      <c r="DK889" s="60"/>
      <c r="DL889" s="60"/>
      <c r="DM889" s="60"/>
    </row>
    <row r="890" spans="53:117" x14ac:dyDescent="0.25">
      <c r="BA890" s="73"/>
      <c r="BB890" s="73"/>
      <c r="BC890" s="73"/>
      <c r="BD890" s="73"/>
      <c r="BE890" s="73"/>
      <c r="BF890" s="73"/>
      <c r="BG890" s="73"/>
      <c r="BH890" s="73"/>
      <c r="BI890" s="73"/>
      <c r="BJ890" s="73"/>
      <c r="BK890" s="73"/>
      <c r="BL890" s="73"/>
      <c r="BM890" s="73"/>
      <c r="BN890" s="73"/>
      <c r="BO890" s="73"/>
      <c r="BP890" s="73"/>
      <c r="BQ890" s="73"/>
      <c r="BR890" s="73"/>
      <c r="BS890" s="73"/>
      <c r="BT890" s="73"/>
      <c r="BU890" s="73"/>
      <c r="BV890" s="73"/>
      <c r="BW890" s="73"/>
      <c r="BX890" s="73"/>
      <c r="BY890" s="73"/>
      <c r="BZ890" s="73"/>
      <c r="CA890" s="73"/>
      <c r="CB890" s="73"/>
      <c r="CC890" s="73"/>
      <c r="CD890" s="73"/>
      <c r="CE890" s="73"/>
      <c r="CF890" s="60"/>
      <c r="CG890" s="60"/>
      <c r="CH890" s="60"/>
      <c r="CI890" s="60"/>
      <c r="CJ890" s="60"/>
      <c r="CK890" s="60"/>
      <c r="CL890" s="60"/>
      <c r="CM890" s="60"/>
      <c r="CN890" s="60"/>
      <c r="CO890" s="60"/>
      <c r="CP890" s="60"/>
      <c r="CQ890" s="60"/>
      <c r="CR890" s="60"/>
      <c r="CS890" s="60"/>
      <c r="CT890" s="60"/>
      <c r="CU890" s="60"/>
      <c r="CV890" s="60"/>
      <c r="CW890" s="60"/>
      <c r="CX890" s="60"/>
      <c r="CY890" s="60"/>
      <c r="CZ890" s="60"/>
      <c r="DA890" s="60"/>
      <c r="DB890" s="60"/>
      <c r="DC890" s="60"/>
      <c r="DD890" s="60"/>
      <c r="DE890" s="60"/>
      <c r="DF890" s="60"/>
      <c r="DG890" s="60"/>
      <c r="DH890" s="60"/>
      <c r="DI890" s="60"/>
      <c r="DJ890" s="60"/>
      <c r="DK890" s="60"/>
      <c r="DL890" s="60"/>
      <c r="DM890" s="60"/>
    </row>
    <row r="891" spans="53:117" x14ac:dyDescent="0.25">
      <c r="BA891" s="73"/>
      <c r="BB891" s="73"/>
      <c r="BC891" s="73"/>
      <c r="BD891" s="73"/>
      <c r="BE891" s="73"/>
      <c r="BF891" s="73"/>
      <c r="BG891" s="73"/>
      <c r="BH891" s="73"/>
      <c r="BI891" s="73"/>
      <c r="BJ891" s="73"/>
      <c r="BK891" s="73"/>
      <c r="BL891" s="73"/>
      <c r="BM891" s="73"/>
      <c r="BN891" s="73"/>
      <c r="BO891" s="73"/>
      <c r="BP891" s="73"/>
      <c r="BQ891" s="73"/>
      <c r="BR891" s="73"/>
      <c r="BS891" s="73"/>
      <c r="BT891" s="73"/>
      <c r="BU891" s="73"/>
      <c r="BV891" s="73"/>
      <c r="BW891" s="73"/>
      <c r="BX891" s="73"/>
      <c r="BY891" s="73"/>
      <c r="BZ891" s="73"/>
      <c r="CA891" s="73"/>
      <c r="CB891" s="73"/>
      <c r="CC891" s="73"/>
      <c r="CD891" s="73"/>
      <c r="CE891" s="73"/>
      <c r="CF891" s="60"/>
      <c r="CG891" s="60"/>
      <c r="CH891" s="60"/>
      <c r="CI891" s="60"/>
      <c r="CJ891" s="60"/>
      <c r="CK891" s="60"/>
      <c r="CL891" s="60"/>
      <c r="CM891" s="60"/>
      <c r="CN891" s="60"/>
      <c r="CO891" s="60"/>
      <c r="CP891" s="60"/>
      <c r="CQ891" s="60"/>
      <c r="CR891" s="60"/>
      <c r="CS891" s="60"/>
      <c r="CT891" s="60"/>
      <c r="CU891" s="60"/>
      <c r="CV891" s="60"/>
      <c r="CW891" s="60"/>
      <c r="CX891" s="60"/>
      <c r="CY891" s="60"/>
      <c r="CZ891" s="60"/>
      <c r="DA891" s="60"/>
      <c r="DB891" s="60"/>
      <c r="DC891" s="60"/>
      <c r="DD891" s="60"/>
      <c r="DE891" s="60"/>
      <c r="DF891" s="60"/>
      <c r="DG891" s="60"/>
      <c r="DH891" s="60"/>
      <c r="DI891" s="60"/>
      <c r="DJ891" s="60"/>
      <c r="DK891" s="60"/>
      <c r="DL891" s="60"/>
      <c r="DM891" s="60"/>
    </row>
    <row r="892" spans="53:117" x14ac:dyDescent="0.25">
      <c r="BA892" s="73"/>
      <c r="BB892" s="73"/>
      <c r="BC892" s="73"/>
      <c r="BD892" s="73"/>
      <c r="BE892" s="73"/>
      <c r="BF892" s="73"/>
      <c r="BG892" s="73"/>
      <c r="BH892" s="73"/>
      <c r="BI892" s="73"/>
      <c r="BJ892" s="73"/>
      <c r="BK892" s="73"/>
      <c r="BL892" s="73"/>
      <c r="BM892" s="73"/>
      <c r="BN892" s="73"/>
      <c r="BO892" s="73"/>
      <c r="BP892" s="73"/>
      <c r="BQ892" s="73"/>
      <c r="BR892" s="73"/>
      <c r="BS892" s="73"/>
      <c r="BT892" s="73"/>
      <c r="BU892" s="73"/>
      <c r="BV892" s="73"/>
      <c r="BW892" s="73"/>
      <c r="BX892" s="73"/>
      <c r="BY892" s="73"/>
      <c r="BZ892" s="73"/>
      <c r="CA892" s="73"/>
      <c r="CB892" s="73"/>
      <c r="CC892" s="73"/>
      <c r="CD892" s="73"/>
      <c r="CE892" s="73"/>
      <c r="CF892" s="60"/>
      <c r="CG892" s="60"/>
      <c r="CH892" s="60"/>
      <c r="CI892" s="60"/>
      <c r="CJ892" s="60"/>
      <c r="CK892" s="60"/>
      <c r="CL892" s="60"/>
      <c r="CM892" s="60"/>
      <c r="CN892" s="60"/>
      <c r="CO892" s="60"/>
      <c r="CP892" s="60"/>
      <c r="CQ892" s="60"/>
      <c r="CR892" s="60"/>
      <c r="CS892" s="60"/>
      <c r="CT892" s="60"/>
      <c r="CU892" s="60"/>
      <c r="CV892" s="60"/>
      <c r="CW892" s="60"/>
      <c r="CX892" s="60"/>
      <c r="CY892" s="60"/>
      <c r="CZ892" s="60"/>
      <c r="DA892" s="60"/>
      <c r="DB892" s="60"/>
      <c r="DC892" s="60"/>
      <c r="DD892" s="60"/>
      <c r="DE892" s="60"/>
      <c r="DF892" s="60"/>
      <c r="DG892" s="60"/>
      <c r="DH892" s="60"/>
      <c r="DI892" s="60"/>
      <c r="DJ892" s="60"/>
      <c r="DK892" s="60"/>
      <c r="DL892" s="60"/>
      <c r="DM892" s="60"/>
    </row>
    <row r="893" spans="53:117" x14ac:dyDescent="0.25">
      <c r="BA893" s="73"/>
      <c r="BB893" s="73"/>
      <c r="BC893" s="73"/>
      <c r="BD893" s="73"/>
      <c r="BE893" s="73"/>
      <c r="BF893" s="73"/>
      <c r="BG893" s="73"/>
      <c r="BH893" s="73"/>
      <c r="BI893" s="73"/>
      <c r="BJ893" s="73"/>
      <c r="BK893" s="73"/>
      <c r="BL893" s="73"/>
      <c r="BM893" s="73"/>
      <c r="BN893" s="73"/>
      <c r="BO893" s="73"/>
      <c r="BP893" s="73"/>
      <c r="BQ893" s="73"/>
      <c r="BR893" s="73"/>
      <c r="BS893" s="73"/>
      <c r="BT893" s="73"/>
      <c r="BU893" s="73"/>
      <c r="BV893" s="73"/>
      <c r="BW893" s="73"/>
      <c r="BX893" s="73"/>
      <c r="BY893" s="73"/>
      <c r="BZ893" s="73"/>
      <c r="CA893" s="73"/>
      <c r="CB893" s="73"/>
      <c r="CC893" s="73"/>
      <c r="CD893" s="73"/>
      <c r="CE893" s="73"/>
      <c r="CF893" s="60"/>
      <c r="CG893" s="60"/>
      <c r="CH893" s="60"/>
      <c r="CI893" s="60"/>
      <c r="CJ893" s="60"/>
      <c r="CK893" s="60"/>
      <c r="CL893" s="60"/>
      <c r="CM893" s="60"/>
      <c r="CN893" s="60"/>
      <c r="CO893" s="60"/>
      <c r="CP893" s="60"/>
      <c r="CQ893" s="60"/>
      <c r="CR893" s="60"/>
      <c r="CS893" s="60"/>
      <c r="CT893" s="60"/>
      <c r="CU893" s="60"/>
      <c r="CV893" s="60"/>
      <c r="CW893" s="60"/>
      <c r="CX893" s="60"/>
      <c r="CY893" s="60"/>
      <c r="CZ893" s="60"/>
      <c r="DA893" s="60"/>
      <c r="DB893" s="60"/>
      <c r="DC893" s="60"/>
      <c r="DD893" s="60"/>
      <c r="DE893" s="60"/>
      <c r="DF893" s="60"/>
      <c r="DG893" s="60"/>
      <c r="DH893" s="60"/>
      <c r="DI893" s="60"/>
      <c r="DJ893" s="60"/>
      <c r="DK893" s="60"/>
      <c r="DL893" s="60"/>
      <c r="DM893" s="60"/>
    </row>
    <row r="894" spans="53:117" x14ac:dyDescent="0.25">
      <c r="BA894" s="73"/>
      <c r="BB894" s="73"/>
      <c r="BC894" s="73"/>
      <c r="BD894" s="73"/>
      <c r="BE894" s="73"/>
      <c r="BF894" s="73"/>
      <c r="BG894" s="73"/>
      <c r="BH894" s="73"/>
      <c r="BI894" s="73"/>
      <c r="BJ894" s="73"/>
      <c r="BK894" s="73"/>
      <c r="BL894" s="73"/>
      <c r="BM894" s="73"/>
      <c r="BN894" s="73"/>
      <c r="BO894" s="73"/>
      <c r="BP894" s="73"/>
      <c r="BQ894" s="73"/>
      <c r="BR894" s="73"/>
      <c r="BS894" s="73"/>
      <c r="BT894" s="73"/>
      <c r="BU894" s="73"/>
      <c r="BV894" s="73"/>
      <c r="BW894" s="73"/>
      <c r="BX894" s="73"/>
      <c r="BY894" s="73"/>
      <c r="BZ894" s="73"/>
      <c r="CA894" s="73"/>
      <c r="CB894" s="73"/>
      <c r="CC894" s="73"/>
      <c r="CD894" s="73"/>
      <c r="CE894" s="73"/>
      <c r="CF894" s="60"/>
      <c r="CG894" s="60"/>
      <c r="CH894" s="60"/>
      <c r="CI894" s="60"/>
      <c r="CJ894" s="60"/>
      <c r="CK894" s="60"/>
      <c r="CL894" s="60"/>
      <c r="CM894" s="60"/>
      <c r="CN894" s="60"/>
      <c r="CO894" s="60"/>
      <c r="CP894" s="60"/>
      <c r="CQ894" s="60"/>
      <c r="CR894" s="60"/>
      <c r="CS894" s="60"/>
      <c r="CT894" s="60"/>
      <c r="CU894" s="60"/>
      <c r="CV894" s="60"/>
      <c r="CW894" s="60"/>
      <c r="CX894" s="60"/>
      <c r="CY894" s="60"/>
      <c r="CZ894" s="60"/>
      <c r="DA894" s="60"/>
      <c r="DB894" s="60"/>
      <c r="DC894" s="60"/>
      <c r="DD894" s="60"/>
      <c r="DE894" s="60"/>
      <c r="DF894" s="60"/>
      <c r="DG894" s="60"/>
      <c r="DH894" s="60"/>
      <c r="DI894" s="60"/>
      <c r="DJ894" s="60"/>
      <c r="DK894" s="60"/>
      <c r="DL894" s="60"/>
      <c r="DM894" s="60"/>
    </row>
    <row r="895" spans="53:117" x14ac:dyDescent="0.25">
      <c r="BA895" s="73"/>
      <c r="BB895" s="73"/>
      <c r="BC895" s="73"/>
      <c r="BD895" s="73"/>
      <c r="BE895" s="73"/>
      <c r="BF895" s="73"/>
      <c r="BG895" s="73"/>
      <c r="BH895" s="73"/>
      <c r="BI895" s="73"/>
      <c r="BJ895" s="73"/>
      <c r="BK895" s="73"/>
      <c r="BL895" s="73"/>
      <c r="BM895" s="73"/>
      <c r="BN895" s="73"/>
      <c r="BO895" s="73"/>
      <c r="BP895" s="73"/>
      <c r="BQ895" s="73"/>
      <c r="BR895" s="73"/>
      <c r="BS895" s="73"/>
      <c r="BT895" s="73"/>
      <c r="BU895" s="73"/>
      <c r="BV895" s="73"/>
      <c r="BW895" s="73"/>
      <c r="BX895" s="73"/>
      <c r="BY895" s="73"/>
      <c r="BZ895" s="73"/>
      <c r="CA895" s="73"/>
      <c r="CB895" s="73"/>
      <c r="CC895" s="73"/>
      <c r="CD895" s="73"/>
      <c r="CE895" s="73"/>
      <c r="CF895" s="60"/>
      <c r="CG895" s="60"/>
      <c r="CH895" s="60"/>
      <c r="CI895" s="60"/>
      <c r="CJ895" s="60"/>
      <c r="CK895" s="60"/>
      <c r="CL895" s="60"/>
      <c r="CM895" s="60"/>
      <c r="CN895" s="60"/>
      <c r="CO895" s="60"/>
      <c r="CP895" s="60"/>
      <c r="CQ895" s="60"/>
      <c r="CR895" s="60"/>
      <c r="CS895" s="60"/>
      <c r="CT895" s="60"/>
      <c r="CU895" s="60"/>
      <c r="CV895" s="60"/>
      <c r="CW895" s="60"/>
      <c r="CX895" s="60"/>
      <c r="CY895" s="60"/>
      <c r="CZ895" s="60"/>
      <c r="DA895" s="60"/>
      <c r="DB895" s="60"/>
      <c r="DC895" s="60"/>
      <c r="DD895" s="60"/>
      <c r="DE895" s="60"/>
      <c r="DF895" s="60"/>
      <c r="DG895" s="60"/>
      <c r="DH895" s="60"/>
      <c r="DI895" s="60"/>
      <c r="DJ895" s="60"/>
      <c r="DK895" s="60"/>
      <c r="DL895" s="60"/>
      <c r="DM895" s="60"/>
    </row>
    <row r="896" spans="53:117" x14ac:dyDescent="0.25">
      <c r="BA896" s="73"/>
      <c r="BB896" s="73"/>
      <c r="BC896" s="73"/>
      <c r="BD896" s="73"/>
      <c r="BE896" s="73"/>
      <c r="BF896" s="73"/>
      <c r="BG896" s="73"/>
      <c r="BH896" s="73"/>
      <c r="BI896" s="73"/>
      <c r="BJ896" s="73"/>
      <c r="BK896" s="73"/>
      <c r="BL896" s="73"/>
      <c r="BM896" s="73"/>
      <c r="BN896" s="73"/>
      <c r="BO896" s="73"/>
      <c r="BP896" s="73"/>
      <c r="BQ896" s="73"/>
      <c r="BR896" s="73"/>
      <c r="BS896" s="73"/>
      <c r="BT896" s="73"/>
      <c r="BU896" s="73"/>
      <c r="BV896" s="73"/>
      <c r="BW896" s="73"/>
      <c r="BX896" s="73"/>
      <c r="BY896" s="73"/>
      <c r="BZ896" s="73"/>
      <c r="CA896" s="73"/>
      <c r="CB896" s="73"/>
      <c r="CC896" s="73"/>
      <c r="CD896" s="73"/>
      <c r="CE896" s="73"/>
      <c r="CF896" s="60"/>
      <c r="CG896" s="60"/>
      <c r="CH896" s="60"/>
      <c r="CI896" s="60"/>
      <c r="CJ896" s="60"/>
      <c r="CK896" s="60"/>
      <c r="CL896" s="60"/>
      <c r="CM896" s="60"/>
      <c r="CN896" s="60"/>
      <c r="CO896" s="60"/>
      <c r="CP896" s="60"/>
      <c r="CQ896" s="60"/>
      <c r="CR896" s="60"/>
      <c r="CS896" s="60"/>
      <c r="CT896" s="60"/>
      <c r="CU896" s="60"/>
      <c r="CV896" s="60"/>
      <c r="CW896" s="60"/>
      <c r="CX896" s="60"/>
      <c r="CY896" s="60"/>
      <c r="CZ896" s="60"/>
      <c r="DA896" s="60"/>
      <c r="DB896" s="60"/>
      <c r="DC896" s="60"/>
      <c r="DD896" s="60"/>
      <c r="DE896" s="60"/>
      <c r="DF896" s="60"/>
      <c r="DG896" s="60"/>
      <c r="DH896" s="60"/>
      <c r="DI896" s="60"/>
      <c r="DJ896" s="60"/>
      <c r="DK896" s="60"/>
      <c r="DL896" s="60"/>
      <c r="DM896" s="60"/>
    </row>
    <row r="897" spans="53:117" x14ac:dyDescent="0.25">
      <c r="BA897" s="73"/>
      <c r="BB897" s="73"/>
      <c r="BC897" s="73"/>
      <c r="BD897" s="73"/>
      <c r="BE897" s="73"/>
      <c r="BF897" s="73"/>
      <c r="BG897" s="73"/>
      <c r="BH897" s="73"/>
      <c r="BI897" s="73"/>
      <c r="BJ897" s="73"/>
      <c r="BK897" s="73"/>
      <c r="BL897" s="73"/>
      <c r="BM897" s="73"/>
      <c r="BN897" s="73"/>
      <c r="BO897" s="73"/>
      <c r="BP897" s="73"/>
      <c r="BQ897" s="73"/>
      <c r="BR897" s="73"/>
      <c r="BS897" s="73"/>
      <c r="BT897" s="73"/>
      <c r="BU897" s="73"/>
      <c r="BV897" s="73"/>
      <c r="BW897" s="73"/>
      <c r="BX897" s="73"/>
      <c r="BY897" s="73"/>
      <c r="BZ897" s="73"/>
      <c r="CA897" s="73"/>
      <c r="CB897" s="73"/>
      <c r="CC897" s="73"/>
      <c r="CD897" s="73"/>
      <c r="CE897" s="73"/>
      <c r="CF897" s="60"/>
      <c r="CG897" s="60"/>
      <c r="CH897" s="60"/>
      <c r="CI897" s="60"/>
      <c r="CJ897" s="60"/>
      <c r="CK897" s="60"/>
      <c r="CL897" s="60"/>
      <c r="CM897" s="60"/>
      <c r="CN897" s="60"/>
      <c r="CO897" s="60"/>
      <c r="CP897" s="60"/>
      <c r="CQ897" s="60"/>
      <c r="CR897" s="60"/>
      <c r="CS897" s="60"/>
      <c r="CT897" s="60"/>
      <c r="CU897" s="60"/>
      <c r="CV897" s="60"/>
      <c r="CW897" s="60"/>
      <c r="CX897" s="60"/>
      <c r="CY897" s="60"/>
      <c r="CZ897" s="60"/>
      <c r="DA897" s="60"/>
      <c r="DB897" s="60"/>
      <c r="DC897" s="60"/>
      <c r="DD897" s="60"/>
      <c r="DE897" s="60"/>
      <c r="DF897" s="60"/>
      <c r="DG897" s="60"/>
      <c r="DH897" s="60"/>
      <c r="DI897" s="60"/>
      <c r="DJ897" s="60"/>
      <c r="DK897" s="60"/>
      <c r="DL897" s="60"/>
      <c r="DM897" s="60"/>
    </row>
    <row r="898" spans="53:117" x14ac:dyDescent="0.25">
      <c r="BA898" s="73"/>
      <c r="BB898" s="73"/>
      <c r="BC898" s="73"/>
      <c r="BD898" s="73"/>
      <c r="BE898" s="73"/>
      <c r="BF898" s="73"/>
      <c r="BG898" s="73"/>
      <c r="BH898" s="73"/>
      <c r="BI898" s="73"/>
      <c r="BJ898" s="73"/>
      <c r="BK898" s="73"/>
      <c r="BL898" s="73"/>
      <c r="BM898" s="73"/>
      <c r="BN898" s="73"/>
      <c r="BO898" s="73"/>
      <c r="BP898" s="73"/>
      <c r="BQ898" s="73"/>
      <c r="BR898" s="73"/>
      <c r="BS898" s="73"/>
      <c r="BT898" s="73"/>
      <c r="BU898" s="73"/>
      <c r="BV898" s="73"/>
      <c r="BW898" s="73"/>
      <c r="BX898" s="73"/>
      <c r="BY898" s="73"/>
      <c r="BZ898" s="73"/>
      <c r="CA898" s="73"/>
      <c r="CB898" s="73"/>
      <c r="CC898" s="73"/>
      <c r="CD898" s="73"/>
      <c r="CE898" s="73"/>
      <c r="CF898" s="60"/>
      <c r="CG898" s="60"/>
      <c r="CH898" s="60"/>
      <c r="CI898" s="60"/>
      <c r="CJ898" s="60"/>
      <c r="CK898" s="60"/>
      <c r="CL898" s="60"/>
      <c r="CM898" s="60"/>
      <c r="CN898" s="60"/>
      <c r="CO898" s="60"/>
      <c r="CP898" s="60"/>
      <c r="CQ898" s="60"/>
      <c r="CR898" s="60"/>
      <c r="CS898" s="60"/>
      <c r="CT898" s="60"/>
      <c r="CU898" s="60"/>
      <c r="CV898" s="60"/>
      <c r="CW898" s="60"/>
      <c r="CX898" s="60"/>
      <c r="CY898" s="60"/>
      <c r="CZ898" s="60"/>
      <c r="DA898" s="60"/>
      <c r="DB898" s="60"/>
      <c r="DC898" s="60"/>
      <c r="DD898" s="60"/>
      <c r="DE898" s="60"/>
      <c r="DF898" s="60"/>
      <c r="DG898" s="60"/>
      <c r="DH898" s="60"/>
      <c r="DI898" s="60"/>
      <c r="DJ898" s="60"/>
      <c r="DK898" s="60"/>
      <c r="DL898" s="60"/>
      <c r="DM898" s="60"/>
    </row>
    <row r="899" spans="53:117" x14ac:dyDescent="0.25">
      <c r="BA899" s="73"/>
      <c r="BB899" s="73"/>
      <c r="BC899" s="73"/>
      <c r="BD899" s="73"/>
      <c r="BE899" s="73"/>
      <c r="BF899" s="73"/>
      <c r="BG899" s="73"/>
      <c r="BH899" s="73"/>
      <c r="BI899" s="73"/>
      <c r="BJ899" s="73"/>
      <c r="BK899" s="73"/>
      <c r="BL899" s="73"/>
      <c r="BM899" s="73"/>
      <c r="BN899" s="73"/>
      <c r="BO899" s="73"/>
      <c r="BP899" s="73"/>
      <c r="BQ899" s="73"/>
      <c r="BR899" s="73"/>
      <c r="BS899" s="73"/>
      <c r="BT899" s="73"/>
      <c r="BU899" s="73"/>
      <c r="BV899" s="73"/>
      <c r="BW899" s="73"/>
      <c r="BX899" s="73"/>
      <c r="BY899" s="73"/>
      <c r="BZ899" s="73"/>
      <c r="CA899" s="73"/>
      <c r="CB899" s="73"/>
      <c r="CC899" s="73"/>
      <c r="CD899" s="73"/>
      <c r="CE899" s="73"/>
      <c r="CF899" s="60"/>
      <c r="CG899" s="60"/>
      <c r="CH899" s="60"/>
      <c r="CI899" s="60"/>
      <c r="CJ899" s="60"/>
      <c r="CK899" s="60"/>
      <c r="CL899" s="60"/>
      <c r="CM899" s="60"/>
      <c r="CN899" s="60"/>
      <c r="CO899" s="60"/>
      <c r="CP899" s="60"/>
      <c r="CQ899" s="60"/>
      <c r="CR899" s="60"/>
      <c r="CS899" s="60"/>
      <c r="CT899" s="60"/>
      <c r="CU899" s="60"/>
      <c r="CV899" s="60"/>
      <c r="CW899" s="60"/>
      <c r="CX899" s="60"/>
      <c r="CY899" s="60"/>
      <c r="CZ899" s="60"/>
      <c r="DA899" s="60"/>
      <c r="DB899" s="60"/>
      <c r="DC899" s="60"/>
      <c r="DD899" s="60"/>
      <c r="DE899" s="60"/>
      <c r="DF899" s="60"/>
      <c r="DG899" s="60"/>
      <c r="DH899" s="60"/>
      <c r="DI899" s="60"/>
      <c r="DJ899" s="60"/>
      <c r="DK899" s="60"/>
      <c r="DL899" s="60"/>
      <c r="DM899" s="60"/>
    </row>
    <row r="900" spans="53:117" x14ac:dyDescent="0.25">
      <c r="BA900" s="73"/>
      <c r="BB900" s="73"/>
      <c r="BC900" s="73"/>
      <c r="BD900" s="73"/>
      <c r="BE900" s="73"/>
      <c r="BF900" s="73"/>
      <c r="BG900" s="73"/>
      <c r="BH900" s="73"/>
      <c r="BI900" s="73"/>
      <c r="BJ900" s="73"/>
      <c r="BK900" s="73"/>
      <c r="BL900" s="73"/>
      <c r="BM900" s="73"/>
      <c r="BN900" s="73"/>
      <c r="BO900" s="73"/>
      <c r="BP900" s="73"/>
      <c r="BQ900" s="73"/>
      <c r="BR900" s="73"/>
      <c r="BS900" s="73"/>
      <c r="BT900" s="73"/>
      <c r="BU900" s="73"/>
      <c r="BV900" s="73"/>
      <c r="BW900" s="73"/>
      <c r="BX900" s="73"/>
      <c r="BY900" s="73"/>
      <c r="BZ900" s="73"/>
      <c r="CA900" s="73"/>
      <c r="CB900" s="73"/>
      <c r="CC900" s="73"/>
      <c r="CD900" s="73"/>
      <c r="CE900" s="73"/>
      <c r="CF900" s="60"/>
      <c r="CG900" s="60"/>
      <c r="CH900" s="60"/>
      <c r="CI900" s="60"/>
      <c r="CJ900" s="60"/>
      <c r="CK900" s="60"/>
      <c r="CL900" s="60"/>
      <c r="CM900" s="60"/>
      <c r="CN900" s="60"/>
      <c r="CO900" s="60"/>
      <c r="CP900" s="60"/>
      <c r="CQ900" s="60"/>
      <c r="CR900" s="60"/>
      <c r="CS900" s="60"/>
      <c r="CT900" s="60"/>
      <c r="CU900" s="60"/>
      <c r="CV900" s="60"/>
      <c r="CW900" s="60"/>
      <c r="CX900" s="60"/>
      <c r="CY900" s="60"/>
      <c r="CZ900" s="60"/>
      <c r="DA900" s="60"/>
      <c r="DB900" s="60"/>
      <c r="DC900" s="60"/>
      <c r="DD900" s="60"/>
      <c r="DE900" s="60"/>
      <c r="DF900" s="60"/>
      <c r="DG900" s="60"/>
      <c r="DH900" s="60"/>
      <c r="DI900" s="60"/>
      <c r="DJ900" s="60"/>
      <c r="DK900" s="60"/>
      <c r="DL900" s="60"/>
      <c r="DM900" s="60"/>
    </row>
    <row r="901" spans="53:117" x14ac:dyDescent="0.25">
      <c r="BA901" s="73"/>
      <c r="BB901" s="73"/>
      <c r="BC901" s="73"/>
      <c r="BD901" s="73"/>
      <c r="BE901" s="73"/>
      <c r="BF901" s="73"/>
      <c r="BG901" s="73"/>
      <c r="BH901" s="73"/>
      <c r="BI901" s="73"/>
      <c r="BJ901" s="73"/>
      <c r="BK901" s="73"/>
      <c r="BL901" s="73"/>
      <c r="BM901" s="73"/>
      <c r="BN901" s="73"/>
      <c r="BO901" s="73"/>
      <c r="BP901" s="73"/>
      <c r="BQ901" s="73"/>
      <c r="BR901" s="73"/>
      <c r="BS901" s="73"/>
      <c r="BT901" s="73"/>
      <c r="BU901" s="73"/>
      <c r="BV901" s="73"/>
      <c r="BW901" s="73"/>
      <c r="BX901" s="73"/>
      <c r="BY901" s="73"/>
      <c r="BZ901" s="73"/>
      <c r="CA901" s="73"/>
      <c r="CB901" s="73"/>
      <c r="CC901" s="73"/>
      <c r="CD901" s="73"/>
      <c r="CE901" s="73"/>
      <c r="CF901" s="60"/>
      <c r="CG901" s="60"/>
      <c r="CH901" s="60"/>
      <c r="CI901" s="60"/>
      <c r="CJ901" s="60"/>
      <c r="CK901" s="60"/>
      <c r="CL901" s="60"/>
      <c r="CM901" s="60"/>
      <c r="CN901" s="60"/>
      <c r="CO901" s="60"/>
      <c r="CP901" s="60"/>
      <c r="CQ901" s="60"/>
      <c r="CR901" s="60"/>
      <c r="CS901" s="60"/>
      <c r="CT901" s="60"/>
      <c r="CU901" s="60"/>
      <c r="CV901" s="60"/>
      <c r="CW901" s="60"/>
      <c r="CX901" s="60"/>
      <c r="CY901" s="60"/>
      <c r="CZ901" s="60"/>
      <c r="DA901" s="60"/>
      <c r="DB901" s="60"/>
      <c r="DC901" s="60"/>
      <c r="DD901" s="60"/>
      <c r="DE901" s="60"/>
      <c r="DF901" s="60"/>
      <c r="DG901" s="60"/>
      <c r="DH901" s="60"/>
      <c r="DI901" s="60"/>
      <c r="DJ901" s="60"/>
      <c r="DK901" s="60"/>
      <c r="DL901" s="60"/>
      <c r="DM901" s="60"/>
    </row>
    <row r="902" spans="53:117" x14ac:dyDescent="0.25">
      <c r="BA902" s="73"/>
      <c r="BB902" s="73"/>
      <c r="BC902" s="73"/>
      <c r="BD902" s="73"/>
      <c r="BE902" s="73"/>
      <c r="BF902" s="73"/>
      <c r="BG902" s="73"/>
      <c r="BH902" s="73"/>
      <c r="BI902" s="73"/>
      <c r="BJ902" s="73"/>
      <c r="BK902" s="73"/>
      <c r="BL902" s="73"/>
      <c r="BM902" s="73"/>
      <c r="BN902" s="73"/>
      <c r="BO902" s="73"/>
      <c r="BP902" s="73"/>
      <c r="BQ902" s="73"/>
      <c r="BR902" s="73"/>
      <c r="BS902" s="73"/>
      <c r="BT902" s="73"/>
      <c r="BU902" s="73"/>
      <c r="BV902" s="73"/>
      <c r="BW902" s="73"/>
      <c r="BX902" s="73"/>
      <c r="BY902" s="73"/>
      <c r="BZ902" s="73"/>
      <c r="CA902" s="73"/>
      <c r="CB902" s="73"/>
      <c r="CC902" s="73"/>
      <c r="CD902" s="73"/>
      <c r="CE902" s="73"/>
      <c r="CF902" s="60"/>
      <c r="CG902" s="60"/>
      <c r="CH902" s="60"/>
      <c r="CI902" s="60"/>
      <c r="CJ902" s="60"/>
      <c r="CK902" s="60"/>
      <c r="CL902" s="60"/>
      <c r="CM902" s="60"/>
      <c r="CN902" s="60"/>
      <c r="CO902" s="60"/>
      <c r="CP902" s="60"/>
      <c r="CQ902" s="60"/>
      <c r="CR902" s="60"/>
      <c r="CS902" s="60"/>
      <c r="CT902" s="60"/>
      <c r="CU902" s="60"/>
      <c r="CV902" s="60"/>
      <c r="CW902" s="60"/>
      <c r="CX902" s="60"/>
      <c r="CY902" s="60"/>
      <c r="CZ902" s="60"/>
      <c r="DA902" s="60"/>
      <c r="DB902" s="60"/>
      <c r="DC902" s="60"/>
      <c r="DD902" s="60"/>
      <c r="DE902" s="60"/>
      <c r="DF902" s="60"/>
      <c r="DG902" s="60"/>
      <c r="DH902" s="60"/>
      <c r="DI902" s="60"/>
      <c r="DJ902" s="60"/>
      <c r="DK902" s="60"/>
      <c r="DL902" s="60"/>
      <c r="DM902" s="60"/>
    </row>
    <row r="903" spans="53:117" x14ac:dyDescent="0.25">
      <c r="BA903" s="73"/>
      <c r="BB903" s="73"/>
      <c r="BC903" s="73"/>
      <c r="BD903" s="73"/>
      <c r="BE903" s="73"/>
      <c r="BF903" s="73"/>
      <c r="BG903" s="73"/>
      <c r="BH903" s="73"/>
      <c r="BI903" s="73"/>
      <c r="BJ903" s="73"/>
      <c r="BK903" s="73"/>
      <c r="BL903" s="73"/>
      <c r="BM903" s="73"/>
      <c r="BN903" s="73"/>
      <c r="BO903" s="73"/>
      <c r="BP903" s="73"/>
      <c r="BQ903" s="73"/>
      <c r="BR903" s="73"/>
      <c r="BS903" s="73"/>
      <c r="BT903" s="73"/>
      <c r="BU903" s="73"/>
      <c r="BV903" s="73"/>
      <c r="BW903" s="73"/>
      <c r="BX903" s="73"/>
      <c r="BY903" s="73"/>
      <c r="BZ903" s="73"/>
      <c r="CA903" s="73"/>
      <c r="CB903" s="73"/>
      <c r="CC903" s="73"/>
      <c r="CD903" s="73"/>
      <c r="CE903" s="73"/>
      <c r="CF903" s="60"/>
      <c r="CG903" s="60"/>
      <c r="CH903" s="60"/>
      <c r="CI903" s="60"/>
      <c r="CJ903" s="60"/>
      <c r="CK903" s="60"/>
      <c r="CL903" s="60"/>
      <c r="CM903" s="60"/>
      <c r="CN903" s="60"/>
      <c r="CO903" s="60"/>
      <c r="CP903" s="60"/>
      <c r="CQ903" s="60"/>
      <c r="CR903" s="60"/>
      <c r="CS903" s="60"/>
      <c r="CT903" s="60"/>
      <c r="CU903" s="60"/>
      <c r="CV903" s="60"/>
      <c r="CW903" s="60"/>
      <c r="CX903" s="60"/>
      <c r="CY903" s="60"/>
      <c r="CZ903" s="60"/>
      <c r="DA903" s="60"/>
      <c r="DB903" s="60"/>
      <c r="DC903" s="60"/>
      <c r="DD903" s="60"/>
      <c r="DE903" s="60"/>
      <c r="DF903" s="60"/>
      <c r="DG903" s="60"/>
      <c r="DH903" s="60"/>
      <c r="DI903" s="60"/>
      <c r="DJ903" s="60"/>
      <c r="DK903" s="60"/>
      <c r="DL903" s="60"/>
      <c r="DM903" s="60"/>
    </row>
    <row r="904" spans="53:117" x14ac:dyDescent="0.25">
      <c r="BA904" s="73"/>
      <c r="BB904" s="73"/>
      <c r="BC904" s="73"/>
      <c r="BD904" s="73"/>
      <c r="BE904" s="73"/>
      <c r="BF904" s="73"/>
      <c r="BG904" s="73"/>
      <c r="BH904" s="73"/>
      <c r="BI904" s="73"/>
      <c r="BJ904" s="73"/>
      <c r="BK904" s="73"/>
      <c r="BL904" s="73"/>
      <c r="BM904" s="73"/>
      <c r="BN904" s="73"/>
      <c r="BO904" s="73"/>
      <c r="BP904" s="73"/>
      <c r="BQ904" s="73"/>
      <c r="BR904" s="73"/>
      <c r="BS904" s="73"/>
      <c r="BT904" s="73"/>
      <c r="BU904" s="73"/>
      <c r="BV904" s="73"/>
      <c r="BW904" s="73"/>
      <c r="BX904" s="73"/>
      <c r="BY904" s="73"/>
      <c r="BZ904" s="73"/>
      <c r="CA904" s="73"/>
      <c r="CB904" s="73"/>
      <c r="CC904" s="73"/>
      <c r="CD904" s="73"/>
      <c r="CE904" s="73"/>
      <c r="CF904" s="60"/>
      <c r="CG904" s="60"/>
      <c r="CH904" s="60"/>
      <c r="CI904" s="60"/>
      <c r="CJ904" s="60"/>
      <c r="CK904" s="60"/>
      <c r="CL904" s="60"/>
      <c r="CM904" s="60"/>
      <c r="CN904" s="60"/>
      <c r="CO904" s="60"/>
      <c r="CP904" s="60"/>
      <c r="CQ904" s="60"/>
      <c r="CR904" s="60"/>
      <c r="CS904" s="60"/>
      <c r="CT904" s="60"/>
      <c r="CU904" s="60"/>
      <c r="CV904" s="60"/>
      <c r="CW904" s="60"/>
      <c r="CX904" s="60"/>
      <c r="CY904" s="60"/>
      <c r="CZ904" s="60"/>
      <c r="DA904" s="60"/>
      <c r="DB904" s="60"/>
      <c r="DC904" s="60"/>
      <c r="DD904" s="60"/>
      <c r="DE904" s="60"/>
      <c r="DF904" s="60"/>
      <c r="DG904" s="60"/>
      <c r="DH904" s="60"/>
      <c r="DI904" s="60"/>
      <c r="DJ904" s="60"/>
      <c r="DK904" s="60"/>
      <c r="DL904" s="60"/>
      <c r="DM904" s="60"/>
    </row>
    <row r="905" spans="53:117" x14ac:dyDescent="0.25">
      <c r="BA905" s="73"/>
      <c r="BB905" s="73"/>
      <c r="BC905" s="73"/>
      <c r="BD905" s="73"/>
      <c r="BE905" s="73"/>
      <c r="BF905" s="73"/>
      <c r="BG905" s="73"/>
      <c r="BH905" s="73"/>
      <c r="BI905" s="73"/>
      <c r="BJ905" s="73"/>
      <c r="BK905" s="73"/>
      <c r="BL905" s="73"/>
      <c r="BM905" s="73"/>
      <c r="BN905" s="73"/>
      <c r="BO905" s="73"/>
      <c r="BP905" s="73"/>
      <c r="BQ905" s="73"/>
      <c r="BR905" s="73"/>
      <c r="BS905" s="73"/>
      <c r="BT905" s="73"/>
      <c r="BU905" s="73"/>
      <c r="BV905" s="73"/>
      <c r="BW905" s="73"/>
      <c r="BX905" s="73"/>
      <c r="BY905" s="73"/>
      <c r="BZ905" s="73"/>
      <c r="CA905" s="73"/>
      <c r="CB905" s="73"/>
      <c r="CC905" s="73"/>
      <c r="CD905" s="73"/>
      <c r="CE905" s="73"/>
      <c r="CF905" s="60"/>
      <c r="CG905" s="60"/>
      <c r="CH905" s="60"/>
      <c r="CI905" s="60"/>
      <c r="CJ905" s="60"/>
      <c r="CK905" s="60"/>
      <c r="CL905" s="60"/>
      <c r="CM905" s="60"/>
      <c r="CN905" s="60"/>
      <c r="CO905" s="60"/>
      <c r="CP905" s="60"/>
      <c r="CQ905" s="60"/>
      <c r="CR905" s="60"/>
      <c r="CS905" s="60"/>
      <c r="CT905" s="60"/>
      <c r="CU905" s="60"/>
      <c r="CV905" s="60"/>
      <c r="CW905" s="60"/>
      <c r="CX905" s="60"/>
      <c r="CY905" s="60"/>
      <c r="CZ905" s="60"/>
      <c r="DA905" s="60"/>
      <c r="DB905" s="60"/>
      <c r="DC905" s="60"/>
      <c r="DD905" s="60"/>
      <c r="DE905" s="60"/>
      <c r="DF905" s="60"/>
      <c r="DG905" s="60"/>
      <c r="DH905" s="60"/>
      <c r="DI905" s="60"/>
      <c r="DJ905" s="60"/>
      <c r="DK905" s="60"/>
      <c r="DL905" s="60"/>
      <c r="DM905" s="60"/>
    </row>
    <row r="906" spans="53:117" x14ac:dyDescent="0.25">
      <c r="BA906" s="73"/>
      <c r="BB906" s="73"/>
      <c r="BC906" s="73"/>
      <c r="BD906" s="73"/>
      <c r="BE906" s="73"/>
      <c r="BF906" s="73"/>
      <c r="BG906" s="73"/>
      <c r="BH906" s="73"/>
      <c r="BI906" s="73"/>
      <c r="BJ906" s="73"/>
      <c r="BK906" s="73"/>
      <c r="BL906" s="73"/>
      <c r="BM906" s="73"/>
      <c r="BN906" s="73"/>
      <c r="BO906" s="73"/>
      <c r="BP906" s="73"/>
      <c r="BQ906" s="73"/>
      <c r="BR906" s="73"/>
      <c r="BS906" s="73"/>
      <c r="BT906" s="73"/>
      <c r="BU906" s="73"/>
      <c r="BV906" s="73"/>
      <c r="BW906" s="73"/>
      <c r="BX906" s="73"/>
      <c r="BY906" s="73"/>
      <c r="BZ906" s="73"/>
      <c r="CA906" s="73"/>
      <c r="CB906" s="73"/>
      <c r="CC906" s="73"/>
      <c r="CD906" s="73"/>
      <c r="CE906" s="73"/>
      <c r="CF906" s="60"/>
      <c r="CG906" s="60"/>
      <c r="CH906" s="60"/>
      <c r="CI906" s="60"/>
      <c r="CJ906" s="60"/>
      <c r="CK906" s="60"/>
      <c r="CL906" s="60"/>
      <c r="CM906" s="60"/>
      <c r="CN906" s="60"/>
      <c r="CO906" s="60"/>
      <c r="CP906" s="60"/>
      <c r="CQ906" s="60"/>
      <c r="CR906" s="60"/>
      <c r="CS906" s="60"/>
      <c r="CT906" s="60"/>
      <c r="CU906" s="60"/>
      <c r="CV906" s="60"/>
      <c r="CW906" s="60"/>
      <c r="CX906" s="60"/>
      <c r="CY906" s="60"/>
      <c r="CZ906" s="60"/>
      <c r="DA906" s="60"/>
      <c r="DB906" s="60"/>
      <c r="DC906" s="60"/>
      <c r="DD906" s="60"/>
      <c r="DE906" s="60"/>
      <c r="DF906" s="60"/>
      <c r="DG906" s="60"/>
      <c r="DH906" s="60"/>
      <c r="DI906" s="60"/>
      <c r="DJ906" s="60"/>
      <c r="DK906" s="60"/>
      <c r="DL906" s="60"/>
      <c r="DM906" s="60"/>
    </row>
    <row r="907" spans="53:117" x14ac:dyDescent="0.25">
      <c r="BA907" s="73"/>
      <c r="BB907" s="73"/>
      <c r="BC907" s="73"/>
      <c r="BD907" s="73"/>
      <c r="BE907" s="73"/>
      <c r="BF907" s="73"/>
      <c r="BG907" s="73"/>
      <c r="BH907" s="73"/>
      <c r="BI907" s="73"/>
      <c r="BJ907" s="73"/>
      <c r="BK907" s="73"/>
      <c r="BL907" s="73"/>
      <c r="BM907" s="73"/>
      <c r="BN907" s="73"/>
      <c r="BO907" s="73"/>
      <c r="BP907" s="73"/>
      <c r="BQ907" s="73"/>
      <c r="BR907" s="73"/>
      <c r="BS907" s="73"/>
      <c r="BT907" s="73"/>
      <c r="BU907" s="73"/>
      <c r="BV907" s="73"/>
      <c r="BW907" s="73"/>
      <c r="BX907" s="73"/>
      <c r="BY907" s="73"/>
      <c r="BZ907" s="73"/>
      <c r="CA907" s="73"/>
      <c r="CB907" s="73"/>
      <c r="CC907" s="73"/>
      <c r="CD907" s="73"/>
      <c r="CE907" s="73"/>
      <c r="CF907" s="60"/>
      <c r="CG907" s="60"/>
      <c r="CH907" s="60"/>
      <c r="CI907" s="60"/>
      <c r="CJ907" s="60"/>
      <c r="CK907" s="60"/>
      <c r="CL907" s="60"/>
      <c r="CM907" s="60"/>
      <c r="CN907" s="60"/>
      <c r="CO907" s="60"/>
      <c r="CP907" s="60"/>
      <c r="CQ907" s="60"/>
      <c r="CR907" s="60"/>
      <c r="CS907" s="60"/>
      <c r="CT907" s="60"/>
      <c r="CU907" s="60"/>
      <c r="CV907" s="60"/>
      <c r="CW907" s="60"/>
      <c r="CX907" s="60"/>
      <c r="CY907" s="60"/>
      <c r="CZ907" s="60"/>
      <c r="DA907" s="60"/>
      <c r="DB907" s="60"/>
      <c r="DC907" s="60"/>
      <c r="DD907" s="60"/>
      <c r="DE907" s="60"/>
      <c r="DF907" s="60"/>
      <c r="DG907" s="60"/>
      <c r="DH907" s="60"/>
      <c r="DI907" s="60"/>
      <c r="DJ907" s="60"/>
      <c r="DK907" s="60"/>
      <c r="DL907" s="60"/>
      <c r="DM907" s="60"/>
    </row>
    <row r="908" spans="53:117" x14ac:dyDescent="0.25">
      <c r="BA908" s="73"/>
      <c r="BB908" s="73"/>
      <c r="BC908" s="73"/>
      <c r="BD908" s="73"/>
      <c r="BE908" s="73"/>
      <c r="BF908" s="73"/>
      <c r="BG908" s="73"/>
      <c r="BH908" s="73"/>
      <c r="BI908" s="73"/>
      <c r="BJ908" s="73"/>
      <c r="BK908" s="73"/>
      <c r="BL908" s="73"/>
      <c r="BM908" s="73"/>
      <c r="BN908" s="73"/>
      <c r="BO908" s="73"/>
      <c r="BP908" s="73"/>
      <c r="BQ908" s="73"/>
      <c r="BR908" s="73"/>
      <c r="BS908" s="73"/>
      <c r="BT908" s="73"/>
      <c r="BU908" s="73"/>
      <c r="BV908" s="73"/>
      <c r="BW908" s="73"/>
      <c r="BX908" s="73"/>
      <c r="BY908" s="73"/>
      <c r="BZ908" s="73"/>
      <c r="CA908" s="73"/>
      <c r="CB908" s="73"/>
      <c r="CC908" s="73"/>
      <c r="CD908" s="73"/>
      <c r="CE908" s="73"/>
      <c r="CF908" s="60"/>
      <c r="CG908" s="60"/>
      <c r="CH908" s="60"/>
      <c r="CI908" s="60"/>
      <c r="CJ908" s="60"/>
      <c r="CK908" s="60"/>
      <c r="CL908" s="60"/>
      <c r="CM908" s="60"/>
      <c r="CN908" s="60"/>
      <c r="CO908" s="60"/>
      <c r="CP908" s="60"/>
      <c r="CQ908" s="60"/>
      <c r="CR908" s="60"/>
      <c r="CS908" s="60"/>
      <c r="CT908" s="60"/>
      <c r="CU908" s="60"/>
      <c r="CV908" s="60"/>
      <c r="CW908" s="60"/>
      <c r="CX908" s="60"/>
      <c r="CY908" s="60"/>
      <c r="CZ908" s="60"/>
      <c r="DA908" s="60"/>
      <c r="DB908" s="60"/>
      <c r="DC908" s="60"/>
      <c r="DD908" s="60"/>
      <c r="DE908" s="60"/>
      <c r="DF908" s="60"/>
      <c r="DG908" s="60"/>
      <c r="DH908" s="60"/>
      <c r="DI908" s="60"/>
      <c r="DJ908" s="60"/>
      <c r="DK908" s="60"/>
      <c r="DL908" s="60"/>
      <c r="DM908" s="60"/>
    </row>
    <row r="909" spans="53:117" x14ac:dyDescent="0.25">
      <c r="BA909" s="73"/>
      <c r="BB909" s="73"/>
      <c r="BC909" s="73"/>
      <c r="BD909" s="73"/>
      <c r="BE909" s="73"/>
      <c r="BF909" s="73"/>
      <c r="BG909" s="73"/>
      <c r="BH909" s="73"/>
      <c r="BI909" s="73"/>
      <c r="BJ909" s="73"/>
      <c r="BK909" s="73"/>
      <c r="BL909" s="73"/>
      <c r="BM909" s="73"/>
      <c r="BN909" s="73"/>
      <c r="BO909" s="73"/>
      <c r="BP909" s="73"/>
      <c r="BQ909" s="73"/>
      <c r="BR909" s="73"/>
      <c r="BS909" s="73"/>
      <c r="BT909" s="73"/>
      <c r="BU909" s="73"/>
      <c r="BV909" s="73"/>
      <c r="BW909" s="73"/>
      <c r="BX909" s="73"/>
      <c r="BY909" s="73"/>
      <c r="BZ909" s="73"/>
      <c r="CA909" s="73"/>
      <c r="CB909" s="73"/>
      <c r="CC909" s="73"/>
      <c r="CD909" s="73"/>
      <c r="CE909" s="73"/>
      <c r="CF909" s="60"/>
      <c r="CG909" s="60"/>
      <c r="CH909" s="60"/>
      <c r="CI909" s="60"/>
      <c r="CJ909" s="60"/>
      <c r="CK909" s="60"/>
      <c r="CL909" s="60"/>
      <c r="CM909" s="60"/>
      <c r="CN909" s="60"/>
      <c r="CO909" s="60"/>
      <c r="CP909" s="60"/>
      <c r="CQ909" s="60"/>
      <c r="CR909" s="60"/>
      <c r="CS909" s="60"/>
      <c r="CT909" s="60"/>
      <c r="CU909" s="60"/>
      <c r="CV909" s="60"/>
      <c r="CW909" s="60"/>
      <c r="CX909" s="60"/>
      <c r="CY909" s="60"/>
      <c r="CZ909" s="60"/>
      <c r="DA909" s="60"/>
      <c r="DB909" s="60"/>
      <c r="DC909" s="60"/>
      <c r="DD909" s="60"/>
      <c r="DE909" s="60"/>
      <c r="DF909" s="60"/>
      <c r="DG909" s="60"/>
      <c r="DH909" s="60"/>
      <c r="DI909" s="60"/>
      <c r="DJ909" s="60"/>
      <c r="DK909" s="60"/>
      <c r="DL909" s="60"/>
      <c r="DM909" s="60"/>
    </row>
    <row r="910" spans="53:117" x14ac:dyDescent="0.25">
      <c r="BA910" s="73"/>
      <c r="BB910" s="73"/>
      <c r="BC910" s="73"/>
      <c r="BD910" s="73"/>
      <c r="BE910" s="73"/>
      <c r="BF910" s="73"/>
      <c r="BG910" s="73"/>
      <c r="BH910" s="73"/>
      <c r="BI910" s="73"/>
      <c r="BJ910" s="73"/>
      <c r="BK910" s="73"/>
      <c r="BL910" s="73"/>
      <c r="BM910" s="73"/>
      <c r="BN910" s="73"/>
      <c r="BO910" s="73"/>
      <c r="BP910" s="73"/>
      <c r="BQ910" s="73"/>
      <c r="BR910" s="73"/>
      <c r="BS910" s="73"/>
      <c r="BT910" s="73"/>
      <c r="BU910" s="73"/>
      <c r="BV910" s="73"/>
      <c r="BW910" s="73"/>
      <c r="BX910" s="73"/>
      <c r="BY910" s="73"/>
      <c r="BZ910" s="73"/>
      <c r="CA910" s="73"/>
      <c r="CB910" s="73"/>
      <c r="CC910" s="73"/>
      <c r="CD910" s="73"/>
      <c r="CE910" s="73"/>
      <c r="CF910" s="60"/>
      <c r="CG910" s="60"/>
      <c r="CH910" s="60"/>
      <c r="CI910" s="60"/>
      <c r="CJ910" s="60"/>
      <c r="CK910" s="60"/>
      <c r="CL910" s="60"/>
      <c r="CM910" s="60"/>
      <c r="CN910" s="60"/>
      <c r="CO910" s="60"/>
      <c r="CP910" s="60"/>
      <c r="CQ910" s="60"/>
      <c r="CR910" s="60"/>
      <c r="CS910" s="60"/>
      <c r="CT910" s="60"/>
      <c r="CU910" s="60"/>
      <c r="CV910" s="60"/>
      <c r="CW910" s="60"/>
      <c r="CX910" s="60"/>
      <c r="CY910" s="60"/>
      <c r="CZ910" s="60"/>
      <c r="DA910" s="60"/>
      <c r="DB910" s="60"/>
      <c r="DC910" s="60"/>
      <c r="DD910" s="60"/>
      <c r="DE910" s="60"/>
      <c r="DF910" s="60"/>
      <c r="DG910" s="60"/>
      <c r="DH910" s="60"/>
      <c r="DI910" s="60"/>
      <c r="DJ910" s="60"/>
      <c r="DK910" s="60"/>
      <c r="DL910" s="60"/>
      <c r="DM910" s="60"/>
    </row>
    <row r="911" spans="53:117" x14ac:dyDescent="0.25">
      <c r="BA911" s="73"/>
      <c r="BB911" s="73"/>
      <c r="BC911" s="73"/>
      <c r="BD911" s="73"/>
      <c r="BE911" s="73"/>
      <c r="BF911" s="73"/>
      <c r="BG911" s="73"/>
      <c r="BH911" s="73"/>
      <c r="BI911" s="73"/>
      <c r="BJ911" s="73"/>
      <c r="BK911" s="73"/>
      <c r="BL911" s="73"/>
      <c r="BM911" s="73"/>
      <c r="BN911" s="73"/>
      <c r="BO911" s="73"/>
      <c r="BP911" s="73"/>
      <c r="BQ911" s="73"/>
      <c r="BR911" s="73"/>
      <c r="BS911" s="73"/>
      <c r="BT911" s="73"/>
      <c r="BU911" s="73"/>
      <c r="BV911" s="73"/>
      <c r="BW911" s="73"/>
      <c r="BX911" s="73"/>
      <c r="BY911" s="73"/>
      <c r="BZ911" s="73"/>
      <c r="CA911" s="73"/>
      <c r="CB911" s="73"/>
      <c r="CC911" s="73"/>
      <c r="CD911" s="73"/>
      <c r="CE911" s="73"/>
      <c r="CF911" s="60"/>
      <c r="CG911" s="60"/>
      <c r="CH911" s="60"/>
      <c r="CI911" s="60"/>
      <c r="CJ911" s="60"/>
      <c r="CK911" s="60"/>
      <c r="CL911" s="60"/>
      <c r="CM911" s="60"/>
      <c r="CN911" s="60"/>
      <c r="CO911" s="60"/>
      <c r="CP911" s="60"/>
      <c r="CQ911" s="60"/>
      <c r="CR911" s="60"/>
      <c r="CS911" s="60"/>
      <c r="CT911" s="60"/>
      <c r="CU911" s="60"/>
      <c r="CV911" s="60"/>
      <c r="CW911" s="60"/>
      <c r="CX911" s="60"/>
      <c r="CY911" s="60"/>
      <c r="CZ911" s="60"/>
      <c r="DA911" s="60"/>
      <c r="DB911" s="60"/>
      <c r="DC911" s="60"/>
      <c r="DD911" s="60"/>
      <c r="DE911" s="60"/>
      <c r="DF911" s="60"/>
      <c r="DG911" s="60"/>
      <c r="DH911" s="60"/>
      <c r="DI911" s="60"/>
      <c r="DJ911" s="60"/>
      <c r="DK911" s="60"/>
      <c r="DL911" s="60"/>
      <c r="DM911" s="60"/>
    </row>
    <row r="912" spans="53:117" x14ac:dyDescent="0.25">
      <c r="BA912" s="73"/>
      <c r="BB912" s="73"/>
      <c r="BC912" s="73"/>
      <c r="BD912" s="73"/>
      <c r="BE912" s="73"/>
      <c r="BF912" s="73"/>
      <c r="BG912" s="73"/>
      <c r="BH912" s="73"/>
      <c r="BI912" s="73"/>
      <c r="BJ912" s="73"/>
      <c r="BK912" s="73"/>
      <c r="BL912" s="73"/>
      <c r="BM912" s="73"/>
      <c r="BN912" s="73"/>
      <c r="BO912" s="73"/>
      <c r="BP912" s="73"/>
      <c r="BQ912" s="73"/>
      <c r="BR912" s="73"/>
      <c r="BS912" s="73"/>
      <c r="BT912" s="73"/>
      <c r="BU912" s="73"/>
      <c r="BV912" s="73"/>
      <c r="BW912" s="73"/>
      <c r="BX912" s="73"/>
      <c r="BY912" s="73"/>
      <c r="BZ912" s="73"/>
      <c r="CA912" s="73"/>
      <c r="CB912" s="73"/>
      <c r="CC912" s="73"/>
      <c r="CD912" s="73"/>
      <c r="CE912" s="73"/>
      <c r="CF912" s="60"/>
      <c r="CG912" s="60"/>
      <c r="CH912" s="60"/>
      <c r="CI912" s="60"/>
      <c r="CJ912" s="60"/>
      <c r="CK912" s="60"/>
      <c r="CL912" s="60"/>
      <c r="CM912" s="60"/>
      <c r="CN912" s="60"/>
      <c r="CO912" s="60"/>
      <c r="CP912" s="60"/>
      <c r="CQ912" s="60"/>
      <c r="CR912" s="60"/>
      <c r="CS912" s="60"/>
      <c r="CT912" s="60"/>
      <c r="CU912" s="60"/>
      <c r="CV912" s="60"/>
      <c r="CW912" s="60"/>
      <c r="CX912" s="60"/>
      <c r="CY912" s="60"/>
      <c r="CZ912" s="60"/>
      <c r="DA912" s="60"/>
      <c r="DB912" s="60"/>
      <c r="DC912" s="60"/>
      <c r="DD912" s="60"/>
      <c r="DE912" s="60"/>
      <c r="DF912" s="60"/>
      <c r="DG912" s="60"/>
      <c r="DH912" s="60"/>
      <c r="DI912" s="60"/>
      <c r="DJ912" s="60"/>
      <c r="DK912" s="60"/>
      <c r="DL912" s="60"/>
      <c r="DM912" s="60"/>
    </row>
    <row r="913" spans="53:117" x14ac:dyDescent="0.25">
      <c r="BA913" s="73"/>
      <c r="BB913" s="73"/>
      <c r="BC913" s="73"/>
      <c r="BD913" s="73"/>
      <c r="BE913" s="73"/>
      <c r="BF913" s="73"/>
      <c r="BG913" s="73"/>
      <c r="BH913" s="73"/>
      <c r="BI913" s="73"/>
      <c r="BJ913" s="73"/>
      <c r="BK913" s="73"/>
      <c r="BL913" s="73"/>
      <c r="BM913" s="73"/>
      <c r="BN913" s="73"/>
      <c r="BO913" s="73"/>
      <c r="BP913" s="73"/>
      <c r="BQ913" s="73"/>
      <c r="BR913" s="73"/>
      <c r="BS913" s="73"/>
      <c r="BT913" s="73"/>
      <c r="BU913" s="73"/>
      <c r="BV913" s="73"/>
      <c r="BW913" s="73"/>
      <c r="BX913" s="73"/>
      <c r="BY913" s="73"/>
      <c r="BZ913" s="73"/>
      <c r="CA913" s="73"/>
      <c r="CB913" s="73"/>
      <c r="CC913" s="73"/>
      <c r="CD913" s="73"/>
      <c r="CE913" s="73"/>
      <c r="CF913" s="60"/>
      <c r="CG913" s="60"/>
      <c r="CH913" s="60"/>
      <c r="CI913" s="60"/>
      <c r="CJ913" s="60"/>
      <c r="CK913" s="60"/>
      <c r="CL913" s="60"/>
      <c r="CM913" s="60"/>
      <c r="CN913" s="60"/>
      <c r="CO913" s="60"/>
      <c r="CP913" s="60"/>
      <c r="CQ913" s="60"/>
      <c r="CR913" s="60"/>
      <c r="CS913" s="60"/>
      <c r="CT913" s="60"/>
      <c r="CU913" s="60"/>
      <c r="CV913" s="60"/>
      <c r="CW913" s="60"/>
      <c r="CX913" s="60"/>
      <c r="CY913" s="60"/>
      <c r="CZ913" s="60"/>
      <c r="DA913" s="60"/>
      <c r="DB913" s="60"/>
      <c r="DC913" s="60"/>
      <c r="DD913" s="60"/>
      <c r="DE913" s="60"/>
      <c r="DF913" s="60"/>
      <c r="DG913" s="60"/>
      <c r="DH913" s="60"/>
      <c r="DI913" s="60"/>
      <c r="DJ913" s="60"/>
      <c r="DK913" s="60"/>
      <c r="DL913" s="60"/>
      <c r="DM913" s="60"/>
    </row>
    <row r="914" spans="53:117" x14ac:dyDescent="0.25">
      <c r="BA914" s="73"/>
      <c r="BB914" s="73"/>
      <c r="BC914" s="73"/>
      <c r="BD914" s="73"/>
      <c r="BE914" s="73"/>
      <c r="BF914" s="73"/>
      <c r="BG914" s="73"/>
      <c r="BH914" s="73"/>
      <c r="BI914" s="73"/>
      <c r="BJ914" s="73"/>
      <c r="BK914" s="73"/>
      <c r="BL914" s="73"/>
      <c r="BM914" s="73"/>
      <c r="BN914" s="73"/>
      <c r="BO914" s="73"/>
      <c r="BP914" s="73"/>
      <c r="BQ914" s="73"/>
      <c r="BR914" s="73"/>
      <c r="BS914" s="73"/>
      <c r="BT914" s="73"/>
      <c r="BU914" s="73"/>
      <c r="BV914" s="73"/>
      <c r="BW914" s="73"/>
      <c r="BX914" s="73"/>
      <c r="BY914" s="73"/>
      <c r="BZ914" s="73"/>
      <c r="CA914" s="73"/>
      <c r="CB914" s="73"/>
      <c r="CC914" s="73"/>
      <c r="CD914" s="73"/>
      <c r="CE914" s="73"/>
      <c r="CF914" s="60"/>
      <c r="CG914" s="60"/>
      <c r="CH914" s="60"/>
      <c r="CI914" s="60"/>
      <c r="CJ914" s="60"/>
      <c r="CK914" s="60"/>
      <c r="CL914" s="60"/>
      <c r="CM914" s="60"/>
      <c r="CN914" s="60"/>
      <c r="CO914" s="60"/>
      <c r="CP914" s="60"/>
      <c r="CQ914" s="60"/>
      <c r="CR914" s="60"/>
      <c r="CS914" s="60"/>
      <c r="CT914" s="60"/>
      <c r="CU914" s="60"/>
      <c r="CV914" s="60"/>
      <c r="CW914" s="60"/>
      <c r="CX914" s="60"/>
      <c r="CY914" s="60"/>
      <c r="CZ914" s="60"/>
      <c r="DA914" s="60"/>
      <c r="DB914" s="60"/>
      <c r="DC914" s="60"/>
      <c r="DD914" s="60"/>
      <c r="DE914" s="60"/>
      <c r="DF914" s="60"/>
      <c r="DG914" s="60"/>
      <c r="DH914" s="60"/>
      <c r="DI914" s="60"/>
      <c r="DJ914" s="60"/>
      <c r="DK914" s="60"/>
      <c r="DL914" s="60"/>
      <c r="DM914" s="60"/>
    </row>
    <row r="915" spans="53:117" x14ac:dyDescent="0.25">
      <c r="BA915" s="73"/>
      <c r="BB915" s="73"/>
      <c r="BC915" s="73"/>
      <c r="BD915" s="73"/>
      <c r="BE915" s="73"/>
      <c r="BF915" s="73"/>
      <c r="BG915" s="73"/>
      <c r="BH915" s="73"/>
      <c r="BI915" s="73"/>
      <c r="BJ915" s="73"/>
      <c r="BK915" s="73"/>
      <c r="BL915" s="73"/>
      <c r="BM915" s="73"/>
      <c r="BN915" s="73"/>
      <c r="BO915" s="73"/>
      <c r="BP915" s="73"/>
      <c r="BQ915" s="73"/>
      <c r="BR915" s="73"/>
      <c r="BS915" s="73"/>
      <c r="BT915" s="73"/>
      <c r="BU915" s="73"/>
      <c r="BV915" s="73"/>
      <c r="BW915" s="73"/>
      <c r="BX915" s="73"/>
      <c r="BY915" s="73"/>
      <c r="BZ915" s="73"/>
      <c r="CA915" s="73"/>
      <c r="CB915" s="73"/>
      <c r="CC915" s="73"/>
      <c r="CD915" s="73"/>
      <c r="CE915" s="73"/>
      <c r="CF915" s="60"/>
      <c r="CG915" s="60"/>
      <c r="CH915" s="60"/>
      <c r="CI915" s="60"/>
      <c r="CJ915" s="60"/>
      <c r="CK915" s="60"/>
      <c r="CL915" s="60"/>
      <c r="CM915" s="60"/>
      <c r="CN915" s="60"/>
      <c r="CO915" s="60"/>
      <c r="CP915" s="60"/>
      <c r="CQ915" s="60"/>
      <c r="CR915" s="60"/>
      <c r="CS915" s="60"/>
      <c r="CT915" s="60"/>
      <c r="CU915" s="60"/>
      <c r="CV915" s="60"/>
      <c r="CW915" s="60"/>
      <c r="CX915" s="60"/>
      <c r="CY915" s="60"/>
      <c r="CZ915" s="60"/>
      <c r="DA915" s="60"/>
      <c r="DB915" s="60"/>
      <c r="DC915" s="60"/>
      <c r="DD915" s="60"/>
      <c r="DE915" s="60"/>
      <c r="DF915" s="60"/>
      <c r="DG915" s="60"/>
      <c r="DH915" s="60"/>
      <c r="DI915" s="60"/>
      <c r="DJ915" s="60"/>
      <c r="DK915" s="60"/>
      <c r="DL915" s="60"/>
      <c r="DM915" s="60"/>
    </row>
    <row r="916" spans="53:117" x14ac:dyDescent="0.25">
      <c r="BA916" s="73"/>
      <c r="BB916" s="73"/>
      <c r="BC916" s="73"/>
      <c r="BD916" s="73"/>
      <c r="BE916" s="73"/>
      <c r="BF916" s="73"/>
      <c r="BG916" s="73"/>
      <c r="BH916" s="73"/>
      <c r="BI916" s="73"/>
      <c r="BJ916" s="73"/>
      <c r="BK916" s="73"/>
      <c r="BL916" s="73"/>
      <c r="BM916" s="73"/>
      <c r="BN916" s="73"/>
      <c r="BO916" s="73"/>
      <c r="BP916" s="73"/>
      <c r="BQ916" s="73"/>
      <c r="BR916" s="73"/>
      <c r="BS916" s="73"/>
      <c r="BT916" s="73"/>
      <c r="BU916" s="73"/>
      <c r="BV916" s="73"/>
      <c r="BW916" s="73"/>
      <c r="BX916" s="73"/>
      <c r="BY916" s="73"/>
      <c r="BZ916" s="73"/>
      <c r="CA916" s="73"/>
      <c r="CB916" s="73"/>
      <c r="CC916" s="73"/>
      <c r="CD916" s="73"/>
      <c r="CE916" s="73"/>
      <c r="CF916" s="60"/>
      <c r="CG916" s="60"/>
      <c r="CH916" s="60"/>
      <c r="CI916" s="60"/>
      <c r="CJ916" s="60"/>
      <c r="CK916" s="60"/>
      <c r="CL916" s="60"/>
      <c r="CM916" s="60"/>
      <c r="CN916" s="60"/>
      <c r="CO916" s="60"/>
      <c r="CP916" s="60"/>
      <c r="CQ916" s="60"/>
      <c r="CR916" s="60"/>
      <c r="CS916" s="60"/>
      <c r="CT916" s="60"/>
      <c r="CU916" s="60"/>
      <c r="CV916" s="60"/>
      <c r="CW916" s="60"/>
      <c r="CX916" s="60"/>
      <c r="CY916" s="60"/>
      <c r="CZ916" s="60"/>
      <c r="DA916" s="60"/>
      <c r="DB916" s="60"/>
      <c r="DC916" s="60"/>
      <c r="DD916" s="60"/>
      <c r="DE916" s="60"/>
      <c r="DF916" s="60"/>
      <c r="DG916" s="60"/>
      <c r="DH916" s="60"/>
      <c r="DI916" s="60"/>
      <c r="DJ916" s="60"/>
      <c r="DK916" s="60"/>
      <c r="DL916" s="60"/>
      <c r="DM916" s="60"/>
    </row>
    <row r="917" spans="53:117" x14ac:dyDescent="0.25">
      <c r="BA917" s="73"/>
      <c r="BB917" s="73"/>
      <c r="BC917" s="73"/>
      <c r="BD917" s="73"/>
      <c r="BE917" s="73"/>
      <c r="BF917" s="73"/>
      <c r="BG917" s="73"/>
      <c r="BH917" s="73"/>
      <c r="BI917" s="73"/>
      <c r="BJ917" s="73"/>
      <c r="BK917" s="73"/>
      <c r="BL917" s="73"/>
      <c r="BM917" s="73"/>
      <c r="BN917" s="73"/>
      <c r="BO917" s="73"/>
      <c r="BP917" s="73"/>
      <c r="BQ917" s="73"/>
      <c r="BR917" s="73"/>
      <c r="BS917" s="73"/>
      <c r="BT917" s="73"/>
      <c r="BU917" s="73"/>
      <c r="BV917" s="73"/>
      <c r="BW917" s="73"/>
      <c r="BX917" s="73"/>
      <c r="BY917" s="73"/>
      <c r="BZ917" s="73"/>
      <c r="CA917" s="73"/>
      <c r="CB917" s="73"/>
      <c r="CC917" s="73"/>
      <c r="CD917" s="73"/>
      <c r="CE917" s="73"/>
      <c r="CF917" s="60"/>
      <c r="CG917" s="60"/>
      <c r="CH917" s="60"/>
      <c r="CI917" s="60"/>
      <c r="CJ917" s="60"/>
      <c r="CK917" s="60"/>
      <c r="CL917" s="60"/>
      <c r="CM917" s="60"/>
      <c r="CN917" s="60"/>
      <c r="CO917" s="60"/>
      <c r="CP917" s="60"/>
      <c r="CQ917" s="60"/>
      <c r="CR917" s="60"/>
      <c r="CS917" s="60"/>
      <c r="CT917" s="60"/>
      <c r="CU917" s="60"/>
      <c r="CV917" s="60"/>
      <c r="CW917" s="60"/>
      <c r="CX917" s="60"/>
      <c r="CY917" s="60"/>
      <c r="CZ917" s="60"/>
      <c r="DA917" s="60"/>
      <c r="DB917" s="60"/>
      <c r="DC917" s="60"/>
      <c r="DD917" s="60"/>
      <c r="DE917" s="60"/>
      <c r="DF917" s="60"/>
      <c r="DG917" s="60"/>
      <c r="DH917" s="60"/>
      <c r="DI917" s="60"/>
      <c r="DJ917" s="60"/>
      <c r="DK917" s="60"/>
      <c r="DL917" s="60"/>
      <c r="DM917" s="60"/>
    </row>
    <row r="918" spans="53:117" x14ac:dyDescent="0.25">
      <c r="BA918" s="73"/>
      <c r="BB918" s="73"/>
      <c r="BC918" s="73"/>
      <c r="BD918" s="73"/>
      <c r="BE918" s="73"/>
      <c r="BF918" s="73"/>
      <c r="BG918" s="73"/>
      <c r="BH918" s="73"/>
      <c r="BI918" s="73"/>
      <c r="BJ918" s="73"/>
      <c r="BK918" s="73"/>
      <c r="BL918" s="73"/>
      <c r="BM918" s="73"/>
      <c r="BN918" s="73"/>
      <c r="BO918" s="73"/>
      <c r="BP918" s="73"/>
      <c r="BQ918" s="73"/>
      <c r="BR918" s="73"/>
      <c r="BS918" s="73"/>
      <c r="BT918" s="73"/>
      <c r="BU918" s="73"/>
      <c r="BV918" s="73"/>
      <c r="BW918" s="73"/>
      <c r="BX918" s="73"/>
      <c r="BY918" s="73"/>
      <c r="BZ918" s="73"/>
      <c r="CA918" s="73"/>
      <c r="CB918" s="73"/>
      <c r="CC918" s="73"/>
      <c r="CD918" s="73"/>
      <c r="CE918" s="73"/>
      <c r="CF918" s="60"/>
      <c r="CG918" s="60"/>
      <c r="CH918" s="60"/>
      <c r="CI918" s="60"/>
      <c r="CJ918" s="60"/>
      <c r="CK918" s="60"/>
      <c r="CL918" s="60"/>
      <c r="CM918" s="60"/>
      <c r="CN918" s="60"/>
      <c r="CO918" s="60"/>
      <c r="CP918" s="60"/>
      <c r="CQ918" s="60"/>
      <c r="CR918" s="60"/>
      <c r="CS918" s="60"/>
      <c r="CT918" s="60"/>
      <c r="CU918" s="60"/>
      <c r="CV918" s="60"/>
      <c r="CW918" s="60"/>
      <c r="CX918" s="60"/>
      <c r="CY918" s="60"/>
      <c r="CZ918" s="60"/>
      <c r="DA918" s="60"/>
      <c r="DB918" s="60"/>
      <c r="DC918" s="60"/>
      <c r="DD918" s="60"/>
      <c r="DE918" s="60"/>
      <c r="DF918" s="60"/>
      <c r="DG918" s="60"/>
      <c r="DH918" s="60"/>
      <c r="DI918" s="60"/>
      <c r="DJ918" s="60"/>
      <c r="DK918" s="60"/>
      <c r="DL918" s="60"/>
      <c r="DM918" s="60"/>
    </row>
    <row r="919" spans="53:117" x14ac:dyDescent="0.25">
      <c r="BA919" s="73"/>
      <c r="BB919" s="73"/>
      <c r="BC919" s="73"/>
      <c r="BD919" s="73"/>
      <c r="BE919" s="73"/>
      <c r="BF919" s="73"/>
      <c r="BG919" s="73"/>
      <c r="BH919" s="73"/>
      <c r="BI919" s="73"/>
      <c r="BJ919" s="73"/>
      <c r="BK919" s="73"/>
      <c r="BL919" s="73"/>
      <c r="BM919" s="73"/>
      <c r="BN919" s="73"/>
      <c r="BO919" s="73"/>
      <c r="BP919" s="73"/>
      <c r="BQ919" s="73"/>
      <c r="BR919" s="73"/>
      <c r="BS919" s="73"/>
      <c r="BT919" s="73"/>
      <c r="BU919" s="73"/>
      <c r="BV919" s="73"/>
      <c r="BW919" s="73"/>
      <c r="BX919" s="73"/>
      <c r="BY919" s="73"/>
      <c r="BZ919" s="73"/>
      <c r="CA919" s="73"/>
      <c r="CB919" s="73"/>
      <c r="CC919" s="73"/>
      <c r="CD919" s="73"/>
      <c r="CE919" s="73"/>
      <c r="CF919" s="60"/>
      <c r="CG919" s="60"/>
      <c r="CH919" s="60"/>
      <c r="CI919" s="60"/>
      <c r="CJ919" s="60"/>
      <c r="CK919" s="60"/>
      <c r="CL919" s="60"/>
      <c r="CM919" s="60"/>
      <c r="CN919" s="60"/>
      <c r="CO919" s="60"/>
      <c r="CP919" s="60"/>
      <c r="CQ919" s="60"/>
      <c r="CR919" s="60"/>
      <c r="CS919" s="60"/>
      <c r="CT919" s="60"/>
      <c r="CU919" s="60"/>
      <c r="CV919" s="60"/>
      <c r="CW919" s="60"/>
      <c r="CX919" s="60"/>
      <c r="CY919" s="60"/>
      <c r="CZ919" s="60"/>
      <c r="DA919" s="60"/>
      <c r="DB919" s="60"/>
      <c r="DC919" s="60"/>
      <c r="DD919" s="60"/>
      <c r="DE919" s="60"/>
      <c r="DF919" s="60"/>
      <c r="DG919" s="60"/>
      <c r="DH919" s="60"/>
      <c r="DI919" s="60"/>
      <c r="DJ919" s="60"/>
      <c r="DK919" s="60"/>
      <c r="DL919" s="60"/>
      <c r="DM919" s="60"/>
    </row>
    <row r="920" spans="53:117" x14ac:dyDescent="0.25">
      <c r="BA920" s="73"/>
      <c r="BB920" s="73"/>
      <c r="BC920" s="73"/>
      <c r="BD920" s="73"/>
      <c r="BE920" s="73"/>
      <c r="BF920" s="73"/>
      <c r="BG920" s="73"/>
      <c r="BH920" s="73"/>
      <c r="BI920" s="73"/>
      <c r="BJ920" s="73"/>
      <c r="BK920" s="73"/>
      <c r="BL920" s="73"/>
      <c r="BM920" s="73"/>
      <c r="BN920" s="73"/>
      <c r="BO920" s="73"/>
      <c r="BP920" s="73"/>
      <c r="BQ920" s="73"/>
      <c r="BR920" s="73"/>
      <c r="BS920" s="73"/>
      <c r="BT920" s="73"/>
      <c r="BU920" s="73"/>
      <c r="BV920" s="73"/>
      <c r="BW920" s="73"/>
      <c r="BX920" s="73"/>
      <c r="BY920" s="73"/>
      <c r="BZ920" s="73"/>
      <c r="CA920" s="73"/>
      <c r="CB920" s="73"/>
      <c r="CC920" s="73"/>
      <c r="CD920" s="73"/>
      <c r="CE920" s="73"/>
      <c r="CF920" s="60"/>
      <c r="CG920" s="60"/>
      <c r="CH920" s="60"/>
      <c r="CI920" s="60"/>
      <c r="CJ920" s="60"/>
      <c r="CK920" s="60"/>
      <c r="CL920" s="60"/>
      <c r="CM920" s="60"/>
      <c r="CN920" s="60"/>
      <c r="CO920" s="60"/>
      <c r="CP920" s="60"/>
      <c r="CQ920" s="60"/>
      <c r="CR920" s="60"/>
      <c r="CS920" s="60"/>
      <c r="CT920" s="60"/>
      <c r="CU920" s="60"/>
      <c r="CV920" s="60"/>
      <c r="CW920" s="60"/>
      <c r="CX920" s="60"/>
      <c r="CY920" s="60"/>
      <c r="CZ920" s="60"/>
      <c r="DA920" s="60"/>
      <c r="DB920" s="60"/>
      <c r="DC920" s="60"/>
      <c r="DD920" s="60"/>
      <c r="DE920" s="60"/>
      <c r="DF920" s="60"/>
      <c r="DG920" s="60"/>
      <c r="DH920" s="60"/>
      <c r="DI920" s="60"/>
      <c r="DJ920" s="60"/>
      <c r="DK920" s="60"/>
      <c r="DL920" s="60"/>
      <c r="DM920" s="60"/>
    </row>
    <row r="921" spans="53:117" x14ac:dyDescent="0.25">
      <c r="BA921" s="73"/>
      <c r="BB921" s="73"/>
      <c r="BC921" s="73"/>
      <c r="BD921" s="73"/>
      <c r="BE921" s="73"/>
      <c r="BF921" s="73"/>
      <c r="BG921" s="73"/>
      <c r="BH921" s="73"/>
      <c r="BI921" s="73"/>
      <c r="BJ921" s="73"/>
      <c r="BK921" s="73"/>
      <c r="BL921" s="73"/>
      <c r="BM921" s="73"/>
      <c r="BN921" s="73"/>
      <c r="BO921" s="73"/>
      <c r="BP921" s="73"/>
      <c r="BQ921" s="73"/>
      <c r="BR921" s="73"/>
      <c r="BS921" s="73"/>
      <c r="BT921" s="73"/>
      <c r="BU921" s="73"/>
      <c r="BV921" s="73"/>
      <c r="BW921" s="73"/>
      <c r="BX921" s="73"/>
      <c r="BY921" s="73"/>
      <c r="BZ921" s="73"/>
      <c r="CA921" s="73"/>
      <c r="CB921" s="73"/>
      <c r="CC921" s="73"/>
      <c r="CD921" s="73"/>
      <c r="CE921" s="73"/>
      <c r="CF921" s="60"/>
      <c r="CG921" s="60"/>
      <c r="CH921" s="60"/>
      <c r="CI921" s="60"/>
      <c r="CJ921" s="60"/>
      <c r="CK921" s="60"/>
      <c r="CL921" s="60"/>
      <c r="CM921" s="60"/>
      <c r="CN921" s="60"/>
      <c r="CO921" s="60"/>
      <c r="CP921" s="60"/>
      <c r="CQ921" s="60"/>
      <c r="CR921" s="60"/>
      <c r="CS921" s="60"/>
      <c r="CT921" s="60"/>
      <c r="CU921" s="60"/>
      <c r="CV921" s="60"/>
      <c r="CW921" s="60"/>
      <c r="CX921" s="60"/>
      <c r="CY921" s="60"/>
      <c r="CZ921" s="60"/>
      <c r="DA921" s="60"/>
      <c r="DB921" s="60"/>
      <c r="DC921" s="60"/>
      <c r="DD921" s="60"/>
      <c r="DE921" s="60"/>
      <c r="DF921" s="60"/>
      <c r="DG921" s="60"/>
      <c r="DH921" s="60"/>
      <c r="DI921" s="60"/>
      <c r="DJ921" s="60"/>
      <c r="DK921" s="60"/>
      <c r="DL921" s="60"/>
      <c r="DM921" s="60"/>
    </row>
    <row r="922" spans="53:117" x14ac:dyDescent="0.25">
      <c r="BA922" s="73"/>
      <c r="BB922" s="73"/>
      <c r="BC922" s="73"/>
      <c r="BD922" s="73"/>
      <c r="BE922" s="73"/>
      <c r="BF922" s="73"/>
      <c r="BG922" s="73"/>
      <c r="BH922" s="73"/>
      <c r="BI922" s="73"/>
      <c r="BJ922" s="73"/>
      <c r="BK922" s="73"/>
      <c r="BL922" s="73"/>
      <c r="BM922" s="73"/>
      <c r="BN922" s="73"/>
      <c r="BO922" s="73"/>
      <c r="BP922" s="73"/>
      <c r="BQ922" s="73"/>
      <c r="BR922" s="73"/>
      <c r="BS922" s="73"/>
      <c r="BT922" s="73"/>
      <c r="BU922" s="73"/>
      <c r="BV922" s="73"/>
      <c r="BW922" s="73"/>
      <c r="BX922" s="73"/>
      <c r="BY922" s="73"/>
      <c r="BZ922" s="73"/>
      <c r="CA922" s="73"/>
      <c r="CB922" s="73"/>
      <c r="CC922" s="73"/>
      <c r="CD922" s="73"/>
      <c r="CE922" s="73"/>
      <c r="CF922" s="60"/>
      <c r="CG922" s="60"/>
      <c r="CH922" s="60"/>
      <c r="CI922" s="60"/>
      <c r="CJ922" s="60"/>
      <c r="CK922" s="60"/>
      <c r="CL922" s="60"/>
      <c r="CM922" s="60"/>
      <c r="CN922" s="60"/>
      <c r="CO922" s="60"/>
      <c r="CP922" s="60"/>
      <c r="CQ922" s="60"/>
      <c r="CR922" s="60"/>
      <c r="CS922" s="60"/>
      <c r="CT922" s="60"/>
      <c r="CU922" s="60"/>
      <c r="CV922" s="60"/>
      <c r="CW922" s="60"/>
      <c r="CX922" s="60"/>
      <c r="CY922" s="60"/>
      <c r="CZ922" s="60"/>
      <c r="DA922" s="60"/>
      <c r="DB922" s="60"/>
      <c r="DC922" s="60"/>
      <c r="DD922" s="60"/>
      <c r="DE922" s="60"/>
      <c r="DF922" s="60"/>
      <c r="DG922" s="60"/>
      <c r="DH922" s="60"/>
      <c r="DI922" s="60"/>
      <c r="DJ922" s="60"/>
      <c r="DK922" s="60"/>
      <c r="DL922" s="60"/>
      <c r="DM922" s="60"/>
    </row>
    <row r="923" spans="53:117" x14ac:dyDescent="0.25">
      <c r="BA923" s="73"/>
      <c r="BB923" s="73"/>
      <c r="BC923" s="73"/>
      <c r="BD923" s="73"/>
      <c r="BE923" s="73"/>
      <c r="BF923" s="73"/>
      <c r="BG923" s="73"/>
      <c r="BH923" s="73"/>
      <c r="BI923" s="73"/>
      <c r="BJ923" s="73"/>
      <c r="BK923" s="73"/>
      <c r="BL923" s="73"/>
      <c r="BM923" s="73"/>
      <c r="BN923" s="73"/>
      <c r="BO923" s="73"/>
      <c r="BP923" s="73"/>
      <c r="BQ923" s="73"/>
      <c r="BR923" s="73"/>
      <c r="BS923" s="73"/>
      <c r="BT923" s="73"/>
      <c r="BU923" s="73"/>
      <c r="BV923" s="73"/>
      <c r="BW923" s="73"/>
      <c r="BX923" s="73"/>
      <c r="BY923" s="73"/>
      <c r="BZ923" s="73"/>
      <c r="CA923" s="73"/>
      <c r="CB923" s="73"/>
      <c r="CC923" s="73"/>
      <c r="CD923" s="73"/>
      <c r="CE923" s="73"/>
      <c r="CF923" s="60"/>
      <c r="CG923" s="60"/>
      <c r="CH923" s="60"/>
      <c r="CI923" s="60"/>
      <c r="CJ923" s="60"/>
      <c r="CK923" s="60"/>
      <c r="CL923" s="60"/>
      <c r="CM923" s="60"/>
      <c r="CN923" s="60"/>
      <c r="CO923" s="60"/>
      <c r="CP923" s="60"/>
      <c r="CQ923" s="60"/>
      <c r="CR923" s="60"/>
      <c r="CS923" s="60"/>
      <c r="CT923" s="60"/>
      <c r="CU923" s="60"/>
      <c r="CV923" s="60"/>
      <c r="CW923" s="60"/>
      <c r="CX923" s="60"/>
      <c r="CY923" s="60"/>
      <c r="CZ923" s="60"/>
      <c r="DA923" s="60"/>
      <c r="DB923" s="60"/>
      <c r="DC923" s="60"/>
      <c r="DD923" s="60"/>
      <c r="DE923" s="60"/>
      <c r="DF923" s="60"/>
      <c r="DG923" s="60"/>
      <c r="DH923" s="60"/>
      <c r="DI923" s="60"/>
      <c r="DJ923" s="60"/>
      <c r="DK923" s="60"/>
      <c r="DL923" s="60"/>
      <c r="DM923" s="60"/>
    </row>
    <row r="924" spans="53:117" x14ac:dyDescent="0.25">
      <c r="BA924" s="73"/>
      <c r="BB924" s="73"/>
      <c r="BC924" s="73"/>
      <c r="BD924" s="73"/>
      <c r="BE924" s="73"/>
      <c r="BF924" s="73"/>
      <c r="BG924" s="73"/>
      <c r="BH924" s="73"/>
      <c r="BI924" s="73"/>
      <c r="BJ924" s="73"/>
      <c r="BK924" s="73"/>
      <c r="BL924" s="73"/>
      <c r="BM924" s="73"/>
      <c r="BN924" s="73"/>
      <c r="BO924" s="73"/>
      <c r="BP924" s="73"/>
      <c r="BQ924" s="73"/>
      <c r="BR924" s="73"/>
      <c r="BS924" s="73"/>
      <c r="BT924" s="73"/>
      <c r="BU924" s="73"/>
      <c r="BV924" s="73"/>
      <c r="BW924" s="73"/>
      <c r="BX924" s="73"/>
      <c r="BY924" s="73"/>
      <c r="BZ924" s="73"/>
      <c r="CA924" s="73"/>
      <c r="CB924" s="73"/>
      <c r="CC924" s="73"/>
      <c r="CD924" s="73"/>
      <c r="CE924" s="73"/>
      <c r="CF924" s="60"/>
      <c r="CG924" s="60"/>
      <c r="CH924" s="60"/>
      <c r="CI924" s="60"/>
      <c r="CJ924" s="60"/>
      <c r="CK924" s="60"/>
      <c r="CL924" s="60"/>
      <c r="CM924" s="60"/>
      <c r="CN924" s="60"/>
      <c r="CO924" s="60"/>
      <c r="CP924" s="60"/>
      <c r="CQ924" s="60"/>
      <c r="CR924" s="60"/>
      <c r="CS924" s="60"/>
      <c r="CT924" s="60"/>
      <c r="CU924" s="60"/>
      <c r="CV924" s="60"/>
      <c r="CW924" s="60"/>
      <c r="CX924" s="60"/>
      <c r="CY924" s="60"/>
      <c r="CZ924" s="60"/>
      <c r="DA924" s="60"/>
      <c r="DB924" s="60"/>
      <c r="DC924" s="60"/>
      <c r="DD924" s="60"/>
      <c r="DE924" s="60"/>
      <c r="DF924" s="60"/>
      <c r="DG924" s="60"/>
      <c r="DH924" s="60"/>
      <c r="DI924" s="60"/>
      <c r="DJ924" s="60"/>
      <c r="DK924" s="60"/>
      <c r="DL924" s="60"/>
      <c r="DM924" s="60"/>
    </row>
    <row r="925" spans="53:117" x14ac:dyDescent="0.25">
      <c r="BA925" s="73"/>
      <c r="BB925" s="73"/>
      <c r="BC925" s="73"/>
      <c r="BD925" s="73"/>
      <c r="BE925" s="73"/>
      <c r="BF925" s="73"/>
      <c r="BG925" s="73"/>
      <c r="BH925" s="73"/>
      <c r="BI925" s="73"/>
      <c r="BJ925" s="73"/>
      <c r="BK925" s="73"/>
      <c r="BL925" s="73"/>
      <c r="BM925" s="73"/>
      <c r="BN925" s="73"/>
      <c r="BO925" s="73"/>
      <c r="BP925" s="73"/>
      <c r="BQ925" s="73"/>
      <c r="BR925" s="73"/>
      <c r="BS925" s="73"/>
      <c r="BT925" s="73"/>
      <c r="BU925" s="73"/>
      <c r="BV925" s="73"/>
      <c r="BW925" s="73"/>
      <c r="BX925" s="73"/>
      <c r="BY925" s="73"/>
      <c r="BZ925" s="73"/>
      <c r="CA925" s="73"/>
      <c r="CB925" s="73"/>
      <c r="CC925" s="73"/>
      <c r="CD925" s="73"/>
      <c r="CE925" s="73"/>
      <c r="CF925" s="60"/>
      <c r="CG925" s="60"/>
      <c r="CH925" s="60"/>
      <c r="CI925" s="60"/>
      <c r="CJ925" s="60"/>
      <c r="CK925" s="60"/>
      <c r="CL925" s="60"/>
      <c r="CM925" s="60"/>
      <c r="CN925" s="60"/>
      <c r="CO925" s="60"/>
      <c r="CP925" s="60"/>
      <c r="CQ925" s="60"/>
      <c r="CR925" s="60"/>
      <c r="CS925" s="60"/>
      <c r="CT925" s="60"/>
      <c r="CU925" s="60"/>
      <c r="CV925" s="60"/>
      <c r="CW925" s="60"/>
      <c r="CX925" s="60"/>
      <c r="CY925" s="60"/>
      <c r="CZ925" s="60"/>
      <c r="DA925" s="60"/>
      <c r="DB925" s="60"/>
      <c r="DC925" s="60"/>
      <c r="DD925" s="60"/>
      <c r="DE925" s="60"/>
      <c r="DF925" s="60"/>
      <c r="DG925" s="60"/>
      <c r="DH925" s="60"/>
      <c r="DI925" s="60"/>
      <c r="DJ925" s="60"/>
      <c r="DK925" s="60"/>
      <c r="DL925" s="60"/>
      <c r="DM925" s="60"/>
    </row>
    <row r="926" spans="53:117" x14ac:dyDescent="0.25">
      <c r="BA926" s="73"/>
      <c r="BB926" s="73"/>
      <c r="BC926" s="73"/>
      <c r="BD926" s="73"/>
      <c r="BE926" s="73"/>
      <c r="BF926" s="73"/>
      <c r="BG926" s="73"/>
      <c r="BH926" s="73"/>
      <c r="BI926" s="73"/>
      <c r="BJ926" s="73"/>
      <c r="BK926" s="73"/>
      <c r="BL926" s="73"/>
      <c r="BM926" s="73"/>
      <c r="BN926" s="73"/>
      <c r="BO926" s="73"/>
      <c r="BP926" s="73"/>
      <c r="BQ926" s="73"/>
      <c r="BR926" s="73"/>
      <c r="BS926" s="73"/>
      <c r="BT926" s="73"/>
      <c r="BU926" s="73"/>
      <c r="BV926" s="73"/>
      <c r="BW926" s="73"/>
      <c r="BX926" s="73"/>
      <c r="BY926" s="73"/>
      <c r="BZ926" s="73"/>
      <c r="CA926" s="73"/>
      <c r="CB926" s="73"/>
      <c r="CC926" s="73"/>
      <c r="CD926" s="73"/>
      <c r="CE926" s="73"/>
      <c r="CF926" s="60"/>
      <c r="CG926" s="60"/>
      <c r="CH926" s="60"/>
      <c r="CI926" s="60"/>
      <c r="CJ926" s="60"/>
      <c r="CK926" s="60"/>
      <c r="CL926" s="60"/>
      <c r="CM926" s="60"/>
      <c r="CN926" s="60"/>
      <c r="CO926" s="60"/>
      <c r="CP926" s="60"/>
      <c r="CQ926" s="60"/>
      <c r="CR926" s="60"/>
      <c r="CS926" s="60"/>
      <c r="CT926" s="60"/>
      <c r="CU926" s="60"/>
      <c r="CV926" s="60"/>
      <c r="CW926" s="60"/>
      <c r="CX926" s="60"/>
      <c r="CY926" s="60"/>
      <c r="CZ926" s="60"/>
      <c r="DA926" s="60"/>
      <c r="DB926" s="60"/>
      <c r="DC926" s="60"/>
      <c r="DD926" s="60"/>
      <c r="DE926" s="60"/>
      <c r="DF926" s="60"/>
      <c r="DG926" s="60"/>
      <c r="DH926" s="60"/>
      <c r="DI926" s="60"/>
      <c r="DJ926" s="60"/>
      <c r="DK926" s="60"/>
      <c r="DL926" s="60"/>
      <c r="DM926" s="60"/>
    </row>
    <row r="927" spans="53:117" x14ac:dyDescent="0.25">
      <c r="BA927" s="73"/>
      <c r="BB927" s="73"/>
      <c r="BC927" s="73"/>
      <c r="BD927" s="73"/>
      <c r="BE927" s="73"/>
      <c r="BF927" s="73"/>
      <c r="BG927" s="73"/>
      <c r="BH927" s="73"/>
      <c r="BI927" s="73"/>
      <c r="BJ927" s="73"/>
      <c r="BK927" s="73"/>
      <c r="BL927" s="73"/>
      <c r="BM927" s="73"/>
      <c r="BN927" s="73"/>
      <c r="BO927" s="73"/>
      <c r="BP927" s="73"/>
      <c r="BQ927" s="73"/>
      <c r="BR927" s="73"/>
      <c r="BS927" s="73"/>
      <c r="BT927" s="73"/>
      <c r="BU927" s="73"/>
      <c r="BV927" s="73"/>
      <c r="BW927" s="73"/>
      <c r="BX927" s="73"/>
      <c r="BY927" s="73"/>
      <c r="BZ927" s="73"/>
      <c r="CA927" s="73"/>
      <c r="CB927" s="73"/>
      <c r="CC927" s="73"/>
      <c r="CD927" s="73"/>
      <c r="CE927" s="73"/>
      <c r="CF927" s="60"/>
      <c r="CG927" s="60"/>
      <c r="CH927" s="60"/>
      <c r="CI927" s="60"/>
      <c r="CJ927" s="60"/>
      <c r="CK927" s="60"/>
      <c r="CL927" s="60"/>
      <c r="CM927" s="60"/>
      <c r="CN927" s="60"/>
      <c r="CO927" s="60"/>
      <c r="CP927" s="60"/>
      <c r="CQ927" s="60"/>
      <c r="CR927" s="60"/>
      <c r="CS927" s="60"/>
      <c r="CT927" s="60"/>
      <c r="CU927" s="60"/>
      <c r="CV927" s="60"/>
      <c r="CW927" s="60"/>
      <c r="CX927" s="60"/>
      <c r="CY927" s="60"/>
      <c r="CZ927" s="60"/>
      <c r="DA927" s="60"/>
      <c r="DB927" s="60"/>
      <c r="DC927" s="60"/>
      <c r="DD927" s="60"/>
      <c r="DE927" s="60"/>
      <c r="DF927" s="60"/>
      <c r="DG927" s="60"/>
      <c r="DH927" s="60"/>
      <c r="DI927" s="60"/>
      <c r="DJ927" s="60"/>
      <c r="DK927" s="60"/>
      <c r="DL927" s="60"/>
      <c r="DM927" s="60"/>
    </row>
    <row r="928" spans="53:117" x14ac:dyDescent="0.25">
      <c r="BA928" s="73"/>
      <c r="BB928" s="73"/>
      <c r="BC928" s="73"/>
      <c r="BD928" s="73"/>
      <c r="BE928" s="73"/>
      <c r="BF928" s="73"/>
      <c r="BG928" s="73"/>
      <c r="BH928" s="73"/>
      <c r="BI928" s="73"/>
      <c r="BJ928" s="73"/>
      <c r="BK928" s="73"/>
      <c r="BL928" s="73"/>
      <c r="BM928" s="73"/>
      <c r="BN928" s="73"/>
      <c r="BO928" s="73"/>
      <c r="BP928" s="73"/>
      <c r="BQ928" s="73"/>
      <c r="BR928" s="73"/>
      <c r="BS928" s="73"/>
      <c r="BT928" s="73"/>
      <c r="BU928" s="73"/>
      <c r="BV928" s="73"/>
      <c r="BW928" s="73"/>
      <c r="BX928" s="73"/>
      <c r="BY928" s="73"/>
      <c r="BZ928" s="73"/>
      <c r="CA928" s="73"/>
      <c r="CB928" s="73"/>
      <c r="CC928" s="73"/>
      <c r="CD928" s="73"/>
      <c r="CE928" s="73"/>
      <c r="CF928" s="60"/>
      <c r="CG928" s="60"/>
      <c r="CH928" s="60"/>
      <c r="CI928" s="60"/>
      <c r="CJ928" s="60"/>
      <c r="CK928" s="60"/>
      <c r="CL928" s="60"/>
      <c r="CM928" s="60"/>
      <c r="CN928" s="60"/>
      <c r="CO928" s="60"/>
      <c r="CP928" s="60"/>
      <c r="CQ928" s="60"/>
      <c r="CR928" s="60"/>
      <c r="CS928" s="60"/>
      <c r="CT928" s="60"/>
      <c r="CU928" s="60"/>
      <c r="CV928" s="60"/>
      <c r="CW928" s="60"/>
      <c r="CX928" s="60"/>
      <c r="CY928" s="60"/>
      <c r="CZ928" s="60"/>
      <c r="DA928" s="60"/>
      <c r="DB928" s="60"/>
      <c r="DC928" s="60"/>
      <c r="DD928" s="60"/>
      <c r="DE928" s="60"/>
      <c r="DF928" s="60"/>
      <c r="DG928" s="60"/>
      <c r="DH928" s="60"/>
      <c r="DI928" s="60"/>
      <c r="DJ928" s="60"/>
      <c r="DK928" s="60"/>
      <c r="DL928" s="60"/>
      <c r="DM928" s="60"/>
    </row>
    <row r="929" spans="53:117" x14ac:dyDescent="0.25">
      <c r="BA929" s="73"/>
      <c r="BB929" s="73"/>
      <c r="BC929" s="73"/>
      <c r="BD929" s="73"/>
      <c r="BE929" s="73"/>
      <c r="BF929" s="73"/>
      <c r="BG929" s="73"/>
      <c r="BH929" s="73"/>
      <c r="BI929" s="73"/>
      <c r="BJ929" s="73"/>
      <c r="BK929" s="73"/>
      <c r="BL929" s="73"/>
      <c r="BM929" s="73"/>
      <c r="BN929" s="73"/>
      <c r="BO929" s="73"/>
      <c r="BP929" s="73"/>
      <c r="BQ929" s="73"/>
      <c r="BR929" s="73"/>
      <c r="BS929" s="73"/>
      <c r="BT929" s="73"/>
      <c r="BU929" s="73"/>
      <c r="BV929" s="73"/>
      <c r="BW929" s="73"/>
      <c r="BX929" s="73"/>
      <c r="BY929" s="73"/>
      <c r="BZ929" s="73"/>
      <c r="CA929" s="73"/>
      <c r="CB929" s="73"/>
      <c r="CC929" s="73"/>
      <c r="CD929" s="73"/>
      <c r="CE929" s="73"/>
      <c r="CF929" s="60"/>
      <c r="CG929" s="60"/>
      <c r="CH929" s="60"/>
      <c r="CI929" s="60"/>
      <c r="CJ929" s="60"/>
      <c r="CK929" s="60"/>
      <c r="CL929" s="60"/>
      <c r="CM929" s="60"/>
      <c r="CN929" s="60"/>
      <c r="CO929" s="60"/>
      <c r="CP929" s="60"/>
      <c r="CQ929" s="60"/>
      <c r="CR929" s="60"/>
      <c r="CS929" s="60"/>
      <c r="CT929" s="60"/>
      <c r="CU929" s="60"/>
      <c r="CV929" s="60"/>
      <c r="CW929" s="60"/>
      <c r="CX929" s="60"/>
      <c r="CY929" s="60"/>
      <c r="CZ929" s="60"/>
      <c r="DA929" s="60"/>
      <c r="DB929" s="60"/>
      <c r="DC929" s="60"/>
      <c r="DD929" s="60"/>
      <c r="DE929" s="60"/>
      <c r="DF929" s="60"/>
      <c r="DG929" s="60"/>
      <c r="DH929" s="60"/>
      <c r="DI929" s="60"/>
      <c r="DJ929" s="60"/>
      <c r="DK929" s="60"/>
      <c r="DL929" s="60"/>
      <c r="DM929" s="60"/>
    </row>
    <row r="930" spans="53:117" x14ac:dyDescent="0.25">
      <c r="BA930" s="73"/>
      <c r="BB930" s="73"/>
      <c r="BC930" s="73"/>
      <c r="BD930" s="73"/>
      <c r="BE930" s="73"/>
      <c r="BF930" s="73"/>
      <c r="BG930" s="73"/>
      <c r="BH930" s="73"/>
      <c r="BI930" s="73"/>
      <c r="BJ930" s="73"/>
      <c r="BK930" s="73"/>
      <c r="BL930" s="73"/>
      <c r="BM930" s="73"/>
      <c r="BN930" s="73"/>
      <c r="BO930" s="73"/>
      <c r="BP930" s="73"/>
      <c r="BQ930" s="73"/>
      <c r="BR930" s="73"/>
      <c r="BS930" s="73"/>
      <c r="BT930" s="73"/>
      <c r="BU930" s="73"/>
      <c r="BV930" s="73"/>
      <c r="BW930" s="73"/>
      <c r="BX930" s="73"/>
      <c r="BY930" s="73"/>
      <c r="BZ930" s="73"/>
      <c r="CA930" s="73"/>
      <c r="CB930" s="73"/>
      <c r="CC930" s="73"/>
      <c r="CD930" s="73"/>
      <c r="CE930" s="73"/>
      <c r="CF930" s="60"/>
      <c r="CG930" s="60"/>
      <c r="CH930" s="60"/>
      <c r="CI930" s="60"/>
      <c r="CJ930" s="60"/>
      <c r="CK930" s="60"/>
      <c r="CL930" s="60"/>
      <c r="CM930" s="60"/>
      <c r="CN930" s="60"/>
      <c r="CO930" s="60"/>
      <c r="CP930" s="60"/>
      <c r="CQ930" s="60"/>
      <c r="CR930" s="60"/>
      <c r="CS930" s="60"/>
      <c r="CT930" s="60"/>
      <c r="CU930" s="60"/>
      <c r="CV930" s="60"/>
      <c r="CW930" s="60"/>
      <c r="CX930" s="60"/>
      <c r="CY930" s="60"/>
      <c r="CZ930" s="60"/>
      <c r="DA930" s="60"/>
      <c r="DB930" s="60"/>
      <c r="DC930" s="60"/>
      <c r="DD930" s="60"/>
      <c r="DE930" s="60"/>
      <c r="DF930" s="60"/>
      <c r="DG930" s="60"/>
      <c r="DH930" s="60"/>
      <c r="DI930" s="60"/>
      <c r="DJ930" s="60"/>
      <c r="DK930" s="60"/>
      <c r="DL930" s="60"/>
      <c r="DM930" s="60"/>
    </row>
    <row r="931" spans="53:117" x14ac:dyDescent="0.25">
      <c r="BA931" s="73"/>
      <c r="BB931" s="73"/>
      <c r="BC931" s="73"/>
      <c r="BD931" s="73"/>
      <c r="BE931" s="73"/>
      <c r="BF931" s="73"/>
      <c r="BG931" s="73"/>
      <c r="BH931" s="73"/>
      <c r="BI931" s="73"/>
      <c r="BJ931" s="73"/>
      <c r="BK931" s="73"/>
      <c r="BL931" s="73"/>
      <c r="BM931" s="73"/>
      <c r="BN931" s="73"/>
      <c r="BO931" s="73"/>
      <c r="BP931" s="73"/>
      <c r="BQ931" s="73"/>
      <c r="BR931" s="73"/>
      <c r="BS931" s="73"/>
      <c r="BT931" s="73"/>
      <c r="BU931" s="73"/>
      <c r="BV931" s="73"/>
      <c r="BW931" s="73"/>
      <c r="BX931" s="73"/>
      <c r="BY931" s="73"/>
      <c r="BZ931" s="73"/>
      <c r="CA931" s="73"/>
      <c r="CB931" s="73"/>
      <c r="CC931" s="73"/>
      <c r="CD931" s="73"/>
      <c r="CE931" s="73"/>
      <c r="CF931" s="60"/>
      <c r="CG931" s="60"/>
      <c r="CH931" s="60"/>
      <c r="CI931" s="60"/>
      <c r="CJ931" s="60"/>
      <c r="CK931" s="60"/>
      <c r="CL931" s="60"/>
      <c r="CM931" s="60"/>
      <c r="CN931" s="60"/>
      <c r="CO931" s="60"/>
      <c r="CP931" s="60"/>
      <c r="CQ931" s="60"/>
      <c r="CR931" s="60"/>
      <c r="CS931" s="60"/>
      <c r="CT931" s="60"/>
      <c r="CU931" s="60"/>
      <c r="CV931" s="60"/>
      <c r="CW931" s="60"/>
      <c r="CX931" s="60"/>
      <c r="CY931" s="60"/>
      <c r="CZ931" s="60"/>
      <c r="DA931" s="60"/>
      <c r="DB931" s="60"/>
      <c r="DC931" s="60"/>
      <c r="DD931" s="60"/>
      <c r="DE931" s="60"/>
      <c r="DF931" s="60"/>
      <c r="DG931" s="60"/>
      <c r="DH931" s="60"/>
      <c r="DI931" s="60"/>
      <c r="DJ931" s="60"/>
      <c r="DK931" s="60"/>
      <c r="DL931" s="60"/>
      <c r="DM931" s="60"/>
    </row>
    <row r="932" spans="53:117" x14ac:dyDescent="0.25">
      <c r="BA932" s="73"/>
      <c r="BB932" s="73"/>
      <c r="BC932" s="73"/>
      <c r="BD932" s="73"/>
      <c r="BE932" s="73"/>
      <c r="BF932" s="73"/>
      <c r="BG932" s="73"/>
      <c r="BH932" s="73"/>
      <c r="BI932" s="73"/>
      <c r="BJ932" s="73"/>
      <c r="BK932" s="73"/>
      <c r="BL932" s="73"/>
      <c r="BM932" s="73"/>
      <c r="BN932" s="73"/>
      <c r="BO932" s="73"/>
      <c r="BP932" s="73"/>
      <c r="BQ932" s="73"/>
      <c r="BR932" s="73"/>
      <c r="BS932" s="73"/>
      <c r="BT932" s="73"/>
      <c r="BU932" s="73"/>
      <c r="BV932" s="73"/>
      <c r="BW932" s="73"/>
      <c r="BX932" s="73"/>
      <c r="BY932" s="73"/>
      <c r="BZ932" s="73"/>
      <c r="CA932" s="73"/>
      <c r="CB932" s="73"/>
      <c r="CC932" s="73"/>
      <c r="CD932" s="73"/>
      <c r="CE932" s="73"/>
      <c r="CF932" s="60"/>
      <c r="CG932" s="60"/>
      <c r="CH932" s="60"/>
      <c r="CI932" s="60"/>
      <c r="CJ932" s="60"/>
      <c r="CK932" s="60"/>
      <c r="CL932" s="60"/>
      <c r="CM932" s="60"/>
      <c r="CN932" s="60"/>
      <c r="CO932" s="60"/>
      <c r="CP932" s="60"/>
      <c r="CQ932" s="60"/>
      <c r="CR932" s="60"/>
      <c r="CS932" s="60"/>
      <c r="CT932" s="60"/>
      <c r="CU932" s="60"/>
      <c r="CV932" s="60"/>
      <c r="CW932" s="60"/>
      <c r="CX932" s="60"/>
      <c r="CY932" s="60"/>
      <c r="CZ932" s="60"/>
      <c r="DA932" s="60"/>
      <c r="DB932" s="60"/>
      <c r="DC932" s="60"/>
      <c r="DD932" s="60"/>
      <c r="DE932" s="60"/>
      <c r="DF932" s="60"/>
      <c r="DG932" s="60"/>
      <c r="DH932" s="60"/>
      <c r="DI932" s="60"/>
      <c r="DJ932" s="60"/>
      <c r="DK932" s="60"/>
      <c r="DL932" s="60"/>
      <c r="DM932" s="60"/>
    </row>
    <row r="933" spans="53:117" x14ac:dyDescent="0.25">
      <c r="BA933" s="73"/>
      <c r="BB933" s="73"/>
      <c r="BC933" s="73"/>
      <c r="BD933" s="73"/>
      <c r="BE933" s="73"/>
      <c r="BF933" s="73"/>
      <c r="BG933" s="73"/>
      <c r="BH933" s="73"/>
      <c r="BI933" s="73"/>
      <c r="BJ933" s="73"/>
      <c r="BK933" s="73"/>
      <c r="BL933" s="73"/>
      <c r="BM933" s="73"/>
      <c r="BN933" s="73"/>
      <c r="BO933" s="73"/>
      <c r="BP933" s="73"/>
      <c r="BQ933" s="73"/>
      <c r="BR933" s="73"/>
      <c r="BS933" s="73"/>
      <c r="BT933" s="73"/>
      <c r="BU933" s="73"/>
      <c r="BV933" s="73"/>
      <c r="BW933" s="73"/>
      <c r="BX933" s="73"/>
      <c r="BY933" s="73"/>
      <c r="BZ933" s="73"/>
      <c r="CA933" s="73"/>
      <c r="CB933" s="73"/>
      <c r="CC933" s="73"/>
      <c r="CD933" s="73"/>
      <c r="CE933" s="73"/>
      <c r="CF933" s="60"/>
      <c r="CG933" s="60"/>
      <c r="CH933" s="60"/>
      <c r="CI933" s="60"/>
      <c r="CJ933" s="60"/>
      <c r="CK933" s="60"/>
      <c r="CL933" s="60"/>
      <c r="CM933" s="60"/>
      <c r="CN933" s="60"/>
      <c r="CO933" s="60"/>
      <c r="CP933" s="60"/>
      <c r="CQ933" s="60"/>
      <c r="CR933" s="60"/>
      <c r="CS933" s="60"/>
      <c r="CT933" s="60"/>
      <c r="CU933" s="60"/>
      <c r="CV933" s="60"/>
      <c r="CW933" s="60"/>
      <c r="CX933" s="60"/>
      <c r="CY933" s="60"/>
      <c r="CZ933" s="60"/>
      <c r="DA933" s="60"/>
      <c r="DB933" s="60"/>
      <c r="DC933" s="60"/>
      <c r="DD933" s="60"/>
      <c r="DE933" s="60"/>
      <c r="DF933" s="60"/>
      <c r="DG933" s="60"/>
      <c r="DH933" s="60"/>
      <c r="DI933" s="60"/>
      <c r="DJ933" s="60"/>
      <c r="DK933" s="60"/>
      <c r="DL933" s="60"/>
      <c r="DM933" s="60"/>
    </row>
    <row r="934" spans="53:117" x14ac:dyDescent="0.25">
      <c r="BA934" s="73"/>
      <c r="BB934" s="73"/>
      <c r="BC934" s="73"/>
      <c r="BD934" s="73"/>
      <c r="BE934" s="73"/>
      <c r="BF934" s="73"/>
      <c r="BG934" s="73"/>
      <c r="BH934" s="73"/>
      <c r="BI934" s="73"/>
      <c r="BJ934" s="73"/>
      <c r="BK934" s="73"/>
      <c r="BL934" s="73"/>
      <c r="BM934" s="73"/>
      <c r="BN934" s="73"/>
      <c r="BO934" s="73"/>
      <c r="BP934" s="73"/>
      <c r="BQ934" s="73"/>
      <c r="BR934" s="73"/>
      <c r="BS934" s="73"/>
      <c r="BT934" s="73"/>
      <c r="BU934" s="73"/>
      <c r="BV934" s="73"/>
      <c r="BW934" s="73"/>
      <c r="BX934" s="73"/>
      <c r="BY934" s="73"/>
      <c r="BZ934" s="73"/>
      <c r="CA934" s="73"/>
      <c r="CB934" s="73"/>
      <c r="CC934" s="73"/>
      <c r="CD934" s="73"/>
      <c r="CE934" s="73"/>
      <c r="CF934" s="60"/>
      <c r="CG934" s="60"/>
      <c r="CH934" s="60"/>
      <c r="CI934" s="60"/>
      <c r="CJ934" s="60"/>
      <c r="CK934" s="60"/>
      <c r="CL934" s="60"/>
      <c r="CM934" s="60"/>
      <c r="CN934" s="60"/>
      <c r="CO934" s="60"/>
      <c r="CP934" s="60"/>
      <c r="CQ934" s="60"/>
      <c r="CR934" s="60"/>
      <c r="CS934" s="60"/>
      <c r="CT934" s="60"/>
      <c r="CU934" s="60"/>
      <c r="CV934" s="60"/>
      <c r="CW934" s="60"/>
      <c r="CX934" s="60"/>
      <c r="CY934" s="60"/>
      <c r="CZ934" s="60"/>
      <c r="DA934" s="60"/>
      <c r="DB934" s="60"/>
      <c r="DC934" s="60"/>
      <c r="DD934" s="60"/>
      <c r="DE934" s="60"/>
      <c r="DF934" s="60"/>
      <c r="DG934" s="60"/>
      <c r="DH934" s="60"/>
      <c r="DI934" s="60"/>
      <c r="DJ934" s="60"/>
      <c r="DK934" s="60"/>
      <c r="DL934" s="60"/>
      <c r="DM934" s="60"/>
    </row>
    <row r="935" spans="53:117" x14ac:dyDescent="0.25">
      <c r="BA935" s="73"/>
      <c r="BB935" s="73"/>
      <c r="BC935" s="73"/>
      <c r="BD935" s="73"/>
      <c r="BE935" s="73"/>
      <c r="BF935" s="73"/>
      <c r="BG935" s="73"/>
      <c r="BH935" s="73"/>
      <c r="BI935" s="73"/>
      <c r="BJ935" s="73"/>
      <c r="BK935" s="73"/>
      <c r="BL935" s="73"/>
      <c r="BM935" s="73"/>
      <c r="BN935" s="73"/>
      <c r="BO935" s="73"/>
      <c r="BP935" s="73"/>
      <c r="BQ935" s="73"/>
      <c r="BR935" s="73"/>
      <c r="BS935" s="73"/>
      <c r="BT935" s="73"/>
      <c r="BU935" s="73"/>
      <c r="BV935" s="73"/>
      <c r="BW935" s="73"/>
      <c r="BX935" s="73"/>
      <c r="BY935" s="73"/>
      <c r="BZ935" s="73"/>
      <c r="CA935" s="73"/>
      <c r="CB935" s="73"/>
      <c r="CC935" s="73"/>
      <c r="CD935" s="73"/>
      <c r="CE935" s="73"/>
      <c r="CF935" s="60"/>
      <c r="CG935" s="60"/>
      <c r="CH935" s="60"/>
      <c r="CI935" s="60"/>
      <c r="CJ935" s="60"/>
      <c r="CK935" s="60"/>
      <c r="CL935" s="60"/>
      <c r="CM935" s="60"/>
      <c r="CN935" s="60"/>
      <c r="CO935" s="60"/>
      <c r="CP935" s="60"/>
      <c r="CQ935" s="60"/>
      <c r="CR935" s="60"/>
      <c r="CS935" s="60"/>
      <c r="CT935" s="60"/>
      <c r="CU935" s="60"/>
      <c r="CV935" s="60"/>
      <c r="CW935" s="60"/>
      <c r="CX935" s="60"/>
      <c r="CY935" s="60"/>
      <c r="CZ935" s="60"/>
      <c r="DA935" s="60"/>
      <c r="DB935" s="60"/>
      <c r="DC935" s="60"/>
      <c r="DD935" s="60"/>
      <c r="DE935" s="60"/>
      <c r="DF935" s="60"/>
      <c r="DG935" s="60"/>
      <c r="DH935" s="60"/>
      <c r="DI935" s="60"/>
      <c r="DJ935" s="60"/>
      <c r="DK935" s="60"/>
      <c r="DL935" s="60"/>
      <c r="DM935" s="60"/>
    </row>
    <row r="936" spans="53:117" x14ac:dyDescent="0.25">
      <c r="BA936" s="73"/>
      <c r="BB936" s="73"/>
      <c r="BC936" s="73"/>
      <c r="BD936" s="73"/>
      <c r="BE936" s="73"/>
      <c r="BF936" s="73"/>
      <c r="BG936" s="73"/>
      <c r="BH936" s="73"/>
      <c r="BI936" s="73"/>
      <c r="BJ936" s="73"/>
      <c r="BK936" s="73"/>
      <c r="BL936" s="73"/>
      <c r="BM936" s="73"/>
      <c r="BN936" s="73"/>
      <c r="BO936" s="73"/>
      <c r="BP936" s="73"/>
      <c r="BQ936" s="73"/>
      <c r="BR936" s="73"/>
      <c r="BS936" s="73"/>
      <c r="BT936" s="73"/>
      <c r="BU936" s="73"/>
      <c r="BV936" s="73"/>
      <c r="BW936" s="73"/>
      <c r="BX936" s="73"/>
      <c r="BY936" s="73"/>
      <c r="BZ936" s="73"/>
      <c r="CA936" s="73"/>
      <c r="CB936" s="73"/>
      <c r="CC936" s="73"/>
      <c r="CD936" s="73"/>
      <c r="CE936" s="73"/>
      <c r="CF936" s="60"/>
      <c r="CG936" s="60"/>
      <c r="CH936" s="60"/>
      <c r="CI936" s="60"/>
      <c r="CJ936" s="60"/>
      <c r="CK936" s="60"/>
      <c r="CL936" s="60"/>
      <c r="CM936" s="60"/>
      <c r="CN936" s="60"/>
      <c r="CO936" s="60"/>
      <c r="CP936" s="60"/>
      <c r="CQ936" s="60"/>
      <c r="CR936" s="60"/>
      <c r="CS936" s="60"/>
      <c r="CT936" s="60"/>
      <c r="CU936" s="60"/>
      <c r="CV936" s="60"/>
      <c r="CW936" s="60"/>
      <c r="CX936" s="60"/>
      <c r="CY936" s="60"/>
      <c r="CZ936" s="60"/>
      <c r="DA936" s="60"/>
      <c r="DB936" s="60"/>
      <c r="DC936" s="60"/>
      <c r="DD936" s="60"/>
      <c r="DE936" s="60"/>
      <c r="DF936" s="60"/>
      <c r="DG936" s="60"/>
      <c r="DH936" s="60"/>
      <c r="DI936" s="60"/>
      <c r="DJ936" s="60"/>
      <c r="DK936" s="60"/>
      <c r="DL936" s="60"/>
      <c r="DM936" s="60"/>
    </row>
    <row r="937" spans="53:117" x14ac:dyDescent="0.25">
      <c r="BA937" s="73"/>
      <c r="BB937" s="73"/>
      <c r="BC937" s="73"/>
      <c r="BD937" s="73"/>
      <c r="BE937" s="73"/>
      <c r="BF937" s="73"/>
      <c r="BG937" s="73"/>
      <c r="BH937" s="73"/>
      <c r="BI937" s="73"/>
      <c r="BJ937" s="73"/>
      <c r="BK937" s="73"/>
      <c r="BL937" s="73"/>
      <c r="BM937" s="73"/>
      <c r="BN937" s="73"/>
      <c r="BO937" s="73"/>
      <c r="BP937" s="73"/>
      <c r="BQ937" s="73"/>
      <c r="BR937" s="73"/>
      <c r="BS937" s="73"/>
      <c r="BT937" s="73"/>
      <c r="BU937" s="73"/>
      <c r="BV937" s="73"/>
      <c r="BW937" s="73"/>
      <c r="BX937" s="73"/>
      <c r="BY937" s="73"/>
      <c r="BZ937" s="73"/>
      <c r="CA937" s="73"/>
      <c r="CB937" s="73"/>
      <c r="CC937" s="73"/>
      <c r="CD937" s="73"/>
      <c r="CE937" s="73"/>
      <c r="CF937" s="60"/>
      <c r="CG937" s="60"/>
      <c r="CH937" s="60"/>
      <c r="CI937" s="60"/>
      <c r="CJ937" s="60"/>
      <c r="CK937" s="60"/>
      <c r="CL937" s="60"/>
      <c r="CM937" s="60"/>
      <c r="CN937" s="60"/>
      <c r="CO937" s="60"/>
      <c r="CP937" s="60"/>
      <c r="CQ937" s="60"/>
      <c r="CR937" s="60"/>
      <c r="CS937" s="60"/>
      <c r="CT937" s="60"/>
      <c r="CU937" s="60"/>
      <c r="CV937" s="60"/>
      <c r="CW937" s="60"/>
      <c r="CX937" s="60"/>
      <c r="CY937" s="60"/>
      <c r="CZ937" s="60"/>
      <c r="DA937" s="60"/>
      <c r="DB937" s="60"/>
      <c r="DC937" s="60"/>
      <c r="DD937" s="60"/>
      <c r="DE937" s="60"/>
      <c r="DF937" s="60"/>
      <c r="DG937" s="60"/>
      <c r="DH937" s="60"/>
      <c r="DI937" s="60"/>
      <c r="DJ937" s="60"/>
      <c r="DK937" s="60"/>
      <c r="DL937" s="60"/>
      <c r="DM937" s="60"/>
    </row>
    <row r="938" spans="53:117" x14ac:dyDescent="0.25">
      <c r="BA938" s="73"/>
      <c r="BB938" s="73"/>
      <c r="BC938" s="73"/>
      <c r="BD938" s="73"/>
      <c r="BE938" s="73"/>
      <c r="BF938" s="73"/>
      <c r="BG938" s="73"/>
      <c r="BH938" s="73"/>
      <c r="BI938" s="73"/>
      <c r="BJ938" s="73"/>
      <c r="BK938" s="73"/>
      <c r="BL938" s="73"/>
      <c r="BM938" s="73"/>
      <c r="BN938" s="73"/>
      <c r="BO938" s="73"/>
      <c r="BP938" s="73"/>
      <c r="BQ938" s="73"/>
      <c r="BR938" s="73"/>
      <c r="BS938" s="73"/>
      <c r="BT938" s="73"/>
      <c r="BU938" s="73"/>
      <c r="BV938" s="73"/>
      <c r="BW938" s="73"/>
      <c r="BX938" s="73"/>
      <c r="BY938" s="73"/>
      <c r="BZ938" s="73"/>
      <c r="CA938" s="73"/>
      <c r="CB938" s="73"/>
      <c r="CC938" s="73"/>
      <c r="CD938" s="73"/>
      <c r="CE938" s="73"/>
      <c r="CF938" s="60"/>
      <c r="CG938" s="60"/>
      <c r="CH938" s="60"/>
      <c r="CI938" s="60"/>
      <c r="CJ938" s="60"/>
      <c r="CK938" s="60"/>
      <c r="CL938" s="60"/>
      <c r="CM938" s="60"/>
      <c r="CN938" s="60"/>
      <c r="CO938" s="60"/>
      <c r="CP938" s="60"/>
      <c r="CQ938" s="60"/>
      <c r="CR938" s="60"/>
      <c r="CS938" s="60"/>
      <c r="CT938" s="60"/>
      <c r="CU938" s="60"/>
      <c r="CV938" s="60"/>
      <c r="CW938" s="60"/>
      <c r="CX938" s="60"/>
      <c r="CY938" s="60"/>
      <c r="CZ938" s="60"/>
      <c r="DA938" s="60"/>
      <c r="DB938" s="60"/>
      <c r="DC938" s="60"/>
      <c r="DD938" s="60"/>
      <c r="DE938" s="60"/>
      <c r="DF938" s="60"/>
      <c r="DG938" s="60"/>
      <c r="DH938" s="60"/>
      <c r="DI938" s="60"/>
      <c r="DJ938" s="60"/>
      <c r="DK938" s="60"/>
      <c r="DL938" s="60"/>
      <c r="DM938" s="60"/>
    </row>
    <row r="939" spans="53:117" x14ac:dyDescent="0.25">
      <c r="BA939" s="73"/>
      <c r="BB939" s="73"/>
      <c r="BC939" s="73"/>
      <c r="BD939" s="73"/>
      <c r="BE939" s="73"/>
      <c r="BF939" s="73"/>
      <c r="BG939" s="73"/>
      <c r="BH939" s="73"/>
      <c r="BI939" s="73"/>
      <c r="BJ939" s="73"/>
      <c r="BK939" s="73"/>
      <c r="BL939" s="73"/>
      <c r="BM939" s="73"/>
      <c r="BN939" s="73"/>
      <c r="BO939" s="73"/>
      <c r="BP939" s="73"/>
      <c r="BQ939" s="73"/>
      <c r="BR939" s="73"/>
      <c r="BS939" s="73"/>
      <c r="BT939" s="73"/>
      <c r="BU939" s="73"/>
      <c r="BV939" s="73"/>
      <c r="BW939" s="73"/>
      <c r="BX939" s="73"/>
      <c r="BY939" s="73"/>
      <c r="BZ939" s="73"/>
      <c r="CA939" s="73"/>
      <c r="CB939" s="73"/>
      <c r="CC939" s="73"/>
      <c r="CD939" s="73"/>
      <c r="CE939" s="73"/>
      <c r="CF939" s="60"/>
      <c r="CG939" s="60"/>
      <c r="CH939" s="60"/>
      <c r="CI939" s="60"/>
      <c r="CJ939" s="60"/>
      <c r="CK939" s="60"/>
      <c r="CL939" s="60"/>
      <c r="CM939" s="60"/>
      <c r="CN939" s="60"/>
      <c r="CO939" s="60"/>
      <c r="CP939" s="60"/>
      <c r="CQ939" s="60"/>
      <c r="CR939" s="60"/>
      <c r="CS939" s="60"/>
      <c r="CT939" s="60"/>
      <c r="CU939" s="60"/>
      <c r="CV939" s="60"/>
      <c r="CW939" s="60"/>
      <c r="CX939" s="60"/>
      <c r="CY939" s="60"/>
      <c r="CZ939" s="60"/>
      <c r="DA939" s="60"/>
      <c r="DB939" s="60"/>
      <c r="DC939" s="60"/>
      <c r="DD939" s="60"/>
      <c r="DE939" s="60"/>
      <c r="DF939" s="60"/>
      <c r="DG939" s="60"/>
      <c r="DH939" s="60"/>
      <c r="DI939" s="60"/>
      <c r="DJ939" s="60"/>
      <c r="DK939" s="60"/>
      <c r="DL939" s="60"/>
      <c r="DM939" s="60"/>
    </row>
    <row r="940" spans="53:117" x14ac:dyDescent="0.25">
      <c r="BA940" s="73"/>
      <c r="BB940" s="73"/>
      <c r="BC940" s="73"/>
      <c r="BD940" s="73"/>
      <c r="BE940" s="73"/>
      <c r="BF940" s="73"/>
      <c r="BG940" s="73"/>
      <c r="BH940" s="73"/>
      <c r="BI940" s="73"/>
      <c r="BJ940" s="73"/>
      <c r="BK940" s="73"/>
      <c r="BL940" s="73"/>
      <c r="BM940" s="73"/>
      <c r="BN940" s="73"/>
      <c r="BO940" s="73"/>
      <c r="BP940" s="73"/>
      <c r="BQ940" s="73"/>
      <c r="BR940" s="73"/>
      <c r="BS940" s="73"/>
      <c r="BT940" s="73"/>
      <c r="BU940" s="73"/>
      <c r="BV940" s="73"/>
      <c r="BW940" s="73"/>
      <c r="BX940" s="73"/>
      <c r="BY940" s="73"/>
      <c r="BZ940" s="73"/>
      <c r="CA940" s="73"/>
      <c r="CB940" s="73"/>
      <c r="CC940" s="73"/>
      <c r="CD940" s="73"/>
      <c r="CE940" s="73"/>
      <c r="CF940" s="60"/>
      <c r="CG940" s="60"/>
      <c r="CH940" s="60"/>
      <c r="CI940" s="60"/>
      <c r="CJ940" s="60"/>
      <c r="CK940" s="60"/>
      <c r="CL940" s="60"/>
      <c r="CM940" s="60"/>
      <c r="CN940" s="60"/>
      <c r="CO940" s="60"/>
      <c r="CP940" s="60"/>
      <c r="CQ940" s="60"/>
      <c r="CR940" s="60"/>
      <c r="CS940" s="60"/>
      <c r="CT940" s="60"/>
      <c r="CU940" s="60"/>
      <c r="CV940" s="60"/>
      <c r="CW940" s="60"/>
      <c r="CX940" s="60"/>
      <c r="CY940" s="60"/>
      <c r="CZ940" s="60"/>
      <c r="DA940" s="60"/>
      <c r="DB940" s="60"/>
      <c r="DC940" s="60"/>
      <c r="DD940" s="60"/>
      <c r="DE940" s="60"/>
      <c r="DF940" s="60"/>
      <c r="DG940" s="60"/>
      <c r="DH940" s="60"/>
      <c r="DI940" s="60"/>
      <c r="DJ940" s="60"/>
      <c r="DK940" s="60"/>
      <c r="DL940" s="60"/>
      <c r="DM940" s="60"/>
    </row>
    <row r="941" spans="53:117" x14ac:dyDescent="0.25">
      <c r="BA941" s="73"/>
      <c r="BB941" s="73"/>
      <c r="BC941" s="73"/>
      <c r="BD941" s="73"/>
      <c r="BE941" s="73"/>
      <c r="BF941" s="73"/>
      <c r="BG941" s="73"/>
      <c r="BH941" s="73"/>
      <c r="BI941" s="73"/>
      <c r="BJ941" s="73"/>
      <c r="BK941" s="73"/>
      <c r="BL941" s="73"/>
      <c r="BM941" s="73"/>
      <c r="BN941" s="73"/>
      <c r="BO941" s="73"/>
      <c r="BP941" s="73"/>
      <c r="BQ941" s="73"/>
      <c r="BR941" s="73"/>
      <c r="BS941" s="73"/>
      <c r="BT941" s="73"/>
      <c r="BU941" s="73"/>
      <c r="BV941" s="73"/>
      <c r="BW941" s="73"/>
      <c r="BX941" s="73"/>
      <c r="BY941" s="73"/>
      <c r="BZ941" s="73"/>
      <c r="CA941" s="73"/>
      <c r="CB941" s="73"/>
      <c r="CC941" s="73"/>
      <c r="CD941" s="73"/>
      <c r="CE941" s="73"/>
      <c r="CF941" s="60"/>
      <c r="CG941" s="60"/>
      <c r="CH941" s="60"/>
      <c r="CI941" s="60"/>
      <c r="CJ941" s="60"/>
      <c r="CK941" s="60"/>
      <c r="CL941" s="60"/>
      <c r="CM941" s="60"/>
      <c r="CN941" s="60"/>
      <c r="CO941" s="60"/>
      <c r="CP941" s="60"/>
      <c r="CQ941" s="60"/>
      <c r="CR941" s="60"/>
      <c r="CS941" s="60"/>
      <c r="CT941" s="60"/>
      <c r="CU941" s="60"/>
      <c r="CV941" s="60"/>
      <c r="CW941" s="60"/>
      <c r="CX941" s="60"/>
      <c r="CY941" s="60"/>
      <c r="CZ941" s="60"/>
      <c r="DA941" s="60"/>
      <c r="DB941" s="60"/>
      <c r="DC941" s="60"/>
      <c r="DD941" s="60"/>
      <c r="DE941" s="60"/>
      <c r="DF941" s="60"/>
      <c r="DG941" s="60"/>
      <c r="DH941" s="60"/>
      <c r="DI941" s="60"/>
      <c r="DJ941" s="60"/>
      <c r="DK941" s="60"/>
      <c r="DL941" s="60"/>
      <c r="DM941" s="60"/>
    </row>
    <row r="942" spans="53:117" x14ac:dyDescent="0.25">
      <c r="BA942" s="73"/>
      <c r="BB942" s="73"/>
      <c r="BC942" s="73"/>
      <c r="BD942" s="73"/>
      <c r="BE942" s="73"/>
      <c r="BF942" s="73"/>
      <c r="BG942" s="73"/>
      <c r="BH942" s="73"/>
      <c r="BI942" s="73"/>
      <c r="BJ942" s="73"/>
      <c r="BK942" s="73"/>
      <c r="BL942" s="73"/>
      <c r="BM942" s="73"/>
      <c r="BN942" s="73"/>
      <c r="BO942" s="73"/>
      <c r="BP942" s="73"/>
      <c r="BQ942" s="73"/>
      <c r="BR942" s="73"/>
      <c r="BS942" s="73"/>
      <c r="BT942" s="73"/>
      <c r="BU942" s="73"/>
      <c r="BV942" s="73"/>
      <c r="BW942" s="73"/>
      <c r="BX942" s="73"/>
      <c r="BY942" s="73"/>
      <c r="BZ942" s="73"/>
      <c r="CA942" s="73"/>
      <c r="CB942" s="73"/>
      <c r="CC942" s="73"/>
      <c r="CD942" s="73"/>
      <c r="CE942" s="73"/>
      <c r="CF942" s="60"/>
      <c r="CG942" s="60"/>
      <c r="CH942" s="60"/>
      <c r="CI942" s="60"/>
      <c r="CJ942" s="60"/>
      <c r="CK942" s="60"/>
      <c r="CL942" s="60"/>
      <c r="CM942" s="60"/>
      <c r="CN942" s="60"/>
      <c r="CO942" s="60"/>
      <c r="CP942" s="60"/>
      <c r="CQ942" s="60"/>
      <c r="CR942" s="60"/>
      <c r="CS942" s="60"/>
      <c r="CT942" s="60"/>
      <c r="CU942" s="60"/>
      <c r="CV942" s="60"/>
      <c r="CW942" s="60"/>
      <c r="CX942" s="60"/>
      <c r="CY942" s="60"/>
      <c r="CZ942" s="60"/>
      <c r="DA942" s="60"/>
      <c r="DB942" s="60"/>
      <c r="DC942" s="60"/>
      <c r="DD942" s="60"/>
      <c r="DE942" s="60"/>
      <c r="DF942" s="60"/>
      <c r="DG942" s="60"/>
      <c r="DH942" s="60"/>
      <c r="DI942" s="60"/>
      <c r="DJ942" s="60"/>
      <c r="DK942" s="60"/>
      <c r="DL942" s="60"/>
      <c r="DM942" s="60"/>
    </row>
    <row r="943" spans="53:117" x14ac:dyDescent="0.25">
      <c r="BA943" s="73"/>
      <c r="BB943" s="73"/>
      <c r="BC943" s="73"/>
      <c r="BD943" s="73"/>
      <c r="BE943" s="73"/>
      <c r="BF943" s="73"/>
      <c r="BG943" s="73"/>
      <c r="BH943" s="73"/>
      <c r="BI943" s="73"/>
      <c r="BJ943" s="73"/>
      <c r="BK943" s="73"/>
      <c r="BL943" s="73"/>
      <c r="BM943" s="73"/>
      <c r="BN943" s="73"/>
      <c r="BO943" s="73"/>
      <c r="BP943" s="73"/>
      <c r="BQ943" s="73"/>
      <c r="BR943" s="73"/>
      <c r="BS943" s="73"/>
      <c r="BT943" s="73"/>
      <c r="BU943" s="73"/>
      <c r="BV943" s="73"/>
      <c r="BW943" s="73"/>
      <c r="BX943" s="73"/>
      <c r="BY943" s="73"/>
      <c r="BZ943" s="73"/>
      <c r="CA943" s="73"/>
      <c r="CB943" s="73"/>
      <c r="CC943" s="73"/>
      <c r="CD943" s="73"/>
      <c r="CE943" s="73"/>
      <c r="CF943" s="60"/>
      <c r="CG943" s="60"/>
      <c r="CH943" s="60"/>
      <c r="CI943" s="60"/>
      <c r="CJ943" s="60"/>
      <c r="CK943" s="60"/>
      <c r="CL943" s="60"/>
      <c r="CM943" s="60"/>
      <c r="CN943" s="60"/>
      <c r="CO943" s="60"/>
      <c r="CP943" s="60"/>
      <c r="CQ943" s="60"/>
      <c r="CR943" s="60"/>
      <c r="CS943" s="60"/>
      <c r="CT943" s="60"/>
      <c r="CU943" s="60"/>
      <c r="CV943" s="60"/>
      <c r="CW943" s="60"/>
      <c r="CX943" s="60"/>
      <c r="CY943" s="60"/>
      <c r="CZ943" s="60"/>
      <c r="DA943" s="60"/>
      <c r="DB943" s="60"/>
      <c r="DC943" s="60"/>
      <c r="DD943" s="60"/>
      <c r="DE943" s="60"/>
      <c r="DF943" s="60"/>
      <c r="DG943" s="60"/>
      <c r="DH943" s="60"/>
      <c r="DI943" s="60"/>
      <c r="DJ943" s="60"/>
      <c r="DK943" s="60"/>
      <c r="DL943" s="60"/>
      <c r="DM943" s="60"/>
    </row>
    <row r="944" spans="53:117" x14ac:dyDescent="0.25">
      <c r="BA944" s="73"/>
      <c r="BB944" s="73"/>
      <c r="BC944" s="73"/>
      <c r="BD944" s="73"/>
      <c r="BE944" s="73"/>
      <c r="BF944" s="73"/>
      <c r="BG944" s="73"/>
      <c r="BH944" s="73"/>
      <c r="BI944" s="73"/>
      <c r="BJ944" s="73"/>
      <c r="BK944" s="73"/>
      <c r="BL944" s="73"/>
      <c r="BM944" s="73"/>
      <c r="BN944" s="73"/>
      <c r="BO944" s="73"/>
      <c r="BP944" s="73"/>
      <c r="BQ944" s="73"/>
      <c r="BR944" s="73"/>
      <c r="BS944" s="73"/>
      <c r="BT944" s="73"/>
      <c r="BU944" s="73"/>
      <c r="BV944" s="73"/>
      <c r="BW944" s="73"/>
      <c r="BX944" s="73"/>
      <c r="BY944" s="73"/>
      <c r="BZ944" s="73"/>
      <c r="CA944" s="73"/>
      <c r="CB944" s="73"/>
      <c r="CC944" s="73"/>
      <c r="CD944" s="73"/>
      <c r="CE944" s="73"/>
      <c r="CF944" s="60"/>
      <c r="CG944" s="60"/>
      <c r="CH944" s="60"/>
      <c r="CI944" s="60"/>
      <c r="CJ944" s="60"/>
      <c r="CK944" s="60"/>
      <c r="CL944" s="60"/>
      <c r="CM944" s="60"/>
      <c r="CN944" s="60"/>
      <c r="CO944" s="60"/>
      <c r="CP944" s="60"/>
      <c r="CQ944" s="60"/>
      <c r="CR944" s="60"/>
      <c r="CS944" s="60"/>
      <c r="CT944" s="60"/>
      <c r="CU944" s="60"/>
      <c r="CV944" s="60"/>
      <c r="CW944" s="60"/>
      <c r="CX944" s="60"/>
      <c r="CY944" s="60"/>
      <c r="CZ944" s="60"/>
      <c r="DA944" s="60"/>
      <c r="DB944" s="60"/>
      <c r="DC944" s="60"/>
      <c r="DD944" s="60"/>
      <c r="DE944" s="60"/>
      <c r="DF944" s="60"/>
      <c r="DG944" s="60"/>
      <c r="DH944" s="60"/>
      <c r="DI944" s="60"/>
      <c r="DJ944" s="60"/>
      <c r="DK944" s="60"/>
      <c r="DL944" s="60"/>
      <c r="DM944" s="60"/>
    </row>
    <row r="945" spans="53:117" x14ac:dyDescent="0.25">
      <c r="BA945" s="73"/>
      <c r="BB945" s="73"/>
      <c r="BC945" s="73"/>
      <c r="BD945" s="73"/>
      <c r="BE945" s="73"/>
      <c r="BF945" s="73"/>
      <c r="BG945" s="73"/>
      <c r="BH945" s="73"/>
      <c r="BI945" s="73"/>
      <c r="BJ945" s="73"/>
      <c r="BK945" s="73"/>
      <c r="BL945" s="73"/>
      <c r="BM945" s="73"/>
      <c r="BN945" s="73"/>
      <c r="BO945" s="73"/>
      <c r="BP945" s="73"/>
      <c r="BQ945" s="73"/>
      <c r="BR945" s="73"/>
      <c r="BS945" s="73"/>
      <c r="BT945" s="73"/>
      <c r="BU945" s="73"/>
      <c r="BV945" s="73"/>
      <c r="BW945" s="73"/>
      <c r="BX945" s="73"/>
      <c r="BY945" s="73"/>
      <c r="BZ945" s="73"/>
      <c r="CA945" s="73"/>
      <c r="CB945" s="73"/>
      <c r="CC945" s="73"/>
      <c r="CD945" s="73"/>
      <c r="CE945" s="73"/>
      <c r="CF945" s="60"/>
      <c r="CG945" s="60"/>
      <c r="CH945" s="60"/>
      <c r="CI945" s="60"/>
      <c r="CJ945" s="60"/>
      <c r="CK945" s="60"/>
      <c r="CL945" s="60"/>
      <c r="CM945" s="60"/>
      <c r="CN945" s="60"/>
      <c r="CO945" s="60"/>
      <c r="CP945" s="60"/>
      <c r="CQ945" s="60"/>
      <c r="CR945" s="60"/>
      <c r="CS945" s="60"/>
      <c r="CT945" s="60"/>
      <c r="CU945" s="60"/>
      <c r="CV945" s="60"/>
      <c r="CW945" s="60"/>
      <c r="CX945" s="60"/>
      <c r="CY945" s="60"/>
      <c r="CZ945" s="60"/>
      <c r="DA945" s="60"/>
      <c r="DB945" s="60"/>
      <c r="DC945" s="60"/>
      <c r="DD945" s="60"/>
      <c r="DE945" s="60"/>
      <c r="DF945" s="60"/>
      <c r="DG945" s="60"/>
      <c r="DH945" s="60"/>
      <c r="DI945" s="60"/>
      <c r="DJ945" s="60"/>
      <c r="DK945" s="60"/>
      <c r="DL945" s="60"/>
      <c r="DM945" s="60"/>
    </row>
    <row r="946" spans="53:117" x14ac:dyDescent="0.25">
      <c r="BA946" s="73"/>
      <c r="BB946" s="73"/>
      <c r="BC946" s="73"/>
      <c r="BD946" s="73"/>
      <c r="BE946" s="73"/>
      <c r="BF946" s="73"/>
      <c r="BG946" s="73"/>
      <c r="BH946" s="73"/>
      <c r="BI946" s="73"/>
      <c r="BJ946" s="73"/>
      <c r="BK946" s="73"/>
      <c r="BL946" s="73"/>
      <c r="BM946" s="73"/>
      <c r="BN946" s="73"/>
      <c r="BO946" s="73"/>
      <c r="BP946" s="73"/>
      <c r="BQ946" s="73"/>
      <c r="BR946" s="73"/>
      <c r="BS946" s="73"/>
      <c r="BT946" s="73"/>
      <c r="BU946" s="73"/>
      <c r="BV946" s="73"/>
      <c r="BW946" s="73"/>
      <c r="BX946" s="73"/>
      <c r="BY946" s="73"/>
      <c r="BZ946" s="73"/>
      <c r="CA946" s="73"/>
      <c r="CB946" s="73"/>
      <c r="CC946" s="73"/>
      <c r="CD946" s="73"/>
      <c r="CE946" s="73"/>
      <c r="CF946" s="60"/>
      <c r="CG946" s="60"/>
      <c r="CH946" s="60"/>
      <c r="CI946" s="60"/>
      <c r="CJ946" s="60"/>
      <c r="CK946" s="60"/>
      <c r="CL946" s="60"/>
      <c r="CM946" s="60"/>
      <c r="CN946" s="60"/>
      <c r="CO946" s="60"/>
      <c r="CP946" s="60"/>
      <c r="CQ946" s="60"/>
      <c r="CR946" s="60"/>
      <c r="CS946" s="60"/>
      <c r="CT946" s="60"/>
      <c r="CU946" s="60"/>
      <c r="CV946" s="60"/>
      <c r="CW946" s="60"/>
      <c r="CX946" s="60"/>
      <c r="CY946" s="60"/>
      <c r="CZ946" s="60"/>
      <c r="DA946" s="60"/>
      <c r="DB946" s="60"/>
      <c r="DC946" s="60"/>
      <c r="DD946" s="60"/>
      <c r="DE946" s="60"/>
      <c r="DF946" s="60"/>
      <c r="DG946" s="60"/>
      <c r="DH946" s="60"/>
      <c r="DI946" s="60"/>
      <c r="DJ946" s="60"/>
      <c r="DK946" s="60"/>
      <c r="DL946" s="60"/>
      <c r="DM946" s="60"/>
    </row>
    <row r="947" spans="53:117" x14ac:dyDescent="0.25">
      <c r="BA947" s="73"/>
      <c r="BB947" s="73"/>
      <c r="BC947" s="73"/>
      <c r="BD947" s="73"/>
      <c r="BE947" s="73"/>
      <c r="BF947" s="73"/>
      <c r="BG947" s="73"/>
      <c r="BH947" s="73"/>
      <c r="BI947" s="73"/>
      <c r="BJ947" s="73"/>
      <c r="BK947" s="73"/>
      <c r="BL947" s="73"/>
      <c r="BM947" s="73"/>
      <c r="BN947" s="73"/>
      <c r="BO947" s="73"/>
      <c r="BP947" s="73"/>
      <c r="BQ947" s="73"/>
      <c r="BR947" s="73"/>
      <c r="BS947" s="73"/>
      <c r="BT947" s="73"/>
      <c r="BU947" s="73"/>
      <c r="BV947" s="73"/>
      <c r="BW947" s="73"/>
      <c r="BX947" s="73"/>
      <c r="BY947" s="73"/>
      <c r="BZ947" s="73"/>
      <c r="CA947" s="73"/>
      <c r="CB947" s="73"/>
      <c r="CC947" s="73"/>
      <c r="CD947" s="73"/>
      <c r="CE947" s="73"/>
      <c r="CF947" s="60"/>
      <c r="CG947" s="60"/>
      <c r="CH947" s="60"/>
      <c r="CI947" s="60"/>
      <c r="CJ947" s="60"/>
      <c r="CK947" s="60"/>
      <c r="CL947" s="60"/>
      <c r="CM947" s="60"/>
      <c r="CN947" s="60"/>
      <c r="CO947" s="60"/>
      <c r="CP947" s="60"/>
      <c r="CQ947" s="60"/>
      <c r="CR947" s="60"/>
      <c r="CS947" s="60"/>
      <c r="CT947" s="60"/>
      <c r="CU947" s="60"/>
      <c r="CV947" s="60"/>
      <c r="CW947" s="60"/>
      <c r="CX947" s="60"/>
      <c r="CY947" s="60"/>
      <c r="CZ947" s="60"/>
      <c r="DA947" s="60"/>
      <c r="DB947" s="60"/>
      <c r="DC947" s="60"/>
      <c r="DD947" s="60"/>
      <c r="DE947" s="60"/>
      <c r="DF947" s="60"/>
      <c r="DG947" s="60"/>
      <c r="DH947" s="60"/>
      <c r="DI947" s="60"/>
      <c r="DJ947" s="60"/>
      <c r="DK947" s="60"/>
      <c r="DL947" s="60"/>
      <c r="DM947" s="60"/>
    </row>
    <row r="948" spans="53:117" x14ac:dyDescent="0.25">
      <c r="BA948" s="73"/>
      <c r="BB948" s="73"/>
      <c r="BC948" s="73"/>
      <c r="BD948" s="73"/>
      <c r="BE948" s="73"/>
      <c r="BF948" s="73"/>
      <c r="BG948" s="73"/>
      <c r="BH948" s="73"/>
      <c r="BI948" s="73"/>
      <c r="BJ948" s="73"/>
      <c r="BK948" s="73"/>
      <c r="BL948" s="73"/>
      <c r="BM948" s="73"/>
      <c r="BN948" s="73"/>
      <c r="BO948" s="73"/>
      <c r="BP948" s="73"/>
      <c r="BQ948" s="73"/>
      <c r="BR948" s="73"/>
      <c r="BS948" s="73"/>
      <c r="BT948" s="73"/>
      <c r="BU948" s="73"/>
      <c r="BV948" s="73"/>
      <c r="BW948" s="73"/>
      <c r="BX948" s="73"/>
      <c r="BY948" s="73"/>
      <c r="BZ948" s="73"/>
      <c r="CA948" s="73"/>
      <c r="CB948" s="73"/>
      <c r="CC948" s="73"/>
      <c r="CD948" s="73"/>
      <c r="CE948" s="73"/>
      <c r="CF948" s="60"/>
      <c r="CG948" s="60"/>
      <c r="CH948" s="60"/>
      <c r="CI948" s="60"/>
      <c r="CJ948" s="60"/>
      <c r="CK948" s="60"/>
      <c r="CL948" s="60"/>
      <c r="CM948" s="60"/>
      <c r="CN948" s="60"/>
      <c r="CO948" s="60"/>
      <c r="CP948" s="60"/>
      <c r="CQ948" s="60"/>
      <c r="CR948" s="60"/>
      <c r="CS948" s="60"/>
      <c r="CT948" s="60"/>
      <c r="CU948" s="60"/>
      <c r="CV948" s="60"/>
      <c r="CW948" s="60"/>
      <c r="CX948" s="60"/>
      <c r="CY948" s="60"/>
      <c r="CZ948" s="60"/>
      <c r="DA948" s="60"/>
      <c r="DB948" s="60"/>
      <c r="DC948" s="60"/>
      <c r="DD948" s="60"/>
      <c r="DE948" s="60"/>
      <c r="DF948" s="60"/>
      <c r="DG948" s="60"/>
      <c r="DH948" s="60"/>
      <c r="DI948" s="60"/>
      <c r="DJ948" s="60"/>
      <c r="DK948" s="60"/>
      <c r="DL948" s="60"/>
      <c r="DM948" s="60"/>
    </row>
    <row r="949" spans="53:117" x14ac:dyDescent="0.25">
      <c r="BA949" s="73"/>
      <c r="BB949" s="73"/>
      <c r="BC949" s="73"/>
      <c r="BD949" s="73"/>
      <c r="BE949" s="73"/>
      <c r="BF949" s="73"/>
      <c r="BG949" s="73"/>
      <c r="BH949" s="73"/>
      <c r="BI949" s="73"/>
      <c r="BJ949" s="73"/>
      <c r="BK949" s="73"/>
      <c r="BL949" s="73"/>
      <c r="BM949" s="73"/>
      <c r="BN949" s="73"/>
      <c r="BO949" s="73"/>
      <c r="BP949" s="73"/>
      <c r="BQ949" s="73"/>
      <c r="BR949" s="73"/>
      <c r="BS949" s="73"/>
      <c r="BT949" s="73"/>
      <c r="BU949" s="73"/>
      <c r="BV949" s="73"/>
      <c r="BW949" s="73"/>
      <c r="BX949" s="73"/>
      <c r="BY949" s="73"/>
      <c r="BZ949" s="73"/>
      <c r="CA949" s="73"/>
      <c r="CB949" s="73"/>
      <c r="CC949" s="73"/>
      <c r="CD949" s="73"/>
      <c r="CE949" s="73"/>
      <c r="CF949" s="60"/>
      <c r="CG949" s="60"/>
      <c r="CH949" s="60"/>
      <c r="CI949" s="60"/>
      <c r="CJ949" s="60"/>
      <c r="CK949" s="60"/>
      <c r="CL949" s="60"/>
      <c r="CM949" s="60"/>
      <c r="CN949" s="60"/>
      <c r="CO949" s="60"/>
      <c r="CP949" s="60"/>
      <c r="CQ949" s="60"/>
      <c r="CR949" s="60"/>
      <c r="CS949" s="60"/>
      <c r="CT949" s="60"/>
      <c r="CU949" s="60"/>
      <c r="CV949" s="60"/>
      <c r="CW949" s="60"/>
      <c r="CX949" s="60"/>
      <c r="CY949" s="60"/>
      <c r="CZ949" s="60"/>
      <c r="DA949" s="60"/>
      <c r="DB949" s="60"/>
      <c r="DC949" s="60"/>
      <c r="DD949" s="60"/>
      <c r="DE949" s="60"/>
      <c r="DF949" s="60"/>
      <c r="DG949" s="60"/>
      <c r="DH949" s="60"/>
      <c r="DI949" s="60"/>
      <c r="DJ949" s="60"/>
      <c r="DK949" s="60"/>
      <c r="DL949" s="60"/>
      <c r="DM949" s="60"/>
    </row>
    <row r="950" spans="53:117" x14ac:dyDescent="0.25">
      <c r="BA950" s="73"/>
      <c r="BB950" s="73"/>
      <c r="BC950" s="73"/>
      <c r="BD950" s="73"/>
      <c r="BE950" s="73"/>
      <c r="BF950" s="73"/>
      <c r="BG950" s="73"/>
      <c r="BH950" s="73"/>
      <c r="BI950" s="73"/>
      <c r="BJ950" s="73"/>
      <c r="BK950" s="73"/>
      <c r="BL950" s="73"/>
      <c r="BM950" s="73"/>
      <c r="BN950" s="73"/>
      <c r="BO950" s="73"/>
      <c r="BP950" s="73"/>
      <c r="BQ950" s="73"/>
      <c r="BR950" s="73"/>
      <c r="BS950" s="73"/>
      <c r="BT950" s="73"/>
      <c r="BU950" s="73"/>
      <c r="BV950" s="73"/>
      <c r="BW950" s="73"/>
      <c r="BX950" s="73"/>
      <c r="BY950" s="73"/>
      <c r="BZ950" s="73"/>
      <c r="CA950" s="73"/>
      <c r="CB950" s="73"/>
      <c r="CC950" s="73"/>
      <c r="CD950" s="73"/>
      <c r="CE950" s="73"/>
      <c r="CF950" s="60"/>
      <c r="CG950" s="60"/>
      <c r="CH950" s="60"/>
      <c r="CI950" s="60"/>
      <c r="CJ950" s="60"/>
      <c r="CK950" s="60"/>
      <c r="CL950" s="60"/>
      <c r="CM950" s="60"/>
      <c r="CN950" s="60"/>
      <c r="CO950" s="60"/>
      <c r="CP950" s="60"/>
      <c r="CQ950" s="60"/>
      <c r="CR950" s="60"/>
      <c r="CS950" s="60"/>
      <c r="CT950" s="60"/>
      <c r="CU950" s="60"/>
      <c r="CV950" s="60"/>
      <c r="CW950" s="60"/>
      <c r="CX950" s="60"/>
      <c r="CY950" s="60"/>
      <c r="CZ950" s="60"/>
      <c r="DA950" s="60"/>
      <c r="DB950" s="60"/>
      <c r="DC950" s="60"/>
      <c r="DD950" s="60"/>
      <c r="DE950" s="60"/>
      <c r="DF950" s="60"/>
      <c r="DG950" s="60"/>
      <c r="DH950" s="60"/>
      <c r="DI950" s="60"/>
      <c r="DJ950" s="60"/>
      <c r="DK950" s="60"/>
      <c r="DL950" s="60"/>
      <c r="DM950" s="60"/>
    </row>
    <row r="951" spans="53:117" x14ac:dyDescent="0.25">
      <c r="BA951" s="73"/>
      <c r="BB951" s="73"/>
      <c r="BC951" s="73"/>
      <c r="BD951" s="73"/>
      <c r="BE951" s="73"/>
      <c r="BF951" s="73"/>
      <c r="BG951" s="73"/>
      <c r="BH951" s="73"/>
      <c r="BI951" s="73"/>
      <c r="BJ951" s="73"/>
      <c r="BK951" s="73"/>
      <c r="BL951" s="73"/>
      <c r="BM951" s="73"/>
      <c r="BN951" s="73"/>
      <c r="BO951" s="73"/>
      <c r="BP951" s="73"/>
      <c r="BQ951" s="73"/>
      <c r="BR951" s="73"/>
      <c r="BS951" s="73"/>
      <c r="BT951" s="73"/>
      <c r="BU951" s="73"/>
      <c r="BV951" s="73"/>
      <c r="BW951" s="73"/>
      <c r="BX951" s="73"/>
      <c r="BY951" s="73"/>
      <c r="BZ951" s="73"/>
      <c r="CA951" s="73"/>
      <c r="CB951" s="73"/>
      <c r="CC951" s="73"/>
      <c r="CD951" s="73"/>
      <c r="CE951" s="73"/>
      <c r="CF951" s="60"/>
      <c r="CG951" s="60"/>
      <c r="CH951" s="60"/>
      <c r="CI951" s="60"/>
      <c r="CJ951" s="60"/>
      <c r="CK951" s="60"/>
      <c r="CL951" s="60"/>
      <c r="CM951" s="60"/>
      <c r="CN951" s="60"/>
      <c r="CO951" s="60"/>
      <c r="CP951" s="60"/>
      <c r="CQ951" s="60"/>
      <c r="CR951" s="60"/>
      <c r="CS951" s="60"/>
      <c r="CT951" s="60"/>
      <c r="CU951" s="60"/>
      <c r="CV951" s="60"/>
      <c r="CW951" s="60"/>
      <c r="CX951" s="60"/>
      <c r="CY951" s="60"/>
      <c r="CZ951" s="60"/>
      <c r="DA951" s="60"/>
      <c r="DB951" s="60"/>
      <c r="DC951" s="60"/>
      <c r="DD951" s="60"/>
      <c r="DE951" s="60"/>
      <c r="DF951" s="60"/>
      <c r="DG951" s="60"/>
      <c r="DH951" s="60"/>
      <c r="DI951" s="60"/>
      <c r="DJ951" s="60"/>
      <c r="DK951" s="60"/>
      <c r="DL951" s="60"/>
      <c r="DM951" s="60"/>
    </row>
    <row r="952" spans="53:117" x14ac:dyDescent="0.25">
      <c r="BA952" s="73"/>
      <c r="BB952" s="73"/>
      <c r="BC952" s="73"/>
      <c r="BD952" s="73"/>
      <c r="BE952" s="73"/>
      <c r="BF952" s="73"/>
      <c r="BG952" s="73"/>
      <c r="BH952" s="73"/>
      <c r="BI952" s="73"/>
      <c r="BJ952" s="73"/>
      <c r="BK952" s="73"/>
      <c r="BL952" s="73"/>
      <c r="BM952" s="73"/>
      <c r="BN952" s="73"/>
      <c r="BO952" s="73"/>
      <c r="BP952" s="73"/>
      <c r="BQ952" s="73"/>
      <c r="BR952" s="73"/>
      <c r="BS952" s="73"/>
      <c r="BT952" s="73"/>
      <c r="BU952" s="73"/>
      <c r="BV952" s="73"/>
      <c r="BW952" s="73"/>
      <c r="BX952" s="73"/>
      <c r="BY952" s="73"/>
      <c r="BZ952" s="73"/>
      <c r="CA952" s="73"/>
      <c r="CB952" s="73"/>
      <c r="CC952" s="73"/>
      <c r="CD952" s="73"/>
      <c r="CE952" s="73"/>
      <c r="CF952" s="60"/>
      <c r="CG952" s="60"/>
      <c r="CH952" s="60"/>
      <c r="CI952" s="60"/>
      <c r="CJ952" s="60"/>
      <c r="CK952" s="60"/>
      <c r="CL952" s="60"/>
      <c r="CM952" s="60"/>
      <c r="CN952" s="60"/>
      <c r="CO952" s="60"/>
      <c r="CP952" s="60"/>
      <c r="CQ952" s="60"/>
      <c r="CR952" s="60"/>
      <c r="CS952" s="60"/>
      <c r="CT952" s="60"/>
      <c r="CU952" s="60"/>
      <c r="CV952" s="60"/>
      <c r="CW952" s="60"/>
      <c r="CX952" s="60"/>
      <c r="CY952" s="60"/>
      <c r="CZ952" s="60"/>
      <c r="DA952" s="60"/>
      <c r="DB952" s="60"/>
      <c r="DC952" s="60"/>
      <c r="DD952" s="60"/>
      <c r="DE952" s="60"/>
      <c r="DF952" s="60"/>
      <c r="DG952" s="60"/>
      <c r="DH952" s="60"/>
      <c r="DI952" s="60"/>
      <c r="DJ952" s="60"/>
      <c r="DK952" s="60"/>
      <c r="DL952" s="60"/>
      <c r="DM952" s="60"/>
    </row>
    <row r="953" spans="53:117" x14ac:dyDescent="0.25">
      <c r="BA953" s="73"/>
      <c r="BB953" s="73"/>
      <c r="BC953" s="73"/>
      <c r="BD953" s="73"/>
      <c r="BE953" s="73"/>
      <c r="BF953" s="73"/>
      <c r="BG953" s="73"/>
      <c r="BH953" s="73"/>
      <c r="BI953" s="73"/>
      <c r="BJ953" s="73"/>
      <c r="BK953" s="73"/>
      <c r="BL953" s="73"/>
      <c r="BM953" s="73"/>
      <c r="BN953" s="73"/>
      <c r="BO953" s="73"/>
      <c r="BP953" s="73"/>
      <c r="BQ953" s="73"/>
      <c r="BR953" s="73"/>
      <c r="BS953" s="73"/>
      <c r="BT953" s="73"/>
      <c r="BU953" s="73"/>
      <c r="BV953" s="73"/>
      <c r="BW953" s="73"/>
      <c r="BX953" s="73"/>
      <c r="BY953" s="73"/>
      <c r="BZ953" s="73"/>
      <c r="CA953" s="73"/>
      <c r="CB953" s="73"/>
      <c r="CC953" s="73"/>
      <c r="CD953" s="73"/>
      <c r="CE953" s="73"/>
      <c r="CF953" s="60"/>
      <c r="CG953" s="60"/>
      <c r="CH953" s="60"/>
      <c r="CI953" s="60"/>
      <c r="CJ953" s="60"/>
      <c r="CK953" s="60"/>
      <c r="CL953" s="60"/>
      <c r="CM953" s="60"/>
      <c r="CN953" s="60"/>
      <c r="CO953" s="60"/>
      <c r="CP953" s="60"/>
      <c r="CQ953" s="60"/>
      <c r="CR953" s="60"/>
      <c r="CS953" s="60"/>
      <c r="CT953" s="60"/>
      <c r="CU953" s="60"/>
      <c r="CV953" s="60"/>
      <c r="CW953" s="60"/>
      <c r="CX953" s="60"/>
      <c r="CY953" s="60"/>
      <c r="CZ953" s="60"/>
      <c r="DA953" s="60"/>
      <c r="DB953" s="60"/>
      <c r="DC953" s="60"/>
      <c r="DD953" s="60"/>
      <c r="DE953" s="60"/>
      <c r="DF953" s="60"/>
      <c r="DG953" s="60"/>
      <c r="DH953" s="60"/>
      <c r="DI953" s="60"/>
      <c r="DJ953" s="60"/>
      <c r="DK953" s="60"/>
      <c r="DL953" s="60"/>
      <c r="DM953" s="60"/>
    </row>
    <row r="954" spans="53:117" x14ac:dyDescent="0.25">
      <c r="BA954" s="73"/>
      <c r="BB954" s="73"/>
      <c r="BC954" s="73"/>
      <c r="BD954" s="73"/>
      <c r="BE954" s="73"/>
      <c r="BF954" s="73"/>
      <c r="BG954" s="73"/>
      <c r="BH954" s="73"/>
      <c r="BI954" s="73"/>
      <c r="BJ954" s="73"/>
      <c r="BK954" s="73"/>
      <c r="BL954" s="73"/>
      <c r="BM954" s="73"/>
      <c r="BN954" s="73"/>
      <c r="BO954" s="73"/>
      <c r="BP954" s="73"/>
      <c r="BQ954" s="73"/>
      <c r="BR954" s="73"/>
      <c r="BS954" s="73"/>
      <c r="BT954" s="73"/>
      <c r="BU954" s="73"/>
      <c r="BV954" s="73"/>
      <c r="BW954" s="73"/>
      <c r="BX954" s="73"/>
      <c r="BY954" s="73"/>
      <c r="BZ954" s="73"/>
      <c r="CA954" s="73"/>
      <c r="CB954" s="73"/>
      <c r="CC954" s="73"/>
      <c r="CD954" s="73"/>
      <c r="CE954" s="73"/>
      <c r="CF954" s="60"/>
      <c r="CG954" s="60"/>
      <c r="CH954" s="60"/>
      <c r="CI954" s="60"/>
      <c r="CJ954" s="60"/>
      <c r="CK954" s="60"/>
      <c r="CL954" s="60"/>
      <c r="CM954" s="60"/>
      <c r="CN954" s="60"/>
      <c r="CO954" s="60"/>
      <c r="CP954" s="60"/>
      <c r="CQ954" s="60"/>
      <c r="CR954" s="60"/>
      <c r="CS954" s="60"/>
      <c r="CT954" s="60"/>
      <c r="CU954" s="60"/>
      <c r="CV954" s="60"/>
      <c r="CW954" s="60"/>
      <c r="CX954" s="60"/>
      <c r="CY954" s="60"/>
      <c r="CZ954" s="60"/>
      <c r="DA954" s="60"/>
      <c r="DB954" s="60"/>
      <c r="DC954" s="60"/>
      <c r="DD954" s="60"/>
      <c r="DE954" s="60"/>
      <c r="DF954" s="60"/>
      <c r="DG954" s="60"/>
      <c r="DH954" s="60"/>
      <c r="DI954" s="60"/>
      <c r="DJ954" s="60"/>
      <c r="DK954" s="60"/>
      <c r="DL954" s="60"/>
      <c r="DM954" s="60"/>
    </row>
    <row r="955" spans="53:117" x14ac:dyDescent="0.25">
      <c r="BA955" s="73"/>
      <c r="BB955" s="73"/>
      <c r="BC955" s="73"/>
      <c r="BD955" s="73"/>
      <c r="BE955" s="73"/>
      <c r="BF955" s="73"/>
      <c r="BG955" s="73"/>
      <c r="BH955" s="73"/>
      <c r="BI955" s="73"/>
      <c r="BJ955" s="73"/>
      <c r="BK955" s="73"/>
      <c r="BL955" s="73"/>
      <c r="BM955" s="73"/>
      <c r="BN955" s="73"/>
      <c r="BO955" s="73"/>
      <c r="BP955" s="73"/>
      <c r="BQ955" s="73"/>
      <c r="BR955" s="73"/>
      <c r="BS955" s="73"/>
      <c r="BT955" s="73"/>
      <c r="BU955" s="73"/>
      <c r="BV955" s="73"/>
      <c r="BW955" s="73"/>
      <c r="BX955" s="73"/>
      <c r="BY955" s="73"/>
      <c r="BZ955" s="73"/>
      <c r="CA955" s="73"/>
      <c r="CB955" s="73"/>
      <c r="CC955" s="73"/>
      <c r="CD955" s="73"/>
      <c r="CE955" s="73"/>
      <c r="CF955" s="60"/>
      <c r="CG955" s="60"/>
      <c r="CH955" s="60"/>
      <c r="CI955" s="60"/>
      <c r="CJ955" s="60"/>
      <c r="CK955" s="60"/>
      <c r="CL955" s="60"/>
      <c r="CM955" s="60"/>
      <c r="CN955" s="60"/>
      <c r="CO955" s="60"/>
      <c r="CP955" s="60"/>
      <c r="CQ955" s="60"/>
      <c r="CR955" s="60"/>
      <c r="CS955" s="60"/>
      <c r="CT955" s="60"/>
      <c r="CU955" s="60"/>
      <c r="CV955" s="60"/>
      <c r="CW955" s="60"/>
      <c r="CX955" s="60"/>
      <c r="CY955" s="60"/>
      <c r="CZ955" s="60"/>
      <c r="DA955" s="60"/>
      <c r="DB955" s="60"/>
      <c r="DC955" s="60"/>
      <c r="DD955" s="60"/>
      <c r="DE955" s="60"/>
      <c r="DF955" s="60"/>
      <c r="DG955" s="60"/>
      <c r="DH955" s="60"/>
      <c r="DI955" s="60"/>
      <c r="DJ955" s="60"/>
      <c r="DK955" s="60"/>
      <c r="DL955" s="60"/>
      <c r="DM955" s="60"/>
    </row>
    <row r="956" spans="53:117" x14ac:dyDescent="0.25">
      <c r="BA956" s="73"/>
      <c r="BB956" s="73"/>
      <c r="BC956" s="73"/>
      <c r="BD956" s="73"/>
      <c r="BE956" s="73"/>
      <c r="BF956" s="73"/>
      <c r="BG956" s="73"/>
      <c r="BH956" s="73"/>
      <c r="BI956" s="73"/>
      <c r="BJ956" s="73"/>
      <c r="BK956" s="73"/>
      <c r="BL956" s="73"/>
      <c r="BM956" s="73"/>
      <c r="BN956" s="73"/>
      <c r="BO956" s="73"/>
      <c r="BP956" s="73"/>
      <c r="BQ956" s="73"/>
      <c r="BR956" s="73"/>
      <c r="BS956" s="73"/>
      <c r="BT956" s="73"/>
      <c r="BU956" s="73"/>
      <c r="BV956" s="73"/>
      <c r="BW956" s="73"/>
      <c r="BX956" s="73"/>
      <c r="BY956" s="73"/>
      <c r="BZ956" s="73"/>
      <c r="CA956" s="73"/>
      <c r="CB956" s="73"/>
      <c r="CC956" s="73"/>
      <c r="CD956" s="73"/>
      <c r="CE956" s="73"/>
      <c r="CF956" s="60"/>
      <c r="CG956" s="60"/>
      <c r="CH956" s="60"/>
      <c r="CI956" s="60"/>
      <c r="CJ956" s="60"/>
      <c r="CK956" s="60"/>
      <c r="CL956" s="60"/>
      <c r="CM956" s="60"/>
      <c r="CN956" s="60"/>
      <c r="CO956" s="60"/>
      <c r="CP956" s="60"/>
      <c r="CQ956" s="60"/>
      <c r="CR956" s="60"/>
      <c r="CS956" s="60"/>
      <c r="CT956" s="60"/>
      <c r="CU956" s="60"/>
      <c r="CV956" s="60"/>
      <c r="CW956" s="60"/>
      <c r="CX956" s="60"/>
      <c r="CY956" s="60"/>
      <c r="CZ956" s="60"/>
      <c r="DA956" s="60"/>
      <c r="DB956" s="60"/>
      <c r="DC956" s="60"/>
      <c r="DD956" s="60"/>
      <c r="DE956" s="60"/>
      <c r="DF956" s="60"/>
      <c r="DG956" s="60"/>
      <c r="DH956" s="60"/>
      <c r="DI956" s="60"/>
      <c r="DJ956" s="60"/>
      <c r="DK956" s="60"/>
      <c r="DL956" s="60"/>
      <c r="DM956" s="60"/>
    </row>
    <row r="957" spans="53:117" x14ac:dyDescent="0.25">
      <c r="BA957" s="73"/>
      <c r="BB957" s="73"/>
      <c r="BC957" s="73"/>
      <c r="BD957" s="73"/>
      <c r="BE957" s="73"/>
      <c r="BF957" s="73"/>
      <c r="BG957" s="73"/>
      <c r="BH957" s="73"/>
      <c r="BI957" s="73"/>
      <c r="BJ957" s="73"/>
      <c r="BK957" s="73"/>
      <c r="BL957" s="73"/>
      <c r="BM957" s="73"/>
      <c r="BN957" s="73"/>
      <c r="BO957" s="73"/>
      <c r="BP957" s="73"/>
      <c r="BQ957" s="73"/>
      <c r="BR957" s="73"/>
      <c r="BS957" s="73"/>
      <c r="BT957" s="73"/>
      <c r="BU957" s="73"/>
      <c r="BV957" s="73"/>
      <c r="BW957" s="73"/>
      <c r="BX957" s="73"/>
      <c r="BY957" s="73"/>
      <c r="BZ957" s="73"/>
      <c r="CA957" s="73"/>
      <c r="CB957" s="73"/>
      <c r="CC957" s="73"/>
      <c r="CD957" s="73"/>
      <c r="CE957" s="73"/>
      <c r="CF957" s="60"/>
      <c r="CG957" s="60"/>
      <c r="CH957" s="60"/>
      <c r="CI957" s="60"/>
      <c r="CJ957" s="60"/>
      <c r="CK957" s="60"/>
      <c r="CL957" s="60"/>
      <c r="CM957" s="60"/>
      <c r="CN957" s="60"/>
      <c r="CO957" s="60"/>
      <c r="CP957" s="60"/>
      <c r="CQ957" s="60"/>
      <c r="CR957" s="60"/>
      <c r="CS957" s="60"/>
      <c r="CT957" s="60"/>
      <c r="CU957" s="60"/>
      <c r="CV957" s="60"/>
      <c r="CW957" s="60"/>
      <c r="CX957" s="60"/>
      <c r="CY957" s="60"/>
      <c r="CZ957" s="60"/>
      <c r="DA957" s="60"/>
      <c r="DB957" s="60"/>
      <c r="DC957" s="60"/>
      <c r="DD957" s="60"/>
      <c r="DE957" s="60"/>
      <c r="DF957" s="60"/>
      <c r="DG957" s="60"/>
      <c r="DH957" s="60"/>
      <c r="DI957" s="60"/>
      <c r="DJ957" s="60"/>
      <c r="DK957" s="60"/>
      <c r="DL957" s="60"/>
      <c r="DM957" s="60"/>
    </row>
    <row r="958" spans="53:117" x14ac:dyDescent="0.25">
      <c r="BA958" s="73"/>
      <c r="BB958" s="73"/>
      <c r="BC958" s="73"/>
      <c r="BD958" s="73"/>
      <c r="BE958" s="73"/>
      <c r="BF958" s="73"/>
      <c r="BG958" s="73"/>
      <c r="BH958" s="73"/>
      <c r="BI958" s="73"/>
      <c r="BJ958" s="73"/>
      <c r="BK958" s="73"/>
      <c r="BL958" s="73"/>
      <c r="BM958" s="73"/>
      <c r="BN958" s="73"/>
      <c r="BO958" s="73"/>
      <c r="BP958" s="73"/>
      <c r="BQ958" s="73"/>
      <c r="BR958" s="73"/>
      <c r="BS958" s="73"/>
      <c r="BT958" s="73"/>
      <c r="BU958" s="73"/>
      <c r="BV958" s="73"/>
      <c r="BW958" s="73"/>
      <c r="BX958" s="73"/>
      <c r="BY958" s="73"/>
      <c r="BZ958" s="73"/>
      <c r="CA958" s="73"/>
      <c r="CB958" s="73"/>
      <c r="CC958" s="73"/>
      <c r="CD958" s="73"/>
      <c r="CE958" s="73"/>
      <c r="CF958" s="60"/>
      <c r="CG958" s="60"/>
      <c r="CH958" s="60"/>
      <c r="CI958" s="60"/>
      <c r="CJ958" s="60"/>
      <c r="CK958" s="60"/>
      <c r="CL958" s="60"/>
      <c r="CM958" s="60"/>
      <c r="CN958" s="60"/>
      <c r="CO958" s="60"/>
      <c r="CP958" s="60"/>
      <c r="CQ958" s="60"/>
      <c r="CR958" s="60"/>
      <c r="CS958" s="60"/>
      <c r="CT958" s="60"/>
      <c r="CU958" s="60"/>
      <c r="CV958" s="60"/>
      <c r="CW958" s="60"/>
      <c r="CX958" s="60"/>
      <c r="CY958" s="60"/>
      <c r="CZ958" s="60"/>
      <c r="DA958" s="60"/>
      <c r="DB958" s="60"/>
      <c r="DC958" s="60"/>
      <c r="DD958" s="60"/>
      <c r="DE958" s="60"/>
      <c r="DF958" s="60"/>
      <c r="DG958" s="60"/>
      <c r="DH958" s="60"/>
      <c r="DI958" s="60"/>
      <c r="DJ958" s="60"/>
      <c r="DK958" s="60"/>
      <c r="DL958" s="60"/>
      <c r="DM958" s="60"/>
    </row>
    <row r="959" spans="53:117" x14ac:dyDescent="0.25">
      <c r="BA959" s="73"/>
      <c r="BB959" s="73"/>
      <c r="BC959" s="73"/>
      <c r="BD959" s="73"/>
      <c r="BE959" s="73"/>
      <c r="BF959" s="73"/>
      <c r="BG959" s="73"/>
      <c r="BH959" s="73"/>
      <c r="BI959" s="73"/>
      <c r="BJ959" s="73"/>
      <c r="BK959" s="73"/>
      <c r="BL959" s="73"/>
      <c r="BM959" s="73"/>
      <c r="BN959" s="73"/>
      <c r="BO959" s="73"/>
      <c r="BP959" s="73"/>
      <c r="BQ959" s="73"/>
      <c r="BR959" s="73"/>
      <c r="BS959" s="73"/>
      <c r="BT959" s="73"/>
      <c r="BU959" s="73"/>
      <c r="BV959" s="73"/>
      <c r="BW959" s="73"/>
      <c r="BX959" s="73"/>
      <c r="BY959" s="73"/>
      <c r="BZ959" s="73"/>
      <c r="CA959" s="73"/>
      <c r="CB959" s="73"/>
      <c r="CC959" s="73"/>
      <c r="CD959" s="73"/>
      <c r="CE959" s="73"/>
      <c r="CF959" s="60"/>
      <c r="CG959" s="60"/>
      <c r="CH959" s="60"/>
      <c r="CI959" s="60"/>
      <c r="CJ959" s="60"/>
      <c r="CK959" s="60"/>
      <c r="CL959" s="60"/>
      <c r="CM959" s="60"/>
      <c r="CN959" s="60"/>
      <c r="CO959" s="60"/>
      <c r="CP959" s="60"/>
      <c r="CQ959" s="60"/>
      <c r="CR959" s="60"/>
      <c r="CS959" s="60"/>
      <c r="CT959" s="60"/>
      <c r="CU959" s="60"/>
      <c r="CV959" s="60"/>
      <c r="CW959" s="60"/>
      <c r="CX959" s="60"/>
      <c r="CY959" s="60"/>
      <c r="CZ959" s="60"/>
      <c r="DA959" s="60"/>
      <c r="DB959" s="60"/>
      <c r="DC959" s="60"/>
      <c r="DD959" s="60"/>
      <c r="DE959" s="60"/>
      <c r="DF959" s="60"/>
      <c r="DG959" s="60"/>
      <c r="DH959" s="60"/>
      <c r="DI959" s="60"/>
      <c r="DJ959" s="60"/>
      <c r="DK959" s="60"/>
      <c r="DL959" s="60"/>
      <c r="DM959" s="60"/>
    </row>
    <row r="960" spans="53:117" x14ac:dyDescent="0.25">
      <c r="BA960" s="73"/>
      <c r="BB960" s="73"/>
      <c r="BC960" s="73"/>
      <c r="BD960" s="73"/>
      <c r="BE960" s="73"/>
      <c r="BF960" s="73"/>
      <c r="BG960" s="73"/>
      <c r="BH960" s="73"/>
      <c r="BI960" s="73"/>
      <c r="BJ960" s="73"/>
      <c r="BK960" s="73"/>
      <c r="BL960" s="73"/>
      <c r="BM960" s="73"/>
      <c r="BN960" s="73"/>
      <c r="BO960" s="73"/>
      <c r="BP960" s="73"/>
      <c r="BQ960" s="73"/>
      <c r="BR960" s="73"/>
      <c r="BS960" s="73"/>
      <c r="BT960" s="73"/>
      <c r="BU960" s="73"/>
      <c r="BV960" s="73"/>
      <c r="BW960" s="73"/>
      <c r="BX960" s="73"/>
      <c r="BY960" s="73"/>
      <c r="BZ960" s="73"/>
      <c r="CA960" s="73"/>
      <c r="CB960" s="73"/>
      <c r="CC960" s="73"/>
      <c r="CD960" s="73"/>
      <c r="CE960" s="73"/>
      <c r="CF960" s="60"/>
      <c r="CG960" s="60"/>
      <c r="CH960" s="60"/>
      <c r="CI960" s="60"/>
      <c r="CJ960" s="60"/>
      <c r="CK960" s="60"/>
      <c r="CL960" s="60"/>
      <c r="CM960" s="60"/>
      <c r="CN960" s="60"/>
      <c r="CO960" s="60"/>
      <c r="CP960" s="60"/>
      <c r="CQ960" s="60"/>
      <c r="CR960" s="60"/>
      <c r="CS960" s="60"/>
      <c r="CT960" s="60"/>
      <c r="CU960" s="60"/>
      <c r="CV960" s="60"/>
      <c r="CW960" s="60"/>
      <c r="CX960" s="60"/>
      <c r="CY960" s="60"/>
      <c r="CZ960" s="60"/>
      <c r="DA960" s="60"/>
      <c r="DB960" s="60"/>
      <c r="DC960" s="60"/>
      <c r="DD960" s="60"/>
      <c r="DE960" s="60"/>
      <c r="DF960" s="60"/>
      <c r="DG960" s="60"/>
      <c r="DH960" s="60"/>
      <c r="DI960" s="60"/>
      <c r="DJ960" s="60"/>
      <c r="DK960" s="60"/>
      <c r="DL960" s="60"/>
      <c r="DM960" s="60"/>
    </row>
    <row r="961" spans="53:117" x14ac:dyDescent="0.25">
      <c r="BA961" s="73"/>
      <c r="BB961" s="73"/>
      <c r="BC961" s="73"/>
      <c r="BD961" s="73"/>
      <c r="BE961" s="73"/>
      <c r="BF961" s="73"/>
      <c r="BG961" s="73"/>
      <c r="BH961" s="73"/>
      <c r="BI961" s="73"/>
      <c r="BJ961" s="73"/>
      <c r="BK961" s="73"/>
      <c r="BL961" s="73"/>
      <c r="BM961" s="73"/>
      <c r="BN961" s="73"/>
      <c r="BO961" s="73"/>
      <c r="BP961" s="73"/>
      <c r="BQ961" s="73"/>
      <c r="BR961" s="73"/>
      <c r="BS961" s="73"/>
      <c r="BT961" s="73"/>
      <c r="BU961" s="73"/>
      <c r="BV961" s="73"/>
      <c r="BW961" s="73"/>
      <c r="BX961" s="73"/>
      <c r="BY961" s="73"/>
      <c r="BZ961" s="73"/>
      <c r="CA961" s="73"/>
      <c r="CB961" s="73"/>
      <c r="CC961" s="73"/>
      <c r="CD961" s="73"/>
      <c r="CE961" s="73"/>
      <c r="CF961" s="60"/>
      <c r="CG961" s="60"/>
      <c r="CH961" s="60"/>
      <c r="CI961" s="60"/>
      <c r="CJ961" s="60"/>
      <c r="CK961" s="60"/>
      <c r="CL961" s="60"/>
      <c r="CM961" s="60"/>
      <c r="CN961" s="60"/>
      <c r="CO961" s="60"/>
      <c r="CP961" s="60"/>
      <c r="CQ961" s="60"/>
      <c r="CR961" s="60"/>
      <c r="CS961" s="60"/>
      <c r="CT961" s="60"/>
      <c r="CU961" s="60"/>
      <c r="CV961" s="60"/>
      <c r="CW961" s="60"/>
      <c r="CX961" s="60"/>
      <c r="CY961" s="60"/>
      <c r="CZ961" s="60"/>
      <c r="DA961" s="60"/>
      <c r="DB961" s="60"/>
      <c r="DC961" s="60"/>
      <c r="DD961" s="60"/>
      <c r="DE961" s="60"/>
      <c r="DF961" s="60"/>
      <c r="DG961" s="60"/>
      <c r="DH961" s="60"/>
      <c r="DI961" s="60"/>
      <c r="DJ961" s="60"/>
      <c r="DK961" s="60"/>
      <c r="DL961" s="60"/>
      <c r="DM961" s="60"/>
    </row>
    <row r="962" spans="53:117" x14ac:dyDescent="0.25">
      <c r="BA962" s="73"/>
      <c r="BB962" s="73"/>
      <c r="BC962" s="73"/>
      <c r="BD962" s="73"/>
      <c r="BE962" s="73"/>
      <c r="BF962" s="73"/>
      <c r="BG962" s="73"/>
      <c r="BH962" s="73"/>
      <c r="BI962" s="73"/>
      <c r="BJ962" s="73"/>
      <c r="BK962" s="73"/>
      <c r="BL962" s="73"/>
      <c r="BM962" s="73"/>
      <c r="BN962" s="73"/>
      <c r="BO962" s="73"/>
      <c r="BP962" s="73"/>
      <c r="BQ962" s="73"/>
      <c r="BR962" s="73"/>
      <c r="BS962" s="73"/>
      <c r="BT962" s="73"/>
      <c r="BU962" s="73"/>
      <c r="BV962" s="73"/>
      <c r="BW962" s="73"/>
      <c r="BX962" s="73"/>
      <c r="BY962" s="73"/>
      <c r="BZ962" s="73"/>
      <c r="CA962" s="73"/>
      <c r="CB962" s="73"/>
      <c r="CC962" s="73"/>
      <c r="CD962" s="73"/>
      <c r="CE962" s="73"/>
      <c r="CF962" s="60"/>
      <c r="CG962" s="60"/>
      <c r="CH962" s="60"/>
      <c r="CI962" s="60"/>
      <c r="CJ962" s="60"/>
      <c r="CK962" s="60"/>
      <c r="CL962" s="60"/>
      <c r="CM962" s="60"/>
      <c r="CN962" s="60"/>
      <c r="CO962" s="60"/>
      <c r="CP962" s="60"/>
      <c r="CQ962" s="60"/>
      <c r="CR962" s="60"/>
      <c r="CS962" s="60"/>
      <c r="CT962" s="60"/>
      <c r="CU962" s="60"/>
      <c r="CV962" s="60"/>
      <c r="CW962" s="60"/>
      <c r="CX962" s="60"/>
      <c r="CY962" s="60"/>
      <c r="CZ962" s="60"/>
      <c r="DA962" s="60"/>
      <c r="DB962" s="60"/>
      <c r="DC962" s="60"/>
      <c r="DD962" s="60"/>
      <c r="DE962" s="60"/>
      <c r="DF962" s="60"/>
      <c r="DG962" s="60"/>
      <c r="DH962" s="60"/>
      <c r="DI962" s="60"/>
      <c r="DJ962" s="60"/>
      <c r="DK962" s="60"/>
      <c r="DL962" s="60"/>
      <c r="DM962" s="60"/>
    </row>
    <row r="963" spans="53:117" x14ac:dyDescent="0.25">
      <c r="BA963" s="73"/>
      <c r="BB963" s="73"/>
      <c r="BC963" s="73"/>
      <c r="BD963" s="73"/>
      <c r="BE963" s="73"/>
      <c r="BF963" s="73"/>
      <c r="BG963" s="73"/>
      <c r="BH963" s="73"/>
      <c r="BI963" s="73"/>
      <c r="BJ963" s="73"/>
      <c r="BK963" s="73"/>
      <c r="BL963" s="73"/>
      <c r="BM963" s="73"/>
      <c r="BN963" s="73"/>
      <c r="BO963" s="73"/>
      <c r="BP963" s="73"/>
      <c r="BQ963" s="73"/>
      <c r="BR963" s="73"/>
      <c r="BS963" s="73"/>
      <c r="BT963" s="73"/>
      <c r="BU963" s="73"/>
      <c r="BV963" s="73"/>
      <c r="BW963" s="73"/>
      <c r="BX963" s="73"/>
      <c r="BY963" s="73"/>
      <c r="BZ963" s="73"/>
      <c r="CA963" s="73"/>
      <c r="CB963" s="73"/>
      <c r="CC963" s="73"/>
      <c r="CD963" s="73"/>
      <c r="CE963" s="73"/>
      <c r="CF963" s="60"/>
      <c r="CG963" s="60"/>
      <c r="CH963" s="60"/>
      <c r="CI963" s="60"/>
      <c r="CJ963" s="60"/>
      <c r="CK963" s="60"/>
      <c r="CL963" s="60"/>
      <c r="CM963" s="60"/>
      <c r="CN963" s="60"/>
      <c r="CO963" s="60"/>
      <c r="CP963" s="60"/>
      <c r="CQ963" s="60"/>
      <c r="CR963" s="60"/>
      <c r="CS963" s="60"/>
      <c r="CT963" s="60"/>
      <c r="CU963" s="60"/>
      <c r="CV963" s="60"/>
      <c r="CW963" s="60"/>
      <c r="CX963" s="60"/>
      <c r="CY963" s="60"/>
      <c r="CZ963" s="60"/>
      <c r="DA963" s="60"/>
      <c r="DB963" s="60"/>
      <c r="DC963" s="60"/>
      <c r="DD963" s="60"/>
      <c r="DE963" s="60"/>
      <c r="DF963" s="60"/>
      <c r="DG963" s="60"/>
      <c r="DH963" s="60"/>
      <c r="DI963" s="60"/>
      <c r="DJ963" s="60"/>
      <c r="DK963" s="60"/>
      <c r="DL963" s="60"/>
      <c r="DM963" s="60"/>
    </row>
    <row r="964" spans="53:117" x14ac:dyDescent="0.25">
      <c r="BA964" s="73"/>
      <c r="BB964" s="73"/>
      <c r="BC964" s="73"/>
      <c r="BD964" s="73"/>
      <c r="BE964" s="73"/>
      <c r="BF964" s="73"/>
      <c r="BG964" s="73"/>
      <c r="BH964" s="73"/>
      <c r="BI964" s="73"/>
      <c r="BJ964" s="73"/>
      <c r="BK964" s="73"/>
      <c r="BL964" s="73"/>
      <c r="BM964" s="73"/>
      <c r="BN964" s="73"/>
      <c r="BO964" s="73"/>
      <c r="BP964" s="73"/>
      <c r="BQ964" s="73"/>
      <c r="BR964" s="73"/>
      <c r="BS964" s="73"/>
      <c r="BT964" s="73"/>
      <c r="BU964" s="73"/>
      <c r="BV964" s="73"/>
      <c r="BW964" s="73"/>
      <c r="BX964" s="73"/>
      <c r="BY964" s="73"/>
      <c r="BZ964" s="73"/>
      <c r="CA964" s="73"/>
      <c r="CB964" s="73"/>
      <c r="CC964" s="73"/>
      <c r="CD964" s="73"/>
      <c r="CE964" s="73"/>
      <c r="CF964" s="60"/>
      <c r="CG964" s="60"/>
      <c r="CH964" s="60"/>
      <c r="CI964" s="60"/>
      <c r="CJ964" s="60"/>
      <c r="CK964" s="60"/>
      <c r="CL964" s="60"/>
      <c r="CM964" s="60"/>
      <c r="CN964" s="60"/>
      <c r="CO964" s="60"/>
      <c r="CP964" s="60"/>
      <c r="CQ964" s="60"/>
      <c r="CR964" s="60"/>
      <c r="CS964" s="60"/>
      <c r="CT964" s="60"/>
      <c r="CU964" s="60"/>
      <c r="CV964" s="60"/>
      <c r="CW964" s="60"/>
      <c r="CX964" s="60"/>
      <c r="CY964" s="60"/>
      <c r="CZ964" s="60"/>
      <c r="DA964" s="60"/>
      <c r="DB964" s="60"/>
      <c r="DC964" s="60"/>
      <c r="DD964" s="60"/>
      <c r="DE964" s="60"/>
      <c r="DF964" s="60"/>
      <c r="DG964" s="60"/>
      <c r="DH964" s="60"/>
      <c r="DI964" s="60"/>
      <c r="DJ964" s="60"/>
      <c r="DK964" s="60"/>
      <c r="DL964" s="60"/>
      <c r="DM964" s="60"/>
    </row>
    <row r="965" spans="53:117" x14ac:dyDescent="0.25">
      <c r="BA965" s="73"/>
      <c r="BB965" s="73"/>
      <c r="BC965" s="73"/>
      <c r="BD965" s="73"/>
      <c r="BE965" s="73"/>
      <c r="BF965" s="73"/>
      <c r="BG965" s="73"/>
      <c r="BH965" s="73"/>
      <c r="BI965" s="73"/>
      <c r="BJ965" s="73"/>
      <c r="BK965" s="73"/>
      <c r="BL965" s="73"/>
      <c r="BM965" s="73"/>
      <c r="BN965" s="73"/>
      <c r="BO965" s="73"/>
      <c r="BP965" s="73"/>
      <c r="BQ965" s="73"/>
      <c r="BR965" s="73"/>
      <c r="BS965" s="73"/>
      <c r="BT965" s="73"/>
      <c r="BU965" s="73"/>
      <c r="BV965" s="73"/>
      <c r="BW965" s="73"/>
      <c r="BX965" s="73"/>
      <c r="BY965" s="73"/>
      <c r="BZ965" s="73"/>
      <c r="CA965" s="73"/>
      <c r="CB965" s="73"/>
      <c r="CC965" s="73"/>
      <c r="CD965" s="73"/>
      <c r="CE965" s="73"/>
      <c r="CF965" s="60"/>
      <c r="CG965" s="60"/>
      <c r="CH965" s="60"/>
      <c r="CI965" s="60"/>
      <c r="CJ965" s="60"/>
      <c r="CK965" s="60"/>
      <c r="CL965" s="60"/>
      <c r="CM965" s="60"/>
      <c r="CN965" s="60"/>
      <c r="CO965" s="60"/>
      <c r="CP965" s="60"/>
      <c r="CQ965" s="60"/>
      <c r="CR965" s="60"/>
      <c r="CS965" s="60"/>
      <c r="CT965" s="60"/>
      <c r="CU965" s="60"/>
      <c r="CV965" s="60"/>
      <c r="CW965" s="60"/>
      <c r="CX965" s="60"/>
      <c r="CY965" s="60"/>
      <c r="CZ965" s="60"/>
      <c r="DA965" s="60"/>
      <c r="DB965" s="60"/>
      <c r="DC965" s="60"/>
      <c r="DD965" s="60"/>
      <c r="DE965" s="60"/>
      <c r="DF965" s="60"/>
      <c r="DG965" s="60"/>
      <c r="DH965" s="60"/>
      <c r="DI965" s="60"/>
      <c r="DJ965" s="60"/>
      <c r="DK965" s="60"/>
      <c r="DL965" s="60"/>
      <c r="DM965" s="60"/>
    </row>
    <row r="966" spans="53:117" x14ac:dyDescent="0.25">
      <c r="BA966" s="73"/>
      <c r="BB966" s="73"/>
      <c r="BC966" s="73"/>
      <c r="BD966" s="73"/>
      <c r="BE966" s="73"/>
      <c r="BF966" s="73"/>
      <c r="BG966" s="73"/>
      <c r="BH966" s="73"/>
      <c r="BI966" s="73"/>
      <c r="BJ966" s="73"/>
      <c r="BK966" s="73"/>
      <c r="BL966" s="73"/>
      <c r="BM966" s="73"/>
      <c r="BN966" s="73"/>
      <c r="BO966" s="73"/>
      <c r="BP966" s="73"/>
      <c r="BQ966" s="73"/>
      <c r="BR966" s="73"/>
      <c r="BS966" s="73"/>
      <c r="BT966" s="73"/>
      <c r="BU966" s="73"/>
      <c r="BV966" s="73"/>
      <c r="BW966" s="73"/>
      <c r="BX966" s="73"/>
      <c r="BY966" s="73"/>
      <c r="BZ966" s="73"/>
      <c r="CA966" s="73"/>
      <c r="CB966" s="73"/>
      <c r="CC966" s="73"/>
      <c r="CD966" s="73"/>
      <c r="CE966" s="73"/>
      <c r="CF966" s="60"/>
      <c r="CG966" s="60"/>
      <c r="CH966" s="60"/>
      <c r="CI966" s="60"/>
      <c r="CJ966" s="60"/>
      <c r="CK966" s="60"/>
      <c r="CL966" s="60"/>
      <c r="CM966" s="60"/>
      <c r="CN966" s="60"/>
      <c r="CO966" s="60"/>
      <c r="CP966" s="60"/>
      <c r="CQ966" s="60"/>
      <c r="CR966" s="60"/>
      <c r="CS966" s="60"/>
      <c r="CT966" s="60"/>
      <c r="CU966" s="60"/>
      <c r="CV966" s="60"/>
      <c r="CW966" s="60"/>
      <c r="CX966" s="60"/>
      <c r="CY966" s="60"/>
      <c r="CZ966" s="60"/>
      <c r="DA966" s="60"/>
      <c r="DB966" s="60"/>
      <c r="DC966" s="60"/>
      <c r="DD966" s="60"/>
      <c r="DE966" s="60"/>
      <c r="DF966" s="60"/>
      <c r="DG966" s="60"/>
      <c r="DH966" s="60"/>
      <c r="DI966" s="60"/>
      <c r="DJ966" s="60"/>
      <c r="DK966" s="60"/>
      <c r="DL966" s="60"/>
      <c r="DM966" s="60"/>
    </row>
    <row r="967" spans="53:117" x14ac:dyDescent="0.25">
      <c r="BA967" s="73"/>
      <c r="BB967" s="73"/>
      <c r="BC967" s="73"/>
      <c r="BD967" s="73"/>
      <c r="BE967" s="73"/>
      <c r="BF967" s="73"/>
      <c r="BG967" s="73"/>
      <c r="BH967" s="73"/>
      <c r="BI967" s="73"/>
      <c r="BJ967" s="73"/>
      <c r="BK967" s="73"/>
      <c r="BL967" s="73"/>
      <c r="BM967" s="73"/>
      <c r="BN967" s="73"/>
      <c r="BO967" s="73"/>
      <c r="BP967" s="73"/>
      <c r="BQ967" s="73"/>
      <c r="BR967" s="73"/>
      <c r="BS967" s="73"/>
      <c r="BT967" s="73"/>
      <c r="BU967" s="73"/>
      <c r="BV967" s="73"/>
      <c r="BW967" s="73"/>
      <c r="BX967" s="73"/>
      <c r="BY967" s="73"/>
      <c r="BZ967" s="73"/>
      <c r="CA967" s="73"/>
      <c r="CB967" s="73"/>
      <c r="CC967" s="73"/>
      <c r="CD967" s="73"/>
      <c r="CE967" s="73"/>
      <c r="CF967" s="60"/>
      <c r="CG967" s="60"/>
      <c r="CH967" s="60"/>
      <c r="CI967" s="60"/>
      <c r="CJ967" s="60"/>
      <c r="CK967" s="60"/>
      <c r="CL967" s="60"/>
      <c r="CM967" s="60"/>
      <c r="CN967" s="60"/>
      <c r="CO967" s="60"/>
      <c r="CP967" s="60"/>
      <c r="CQ967" s="60"/>
      <c r="CR967" s="60"/>
      <c r="CS967" s="60"/>
      <c r="CT967" s="60"/>
      <c r="CU967" s="60"/>
      <c r="CV967" s="60"/>
      <c r="CW967" s="60"/>
      <c r="CX967" s="60"/>
      <c r="CY967" s="60"/>
      <c r="CZ967" s="60"/>
      <c r="DA967" s="60"/>
      <c r="DB967" s="60"/>
      <c r="DC967" s="60"/>
      <c r="DD967" s="60"/>
      <c r="DE967" s="60"/>
      <c r="DF967" s="60"/>
      <c r="DG967" s="60"/>
      <c r="DH967" s="60"/>
      <c r="DI967" s="60"/>
      <c r="DJ967" s="60"/>
      <c r="DK967" s="60"/>
      <c r="DL967" s="60"/>
      <c r="DM967" s="60"/>
    </row>
    <row r="968" spans="53:117" x14ac:dyDescent="0.25">
      <c r="BA968" s="73"/>
      <c r="BB968" s="73"/>
      <c r="BC968" s="73"/>
      <c r="BD968" s="73"/>
      <c r="BE968" s="73"/>
      <c r="BF968" s="73"/>
      <c r="BG968" s="73"/>
      <c r="BH968" s="73"/>
      <c r="BI968" s="73"/>
      <c r="BJ968" s="73"/>
      <c r="BK968" s="73"/>
      <c r="BL968" s="73"/>
      <c r="BM968" s="73"/>
      <c r="BN968" s="73"/>
      <c r="BO968" s="73"/>
      <c r="BP968" s="73"/>
      <c r="BQ968" s="73"/>
      <c r="BR968" s="73"/>
      <c r="BS968" s="73"/>
      <c r="BT968" s="73"/>
      <c r="BU968" s="73"/>
      <c r="BV968" s="73"/>
      <c r="BW968" s="73"/>
      <c r="BX968" s="73"/>
      <c r="BY968" s="73"/>
      <c r="BZ968" s="73"/>
      <c r="CA968" s="73"/>
      <c r="CB968" s="73"/>
      <c r="CC968" s="73"/>
      <c r="CD968" s="73"/>
      <c r="CE968" s="73"/>
      <c r="CF968" s="60"/>
      <c r="CG968" s="60"/>
      <c r="CH968" s="60"/>
      <c r="CI968" s="60"/>
      <c r="CJ968" s="60"/>
      <c r="CK968" s="60"/>
      <c r="CL968" s="60"/>
      <c r="CM968" s="60"/>
      <c r="CN968" s="60"/>
      <c r="CO968" s="60"/>
      <c r="CP968" s="60"/>
      <c r="CQ968" s="60"/>
      <c r="CR968" s="60"/>
      <c r="CS968" s="60"/>
      <c r="CT968" s="60"/>
      <c r="CU968" s="60"/>
      <c r="CV968" s="60"/>
      <c r="CW968" s="60"/>
      <c r="CX968" s="60"/>
      <c r="CY968" s="60"/>
      <c r="CZ968" s="60"/>
      <c r="DA968" s="60"/>
      <c r="DB968" s="60"/>
      <c r="DC968" s="60"/>
      <c r="DD968" s="60"/>
      <c r="DE968" s="60"/>
      <c r="DF968" s="60"/>
      <c r="DG968" s="60"/>
      <c r="DH968" s="60"/>
      <c r="DI968" s="60"/>
      <c r="DJ968" s="60"/>
      <c r="DK968" s="60"/>
      <c r="DL968" s="60"/>
      <c r="DM968" s="60"/>
    </row>
    <row r="969" spans="53:117" x14ac:dyDescent="0.25">
      <c r="BA969" s="73"/>
      <c r="BB969" s="73"/>
      <c r="BC969" s="73"/>
      <c r="BD969" s="73"/>
      <c r="BE969" s="73"/>
      <c r="BF969" s="73"/>
      <c r="BG969" s="73"/>
      <c r="BH969" s="73"/>
      <c r="BI969" s="73"/>
      <c r="BJ969" s="73"/>
      <c r="BK969" s="73"/>
      <c r="BL969" s="73"/>
      <c r="BM969" s="73"/>
      <c r="BN969" s="73"/>
      <c r="BO969" s="73"/>
      <c r="BP969" s="73"/>
      <c r="BQ969" s="73"/>
      <c r="BR969" s="73"/>
      <c r="BS969" s="73"/>
      <c r="BT969" s="73"/>
      <c r="BU969" s="73"/>
      <c r="BV969" s="73"/>
      <c r="BW969" s="73"/>
      <c r="BX969" s="73"/>
      <c r="BY969" s="73"/>
      <c r="BZ969" s="73"/>
      <c r="CA969" s="73"/>
      <c r="CB969" s="73"/>
      <c r="CC969" s="73"/>
      <c r="CD969" s="73"/>
      <c r="CE969" s="73"/>
      <c r="CF969" s="60"/>
      <c r="CG969" s="60"/>
      <c r="CH969" s="60"/>
      <c r="CI969" s="60"/>
      <c r="CJ969" s="60"/>
      <c r="CK969" s="60"/>
      <c r="CL969" s="60"/>
      <c r="CM969" s="60"/>
      <c r="CN969" s="60"/>
      <c r="CO969" s="60"/>
      <c r="CP969" s="60"/>
      <c r="CQ969" s="60"/>
      <c r="CR969" s="60"/>
      <c r="CS969" s="60"/>
      <c r="CT969" s="60"/>
      <c r="CU969" s="60"/>
      <c r="CV969" s="60"/>
      <c r="CW969" s="60"/>
      <c r="CX969" s="60"/>
      <c r="CY969" s="60"/>
      <c r="CZ969" s="60"/>
      <c r="DA969" s="60"/>
      <c r="DB969" s="60"/>
      <c r="DC969" s="60"/>
      <c r="DD969" s="60"/>
      <c r="DE969" s="60"/>
      <c r="DF969" s="60"/>
      <c r="DG969" s="60"/>
      <c r="DH969" s="60"/>
      <c r="DI969" s="60"/>
      <c r="DJ969" s="60"/>
      <c r="DK969" s="60"/>
      <c r="DL969" s="60"/>
      <c r="DM969" s="60"/>
    </row>
    <row r="970" spans="53:117" x14ac:dyDescent="0.25">
      <c r="BA970" s="73"/>
      <c r="BB970" s="73"/>
      <c r="BC970" s="73"/>
      <c r="BD970" s="73"/>
      <c r="BE970" s="73"/>
      <c r="BF970" s="73"/>
      <c r="BG970" s="73"/>
      <c r="BH970" s="73"/>
      <c r="BI970" s="73"/>
      <c r="BJ970" s="73"/>
      <c r="BK970" s="73"/>
      <c r="BL970" s="73"/>
      <c r="BM970" s="73"/>
      <c r="BN970" s="73"/>
      <c r="BO970" s="73"/>
      <c r="BP970" s="73"/>
      <c r="BQ970" s="73"/>
      <c r="BR970" s="73"/>
      <c r="BS970" s="73"/>
      <c r="BT970" s="73"/>
      <c r="BU970" s="73"/>
      <c r="BV970" s="73"/>
      <c r="BW970" s="73"/>
      <c r="BX970" s="73"/>
      <c r="BY970" s="73"/>
      <c r="BZ970" s="73"/>
      <c r="CA970" s="73"/>
      <c r="CB970" s="73"/>
      <c r="CC970" s="73"/>
      <c r="CD970" s="73"/>
      <c r="CE970" s="73"/>
      <c r="CF970" s="60"/>
      <c r="CG970" s="60"/>
      <c r="CH970" s="60"/>
      <c r="CI970" s="60"/>
      <c r="CJ970" s="60"/>
      <c r="CK970" s="60"/>
      <c r="CL970" s="60"/>
      <c r="CM970" s="60"/>
      <c r="CN970" s="60"/>
      <c r="CO970" s="60"/>
      <c r="CP970" s="60"/>
      <c r="CQ970" s="60"/>
      <c r="CR970" s="60"/>
      <c r="CS970" s="60"/>
      <c r="CT970" s="60"/>
      <c r="CU970" s="60"/>
      <c r="CV970" s="60"/>
      <c r="CW970" s="60"/>
      <c r="CX970" s="60"/>
      <c r="CY970" s="60"/>
      <c r="CZ970" s="60"/>
      <c r="DA970" s="60"/>
      <c r="DB970" s="60"/>
      <c r="DC970" s="60"/>
      <c r="DD970" s="60"/>
      <c r="DE970" s="60"/>
      <c r="DF970" s="60"/>
      <c r="DG970" s="60"/>
      <c r="DH970" s="60"/>
      <c r="DI970" s="60"/>
      <c r="DJ970" s="60"/>
      <c r="DK970" s="60"/>
      <c r="DL970" s="60"/>
      <c r="DM970" s="60"/>
    </row>
    <row r="971" spans="53:117" x14ac:dyDescent="0.25">
      <c r="BA971" s="73"/>
      <c r="BB971" s="73"/>
      <c r="BC971" s="73"/>
      <c r="BD971" s="73"/>
      <c r="BE971" s="73"/>
      <c r="BF971" s="73"/>
      <c r="BG971" s="73"/>
      <c r="BH971" s="73"/>
      <c r="BI971" s="73"/>
      <c r="BJ971" s="73"/>
      <c r="BK971" s="73"/>
      <c r="BL971" s="73"/>
      <c r="BM971" s="73"/>
      <c r="BN971" s="73"/>
      <c r="BO971" s="73"/>
      <c r="BP971" s="73"/>
      <c r="BQ971" s="73"/>
      <c r="BR971" s="73"/>
      <c r="BS971" s="73"/>
      <c r="BT971" s="73"/>
      <c r="BU971" s="73"/>
      <c r="BV971" s="73"/>
      <c r="BW971" s="73"/>
      <c r="BX971" s="73"/>
      <c r="BY971" s="73"/>
      <c r="BZ971" s="73"/>
      <c r="CA971" s="73"/>
      <c r="CB971" s="73"/>
      <c r="CC971" s="73"/>
      <c r="CD971" s="73"/>
      <c r="CE971" s="73"/>
      <c r="CF971" s="60"/>
      <c r="CG971" s="60"/>
      <c r="CH971" s="60"/>
      <c r="CI971" s="60"/>
      <c r="CJ971" s="60"/>
      <c r="CK971" s="60"/>
      <c r="CL971" s="60"/>
      <c r="CM971" s="60"/>
      <c r="CN971" s="60"/>
      <c r="CO971" s="60"/>
      <c r="CP971" s="60"/>
      <c r="CQ971" s="60"/>
      <c r="CR971" s="60"/>
      <c r="CS971" s="60"/>
      <c r="CT971" s="60"/>
      <c r="CU971" s="60"/>
      <c r="CV971" s="60"/>
      <c r="CW971" s="60"/>
      <c r="CX971" s="60"/>
      <c r="CY971" s="60"/>
      <c r="CZ971" s="60"/>
      <c r="DA971" s="60"/>
      <c r="DB971" s="60"/>
      <c r="DC971" s="60"/>
      <c r="DD971" s="60"/>
      <c r="DE971" s="60"/>
      <c r="DF971" s="60"/>
      <c r="DG971" s="60"/>
      <c r="DH971" s="60"/>
      <c r="DI971" s="60"/>
      <c r="DJ971" s="60"/>
      <c r="DK971" s="60"/>
      <c r="DL971" s="60"/>
      <c r="DM971" s="60"/>
    </row>
    <row r="972" spans="53:117" x14ac:dyDescent="0.25">
      <c r="BA972" s="73"/>
      <c r="BB972" s="73"/>
      <c r="BC972" s="73"/>
      <c r="BD972" s="73"/>
      <c r="BE972" s="73"/>
      <c r="BF972" s="73"/>
      <c r="BG972" s="73"/>
      <c r="BH972" s="73"/>
      <c r="BI972" s="73"/>
      <c r="BJ972" s="73"/>
      <c r="BK972" s="73"/>
      <c r="BL972" s="73"/>
      <c r="BM972" s="73"/>
      <c r="BN972" s="73"/>
      <c r="BO972" s="73"/>
      <c r="BP972" s="73"/>
      <c r="BQ972" s="73"/>
      <c r="BR972" s="73"/>
      <c r="BS972" s="73"/>
      <c r="BT972" s="73"/>
      <c r="BU972" s="73"/>
      <c r="BV972" s="73"/>
      <c r="BW972" s="73"/>
      <c r="BX972" s="73"/>
      <c r="BY972" s="73"/>
      <c r="BZ972" s="73"/>
      <c r="CA972" s="73"/>
      <c r="CB972" s="73"/>
      <c r="CC972" s="73"/>
      <c r="CD972" s="73"/>
      <c r="CE972" s="73"/>
      <c r="CF972" s="60"/>
      <c r="CG972" s="60"/>
      <c r="CH972" s="60"/>
      <c r="CI972" s="60"/>
      <c r="CJ972" s="60"/>
      <c r="CK972" s="60"/>
      <c r="CL972" s="60"/>
      <c r="CM972" s="60"/>
      <c r="CN972" s="60"/>
      <c r="CO972" s="60"/>
      <c r="CP972" s="60"/>
      <c r="CQ972" s="60"/>
      <c r="CR972" s="60"/>
      <c r="CS972" s="60"/>
      <c r="CT972" s="60"/>
      <c r="CU972" s="60"/>
      <c r="CV972" s="60"/>
      <c r="CW972" s="60"/>
      <c r="CX972" s="60"/>
      <c r="CY972" s="60"/>
      <c r="CZ972" s="60"/>
      <c r="DA972" s="60"/>
      <c r="DB972" s="60"/>
      <c r="DC972" s="60"/>
      <c r="DD972" s="60"/>
      <c r="DE972" s="60"/>
      <c r="DF972" s="60"/>
      <c r="DG972" s="60"/>
      <c r="DH972" s="60"/>
      <c r="DI972" s="60"/>
      <c r="DJ972" s="60"/>
      <c r="DK972" s="60"/>
      <c r="DL972" s="60"/>
      <c r="DM972" s="60"/>
    </row>
    <row r="973" spans="53:117" x14ac:dyDescent="0.25">
      <c r="BA973" s="73"/>
      <c r="BB973" s="73"/>
      <c r="BC973" s="73"/>
      <c r="BD973" s="73"/>
      <c r="BE973" s="73"/>
      <c r="BF973" s="73"/>
      <c r="BG973" s="73"/>
      <c r="BH973" s="73"/>
      <c r="BI973" s="73"/>
      <c r="BJ973" s="73"/>
      <c r="BK973" s="73"/>
      <c r="BL973" s="73"/>
      <c r="BM973" s="73"/>
      <c r="BN973" s="73"/>
      <c r="BO973" s="73"/>
      <c r="BP973" s="73"/>
      <c r="BQ973" s="73"/>
      <c r="BR973" s="73"/>
      <c r="BS973" s="73"/>
      <c r="BT973" s="73"/>
      <c r="BU973" s="73"/>
      <c r="BV973" s="73"/>
      <c r="BW973" s="73"/>
      <c r="BX973" s="73"/>
      <c r="BY973" s="73"/>
      <c r="BZ973" s="73"/>
      <c r="CA973" s="73"/>
      <c r="CB973" s="73"/>
      <c r="CC973" s="73"/>
      <c r="CD973" s="73"/>
      <c r="CE973" s="73"/>
      <c r="CF973" s="60"/>
      <c r="CG973" s="60"/>
      <c r="CH973" s="60"/>
      <c r="CI973" s="60"/>
      <c r="CJ973" s="60"/>
      <c r="CK973" s="60"/>
      <c r="CL973" s="60"/>
      <c r="CM973" s="60"/>
      <c r="CN973" s="60"/>
      <c r="CO973" s="60"/>
      <c r="CP973" s="60"/>
      <c r="CQ973" s="60"/>
      <c r="CR973" s="60"/>
      <c r="CS973" s="60"/>
      <c r="CT973" s="60"/>
      <c r="CU973" s="60"/>
      <c r="CV973" s="60"/>
      <c r="CW973" s="60"/>
      <c r="CX973" s="60"/>
      <c r="CY973" s="60"/>
      <c r="CZ973" s="60"/>
      <c r="DA973" s="60"/>
      <c r="DB973" s="60"/>
      <c r="DC973" s="60"/>
      <c r="DD973" s="60"/>
      <c r="DE973" s="60"/>
      <c r="DF973" s="60"/>
      <c r="DG973" s="60"/>
      <c r="DH973" s="60"/>
      <c r="DI973" s="60"/>
      <c r="DJ973" s="60"/>
      <c r="DK973" s="60"/>
      <c r="DL973" s="60"/>
      <c r="DM973" s="60"/>
    </row>
    <row r="974" spans="53:117" x14ac:dyDescent="0.25">
      <c r="BA974" s="73"/>
      <c r="BB974" s="73"/>
      <c r="BC974" s="73"/>
      <c r="BD974" s="73"/>
      <c r="BE974" s="73"/>
      <c r="BF974" s="73"/>
      <c r="BG974" s="73"/>
      <c r="BH974" s="73"/>
      <c r="BI974" s="73"/>
      <c r="BJ974" s="73"/>
      <c r="BK974" s="73"/>
      <c r="BL974" s="73"/>
      <c r="BM974" s="73"/>
      <c r="BN974" s="73"/>
      <c r="BO974" s="73"/>
      <c r="BP974" s="73"/>
      <c r="BQ974" s="73"/>
      <c r="BR974" s="73"/>
      <c r="BS974" s="73"/>
      <c r="BT974" s="73"/>
      <c r="BU974" s="73"/>
      <c r="BV974" s="73"/>
      <c r="BW974" s="73"/>
      <c r="BX974" s="73"/>
      <c r="BY974" s="73"/>
      <c r="BZ974" s="73"/>
      <c r="CA974" s="73"/>
      <c r="CB974" s="73"/>
      <c r="CC974" s="73"/>
      <c r="CD974" s="73"/>
      <c r="CE974" s="73"/>
      <c r="CF974" s="60"/>
      <c r="CG974" s="60"/>
      <c r="CH974" s="60"/>
      <c r="CI974" s="60"/>
      <c r="CJ974" s="60"/>
      <c r="CK974" s="60"/>
      <c r="CL974" s="60"/>
      <c r="CM974" s="60"/>
      <c r="CN974" s="60"/>
      <c r="CO974" s="60"/>
      <c r="CP974" s="60"/>
      <c r="CQ974" s="60"/>
      <c r="CR974" s="60"/>
      <c r="CS974" s="60"/>
      <c r="CT974" s="60"/>
      <c r="CU974" s="60"/>
      <c r="CV974" s="60"/>
      <c r="CW974" s="60"/>
      <c r="CX974" s="60"/>
      <c r="CY974" s="60"/>
      <c r="CZ974" s="60"/>
      <c r="DA974" s="60"/>
      <c r="DB974" s="60"/>
      <c r="DC974" s="60"/>
      <c r="DD974" s="60"/>
      <c r="DE974" s="60"/>
      <c r="DF974" s="60"/>
      <c r="DG974" s="60"/>
      <c r="DH974" s="60"/>
      <c r="DI974" s="60"/>
      <c r="DJ974" s="60"/>
      <c r="DK974" s="60"/>
      <c r="DL974" s="60"/>
      <c r="DM974" s="60"/>
    </row>
    <row r="975" spans="53:117" x14ac:dyDescent="0.25">
      <c r="BA975" s="73"/>
      <c r="BB975" s="73"/>
      <c r="BC975" s="73"/>
      <c r="BD975" s="73"/>
      <c r="BE975" s="73"/>
      <c r="BF975" s="73"/>
      <c r="BG975" s="73"/>
      <c r="BH975" s="73"/>
      <c r="BI975" s="73"/>
      <c r="BJ975" s="73"/>
      <c r="BK975" s="73"/>
      <c r="BL975" s="73"/>
      <c r="BM975" s="73"/>
      <c r="BN975" s="73"/>
      <c r="BO975" s="73"/>
      <c r="BP975" s="73"/>
      <c r="BQ975" s="73"/>
      <c r="BR975" s="73"/>
      <c r="BS975" s="73"/>
      <c r="BT975" s="73"/>
      <c r="BU975" s="73"/>
      <c r="BV975" s="73"/>
      <c r="BW975" s="73"/>
      <c r="BX975" s="73"/>
      <c r="BY975" s="73"/>
      <c r="BZ975" s="73"/>
      <c r="CA975" s="73"/>
      <c r="CB975" s="73"/>
      <c r="CC975" s="73"/>
      <c r="CD975" s="73"/>
      <c r="CE975" s="73"/>
      <c r="CF975" s="60"/>
      <c r="CG975" s="60"/>
      <c r="CH975" s="60"/>
      <c r="CI975" s="60"/>
      <c r="CJ975" s="60"/>
      <c r="CK975" s="60"/>
      <c r="CL975" s="60"/>
      <c r="CM975" s="60"/>
      <c r="CN975" s="60"/>
      <c r="CO975" s="60"/>
      <c r="CP975" s="60"/>
      <c r="CQ975" s="60"/>
      <c r="CR975" s="60"/>
      <c r="CS975" s="60"/>
      <c r="CT975" s="60"/>
      <c r="CU975" s="60"/>
      <c r="CV975" s="60"/>
      <c r="CW975" s="60"/>
      <c r="CX975" s="60"/>
      <c r="CY975" s="60"/>
      <c r="CZ975" s="60"/>
      <c r="DA975" s="60"/>
      <c r="DB975" s="60"/>
      <c r="DC975" s="60"/>
      <c r="DD975" s="60"/>
      <c r="DE975" s="60"/>
      <c r="DF975" s="60"/>
      <c r="DG975" s="60"/>
      <c r="DH975" s="60"/>
      <c r="DI975" s="60"/>
      <c r="DJ975" s="60"/>
      <c r="DK975" s="60"/>
      <c r="DL975" s="60"/>
      <c r="DM975" s="60"/>
    </row>
    <row r="976" spans="53:117" x14ac:dyDescent="0.25">
      <c r="BA976" s="73"/>
      <c r="BB976" s="73"/>
      <c r="BC976" s="73"/>
      <c r="BD976" s="73"/>
      <c r="BE976" s="73"/>
      <c r="BF976" s="73"/>
      <c r="BG976" s="73"/>
      <c r="BH976" s="73"/>
      <c r="BI976" s="73"/>
      <c r="BJ976" s="73"/>
      <c r="BK976" s="73"/>
      <c r="BL976" s="73"/>
      <c r="BM976" s="73"/>
      <c r="BN976" s="73"/>
      <c r="BO976" s="73"/>
      <c r="BP976" s="73"/>
      <c r="BQ976" s="73"/>
      <c r="BR976" s="73"/>
      <c r="BS976" s="73"/>
      <c r="BT976" s="73"/>
      <c r="BU976" s="73"/>
      <c r="BV976" s="73"/>
      <c r="BW976" s="73"/>
      <c r="BX976" s="73"/>
      <c r="BY976" s="73"/>
      <c r="BZ976" s="73"/>
      <c r="CA976" s="73"/>
      <c r="CB976" s="73"/>
      <c r="CC976" s="73"/>
      <c r="CD976" s="73"/>
      <c r="CE976" s="73"/>
      <c r="CF976" s="60"/>
      <c r="CG976" s="60"/>
      <c r="CH976" s="60"/>
      <c r="CI976" s="60"/>
      <c r="CJ976" s="60"/>
      <c r="CK976" s="60"/>
      <c r="CL976" s="60"/>
      <c r="CM976" s="60"/>
      <c r="CN976" s="60"/>
      <c r="CO976" s="60"/>
      <c r="CP976" s="60"/>
      <c r="CQ976" s="60"/>
      <c r="CR976" s="60"/>
      <c r="CS976" s="60"/>
      <c r="CT976" s="60"/>
      <c r="CU976" s="60"/>
      <c r="CV976" s="60"/>
      <c r="CW976" s="60"/>
      <c r="CX976" s="60"/>
      <c r="CY976" s="60"/>
      <c r="CZ976" s="60"/>
      <c r="DA976" s="60"/>
      <c r="DB976" s="60"/>
      <c r="DC976" s="60"/>
      <c r="DD976" s="60"/>
      <c r="DE976" s="60"/>
      <c r="DF976" s="60"/>
      <c r="DG976" s="60"/>
      <c r="DH976" s="60"/>
      <c r="DI976" s="60"/>
      <c r="DJ976" s="60"/>
      <c r="DK976" s="60"/>
      <c r="DL976" s="60"/>
      <c r="DM976" s="60"/>
    </row>
    <row r="977" spans="53:117" x14ac:dyDescent="0.25">
      <c r="BA977" s="73"/>
      <c r="BB977" s="73"/>
      <c r="BC977" s="73"/>
      <c r="BD977" s="73"/>
      <c r="BE977" s="73"/>
      <c r="BF977" s="73"/>
      <c r="BG977" s="73"/>
      <c r="BH977" s="73"/>
      <c r="BI977" s="73"/>
      <c r="BJ977" s="73"/>
      <c r="BK977" s="73"/>
      <c r="BL977" s="73"/>
      <c r="BM977" s="73"/>
      <c r="BN977" s="73"/>
      <c r="BO977" s="73"/>
      <c r="BP977" s="73"/>
      <c r="BQ977" s="73"/>
      <c r="BR977" s="73"/>
      <c r="BS977" s="73"/>
      <c r="BT977" s="73"/>
      <c r="BU977" s="73"/>
      <c r="BV977" s="73"/>
      <c r="BW977" s="73"/>
      <c r="BX977" s="73"/>
      <c r="BY977" s="73"/>
      <c r="BZ977" s="73"/>
      <c r="CA977" s="73"/>
      <c r="CB977" s="73"/>
      <c r="CC977" s="73"/>
      <c r="CD977" s="73"/>
      <c r="CE977" s="73"/>
      <c r="CF977" s="60"/>
      <c r="CG977" s="60"/>
      <c r="CH977" s="60"/>
      <c r="CI977" s="60"/>
      <c r="CJ977" s="60"/>
      <c r="CK977" s="60"/>
      <c r="CL977" s="60"/>
      <c r="CM977" s="60"/>
      <c r="CN977" s="60"/>
      <c r="CO977" s="60"/>
      <c r="CP977" s="60"/>
      <c r="CQ977" s="60"/>
      <c r="CR977" s="60"/>
      <c r="CS977" s="60"/>
      <c r="CT977" s="60"/>
      <c r="CU977" s="60"/>
      <c r="CV977" s="60"/>
      <c r="CW977" s="60"/>
      <c r="CX977" s="60"/>
      <c r="CY977" s="60"/>
      <c r="CZ977" s="60"/>
      <c r="DA977" s="60"/>
      <c r="DB977" s="60"/>
      <c r="DC977" s="60"/>
      <c r="DD977" s="60"/>
      <c r="DE977" s="60"/>
      <c r="DF977" s="60"/>
      <c r="DG977" s="60"/>
      <c r="DH977" s="60"/>
      <c r="DI977" s="60"/>
      <c r="DJ977" s="60"/>
      <c r="DK977" s="60"/>
      <c r="DL977" s="60"/>
      <c r="DM977" s="60"/>
    </row>
    <row r="978" spans="53:117" x14ac:dyDescent="0.25">
      <c r="BA978" s="73"/>
      <c r="BB978" s="73"/>
      <c r="BC978" s="73"/>
      <c r="BD978" s="73"/>
      <c r="BE978" s="73"/>
      <c r="BF978" s="73"/>
      <c r="BG978" s="73"/>
      <c r="BH978" s="73"/>
      <c r="BI978" s="73"/>
      <c r="BJ978" s="73"/>
      <c r="BK978" s="73"/>
      <c r="BL978" s="73"/>
      <c r="BM978" s="73"/>
      <c r="BN978" s="73"/>
      <c r="BO978" s="73"/>
      <c r="BP978" s="73"/>
      <c r="BQ978" s="73"/>
      <c r="BR978" s="73"/>
      <c r="BS978" s="73"/>
      <c r="BT978" s="73"/>
      <c r="BU978" s="73"/>
      <c r="BV978" s="73"/>
      <c r="BW978" s="73"/>
      <c r="BX978" s="73"/>
      <c r="BY978" s="73"/>
      <c r="BZ978" s="73"/>
      <c r="CA978" s="73"/>
      <c r="CB978" s="73"/>
      <c r="CC978" s="73"/>
      <c r="CD978" s="73"/>
      <c r="CE978" s="73"/>
      <c r="CF978" s="60"/>
      <c r="CG978" s="60"/>
      <c r="CH978" s="60"/>
      <c r="CI978" s="60"/>
      <c r="CJ978" s="60"/>
      <c r="CK978" s="60"/>
      <c r="CL978" s="60"/>
      <c r="CM978" s="60"/>
      <c r="CN978" s="60"/>
      <c r="CO978" s="60"/>
      <c r="CP978" s="60"/>
      <c r="CQ978" s="60"/>
      <c r="CR978" s="60"/>
      <c r="CS978" s="60"/>
      <c r="CT978" s="60"/>
      <c r="CU978" s="60"/>
      <c r="CV978" s="60"/>
      <c r="CW978" s="60"/>
      <c r="CX978" s="60"/>
      <c r="CY978" s="60"/>
      <c r="CZ978" s="60"/>
      <c r="DA978" s="60"/>
      <c r="DB978" s="60"/>
      <c r="DC978" s="60"/>
      <c r="DD978" s="60"/>
      <c r="DE978" s="60"/>
      <c r="DF978" s="60"/>
      <c r="DG978" s="60"/>
      <c r="DH978" s="60"/>
      <c r="DI978" s="60"/>
      <c r="DJ978" s="60"/>
      <c r="DK978" s="60"/>
      <c r="DL978" s="60"/>
      <c r="DM978" s="60"/>
    </row>
    <row r="979" spans="53:117" x14ac:dyDescent="0.25">
      <c r="BA979" s="73"/>
      <c r="BB979" s="73"/>
      <c r="BC979" s="73"/>
      <c r="BD979" s="73"/>
      <c r="BE979" s="73"/>
      <c r="BF979" s="73"/>
      <c r="BG979" s="73"/>
      <c r="BH979" s="73"/>
      <c r="BI979" s="73"/>
      <c r="BJ979" s="73"/>
      <c r="BK979" s="73"/>
      <c r="BL979" s="73"/>
      <c r="BM979" s="73"/>
      <c r="BN979" s="73"/>
      <c r="BO979" s="73"/>
      <c r="BP979" s="73"/>
      <c r="BQ979" s="73"/>
      <c r="BR979" s="73"/>
      <c r="BS979" s="73"/>
      <c r="BT979" s="73"/>
      <c r="BU979" s="73"/>
      <c r="BV979" s="73"/>
      <c r="BW979" s="73"/>
      <c r="BX979" s="73"/>
      <c r="BY979" s="73"/>
      <c r="BZ979" s="73"/>
      <c r="CA979" s="73"/>
      <c r="CB979" s="73"/>
      <c r="CC979" s="73"/>
      <c r="CD979" s="73"/>
      <c r="CE979" s="73"/>
      <c r="CF979" s="60"/>
      <c r="CG979" s="60"/>
      <c r="CH979" s="60"/>
      <c r="CI979" s="60"/>
      <c r="CJ979" s="60"/>
      <c r="CK979" s="60"/>
      <c r="CL979" s="60"/>
      <c r="CM979" s="60"/>
      <c r="CN979" s="60"/>
      <c r="CO979" s="60"/>
      <c r="CP979" s="60"/>
      <c r="CQ979" s="60"/>
      <c r="CR979" s="60"/>
      <c r="CS979" s="60"/>
      <c r="CT979" s="60"/>
      <c r="CU979" s="60"/>
      <c r="CV979" s="60"/>
      <c r="CW979" s="60"/>
      <c r="CX979" s="60"/>
      <c r="CY979" s="60"/>
      <c r="CZ979" s="60"/>
      <c r="DA979" s="60"/>
      <c r="DB979" s="60"/>
      <c r="DC979" s="60"/>
      <c r="DD979" s="60"/>
      <c r="DE979" s="60"/>
      <c r="DF979" s="60"/>
      <c r="DG979" s="60"/>
      <c r="DH979" s="60"/>
      <c r="DI979" s="60"/>
      <c r="DJ979" s="60"/>
      <c r="DK979" s="60"/>
      <c r="DL979" s="60"/>
      <c r="DM979" s="60"/>
    </row>
    <row r="980" spans="53:117" x14ac:dyDescent="0.25">
      <c r="BA980" s="73"/>
      <c r="BB980" s="73"/>
      <c r="BC980" s="73"/>
      <c r="BD980" s="73"/>
      <c r="BE980" s="73"/>
      <c r="BF980" s="73"/>
      <c r="BG980" s="73"/>
      <c r="BH980" s="73"/>
      <c r="BI980" s="73"/>
      <c r="BJ980" s="73"/>
      <c r="BK980" s="73"/>
      <c r="BL980" s="73"/>
      <c r="BM980" s="73"/>
      <c r="BN980" s="73"/>
      <c r="BO980" s="73"/>
      <c r="BP980" s="73"/>
      <c r="BQ980" s="73"/>
      <c r="BR980" s="73"/>
      <c r="BS980" s="73"/>
      <c r="BT980" s="73"/>
      <c r="BU980" s="73"/>
      <c r="BV980" s="73"/>
      <c r="BW980" s="73"/>
      <c r="BX980" s="73"/>
      <c r="BY980" s="73"/>
      <c r="BZ980" s="73"/>
      <c r="CA980" s="73"/>
      <c r="CB980" s="73"/>
      <c r="CC980" s="73"/>
      <c r="CD980" s="73"/>
      <c r="CE980" s="73"/>
      <c r="CF980" s="60"/>
      <c r="CG980" s="60"/>
      <c r="CH980" s="60"/>
      <c r="CI980" s="60"/>
      <c r="CJ980" s="60"/>
      <c r="CK980" s="60"/>
      <c r="CL980" s="60"/>
      <c r="CM980" s="60"/>
      <c r="CN980" s="60"/>
      <c r="CO980" s="60"/>
      <c r="CP980" s="60"/>
      <c r="CQ980" s="60"/>
      <c r="CR980" s="60"/>
      <c r="CS980" s="60"/>
      <c r="CT980" s="60"/>
      <c r="CU980" s="60"/>
      <c r="CV980" s="60"/>
      <c r="CW980" s="60"/>
      <c r="CX980" s="60"/>
      <c r="CY980" s="60"/>
      <c r="CZ980" s="60"/>
      <c r="DA980" s="60"/>
      <c r="DB980" s="60"/>
      <c r="DC980" s="60"/>
      <c r="DD980" s="60"/>
      <c r="DE980" s="60"/>
      <c r="DF980" s="60"/>
      <c r="DG980" s="60"/>
      <c r="DH980" s="60"/>
      <c r="DI980" s="60"/>
      <c r="DJ980" s="60"/>
      <c r="DK980" s="60"/>
      <c r="DL980" s="60"/>
      <c r="DM980" s="60"/>
    </row>
    <row r="981" spans="53:117" x14ac:dyDescent="0.25">
      <c r="BA981" s="73"/>
      <c r="BB981" s="73"/>
      <c r="BC981" s="73"/>
      <c r="BD981" s="73"/>
      <c r="BE981" s="73"/>
      <c r="BF981" s="73"/>
      <c r="BG981" s="73"/>
      <c r="BH981" s="73"/>
      <c r="BI981" s="73"/>
      <c r="BJ981" s="73"/>
      <c r="BK981" s="73"/>
      <c r="BL981" s="73"/>
      <c r="BM981" s="73"/>
      <c r="BN981" s="73"/>
      <c r="BO981" s="73"/>
      <c r="BP981" s="73"/>
      <c r="BQ981" s="73"/>
      <c r="BR981" s="73"/>
      <c r="BS981" s="73"/>
      <c r="BT981" s="73"/>
      <c r="BU981" s="73"/>
      <c r="BV981" s="73"/>
      <c r="BW981" s="73"/>
      <c r="BX981" s="73"/>
      <c r="BY981" s="73"/>
      <c r="BZ981" s="73"/>
      <c r="CA981" s="73"/>
      <c r="CB981" s="73"/>
      <c r="CC981" s="73"/>
      <c r="CD981" s="73"/>
      <c r="CE981" s="73"/>
      <c r="CF981" s="60"/>
      <c r="CG981" s="60"/>
      <c r="CH981" s="60"/>
      <c r="CI981" s="60"/>
      <c r="CJ981" s="60"/>
      <c r="CK981" s="60"/>
      <c r="CL981" s="60"/>
      <c r="CM981" s="60"/>
      <c r="CN981" s="60"/>
      <c r="CO981" s="60"/>
      <c r="CP981" s="60"/>
      <c r="CQ981" s="60"/>
      <c r="CR981" s="60"/>
      <c r="CS981" s="60"/>
      <c r="CT981" s="60"/>
      <c r="CU981" s="60"/>
      <c r="CV981" s="60"/>
      <c r="CW981" s="60"/>
      <c r="CX981" s="60"/>
      <c r="CY981" s="60"/>
      <c r="CZ981" s="60"/>
      <c r="DA981" s="60"/>
      <c r="DB981" s="60"/>
      <c r="DC981" s="60"/>
      <c r="DD981" s="60"/>
      <c r="DE981" s="60"/>
      <c r="DF981" s="60"/>
      <c r="DG981" s="60"/>
      <c r="DH981" s="60"/>
      <c r="DI981" s="60"/>
      <c r="DJ981" s="60"/>
      <c r="DK981" s="60"/>
      <c r="DL981" s="60"/>
      <c r="DM981" s="60"/>
    </row>
    <row r="982" spans="53:117" x14ac:dyDescent="0.25">
      <c r="BA982" s="73"/>
      <c r="BB982" s="73"/>
      <c r="BC982" s="73"/>
      <c r="BD982" s="73"/>
      <c r="BE982" s="73"/>
      <c r="BF982" s="73"/>
      <c r="BG982" s="73"/>
      <c r="BH982" s="73"/>
      <c r="BI982" s="73"/>
      <c r="BJ982" s="73"/>
      <c r="BK982" s="73"/>
      <c r="BL982" s="73"/>
      <c r="BM982" s="73"/>
      <c r="BN982" s="73"/>
      <c r="BO982" s="73"/>
      <c r="BP982" s="73"/>
      <c r="BQ982" s="73"/>
      <c r="BR982" s="73"/>
      <c r="BS982" s="73"/>
      <c r="BT982" s="73"/>
      <c r="BU982" s="73"/>
      <c r="BV982" s="73"/>
      <c r="BW982" s="73"/>
      <c r="BX982" s="73"/>
      <c r="BY982" s="73"/>
      <c r="BZ982" s="73"/>
      <c r="CA982" s="73"/>
      <c r="CB982" s="73"/>
      <c r="CC982" s="73"/>
      <c r="CD982" s="73"/>
      <c r="CE982" s="73"/>
      <c r="CF982" s="60"/>
      <c r="CG982" s="60"/>
      <c r="CH982" s="60"/>
      <c r="CI982" s="60"/>
      <c r="CJ982" s="60"/>
      <c r="CK982" s="60"/>
      <c r="CL982" s="60"/>
      <c r="CM982" s="60"/>
      <c r="CN982" s="60"/>
      <c r="CO982" s="60"/>
      <c r="CP982" s="60"/>
      <c r="CQ982" s="60"/>
      <c r="CR982" s="60"/>
      <c r="CS982" s="60"/>
      <c r="CT982" s="60"/>
      <c r="CU982" s="60"/>
      <c r="CV982" s="60"/>
      <c r="CW982" s="60"/>
      <c r="CX982" s="60"/>
      <c r="CY982" s="60"/>
      <c r="CZ982" s="60"/>
      <c r="DA982" s="60"/>
      <c r="DB982" s="60"/>
      <c r="DC982" s="60"/>
      <c r="DD982" s="60"/>
      <c r="DE982" s="60"/>
      <c r="DF982" s="60"/>
      <c r="DG982" s="60"/>
      <c r="DH982" s="60"/>
      <c r="DI982" s="60"/>
      <c r="DJ982" s="60"/>
      <c r="DK982" s="60"/>
      <c r="DL982" s="60"/>
      <c r="DM982" s="60"/>
    </row>
    <row r="983" spans="53:117" x14ac:dyDescent="0.25">
      <c r="BA983" s="73"/>
      <c r="BB983" s="73"/>
      <c r="BC983" s="73"/>
      <c r="BD983" s="73"/>
      <c r="BE983" s="73"/>
      <c r="BF983" s="73"/>
      <c r="BG983" s="73"/>
      <c r="BH983" s="73"/>
      <c r="BI983" s="73"/>
      <c r="BJ983" s="73"/>
      <c r="BK983" s="73"/>
      <c r="BL983" s="73"/>
      <c r="BM983" s="73"/>
      <c r="BN983" s="73"/>
      <c r="BO983" s="73"/>
      <c r="BP983" s="73"/>
      <c r="BQ983" s="73"/>
      <c r="BR983" s="73"/>
      <c r="BS983" s="73"/>
      <c r="BT983" s="73"/>
      <c r="BU983" s="73"/>
      <c r="BV983" s="73"/>
      <c r="BW983" s="73"/>
      <c r="BX983" s="73"/>
      <c r="BY983" s="73"/>
      <c r="BZ983" s="73"/>
      <c r="CA983" s="73"/>
      <c r="CB983" s="73"/>
      <c r="CC983" s="73"/>
      <c r="CD983" s="73"/>
      <c r="CE983" s="73"/>
      <c r="CF983" s="60"/>
      <c r="CG983" s="60"/>
      <c r="CH983" s="60"/>
      <c r="CI983" s="60"/>
      <c r="CJ983" s="60"/>
      <c r="CK983" s="60"/>
      <c r="CL983" s="60"/>
      <c r="CM983" s="60"/>
      <c r="CN983" s="60"/>
      <c r="CO983" s="60"/>
      <c r="CP983" s="60"/>
      <c r="CQ983" s="60"/>
      <c r="CR983" s="60"/>
      <c r="CS983" s="60"/>
      <c r="CT983" s="60"/>
      <c r="CU983" s="60"/>
      <c r="CV983" s="60"/>
      <c r="CW983" s="60"/>
      <c r="CX983" s="60"/>
      <c r="CY983" s="60"/>
      <c r="CZ983" s="60"/>
      <c r="DA983" s="60"/>
      <c r="DB983" s="60"/>
      <c r="DC983" s="60"/>
      <c r="DD983" s="60"/>
      <c r="DE983" s="60"/>
      <c r="DF983" s="60"/>
      <c r="DG983" s="60"/>
      <c r="DH983" s="60"/>
      <c r="DI983" s="60"/>
      <c r="DJ983" s="60"/>
      <c r="DK983" s="60"/>
      <c r="DL983" s="60"/>
      <c r="DM983" s="60"/>
    </row>
    <row r="984" spans="53:117" x14ac:dyDescent="0.25">
      <c r="BA984" s="73"/>
      <c r="BB984" s="73"/>
      <c r="BC984" s="73"/>
      <c r="BD984" s="73"/>
      <c r="BE984" s="73"/>
      <c r="BF984" s="73"/>
      <c r="BG984" s="73"/>
      <c r="BH984" s="73"/>
      <c r="BI984" s="73"/>
      <c r="BJ984" s="73"/>
      <c r="BK984" s="73"/>
      <c r="BL984" s="73"/>
      <c r="BM984" s="73"/>
      <c r="BN984" s="73"/>
      <c r="BO984" s="73"/>
      <c r="BP984" s="73"/>
      <c r="BQ984" s="73"/>
      <c r="BR984" s="73"/>
      <c r="BS984" s="73"/>
      <c r="BT984" s="73"/>
      <c r="BU984" s="73"/>
      <c r="BV984" s="73"/>
      <c r="BW984" s="73"/>
      <c r="BX984" s="73"/>
      <c r="BY984" s="73"/>
      <c r="BZ984" s="73"/>
      <c r="CA984" s="73"/>
      <c r="CB984" s="73"/>
      <c r="CC984" s="73"/>
      <c r="CD984" s="73"/>
      <c r="CE984" s="73"/>
      <c r="CF984" s="60"/>
      <c r="CG984" s="60"/>
      <c r="CH984" s="60"/>
      <c r="CI984" s="60"/>
      <c r="CJ984" s="60"/>
      <c r="CK984" s="60"/>
      <c r="CL984" s="60"/>
      <c r="CM984" s="60"/>
      <c r="CN984" s="60"/>
      <c r="CO984" s="60"/>
      <c r="CP984" s="60"/>
      <c r="CQ984" s="60"/>
      <c r="CR984" s="60"/>
      <c r="CS984" s="60"/>
      <c r="CT984" s="60"/>
      <c r="CU984" s="60"/>
      <c r="CV984" s="60"/>
      <c r="CW984" s="60"/>
      <c r="CX984" s="60"/>
      <c r="CY984" s="60"/>
      <c r="CZ984" s="60"/>
      <c r="DA984" s="60"/>
      <c r="DB984" s="60"/>
      <c r="DC984" s="60"/>
      <c r="DD984" s="60"/>
      <c r="DE984" s="60"/>
      <c r="DF984" s="60"/>
      <c r="DG984" s="60"/>
      <c r="DH984" s="60"/>
      <c r="DI984" s="60"/>
      <c r="DJ984" s="60"/>
      <c r="DK984" s="60"/>
      <c r="DL984" s="60"/>
      <c r="DM984" s="60"/>
    </row>
    <row r="985" spans="53:117" x14ac:dyDescent="0.25">
      <c r="BA985" s="73"/>
      <c r="BB985" s="73"/>
      <c r="BC985" s="73"/>
      <c r="BD985" s="73"/>
      <c r="BE985" s="73"/>
      <c r="BF985" s="73"/>
      <c r="BG985" s="73"/>
      <c r="BH985" s="73"/>
      <c r="BI985" s="73"/>
      <c r="BJ985" s="73"/>
      <c r="BK985" s="73"/>
      <c r="BL985" s="73"/>
      <c r="BM985" s="73"/>
      <c r="BN985" s="73"/>
      <c r="BO985" s="73"/>
      <c r="BP985" s="73"/>
      <c r="BQ985" s="73"/>
      <c r="BR985" s="73"/>
      <c r="BS985" s="73"/>
      <c r="BT985" s="73"/>
      <c r="BU985" s="73"/>
      <c r="BV985" s="73"/>
      <c r="BW985" s="73"/>
      <c r="BX985" s="73"/>
      <c r="BY985" s="73"/>
      <c r="BZ985" s="73"/>
      <c r="CA985" s="73"/>
      <c r="CB985" s="73"/>
      <c r="CC985" s="73"/>
      <c r="CD985" s="73"/>
      <c r="CE985" s="73"/>
      <c r="CF985" s="60"/>
      <c r="CG985" s="60"/>
      <c r="CH985" s="60"/>
      <c r="CI985" s="60"/>
      <c r="CJ985" s="60"/>
      <c r="CK985" s="60"/>
      <c r="CL985" s="60"/>
      <c r="CM985" s="60"/>
      <c r="CN985" s="60"/>
      <c r="CO985" s="60"/>
      <c r="CP985" s="60"/>
      <c r="CQ985" s="60"/>
      <c r="CR985" s="60"/>
      <c r="CS985" s="60"/>
      <c r="CT985" s="60"/>
      <c r="CU985" s="60"/>
      <c r="CV985" s="60"/>
      <c r="CW985" s="60"/>
      <c r="CX985" s="60"/>
      <c r="CY985" s="60"/>
      <c r="CZ985" s="60"/>
      <c r="DA985" s="60"/>
      <c r="DB985" s="60"/>
      <c r="DC985" s="60"/>
      <c r="DD985" s="60"/>
      <c r="DE985" s="60"/>
      <c r="DF985" s="60"/>
      <c r="DG985" s="60"/>
      <c r="DH985" s="60"/>
      <c r="DI985" s="60"/>
      <c r="DJ985" s="60"/>
      <c r="DK985" s="60"/>
      <c r="DL985" s="60"/>
      <c r="DM985" s="60"/>
    </row>
    <row r="986" spans="53:117" x14ac:dyDescent="0.25">
      <c r="BA986" s="73"/>
      <c r="BB986" s="73"/>
      <c r="BC986" s="73"/>
      <c r="BD986" s="73"/>
      <c r="BE986" s="73"/>
      <c r="BF986" s="73"/>
      <c r="BG986" s="73"/>
      <c r="BH986" s="73"/>
      <c r="BI986" s="73"/>
      <c r="BJ986" s="73"/>
      <c r="BK986" s="73"/>
      <c r="BL986" s="73"/>
      <c r="BM986" s="73"/>
      <c r="BN986" s="73"/>
      <c r="BO986" s="73"/>
      <c r="BP986" s="73"/>
      <c r="BQ986" s="73"/>
      <c r="BR986" s="73"/>
      <c r="BS986" s="73"/>
      <c r="BT986" s="73"/>
      <c r="BU986" s="73"/>
      <c r="BV986" s="73"/>
      <c r="BW986" s="73"/>
      <c r="BX986" s="73"/>
      <c r="BY986" s="73"/>
      <c r="BZ986" s="73"/>
      <c r="CA986" s="73"/>
      <c r="CB986" s="73"/>
      <c r="CC986" s="73"/>
      <c r="CD986" s="73"/>
      <c r="CE986" s="73"/>
      <c r="CF986" s="60"/>
      <c r="CG986" s="60"/>
      <c r="CH986" s="60"/>
      <c r="CI986" s="60"/>
      <c r="CJ986" s="60"/>
      <c r="CK986" s="60"/>
      <c r="CL986" s="60"/>
      <c r="CM986" s="60"/>
      <c r="CN986" s="60"/>
      <c r="CO986" s="60"/>
      <c r="CP986" s="60"/>
      <c r="CQ986" s="60"/>
      <c r="CR986" s="60"/>
      <c r="CS986" s="60"/>
      <c r="CT986" s="60"/>
      <c r="CU986" s="60"/>
      <c r="CV986" s="60"/>
      <c r="CW986" s="60"/>
      <c r="CX986" s="60"/>
      <c r="CY986" s="60"/>
      <c r="CZ986" s="60"/>
      <c r="DA986" s="60"/>
      <c r="DB986" s="60"/>
      <c r="DC986" s="60"/>
      <c r="DD986" s="60"/>
      <c r="DE986" s="60"/>
      <c r="DF986" s="60"/>
      <c r="DG986" s="60"/>
      <c r="DH986" s="60"/>
      <c r="DI986" s="60"/>
      <c r="DJ986" s="60"/>
      <c r="DK986" s="60"/>
      <c r="DL986" s="60"/>
      <c r="DM986" s="60"/>
    </row>
    <row r="987" spans="53:117" x14ac:dyDescent="0.25">
      <c r="BA987" s="73"/>
      <c r="BB987" s="73"/>
      <c r="BC987" s="73"/>
      <c r="BD987" s="73"/>
      <c r="BE987" s="73"/>
      <c r="BF987" s="73"/>
      <c r="BG987" s="73"/>
      <c r="BH987" s="73"/>
      <c r="BI987" s="73"/>
      <c r="BJ987" s="73"/>
      <c r="BK987" s="73"/>
      <c r="BL987" s="73"/>
      <c r="BM987" s="73"/>
      <c r="BN987" s="73"/>
      <c r="BO987" s="73"/>
      <c r="BP987" s="73"/>
      <c r="BQ987" s="73"/>
      <c r="BR987" s="73"/>
      <c r="BS987" s="73"/>
      <c r="BT987" s="73"/>
      <c r="BU987" s="73"/>
      <c r="BV987" s="73"/>
      <c r="BW987" s="73"/>
      <c r="BX987" s="73"/>
      <c r="BY987" s="73"/>
      <c r="BZ987" s="73"/>
      <c r="CA987" s="73"/>
      <c r="CB987" s="73"/>
      <c r="CC987" s="73"/>
      <c r="CD987" s="73"/>
      <c r="CE987" s="73"/>
      <c r="CF987" s="60"/>
      <c r="CG987" s="60"/>
      <c r="CH987" s="60"/>
      <c r="CI987" s="60"/>
      <c r="CJ987" s="60"/>
      <c r="CK987" s="60"/>
      <c r="CL987" s="60"/>
      <c r="CM987" s="60"/>
      <c r="CN987" s="60"/>
      <c r="CO987" s="60"/>
      <c r="CP987" s="60"/>
      <c r="CQ987" s="60"/>
      <c r="CR987" s="60"/>
      <c r="CS987" s="60"/>
      <c r="CT987" s="60"/>
      <c r="CU987" s="60"/>
      <c r="CV987" s="60"/>
      <c r="CW987" s="60"/>
      <c r="CX987" s="60"/>
      <c r="CY987" s="60"/>
      <c r="CZ987" s="60"/>
      <c r="DA987" s="60"/>
      <c r="DB987" s="60"/>
      <c r="DC987" s="60"/>
      <c r="DD987" s="60"/>
      <c r="DE987" s="60"/>
      <c r="DF987" s="60"/>
      <c r="DG987" s="60"/>
      <c r="DH987" s="60"/>
      <c r="DI987" s="60"/>
      <c r="DJ987" s="60"/>
      <c r="DK987" s="60"/>
      <c r="DL987" s="60"/>
      <c r="DM987" s="60"/>
    </row>
    <row r="988" spans="53:117" x14ac:dyDescent="0.25">
      <c r="BA988" s="73"/>
      <c r="BB988" s="73"/>
      <c r="BC988" s="73"/>
      <c r="BD988" s="73"/>
      <c r="BE988" s="73"/>
      <c r="BF988" s="73"/>
      <c r="BG988" s="73"/>
      <c r="BH988" s="73"/>
      <c r="BI988" s="73"/>
      <c r="BJ988" s="73"/>
      <c r="BK988" s="73"/>
      <c r="BL988" s="73"/>
      <c r="BM988" s="73"/>
      <c r="BN988" s="73"/>
      <c r="BO988" s="73"/>
      <c r="BP988" s="73"/>
      <c r="BQ988" s="73"/>
      <c r="BR988" s="73"/>
      <c r="BS988" s="73"/>
      <c r="BT988" s="73"/>
      <c r="BU988" s="73"/>
      <c r="BV988" s="73"/>
      <c r="BW988" s="73"/>
      <c r="BX988" s="73"/>
      <c r="BY988" s="73"/>
      <c r="BZ988" s="73"/>
      <c r="CA988" s="73"/>
      <c r="CB988" s="73"/>
      <c r="CC988" s="73"/>
      <c r="CD988" s="73"/>
      <c r="CE988" s="73"/>
      <c r="CF988" s="60"/>
      <c r="CG988" s="60"/>
      <c r="CH988" s="60"/>
      <c r="CI988" s="60"/>
      <c r="CJ988" s="60"/>
      <c r="CK988" s="60"/>
      <c r="CL988" s="60"/>
      <c r="CM988" s="60"/>
      <c r="CN988" s="60"/>
      <c r="CO988" s="60"/>
      <c r="CP988" s="60"/>
      <c r="CQ988" s="60"/>
      <c r="CR988" s="60"/>
      <c r="CS988" s="60"/>
      <c r="CT988" s="60"/>
      <c r="CU988" s="60"/>
      <c r="CV988" s="60"/>
      <c r="CW988" s="60"/>
      <c r="CX988" s="60"/>
      <c r="CY988" s="60"/>
      <c r="CZ988" s="60"/>
      <c r="DA988" s="60"/>
      <c r="DB988" s="60"/>
      <c r="DC988" s="60"/>
      <c r="DD988" s="60"/>
      <c r="DE988" s="60"/>
      <c r="DF988" s="60"/>
      <c r="DG988" s="60"/>
      <c r="DH988" s="60"/>
      <c r="DI988" s="60"/>
      <c r="DJ988" s="60"/>
      <c r="DK988" s="60"/>
      <c r="DL988" s="60"/>
      <c r="DM988" s="60"/>
    </row>
    <row r="989" spans="53:117" x14ac:dyDescent="0.25">
      <c r="BA989" s="73"/>
      <c r="BB989" s="73"/>
      <c r="BC989" s="73"/>
      <c r="BD989" s="73"/>
      <c r="BE989" s="73"/>
      <c r="BF989" s="73"/>
      <c r="BG989" s="73"/>
      <c r="BH989" s="73"/>
      <c r="BI989" s="73"/>
      <c r="BJ989" s="73"/>
      <c r="BK989" s="73"/>
      <c r="BL989" s="73"/>
      <c r="BM989" s="73"/>
      <c r="BN989" s="73"/>
      <c r="BO989" s="73"/>
      <c r="BP989" s="73"/>
      <c r="BQ989" s="73"/>
      <c r="BR989" s="73"/>
      <c r="BS989" s="73"/>
      <c r="BT989" s="73"/>
      <c r="BU989" s="73"/>
      <c r="BV989" s="73"/>
      <c r="BW989" s="73"/>
      <c r="BX989" s="73"/>
      <c r="BY989" s="73"/>
      <c r="BZ989" s="73"/>
      <c r="CA989" s="73"/>
      <c r="CB989" s="73"/>
      <c r="CC989" s="73"/>
      <c r="CD989" s="73"/>
      <c r="CE989" s="73"/>
      <c r="CF989" s="60"/>
      <c r="CG989" s="60"/>
      <c r="CH989" s="60"/>
      <c r="CI989" s="60"/>
      <c r="CJ989" s="60"/>
      <c r="CK989" s="60"/>
      <c r="CL989" s="60"/>
      <c r="CM989" s="60"/>
      <c r="CN989" s="60"/>
      <c r="CO989" s="60"/>
      <c r="CP989" s="60"/>
      <c r="CQ989" s="60"/>
      <c r="CR989" s="60"/>
      <c r="CS989" s="60"/>
      <c r="CT989" s="60"/>
      <c r="CU989" s="60"/>
      <c r="CV989" s="60"/>
      <c r="CW989" s="60"/>
      <c r="CX989" s="60"/>
      <c r="CY989" s="60"/>
      <c r="CZ989" s="60"/>
      <c r="DA989" s="60"/>
      <c r="DB989" s="60"/>
      <c r="DC989" s="60"/>
      <c r="DD989" s="60"/>
      <c r="DE989" s="60"/>
      <c r="DF989" s="60"/>
      <c r="DG989" s="60"/>
      <c r="DH989" s="60"/>
      <c r="DI989" s="60"/>
      <c r="DJ989" s="60"/>
      <c r="DK989" s="60"/>
      <c r="DL989" s="60"/>
      <c r="DM989" s="60"/>
    </row>
    <row r="990" spans="53:117" x14ac:dyDescent="0.25">
      <c r="BA990" s="73"/>
      <c r="BB990" s="73"/>
      <c r="BC990" s="73"/>
      <c r="BD990" s="73"/>
      <c r="BE990" s="73"/>
      <c r="BF990" s="73"/>
      <c r="BG990" s="73"/>
      <c r="BH990" s="73"/>
      <c r="BI990" s="73"/>
      <c r="BJ990" s="73"/>
      <c r="BK990" s="73"/>
      <c r="BL990" s="73"/>
      <c r="BM990" s="73"/>
      <c r="BN990" s="73"/>
      <c r="BO990" s="73"/>
      <c r="BP990" s="73"/>
      <c r="BQ990" s="73"/>
      <c r="BR990" s="73"/>
      <c r="BS990" s="73"/>
      <c r="BT990" s="73"/>
      <c r="BU990" s="73"/>
      <c r="BV990" s="73"/>
      <c r="BW990" s="73"/>
      <c r="BX990" s="73"/>
      <c r="BY990" s="73"/>
      <c r="BZ990" s="73"/>
      <c r="CA990" s="73"/>
      <c r="CB990" s="73"/>
      <c r="CC990" s="73"/>
      <c r="CD990" s="73"/>
      <c r="CE990" s="73"/>
      <c r="CF990" s="60"/>
      <c r="CG990" s="60"/>
      <c r="CH990" s="60"/>
      <c r="CI990" s="60"/>
      <c r="CJ990" s="60"/>
      <c r="CK990" s="60"/>
      <c r="CL990" s="60"/>
      <c r="CM990" s="60"/>
      <c r="CN990" s="60"/>
      <c r="CO990" s="60"/>
      <c r="CP990" s="60"/>
      <c r="CQ990" s="60"/>
      <c r="CR990" s="60"/>
      <c r="CS990" s="60"/>
      <c r="CT990" s="60"/>
      <c r="CU990" s="60"/>
      <c r="CV990" s="60"/>
      <c r="CW990" s="60"/>
      <c r="CX990" s="60"/>
      <c r="CY990" s="60"/>
      <c r="CZ990" s="60"/>
      <c r="DA990" s="60"/>
      <c r="DB990" s="60"/>
      <c r="DC990" s="60"/>
      <c r="DD990" s="60"/>
      <c r="DE990" s="60"/>
      <c r="DF990" s="60"/>
      <c r="DG990" s="60"/>
      <c r="DH990" s="60"/>
      <c r="DI990" s="60"/>
      <c r="DJ990" s="60"/>
      <c r="DK990" s="60"/>
      <c r="DL990" s="60"/>
      <c r="DM990" s="60"/>
    </row>
    <row r="991" spans="53:117" x14ac:dyDescent="0.25">
      <c r="BA991" s="73"/>
      <c r="BB991" s="73"/>
      <c r="BC991" s="73"/>
      <c r="BD991" s="73"/>
      <c r="BE991" s="73"/>
      <c r="BF991" s="73"/>
      <c r="BG991" s="73"/>
      <c r="BH991" s="73"/>
      <c r="BI991" s="73"/>
      <c r="BJ991" s="73"/>
      <c r="BK991" s="73"/>
      <c r="BL991" s="73"/>
      <c r="BM991" s="73"/>
      <c r="BN991" s="73"/>
      <c r="BO991" s="73"/>
      <c r="BP991" s="73"/>
      <c r="BQ991" s="73"/>
      <c r="BR991" s="73"/>
      <c r="BS991" s="73"/>
      <c r="BT991" s="73"/>
      <c r="BU991" s="73"/>
      <c r="BV991" s="73"/>
      <c r="BW991" s="73"/>
      <c r="BX991" s="73"/>
      <c r="BY991" s="73"/>
      <c r="BZ991" s="73"/>
      <c r="CA991" s="73"/>
      <c r="CB991" s="73"/>
      <c r="CC991" s="73"/>
      <c r="CD991" s="73"/>
      <c r="CE991" s="73"/>
      <c r="CF991" s="60"/>
      <c r="CG991" s="60"/>
      <c r="CH991" s="60"/>
      <c r="CI991" s="60"/>
      <c r="CJ991" s="60"/>
      <c r="CK991" s="60"/>
      <c r="CL991" s="60"/>
      <c r="CM991" s="60"/>
      <c r="CN991" s="60"/>
      <c r="CO991" s="60"/>
      <c r="CP991" s="60"/>
      <c r="CQ991" s="60"/>
      <c r="CR991" s="60"/>
      <c r="CS991" s="60"/>
      <c r="CT991" s="60"/>
      <c r="CU991" s="60"/>
      <c r="CV991" s="60"/>
      <c r="CW991" s="60"/>
      <c r="CX991" s="60"/>
      <c r="CY991" s="60"/>
      <c r="CZ991" s="60"/>
      <c r="DA991" s="60"/>
      <c r="DB991" s="60"/>
      <c r="DC991" s="60"/>
      <c r="DD991" s="60"/>
      <c r="DE991" s="60"/>
      <c r="DF991" s="60"/>
      <c r="DG991" s="60"/>
      <c r="DH991" s="60"/>
      <c r="DI991" s="60"/>
      <c r="DJ991" s="60"/>
      <c r="DK991" s="60"/>
      <c r="DL991" s="60"/>
      <c r="DM991" s="60"/>
    </row>
    <row r="992" spans="53:117" x14ac:dyDescent="0.25">
      <c r="BA992" s="73"/>
      <c r="BB992" s="73"/>
      <c r="BC992" s="73"/>
      <c r="BD992" s="73"/>
      <c r="BE992" s="73"/>
      <c r="BF992" s="73"/>
      <c r="BG992" s="73"/>
      <c r="BH992" s="73"/>
      <c r="BI992" s="73"/>
      <c r="BJ992" s="73"/>
      <c r="BK992" s="73"/>
      <c r="BL992" s="73"/>
      <c r="BM992" s="73"/>
      <c r="BN992" s="73"/>
      <c r="BO992" s="73"/>
      <c r="BP992" s="73"/>
      <c r="BQ992" s="73"/>
      <c r="BR992" s="73"/>
      <c r="BS992" s="73"/>
      <c r="BT992" s="73"/>
      <c r="BU992" s="73"/>
      <c r="BV992" s="73"/>
      <c r="BW992" s="73"/>
      <c r="BX992" s="73"/>
      <c r="BY992" s="73"/>
      <c r="BZ992" s="73"/>
      <c r="CA992" s="73"/>
      <c r="CB992" s="73"/>
      <c r="CC992" s="73"/>
      <c r="CD992" s="73"/>
      <c r="CE992" s="73"/>
      <c r="CF992" s="60"/>
      <c r="CG992" s="60"/>
      <c r="CH992" s="60"/>
      <c r="CI992" s="60"/>
      <c r="CJ992" s="60"/>
      <c r="CK992" s="60"/>
      <c r="CL992" s="60"/>
      <c r="CM992" s="60"/>
      <c r="CN992" s="60"/>
      <c r="CO992" s="60"/>
      <c r="CP992" s="60"/>
      <c r="CQ992" s="60"/>
      <c r="CR992" s="60"/>
      <c r="CS992" s="60"/>
      <c r="CT992" s="60"/>
      <c r="CU992" s="60"/>
      <c r="CV992" s="60"/>
      <c r="CW992" s="60"/>
      <c r="CX992" s="60"/>
      <c r="CY992" s="60"/>
      <c r="CZ992" s="60"/>
      <c r="DA992" s="60"/>
      <c r="DB992" s="60"/>
      <c r="DC992" s="60"/>
      <c r="DD992" s="60"/>
      <c r="DE992" s="60"/>
      <c r="DF992" s="60"/>
      <c r="DG992" s="60"/>
      <c r="DH992" s="60"/>
      <c r="DI992" s="60"/>
      <c r="DJ992" s="60"/>
      <c r="DK992" s="60"/>
      <c r="DL992" s="60"/>
      <c r="DM992" s="60"/>
    </row>
    <row r="993" spans="53:117" x14ac:dyDescent="0.25">
      <c r="BA993" s="73"/>
      <c r="BB993" s="73"/>
      <c r="BC993" s="73"/>
      <c r="BD993" s="73"/>
      <c r="BE993" s="73"/>
      <c r="BF993" s="73"/>
      <c r="BG993" s="73"/>
      <c r="BH993" s="73"/>
      <c r="BI993" s="73"/>
      <c r="BJ993" s="73"/>
      <c r="BK993" s="73"/>
      <c r="BL993" s="73"/>
      <c r="BM993" s="73"/>
      <c r="BN993" s="73"/>
      <c r="BO993" s="73"/>
      <c r="BP993" s="73"/>
      <c r="BQ993" s="73"/>
      <c r="BR993" s="73"/>
      <c r="BS993" s="73"/>
      <c r="BT993" s="73"/>
      <c r="BU993" s="73"/>
      <c r="BV993" s="73"/>
      <c r="BW993" s="73"/>
      <c r="BX993" s="73"/>
      <c r="BY993" s="73"/>
      <c r="BZ993" s="73"/>
      <c r="CA993" s="73"/>
      <c r="CB993" s="73"/>
      <c r="CC993" s="73"/>
      <c r="CD993" s="73"/>
      <c r="CE993" s="73"/>
      <c r="CF993" s="60"/>
      <c r="CG993" s="60"/>
      <c r="CH993" s="60"/>
      <c r="CI993" s="60"/>
      <c r="CJ993" s="60"/>
      <c r="CK993" s="60"/>
      <c r="CL993" s="60"/>
      <c r="CM993" s="60"/>
      <c r="CN993" s="60"/>
      <c r="CO993" s="60"/>
      <c r="CP993" s="60"/>
      <c r="CQ993" s="60"/>
      <c r="CR993" s="60"/>
      <c r="CS993" s="60"/>
      <c r="CT993" s="60"/>
      <c r="CU993" s="60"/>
      <c r="CV993" s="60"/>
      <c r="CW993" s="60"/>
      <c r="CX993" s="60"/>
      <c r="CY993" s="60"/>
      <c r="CZ993" s="60"/>
      <c r="DA993" s="60"/>
      <c r="DB993" s="60"/>
      <c r="DC993" s="60"/>
      <c r="DD993" s="60"/>
      <c r="DE993" s="60"/>
      <c r="DF993" s="60"/>
      <c r="DG993" s="60"/>
      <c r="DH993" s="60"/>
      <c r="DI993" s="60"/>
      <c r="DJ993" s="60"/>
      <c r="DK993" s="60"/>
      <c r="DL993" s="60"/>
      <c r="DM993" s="60"/>
    </row>
    <row r="994" spans="53:117" x14ac:dyDescent="0.25">
      <c r="BA994" s="73"/>
      <c r="BB994" s="73"/>
      <c r="BC994" s="73"/>
      <c r="BD994" s="73"/>
      <c r="BE994" s="73"/>
      <c r="BF994" s="73"/>
      <c r="BG994" s="73"/>
      <c r="BH994" s="73"/>
      <c r="BI994" s="73"/>
      <c r="BJ994" s="73"/>
      <c r="BK994" s="73"/>
      <c r="BL994" s="73"/>
      <c r="BM994" s="73"/>
      <c r="BN994" s="73"/>
      <c r="BO994" s="73"/>
      <c r="BP994" s="73"/>
      <c r="BQ994" s="73"/>
      <c r="BR994" s="73"/>
      <c r="BS994" s="73"/>
      <c r="BT994" s="73"/>
      <c r="BU994" s="73"/>
      <c r="BV994" s="73"/>
      <c r="BW994" s="73"/>
      <c r="BX994" s="73"/>
      <c r="BY994" s="73"/>
      <c r="BZ994" s="73"/>
      <c r="CA994" s="73"/>
      <c r="CB994" s="73"/>
      <c r="CC994" s="73"/>
      <c r="CD994" s="73"/>
      <c r="CE994" s="73"/>
      <c r="CF994" s="60"/>
      <c r="CG994" s="60"/>
      <c r="CH994" s="60"/>
      <c r="CI994" s="60"/>
      <c r="CJ994" s="60"/>
      <c r="CK994" s="60"/>
      <c r="CL994" s="60"/>
      <c r="CM994" s="60"/>
      <c r="CN994" s="60"/>
      <c r="CO994" s="60"/>
      <c r="CP994" s="60"/>
      <c r="CQ994" s="60"/>
      <c r="CR994" s="60"/>
      <c r="CS994" s="60"/>
      <c r="CT994" s="60"/>
      <c r="CU994" s="60"/>
      <c r="CV994" s="60"/>
      <c r="CW994" s="60"/>
      <c r="CX994" s="60"/>
      <c r="CY994" s="60"/>
      <c r="CZ994" s="60"/>
      <c r="DA994" s="60"/>
      <c r="DB994" s="60"/>
      <c r="DC994" s="60"/>
      <c r="DD994" s="60"/>
      <c r="DE994" s="60"/>
      <c r="DF994" s="60"/>
      <c r="DG994" s="60"/>
      <c r="DH994" s="60"/>
      <c r="DI994" s="60"/>
      <c r="DJ994" s="60"/>
      <c r="DK994" s="60"/>
      <c r="DL994" s="60"/>
      <c r="DM994" s="60"/>
    </row>
    <row r="995" spans="53:117" x14ac:dyDescent="0.25">
      <c r="BA995" s="73"/>
      <c r="BB995" s="73"/>
      <c r="BC995" s="73"/>
      <c r="BD995" s="73"/>
      <c r="BE995" s="73"/>
      <c r="BF995" s="73"/>
      <c r="BG995" s="73"/>
      <c r="BH995" s="73"/>
      <c r="BI995" s="73"/>
      <c r="BJ995" s="73"/>
      <c r="BK995" s="73"/>
      <c r="BL995" s="73"/>
      <c r="BM995" s="73"/>
      <c r="BN995" s="73"/>
      <c r="BO995" s="73"/>
      <c r="BP995" s="73"/>
      <c r="BQ995" s="73"/>
      <c r="BR995" s="73"/>
      <c r="BS995" s="73"/>
      <c r="BT995" s="73"/>
      <c r="BU995" s="73"/>
      <c r="BV995" s="73"/>
      <c r="BW995" s="73"/>
      <c r="BX995" s="73"/>
      <c r="BY995" s="73"/>
      <c r="BZ995" s="73"/>
      <c r="CA995" s="73"/>
      <c r="CB995" s="73"/>
      <c r="CC995" s="73"/>
      <c r="CD995" s="73"/>
      <c r="CE995" s="73"/>
      <c r="CF995" s="60"/>
      <c r="CG995" s="60"/>
      <c r="CH995" s="60"/>
      <c r="CI995" s="60"/>
      <c r="CJ995" s="60"/>
      <c r="CK995" s="60"/>
      <c r="CL995" s="60"/>
      <c r="CM995" s="60"/>
      <c r="CN995" s="60"/>
      <c r="CO995" s="60"/>
      <c r="CP995" s="60"/>
      <c r="CQ995" s="60"/>
      <c r="CR995" s="60"/>
      <c r="CS995" s="60"/>
      <c r="CT995" s="60"/>
      <c r="CU995" s="60"/>
      <c r="CV995" s="60"/>
      <c r="CW995" s="60"/>
      <c r="CX995" s="60"/>
      <c r="CY995" s="60"/>
      <c r="CZ995" s="60"/>
      <c r="DA995" s="60"/>
      <c r="DB995" s="60"/>
      <c r="DC995" s="60"/>
      <c r="DD995" s="60"/>
      <c r="DE995" s="60"/>
      <c r="DF995" s="60"/>
      <c r="DG995" s="60"/>
      <c r="DH995" s="60"/>
      <c r="DI995" s="60"/>
      <c r="DJ995" s="60"/>
      <c r="DK995" s="60"/>
      <c r="DL995" s="60"/>
      <c r="DM995" s="60"/>
    </row>
    <row r="996" spans="53:117" x14ac:dyDescent="0.25">
      <c r="BA996" s="73"/>
      <c r="BB996" s="73"/>
      <c r="BC996" s="73"/>
      <c r="BD996" s="73"/>
      <c r="BE996" s="73"/>
      <c r="BF996" s="73"/>
      <c r="BG996" s="73"/>
      <c r="BH996" s="73"/>
      <c r="BI996" s="73"/>
      <c r="BJ996" s="73"/>
      <c r="BK996" s="73"/>
      <c r="BL996" s="73"/>
      <c r="BM996" s="73"/>
      <c r="BN996" s="73"/>
      <c r="BO996" s="73"/>
      <c r="BP996" s="73"/>
      <c r="BQ996" s="73"/>
      <c r="BR996" s="73"/>
      <c r="BS996" s="73"/>
      <c r="BT996" s="73"/>
      <c r="BU996" s="73"/>
      <c r="BV996" s="73"/>
      <c r="BW996" s="73"/>
      <c r="BX996" s="73"/>
      <c r="BY996" s="73"/>
      <c r="BZ996" s="73"/>
      <c r="CA996" s="73"/>
      <c r="CB996" s="73"/>
      <c r="CC996" s="73"/>
      <c r="CD996" s="73"/>
      <c r="CE996" s="73"/>
      <c r="CF996" s="60"/>
      <c r="CG996" s="60"/>
      <c r="CH996" s="60"/>
      <c r="CI996" s="60"/>
      <c r="CJ996" s="60"/>
      <c r="CK996" s="60"/>
      <c r="CL996" s="60"/>
      <c r="CM996" s="60"/>
      <c r="CN996" s="60"/>
      <c r="CO996" s="60"/>
      <c r="CP996" s="60"/>
      <c r="CQ996" s="60"/>
      <c r="CR996" s="60"/>
      <c r="CS996" s="60"/>
      <c r="CT996" s="60"/>
      <c r="CU996" s="60"/>
      <c r="CV996" s="60"/>
      <c r="CW996" s="60"/>
      <c r="CX996" s="60"/>
      <c r="CY996" s="60"/>
      <c r="CZ996" s="60"/>
      <c r="DA996" s="60"/>
      <c r="DB996" s="60"/>
      <c r="DC996" s="60"/>
      <c r="DD996" s="60"/>
      <c r="DE996" s="60"/>
      <c r="DF996" s="60"/>
      <c r="DG996" s="60"/>
      <c r="DH996" s="60"/>
      <c r="DI996" s="60"/>
      <c r="DJ996" s="60"/>
      <c r="DK996" s="60"/>
      <c r="DL996" s="60"/>
      <c r="DM996" s="60"/>
    </row>
    <row r="997" spans="53:117" x14ac:dyDescent="0.25">
      <c r="BA997" s="73"/>
      <c r="BB997" s="73"/>
      <c r="BC997" s="73"/>
      <c r="BD997" s="73"/>
      <c r="BE997" s="73"/>
      <c r="BF997" s="73"/>
      <c r="BG997" s="73"/>
      <c r="BH997" s="73"/>
      <c r="BI997" s="73"/>
      <c r="BJ997" s="73"/>
      <c r="BK997" s="73"/>
      <c r="BL997" s="73"/>
      <c r="BM997" s="73"/>
      <c r="BN997" s="73"/>
      <c r="BO997" s="73"/>
      <c r="BP997" s="73"/>
      <c r="BQ997" s="73"/>
      <c r="BR997" s="73"/>
      <c r="BS997" s="73"/>
      <c r="BT997" s="73"/>
      <c r="BU997" s="73"/>
      <c r="BV997" s="73"/>
      <c r="BW997" s="73"/>
      <c r="BX997" s="73"/>
      <c r="BY997" s="73"/>
      <c r="BZ997" s="73"/>
      <c r="CA997" s="73"/>
      <c r="CB997" s="73"/>
      <c r="CC997" s="73"/>
      <c r="CD997" s="73"/>
      <c r="CE997" s="73"/>
      <c r="CF997" s="60"/>
      <c r="CG997" s="60"/>
      <c r="CH997" s="60"/>
      <c r="CI997" s="60"/>
      <c r="CJ997" s="60"/>
      <c r="CK997" s="60"/>
      <c r="CL997" s="60"/>
      <c r="CM997" s="60"/>
      <c r="CN997" s="60"/>
      <c r="CO997" s="60"/>
      <c r="CP997" s="60"/>
      <c r="CQ997" s="60"/>
      <c r="CR997" s="60"/>
      <c r="CS997" s="60"/>
      <c r="CT997" s="60"/>
      <c r="CU997" s="60"/>
      <c r="CV997" s="60"/>
      <c r="CW997" s="60"/>
      <c r="CX997" s="60"/>
      <c r="CY997" s="60"/>
      <c r="CZ997" s="60"/>
      <c r="DA997" s="60"/>
      <c r="DB997" s="60"/>
      <c r="DC997" s="60"/>
      <c r="DD997" s="60"/>
      <c r="DE997" s="60"/>
      <c r="DF997" s="60"/>
      <c r="DG997" s="60"/>
      <c r="DH997" s="60"/>
      <c r="DI997" s="60"/>
      <c r="DJ997" s="60"/>
      <c r="DK997" s="60"/>
      <c r="DL997" s="60"/>
      <c r="DM997" s="60"/>
    </row>
    <row r="998" spans="53:117" x14ac:dyDescent="0.25">
      <c r="BA998" s="73"/>
      <c r="BB998" s="73"/>
      <c r="BC998" s="73"/>
      <c r="BD998" s="73"/>
      <c r="BE998" s="73"/>
      <c r="BF998" s="73"/>
      <c r="BG998" s="73"/>
      <c r="BH998" s="73"/>
      <c r="BI998" s="73"/>
      <c r="BJ998" s="73"/>
      <c r="BK998" s="73"/>
      <c r="BL998" s="73"/>
      <c r="BM998" s="73"/>
      <c r="BN998" s="73"/>
      <c r="BO998" s="73"/>
      <c r="BP998" s="73"/>
      <c r="BQ998" s="73"/>
      <c r="BR998" s="73"/>
      <c r="BS998" s="73"/>
      <c r="BT998" s="73"/>
      <c r="BU998" s="73"/>
      <c r="BV998" s="73"/>
      <c r="BW998" s="73"/>
      <c r="BX998" s="73"/>
      <c r="BY998" s="73"/>
      <c r="BZ998" s="73"/>
      <c r="CA998" s="73"/>
      <c r="CB998" s="73"/>
      <c r="CC998" s="73"/>
      <c r="CD998" s="73"/>
      <c r="CE998" s="73"/>
      <c r="CF998" s="60"/>
      <c r="CG998" s="60"/>
      <c r="CH998" s="60"/>
      <c r="CI998" s="60"/>
      <c r="CJ998" s="60"/>
      <c r="CK998" s="60"/>
      <c r="CL998" s="60"/>
      <c r="CM998" s="60"/>
      <c r="CN998" s="60"/>
      <c r="CO998" s="60"/>
      <c r="CP998" s="60"/>
      <c r="CQ998" s="60"/>
      <c r="CR998" s="60"/>
      <c r="CS998" s="60"/>
      <c r="CT998" s="60"/>
      <c r="CU998" s="60"/>
      <c r="CV998" s="60"/>
      <c r="CW998" s="60"/>
      <c r="CX998" s="60"/>
      <c r="CY998" s="60"/>
      <c r="CZ998" s="60"/>
      <c r="DA998" s="60"/>
      <c r="DB998" s="60"/>
      <c r="DC998" s="60"/>
      <c r="DD998" s="60"/>
      <c r="DE998" s="60"/>
      <c r="DF998" s="60"/>
      <c r="DG998" s="60"/>
      <c r="DH998" s="60"/>
      <c r="DI998" s="60"/>
      <c r="DJ998" s="60"/>
      <c r="DK998" s="60"/>
      <c r="DL998" s="60"/>
      <c r="DM998" s="60"/>
    </row>
    <row r="999" spans="53:117" x14ac:dyDescent="0.25">
      <c r="BA999" s="73"/>
      <c r="BB999" s="73"/>
      <c r="BC999" s="73"/>
      <c r="BD999" s="73"/>
      <c r="BE999" s="73"/>
      <c r="BF999" s="73"/>
      <c r="BG999" s="73"/>
      <c r="BH999" s="73"/>
      <c r="BI999" s="73"/>
      <c r="BJ999" s="73"/>
      <c r="BK999" s="73"/>
      <c r="BL999" s="73"/>
      <c r="BM999" s="73"/>
      <c r="BN999" s="73"/>
      <c r="BO999" s="73"/>
      <c r="BP999" s="73"/>
      <c r="BQ999" s="73"/>
      <c r="BR999" s="73"/>
      <c r="BS999" s="73"/>
      <c r="BT999" s="73"/>
      <c r="BU999" s="73"/>
      <c r="BV999" s="73"/>
      <c r="BW999" s="73"/>
      <c r="BX999" s="73"/>
      <c r="BY999" s="73"/>
      <c r="BZ999" s="73"/>
      <c r="CA999" s="73"/>
      <c r="CB999" s="73"/>
      <c r="CC999" s="73"/>
      <c r="CD999" s="73"/>
      <c r="CE999" s="73"/>
      <c r="CF999" s="60"/>
      <c r="CG999" s="60"/>
      <c r="CH999" s="60"/>
      <c r="CI999" s="60"/>
      <c r="CJ999" s="60"/>
      <c r="CK999" s="60"/>
      <c r="CL999" s="60"/>
      <c r="CM999" s="60"/>
      <c r="CN999" s="60"/>
      <c r="CO999" s="60"/>
      <c r="CP999" s="60"/>
      <c r="CQ999" s="60"/>
      <c r="CR999" s="60"/>
      <c r="CS999" s="60"/>
      <c r="CT999" s="60"/>
      <c r="CU999" s="60"/>
      <c r="CV999" s="60"/>
      <c r="CW999" s="60"/>
      <c r="CX999" s="60"/>
      <c r="CY999" s="60"/>
      <c r="CZ999" s="60"/>
      <c r="DA999" s="60"/>
      <c r="DB999" s="60"/>
      <c r="DC999" s="60"/>
      <c r="DD999" s="60"/>
      <c r="DE999" s="60"/>
      <c r="DF999" s="60"/>
      <c r="DG999" s="60"/>
      <c r="DH999" s="60"/>
      <c r="DI999" s="60"/>
      <c r="DJ999" s="60"/>
      <c r="DK999" s="60"/>
      <c r="DL999" s="60"/>
      <c r="DM999" s="60"/>
    </row>
    <row r="1000" spans="53:117" x14ac:dyDescent="0.25">
      <c r="BA1000" s="73"/>
      <c r="BB1000" s="73"/>
      <c r="BC1000" s="73"/>
      <c r="BD1000" s="73"/>
      <c r="BE1000" s="73"/>
      <c r="BF1000" s="73"/>
      <c r="BG1000" s="73"/>
      <c r="BH1000" s="73"/>
      <c r="BI1000" s="73"/>
      <c r="BJ1000" s="73"/>
      <c r="BK1000" s="73"/>
      <c r="BL1000" s="73"/>
      <c r="BM1000" s="73"/>
      <c r="BN1000" s="73"/>
      <c r="BO1000" s="73"/>
      <c r="BP1000" s="73"/>
      <c r="BQ1000" s="73"/>
      <c r="BR1000" s="73"/>
      <c r="BS1000" s="73"/>
      <c r="BT1000" s="73"/>
      <c r="BU1000" s="73"/>
      <c r="BV1000" s="73"/>
      <c r="BW1000" s="73"/>
      <c r="BX1000" s="73"/>
      <c r="BY1000" s="73"/>
      <c r="BZ1000" s="73"/>
      <c r="CA1000" s="73"/>
      <c r="CB1000" s="73"/>
      <c r="CC1000" s="73"/>
      <c r="CD1000" s="73"/>
      <c r="CE1000" s="73"/>
      <c r="CF1000" s="60"/>
      <c r="CG1000" s="60"/>
      <c r="CH1000" s="60"/>
      <c r="CI1000" s="60"/>
      <c r="CJ1000" s="60"/>
      <c r="CK1000" s="60"/>
      <c r="CL1000" s="60"/>
      <c r="CM1000" s="60"/>
      <c r="CN1000" s="60"/>
      <c r="CO1000" s="60"/>
      <c r="CP1000" s="60"/>
      <c r="CQ1000" s="60"/>
      <c r="CR1000" s="60"/>
      <c r="CS1000" s="60"/>
      <c r="CT1000" s="60"/>
      <c r="CU1000" s="60"/>
      <c r="CV1000" s="60"/>
      <c r="CW1000" s="60"/>
      <c r="CX1000" s="60"/>
      <c r="CY1000" s="60"/>
      <c r="CZ1000" s="60"/>
      <c r="DA1000" s="60"/>
      <c r="DB1000" s="60"/>
      <c r="DC1000" s="60"/>
      <c r="DD1000" s="60"/>
      <c r="DE1000" s="60"/>
      <c r="DF1000" s="60"/>
      <c r="DG1000" s="60"/>
      <c r="DH1000" s="60"/>
      <c r="DI1000" s="60"/>
      <c r="DJ1000" s="60"/>
      <c r="DK1000" s="60"/>
      <c r="DL1000" s="60"/>
      <c r="DM1000" s="60"/>
    </row>
    <row r="1001" spans="53:117" x14ac:dyDescent="0.25">
      <c r="BA1001" s="73"/>
      <c r="BB1001" s="73"/>
      <c r="BC1001" s="73"/>
      <c r="BD1001" s="73"/>
      <c r="BE1001" s="73"/>
      <c r="BF1001" s="73"/>
      <c r="BG1001" s="73"/>
      <c r="BH1001" s="73"/>
      <c r="BI1001" s="73"/>
      <c r="BJ1001" s="73"/>
      <c r="BK1001" s="73"/>
      <c r="BL1001" s="73"/>
      <c r="BM1001" s="73"/>
      <c r="BN1001" s="73"/>
      <c r="BO1001" s="73"/>
      <c r="BP1001" s="73"/>
      <c r="BQ1001" s="73"/>
      <c r="BR1001" s="73"/>
      <c r="BS1001" s="73"/>
      <c r="BT1001" s="73"/>
      <c r="BU1001" s="73"/>
      <c r="BV1001" s="73"/>
      <c r="BW1001" s="73"/>
      <c r="BX1001" s="73"/>
      <c r="BY1001" s="73"/>
      <c r="BZ1001" s="73"/>
      <c r="CA1001" s="73"/>
      <c r="CB1001" s="73"/>
      <c r="CC1001" s="73"/>
      <c r="CD1001" s="73"/>
      <c r="CE1001" s="73"/>
      <c r="CF1001" s="60"/>
      <c r="CG1001" s="60"/>
      <c r="CH1001" s="60"/>
      <c r="CI1001" s="60"/>
      <c r="CJ1001" s="60"/>
      <c r="CK1001" s="60"/>
      <c r="CL1001" s="60"/>
      <c r="CM1001" s="60"/>
      <c r="CN1001" s="60"/>
      <c r="CO1001" s="60"/>
      <c r="CP1001" s="60"/>
      <c r="CQ1001" s="60"/>
      <c r="CR1001" s="60"/>
      <c r="CS1001" s="60"/>
      <c r="CT1001" s="60"/>
      <c r="CU1001" s="60"/>
      <c r="CV1001" s="60"/>
      <c r="CW1001" s="60"/>
      <c r="CX1001" s="60"/>
      <c r="CY1001" s="60"/>
      <c r="CZ1001" s="60"/>
      <c r="DA1001" s="60"/>
      <c r="DB1001" s="60"/>
      <c r="DC1001" s="60"/>
      <c r="DD1001" s="60"/>
      <c r="DE1001" s="60"/>
      <c r="DF1001" s="60"/>
      <c r="DG1001" s="60"/>
      <c r="DH1001" s="60"/>
      <c r="DI1001" s="60"/>
      <c r="DJ1001" s="60"/>
      <c r="DK1001" s="60"/>
      <c r="DL1001" s="60"/>
      <c r="DM1001" s="60"/>
    </row>
    <row r="1002" spans="53:117" x14ac:dyDescent="0.25">
      <c r="BA1002" s="73"/>
      <c r="BB1002" s="73"/>
      <c r="BC1002" s="73"/>
      <c r="BD1002" s="73"/>
      <c r="BE1002" s="73"/>
      <c r="BF1002" s="73"/>
      <c r="BG1002" s="73"/>
      <c r="BH1002" s="73"/>
      <c r="BI1002" s="73"/>
      <c r="BJ1002" s="73"/>
      <c r="BK1002" s="73"/>
      <c r="BL1002" s="73"/>
      <c r="BM1002" s="73"/>
      <c r="BN1002" s="73"/>
      <c r="BO1002" s="73"/>
      <c r="BP1002" s="73"/>
      <c r="BQ1002" s="73"/>
      <c r="BR1002" s="73"/>
      <c r="BS1002" s="73"/>
      <c r="BT1002" s="73"/>
      <c r="BU1002" s="73"/>
      <c r="BV1002" s="73"/>
      <c r="BW1002" s="73"/>
      <c r="BX1002" s="73"/>
      <c r="BY1002" s="73"/>
      <c r="BZ1002" s="73"/>
      <c r="CA1002" s="73"/>
      <c r="CB1002" s="73"/>
      <c r="CC1002" s="73"/>
      <c r="CD1002" s="73"/>
      <c r="CE1002" s="73"/>
      <c r="CF1002" s="60"/>
      <c r="CG1002" s="60"/>
      <c r="CH1002" s="60"/>
      <c r="CI1002" s="60"/>
      <c r="CJ1002" s="60"/>
      <c r="CK1002" s="60"/>
      <c r="CL1002" s="60"/>
      <c r="CM1002" s="60"/>
      <c r="CN1002" s="60"/>
      <c r="CO1002" s="60"/>
      <c r="CP1002" s="60"/>
      <c r="CQ1002" s="60"/>
      <c r="CR1002" s="60"/>
      <c r="CS1002" s="60"/>
      <c r="CT1002" s="60"/>
      <c r="CU1002" s="60"/>
      <c r="CV1002" s="60"/>
      <c r="CW1002" s="60"/>
      <c r="CX1002" s="60"/>
      <c r="CY1002" s="60"/>
      <c r="CZ1002" s="60"/>
      <c r="DA1002" s="60"/>
      <c r="DB1002" s="60"/>
      <c r="DC1002" s="60"/>
      <c r="DD1002" s="60"/>
      <c r="DE1002" s="60"/>
      <c r="DF1002" s="60"/>
      <c r="DG1002" s="60"/>
      <c r="DH1002" s="60"/>
      <c r="DI1002" s="60"/>
      <c r="DJ1002" s="60"/>
      <c r="DK1002" s="60"/>
      <c r="DL1002" s="60"/>
      <c r="DM1002" s="60"/>
    </row>
    <row r="1003" spans="53:117" x14ac:dyDescent="0.25">
      <c r="BA1003" s="73"/>
      <c r="BB1003" s="73"/>
      <c r="BC1003" s="73"/>
      <c r="BD1003" s="73"/>
      <c r="BE1003" s="73"/>
      <c r="BF1003" s="73"/>
      <c r="BG1003" s="73"/>
      <c r="BH1003" s="73"/>
      <c r="BI1003" s="73"/>
      <c r="BJ1003" s="73"/>
      <c r="BK1003" s="73"/>
      <c r="BL1003" s="73"/>
      <c r="BM1003" s="73"/>
      <c r="BN1003" s="73"/>
      <c r="BO1003" s="73"/>
      <c r="BP1003" s="73"/>
      <c r="BQ1003" s="73"/>
      <c r="BR1003" s="73"/>
      <c r="BS1003" s="73"/>
      <c r="BT1003" s="73"/>
      <c r="BU1003" s="73"/>
      <c r="BV1003" s="73"/>
      <c r="BW1003" s="73"/>
      <c r="BX1003" s="73"/>
      <c r="BY1003" s="73"/>
      <c r="BZ1003" s="73"/>
      <c r="CA1003" s="73"/>
      <c r="CB1003" s="73"/>
      <c r="CC1003" s="73"/>
      <c r="CD1003" s="73"/>
      <c r="CE1003" s="73"/>
      <c r="CF1003" s="60"/>
      <c r="CG1003" s="60"/>
      <c r="CH1003" s="60"/>
      <c r="CI1003" s="60"/>
      <c r="CJ1003" s="60"/>
      <c r="CK1003" s="60"/>
      <c r="CL1003" s="60"/>
      <c r="CM1003" s="60"/>
      <c r="CN1003" s="60"/>
      <c r="CO1003" s="60"/>
      <c r="CP1003" s="60"/>
      <c r="CQ1003" s="60"/>
      <c r="CR1003" s="60"/>
      <c r="CS1003" s="60"/>
      <c r="CT1003" s="60"/>
      <c r="CU1003" s="60"/>
      <c r="CV1003" s="60"/>
      <c r="CW1003" s="60"/>
      <c r="CX1003" s="60"/>
      <c r="CY1003" s="60"/>
      <c r="CZ1003" s="60"/>
      <c r="DA1003" s="60"/>
      <c r="DB1003" s="60"/>
      <c r="DC1003" s="60"/>
      <c r="DD1003" s="60"/>
      <c r="DE1003" s="60"/>
      <c r="DF1003" s="60"/>
      <c r="DG1003" s="60"/>
      <c r="DH1003" s="60"/>
      <c r="DI1003" s="60"/>
      <c r="DJ1003" s="60"/>
      <c r="DK1003" s="60"/>
      <c r="DL1003" s="60"/>
      <c r="DM1003" s="60"/>
    </row>
    <row r="1004" spans="53:117" x14ac:dyDescent="0.25">
      <c r="BA1004" s="73"/>
      <c r="BB1004" s="73"/>
      <c r="BC1004" s="73"/>
      <c r="BD1004" s="73"/>
      <c r="BE1004" s="73"/>
      <c r="BF1004" s="73"/>
      <c r="BG1004" s="73"/>
      <c r="BH1004" s="73"/>
      <c r="BI1004" s="73"/>
      <c r="BJ1004" s="73"/>
      <c r="BK1004" s="73"/>
      <c r="BL1004" s="73"/>
      <c r="BM1004" s="73"/>
      <c r="BN1004" s="73"/>
      <c r="BO1004" s="73"/>
      <c r="BP1004" s="73"/>
      <c r="BQ1004" s="73"/>
      <c r="BR1004" s="73"/>
      <c r="BS1004" s="73"/>
      <c r="BT1004" s="73"/>
      <c r="BU1004" s="73"/>
      <c r="BV1004" s="73"/>
      <c r="BW1004" s="73"/>
      <c r="BX1004" s="73"/>
      <c r="BY1004" s="73"/>
      <c r="BZ1004" s="73"/>
      <c r="CA1004" s="73"/>
      <c r="CB1004" s="73"/>
      <c r="CC1004" s="73"/>
      <c r="CD1004" s="73"/>
      <c r="CE1004" s="73"/>
      <c r="CF1004" s="60"/>
      <c r="CG1004" s="60"/>
      <c r="CH1004" s="60"/>
      <c r="CI1004" s="60"/>
      <c r="CJ1004" s="60"/>
      <c r="CK1004" s="60"/>
      <c r="CL1004" s="60"/>
      <c r="CM1004" s="60"/>
      <c r="CN1004" s="60"/>
      <c r="CO1004" s="60"/>
      <c r="CP1004" s="60"/>
      <c r="CQ1004" s="60"/>
      <c r="CR1004" s="60"/>
      <c r="CS1004" s="60"/>
      <c r="CT1004" s="60"/>
      <c r="CU1004" s="60"/>
      <c r="CV1004" s="60"/>
      <c r="CW1004" s="60"/>
      <c r="CX1004" s="60"/>
      <c r="CY1004" s="60"/>
      <c r="CZ1004" s="60"/>
      <c r="DA1004" s="60"/>
      <c r="DB1004" s="60"/>
      <c r="DC1004" s="60"/>
      <c r="DD1004" s="60"/>
      <c r="DE1004" s="60"/>
      <c r="DF1004" s="60"/>
      <c r="DG1004" s="60"/>
      <c r="DH1004" s="60"/>
      <c r="DI1004" s="60"/>
      <c r="DJ1004" s="60"/>
      <c r="DK1004" s="60"/>
      <c r="DL1004" s="60"/>
      <c r="DM1004" s="60"/>
    </row>
    <row r="1005" spans="53:117" x14ac:dyDescent="0.25">
      <c r="BA1005" s="73"/>
      <c r="BB1005" s="73"/>
      <c r="BC1005" s="73"/>
      <c r="BD1005" s="73"/>
      <c r="BE1005" s="73"/>
      <c r="BF1005" s="73"/>
      <c r="BG1005" s="73"/>
      <c r="BH1005" s="73"/>
      <c r="BI1005" s="73"/>
      <c r="BJ1005" s="73"/>
      <c r="BK1005" s="73"/>
      <c r="BL1005" s="73"/>
      <c r="BM1005" s="73"/>
      <c r="BN1005" s="73"/>
      <c r="BO1005" s="73"/>
      <c r="BP1005" s="73"/>
      <c r="BQ1005" s="73"/>
      <c r="BR1005" s="73"/>
      <c r="BS1005" s="73"/>
      <c r="BT1005" s="73"/>
      <c r="BU1005" s="73"/>
      <c r="BV1005" s="73"/>
      <c r="BW1005" s="73"/>
      <c r="BX1005" s="73"/>
      <c r="BY1005" s="73"/>
      <c r="BZ1005" s="73"/>
      <c r="CA1005" s="73"/>
      <c r="CB1005" s="73"/>
      <c r="CC1005" s="73"/>
      <c r="CD1005" s="73"/>
      <c r="CE1005" s="73"/>
      <c r="CF1005" s="60"/>
      <c r="CG1005" s="60"/>
      <c r="CH1005" s="60"/>
      <c r="CI1005" s="60"/>
      <c r="CJ1005" s="60"/>
      <c r="CK1005" s="60"/>
      <c r="CL1005" s="60"/>
      <c r="CM1005" s="60"/>
      <c r="CN1005" s="60"/>
      <c r="CO1005" s="60"/>
      <c r="CP1005" s="60"/>
      <c r="CQ1005" s="60"/>
      <c r="CR1005" s="60"/>
      <c r="CS1005" s="60"/>
      <c r="CT1005" s="60"/>
      <c r="CU1005" s="60"/>
      <c r="CV1005" s="60"/>
      <c r="CW1005" s="60"/>
      <c r="CX1005" s="60"/>
      <c r="CY1005" s="60"/>
      <c r="CZ1005" s="60"/>
      <c r="DA1005" s="60"/>
      <c r="DB1005" s="60"/>
      <c r="DC1005" s="60"/>
      <c r="DD1005" s="60"/>
      <c r="DE1005" s="60"/>
      <c r="DF1005" s="60"/>
      <c r="DG1005" s="60"/>
      <c r="DH1005" s="60"/>
      <c r="DI1005" s="60"/>
      <c r="DJ1005" s="60"/>
      <c r="DK1005" s="60"/>
      <c r="DL1005" s="60"/>
      <c r="DM1005" s="60"/>
    </row>
    <row r="1006" spans="53:117" x14ac:dyDescent="0.25">
      <c r="BA1006" s="73"/>
      <c r="BB1006" s="73"/>
      <c r="BC1006" s="73"/>
      <c r="BD1006" s="73"/>
      <c r="BE1006" s="73"/>
      <c r="BF1006" s="73"/>
      <c r="BG1006" s="73"/>
      <c r="BH1006" s="73"/>
      <c r="BI1006" s="73"/>
      <c r="BJ1006" s="73"/>
      <c r="BK1006" s="73"/>
      <c r="BL1006" s="73"/>
      <c r="BM1006" s="73"/>
      <c r="BN1006" s="73"/>
      <c r="BO1006" s="73"/>
      <c r="BP1006" s="73"/>
      <c r="BQ1006" s="73"/>
      <c r="BR1006" s="73"/>
      <c r="BS1006" s="73"/>
      <c r="BT1006" s="73"/>
      <c r="BU1006" s="73"/>
      <c r="BV1006" s="73"/>
      <c r="BW1006" s="73"/>
      <c r="BX1006" s="73"/>
      <c r="BY1006" s="73"/>
      <c r="BZ1006" s="73"/>
      <c r="CA1006" s="73"/>
      <c r="CB1006" s="73"/>
      <c r="CC1006" s="73"/>
      <c r="CD1006" s="73"/>
      <c r="CE1006" s="73"/>
      <c r="CF1006" s="60"/>
      <c r="CG1006" s="60"/>
      <c r="CH1006" s="60"/>
      <c r="CI1006" s="60"/>
      <c r="CJ1006" s="60"/>
      <c r="CK1006" s="60"/>
      <c r="CL1006" s="60"/>
      <c r="CM1006" s="60"/>
      <c r="CN1006" s="60"/>
      <c r="CO1006" s="60"/>
      <c r="CP1006" s="60"/>
      <c r="CQ1006" s="60"/>
      <c r="CR1006" s="60"/>
      <c r="CS1006" s="60"/>
      <c r="CT1006" s="60"/>
      <c r="CU1006" s="60"/>
      <c r="CV1006" s="60"/>
      <c r="CW1006" s="60"/>
      <c r="CX1006" s="60"/>
      <c r="CY1006" s="60"/>
      <c r="CZ1006" s="60"/>
      <c r="DA1006" s="60"/>
      <c r="DB1006" s="60"/>
      <c r="DC1006" s="60"/>
      <c r="DD1006" s="60"/>
      <c r="DE1006" s="60"/>
      <c r="DF1006" s="60"/>
      <c r="DG1006" s="60"/>
      <c r="DH1006" s="60"/>
      <c r="DI1006" s="60"/>
      <c r="DJ1006" s="60"/>
      <c r="DK1006" s="60"/>
      <c r="DL1006" s="60"/>
      <c r="DM1006" s="60"/>
    </row>
    <row r="1007" spans="53:117" x14ac:dyDescent="0.25">
      <c r="BA1007" s="73"/>
      <c r="BB1007" s="73"/>
      <c r="BC1007" s="73"/>
      <c r="BD1007" s="73"/>
      <c r="BE1007" s="73"/>
      <c r="BF1007" s="73"/>
      <c r="BG1007" s="73"/>
      <c r="BH1007" s="73"/>
      <c r="BI1007" s="73"/>
      <c r="BJ1007" s="73"/>
      <c r="BK1007" s="73"/>
      <c r="BL1007" s="73"/>
      <c r="BM1007" s="73"/>
      <c r="BN1007" s="73"/>
      <c r="BO1007" s="73"/>
      <c r="BP1007" s="73"/>
      <c r="BQ1007" s="73"/>
      <c r="BR1007" s="73"/>
      <c r="BS1007" s="73"/>
      <c r="BT1007" s="73"/>
      <c r="BU1007" s="73"/>
      <c r="BV1007" s="73"/>
      <c r="BW1007" s="73"/>
      <c r="BX1007" s="73"/>
      <c r="BY1007" s="73"/>
      <c r="BZ1007" s="73"/>
      <c r="CA1007" s="73"/>
      <c r="CB1007" s="73"/>
      <c r="CC1007" s="73"/>
      <c r="CD1007" s="73"/>
      <c r="CE1007" s="73"/>
      <c r="CF1007" s="60"/>
      <c r="CG1007" s="60"/>
      <c r="CH1007" s="60"/>
      <c r="CI1007" s="60"/>
      <c r="CJ1007" s="60"/>
      <c r="CK1007" s="60"/>
      <c r="CL1007" s="60"/>
      <c r="CM1007" s="60"/>
      <c r="CN1007" s="60"/>
      <c r="CO1007" s="60"/>
      <c r="CP1007" s="60"/>
      <c r="CQ1007" s="60"/>
      <c r="CR1007" s="60"/>
      <c r="CS1007" s="60"/>
      <c r="CT1007" s="60"/>
      <c r="CU1007" s="60"/>
      <c r="CV1007" s="60"/>
      <c r="CW1007" s="60"/>
      <c r="CX1007" s="60"/>
      <c r="CY1007" s="60"/>
      <c r="CZ1007" s="60"/>
      <c r="DA1007" s="60"/>
      <c r="DB1007" s="60"/>
      <c r="DC1007" s="60"/>
      <c r="DD1007" s="60"/>
      <c r="DE1007" s="60"/>
      <c r="DF1007" s="60"/>
      <c r="DG1007" s="60"/>
      <c r="DH1007" s="60"/>
      <c r="DI1007" s="60"/>
      <c r="DJ1007" s="60"/>
      <c r="DK1007" s="60"/>
      <c r="DL1007" s="60"/>
      <c r="DM1007" s="60"/>
    </row>
    <row r="1008" spans="53:117" x14ac:dyDescent="0.25">
      <c r="BA1008" s="73"/>
      <c r="BB1008" s="73"/>
      <c r="BC1008" s="73"/>
      <c r="BD1008" s="73"/>
      <c r="BE1008" s="73"/>
      <c r="BF1008" s="73"/>
      <c r="BG1008" s="73"/>
      <c r="BH1008" s="73"/>
      <c r="BI1008" s="73"/>
      <c r="BJ1008" s="73"/>
      <c r="BK1008" s="73"/>
      <c r="BL1008" s="73"/>
      <c r="BM1008" s="73"/>
      <c r="BN1008" s="73"/>
      <c r="BO1008" s="73"/>
      <c r="BP1008" s="73"/>
      <c r="BQ1008" s="73"/>
      <c r="BR1008" s="73"/>
      <c r="BS1008" s="73"/>
      <c r="BT1008" s="73"/>
      <c r="BU1008" s="73"/>
      <c r="BV1008" s="73"/>
      <c r="BW1008" s="73"/>
      <c r="BX1008" s="73"/>
      <c r="BY1008" s="73"/>
      <c r="BZ1008" s="73"/>
      <c r="CA1008" s="73"/>
      <c r="CB1008" s="73"/>
      <c r="CC1008" s="73"/>
      <c r="CD1008" s="73"/>
      <c r="CE1008" s="73"/>
      <c r="CF1008" s="60"/>
      <c r="CG1008" s="60"/>
      <c r="CH1008" s="60"/>
      <c r="CI1008" s="60"/>
      <c r="CJ1008" s="60"/>
      <c r="CK1008" s="60"/>
      <c r="CL1008" s="60"/>
      <c r="CM1008" s="60"/>
      <c r="CN1008" s="60"/>
      <c r="CO1008" s="60"/>
      <c r="CP1008" s="60"/>
      <c r="CQ1008" s="60"/>
      <c r="CR1008" s="60"/>
      <c r="CS1008" s="60"/>
      <c r="CT1008" s="60"/>
      <c r="CU1008" s="60"/>
      <c r="CV1008" s="60"/>
      <c r="CW1008" s="60"/>
      <c r="CX1008" s="60"/>
      <c r="CY1008" s="60"/>
      <c r="CZ1008" s="60"/>
      <c r="DA1008" s="60"/>
      <c r="DB1008" s="60"/>
      <c r="DC1008" s="60"/>
      <c r="DD1008" s="60"/>
      <c r="DE1008" s="60"/>
      <c r="DF1008" s="60"/>
      <c r="DG1008" s="60"/>
      <c r="DH1008" s="60"/>
      <c r="DI1008" s="60"/>
      <c r="DJ1008" s="60"/>
      <c r="DK1008" s="60"/>
      <c r="DL1008" s="60"/>
      <c r="DM1008" s="60"/>
    </row>
    <row r="1009" spans="53:117" x14ac:dyDescent="0.25">
      <c r="BA1009" s="73"/>
      <c r="BB1009" s="73"/>
      <c r="BC1009" s="73"/>
      <c r="BD1009" s="73"/>
      <c r="BE1009" s="73"/>
      <c r="BF1009" s="73"/>
      <c r="BG1009" s="73"/>
      <c r="BH1009" s="73"/>
      <c r="BI1009" s="73"/>
      <c r="BJ1009" s="73"/>
      <c r="BK1009" s="73"/>
      <c r="BL1009" s="73"/>
      <c r="BM1009" s="73"/>
      <c r="BN1009" s="73"/>
      <c r="BO1009" s="73"/>
      <c r="BP1009" s="73"/>
      <c r="BQ1009" s="73"/>
      <c r="BR1009" s="73"/>
      <c r="BS1009" s="73"/>
      <c r="BT1009" s="73"/>
      <c r="BU1009" s="73"/>
      <c r="BV1009" s="73"/>
      <c r="BW1009" s="73"/>
      <c r="BX1009" s="73"/>
      <c r="BY1009" s="73"/>
      <c r="BZ1009" s="73"/>
      <c r="CA1009" s="73"/>
      <c r="CB1009" s="73"/>
      <c r="CC1009" s="73"/>
      <c r="CD1009" s="73"/>
      <c r="CE1009" s="73"/>
      <c r="CF1009" s="60"/>
      <c r="CG1009" s="60"/>
      <c r="CH1009" s="60"/>
      <c r="CI1009" s="60"/>
      <c r="CJ1009" s="60"/>
      <c r="CK1009" s="60"/>
      <c r="CL1009" s="60"/>
      <c r="CM1009" s="60"/>
      <c r="CN1009" s="60"/>
      <c r="CO1009" s="60"/>
      <c r="CP1009" s="60"/>
      <c r="CQ1009" s="60"/>
      <c r="CR1009" s="60"/>
      <c r="CS1009" s="60"/>
      <c r="CT1009" s="60"/>
      <c r="CU1009" s="60"/>
      <c r="CV1009" s="60"/>
      <c r="CW1009" s="60"/>
      <c r="CX1009" s="60"/>
      <c r="CY1009" s="60"/>
      <c r="CZ1009" s="60"/>
      <c r="DA1009" s="60"/>
      <c r="DB1009" s="60"/>
      <c r="DC1009" s="60"/>
      <c r="DD1009" s="60"/>
      <c r="DE1009" s="60"/>
      <c r="DF1009" s="60"/>
      <c r="DG1009" s="60"/>
      <c r="DH1009" s="60"/>
      <c r="DI1009" s="60"/>
      <c r="DJ1009" s="60"/>
      <c r="DK1009" s="60"/>
      <c r="DL1009" s="60"/>
      <c r="DM1009" s="60"/>
    </row>
    <row r="1010" spans="53:117" x14ac:dyDescent="0.25">
      <c r="BA1010" s="73"/>
      <c r="BB1010" s="73"/>
      <c r="BC1010" s="73"/>
      <c r="BD1010" s="73"/>
      <c r="BE1010" s="73"/>
      <c r="BF1010" s="73"/>
      <c r="BG1010" s="73"/>
      <c r="BH1010" s="73"/>
      <c r="BI1010" s="73"/>
      <c r="BJ1010" s="73"/>
      <c r="BK1010" s="73"/>
      <c r="BL1010" s="73"/>
      <c r="BM1010" s="73"/>
      <c r="BN1010" s="73"/>
      <c r="BO1010" s="73"/>
      <c r="BP1010" s="73"/>
      <c r="BQ1010" s="73"/>
      <c r="BR1010" s="73"/>
      <c r="BS1010" s="73"/>
      <c r="BT1010" s="73"/>
      <c r="BU1010" s="73"/>
      <c r="BV1010" s="73"/>
      <c r="BW1010" s="73"/>
      <c r="BX1010" s="73"/>
      <c r="BY1010" s="73"/>
      <c r="BZ1010" s="73"/>
      <c r="CA1010" s="73"/>
      <c r="CB1010" s="73"/>
      <c r="CC1010" s="73"/>
      <c r="CD1010" s="73"/>
      <c r="CE1010" s="73"/>
      <c r="CF1010" s="60"/>
      <c r="CG1010" s="60"/>
      <c r="CH1010" s="60"/>
      <c r="CI1010" s="60"/>
      <c r="CJ1010" s="60"/>
      <c r="CK1010" s="60"/>
      <c r="CL1010" s="60"/>
      <c r="CM1010" s="60"/>
      <c r="CN1010" s="60"/>
      <c r="CO1010" s="60"/>
      <c r="CP1010" s="60"/>
      <c r="CQ1010" s="60"/>
      <c r="CR1010" s="60"/>
      <c r="CS1010" s="60"/>
      <c r="CT1010" s="60"/>
      <c r="CU1010" s="60"/>
      <c r="CV1010" s="60"/>
      <c r="CW1010" s="60"/>
      <c r="CX1010" s="60"/>
      <c r="CY1010" s="60"/>
      <c r="CZ1010" s="60"/>
      <c r="DA1010" s="60"/>
      <c r="DB1010" s="60"/>
      <c r="DC1010" s="60"/>
      <c r="DD1010" s="60"/>
      <c r="DE1010" s="60"/>
      <c r="DF1010" s="60"/>
      <c r="DG1010" s="60"/>
      <c r="DH1010" s="60"/>
      <c r="DI1010" s="60"/>
      <c r="DJ1010" s="60"/>
      <c r="DK1010" s="60"/>
      <c r="DL1010" s="60"/>
      <c r="DM1010" s="60"/>
    </row>
    <row r="1011" spans="53:117" x14ac:dyDescent="0.25">
      <c r="BA1011" s="73"/>
      <c r="BB1011" s="73"/>
      <c r="BC1011" s="73"/>
      <c r="BD1011" s="73"/>
      <c r="BE1011" s="73"/>
      <c r="BF1011" s="73"/>
      <c r="BG1011" s="73"/>
      <c r="BH1011" s="73"/>
      <c r="BI1011" s="73"/>
      <c r="BJ1011" s="73"/>
      <c r="BK1011" s="73"/>
      <c r="BL1011" s="73"/>
      <c r="BM1011" s="73"/>
      <c r="BN1011" s="73"/>
      <c r="BO1011" s="73"/>
      <c r="BP1011" s="73"/>
      <c r="BQ1011" s="73"/>
      <c r="BR1011" s="73"/>
      <c r="BS1011" s="73"/>
      <c r="BT1011" s="73"/>
      <c r="BU1011" s="73"/>
      <c r="BV1011" s="73"/>
      <c r="BW1011" s="73"/>
      <c r="BX1011" s="73"/>
      <c r="BY1011" s="73"/>
      <c r="BZ1011" s="73"/>
      <c r="CA1011" s="73"/>
      <c r="CB1011" s="73"/>
      <c r="CC1011" s="73"/>
      <c r="CD1011" s="73"/>
      <c r="CE1011" s="73"/>
      <c r="CF1011" s="60"/>
      <c r="CG1011" s="60"/>
      <c r="CH1011" s="60"/>
      <c r="CI1011" s="60"/>
      <c r="CJ1011" s="60"/>
      <c r="CK1011" s="60"/>
      <c r="CL1011" s="60"/>
      <c r="CM1011" s="60"/>
      <c r="CN1011" s="60"/>
      <c r="CO1011" s="60"/>
      <c r="CP1011" s="60"/>
      <c r="CQ1011" s="60"/>
      <c r="CR1011" s="60"/>
      <c r="CS1011" s="60"/>
      <c r="CT1011" s="60"/>
      <c r="CU1011" s="60"/>
      <c r="CV1011" s="60"/>
      <c r="CW1011" s="60"/>
      <c r="CX1011" s="60"/>
      <c r="CY1011" s="60"/>
      <c r="CZ1011" s="60"/>
      <c r="DA1011" s="60"/>
      <c r="DB1011" s="60"/>
      <c r="DC1011" s="60"/>
      <c r="DD1011" s="60"/>
      <c r="DE1011" s="60"/>
      <c r="DF1011" s="60"/>
      <c r="DG1011" s="60"/>
      <c r="DH1011" s="60"/>
      <c r="DI1011" s="60"/>
      <c r="DJ1011" s="60"/>
      <c r="DK1011" s="60"/>
      <c r="DL1011" s="60"/>
      <c r="DM1011" s="60"/>
    </row>
    <row r="1012" spans="53:117" x14ac:dyDescent="0.25">
      <c r="BA1012" s="73"/>
      <c r="BB1012" s="73"/>
      <c r="BC1012" s="73"/>
      <c r="BD1012" s="73"/>
      <c r="BE1012" s="73"/>
      <c r="BF1012" s="73"/>
      <c r="BG1012" s="73"/>
      <c r="BH1012" s="73"/>
      <c r="BI1012" s="73"/>
      <c r="BJ1012" s="73"/>
      <c r="BK1012" s="73"/>
      <c r="BL1012" s="73"/>
      <c r="BM1012" s="73"/>
      <c r="BN1012" s="73"/>
      <c r="BO1012" s="73"/>
      <c r="BP1012" s="73"/>
      <c r="BQ1012" s="73"/>
      <c r="BR1012" s="73"/>
      <c r="BS1012" s="73"/>
      <c r="BT1012" s="73"/>
      <c r="BU1012" s="73"/>
      <c r="BV1012" s="73"/>
      <c r="BW1012" s="73"/>
      <c r="BX1012" s="73"/>
      <c r="BY1012" s="73"/>
      <c r="BZ1012" s="73"/>
      <c r="CA1012" s="73"/>
      <c r="CB1012" s="73"/>
      <c r="CC1012" s="73"/>
      <c r="CD1012" s="73"/>
      <c r="CE1012" s="73"/>
      <c r="CF1012" s="60"/>
      <c r="CG1012" s="60"/>
      <c r="CH1012" s="60"/>
      <c r="CI1012" s="60"/>
      <c r="CJ1012" s="60"/>
      <c r="CK1012" s="60"/>
      <c r="CL1012" s="60"/>
      <c r="CM1012" s="60"/>
      <c r="CN1012" s="60"/>
      <c r="CO1012" s="60"/>
      <c r="CP1012" s="60"/>
      <c r="CQ1012" s="60"/>
      <c r="CR1012" s="60"/>
      <c r="CS1012" s="60"/>
      <c r="CT1012" s="60"/>
      <c r="CU1012" s="60"/>
      <c r="CV1012" s="60"/>
      <c r="CW1012" s="60"/>
      <c r="CX1012" s="60"/>
      <c r="CY1012" s="60"/>
      <c r="CZ1012" s="60"/>
      <c r="DA1012" s="60"/>
      <c r="DB1012" s="60"/>
      <c r="DC1012" s="60"/>
      <c r="DD1012" s="60"/>
      <c r="DE1012" s="60"/>
      <c r="DF1012" s="60"/>
      <c r="DG1012" s="60"/>
      <c r="DH1012" s="60"/>
      <c r="DI1012" s="60"/>
      <c r="DJ1012" s="60"/>
      <c r="DK1012" s="60"/>
      <c r="DL1012" s="60"/>
      <c r="DM1012" s="60"/>
    </row>
    <row r="1013" spans="53:117" x14ac:dyDescent="0.25">
      <c r="BA1013" s="73"/>
      <c r="BB1013" s="73"/>
      <c r="BC1013" s="73"/>
      <c r="BD1013" s="73"/>
      <c r="BE1013" s="73"/>
      <c r="BF1013" s="73"/>
      <c r="BG1013" s="73"/>
      <c r="BH1013" s="73"/>
      <c r="BI1013" s="73"/>
      <c r="BJ1013" s="73"/>
      <c r="BK1013" s="73"/>
      <c r="BL1013" s="73"/>
      <c r="BM1013" s="73"/>
      <c r="BN1013" s="73"/>
      <c r="BO1013" s="73"/>
      <c r="BP1013" s="73"/>
      <c r="BQ1013" s="73"/>
      <c r="BR1013" s="73"/>
      <c r="BS1013" s="73"/>
      <c r="BT1013" s="73"/>
      <c r="BU1013" s="73"/>
      <c r="BV1013" s="73"/>
      <c r="BW1013" s="73"/>
      <c r="BX1013" s="73"/>
      <c r="BY1013" s="73"/>
      <c r="BZ1013" s="73"/>
      <c r="CA1013" s="73"/>
      <c r="CB1013" s="73"/>
      <c r="CC1013" s="73"/>
      <c r="CD1013" s="73"/>
      <c r="CE1013" s="73"/>
      <c r="CF1013" s="60"/>
      <c r="CG1013" s="60"/>
      <c r="CH1013" s="60"/>
      <c r="CI1013" s="60"/>
      <c r="CJ1013" s="60"/>
      <c r="CK1013" s="60"/>
      <c r="CL1013" s="60"/>
      <c r="CM1013" s="60"/>
      <c r="CN1013" s="60"/>
      <c r="CO1013" s="60"/>
      <c r="CP1013" s="60"/>
      <c r="CQ1013" s="60"/>
      <c r="CR1013" s="60"/>
      <c r="CS1013" s="60"/>
      <c r="CT1013" s="60"/>
      <c r="CU1013" s="60"/>
      <c r="CV1013" s="60"/>
      <c r="CW1013" s="60"/>
      <c r="CX1013" s="60"/>
      <c r="CY1013" s="60"/>
      <c r="CZ1013" s="60"/>
      <c r="DA1013" s="60"/>
      <c r="DB1013" s="60"/>
      <c r="DC1013" s="60"/>
      <c r="DD1013" s="60"/>
      <c r="DE1013" s="60"/>
      <c r="DF1013" s="60"/>
      <c r="DG1013" s="60"/>
      <c r="DH1013" s="60"/>
      <c r="DI1013" s="60"/>
      <c r="DJ1013" s="60"/>
      <c r="DK1013" s="60"/>
      <c r="DL1013" s="60"/>
      <c r="DM1013" s="60"/>
    </row>
    <row r="1014" spans="53:117" x14ac:dyDescent="0.25">
      <c r="BA1014" s="73"/>
      <c r="BB1014" s="73"/>
      <c r="BC1014" s="73"/>
      <c r="BD1014" s="73"/>
      <c r="BE1014" s="73"/>
      <c r="BF1014" s="73"/>
      <c r="BG1014" s="73"/>
      <c r="BH1014" s="73"/>
      <c r="BI1014" s="73"/>
      <c r="BJ1014" s="73"/>
      <c r="BK1014" s="73"/>
      <c r="BL1014" s="73"/>
      <c r="BM1014" s="73"/>
      <c r="BN1014" s="73"/>
      <c r="BO1014" s="73"/>
      <c r="BP1014" s="73"/>
      <c r="BQ1014" s="73"/>
      <c r="BR1014" s="73"/>
      <c r="BS1014" s="73"/>
      <c r="BT1014" s="73"/>
      <c r="BU1014" s="73"/>
      <c r="BV1014" s="73"/>
      <c r="BW1014" s="73"/>
      <c r="BX1014" s="73"/>
      <c r="BY1014" s="73"/>
      <c r="BZ1014" s="73"/>
      <c r="CA1014" s="73"/>
      <c r="CB1014" s="73"/>
      <c r="CC1014" s="73"/>
      <c r="CD1014" s="73"/>
      <c r="CE1014" s="73"/>
      <c r="CF1014" s="60"/>
      <c r="CG1014" s="60"/>
      <c r="CH1014" s="60"/>
      <c r="CI1014" s="60"/>
      <c r="CJ1014" s="60"/>
      <c r="CK1014" s="60"/>
      <c r="CL1014" s="60"/>
      <c r="CM1014" s="60"/>
      <c r="CN1014" s="60"/>
      <c r="CO1014" s="60"/>
      <c r="CP1014" s="60"/>
      <c r="CQ1014" s="60"/>
      <c r="CR1014" s="60"/>
      <c r="CS1014" s="60"/>
      <c r="CT1014" s="60"/>
      <c r="CU1014" s="60"/>
      <c r="CV1014" s="60"/>
      <c r="CW1014" s="60"/>
      <c r="CX1014" s="60"/>
      <c r="CY1014" s="60"/>
      <c r="CZ1014" s="60"/>
      <c r="DA1014" s="60"/>
      <c r="DB1014" s="60"/>
      <c r="DC1014" s="60"/>
      <c r="DD1014" s="60"/>
      <c r="DE1014" s="60"/>
      <c r="DF1014" s="60"/>
      <c r="DG1014" s="60"/>
      <c r="DH1014" s="60"/>
      <c r="DI1014" s="60"/>
      <c r="DJ1014" s="60"/>
      <c r="DK1014" s="60"/>
      <c r="DL1014" s="60"/>
      <c r="DM1014" s="60"/>
    </row>
    <row r="1015" spans="53:117" x14ac:dyDescent="0.25">
      <c r="BA1015" s="73"/>
      <c r="BB1015" s="73"/>
      <c r="BC1015" s="73"/>
      <c r="BD1015" s="73"/>
      <c r="BE1015" s="73"/>
      <c r="BF1015" s="73"/>
      <c r="BG1015" s="73"/>
      <c r="BH1015" s="73"/>
      <c r="BI1015" s="73"/>
      <c r="BJ1015" s="73"/>
      <c r="BK1015" s="73"/>
      <c r="BL1015" s="73"/>
      <c r="BM1015" s="73"/>
      <c r="BN1015" s="73"/>
      <c r="BO1015" s="73"/>
      <c r="BP1015" s="73"/>
      <c r="BQ1015" s="73"/>
      <c r="BR1015" s="73"/>
      <c r="BS1015" s="73"/>
      <c r="BT1015" s="73"/>
      <c r="BU1015" s="73"/>
      <c r="BV1015" s="73"/>
      <c r="BW1015" s="73"/>
      <c r="BX1015" s="73"/>
      <c r="BY1015" s="73"/>
      <c r="BZ1015" s="73"/>
      <c r="CA1015" s="73"/>
      <c r="CB1015" s="73"/>
      <c r="CC1015" s="73"/>
      <c r="CD1015" s="73"/>
      <c r="CE1015" s="73"/>
      <c r="CF1015" s="60"/>
      <c r="CG1015" s="60"/>
      <c r="CH1015" s="60"/>
      <c r="CI1015" s="60"/>
      <c r="CJ1015" s="60"/>
      <c r="CK1015" s="60"/>
      <c r="CL1015" s="60"/>
      <c r="CM1015" s="60"/>
      <c r="CN1015" s="60"/>
      <c r="CO1015" s="60"/>
      <c r="CP1015" s="60"/>
      <c r="CQ1015" s="60"/>
      <c r="CR1015" s="60"/>
      <c r="CS1015" s="60"/>
      <c r="CT1015" s="60"/>
      <c r="CU1015" s="60"/>
      <c r="CV1015" s="60"/>
      <c r="CW1015" s="60"/>
      <c r="CX1015" s="60"/>
      <c r="CY1015" s="60"/>
      <c r="CZ1015" s="60"/>
      <c r="DA1015" s="60"/>
      <c r="DB1015" s="60"/>
      <c r="DC1015" s="60"/>
      <c r="DD1015" s="60"/>
      <c r="DE1015" s="60"/>
      <c r="DF1015" s="60"/>
      <c r="DG1015" s="60"/>
      <c r="DH1015" s="60"/>
      <c r="DI1015" s="60"/>
      <c r="DJ1015" s="60"/>
      <c r="DK1015" s="60"/>
      <c r="DL1015" s="60"/>
      <c r="DM1015" s="60"/>
    </row>
    <row r="1016" spans="53:117" x14ac:dyDescent="0.25">
      <c r="BA1016" s="73"/>
      <c r="BB1016" s="73"/>
      <c r="BC1016" s="73"/>
      <c r="BD1016" s="73"/>
      <c r="BE1016" s="73"/>
      <c r="BF1016" s="73"/>
      <c r="BG1016" s="73"/>
      <c r="BH1016" s="73"/>
      <c r="BI1016" s="73"/>
      <c r="BJ1016" s="73"/>
      <c r="BK1016" s="73"/>
      <c r="BL1016" s="73"/>
      <c r="BM1016" s="73"/>
      <c r="BN1016" s="73"/>
      <c r="BO1016" s="73"/>
      <c r="BP1016" s="73"/>
      <c r="BQ1016" s="73"/>
      <c r="BR1016" s="73"/>
      <c r="BS1016" s="73"/>
      <c r="BT1016" s="73"/>
      <c r="BU1016" s="73"/>
      <c r="BV1016" s="73"/>
      <c r="BW1016" s="73"/>
      <c r="BX1016" s="73"/>
      <c r="BY1016" s="73"/>
      <c r="BZ1016" s="73"/>
      <c r="CA1016" s="73"/>
      <c r="CB1016" s="73"/>
      <c r="CC1016" s="73"/>
      <c r="CD1016" s="73"/>
      <c r="CE1016" s="73"/>
      <c r="CF1016" s="60"/>
      <c r="CG1016" s="60"/>
      <c r="CH1016" s="60"/>
      <c r="CI1016" s="60"/>
      <c r="CJ1016" s="60"/>
      <c r="CK1016" s="60"/>
      <c r="CL1016" s="60"/>
      <c r="CM1016" s="60"/>
      <c r="CN1016" s="60"/>
      <c r="CO1016" s="60"/>
      <c r="CP1016" s="60"/>
      <c r="CQ1016" s="60"/>
      <c r="CR1016" s="60"/>
      <c r="CS1016" s="60"/>
      <c r="CT1016" s="60"/>
      <c r="CU1016" s="60"/>
      <c r="CV1016" s="60"/>
      <c r="CW1016" s="60"/>
      <c r="CX1016" s="60"/>
      <c r="CY1016" s="60"/>
      <c r="CZ1016" s="60"/>
      <c r="DA1016" s="60"/>
      <c r="DB1016" s="60"/>
      <c r="DC1016" s="60"/>
      <c r="DD1016" s="60"/>
      <c r="DE1016" s="60"/>
      <c r="DF1016" s="60"/>
      <c r="DG1016" s="60"/>
      <c r="DH1016" s="60"/>
      <c r="DI1016" s="60"/>
      <c r="DJ1016" s="60"/>
      <c r="DK1016" s="60"/>
      <c r="DL1016" s="60"/>
      <c r="DM1016" s="60"/>
    </row>
    <row r="1017" spans="53:117" x14ac:dyDescent="0.25">
      <c r="BA1017" s="73"/>
      <c r="BB1017" s="73"/>
      <c r="BC1017" s="73"/>
      <c r="BD1017" s="73"/>
      <c r="BE1017" s="73"/>
      <c r="BF1017" s="73"/>
      <c r="BG1017" s="73"/>
      <c r="BH1017" s="73"/>
      <c r="BI1017" s="73"/>
      <c r="BJ1017" s="73"/>
      <c r="BK1017" s="73"/>
      <c r="BL1017" s="73"/>
      <c r="BM1017" s="73"/>
      <c r="BN1017" s="73"/>
      <c r="BO1017" s="73"/>
      <c r="BP1017" s="73"/>
      <c r="BQ1017" s="73"/>
      <c r="BR1017" s="73"/>
      <c r="BS1017" s="73"/>
      <c r="BT1017" s="73"/>
      <c r="BU1017" s="73"/>
      <c r="BV1017" s="73"/>
      <c r="BW1017" s="73"/>
      <c r="BX1017" s="73"/>
      <c r="BY1017" s="73"/>
      <c r="BZ1017" s="73"/>
      <c r="CA1017" s="73"/>
      <c r="CB1017" s="73"/>
      <c r="CC1017" s="73"/>
      <c r="CD1017" s="73"/>
      <c r="CE1017" s="73"/>
      <c r="CF1017" s="60"/>
      <c r="CG1017" s="60"/>
      <c r="CH1017" s="60"/>
      <c r="CI1017" s="60"/>
      <c r="CJ1017" s="60"/>
      <c r="CK1017" s="60"/>
      <c r="CL1017" s="60"/>
      <c r="CM1017" s="60"/>
      <c r="CN1017" s="60"/>
      <c r="CO1017" s="60"/>
      <c r="CP1017" s="60"/>
      <c r="CQ1017" s="60"/>
      <c r="CR1017" s="60"/>
      <c r="CS1017" s="60"/>
      <c r="CT1017" s="60"/>
      <c r="CU1017" s="60"/>
      <c r="CV1017" s="60"/>
      <c r="CW1017" s="60"/>
      <c r="CX1017" s="60"/>
      <c r="CY1017" s="60"/>
      <c r="CZ1017" s="60"/>
      <c r="DA1017" s="60"/>
      <c r="DB1017" s="60"/>
      <c r="DC1017" s="60"/>
      <c r="DD1017" s="60"/>
      <c r="DE1017" s="60"/>
      <c r="DF1017" s="60"/>
      <c r="DG1017" s="60"/>
      <c r="DH1017" s="60"/>
      <c r="DI1017" s="60"/>
      <c r="DJ1017" s="60"/>
      <c r="DK1017" s="60"/>
      <c r="DL1017" s="60"/>
      <c r="DM1017" s="60"/>
    </row>
    <row r="1018" spans="53:117" x14ac:dyDescent="0.25">
      <c r="BA1018" s="73"/>
      <c r="BB1018" s="73"/>
      <c r="BC1018" s="73"/>
      <c r="BD1018" s="73"/>
      <c r="BE1018" s="73"/>
      <c r="BF1018" s="73"/>
      <c r="BG1018" s="73"/>
      <c r="BH1018" s="73"/>
      <c r="BI1018" s="73"/>
      <c r="BJ1018" s="73"/>
      <c r="BK1018" s="73"/>
      <c r="BL1018" s="73"/>
      <c r="BM1018" s="73"/>
      <c r="BN1018" s="73"/>
      <c r="BO1018" s="73"/>
      <c r="BP1018" s="73"/>
      <c r="BQ1018" s="73"/>
      <c r="BR1018" s="73"/>
      <c r="BS1018" s="73"/>
      <c r="BT1018" s="73"/>
      <c r="BU1018" s="73"/>
      <c r="BV1018" s="73"/>
      <c r="BW1018" s="73"/>
      <c r="BX1018" s="73"/>
      <c r="BY1018" s="73"/>
      <c r="BZ1018" s="73"/>
      <c r="CA1018" s="73"/>
      <c r="CB1018" s="73"/>
      <c r="CC1018" s="73"/>
      <c r="CD1018" s="73"/>
      <c r="CE1018" s="73"/>
      <c r="CF1018" s="60"/>
      <c r="CG1018" s="60"/>
      <c r="CH1018" s="60"/>
      <c r="CI1018" s="60"/>
      <c r="CJ1018" s="60"/>
      <c r="CK1018" s="60"/>
      <c r="CL1018" s="60"/>
      <c r="CM1018" s="60"/>
      <c r="CN1018" s="60"/>
      <c r="CO1018" s="60"/>
      <c r="CP1018" s="60"/>
      <c r="CQ1018" s="60"/>
      <c r="CR1018" s="60"/>
      <c r="CS1018" s="60"/>
      <c r="CT1018" s="60"/>
      <c r="CU1018" s="60"/>
      <c r="CV1018" s="60"/>
      <c r="CW1018" s="60"/>
      <c r="CX1018" s="60"/>
      <c r="CY1018" s="60"/>
      <c r="CZ1018" s="60"/>
      <c r="DA1018" s="60"/>
      <c r="DB1018" s="60"/>
      <c r="DC1018" s="60"/>
      <c r="DD1018" s="60"/>
      <c r="DE1018" s="60"/>
      <c r="DF1018" s="60"/>
      <c r="DG1018" s="60"/>
      <c r="DH1018" s="60"/>
      <c r="DI1018" s="60"/>
      <c r="DJ1018" s="60"/>
      <c r="DK1018" s="60"/>
      <c r="DL1018" s="60"/>
      <c r="DM1018" s="60"/>
    </row>
    <row r="1019" spans="53:117" x14ac:dyDescent="0.25">
      <c r="BA1019" s="73"/>
      <c r="BB1019" s="73"/>
      <c r="BC1019" s="73"/>
      <c r="BD1019" s="73"/>
      <c r="BE1019" s="73"/>
      <c r="BF1019" s="73"/>
      <c r="BG1019" s="73"/>
      <c r="BH1019" s="73"/>
      <c r="BI1019" s="73"/>
      <c r="BJ1019" s="73"/>
      <c r="BK1019" s="73"/>
      <c r="BL1019" s="73"/>
      <c r="BM1019" s="73"/>
      <c r="BN1019" s="73"/>
      <c r="BO1019" s="73"/>
      <c r="BP1019" s="73"/>
      <c r="BQ1019" s="73"/>
      <c r="BR1019" s="73"/>
      <c r="BS1019" s="73"/>
      <c r="BT1019" s="73"/>
      <c r="BU1019" s="73"/>
      <c r="BV1019" s="73"/>
      <c r="BW1019" s="73"/>
      <c r="BX1019" s="73"/>
      <c r="BY1019" s="73"/>
      <c r="BZ1019" s="73"/>
      <c r="CA1019" s="73"/>
      <c r="CB1019" s="73"/>
      <c r="CC1019" s="73"/>
      <c r="CD1019" s="73"/>
      <c r="CE1019" s="73"/>
      <c r="CF1019" s="60"/>
      <c r="CG1019" s="60"/>
      <c r="CH1019" s="60"/>
      <c r="CI1019" s="60"/>
      <c r="CJ1019" s="60"/>
      <c r="CK1019" s="60"/>
      <c r="CL1019" s="60"/>
      <c r="CM1019" s="60"/>
      <c r="CN1019" s="60"/>
      <c r="CO1019" s="60"/>
      <c r="CP1019" s="60"/>
      <c r="CQ1019" s="60"/>
      <c r="CR1019" s="60"/>
      <c r="CS1019" s="60"/>
      <c r="CT1019" s="60"/>
      <c r="CU1019" s="60"/>
      <c r="CV1019" s="60"/>
      <c r="CW1019" s="60"/>
      <c r="CX1019" s="60"/>
      <c r="CY1019" s="60"/>
      <c r="CZ1019" s="60"/>
      <c r="DA1019" s="60"/>
      <c r="DB1019" s="60"/>
      <c r="DC1019" s="60"/>
      <c r="DD1019" s="60"/>
      <c r="DE1019" s="60"/>
      <c r="DF1019" s="60"/>
      <c r="DG1019" s="60"/>
      <c r="DH1019" s="60"/>
      <c r="DI1019" s="60"/>
      <c r="DJ1019" s="60"/>
      <c r="DK1019" s="60"/>
      <c r="DL1019" s="60"/>
      <c r="DM1019" s="60"/>
    </row>
    <row r="1020" spans="53:117" x14ac:dyDescent="0.25">
      <c r="BA1020" s="73"/>
      <c r="BB1020" s="73"/>
      <c r="BC1020" s="73"/>
      <c r="BD1020" s="73"/>
      <c r="BE1020" s="73"/>
      <c r="BF1020" s="73"/>
      <c r="BG1020" s="73"/>
      <c r="BH1020" s="73"/>
      <c r="BI1020" s="73"/>
      <c r="BJ1020" s="73"/>
      <c r="BK1020" s="73"/>
      <c r="BL1020" s="73"/>
      <c r="BM1020" s="73"/>
      <c r="BN1020" s="73"/>
      <c r="BO1020" s="73"/>
      <c r="BP1020" s="73"/>
      <c r="BQ1020" s="73"/>
      <c r="BR1020" s="73"/>
      <c r="BS1020" s="73"/>
      <c r="BT1020" s="73"/>
      <c r="BU1020" s="73"/>
      <c r="BV1020" s="73"/>
      <c r="BW1020" s="73"/>
      <c r="BX1020" s="73"/>
      <c r="BY1020" s="73"/>
      <c r="BZ1020" s="73"/>
      <c r="CA1020" s="73"/>
      <c r="CB1020" s="73"/>
      <c r="CC1020" s="73"/>
      <c r="CD1020" s="73"/>
      <c r="CE1020" s="73"/>
      <c r="CF1020" s="60"/>
      <c r="CG1020" s="60"/>
      <c r="CH1020" s="60"/>
      <c r="CI1020" s="60"/>
      <c r="CJ1020" s="60"/>
      <c r="CK1020" s="60"/>
      <c r="CL1020" s="60"/>
      <c r="CM1020" s="60"/>
      <c r="CN1020" s="60"/>
      <c r="CO1020" s="60"/>
      <c r="CP1020" s="60"/>
      <c r="CQ1020" s="60"/>
      <c r="CR1020" s="60"/>
      <c r="CS1020" s="60"/>
      <c r="CT1020" s="60"/>
      <c r="CU1020" s="60"/>
      <c r="CV1020" s="60"/>
      <c r="CW1020" s="60"/>
      <c r="CX1020" s="60"/>
      <c r="CY1020" s="60"/>
      <c r="CZ1020" s="60"/>
      <c r="DA1020" s="60"/>
      <c r="DB1020" s="60"/>
      <c r="DC1020" s="60"/>
      <c r="DD1020" s="60"/>
      <c r="DE1020" s="60"/>
      <c r="DF1020" s="60"/>
      <c r="DG1020" s="60"/>
      <c r="DH1020" s="60"/>
      <c r="DI1020" s="60"/>
      <c r="DJ1020" s="60"/>
      <c r="DK1020" s="60"/>
      <c r="DL1020" s="60"/>
      <c r="DM1020" s="60"/>
    </row>
    <row r="1021" spans="53:117" x14ac:dyDescent="0.25">
      <c r="BA1021" s="73"/>
      <c r="BB1021" s="73"/>
      <c r="BC1021" s="73"/>
      <c r="BD1021" s="73"/>
      <c r="BE1021" s="73"/>
      <c r="BF1021" s="73"/>
      <c r="BG1021" s="73"/>
      <c r="BH1021" s="73"/>
      <c r="BI1021" s="73"/>
      <c r="BJ1021" s="73"/>
      <c r="BK1021" s="73"/>
      <c r="BL1021" s="73"/>
      <c r="BM1021" s="73"/>
      <c r="BN1021" s="73"/>
      <c r="BO1021" s="73"/>
      <c r="BP1021" s="73"/>
      <c r="BQ1021" s="73"/>
      <c r="BR1021" s="73"/>
      <c r="BS1021" s="73"/>
      <c r="BT1021" s="73"/>
      <c r="BU1021" s="73"/>
      <c r="BV1021" s="73"/>
      <c r="BW1021" s="73"/>
      <c r="BX1021" s="73"/>
      <c r="BY1021" s="73"/>
      <c r="BZ1021" s="73"/>
      <c r="CA1021" s="73"/>
      <c r="CB1021" s="73"/>
      <c r="CC1021" s="73"/>
      <c r="CD1021" s="73"/>
      <c r="CE1021" s="73"/>
      <c r="CF1021" s="60"/>
      <c r="CG1021" s="60"/>
      <c r="CH1021" s="60"/>
      <c r="CI1021" s="60"/>
      <c r="CJ1021" s="60"/>
      <c r="CK1021" s="60"/>
      <c r="CL1021" s="60"/>
      <c r="CM1021" s="60"/>
      <c r="CN1021" s="60"/>
      <c r="CO1021" s="60"/>
      <c r="CP1021" s="60"/>
      <c r="CQ1021" s="60"/>
      <c r="CR1021" s="60"/>
      <c r="CS1021" s="60"/>
      <c r="CT1021" s="60"/>
      <c r="CU1021" s="60"/>
      <c r="CV1021" s="60"/>
      <c r="CW1021" s="60"/>
      <c r="CX1021" s="60"/>
      <c r="CY1021" s="60"/>
      <c r="CZ1021" s="60"/>
      <c r="DA1021" s="60"/>
      <c r="DB1021" s="60"/>
      <c r="DC1021" s="60"/>
      <c r="DD1021" s="60"/>
      <c r="DE1021" s="60"/>
      <c r="DF1021" s="60"/>
      <c r="DG1021" s="60"/>
      <c r="DH1021" s="60"/>
      <c r="DI1021" s="60"/>
      <c r="DJ1021" s="60"/>
      <c r="DK1021" s="60"/>
      <c r="DL1021" s="60"/>
      <c r="DM1021" s="60"/>
    </row>
    <row r="1022" spans="53:117" x14ac:dyDescent="0.25">
      <c r="BA1022" s="73"/>
      <c r="BB1022" s="73"/>
      <c r="BC1022" s="73"/>
      <c r="BD1022" s="73"/>
      <c r="BE1022" s="73"/>
      <c r="BF1022" s="73"/>
      <c r="BG1022" s="73"/>
      <c r="BH1022" s="73"/>
      <c r="BI1022" s="73"/>
      <c r="BJ1022" s="73"/>
      <c r="BK1022" s="73"/>
      <c r="BL1022" s="73"/>
      <c r="BM1022" s="73"/>
      <c r="BN1022" s="73"/>
      <c r="BO1022" s="73"/>
      <c r="BP1022" s="73"/>
      <c r="BQ1022" s="73"/>
      <c r="BR1022" s="73"/>
      <c r="BS1022" s="73"/>
      <c r="BT1022" s="73"/>
      <c r="BU1022" s="73"/>
      <c r="BV1022" s="73"/>
      <c r="BW1022" s="73"/>
      <c r="BX1022" s="73"/>
      <c r="BY1022" s="73"/>
      <c r="BZ1022" s="73"/>
      <c r="CA1022" s="73"/>
      <c r="CB1022" s="73"/>
      <c r="CC1022" s="73"/>
      <c r="CD1022" s="73"/>
      <c r="CE1022" s="73"/>
      <c r="CF1022" s="60"/>
      <c r="CG1022" s="60"/>
      <c r="CH1022" s="60"/>
      <c r="CI1022" s="60"/>
      <c r="CJ1022" s="60"/>
      <c r="CK1022" s="60"/>
      <c r="CL1022" s="60"/>
      <c r="CM1022" s="60"/>
      <c r="CN1022" s="60"/>
      <c r="CO1022" s="60"/>
      <c r="CP1022" s="60"/>
      <c r="CQ1022" s="60"/>
      <c r="CR1022" s="60"/>
      <c r="CS1022" s="60"/>
      <c r="CT1022" s="60"/>
      <c r="CU1022" s="60"/>
      <c r="CV1022" s="60"/>
      <c r="CW1022" s="60"/>
      <c r="CX1022" s="60"/>
      <c r="CY1022" s="60"/>
      <c r="CZ1022" s="60"/>
      <c r="DA1022" s="60"/>
      <c r="DB1022" s="60"/>
      <c r="DC1022" s="60"/>
      <c r="DD1022" s="60"/>
      <c r="DE1022" s="60"/>
      <c r="DF1022" s="60"/>
      <c r="DG1022" s="60"/>
      <c r="DH1022" s="60"/>
      <c r="DI1022" s="60"/>
      <c r="DJ1022" s="60"/>
      <c r="DK1022" s="60"/>
      <c r="DL1022" s="60"/>
      <c r="DM1022" s="60"/>
    </row>
    <row r="1023" spans="53:117" x14ac:dyDescent="0.25">
      <c r="BA1023" s="73"/>
      <c r="BB1023" s="73"/>
      <c r="BC1023" s="73"/>
      <c r="BD1023" s="73"/>
      <c r="BE1023" s="73"/>
      <c r="BF1023" s="73"/>
      <c r="BG1023" s="73"/>
      <c r="BH1023" s="73"/>
      <c r="BI1023" s="73"/>
      <c r="BJ1023" s="73"/>
      <c r="BK1023" s="73"/>
      <c r="BL1023" s="73"/>
      <c r="BM1023" s="73"/>
      <c r="BN1023" s="73"/>
      <c r="BO1023" s="73"/>
      <c r="BP1023" s="73"/>
      <c r="BQ1023" s="73"/>
      <c r="BR1023" s="73"/>
      <c r="BS1023" s="73"/>
      <c r="BT1023" s="73"/>
      <c r="BU1023" s="73"/>
      <c r="BV1023" s="73"/>
      <c r="BW1023" s="73"/>
      <c r="BX1023" s="73"/>
      <c r="BY1023" s="73"/>
      <c r="BZ1023" s="73"/>
      <c r="CA1023" s="73"/>
      <c r="CB1023" s="73"/>
      <c r="CC1023" s="73"/>
      <c r="CD1023" s="73"/>
      <c r="CE1023" s="73"/>
      <c r="CF1023" s="60"/>
      <c r="CG1023" s="60"/>
      <c r="CH1023" s="60"/>
      <c r="CI1023" s="60"/>
      <c r="CJ1023" s="60"/>
      <c r="CK1023" s="60"/>
      <c r="CL1023" s="60"/>
      <c r="CM1023" s="60"/>
      <c r="CN1023" s="60"/>
      <c r="CO1023" s="60"/>
      <c r="CP1023" s="60"/>
      <c r="CQ1023" s="60"/>
      <c r="CR1023" s="60"/>
      <c r="CS1023" s="60"/>
      <c r="CT1023" s="60"/>
      <c r="CU1023" s="60"/>
      <c r="CV1023" s="60"/>
      <c r="CW1023" s="60"/>
      <c r="CX1023" s="60"/>
      <c r="CY1023" s="60"/>
      <c r="CZ1023" s="60"/>
      <c r="DA1023" s="60"/>
      <c r="DB1023" s="60"/>
      <c r="DC1023" s="60"/>
      <c r="DD1023" s="60"/>
      <c r="DE1023" s="60"/>
      <c r="DF1023" s="60"/>
      <c r="DG1023" s="60"/>
      <c r="DH1023" s="60"/>
      <c r="DI1023" s="60"/>
      <c r="DJ1023" s="60"/>
      <c r="DK1023" s="60"/>
      <c r="DL1023" s="60"/>
      <c r="DM1023" s="60"/>
    </row>
    <row r="1024" spans="53:117" x14ac:dyDescent="0.25">
      <c r="BA1024" s="73"/>
      <c r="BB1024" s="73"/>
      <c r="BC1024" s="73"/>
      <c r="BD1024" s="73"/>
      <c r="BE1024" s="73"/>
      <c r="BF1024" s="73"/>
      <c r="BG1024" s="73"/>
      <c r="BH1024" s="73"/>
      <c r="BI1024" s="73"/>
      <c r="BJ1024" s="73"/>
      <c r="BK1024" s="73"/>
      <c r="BL1024" s="73"/>
      <c r="BM1024" s="73"/>
      <c r="BN1024" s="73"/>
      <c r="BO1024" s="73"/>
      <c r="BP1024" s="73"/>
      <c r="BQ1024" s="73"/>
      <c r="BR1024" s="73"/>
      <c r="BS1024" s="73"/>
      <c r="BT1024" s="73"/>
      <c r="BU1024" s="73"/>
      <c r="BV1024" s="73"/>
      <c r="BW1024" s="73"/>
      <c r="BX1024" s="73"/>
      <c r="BY1024" s="73"/>
      <c r="BZ1024" s="73"/>
      <c r="CA1024" s="73"/>
      <c r="CB1024" s="73"/>
      <c r="CC1024" s="73"/>
      <c r="CD1024" s="73"/>
      <c r="CE1024" s="73"/>
      <c r="CF1024" s="60"/>
      <c r="CG1024" s="60"/>
      <c r="CH1024" s="60"/>
      <c r="CI1024" s="60"/>
      <c r="CJ1024" s="60"/>
      <c r="CK1024" s="60"/>
      <c r="CL1024" s="60"/>
      <c r="CM1024" s="60"/>
      <c r="CN1024" s="60"/>
      <c r="CO1024" s="60"/>
      <c r="CP1024" s="60"/>
      <c r="CQ1024" s="60"/>
      <c r="CR1024" s="60"/>
      <c r="CS1024" s="60"/>
      <c r="CT1024" s="60"/>
      <c r="CU1024" s="60"/>
      <c r="CV1024" s="60"/>
      <c r="CW1024" s="60"/>
      <c r="CX1024" s="60"/>
      <c r="CY1024" s="60"/>
      <c r="CZ1024" s="60"/>
      <c r="DA1024" s="60"/>
      <c r="DB1024" s="60"/>
      <c r="DC1024" s="60"/>
      <c r="DD1024" s="60"/>
      <c r="DE1024" s="60"/>
      <c r="DF1024" s="60"/>
      <c r="DG1024" s="60"/>
      <c r="DH1024" s="60"/>
      <c r="DI1024" s="60"/>
      <c r="DJ1024" s="60"/>
      <c r="DK1024" s="60"/>
      <c r="DL1024" s="60"/>
      <c r="DM1024" s="60"/>
    </row>
    <row r="1025" spans="53:117" x14ac:dyDescent="0.25">
      <c r="BA1025" s="73"/>
      <c r="BB1025" s="73"/>
      <c r="BC1025" s="73"/>
      <c r="BD1025" s="73"/>
      <c r="BE1025" s="73"/>
      <c r="BF1025" s="73"/>
      <c r="BG1025" s="73"/>
      <c r="BH1025" s="73"/>
      <c r="BI1025" s="73"/>
      <c r="BJ1025" s="73"/>
      <c r="BK1025" s="73"/>
      <c r="BL1025" s="73"/>
      <c r="BM1025" s="73"/>
      <c r="BN1025" s="73"/>
      <c r="BO1025" s="73"/>
      <c r="BP1025" s="73"/>
      <c r="BQ1025" s="73"/>
      <c r="BR1025" s="73"/>
      <c r="BS1025" s="73"/>
      <c r="BT1025" s="73"/>
      <c r="BU1025" s="73"/>
      <c r="BV1025" s="73"/>
      <c r="BW1025" s="73"/>
      <c r="BX1025" s="73"/>
      <c r="BY1025" s="73"/>
      <c r="BZ1025" s="73"/>
      <c r="CA1025" s="73"/>
      <c r="CB1025" s="73"/>
      <c r="CC1025" s="73"/>
      <c r="CD1025" s="73"/>
      <c r="CE1025" s="73"/>
      <c r="CF1025" s="60"/>
      <c r="CG1025" s="60"/>
      <c r="CH1025" s="60"/>
      <c r="CI1025" s="60"/>
      <c r="CJ1025" s="60"/>
      <c r="CK1025" s="60"/>
      <c r="CL1025" s="60"/>
      <c r="CM1025" s="60"/>
      <c r="CN1025" s="60"/>
      <c r="CO1025" s="60"/>
      <c r="CP1025" s="60"/>
      <c r="CQ1025" s="60"/>
      <c r="CR1025" s="60"/>
      <c r="CS1025" s="60"/>
      <c r="CT1025" s="60"/>
      <c r="CU1025" s="60"/>
      <c r="CV1025" s="60"/>
      <c r="CW1025" s="60"/>
      <c r="CX1025" s="60"/>
      <c r="CY1025" s="60"/>
      <c r="CZ1025" s="60"/>
      <c r="DA1025" s="60"/>
      <c r="DB1025" s="60"/>
      <c r="DC1025" s="60"/>
      <c r="DD1025" s="60"/>
      <c r="DE1025" s="60"/>
      <c r="DF1025" s="60"/>
      <c r="DG1025" s="60"/>
      <c r="DH1025" s="60"/>
      <c r="DI1025" s="60"/>
      <c r="DJ1025" s="60"/>
      <c r="DK1025" s="60"/>
      <c r="DL1025" s="60"/>
      <c r="DM1025" s="60"/>
    </row>
    <row r="1026" spans="53:117" x14ac:dyDescent="0.25">
      <c r="BA1026" s="73"/>
      <c r="BB1026" s="73"/>
      <c r="BC1026" s="73"/>
      <c r="BD1026" s="73"/>
      <c r="BE1026" s="73"/>
      <c r="BF1026" s="73"/>
      <c r="BG1026" s="73"/>
      <c r="BH1026" s="73"/>
      <c r="BI1026" s="73"/>
      <c r="BJ1026" s="73"/>
      <c r="BK1026" s="73"/>
      <c r="BL1026" s="73"/>
      <c r="BM1026" s="73"/>
      <c r="BN1026" s="73"/>
      <c r="BO1026" s="73"/>
      <c r="BP1026" s="73"/>
      <c r="BQ1026" s="73"/>
      <c r="BR1026" s="73"/>
      <c r="BS1026" s="73"/>
      <c r="BT1026" s="73"/>
      <c r="BU1026" s="73"/>
      <c r="BV1026" s="73"/>
      <c r="BW1026" s="73"/>
      <c r="BX1026" s="73"/>
      <c r="BY1026" s="73"/>
      <c r="BZ1026" s="73"/>
      <c r="CA1026" s="73"/>
      <c r="CB1026" s="73"/>
      <c r="CC1026" s="73"/>
      <c r="CD1026" s="73"/>
      <c r="CE1026" s="73"/>
      <c r="CF1026" s="60"/>
      <c r="CG1026" s="60"/>
      <c r="CH1026" s="60"/>
      <c r="CI1026" s="60"/>
      <c r="CJ1026" s="60"/>
      <c r="CK1026" s="60"/>
      <c r="CL1026" s="60"/>
      <c r="CM1026" s="60"/>
      <c r="CN1026" s="60"/>
      <c r="CO1026" s="60"/>
      <c r="CP1026" s="60"/>
      <c r="CQ1026" s="60"/>
      <c r="CR1026" s="60"/>
      <c r="CS1026" s="60"/>
      <c r="CT1026" s="60"/>
      <c r="CU1026" s="60"/>
      <c r="CV1026" s="60"/>
      <c r="CW1026" s="60"/>
      <c r="CX1026" s="60"/>
      <c r="CY1026" s="60"/>
      <c r="CZ1026" s="60"/>
      <c r="DA1026" s="60"/>
      <c r="DB1026" s="60"/>
      <c r="DC1026" s="60"/>
      <c r="DD1026" s="60"/>
      <c r="DE1026" s="60"/>
      <c r="DF1026" s="60"/>
      <c r="DG1026" s="60"/>
      <c r="DH1026" s="60"/>
      <c r="DI1026" s="60"/>
      <c r="DJ1026" s="60"/>
      <c r="DK1026" s="60"/>
      <c r="DL1026" s="60"/>
      <c r="DM1026" s="60"/>
    </row>
    <row r="1027" spans="53:117" x14ac:dyDescent="0.25">
      <c r="BA1027" s="73"/>
      <c r="BB1027" s="73"/>
      <c r="BC1027" s="73"/>
      <c r="BD1027" s="73"/>
      <c r="BE1027" s="73"/>
      <c r="BF1027" s="73"/>
      <c r="BG1027" s="73"/>
      <c r="BH1027" s="73"/>
      <c r="BI1027" s="73"/>
      <c r="BJ1027" s="73"/>
      <c r="BK1027" s="73"/>
      <c r="BL1027" s="73"/>
      <c r="BM1027" s="73"/>
      <c r="BN1027" s="73"/>
      <c r="BO1027" s="73"/>
      <c r="BP1027" s="73"/>
      <c r="BQ1027" s="73"/>
      <c r="BR1027" s="73"/>
      <c r="BS1027" s="73"/>
      <c r="BT1027" s="73"/>
      <c r="BU1027" s="73"/>
      <c r="BV1027" s="73"/>
      <c r="BW1027" s="73"/>
      <c r="BX1027" s="73"/>
      <c r="BY1027" s="73"/>
      <c r="BZ1027" s="73"/>
      <c r="CA1027" s="73"/>
      <c r="CB1027" s="73"/>
      <c r="CC1027" s="73"/>
      <c r="CD1027" s="73"/>
      <c r="CE1027" s="73"/>
      <c r="CF1027" s="60"/>
      <c r="CG1027" s="60"/>
      <c r="CH1027" s="60"/>
      <c r="CI1027" s="60"/>
      <c r="CJ1027" s="60"/>
      <c r="CK1027" s="60"/>
      <c r="CL1027" s="60"/>
      <c r="CM1027" s="60"/>
      <c r="CN1027" s="60"/>
      <c r="CO1027" s="60"/>
      <c r="CP1027" s="60"/>
      <c r="CQ1027" s="60"/>
      <c r="CR1027" s="60"/>
      <c r="CS1027" s="60"/>
      <c r="CT1027" s="60"/>
      <c r="CU1027" s="60"/>
      <c r="CV1027" s="60"/>
      <c r="CW1027" s="60"/>
      <c r="CX1027" s="60"/>
      <c r="CY1027" s="60"/>
      <c r="CZ1027" s="60"/>
      <c r="DA1027" s="60"/>
      <c r="DB1027" s="60"/>
      <c r="DC1027" s="60"/>
      <c r="DD1027" s="60"/>
      <c r="DE1027" s="60"/>
      <c r="DF1027" s="60"/>
      <c r="DG1027" s="60"/>
      <c r="DH1027" s="60"/>
      <c r="DI1027" s="60"/>
      <c r="DJ1027" s="60"/>
      <c r="DK1027" s="60"/>
      <c r="DL1027" s="60"/>
      <c r="DM1027" s="60"/>
    </row>
    <row r="1028" spans="53:117" x14ac:dyDescent="0.25">
      <c r="BA1028" s="73"/>
      <c r="BB1028" s="73"/>
      <c r="BC1028" s="73"/>
      <c r="BD1028" s="73"/>
      <c r="BE1028" s="73"/>
      <c r="BF1028" s="73"/>
      <c r="BG1028" s="73"/>
      <c r="BH1028" s="73"/>
      <c r="BI1028" s="73"/>
      <c r="BJ1028" s="73"/>
      <c r="BK1028" s="73"/>
      <c r="BL1028" s="73"/>
      <c r="BM1028" s="73"/>
      <c r="BN1028" s="73"/>
      <c r="BO1028" s="73"/>
      <c r="BP1028" s="73"/>
      <c r="BQ1028" s="73"/>
      <c r="BR1028" s="73"/>
      <c r="BS1028" s="73"/>
      <c r="BT1028" s="73"/>
      <c r="BU1028" s="73"/>
      <c r="BV1028" s="73"/>
      <c r="BW1028" s="73"/>
      <c r="BX1028" s="73"/>
      <c r="BY1028" s="73"/>
      <c r="BZ1028" s="73"/>
      <c r="CA1028" s="73"/>
      <c r="CB1028" s="73"/>
      <c r="CC1028" s="73"/>
      <c r="CD1028" s="73"/>
      <c r="CE1028" s="73"/>
      <c r="CF1028" s="60"/>
      <c r="CG1028" s="60"/>
      <c r="CH1028" s="60"/>
      <c r="CI1028" s="60"/>
      <c r="CJ1028" s="60"/>
      <c r="CK1028" s="60"/>
      <c r="CL1028" s="60"/>
      <c r="CM1028" s="60"/>
      <c r="CN1028" s="60"/>
      <c r="CO1028" s="60"/>
      <c r="CP1028" s="60"/>
      <c r="CQ1028" s="60"/>
      <c r="CR1028" s="60"/>
      <c r="CS1028" s="60"/>
      <c r="CT1028" s="60"/>
      <c r="CU1028" s="60"/>
      <c r="CV1028" s="60"/>
      <c r="CW1028" s="60"/>
      <c r="CX1028" s="60"/>
      <c r="CY1028" s="60"/>
      <c r="CZ1028" s="60"/>
      <c r="DA1028" s="60"/>
      <c r="DB1028" s="60"/>
      <c r="DC1028" s="60"/>
      <c r="DD1028" s="60"/>
      <c r="DE1028" s="60"/>
      <c r="DF1028" s="60"/>
      <c r="DG1028" s="60"/>
      <c r="DH1028" s="60"/>
      <c r="DI1028" s="60"/>
      <c r="DJ1028" s="60"/>
      <c r="DK1028" s="60"/>
      <c r="DL1028" s="60"/>
      <c r="DM1028" s="60"/>
    </row>
    <row r="1029" spans="53:117" x14ac:dyDescent="0.25">
      <c r="BA1029" s="73"/>
      <c r="BB1029" s="73"/>
      <c r="BC1029" s="73"/>
      <c r="BD1029" s="73"/>
      <c r="BE1029" s="73"/>
      <c r="BF1029" s="73"/>
      <c r="BG1029" s="73"/>
      <c r="BH1029" s="73"/>
      <c r="BI1029" s="73"/>
      <c r="BJ1029" s="73"/>
      <c r="BK1029" s="73"/>
      <c r="BL1029" s="73"/>
      <c r="BM1029" s="73"/>
      <c r="BN1029" s="73"/>
      <c r="BO1029" s="73"/>
      <c r="BP1029" s="73"/>
      <c r="BQ1029" s="73"/>
      <c r="BR1029" s="73"/>
      <c r="BS1029" s="73"/>
      <c r="BT1029" s="73"/>
      <c r="BU1029" s="73"/>
      <c r="BV1029" s="73"/>
      <c r="BW1029" s="73"/>
      <c r="BX1029" s="73"/>
      <c r="BY1029" s="73"/>
      <c r="BZ1029" s="73"/>
      <c r="CA1029" s="73"/>
      <c r="CB1029" s="73"/>
      <c r="CC1029" s="73"/>
      <c r="CD1029" s="73"/>
      <c r="CE1029" s="73"/>
      <c r="CF1029" s="60"/>
      <c r="CG1029" s="60"/>
      <c r="CH1029" s="60"/>
      <c r="CI1029" s="60"/>
      <c r="CJ1029" s="60"/>
      <c r="CK1029" s="60"/>
      <c r="CL1029" s="60"/>
      <c r="CM1029" s="60"/>
      <c r="CN1029" s="60"/>
      <c r="CO1029" s="60"/>
      <c r="CP1029" s="60"/>
      <c r="CQ1029" s="60"/>
      <c r="CR1029" s="60"/>
      <c r="CS1029" s="60"/>
      <c r="CT1029" s="60"/>
      <c r="CU1029" s="60"/>
      <c r="CV1029" s="60"/>
      <c r="CW1029" s="60"/>
      <c r="CX1029" s="60"/>
      <c r="CY1029" s="60"/>
      <c r="CZ1029" s="60"/>
      <c r="DA1029" s="60"/>
      <c r="DB1029" s="60"/>
      <c r="DC1029" s="60"/>
      <c r="DD1029" s="60"/>
      <c r="DE1029" s="60"/>
      <c r="DF1029" s="60"/>
      <c r="DG1029" s="60"/>
      <c r="DH1029" s="60"/>
      <c r="DI1029" s="60"/>
      <c r="DJ1029" s="60"/>
      <c r="DK1029" s="60"/>
      <c r="DL1029" s="60"/>
      <c r="DM1029" s="60"/>
    </row>
    <row r="1030" spans="53:117" x14ac:dyDescent="0.25">
      <c r="BA1030" s="73"/>
      <c r="BB1030" s="73"/>
      <c r="BC1030" s="73"/>
      <c r="BD1030" s="73"/>
      <c r="BE1030" s="73"/>
      <c r="BF1030" s="73"/>
      <c r="BG1030" s="73"/>
      <c r="BH1030" s="73"/>
      <c r="BI1030" s="73"/>
      <c r="BJ1030" s="73"/>
      <c r="BK1030" s="73"/>
      <c r="BL1030" s="73"/>
      <c r="BM1030" s="73"/>
      <c r="BN1030" s="73"/>
      <c r="BO1030" s="73"/>
      <c r="BP1030" s="73"/>
      <c r="BQ1030" s="73"/>
      <c r="BR1030" s="73"/>
      <c r="BS1030" s="73"/>
      <c r="BT1030" s="73"/>
      <c r="BU1030" s="73"/>
      <c r="BV1030" s="73"/>
      <c r="BW1030" s="73"/>
      <c r="BX1030" s="73"/>
      <c r="BY1030" s="73"/>
      <c r="BZ1030" s="73"/>
      <c r="CA1030" s="73"/>
      <c r="CB1030" s="73"/>
      <c r="CC1030" s="73"/>
      <c r="CD1030" s="73"/>
      <c r="CE1030" s="73"/>
      <c r="CF1030" s="60"/>
      <c r="CG1030" s="60"/>
      <c r="CH1030" s="60"/>
      <c r="CI1030" s="60"/>
      <c r="CJ1030" s="60"/>
      <c r="CK1030" s="60"/>
      <c r="CL1030" s="60"/>
      <c r="CM1030" s="60"/>
      <c r="CN1030" s="60"/>
      <c r="CO1030" s="60"/>
      <c r="CP1030" s="60"/>
      <c r="CQ1030" s="60"/>
      <c r="CR1030" s="60"/>
      <c r="CS1030" s="60"/>
      <c r="CT1030" s="60"/>
      <c r="CU1030" s="60"/>
      <c r="CV1030" s="60"/>
      <c r="CW1030" s="60"/>
      <c r="CX1030" s="60"/>
      <c r="CY1030" s="60"/>
      <c r="CZ1030" s="60"/>
      <c r="DA1030" s="60"/>
      <c r="DB1030" s="60"/>
      <c r="DC1030" s="60"/>
      <c r="DD1030" s="60"/>
      <c r="DE1030" s="60"/>
      <c r="DF1030" s="60"/>
      <c r="DG1030" s="60"/>
      <c r="DH1030" s="60"/>
      <c r="DI1030" s="60"/>
      <c r="DJ1030" s="60"/>
      <c r="DK1030" s="60"/>
      <c r="DL1030" s="60"/>
      <c r="DM1030" s="60"/>
    </row>
    <row r="1031" spans="53:117" x14ac:dyDescent="0.25">
      <c r="BA1031" s="73"/>
      <c r="BB1031" s="73"/>
      <c r="BC1031" s="73"/>
      <c r="BD1031" s="73"/>
      <c r="BE1031" s="73"/>
      <c r="BF1031" s="73"/>
      <c r="BG1031" s="73"/>
      <c r="BH1031" s="73"/>
      <c r="BI1031" s="73"/>
      <c r="BJ1031" s="73"/>
      <c r="BK1031" s="73"/>
      <c r="BL1031" s="73"/>
      <c r="BM1031" s="73"/>
      <c r="BN1031" s="73"/>
      <c r="BO1031" s="73"/>
      <c r="BP1031" s="73"/>
      <c r="BQ1031" s="73"/>
      <c r="BR1031" s="73"/>
      <c r="BS1031" s="73"/>
      <c r="BT1031" s="73"/>
      <c r="BU1031" s="73"/>
      <c r="BV1031" s="73"/>
      <c r="BW1031" s="73"/>
      <c r="BX1031" s="73"/>
      <c r="BY1031" s="73"/>
      <c r="BZ1031" s="73"/>
      <c r="CA1031" s="73"/>
      <c r="CB1031" s="73"/>
      <c r="CC1031" s="73"/>
      <c r="CD1031" s="73"/>
      <c r="CE1031" s="73"/>
      <c r="CF1031" s="60"/>
      <c r="CG1031" s="60"/>
      <c r="CH1031" s="60"/>
      <c r="CI1031" s="60"/>
      <c r="CJ1031" s="60"/>
      <c r="CK1031" s="60"/>
      <c r="CL1031" s="60"/>
      <c r="CM1031" s="60"/>
      <c r="CN1031" s="60"/>
      <c r="CO1031" s="60"/>
      <c r="CP1031" s="60"/>
      <c r="CQ1031" s="60"/>
      <c r="CR1031" s="60"/>
      <c r="CS1031" s="60"/>
      <c r="CT1031" s="60"/>
      <c r="CU1031" s="60"/>
      <c r="CV1031" s="60"/>
      <c r="CW1031" s="60"/>
      <c r="CX1031" s="60"/>
      <c r="CY1031" s="60"/>
      <c r="CZ1031" s="60"/>
      <c r="DA1031" s="60"/>
      <c r="DB1031" s="60"/>
      <c r="DC1031" s="60"/>
      <c r="DD1031" s="60"/>
      <c r="DE1031" s="60"/>
      <c r="DF1031" s="60"/>
      <c r="DG1031" s="60"/>
      <c r="DH1031" s="60"/>
      <c r="DI1031" s="60"/>
      <c r="DJ1031" s="60"/>
      <c r="DK1031" s="60"/>
      <c r="DL1031" s="60"/>
      <c r="DM1031" s="60"/>
    </row>
    <row r="1032" spans="53:117" x14ac:dyDescent="0.25">
      <c r="BA1032" s="73"/>
      <c r="BB1032" s="73"/>
      <c r="BC1032" s="73"/>
      <c r="BD1032" s="73"/>
      <c r="BE1032" s="73"/>
      <c r="BF1032" s="73"/>
      <c r="BG1032" s="73"/>
      <c r="BH1032" s="73"/>
      <c r="BI1032" s="73"/>
      <c r="BJ1032" s="73"/>
      <c r="BK1032" s="73"/>
      <c r="BL1032" s="73"/>
      <c r="BM1032" s="73"/>
      <c r="BN1032" s="73"/>
      <c r="BO1032" s="73"/>
      <c r="BP1032" s="73"/>
      <c r="BQ1032" s="73"/>
      <c r="BR1032" s="73"/>
      <c r="BS1032" s="73"/>
      <c r="BT1032" s="73"/>
      <c r="BU1032" s="73"/>
      <c r="BV1032" s="73"/>
      <c r="BW1032" s="73"/>
      <c r="BX1032" s="73"/>
      <c r="BY1032" s="73"/>
      <c r="BZ1032" s="73"/>
      <c r="CA1032" s="73"/>
      <c r="CB1032" s="73"/>
      <c r="CC1032" s="73"/>
      <c r="CD1032" s="73"/>
      <c r="CE1032" s="73"/>
      <c r="CF1032" s="60"/>
      <c r="CG1032" s="60"/>
      <c r="CH1032" s="60"/>
      <c r="CI1032" s="60"/>
      <c r="CJ1032" s="60"/>
      <c r="CK1032" s="60"/>
      <c r="CL1032" s="60"/>
      <c r="CM1032" s="60"/>
      <c r="CN1032" s="60"/>
      <c r="CO1032" s="60"/>
      <c r="CP1032" s="60"/>
      <c r="CQ1032" s="60"/>
      <c r="CR1032" s="60"/>
      <c r="CS1032" s="60"/>
      <c r="CT1032" s="60"/>
      <c r="CU1032" s="60"/>
      <c r="CV1032" s="60"/>
      <c r="CW1032" s="60"/>
      <c r="CX1032" s="60"/>
      <c r="CY1032" s="60"/>
      <c r="CZ1032" s="60"/>
      <c r="DA1032" s="60"/>
      <c r="DB1032" s="60"/>
      <c r="DC1032" s="60"/>
      <c r="DD1032" s="60"/>
      <c r="DE1032" s="60"/>
      <c r="DF1032" s="60"/>
      <c r="DG1032" s="60"/>
      <c r="DH1032" s="60"/>
      <c r="DI1032" s="60"/>
      <c r="DJ1032" s="60"/>
      <c r="DK1032" s="60"/>
      <c r="DL1032" s="60"/>
      <c r="DM1032" s="60"/>
    </row>
    <row r="1033" spans="53:117" x14ac:dyDescent="0.25">
      <c r="BA1033" s="73"/>
      <c r="BB1033" s="73"/>
      <c r="BC1033" s="73"/>
      <c r="BD1033" s="73"/>
      <c r="BE1033" s="73"/>
      <c r="BF1033" s="73"/>
      <c r="BG1033" s="73"/>
      <c r="BH1033" s="73"/>
      <c r="BI1033" s="73"/>
      <c r="BJ1033" s="73"/>
      <c r="BK1033" s="73"/>
      <c r="BL1033" s="73"/>
      <c r="BM1033" s="73"/>
      <c r="BN1033" s="73"/>
      <c r="BO1033" s="73"/>
      <c r="BP1033" s="73"/>
      <c r="BQ1033" s="73"/>
      <c r="BR1033" s="73"/>
      <c r="BS1033" s="73"/>
      <c r="BT1033" s="73"/>
      <c r="BU1033" s="73"/>
      <c r="BV1033" s="73"/>
      <c r="BW1033" s="73"/>
      <c r="BX1033" s="73"/>
      <c r="BY1033" s="73"/>
      <c r="BZ1033" s="73"/>
      <c r="CA1033" s="73"/>
      <c r="CB1033" s="73"/>
      <c r="CC1033" s="73"/>
      <c r="CD1033" s="73"/>
      <c r="CE1033" s="73"/>
      <c r="CF1033" s="60"/>
      <c r="CG1033" s="60"/>
      <c r="CH1033" s="60"/>
      <c r="CI1033" s="60"/>
      <c r="CJ1033" s="60"/>
      <c r="CK1033" s="60"/>
      <c r="CL1033" s="60"/>
      <c r="CM1033" s="60"/>
      <c r="CN1033" s="60"/>
      <c r="CO1033" s="60"/>
      <c r="CP1033" s="60"/>
      <c r="CQ1033" s="60"/>
      <c r="CR1033" s="60"/>
      <c r="CS1033" s="60"/>
      <c r="CT1033" s="60"/>
      <c r="CU1033" s="60"/>
      <c r="CV1033" s="60"/>
      <c r="CW1033" s="60"/>
      <c r="CX1033" s="60"/>
      <c r="CY1033" s="60"/>
      <c r="CZ1033" s="60"/>
      <c r="DA1033" s="60"/>
      <c r="DB1033" s="60"/>
      <c r="DC1033" s="60"/>
      <c r="DD1033" s="60"/>
      <c r="DE1033" s="60"/>
      <c r="DF1033" s="60"/>
      <c r="DG1033" s="60"/>
      <c r="DH1033" s="60"/>
      <c r="DI1033" s="60"/>
      <c r="DJ1033" s="60"/>
      <c r="DK1033" s="60"/>
      <c r="DL1033" s="60"/>
      <c r="DM1033" s="60"/>
    </row>
    <row r="1034" spans="53:117" x14ac:dyDescent="0.25">
      <c r="BA1034" s="73"/>
      <c r="BB1034" s="73"/>
      <c r="BC1034" s="73"/>
      <c r="BD1034" s="73"/>
      <c r="BE1034" s="73"/>
      <c r="BF1034" s="73"/>
      <c r="BG1034" s="73"/>
      <c r="BH1034" s="73"/>
      <c r="BI1034" s="73"/>
      <c r="BJ1034" s="73"/>
      <c r="BK1034" s="73"/>
      <c r="BL1034" s="73"/>
      <c r="BM1034" s="73"/>
      <c r="BN1034" s="73"/>
      <c r="BO1034" s="73"/>
      <c r="BP1034" s="73"/>
      <c r="BQ1034" s="73"/>
      <c r="BR1034" s="73"/>
      <c r="BS1034" s="73"/>
      <c r="BT1034" s="73"/>
      <c r="BU1034" s="73"/>
      <c r="BV1034" s="73"/>
      <c r="BW1034" s="73"/>
      <c r="BX1034" s="73"/>
      <c r="BY1034" s="73"/>
      <c r="BZ1034" s="73"/>
      <c r="CA1034" s="73"/>
      <c r="CB1034" s="73"/>
      <c r="CC1034" s="73"/>
      <c r="CD1034" s="73"/>
      <c r="CE1034" s="73"/>
      <c r="CF1034" s="60"/>
      <c r="CG1034" s="60"/>
      <c r="CH1034" s="60"/>
      <c r="CI1034" s="60"/>
      <c r="CJ1034" s="60"/>
      <c r="CK1034" s="60"/>
      <c r="CL1034" s="60"/>
      <c r="CM1034" s="60"/>
      <c r="CN1034" s="60"/>
      <c r="CO1034" s="60"/>
      <c r="CP1034" s="60"/>
      <c r="CQ1034" s="60"/>
      <c r="CR1034" s="60"/>
      <c r="CS1034" s="60"/>
      <c r="CT1034" s="60"/>
      <c r="CU1034" s="60"/>
      <c r="CV1034" s="60"/>
      <c r="CW1034" s="60"/>
      <c r="CX1034" s="60"/>
      <c r="CY1034" s="60"/>
      <c r="CZ1034" s="60"/>
      <c r="DA1034" s="60"/>
      <c r="DB1034" s="60"/>
      <c r="DC1034" s="60"/>
      <c r="DD1034" s="60"/>
      <c r="DE1034" s="60"/>
      <c r="DF1034" s="60"/>
      <c r="DG1034" s="60"/>
      <c r="DH1034" s="60"/>
      <c r="DI1034" s="60"/>
      <c r="DJ1034" s="60"/>
      <c r="DK1034" s="60"/>
      <c r="DL1034" s="60"/>
      <c r="DM1034" s="60"/>
    </row>
    <row r="1035" spans="53:117" x14ac:dyDescent="0.25">
      <c r="BA1035" s="73"/>
      <c r="BB1035" s="73"/>
      <c r="BC1035" s="73"/>
      <c r="BD1035" s="73"/>
      <c r="BE1035" s="73"/>
      <c r="BF1035" s="73"/>
      <c r="BG1035" s="73"/>
      <c r="BH1035" s="73"/>
      <c r="BI1035" s="73"/>
      <c r="BJ1035" s="73"/>
      <c r="BK1035" s="73"/>
      <c r="BL1035" s="73"/>
      <c r="BM1035" s="73"/>
      <c r="BN1035" s="73"/>
      <c r="BO1035" s="73"/>
      <c r="BP1035" s="73"/>
      <c r="BQ1035" s="73"/>
      <c r="BR1035" s="73"/>
      <c r="BS1035" s="73"/>
      <c r="BT1035" s="73"/>
      <c r="BU1035" s="73"/>
      <c r="BV1035" s="73"/>
      <c r="BW1035" s="73"/>
      <c r="BX1035" s="73"/>
      <c r="BY1035" s="73"/>
      <c r="BZ1035" s="73"/>
      <c r="CA1035" s="73"/>
      <c r="CB1035" s="73"/>
      <c r="CC1035" s="73"/>
      <c r="CD1035" s="73"/>
      <c r="CE1035" s="73"/>
      <c r="CF1035" s="60"/>
      <c r="CG1035" s="60"/>
      <c r="CH1035" s="60"/>
      <c r="CI1035" s="60"/>
      <c r="CJ1035" s="60"/>
      <c r="CK1035" s="60"/>
      <c r="CL1035" s="60"/>
      <c r="CM1035" s="60"/>
      <c r="CN1035" s="60"/>
      <c r="CO1035" s="60"/>
      <c r="CP1035" s="60"/>
      <c r="CQ1035" s="60"/>
      <c r="CR1035" s="60"/>
      <c r="CS1035" s="60"/>
      <c r="CT1035" s="60"/>
      <c r="CU1035" s="60"/>
      <c r="CV1035" s="60"/>
      <c r="CW1035" s="60"/>
      <c r="CX1035" s="60"/>
      <c r="CY1035" s="60"/>
      <c r="CZ1035" s="60"/>
      <c r="DA1035" s="60"/>
      <c r="DB1035" s="60"/>
      <c r="DC1035" s="60"/>
      <c r="DD1035" s="60"/>
      <c r="DE1035" s="60"/>
      <c r="DF1035" s="60"/>
      <c r="DG1035" s="60"/>
      <c r="DH1035" s="60"/>
      <c r="DI1035" s="60"/>
      <c r="DJ1035" s="60"/>
      <c r="DK1035" s="60"/>
      <c r="DL1035" s="60"/>
      <c r="DM1035" s="60"/>
    </row>
    <row r="1036" spans="53:117" x14ac:dyDescent="0.25">
      <c r="BA1036" s="73"/>
      <c r="BB1036" s="73"/>
      <c r="BC1036" s="73"/>
      <c r="BD1036" s="73"/>
      <c r="BE1036" s="73"/>
      <c r="BF1036" s="73"/>
      <c r="BG1036" s="73"/>
      <c r="BH1036" s="73"/>
      <c r="BI1036" s="73"/>
      <c r="BJ1036" s="73"/>
      <c r="BK1036" s="73"/>
      <c r="BL1036" s="73"/>
      <c r="BM1036" s="73"/>
      <c r="BN1036" s="73"/>
      <c r="BO1036" s="73"/>
      <c r="BP1036" s="73"/>
      <c r="BQ1036" s="73"/>
      <c r="BR1036" s="73"/>
      <c r="BS1036" s="73"/>
      <c r="BT1036" s="73"/>
      <c r="BU1036" s="73"/>
      <c r="BV1036" s="73"/>
      <c r="BW1036" s="73"/>
      <c r="BX1036" s="73"/>
      <c r="BY1036" s="73"/>
      <c r="BZ1036" s="73"/>
      <c r="CA1036" s="73"/>
      <c r="CB1036" s="73"/>
      <c r="CC1036" s="73"/>
      <c r="CD1036" s="73"/>
      <c r="CE1036" s="73"/>
      <c r="CF1036" s="60"/>
      <c r="CG1036" s="60"/>
      <c r="CH1036" s="60"/>
      <c r="CI1036" s="60"/>
      <c r="CJ1036" s="60"/>
      <c r="CK1036" s="60"/>
      <c r="CL1036" s="60"/>
      <c r="CM1036" s="60"/>
      <c r="CN1036" s="60"/>
      <c r="CO1036" s="60"/>
      <c r="CP1036" s="60"/>
      <c r="CQ1036" s="60"/>
      <c r="CR1036" s="60"/>
      <c r="CS1036" s="60"/>
      <c r="CT1036" s="60"/>
      <c r="CU1036" s="60"/>
      <c r="CV1036" s="60"/>
      <c r="CW1036" s="60"/>
      <c r="CX1036" s="60"/>
      <c r="CY1036" s="60"/>
      <c r="CZ1036" s="60"/>
      <c r="DA1036" s="60"/>
      <c r="DB1036" s="60"/>
      <c r="DC1036" s="60"/>
      <c r="DD1036" s="60"/>
      <c r="DE1036" s="60"/>
      <c r="DF1036" s="60"/>
      <c r="DG1036" s="60"/>
      <c r="DH1036" s="60"/>
      <c r="DI1036" s="60"/>
      <c r="DJ1036" s="60"/>
      <c r="DK1036" s="60"/>
      <c r="DL1036" s="60"/>
      <c r="DM1036" s="60"/>
    </row>
    <row r="1037" spans="53:117" x14ac:dyDescent="0.25">
      <c r="BA1037" s="73"/>
      <c r="BB1037" s="73"/>
      <c r="BC1037" s="73"/>
      <c r="BD1037" s="73"/>
      <c r="BE1037" s="73"/>
      <c r="BF1037" s="73"/>
      <c r="BG1037" s="73"/>
      <c r="BH1037" s="73"/>
      <c r="BI1037" s="73"/>
      <c r="BJ1037" s="73"/>
      <c r="BK1037" s="73"/>
      <c r="BL1037" s="73"/>
      <c r="BM1037" s="73"/>
      <c r="BN1037" s="73"/>
      <c r="BO1037" s="73"/>
      <c r="BP1037" s="73"/>
      <c r="BQ1037" s="73"/>
      <c r="BR1037" s="73"/>
      <c r="BS1037" s="73"/>
      <c r="BT1037" s="73"/>
      <c r="BU1037" s="73"/>
      <c r="BV1037" s="73"/>
      <c r="BW1037" s="73"/>
      <c r="BX1037" s="73"/>
      <c r="BY1037" s="73"/>
      <c r="BZ1037" s="73"/>
      <c r="CA1037" s="73"/>
      <c r="CB1037" s="73"/>
      <c r="CC1037" s="73"/>
      <c r="CD1037" s="73"/>
      <c r="CE1037" s="73"/>
      <c r="CF1037" s="60"/>
      <c r="CG1037" s="60"/>
      <c r="CH1037" s="60"/>
      <c r="CI1037" s="60"/>
      <c r="CJ1037" s="60"/>
      <c r="CK1037" s="60"/>
      <c r="CL1037" s="60"/>
      <c r="CM1037" s="60"/>
      <c r="CN1037" s="60"/>
      <c r="CO1037" s="60"/>
      <c r="CP1037" s="60"/>
      <c r="CQ1037" s="60"/>
      <c r="CR1037" s="60"/>
      <c r="CS1037" s="60"/>
      <c r="CT1037" s="60"/>
      <c r="CU1037" s="60"/>
      <c r="CV1037" s="60"/>
      <c r="CW1037" s="60"/>
      <c r="CX1037" s="60"/>
      <c r="CY1037" s="60"/>
      <c r="CZ1037" s="60"/>
      <c r="DA1037" s="60"/>
      <c r="DB1037" s="60"/>
      <c r="DC1037" s="60"/>
      <c r="DD1037" s="60"/>
      <c r="DE1037" s="60"/>
      <c r="DF1037" s="60"/>
      <c r="DG1037" s="60"/>
      <c r="DH1037" s="60"/>
      <c r="DI1037" s="60"/>
      <c r="DJ1037" s="60"/>
      <c r="DK1037" s="60"/>
      <c r="DL1037" s="60"/>
      <c r="DM1037" s="60"/>
    </row>
    <row r="1038" spans="53:117" x14ac:dyDescent="0.25">
      <c r="BA1038" s="73"/>
      <c r="BB1038" s="73"/>
      <c r="BC1038" s="73"/>
      <c r="BD1038" s="73"/>
      <c r="BE1038" s="73"/>
      <c r="BF1038" s="73"/>
      <c r="BG1038" s="73"/>
      <c r="BH1038" s="73"/>
      <c r="BI1038" s="73"/>
      <c r="BJ1038" s="73"/>
      <c r="BK1038" s="73"/>
      <c r="BL1038" s="73"/>
      <c r="BM1038" s="73"/>
      <c r="BN1038" s="73"/>
      <c r="BO1038" s="73"/>
      <c r="BP1038" s="73"/>
      <c r="BQ1038" s="73"/>
      <c r="BR1038" s="73"/>
      <c r="BS1038" s="73"/>
      <c r="BT1038" s="73"/>
      <c r="BU1038" s="73"/>
      <c r="BV1038" s="73"/>
      <c r="BW1038" s="73"/>
      <c r="BX1038" s="73"/>
      <c r="BY1038" s="73"/>
      <c r="BZ1038" s="73"/>
      <c r="CA1038" s="73"/>
      <c r="CB1038" s="73"/>
      <c r="CC1038" s="73"/>
      <c r="CD1038" s="73"/>
      <c r="CE1038" s="73"/>
      <c r="CF1038" s="60"/>
      <c r="CG1038" s="60"/>
      <c r="CH1038" s="60"/>
      <c r="CI1038" s="60"/>
      <c r="CJ1038" s="60"/>
      <c r="CK1038" s="60"/>
      <c r="CL1038" s="60"/>
      <c r="CM1038" s="60"/>
      <c r="CN1038" s="60"/>
      <c r="CO1038" s="60"/>
      <c r="CP1038" s="60"/>
      <c r="CQ1038" s="60"/>
      <c r="CR1038" s="60"/>
      <c r="CS1038" s="60"/>
      <c r="CT1038" s="60"/>
      <c r="CU1038" s="60"/>
      <c r="CV1038" s="60"/>
      <c r="CW1038" s="60"/>
      <c r="CX1038" s="60"/>
      <c r="CY1038" s="60"/>
      <c r="CZ1038" s="60"/>
      <c r="DA1038" s="60"/>
      <c r="DB1038" s="60"/>
      <c r="DC1038" s="60"/>
      <c r="DD1038" s="60"/>
      <c r="DE1038" s="60"/>
      <c r="DF1038" s="60"/>
      <c r="DG1038" s="60"/>
      <c r="DH1038" s="60"/>
      <c r="DI1038" s="60"/>
      <c r="DJ1038" s="60"/>
      <c r="DK1038" s="60"/>
      <c r="DL1038" s="60"/>
      <c r="DM1038" s="60"/>
    </row>
    <row r="1039" spans="53:117" x14ac:dyDescent="0.25">
      <c r="BA1039" s="73"/>
      <c r="BB1039" s="73"/>
      <c r="BC1039" s="73"/>
      <c r="BD1039" s="73"/>
      <c r="BE1039" s="73"/>
      <c r="BF1039" s="73"/>
      <c r="BG1039" s="73"/>
      <c r="BH1039" s="73"/>
      <c r="BI1039" s="73"/>
      <c r="BJ1039" s="73"/>
      <c r="BK1039" s="73"/>
      <c r="BL1039" s="73"/>
      <c r="BM1039" s="73"/>
      <c r="BN1039" s="73"/>
      <c r="BO1039" s="73"/>
      <c r="BP1039" s="73"/>
      <c r="BQ1039" s="73"/>
      <c r="BR1039" s="73"/>
      <c r="BS1039" s="73"/>
      <c r="BT1039" s="73"/>
      <c r="BU1039" s="73"/>
      <c r="BV1039" s="73"/>
      <c r="BW1039" s="73"/>
      <c r="BX1039" s="73"/>
      <c r="BY1039" s="73"/>
      <c r="BZ1039" s="73"/>
      <c r="CA1039" s="73"/>
      <c r="CB1039" s="73"/>
      <c r="CC1039" s="73"/>
      <c r="CD1039" s="73"/>
      <c r="CE1039" s="73"/>
      <c r="CF1039" s="60"/>
      <c r="CG1039" s="60"/>
      <c r="CH1039" s="60"/>
      <c r="CI1039" s="60"/>
      <c r="CJ1039" s="60"/>
      <c r="CK1039" s="60"/>
      <c r="CL1039" s="60"/>
      <c r="CM1039" s="60"/>
      <c r="CN1039" s="60"/>
      <c r="CO1039" s="60"/>
      <c r="CP1039" s="60"/>
      <c r="CQ1039" s="60"/>
      <c r="CR1039" s="60"/>
      <c r="CS1039" s="60"/>
      <c r="CT1039" s="60"/>
      <c r="CU1039" s="60"/>
      <c r="CV1039" s="60"/>
      <c r="CW1039" s="60"/>
      <c r="CX1039" s="60"/>
      <c r="CY1039" s="60"/>
      <c r="CZ1039" s="60"/>
      <c r="DA1039" s="60"/>
      <c r="DB1039" s="60"/>
      <c r="DC1039" s="60"/>
      <c r="DD1039" s="60"/>
      <c r="DE1039" s="60"/>
      <c r="DF1039" s="60"/>
      <c r="DG1039" s="60"/>
      <c r="DH1039" s="60"/>
      <c r="DI1039" s="60"/>
      <c r="DJ1039" s="60"/>
      <c r="DK1039" s="60"/>
      <c r="DL1039" s="60"/>
      <c r="DM1039" s="60"/>
    </row>
    <row r="1040" spans="53:117" x14ac:dyDescent="0.25">
      <c r="BA1040" s="73"/>
      <c r="BB1040" s="73"/>
      <c r="BC1040" s="73"/>
      <c r="BD1040" s="73"/>
      <c r="BE1040" s="73"/>
      <c r="BF1040" s="73"/>
      <c r="BG1040" s="73"/>
      <c r="BH1040" s="73"/>
      <c r="BI1040" s="73"/>
      <c r="BJ1040" s="73"/>
      <c r="BK1040" s="73"/>
      <c r="BL1040" s="73"/>
      <c r="BM1040" s="73"/>
      <c r="BN1040" s="73"/>
      <c r="BO1040" s="73"/>
      <c r="BP1040" s="73"/>
      <c r="BQ1040" s="73"/>
      <c r="BR1040" s="73"/>
      <c r="BS1040" s="73"/>
      <c r="BT1040" s="73"/>
      <c r="BU1040" s="73"/>
      <c r="BV1040" s="73"/>
      <c r="BW1040" s="73"/>
      <c r="BX1040" s="73"/>
      <c r="BY1040" s="73"/>
      <c r="BZ1040" s="73"/>
      <c r="CA1040" s="73"/>
      <c r="CB1040" s="73"/>
      <c r="CC1040" s="73"/>
      <c r="CD1040" s="73"/>
      <c r="CE1040" s="73"/>
      <c r="CF1040" s="60"/>
      <c r="CG1040" s="60"/>
      <c r="CH1040" s="60"/>
      <c r="CI1040" s="60"/>
      <c r="CJ1040" s="60"/>
      <c r="CK1040" s="60"/>
      <c r="CL1040" s="60"/>
      <c r="CM1040" s="60"/>
      <c r="CN1040" s="60"/>
      <c r="CO1040" s="60"/>
      <c r="CP1040" s="60"/>
      <c r="CQ1040" s="60"/>
      <c r="CR1040" s="60"/>
      <c r="CS1040" s="60"/>
      <c r="CT1040" s="60"/>
      <c r="CU1040" s="60"/>
      <c r="CV1040" s="60"/>
      <c r="CW1040" s="60"/>
      <c r="CX1040" s="60"/>
      <c r="CY1040" s="60"/>
      <c r="CZ1040" s="60"/>
      <c r="DA1040" s="60"/>
      <c r="DB1040" s="60"/>
      <c r="DC1040" s="60"/>
      <c r="DD1040" s="60"/>
      <c r="DE1040" s="60"/>
      <c r="DF1040" s="60"/>
      <c r="DG1040" s="60"/>
      <c r="DH1040" s="60"/>
      <c r="DI1040" s="60"/>
      <c r="DJ1040" s="60"/>
      <c r="DK1040" s="60"/>
      <c r="DL1040" s="60"/>
      <c r="DM1040" s="60"/>
    </row>
    <row r="1041" spans="53:117" x14ac:dyDescent="0.25">
      <c r="BA1041" s="73"/>
      <c r="BB1041" s="73"/>
      <c r="BC1041" s="73"/>
      <c r="BD1041" s="73"/>
      <c r="BE1041" s="73"/>
      <c r="BF1041" s="73"/>
      <c r="BG1041" s="73"/>
      <c r="BH1041" s="73"/>
      <c r="BI1041" s="73"/>
      <c r="BJ1041" s="73"/>
      <c r="BK1041" s="73"/>
      <c r="BL1041" s="73"/>
      <c r="BM1041" s="73"/>
      <c r="BN1041" s="73"/>
      <c r="BO1041" s="73"/>
      <c r="BP1041" s="73"/>
      <c r="BQ1041" s="73"/>
      <c r="BR1041" s="73"/>
      <c r="BS1041" s="73"/>
      <c r="BT1041" s="73"/>
      <c r="BU1041" s="73"/>
      <c r="BV1041" s="73"/>
      <c r="BW1041" s="73"/>
      <c r="BX1041" s="73"/>
      <c r="BY1041" s="73"/>
      <c r="BZ1041" s="73"/>
      <c r="CA1041" s="73"/>
      <c r="CB1041" s="73"/>
      <c r="CC1041" s="73"/>
      <c r="CD1041" s="73"/>
      <c r="CE1041" s="73"/>
      <c r="CF1041" s="60"/>
      <c r="CG1041" s="60"/>
      <c r="CH1041" s="60"/>
      <c r="CI1041" s="60"/>
      <c r="CJ1041" s="60"/>
      <c r="CK1041" s="60"/>
      <c r="CL1041" s="60"/>
      <c r="CM1041" s="60"/>
      <c r="CN1041" s="60"/>
      <c r="CO1041" s="60"/>
      <c r="CP1041" s="60"/>
      <c r="CQ1041" s="60"/>
      <c r="CR1041" s="60"/>
      <c r="CS1041" s="60"/>
      <c r="CT1041" s="60"/>
      <c r="CU1041" s="60"/>
      <c r="CV1041" s="60"/>
      <c r="CW1041" s="60"/>
      <c r="CX1041" s="60"/>
      <c r="CY1041" s="60"/>
      <c r="CZ1041" s="60"/>
      <c r="DA1041" s="60"/>
      <c r="DB1041" s="60"/>
      <c r="DC1041" s="60"/>
      <c r="DD1041" s="60"/>
      <c r="DE1041" s="60"/>
      <c r="DF1041" s="60"/>
      <c r="DG1041" s="60"/>
      <c r="DH1041" s="60"/>
      <c r="DI1041" s="60"/>
      <c r="DJ1041" s="60"/>
      <c r="DK1041" s="60"/>
      <c r="DL1041" s="60"/>
      <c r="DM1041" s="60"/>
    </row>
    <row r="1042" spans="53:117" x14ac:dyDescent="0.25">
      <c r="BA1042" s="73"/>
      <c r="BB1042" s="73"/>
      <c r="BC1042" s="73"/>
      <c r="BD1042" s="73"/>
      <c r="BE1042" s="73"/>
      <c r="BF1042" s="73"/>
      <c r="BG1042" s="73"/>
      <c r="BH1042" s="73"/>
      <c r="BI1042" s="73"/>
      <c r="BJ1042" s="73"/>
      <c r="BK1042" s="73"/>
      <c r="BL1042" s="73"/>
      <c r="BM1042" s="73"/>
      <c r="BN1042" s="73"/>
      <c r="BO1042" s="73"/>
      <c r="BP1042" s="73"/>
      <c r="BQ1042" s="73"/>
      <c r="BR1042" s="73"/>
      <c r="BS1042" s="73"/>
      <c r="BT1042" s="73"/>
      <c r="BU1042" s="73"/>
      <c r="BV1042" s="73"/>
      <c r="BW1042" s="73"/>
      <c r="BX1042" s="73"/>
      <c r="BY1042" s="73"/>
      <c r="BZ1042" s="73"/>
      <c r="CA1042" s="73"/>
      <c r="CB1042" s="73"/>
      <c r="CC1042" s="73"/>
      <c r="CD1042" s="73"/>
      <c r="CE1042" s="73"/>
      <c r="CF1042" s="60"/>
      <c r="CG1042" s="60"/>
      <c r="CH1042" s="60"/>
      <c r="CI1042" s="60"/>
      <c r="CJ1042" s="60"/>
      <c r="CK1042" s="60"/>
      <c r="CL1042" s="60"/>
      <c r="CM1042" s="60"/>
      <c r="CN1042" s="60"/>
      <c r="CO1042" s="60"/>
      <c r="CP1042" s="60"/>
      <c r="CQ1042" s="60"/>
      <c r="CR1042" s="60"/>
      <c r="CS1042" s="60"/>
      <c r="CT1042" s="60"/>
      <c r="CU1042" s="60"/>
      <c r="CV1042" s="60"/>
      <c r="CW1042" s="60"/>
      <c r="CX1042" s="60"/>
      <c r="CY1042" s="60"/>
      <c r="CZ1042" s="60"/>
      <c r="DA1042" s="60"/>
      <c r="DB1042" s="60"/>
      <c r="DC1042" s="60"/>
      <c r="DD1042" s="60"/>
      <c r="DE1042" s="60"/>
      <c r="DF1042" s="60"/>
      <c r="DG1042" s="60"/>
      <c r="DH1042" s="60"/>
      <c r="DI1042" s="60"/>
      <c r="DJ1042" s="60"/>
      <c r="DK1042" s="60"/>
      <c r="DL1042" s="60"/>
      <c r="DM1042" s="60"/>
    </row>
    <row r="1043" spans="53:117" x14ac:dyDescent="0.25">
      <c r="BA1043" s="73"/>
      <c r="BB1043" s="73"/>
      <c r="BC1043" s="73"/>
      <c r="BD1043" s="73"/>
      <c r="BE1043" s="73"/>
      <c r="BF1043" s="73"/>
      <c r="BG1043" s="73"/>
      <c r="BH1043" s="73"/>
      <c r="BI1043" s="73"/>
      <c r="BJ1043" s="73"/>
      <c r="BK1043" s="73"/>
      <c r="BL1043" s="73"/>
      <c r="BM1043" s="73"/>
      <c r="BN1043" s="73"/>
      <c r="BO1043" s="73"/>
      <c r="BP1043" s="73"/>
      <c r="BQ1043" s="73"/>
      <c r="BR1043" s="73"/>
      <c r="BS1043" s="73"/>
      <c r="BT1043" s="73"/>
      <c r="BU1043" s="73"/>
      <c r="BV1043" s="73"/>
      <c r="BW1043" s="73"/>
      <c r="BX1043" s="73"/>
      <c r="BY1043" s="73"/>
      <c r="BZ1043" s="73"/>
      <c r="CA1043" s="73"/>
      <c r="CB1043" s="73"/>
      <c r="CC1043" s="73"/>
      <c r="CD1043" s="73"/>
      <c r="CE1043" s="73"/>
      <c r="CF1043" s="60"/>
      <c r="CG1043" s="60"/>
      <c r="CH1043" s="60"/>
      <c r="CI1043" s="60"/>
      <c r="CJ1043" s="60"/>
      <c r="CK1043" s="60"/>
      <c r="CL1043" s="60"/>
      <c r="CM1043" s="60"/>
      <c r="CN1043" s="60"/>
      <c r="CO1043" s="60"/>
      <c r="CP1043" s="60"/>
      <c r="CQ1043" s="60"/>
      <c r="CR1043" s="60"/>
      <c r="CS1043" s="60"/>
      <c r="CT1043" s="60"/>
      <c r="CU1043" s="60"/>
      <c r="CV1043" s="60"/>
      <c r="CW1043" s="60"/>
      <c r="CX1043" s="60"/>
      <c r="CY1043" s="60"/>
      <c r="CZ1043" s="60"/>
      <c r="DA1043" s="60"/>
      <c r="DB1043" s="60"/>
      <c r="DC1043" s="60"/>
      <c r="DD1043" s="60"/>
      <c r="DE1043" s="60"/>
      <c r="DF1043" s="60"/>
      <c r="DG1043" s="60"/>
      <c r="DH1043" s="60"/>
      <c r="DI1043" s="60"/>
      <c r="DJ1043" s="60"/>
      <c r="DK1043" s="60"/>
      <c r="DL1043" s="60"/>
      <c r="DM1043" s="60"/>
    </row>
    <row r="1044" spans="53:117" x14ac:dyDescent="0.25">
      <c r="BA1044" s="73"/>
      <c r="BB1044" s="73"/>
      <c r="BC1044" s="73"/>
      <c r="BD1044" s="73"/>
      <c r="BE1044" s="73"/>
      <c r="BF1044" s="73"/>
      <c r="BG1044" s="73"/>
      <c r="BH1044" s="73"/>
      <c r="BI1044" s="73"/>
      <c r="BJ1044" s="73"/>
      <c r="BK1044" s="73"/>
      <c r="BL1044" s="73"/>
      <c r="BM1044" s="73"/>
      <c r="BN1044" s="73"/>
      <c r="BO1044" s="73"/>
      <c r="BP1044" s="73"/>
      <c r="BQ1044" s="73"/>
      <c r="BR1044" s="73"/>
      <c r="BS1044" s="73"/>
      <c r="BT1044" s="73"/>
      <c r="BU1044" s="73"/>
      <c r="BV1044" s="73"/>
      <c r="BW1044" s="73"/>
      <c r="BX1044" s="73"/>
      <c r="BY1044" s="73"/>
      <c r="BZ1044" s="73"/>
      <c r="CA1044" s="73"/>
      <c r="CB1044" s="73"/>
      <c r="CC1044" s="73"/>
      <c r="CD1044" s="73"/>
      <c r="CE1044" s="73"/>
      <c r="CF1044" s="60"/>
      <c r="CG1044" s="60"/>
      <c r="CH1044" s="60"/>
      <c r="CI1044" s="60"/>
      <c r="CJ1044" s="60"/>
      <c r="CK1044" s="60"/>
      <c r="CL1044" s="60"/>
      <c r="CM1044" s="60"/>
      <c r="CN1044" s="60"/>
      <c r="CO1044" s="60"/>
      <c r="CP1044" s="60"/>
      <c r="CQ1044" s="60"/>
      <c r="CR1044" s="60"/>
      <c r="CS1044" s="60"/>
      <c r="CT1044" s="60"/>
      <c r="CU1044" s="60"/>
      <c r="CV1044" s="60"/>
      <c r="CW1044" s="60"/>
      <c r="CX1044" s="60"/>
      <c r="CY1044" s="60"/>
      <c r="CZ1044" s="60"/>
      <c r="DA1044" s="60"/>
      <c r="DB1044" s="60"/>
      <c r="DC1044" s="60"/>
      <c r="DD1044" s="60"/>
      <c r="DE1044" s="60"/>
      <c r="DF1044" s="60"/>
      <c r="DG1044" s="60"/>
      <c r="DH1044" s="60"/>
      <c r="DI1044" s="60"/>
      <c r="DJ1044" s="60"/>
      <c r="DK1044" s="60"/>
      <c r="DL1044" s="60"/>
      <c r="DM1044" s="60"/>
    </row>
    <row r="1045" spans="53:117" x14ac:dyDescent="0.25">
      <c r="BA1045" s="73"/>
      <c r="BB1045" s="73"/>
      <c r="BC1045" s="73"/>
      <c r="BD1045" s="73"/>
      <c r="BE1045" s="73"/>
      <c r="BF1045" s="73"/>
      <c r="BG1045" s="73"/>
      <c r="BH1045" s="73"/>
      <c r="BI1045" s="73"/>
      <c r="BJ1045" s="73"/>
      <c r="BK1045" s="73"/>
      <c r="BL1045" s="73"/>
      <c r="BM1045" s="73"/>
      <c r="BN1045" s="73"/>
      <c r="BO1045" s="73"/>
      <c r="BP1045" s="73"/>
      <c r="BQ1045" s="73"/>
      <c r="BR1045" s="73"/>
      <c r="BS1045" s="73"/>
      <c r="BT1045" s="73"/>
      <c r="BU1045" s="73"/>
      <c r="BV1045" s="73"/>
      <c r="BW1045" s="73"/>
      <c r="BX1045" s="73"/>
      <c r="BY1045" s="73"/>
      <c r="BZ1045" s="73"/>
      <c r="CA1045" s="73"/>
      <c r="CB1045" s="73"/>
      <c r="CC1045" s="73"/>
      <c r="CD1045" s="73"/>
      <c r="CE1045" s="73"/>
      <c r="CF1045" s="60"/>
      <c r="CG1045" s="60"/>
      <c r="CH1045" s="60"/>
      <c r="CI1045" s="60"/>
      <c r="CJ1045" s="60"/>
      <c r="CK1045" s="60"/>
      <c r="CL1045" s="60"/>
      <c r="CM1045" s="60"/>
      <c r="CN1045" s="60"/>
      <c r="CO1045" s="60"/>
      <c r="CP1045" s="60"/>
      <c r="CQ1045" s="60"/>
      <c r="CR1045" s="60"/>
      <c r="CS1045" s="60"/>
      <c r="CT1045" s="60"/>
      <c r="CU1045" s="60"/>
      <c r="CV1045" s="60"/>
      <c r="CW1045" s="60"/>
      <c r="CX1045" s="60"/>
      <c r="CY1045" s="60"/>
      <c r="CZ1045" s="60"/>
      <c r="DA1045" s="60"/>
      <c r="DB1045" s="60"/>
      <c r="DC1045" s="60"/>
      <c r="DD1045" s="60"/>
      <c r="DE1045" s="60"/>
      <c r="DF1045" s="60"/>
      <c r="DG1045" s="60"/>
      <c r="DH1045" s="60"/>
      <c r="DI1045" s="60"/>
      <c r="DJ1045" s="60"/>
      <c r="DK1045" s="60"/>
      <c r="DL1045" s="60"/>
      <c r="DM1045" s="60"/>
    </row>
    <row r="1046" spans="53:117" x14ac:dyDescent="0.25">
      <c r="BA1046" s="73"/>
      <c r="BB1046" s="73"/>
      <c r="BC1046" s="73"/>
      <c r="BD1046" s="73"/>
      <c r="BE1046" s="73"/>
      <c r="BF1046" s="73"/>
      <c r="BG1046" s="73"/>
      <c r="BH1046" s="73"/>
      <c r="BI1046" s="73"/>
      <c r="BJ1046" s="73"/>
      <c r="BK1046" s="73"/>
      <c r="BL1046" s="73"/>
      <c r="BM1046" s="73"/>
      <c r="BN1046" s="73"/>
      <c r="BO1046" s="73"/>
      <c r="BP1046" s="73"/>
      <c r="BQ1046" s="73"/>
      <c r="BR1046" s="73"/>
      <c r="BS1046" s="73"/>
      <c r="BT1046" s="73"/>
      <c r="BU1046" s="73"/>
      <c r="BV1046" s="73"/>
      <c r="BW1046" s="73"/>
      <c r="BX1046" s="73"/>
      <c r="BY1046" s="73"/>
      <c r="BZ1046" s="73"/>
      <c r="CA1046" s="73"/>
      <c r="CB1046" s="73"/>
      <c r="CC1046" s="73"/>
      <c r="CD1046" s="73"/>
      <c r="CE1046" s="73"/>
      <c r="CF1046" s="60"/>
      <c r="CG1046" s="60"/>
      <c r="CH1046" s="60"/>
      <c r="CI1046" s="60"/>
      <c r="CJ1046" s="60"/>
      <c r="CK1046" s="60"/>
      <c r="CL1046" s="60"/>
      <c r="CM1046" s="60"/>
      <c r="CN1046" s="60"/>
      <c r="CO1046" s="60"/>
      <c r="CP1046" s="60"/>
      <c r="CQ1046" s="60"/>
      <c r="CR1046" s="60"/>
      <c r="CS1046" s="60"/>
      <c r="CT1046" s="60"/>
      <c r="CU1046" s="60"/>
      <c r="CV1046" s="60"/>
      <c r="CW1046" s="60"/>
      <c r="CX1046" s="60"/>
      <c r="CY1046" s="60"/>
      <c r="CZ1046" s="60"/>
      <c r="DA1046" s="60"/>
      <c r="DB1046" s="60"/>
      <c r="DC1046" s="60"/>
      <c r="DD1046" s="60"/>
      <c r="DE1046" s="60"/>
      <c r="DF1046" s="60"/>
      <c r="DG1046" s="60"/>
      <c r="DH1046" s="60"/>
      <c r="DI1046" s="60"/>
      <c r="DJ1046" s="60"/>
      <c r="DK1046" s="60"/>
      <c r="DL1046" s="60"/>
      <c r="DM1046" s="60"/>
    </row>
    <row r="1047" spans="53:117" x14ac:dyDescent="0.25">
      <c r="BA1047" s="73"/>
      <c r="BB1047" s="73"/>
      <c r="BC1047" s="73"/>
      <c r="BD1047" s="73"/>
      <c r="BE1047" s="73"/>
      <c r="BF1047" s="73"/>
      <c r="BG1047" s="73"/>
      <c r="BH1047" s="73"/>
      <c r="BI1047" s="73"/>
      <c r="BJ1047" s="73"/>
      <c r="BK1047" s="73"/>
      <c r="BL1047" s="73"/>
      <c r="BM1047" s="73"/>
      <c r="BN1047" s="73"/>
      <c r="BO1047" s="73"/>
      <c r="BP1047" s="73"/>
      <c r="BQ1047" s="73"/>
      <c r="BR1047" s="73"/>
      <c r="BS1047" s="73"/>
      <c r="BT1047" s="73"/>
      <c r="BU1047" s="73"/>
      <c r="BV1047" s="73"/>
      <c r="BW1047" s="73"/>
      <c r="BX1047" s="73"/>
      <c r="BY1047" s="73"/>
      <c r="BZ1047" s="73"/>
      <c r="CA1047" s="73"/>
      <c r="CB1047" s="73"/>
      <c r="CC1047" s="73"/>
      <c r="CD1047" s="73"/>
      <c r="CE1047" s="73"/>
      <c r="CF1047" s="60"/>
      <c r="CG1047" s="60"/>
      <c r="CH1047" s="60"/>
      <c r="CI1047" s="60"/>
      <c r="CJ1047" s="60"/>
      <c r="CK1047" s="60"/>
      <c r="CL1047" s="60"/>
      <c r="CM1047" s="60"/>
      <c r="CN1047" s="60"/>
      <c r="CO1047" s="60"/>
      <c r="CP1047" s="60"/>
      <c r="CQ1047" s="60"/>
      <c r="CR1047" s="60"/>
      <c r="CS1047" s="60"/>
      <c r="CT1047" s="60"/>
      <c r="CU1047" s="60"/>
      <c r="CV1047" s="60"/>
      <c r="CW1047" s="60"/>
      <c r="CX1047" s="60"/>
      <c r="CY1047" s="60"/>
      <c r="CZ1047" s="60"/>
      <c r="DA1047" s="60"/>
      <c r="DB1047" s="60"/>
      <c r="DC1047" s="60"/>
      <c r="DD1047" s="60"/>
      <c r="DE1047" s="60"/>
      <c r="DF1047" s="60"/>
      <c r="DG1047" s="60"/>
      <c r="DH1047" s="60"/>
      <c r="DI1047" s="60"/>
      <c r="DJ1047" s="60"/>
      <c r="DK1047" s="60"/>
      <c r="DL1047" s="60"/>
      <c r="DM1047" s="60"/>
    </row>
    <row r="1048" spans="53:117" x14ac:dyDescent="0.25">
      <c r="BA1048" s="73"/>
      <c r="BB1048" s="73"/>
      <c r="BC1048" s="73"/>
      <c r="BD1048" s="73"/>
      <c r="BE1048" s="73"/>
      <c r="BF1048" s="73"/>
      <c r="BG1048" s="73"/>
      <c r="BH1048" s="73"/>
      <c r="BI1048" s="73"/>
      <c r="BJ1048" s="73"/>
      <c r="BK1048" s="73"/>
      <c r="BL1048" s="73"/>
      <c r="BM1048" s="73"/>
      <c r="BN1048" s="73"/>
      <c r="BO1048" s="73"/>
      <c r="BP1048" s="73"/>
      <c r="BQ1048" s="73"/>
      <c r="BR1048" s="73"/>
      <c r="BS1048" s="73"/>
      <c r="BT1048" s="73"/>
      <c r="BU1048" s="73"/>
      <c r="BV1048" s="73"/>
      <c r="BW1048" s="73"/>
      <c r="BX1048" s="73"/>
      <c r="BY1048" s="73"/>
      <c r="BZ1048" s="73"/>
      <c r="CA1048" s="73"/>
      <c r="CB1048" s="73"/>
      <c r="CC1048" s="73"/>
      <c r="CD1048" s="73"/>
      <c r="CE1048" s="73"/>
      <c r="CF1048" s="60"/>
      <c r="CG1048" s="60"/>
      <c r="CH1048" s="60"/>
      <c r="CI1048" s="60"/>
      <c r="CJ1048" s="60"/>
      <c r="CK1048" s="60"/>
      <c r="CL1048" s="60"/>
      <c r="CM1048" s="60"/>
      <c r="CN1048" s="60"/>
      <c r="CO1048" s="60"/>
      <c r="CP1048" s="60"/>
      <c r="CQ1048" s="60"/>
      <c r="CR1048" s="60"/>
      <c r="CS1048" s="60"/>
      <c r="CT1048" s="60"/>
      <c r="CU1048" s="60"/>
      <c r="CV1048" s="60"/>
      <c r="CW1048" s="60"/>
      <c r="CX1048" s="60"/>
      <c r="CY1048" s="60"/>
      <c r="CZ1048" s="60"/>
      <c r="DA1048" s="60"/>
      <c r="DB1048" s="60"/>
      <c r="DC1048" s="60"/>
      <c r="DD1048" s="60"/>
      <c r="DE1048" s="60"/>
      <c r="DF1048" s="60"/>
      <c r="DG1048" s="60"/>
      <c r="DH1048" s="60"/>
      <c r="DI1048" s="60"/>
      <c r="DJ1048" s="60"/>
      <c r="DK1048" s="60"/>
      <c r="DL1048" s="60"/>
      <c r="DM1048" s="60"/>
    </row>
    <row r="1049" spans="53:117" x14ac:dyDescent="0.25">
      <c r="BA1049" s="73"/>
      <c r="BB1049" s="73"/>
      <c r="BC1049" s="73"/>
      <c r="BD1049" s="73"/>
      <c r="BE1049" s="73"/>
      <c r="BF1049" s="73"/>
      <c r="BG1049" s="73"/>
      <c r="BH1049" s="73"/>
      <c r="BI1049" s="73"/>
      <c r="BJ1049" s="73"/>
      <c r="BK1049" s="73"/>
      <c r="BL1049" s="73"/>
      <c r="BM1049" s="73"/>
      <c r="BN1049" s="73"/>
      <c r="BO1049" s="73"/>
      <c r="BP1049" s="73"/>
      <c r="BQ1049" s="73"/>
      <c r="BR1049" s="73"/>
      <c r="BS1049" s="73"/>
      <c r="BT1049" s="73"/>
      <c r="BU1049" s="73"/>
      <c r="BV1049" s="73"/>
      <c r="BW1049" s="73"/>
      <c r="BX1049" s="73"/>
      <c r="BY1049" s="73"/>
      <c r="BZ1049" s="73"/>
      <c r="CA1049" s="73"/>
      <c r="CB1049" s="73"/>
      <c r="CC1049" s="73"/>
      <c r="CD1049" s="73"/>
      <c r="CE1049" s="73"/>
      <c r="CF1049" s="60"/>
      <c r="CG1049" s="60"/>
      <c r="CH1049" s="60"/>
      <c r="CI1049" s="60"/>
      <c r="CJ1049" s="60"/>
      <c r="CK1049" s="60"/>
      <c r="CL1049" s="60"/>
      <c r="CM1049" s="60"/>
      <c r="CN1049" s="60"/>
      <c r="CO1049" s="60"/>
      <c r="CP1049" s="60"/>
      <c r="CQ1049" s="60"/>
      <c r="CR1049" s="60"/>
      <c r="CS1049" s="60"/>
      <c r="CT1049" s="60"/>
      <c r="CU1049" s="60"/>
      <c r="CV1049" s="60"/>
      <c r="CW1049" s="60"/>
      <c r="CX1049" s="60"/>
      <c r="CY1049" s="60"/>
      <c r="CZ1049" s="60"/>
      <c r="DA1049" s="60"/>
      <c r="DB1049" s="60"/>
      <c r="DC1049" s="60"/>
      <c r="DD1049" s="60"/>
      <c r="DE1049" s="60"/>
      <c r="DF1049" s="60"/>
      <c r="DG1049" s="60"/>
      <c r="DH1049" s="60"/>
      <c r="DI1049" s="60"/>
      <c r="DJ1049" s="60"/>
      <c r="DK1049" s="60"/>
      <c r="DL1049" s="60"/>
      <c r="DM1049" s="60"/>
    </row>
    <row r="1050" spans="53:117" x14ac:dyDescent="0.25">
      <c r="BA1050" s="73"/>
      <c r="BB1050" s="73"/>
      <c r="BC1050" s="73"/>
      <c r="BD1050" s="73"/>
      <c r="BE1050" s="73"/>
      <c r="BF1050" s="73"/>
      <c r="BG1050" s="73"/>
      <c r="BH1050" s="73"/>
      <c r="BI1050" s="73"/>
      <c r="BJ1050" s="73"/>
      <c r="BK1050" s="73"/>
      <c r="BL1050" s="73"/>
      <c r="BM1050" s="73"/>
      <c r="BN1050" s="73"/>
      <c r="BO1050" s="73"/>
      <c r="BP1050" s="73"/>
      <c r="BQ1050" s="73"/>
      <c r="BR1050" s="73"/>
      <c r="BS1050" s="73"/>
      <c r="BT1050" s="73"/>
      <c r="BU1050" s="73"/>
      <c r="BV1050" s="73"/>
      <c r="BW1050" s="73"/>
      <c r="BX1050" s="73"/>
      <c r="BY1050" s="73"/>
      <c r="BZ1050" s="73"/>
      <c r="CA1050" s="73"/>
      <c r="CB1050" s="73"/>
      <c r="CC1050" s="73"/>
      <c r="CD1050" s="73"/>
      <c r="CE1050" s="73"/>
      <c r="CF1050" s="60"/>
      <c r="CG1050" s="60"/>
      <c r="CH1050" s="60"/>
      <c r="CI1050" s="60"/>
      <c r="CJ1050" s="60"/>
      <c r="CK1050" s="60"/>
      <c r="CL1050" s="60"/>
      <c r="CM1050" s="60"/>
      <c r="CN1050" s="60"/>
      <c r="CO1050" s="60"/>
      <c r="CP1050" s="60"/>
      <c r="CQ1050" s="60"/>
      <c r="CR1050" s="60"/>
      <c r="CS1050" s="60"/>
      <c r="CT1050" s="60"/>
      <c r="CU1050" s="60"/>
      <c r="CV1050" s="60"/>
      <c r="CW1050" s="60"/>
      <c r="CX1050" s="60"/>
      <c r="CY1050" s="60"/>
      <c r="CZ1050" s="60"/>
      <c r="DA1050" s="60"/>
      <c r="DB1050" s="60"/>
      <c r="DC1050" s="60"/>
      <c r="DD1050" s="60"/>
      <c r="DE1050" s="60"/>
      <c r="DF1050" s="60"/>
      <c r="DG1050" s="60"/>
      <c r="DH1050" s="60"/>
      <c r="DI1050" s="60"/>
      <c r="DJ1050" s="60"/>
      <c r="DK1050" s="60"/>
      <c r="DL1050" s="60"/>
      <c r="DM1050" s="60"/>
    </row>
    <row r="1051" spans="53:117" x14ac:dyDescent="0.25">
      <c r="BA1051" s="73"/>
      <c r="BB1051" s="73"/>
      <c r="BC1051" s="73"/>
      <c r="BD1051" s="73"/>
      <c r="BE1051" s="73"/>
      <c r="BF1051" s="73"/>
      <c r="BG1051" s="73"/>
      <c r="BH1051" s="73"/>
      <c r="BI1051" s="73"/>
      <c r="BJ1051" s="73"/>
      <c r="BK1051" s="73"/>
      <c r="BL1051" s="73"/>
      <c r="BM1051" s="73"/>
      <c r="BN1051" s="73"/>
      <c r="BO1051" s="73"/>
      <c r="BP1051" s="73"/>
      <c r="BQ1051" s="73"/>
      <c r="BR1051" s="73"/>
      <c r="BS1051" s="73"/>
      <c r="BT1051" s="73"/>
      <c r="BU1051" s="73"/>
      <c r="BV1051" s="73"/>
      <c r="BW1051" s="73"/>
      <c r="BX1051" s="73"/>
      <c r="BY1051" s="73"/>
      <c r="BZ1051" s="73"/>
      <c r="CA1051" s="73"/>
      <c r="CB1051" s="73"/>
      <c r="CC1051" s="73"/>
      <c r="CD1051" s="73"/>
      <c r="CE1051" s="73"/>
      <c r="CF1051" s="60"/>
      <c r="CG1051" s="60"/>
      <c r="CH1051" s="60"/>
      <c r="CI1051" s="60"/>
      <c r="CJ1051" s="60"/>
      <c r="CK1051" s="60"/>
      <c r="CL1051" s="60"/>
      <c r="CM1051" s="60"/>
      <c r="CN1051" s="60"/>
      <c r="CO1051" s="60"/>
      <c r="CP1051" s="60"/>
      <c r="CQ1051" s="60"/>
      <c r="CR1051" s="60"/>
      <c r="CS1051" s="60"/>
      <c r="CT1051" s="60"/>
      <c r="CU1051" s="60"/>
      <c r="CV1051" s="60"/>
      <c r="CW1051" s="60"/>
      <c r="CX1051" s="60"/>
      <c r="CY1051" s="60"/>
      <c r="CZ1051" s="60"/>
      <c r="DA1051" s="60"/>
      <c r="DB1051" s="60"/>
      <c r="DC1051" s="60"/>
      <c r="DD1051" s="60"/>
      <c r="DE1051" s="60"/>
      <c r="DF1051" s="60"/>
      <c r="DG1051" s="60"/>
      <c r="DH1051" s="60"/>
      <c r="DI1051" s="60"/>
      <c r="DJ1051" s="60"/>
      <c r="DK1051" s="60"/>
      <c r="DL1051" s="60"/>
      <c r="DM1051" s="60"/>
    </row>
    <row r="1052" spans="53:117" x14ac:dyDescent="0.25">
      <c r="BA1052" s="73"/>
      <c r="BB1052" s="73"/>
      <c r="BC1052" s="73"/>
      <c r="BD1052" s="73"/>
      <c r="BE1052" s="73"/>
      <c r="BF1052" s="73"/>
      <c r="BG1052" s="73"/>
      <c r="BH1052" s="73"/>
      <c r="BI1052" s="73"/>
      <c r="BJ1052" s="73"/>
      <c r="BK1052" s="73"/>
      <c r="BL1052" s="73"/>
      <c r="BM1052" s="73"/>
      <c r="BN1052" s="73"/>
      <c r="BO1052" s="73"/>
      <c r="BP1052" s="73"/>
      <c r="BQ1052" s="73"/>
      <c r="BR1052" s="73"/>
      <c r="BS1052" s="73"/>
      <c r="BT1052" s="73"/>
      <c r="BU1052" s="73"/>
      <c r="BV1052" s="73"/>
      <c r="BW1052" s="73"/>
      <c r="BX1052" s="73"/>
      <c r="BY1052" s="73"/>
      <c r="BZ1052" s="73"/>
      <c r="CA1052" s="73"/>
      <c r="CB1052" s="73"/>
      <c r="CC1052" s="73"/>
      <c r="CD1052" s="73"/>
      <c r="CE1052" s="73"/>
      <c r="CF1052" s="60"/>
      <c r="CG1052" s="60"/>
      <c r="CH1052" s="60"/>
      <c r="CI1052" s="60"/>
      <c r="CJ1052" s="60"/>
      <c r="CK1052" s="60"/>
      <c r="CL1052" s="60"/>
      <c r="CM1052" s="60"/>
      <c r="CN1052" s="60"/>
      <c r="CO1052" s="60"/>
      <c r="CP1052" s="60"/>
      <c r="CQ1052" s="60"/>
      <c r="CR1052" s="60"/>
      <c r="CS1052" s="60"/>
      <c r="CT1052" s="60"/>
      <c r="CU1052" s="60"/>
      <c r="CV1052" s="60"/>
      <c r="CW1052" s="60"/>
      <c r="CX1052" s="60"/>
      <c r="CY1052" s="60"/>
      <c r="CZ1052" s="60"/>
      <c r="DA1052" s="60"/>
      <c r="DB1052" s="60"/>
      <c r="DC1052" s="60"/>
      <c r="DD1052" s="60"/>
      <c r="DE1052" s="60"/>
      <c r="DF1052" s="60"/>
      <c r="DG1052" s="60"/>
      <c r="DH1052" s="60"/>
      <c r="DI1052" s="60"/>
      <c r="DJ1052" s="60"/>
      <c r="DK1052" s="60"/>
      <c r="DL1052" s="60"/>
      <c r="DM1052" s="60"/>
    </row>
    <row r="1053" spans="53:117" x14ac:dyDescent="0.25">
      <c r="BA1053" s="73"/>
      <c r="BB1053" s="73"/>
      <c r="BC1053" s="73"/>
      <c r="BD1053" s="73"/>
      <c r="BE1053" s="73"/>
      <c r="BF1053" s="73"/>
      <c r="BG1053" s="73"/>
      <c r="BH1053" s="73"/>
      <c r="BI1053" s="73"/>
      <c r="BJ1053" s="73"/>
      <c r="BK1053" s="73"/>
      <c r="BL1053" s="73"/>
      <c r="BM1053" s="73"/>
      <c r="BN1053" s="73"/>
      <c r="BO1053" s="73"/>
      <c r="BP1053" s="73"/>
      <c r="BQ1053" s="73"/>
      <c r="BR1053" s="73"/>
      <c r="BS1053" s="73"/>
      <c r="BT1053" s="73"/>
      <c r="BU1053" s="73"/>
      <c r="BV1053" s="73"/>
      <c r="BW1053" s="73"/>
      <c r="BX1053" s="73"/>
      <c r="BY1053" s="73"/>
      <c r="BZ1053" s="73"/>
      <c r="CA1053" s="73"/>
      <c r="CB1053" s="73"/>
      <c r="CC1053" s="73"/>
      <c r="CD1053" s="73"/>
      <c r="CE1053" s="73"/>
      <c r="CF1053" s="60"/>
      <c r="CG1053" s="60"/>
      <c r="CH1053" s="60"/>
      <c r="CI1053" s="60"/>
      <c r="CJ1053" s="60"/>
      <c r="CK1053" s="60"/>
      <c r="CL1053" s="60"/>
      <c r="CM1053" s="60"/>
      <c r="CN1053" s="60"/>
      <c r="CO1053" s="60"/>
      <c r="CP1053" s="60"/>
      <c r="CQ1053" s="60"/>
      <c r="CR1053" s="60"/>
      <c r="CS1053" s="60"/>
      <c r="CT1053" s="60"/>
      <c r="CU1053" s="60"/>
      <c r="CV1053" s="60"/>
      <c r="CW1053" s="60"/>
      <c r="CX1053" s="60"/>
      <c r="CY1053" s="60"/>
      <c r="CZ1053" s="60"/>
      <c r="DA1053" s="60"/>
      <c r="DB1053" s="60"/>
      <c r="DC1053" s="60"/>
      <c r="DD1053" s="60"/>
      <c r="DE1053" s="60"/>
      <c r="DF1053" s="60"/>
      <c r="DG1053" s="60"/>
      <c r="DH1053" s="60"/>
      <c r="DI1053" s="60"/>
      <c r="DJ1053" s="60"/>
      <c r="DK1053" s="60"/>
      <c r="DL1053" s="60"/>
      <c r="DM1053" s="60"/>
    </row>
    <row r="1054" spans="53:117" x14ac:dyDescent="0.25">
      <c r="BA1054" s="73"/>
      <c r="BB1054" s="73"/>
      <c r="BC1054" s="73"/>
      <c r="BD1054" s="73"/>
      <c r="BE1054" s="73"/>
      <c r="BF1054" s="73"/>
      <c r="BG1054" s="73"/>
      <c r="BH1054" s="73"/>
      <c r="BI1054" s="73"/>
      <c r="BJ1054" s="73"/>
      <c r="BK1054" s="73"/>
      <c r="BL1054" s="73"/>
      <c r="BM1054" s="73"/>
      <c r="BN1054" s="73"/>
      <c r="BO1054" s="73"/>
      <c r="BP1054" s="73"/>
      <c r="BQ1054" s="73"/>
      <c r="BR1054" s="73"/>
      <c r="BS1054" s="73"/>
      <c r="BT1054" s="73"/>
      <c r="BU1054" s="73"/>
      <c r="BV1054" s="73"/>
      <c r="BW1054" s="73"/>
      <c r="BX1054" s="73"/>
      <c r="BY1054" s="73"/>
      <c r="BZ1054" s="73"/>
      <c r="CA1054" s="73"/>
      <c r="CB1054" s="73"/>
      <c r="CC1054" s="73"/>
      <c r="CD1054" s="73"/>
      <c r="CE1054" s="73"/>
      <c r="CF1054" s="60"/>
      <c r="CG1054" s="60"/>
      <c r="CH1054" s="60"/>
      <c r="CI1054" s="60"/>
      <c r="CJ1054" s="60"/>
      <c r="CK1054" s="60"/>
      <c r="CL1054" s="60"/>
      <c r="CM1054" s="60"/>
      <c r="CN1054" s="60"/>
      <c r="CO1054" s="60"/>
      <c r="CP1054" s="60"/>
      <c r="CQ1054" s="60"/>
      <c r="CR1054" s="60"/>
      <c r="CS1054" s="60"/>
      <c r="CT1054" s="60"/>
      <c r="CU1054" s="60"/>
      <c r="CV1054" s="60"/>
      <c r="CW1054" s="60"/>
      <c r="CX1054" s="60"/>
      <c r="CY1054" s="60"/>
      <c r="CZ1054" s="60"/>
      <c r="DA1054" s="60"/>
      <c r="DB1054" s="60"/>
      <c r="DC1054" s="60"/>
      <c r="DD1054" s="60"/>
      <c r="DE1054" s="60"/>
      <c r="DF1054" s="60"/>
      <c r="DG1054" s="60"/>
      <c r="DH1054" s="60"/>
      <c r="DI1054" s="60"/>
      <c r="DJ1054" s="60"/>
      <c r="DK1054" s="60"/>
      <c r="DL1054" s="60"/>
      <c r="DM1054" s="60"/>
    </row>
    <row r="1055" spans="53:117" x14ac:dyDescent="0.25">
      <c r="BA1055" s="73"/>
      <c r="BB1055" s="73"/>
      <c r="BC1055" s="73"/>
      <c r="BD1055" s="73"/>
      <c r="BE1055" s="73"/>
      <c r="BF1055" s="73"/>
      <c r="BG1055" s="73"/>
      <c r="BH1055" s="73"/>
      <c r="BI1055" s="73"/>
      <c r="BJ1055" s="73"/>
      <c r="BK1055" s="73"/>
      <c r="BL1055" s="73"/>
      <c r="BM1055" s="73"/>
      <c r="BN1055" s="73"/>
      <c r="BO1055" s="73"/>
      <c r="BP1055" s="73"/>
      <c r="BQ1055" s="73"/>
      <c r="BR1055" s="73"/>
      <c r="BS1055" s="73"/>
      <c r="BT1055" s="73"/>
      <c r="BU1055" s="73"/>
      <c r="BV1055" s="73"/>
      <c r="BW1055" s="73"/>
      <c r="BX1055" s="73"/>
      <c r="BY1055" s="73"/>
      <c r="BZ1055" s="73"/>
      <c r="CA1055" s="73"/>
      <c r="CB1055" s="73"/>
      <c r="CC1055" s="73"/>
      <c r="CD1055" s="73"/>
      <c r="CE1055" s="73"/>
      <c r="CF1055" s="60"/>
      <c r="CG1055" s="60"/>
      <c r="CH1055" s="60"/>
      <c r="CI1055" s="60"/>
      <c r="CJ1055" s="60"/>
      <c r="CK1055" s="60"/>
      <c r="CL1055" s="60"/>
      <c r="CM1055" s="60"/>
      <c r="CN1055" s="60"/>
      <c r="CO1055" s="60"/>
      <c r="CP1055" s="60"/>
      <c r="CQ1055" s="60"/>
      <c r="CR1055" s="60"/>
      <c r="CS1055" s="60"/>
      <c r="CT1055" s="60"/>
      <c r="CU1055" s="60"/>
      <c r="CV1055" s="60"/>
      <c r="CW1055" s="60"/>
      <c r="CX1055" s="60"/>
      <c r="CY1055" s="60"/>
      <c r="CZ1055" s="60"/>
      <c r="DA1055" s="60"/>
      <c r="DB1055" s="60"/>
      <c r="DC1055" s="60"/>
      <c r="DD1055" s="60"/>
      <c r="DE1055" s="60"/>
      <c r="DF1055" s="60"/>
      <c r="DG1055" s="60"/>
      <c r="DH1055" s="60"/>
      <c r="DI1055" s="60"/>
      <c r="DJ1055" s="60"/>
      <c r="DK1055" s="60"/>
      <c r="DL1055" s="60"/>
      <c r="DM1055" s="60"/>
    </row>
    <row r="1056" spans="53:117" x14ac:dyDescent="0.25">
      <c r="BA1056" s="73"/>
      <c r="BB1056" s="73"/>
      <c r="BC1056" s="73"/>
      <c r="BD1056" s="73"/>
      <c r="BE1056" s="73"/>
      <c r="BF1056" s="73"/>
      <c r="BG1056" s="73"/>
      <c r="BH1056" s="73"/>
      <c r="BI1056" s="73"/>
      <c r="BJ1056" s="73"/>
      <c r="BK1056" s="73"/>
      <c r="BL1056" s="73"/>
      <c r="BM1056" s="73"/>
      <c r="BN1056" s="73"/>
      <c r="BO1056" s="73"/>
      <c r="BP1056" s="73"/>
      <c r="BQ1056" s="73"/>
      <c r="BR1056" s="73"/>
      <c r="BS1056" s="73"/>
      <c r="BT1056" s="73"/>
      <c r="BU1056" s="73"/>
      <c r="BV1056" s="73"/>
      <c r="BW1056" s="73"/>
      <c r="BX1056" s="73"/>
      <c r="BY1056" s="73"/>
      <c r="BZ1056" s="73"/>
      <c r="CA1056" s="73"/>
      <c r="CB1056" s="73"/>
      <c r="CC1056" s="73"/>
      <c r="CD1056" s="73"/>
      <c r="CE1056" s="73"/>
      <c r="CF1056" s="60"/>
      <c r="CG1056" s="60"/>
      <c r="CH1056" s="60"/>
      <c r="CI1056" s="60"/>
      <c r="CJ1056" s="60"/>
      <c r="CK1056" s="60"/>
      <c r="CL1056" s="60"/>
      <c r="CM1056" s="60"/>
      <c r="CN1056" s="60"/>
      <c r="CO1056" s="60"/>
      <c r="CP1056" s="60"/>
      <c r="CQ1056" s="60"/>
      <c r="CR1056" s="60"/>
      <c r="CS1056" s="60"/>
      <c r="CT1056" s="60"/>
      <c r="CU1056" s="60"/>
      <c r="CV1056" s="60"/>
      <c r="CW1056" s="60"/>
      <c r="CX1056" s="60"/>
      <c r="CY1056" s="60"/>
      <c r="CZ1056" s="60"/>
      <c r="DA1056" s="60"/>
      <c r="DB1056" s="60"/>
      <c r="DC1056" s="60"/>
      <c r="DD1056" s="60"/>
      <c r="DE1056" s="60"/>
      <c r="DF1056" s="60"/>
      <c r="DG1056" s="60"/>
      <c r="DH1056" s="60"/>
      <c r="DI1056" s="60"/>
      <c r="DJ1056" s="60"/>
      <c r="DK1056" s="60"/>
      <c r="DL1056" s="60"/>
      <c r="DM1056" s="60"/>
    </row>
    <row r="1057" spans="53:117" x14ac:dyDescent="0.25">
      <c r="BA1057" s="73"/>
      <c r="BB1057" s="73"/>
      <c r="BC1057" s="73"/>
      <c r="BD1057" s="73"/>
      <c r="BE1057" s="73"/>
      <c r="BF1057" s="73"/>
      <c r="BG1057" s="73"/>
      <c r="BH1057" s="73"/>
      <c r="BI1057" s="73"/>
      <c r="BJ1057" s="73"/>
      <c r="BK1057" s="73"/>
      <c r="BL1057" s="73"/>
      <c r="BM1057" s="73"/>
      <c r="BN1057" s="73"/>
      <c r="BO1057" s="73"/>
      <c r="BP1057" s="73"/>
      <c r="BQ1057" s="73"/>
      <c r="BR1057" s="73"/>
      <c r="BS1057" s="73"/>
      <c r="BT1057" s="73"/>
      <c r="BU1057" s="73"/>
      <c r="BV1057" s="73"/>
      <c r="BW1057" s="73"/>
      <c r="BX1057" s="73"/>
      <c r="BY1057" s="73"/>
      <c r="BZ1057" s="73"/>
      <c r="CA1057" s="73"/>
      <c r="CB1057" s="73"/>
      <c r="CC1057" s="73"/>
      <c r="CD1057" s="73"/>
      <c r="CE1057" s="73"/>
      <c r="CF1057" s="60"/>
      <c r="CG1057" s="60"/>
      <c r="CH1057" s="60"/>
      <c r="CI1057" s="60"/>
      <c r="CJ1057" s="60"/>
      <c r="CK1057" s="60"/>
      <c r="CL1057" s="60"/>
      <c r="CM1057" s="60"/>
      <c r="CN1057" s="60"/>
      <c r="CO1057" s="60"/>
      <c r="CP1057" s="60"/>
      <c r="CQ1057" s="60"/>
      <c r="CR1057" s="60"/>
      <c r="CS1057" s="60"/>
      <c r="CT1057" s="60"/>
      <c r="CU1057" s="60"/>
      <c r="CV1057" s="60"/>
      <c r="CW1057" s="60"/>
      <c r="CX1057" s="60"/>
      <c r="CY1057" s="60"/>
      <c r="CZ1057" s="60"/>
      <c r="DA1057" s="60"/>
      <c r="DB1057" s="60"/>
      <c r="DC1057" s="60"/>
      <c r="DD1057" s="60"/>
      <c r="DE1057" s="60"/>
      <c r="DF1057" s="60"/>
      <c r="DG1057" s="60"/>
      <c r="DH1057" s="60"/>
      <c r="DI1057" s="60"/>
      <c r="DJ1057" s="60"/>
      <c r="DK1057" s="60"/>
      <c r="DL1057" s="60"/>
      <c r="DM1057" s="60"/>
    </row>
    <row r="1058" spans="53:117" x14ac:dyDescent="0.25">
      <c r="BA1058" s="73"/>
      <c r="BB1058" s="73"/>
      <c r="BC1058" s="73"/>
      <c r="BD1058" s="73"/>
      <c r="BE1058" s="73"/>
      <c r="BF1058" s="73"/>
      <c r="BG1058" s="73"/>
      <c r="BH1058" s="73"/>
      <c r="BI1058" s="73"/>
      <c r="BJ1058" s="73"/>
      <c r="BK1058" s="73"/>
      <c r="BL1058" s="73"/>
      <c r="BM1058" s="73"/>
      <c r="BN1058" s="73"/>
      <c r="BO1058" s="73"/>
      <c r="BP1058" s="73"/>
      <c r="BQ1058" s="73"/>
      <c r="BR1058" s="73"/>
      <c r="BS1058" s="73"/>
      <c r="BT1058" s="73"/>
      <c r="BU1058" s="73"/>
      <c r="BV1058" s="73"/>
      <c r="BW1058" s="73"/>
      <c r="BX1058" s="73"/>
      <c r="BY1058" s="73"/>
      <c r="BZ1058" s="73"/>
      <c r="CA1058" s="73"/>
      <c r="CB1058" s="73"/>
      <c r="CC1058" s="73"/>
      <c r="CD1058" s="73"/>
      <c r="CE1058" s="73"/>
      <c r="CF1058" s="60"/>
      <c r="CG1058" s="60"/>
      <c r="CH1058" s="60"/>
      <c r="CI1058" s="60"/>
      <c r="CJ1058" s="60"/>
      <c r="CK1058" s="60"/>
      <c r="CL1058" s="60"/>
      <c r="CM1058" s="60"/>
      <c r="CN1058" s="60"/>
      <c r="CO1058" s="60"/>
      <c r="CP1058" s="60"/>
      <c r="CQ1058" s="60"/>
      <c r="CR1058" s="60"/>
      <c r="CS1058" s="60"/>
      <c r="CT1058" s="60"/>
      <c r="CU1058" s="60"/>
      <c r="CV1058" s="60"/>
      <c r="CW1058" s="60"/>
      <c r="CX1058" s="60"/>
      <c r="CY1058" s="60"/>
      <c r="CZ1058" s="60"/>
      <c r="DA1058" s="60"/>
      <c r="DB1058" s="60"/>
      <c r="DC1058" s="60"/>
      <c r="DD1058" s="60"/>
      <c r="DE1058" s="60"/>
      <c r="DF1058" s="60"/>
      <c r="DG1058" s="60"/>
      <c r="DH1058" s="60"/>
      <c r="DI1058" s="60"/>
      <c r="DJ1058" s="60"/>
      <c r="DK1058" s="60"/>
      <c r="DL1058" s="60"/>
      <c r="DM1058" s="60"/>
    </row>
    <row r="1059" spans="53:117" x14ac:dyDescent="0.25">
      <c r="BA1059" s="73"/>
      <c r="BB1059" s="73"/>
      <c r="BC1059" s="73"/>
      <c r="BD1059" s="73"/>
      <c r="BE1059" s="73"/>
      <c r="BF1059" s="73"/>
      <c r="BG1059" s="73"/>
      <c r="BH1059" s="73"/>
      <c r="BI1059" s="73"/>
      <c r="BJ1059" s="73"/>
      <c r="BK1059" s="73"/>
      <c r="BL1059" s="73"/>
      <c r="BM1059" s="73"/>
      <c r="BN1059" s="73"/>
      <c r="BO1059" s="73"/>
      <c r="BP1059" s="73"/>
      <c r="BQ1059" s="73"/>
      <c r="BR1059" s="73"/>
      <c r="BS1059" s="73"/>
      <c r="BT1059" s="73"/>
      <c r="BU1059" s="73"/>
      <c r="BV1059" s="73"/>
      <c r="BW1059" s="73"/>
      <c r="BX1059" s="73"/>
      <c r="BY1059" s="73"/>
      <c r="BZ1059" s="73"/>
      <c r="CA1059" s="73"/>
      <c r="CB1059" s="73"/>
      <c r="CC1059" s="73"/>
      <c r="CD1059" s="73"/>
      <c r="CE1059" s="73"/>
      <c r="CF1059" s="60"/>
      <c r="CG1059" s="60"/>
      <c r="CH1059" s="60"/>
      <c r="CI1059" s="60"/>
      <c r="CJ1059" s="60"/>
      <c r="CK1059" s="60"/>
      <c r="CL1059" s="60"/>
      <c r="CM1059" s="60"/>
      <c r="CN1059" s="60"/>
      <c r="CO1059" s="60"/>
      <c r="CP1059" s="60"/>
      <c r="CQ1059" s="60"/>
      <c r="CR1059" s="60"/>
      <c r="CS1059" s="60"/>
      <c r="CT1059" s="60"/>
      <c r="CU1059" s="60"/>
      <c r="CV1059" s="60"/>
      <c r="CW1059" s="60"/>
      <c r="CX1059" s="60"/>
      <c r="CY1059" s="60"/>
      <c r="CZ1059" s="60"/>
      <c r="DA1059" s="60"/>
      <c r="DB1059" s="60"/>
      <c r="DC1059" s="60"/>
      <c r="DD1059" s="60"/>
      <c r="DE1059" s="60"/>
      <c r="DF1059" s="60"/>
      <c r="DG1059" s="60"/>
      <c r="DH1059" s="60"/>
      <c r="DI1059" s="60"/>
      <c r="DJ1059" s="60"/>
      <c r="DK1059" s="60"/>
      <c r="DL1059" s="60"/>
      <c r="DM1059" s="60"/>
    </row>
    <row r="1060" spans="53:117" x14ac:dyDescent="0.25">
      <c r="BA1060" s="73"/>
      <c r="BB1060" s="73"/>
      <c r="BC1060" s="73"/>
      <c r="BD1060" s="73"/>
      <c r="BE1060" s="73"/>
      <c r="BF1060" s="73"/>
      <c r="BG1060" s="73"/>
      <c r="BH1060" s="73"/>
      <c r="BI1060" s="73"/>
      <c r="BJ1060" s="73"/>
      <c r="BK1060" s="73"/>
      <c r="BL1060" s="73"/>
      <c r="BM1060" s="73"/>
      <c r="BN1060" s="73"/>
      <c r="BO1060" s="73"/>
      <c r="BP1060" s="73"/>
      <c r="BQ1060" s="73"/>
      <c r="BR1060" s="73"/>
      <c r="BS1060" s="73"/>
      <c r="BT1060" s="73"/>
      <c r="BU1060" s="73"/>
      <c r="BV1060" s="73"/>
      <c r="BW1060" s="73"/>
      <c r="BX1060" s="73"/>
      <c r="BY1060" s="73"/>
      <c r="BZ1060" s="73"/>
      <c r="CA1060" s="73"/>
      <c r="CB1060" s="73"/>
      <c r="CC1060" s="73"/>
      <c r="CD1060" s="73"/>
      <c r="CE1060" s="73"/>
      <c r="CF1060" s="60"/>
      <c r="CG1060" s="60"/>
      <c r="CH1060" s="60"/>
      <c r="CI1060" s="60"/>
      <c r="CJ1060" s="60"/>
      <c r="CK1060" s="60"/>
      <c r="CL1060" s="60"/>
      <c r="CM1060" s="60"/>
      <c r="CN1060" s="60"/>
      <c r="CO1060" s="60"/>
      <c r="CP1060" s="60"/>
      <c r="CQ1060" s="60"/>
      <c r="CR1060" s="60"/>
      <c r="CS1060" s="60"/>
      <c r="CT1060" s="60"/>
      <c r="CU1060" s="60"/>
      <c r="CV1060" s="60"/>
      <c r="CW1060" s="60"/>
      <c r="CX1060" s="60"/>
      <c r="CY1060" s="60"/>
      <c r="CZ1060" s="60"/>
      <c r="DA1060" s="60"/>
      <c r="DB1060" s="60"/>
      <c r="DC1060" s="60"/>
      <c r="DD1060" s="60"/>
      <c r="DE1060" s="60"/>
      <c r="DF1060" s="60"/>
      <c r="DG1060" s="60"/>
      <c r="DH1060" s="60"/>
      <c r="DI1060" s="60"/>
      <c r="DJ1060" s="60"/>
      <c r="DK1060" s="60"/>
      <c r="DL1060" s="60"/>
      <c r="DM1060" s="60"/>
    </row>
    <row r="1061" spans="53:117" x14ac:dyDescent="0.25">
      <c r="BA1061" s="73"/>
      <c r="BB1061" s="73"/>
      <c r="BC1061" s="73"/>
      <c r="BD1061" s="73"/>
      <c r="BE1061" s="73"/>
      <c r="BF1061" s="73"/>
      <c r="BG1061" s="73"/>
      <c r="BH1061" s="73"/>
      <c r="BI1061" s="73"/>
      <c r="BJ1061" s="73"/>
      <c r="BK1061" s="73"/>
      <c r="BL1061" s="73"/>
      <c r="BM1061" s="73"/>
      <c r="BN1061" s="73"/>
      <c r="BO1061" s="73"/>
      <c r="BP1061" s="73"/>
      <c r="BQ1061" s="73"/>
      <c r="BR1061" s="73"/>
      <c r="BS1061" s="73"/>
      <c r="BT1061" s="73"/>
      <c r="BU1061" s="73"/>
      <c r="BV1061" s="73"/>
      <c r="BW1061" s="73"/>
      <c r="BX1061" s="73"/>
      <c r="BY1061" s="73"/>
      <c r="BZ1061" s="73"/>
      <c r="CA1061" s="73"/>
      <c r="CB1061" s="73"/>
      <c r="CC1061" s="73"/>
      <c r="CD1061" s="73"/>
      <c r="CE1061" s="73"/>
      <c r="CF1061" s="60"/>
      <c r="CG1061" s="60"/>
      <c r="CH1061" s="60"/>
      <c r="CI1061" s="60"/>
      <c r="CJ1061" s="60"/>
      <c r="CK1061" s="60"/>
      <c r="CL1061" s="60"/>
      <c r="CM1061" s="60"/>
      <c r="CN1061" s="60"/>
      <c r="CO1061" s="60"/>
      <c r="CP1061" s="60"/>
      <c r="CQ1061" s="60"/>
      <c r="CR1061" s="60"/>
      <c r="CS1061" s="60"/>
      <c r="CT1061" s="60"/>
      <c r="CU1061" s="60"/>
      <c r="CV1061" s="60"/>
      <c r="CW1061" s="60"/>
      <c r="CX1061" s="60"/>
      <c r="CY1061" s="60"/>
      <c r="CZ1061" s="60"/>
      <c r="DA1061" s="60"/>
      <c r="DB1061" s="60"/>
      <c r="DC1061" s="60"/>
      <c r="DD1061" s="60"/>
      <c r="DE1061" s="60"/>
      <c r="DF1061" s="60"/>
      <c r="DG1061" s="60"/>
      <c r="DH1061" s="60"/>
      <c r="DI1061" s="60"/>
      <c r="DJ1061" s="60"/>
      <c r="DK1061" s="60"/>
      <c r="DL1061" s="60"/>
      <c r="DM1061" s="60"/>
    </row>
    <row r="1062" spans="53:117" x14ac:dyDescent="0.25">
      <c r="BA1062" s="73"/>
      <c r="BB1062" s="73"/>
      <c r="BC1062" s="73"/>
      <c r="BD1062" s="73"/>
      <c r="BE1062" s="73"/>
      <c r="BF1062" s="73"/>
      <c r="BG1062" s="73"/>
      <c r="BH1062" s="73"/>
      <c r="BI1062" s="73"/>
      <c r="BJ1062" s="73"/>
      <c r="BK1062" s="73"/>
      <c r="BL1062" s="73"/>
      <c r="BM1062" s="73"/>
      <c r="BN1062" s="73"/>
      <c r="BO1062" s="73"/>
      <c r="BP1062" s="73"/>
      <c r="BQ1062" s="73"/>
      <c r="BR1062" s="73"/>
      <c r="BS1062" s="73"/>
      <c r="BT1062" s="73"/>
      <c r="BU1062" s="73"/>
      <c r="BV1062" s="73"/>
      <c r="BW1062" s="73"/>
      <c r="BX1062" s="73"/>
      <c r="BY1062" s="73"/>
      <c r="BZ1062" s="73"/>
      <c r="CA1062" s="73"/>
      <c r="CB1062" s="73"/>
      <c r="CC1062" s="73"/>
      <c r="CD1062" s="73"/>
      <c r="CE1062" s="73"/>
      <c r="CF1062" s="60"/>
      <c r="CG1062" s="60"/>
      <c r="CH1062" s="60"/>
      <c r="CI1062" s="60"/>
      <c r="CJ1062" s="60"/>
      <c r="CK1062" s="60"/>
      <c r="CL1062" s="60"/>
      <c r="CM1062" s="60"/>
      <c r="CN1062" s="60"/>
      <c r="CO1062" s="60"/>
      <c r="CP1062" s="60"/>
      <c r="CQ1062" s="60"/>
      <c r="CR1062" s="60"/>
      <c r="CS1062" s="60"/>
      <c r="CT1062" s="60"/>
      <c r="CU1062" s="60"/>
      <c r="CV1062" s="60"/>
      <c r="CW1062" s="60"/>
      <c r="CX1062" s="60"/>
      <c r="CY1062" s="60"/>
      <c r="CZ1062" s="60"/>
      <c r="DA1062" s="60"/>
      <c r="DB1062" s="60"/>
      <c r="DC1062" s="60"/>
      <c r="DD1062" s="60"/>
      <c r="DE1062" s="60"/>
      <c r="DF1062" s="60"/>
      <c r="DG1062" s="60"/>
      <c r="DH1062" s="60"/>
      <c r="DI1062" s="60"/>
      <c r="DJ1062" s="60"/>
      <c r="DK1062" s="60"/>
      <c r="DL1062" s="60"/>
      <c r="DM1062" s="60"/>
    </row>
    <row r="1063" spans="53:117" x14ac:dyDescent="0.25">
      <c r="BA1063" s="73"/>
      <c r="BB1063" s="73"/>
      <c r="BC1063" s="73"/>
      <c r="BD1063" s="73"/>
      <c r="BE1063" s="73"/>
      <c r="BF1063" s="73"/>
      <c r="BG1063" s="73"/>
      <c r="BH1063" s="73"/>
      <c r="BI1063" s="73"/>
      <c r="BJ1063" s="73"/>
      <c r="BK1063" s="73"/>
      <c r="BL1063" s="73"/>
      <c r="BM1063" s="73"/>
      <c r="BN1063" s="73"/>
      <c r="BO1063" s="73"/>
      <c r="BP1063" s="73"/>
      <c r="BQ1063" s="73"/>
      <c r="BR1063" s="73"/>
      <c r="BS1063" s="73"/>
      <c r="BT1063" s="73"/>
      <c r="BU1063" s="73"/>
      <c r="BV1063" s="73"/>
      <c r="BW1063" s="73"/>
      <c r="BX1063" s="73"/>
      <c r="BY1063" s="73"/>
      <c r="BZ1063" s="73"/>
      <c r="CA1063" s="73"/>
      <c r="CB1063" s="73"/>
      <c r="CC1063" s="73"/>
      <c r="CD1063" s="73"/>
      <c r="CE1063" s="73"/>
      <c r="CF1063" s="60"/>
      <c r="CG1063" s="60"/>
      <c r="CH1063" s="60"/>
      <c r="CI1063" s="60"/>
      <c r="CJ1063" s="60"/>
      <c r="CK1063" s="60"/>
      <c r="CL1063" s="60"/>
      <c r="CM1063" s="60"/>
      <c r="CN1063" s="60"/>
      <c r="CO1063" s="60"/>
      <c r="CP1063" s="60"/>
      <c r="CQ1063" s="60"/>
      <c r="CR1063" s="60"/>
      <c r="CS1063" s="60"/>
      <c r="CT1063" s="60"/>
      <c r="CU1063" s="60"/>
      <c r="CV1063" s="60"/>
      <c r="CW1063" s="60"/>
      <c r="CX1063" s="60"/>
      <c r="CY1063" s="60"/>
      <c r="CZ1063" s="60"/>
      <c r="DA1063" s="60"/>
      <c r="DB1063" s="60"/>
      <c r="DC1063" s="60"/>
      <c r="DD1063" s="60"/>
      <c r="DE1063" s="60"/>
      <c r="DF1063" s="60"/>
      <c r="DG1063" s="60"/>
      <c r="DH1063" s="60"/>
      <c r="DI1063" s="60"/>
      <c r="DJ1063" s="60"/>
      <c r="DK1063" s="60"/>
      <c r="DL1063" s="60"/>
      <c r="DM1063" s="60"/>
    </row>
    <row r="1064" spans="53:117" x14ac:dyDescent="0.25">
      <c r="BA1064" s="73"/>
      <c r="BB1064" s="73"/>
      <c r="BC1064" s="73"/>
      <c r="BD1064" s="73"/>
      <c r="BE1064" s="73"/>
      <c r="BF1064" s="73"/>
      <c r="BG1064" s="73"/>
      <c r="BH1064" s="73"/>
      <c r="BI1064" s="73"/>
      <c r="BJ1064" s="73"/>
      <c r="BK1064" s="73"/>
      <c r="BL1064" s="73"/>
      <c r="BM1064" s="73"/>
      <c r="BN1064" s="73"/>
      <c r="BO1064" s="73"/>
      <c r="BP1064" s="73"/>
      <c r="BQ1064" s="73"/>
      <c r="BR1064" s="73"/>
      <c r="BS1064" s="73"/>
      <c r="BT1064" s="73"/>
      <c r="BU1064" s="73"/>
      <c r="BV1064" s="73"/>
      <c r="BW1064" s="73"/>
      <c r="BX1064" s="73"/>
      <c r="BY1064" s="73"/>
      <c r="BZ1064" s="73"/>
      <c r="CA1064" s="73"/>
      <c r="CB1064" s="73"/>
      <c r="CC1064" s="73"/>
      <c r="CD1064" s="73"/>
      <c r="CE1064" s="73"/>
      <c r="CF1064" s="60"/>
      <c r="CG1064" s="60"/>
      <c r="CH1064" s="60"/>
      <c r="CI1064" s="60"/>
      <c r="CJ1064" s="60"/>
      <c r="CK1064" s="60"/>
      <c r="CL1064" s="60"/>
      <c r="CM1064" s="60"/>
      <c r="CN1064" s="60"/>
      <c r="CO1064" s="60"/>
      <c r="CP1064" s="60"/>
      <c r="CQ1064" s="60"/>
      <c r="CR1064" s="60"/>
      <c r="CS1064" s="60"/>
      <c r="CT1064" s="60"/>
      <c r="CU1064" s="60"/>
      <c r="CV1064" s="60"/>
      <c r="CW1064" s="60"/>
      <c r="CX1064" s="60"/>
      <c r="CY1064" s="60"/>
      <c r="CZ1064" s="60"/>
      <c r="DA1064" s="60"/>
      <c r="DB1064" s="60"/>
      <c r="DC1064" s="60"/>
      <c r="DD1064" s="60"/>
      <c r="DE1064" s="60"/>
      <c r="DF1064" s="60"/>
      <c r="DG1064" s="60"/>
      <c r="DH1064" s="60"/>
      <c r="DI1064" s="60"/>
      <c r="DJ1064" s="60"/>
      <c r="DK1064" s="60"/>
      <c r="DL1064" s="60"/>
      <c r="DM1064" s="60"/>
    </row>
    <row r="1065" spans="53:117" x14ac:dyDescent="0.25">
      <c r="BA1065" s="73"/>
      <c r="BB1065" s="73"/>
      <c r="BC1065" s="73"/>
      <c r="BD1065" s="73"/>
      <c r="BE1065" s="73"/>
      <c r="BF1065" s="73"/>
      <c r="BG1065" s="73"/>
      <c r="BH1065" s="73"/>
      <c r="BI1065" s="73"/>
      <c r="BJ1065" s="73"/>
      <c r="BK1065" s="73"/>
      <c r="BL1065" s="73"/>
      <c r="BM1065" s="73"/>
      <c r="BN1065" s="73"/>
      <c r="BO1065" s="73"/>
      <c r="BP1065" s="73"/>
      <c r="BQ1065" s="73"/>
      <c r="BR1065" s="73"/>
      <c r="BS1065" s="73"/>
      <c r="BT1065" s="73"/>
      <c r="BU1065" s="73"/>
      <c r="BV1065" s="73"/>
      <c r="BW1065" s="73"/>
      <c r="BX1065" s="73"/>
      <c r="BY1065" s="73"/>
      <c r="BZ1065" s="73"/>
      <c r="CA1065" s="73"/>
      <c r="CB1065" s="73"/>
      <c r="CC1065" s="73"/>
      <c r="CD1065" s="73"/>
      <c r="CE1065" s="73"/>
      <c r="CF1065" s="60"/>
      <c r="CG1065" s="60"/>
      <c r="CH1065" s="60"/>
      <c r="CI1065" s="60"/>
      <c r="CJ1065" s="60"/>
      <c r="CK1065" s="60"/>
      <c r="CL1065" s="60"/>
      <c r="CM1065" s="60"/>
      <c r="CN1065" s="60"/>
      <c r="CO1065" s="60"/>
      <c r="CP1065" s="60"/>
      <c r="CQ1065" s="60"/>
      <c r="CR1065" s="60"/>
      <c r="CS1065" s="60"/>
      <c r="CT1065" s="60"/>
      <c r="CU1065" s="60"/>
      <c r="CV1065" s="60"/>
      <c r="CW1065" s="60"/>
      <c r="CX1065" s="60"/>
      <c r="CY1065" s="60"/>
      <c r="CZ1065" s="60"/>
      <c r="DA1065" s="60"/>
      <c r="DB1065" s="60"/>
      <c r="DC1065" s="60"/>
      <c r="DD1065" s="60"/>
      <c r="DE1065" s="60"/>
      <c r="DF1065" s="60"/>
      <c r="DG1065" s="60"/>
      <c r="DH1065" s="60"/>
      <c r="DI1065" s="60"/>
      <c r="DJ1065" s="60"/>
      <c r="DK1065" s="60"/>
      <c r="DL1065" s="60"/>
      <c r="DM1065" s="60"/>
    </row>
    <row r="1066" spans="53:117" x14ac:dyDescent="0.25">
      <c r="BA1066" s="73"/>
      <c r="BB1066" s="73"/>
      <c r="BC1066" s="73"/>
      <c r="BD1066" s="73"/>
      <c r="BE1066" s="73"/>
      <c r="BF1066" s="73"/>
      <c r="BG1066" s="73"/>
      <c r="BH1066" s="73"/>
      <c r="BI1066" s="73"/>
      <c r="BJ1066" s="73"/>
      <c r="BK1066" s="73"/>
      <c r="BL1066" s="73"/>
      <c r="BM1066" s="73"/>
      <c r="BN1066" s="73"/>
      <c r="BO1066" s="73"/>
      <c r="BP1066" s="73"/>
      <c r="BQ1066" s="73"/>
      <c r="BR1066" s="73"/>
      <c r="BS1066" s="73"/>
      <c r="BT1066" s="73"/>
      <c r="BU1066" s="73"/>
      <c r="BV1066" s="73"/>
      <c r="BW1066" s="73"/>
      <c r="BX1066" s="73"/>
      <c r="BY1066" s="73"/>
      <c r="BZ1066" s="73"/>
      <c r="CA1066" s="73"/>
      <c r="CB1066" s="73"/>
      <c r="CC1066" s="73"/>
      <c r="CD1066" s="73"/>
      <c r="CE1066" s="73"/>
      <c r="CF1066" s="60"/>
      <c r="CG1066" s="60"/>
      <c r="CH1066" s="60"/>
      <c r="CI1066" s="60"/>
      <c r="CJ1066" s="60"/>
      <c r="CK1066" s="60"/>
      <c r="CL1066" s="60"/>
      <c r="CM1066" s="60"/>
      <c r="CN1066" s="60"/>
      <c r="CO1066" s="60"/>
      <c r="CP1066" s="60"/>
      <c r="CQ1066" s="60"/>
      <c r="CR1066" s="60"/>
      <c r="CS1066" s="60"/>
      <c r="CT1066" s="60"/>
      <c r="CU1066" s="60"/>
      <c r="CV1066" s="60"/>
      <c r="CW1066" s="60"/>
      <c r="CX1066" s="60"/>
      <c r="CY1066" s="60"/>
      <c r="CZ1066" s="60"/>
      <c r="DA1066" s="60"/>
      <c r="DB1066" s="60"/>
      <c r="DC1066" s="60"/>
      <c r="DD1066" s="60"/>
      <c r="DE1066" s="60"/>
      <c r="DF1066" s="60"/>
      <c r="DG1066" s="60"/>
      <c r="DH1066" s="60"/>
      <c r="DI1066" s="60"/>
      <c r="DJ1066" s="60"/>
      <c r="DK1066" s="60"/>
      <c r="DL1066" s="60"/>
      <c r="DM1066" s="60"/>
    </row>
    <row r="1067" spans="53:117" x14ac:dyDescent="0.25">
      <c r="BA1067" s="73"/>
      <c r="BB1067" s="73"/>
      <c r="BC1067" s="73"/>
      <c r="BD1067" s="73"/>
      <c r="BE1067" s="73"/>
      <c r="BF1067" s="73"/>
      <c r="BG1067" s="73"/>
      <c r="BH1067" s="73"/>
      <c r="BI1067" s="73"/>
      <c r="BJ1067" s="73"/>
      <c r="BK1067" s="73"/>
      <c r="BL1067" s="73"/>
      <c r="BM1067" s="73"/>
      <c r="BN1067" s="73"/>
      <c r="BO1067" s="73"/>
      <c r="BP1067" s="73"/>
      <c r="BQ1067" s="73"/>
      <c r="BR1067" s="73"/>
      <c r="BS1067" s="73"/>
      <c r="BT1067" s="73"/>
      <c r="BU1067" s="73"/>
      <c r="BV1067" s="73"/>
      <c r="BW1067" s="73"/>
      <c r="BX1067" s="73"/>
      <c r="BY1067" s="73"/>
      <c r="BZ1067" s="73"/>
      <c r="CA1067" s="73"/>
      <c r="CB1067" s="73"/>
      <c r="CC1067" s="73"/>
      <c r="CD1067" s="73"/>
      <c r="CE1067" s="73"/>
      <c r="CF1067" s="60"/>
      <c r="CG1067" s="60"/>
      <c r="CH1067" s="60"/>
      <c r="CI1067" s="60"/>
      <c r="CJ1067" s="60"/>
      <c r="CK1067" s="60"/>
      <c r="CL1067" s="60"/>
      <c r="CM1067" s="60"/>
      <c r="CN1067" s="60"/>
      <c r="CO1067" s="60"/>
      <c r="CP1067" s="60"/>
      <c r="CQ1067" s="60"/>
      <c r="CR1067" s="60"/>
      <c r="CS1067" s="60"/>
      <c r="CT1067" s="60"/>
      <c r="CU1067" s="60"/>
      <c r="CV1067" s="60"/>
      <c r="CW1067" s="60"/>
      <c r="CX1067" s="60"/>
      <c r="CY1067" s="60"/>
      <c r="CZ1067" s="60"/>
      <c r="DA1067" s="60"/>
      <c r="DB1067" s="60"/>
      <c r="DC1067" s="60"/>
      <c r="DD1067" s="60"/>
      <c r="DE1067" s="60"/>
      <c r="DF1067" s="60"/>
      <c r="DG1067" s="60"/>
      <c r="DH1067" s="60"/>
      <c r="DI1067" s="60"/>
      <c r="DJ1067" s="60"/>
      <c r="DK1067" s="60"/>
      <c r="DL1067" s="60"/>
      <c r="DM1067" s="60"/>
    </row>
    <row r="1068" spans="53:117" x14ac:dyDescent="0.25">
      <c r="BA1068" s="73"/>
      <c r="BB1068" s="73"/>
      <c r="BC1068" s="73"/>
      <c r="BD1068" s="73"/>
      <c r="BE1068" s="73"/>
      <c r="BF1068" s="73"/>
      <c r="BG1068" s="73"/>
      <c r="BH1068" s="73"/>
      <c r="BI1068" s="73"/>
      <c r="BJ1068" s="73"/>
      <c r="BK1068" s="73"/>
      <c r="BL1068" s="73"/>
      <c r="BM1068" s="73"/>
      <c r="BN1068" s="73"/>
      <c r="BO1068" s="73"/>
      <c r="BP1068" s="73"/>
      <c r="BQ1068" s="73"/>
      <c r="BR1068" s="73"/>
      <c r="BS1068" s="73"/>
      <c r="BT1068" s="73"/>
      <c r="BU1068" s="73"/>
      <c r="BV1068" s="73"/>
      <c r="BW1068" s="73"/>
      <c r="BX1068" s="73"/>
      <c r="BY1068" s="73"/>
      <c r="BZ1068" s="73"/>
      <c r="CA1068" s="73"/>
      <c r="CB1068" s="73"/>
      <c r="CC1068" s="73"/>
      <c r="CD1068" s="73"/>
      <c r="CE1068" s="73"/>
      <c r="CF1068" s="60"/>
      <c r="CG1068" s="60"/>
      <c r="CH1068" s="60"/>
      <c r="CI1068" s="60"/>
      <c r="CJ1068" s="60"/>
      <c r="CK1068" s="60"/>
      <c r="CL1068" s="60"/>
      <c r="CM1068" s="60"/>
      <c r="CN1068" s="60"/>
      <c r="CO1068" s="60"/>
      <c r="CP1068" s="60"/>
      <c r="CQ1068" s="60"/>
      <c r="CR1068" s="60"/>
      <c r="CS1068" s="60"/>
      <c r="CT1068" s="60"/>
      <c r="CU1068" s="60"/>
      <c r="CV1068" s="60"/>
      <c r="CW1068" s="60"/>
      <c r="CX1068" s="60"/>
      <c r="CY1068" s="60"/>
      <c r="CZ1068" s="60"/>
      <c r="DA1068" s="60"/>
      <c r="DB1068" s="60"/>
      <c r="DC1068" s="60"/>
      <c r="DD1068" s="60"/>
      <c r="DE1068" s="60"/>
      <c r="DF1068" s="60"/>
      <c r="DG1068" s="60"/>
      <c r="DH1068" s="60"/>
      <c r="DI1068" s="60"/>
      <c r="DJ1068" s="60"/>
      <c r="DK1068" s="60"/>
      <c r="DL1068" s="60"/>
      <c r="DM1068" s="60"/>
    </row>
    <row r="1069" spans="53:117" x14ac:dyDescent="0.25">
      <c r="BA1069" s="73"/>
      <c r="BB1069" s="73"/>
      <c r="BC1069" s="73"/>
      <c r="BD1069" s="73"/>
      <c r="BE1069" s="73"/>
      <c r="BF1069" s="73"/>
      <c r="BG1069" s="73"/>
      <c r="BH1069" s="73"/>
      <c r="BI1069" s="73"/>
      <c r="BJ1069" s="73"/>
      <c r="BK1069" s="73"/>
      <c r="BL1069" s="73"/>
      <c r="BM1069" s="73"/>
      <c r="BN1069" s="73"/>
      <c r="BO1069" s="73"/>
      <c r="BP1069" s="73"/>
      <c r="BQ1069" s="73"/>
      <c r="BR1069" s="73"/>
      <c r="BS1069" s="73"/>
      <c r="BT1069" s="73"/>
      <c r="BU1069" s="73"/>
      <c r="BV1069" s="73"/>
      <c r="BW1069" s="73"/>
      <c r="BX1069" s="73"/>
      <c r="BY1069" s="73"/>
      <c r="BZ1069" s="73"/>
      <c r="CA1069" s="73"/>
      <c r="CB1069" s="73"/>
      <c r="CC1069" s="73"/>
      <c r="CD1069" s="73"/>
      <c r="CE1069" s="73"/>
      <c r="CF1069" s="60"/>
      <c r="CG1069" s="60"/>
      <c r="CH1069" s="60"/>
      <c r="CI1069" s="60"/>
      <c r="CJ1069" s="60"/>
      <c r="CK1069" s="60"/>
      <c r="CL1069" s="60"/>
      <c r="CM1069" s="60"/>
      <c r="CN1069" s="60"/>
      <c r="CO1069" s="60"/>
      <c r="CP1069" s="60"/>
      <c r="CQ1069" s="60"/>
      <c r="CR1069" s="60"/>
      <c r="CS1069" s="60"/>
      <c r="CT1069" s="60"/>
      <c r="CU1069" s="60"/>
      <c r="CV1069" s="60"/>
      <c r="CW1069" s="60"/>
      <c r="CX1069" s="60"/>
      <c r="CY1069" s="60"/>
      <c r="CZ1069" s="60"/>
      <c r="DA1069" s="60"/>
      <c r="DB1069" s="60"/>
      <c r="DC1069" s="60"/>
      <c r="DD1069" s="60"/>
      <c r="DE1069" s="60"/>
      <c r="DF1069" s="60"/>
      <c r="DG1069" s="60"/>
      <c r="DH1069" s="60"/>
      <c r="DI1069" s="60"/>
      <c r="DJ1069" s="60"/>
      <c r="DK1069" s="60"/>
      <c r="DL1069" s="60"/>
      <c r="DM1069" s="60"/>
    </row>
    <row r="1070" spans="53:117" x14ac:dyDescent="0.25">
      <c r="BA1070" s="73"/>
      <c r="BB1070" s="73"/>
      <c r="BC1070" s="73"/>
      <c r="BD1070" s="73"/>
      <c r="BE1070" s="73"/>
      <c r="BF1070" s="73"/>
      <c r="BG1070" s="73"/>
      <c r="BH1070" s="73"/>
      <c r="BI1070" s="73"/>
      <c r="BJ1070" s="73"/>
      <c r="BK1070" s="73"/>
      <c r="BL1070" s="73"/>
      <c r="BM1070" s="73"/>
      <c r="BN1070" s="73"/>
      <c r="BO1070" s="73"/>
      <c r="BP1070" s="73"/>
      <c r="BQ1070" s="73"/>
      <c r="BR1070" s="73"/>
      <c r="BS1070" s="73"/>
      <c r="BT1070" s="73"/>
      <c r="BU1070" s="73"/>
      <c r="BV1070" s="73"/>
      <c r="BW1070" s="73"/>
      <c r="BX1070" s="73"/>
      <c r="BY1070" s="73"/>
      <c r="BZ1070" s="73"/>
      <c r="CA1070" s="73"/>
      <c r="CB1070" s="73"/>
      <c r="CC1070" s="73"/>
      <c r="CD1070" s="73"/>
      <c r="CE1070" s="73"/>
      <c r="CF1070" s="60"/>
      <c r="CG1070" s="60"/>
      <c r="CH1070" s="60"/>
      <c r="CI1070" s="60"/>
      <c r="CJ1070" s="60"/>
      <c r="CK1070" s="60"/>
      <c r="CL1070" s="60"/>
      <c r="CM1070" s="60"/>
      <c r="CN1070" s="60"/>
      <c r="CO1070" s="60"/>
      <c r="CP1070" s="60"/>
      <c r="CQ1070" s="60"/>
      <c r="CR1070" s="60"/>
      <c r="CS1070" s="60"/>
      <c r="CT1070" s="60"/>
      <c r="CU1070" s="60"/>
      <c r="CV1070" s="60"/>
      <c r="CW1070" s="60"/>
      <c r="CX1070" s="60"/>
      <c r="CY1070" s="60"/>
      <c r="CZ1070" s="60"/>
      <c r="DA1070" s="60"/>
      <c r="DB1070" s="60"/>
      <c r="DC1070" s="60"/>
      <c r="DD1070" s="60"/>
      <c r="DE1070" s="60"/>
      <c r="DF1070" s="60"/>
      <c r="DG1070" s="60"/>
      <c r="DH1070" s="60"/>
      <c r="DI1070" s="60"/>
      <c r="DJ1070" s="60"/>
      <c r="DK1070" s="60"/>
      <c r="DL1070" s="60"/>
      <c r="DM1070" s="60"/>
    </row>
    <row r="1071" spans="53:117" x14ac:dyDescent="0.25">
      <c r="BA1071" s="73"/>
      <c r="BB1071" s="73"/>
      <c r="BC1071" s="73"/>
      <c r="BD1071" s="73"/>
      <c r="BE1071" s="73"/>
      <c r="BF1071" s="73"/>
      <c r="BG1071" s="73"/>
      <c r="BH1071" s="73"/>
      <c r="BI1071" s="73"/>
      <c r="BJ1071" s="73"/>
      <c r="BK1071" s="73"/>
      <c r="BL1071" s="73"/>
      <c r="BM1071" s="73"/>
      <c r="BN1071" s="73"/>
      <c r="BO1071" s="73"/>
      <c r="BP1071" s="73"/>
      <c r="BQ1071" s="73"/>
      <c r="BR1071" s="73"/>
      <c r="BS1071" s="73"/>
      <c r="BT1071" s="73"/>
      <c r="BU1071" s="73"/>
      <c r="BV1071" s="73"/>
      <c r="BW1071" s="73"/>
      <c r="BX1071" s="73"/>
      <c r="BY1071" s="73"/>
      <c r="BZ1071" s="73"/>
      <c r="CA1071" s="73"/>
      <c r="CB1071" s="73"/>
      <c r="CC1071" s="73"/>
      <c r="CD1071" s="73"/>
      <c r="CE1071" s="73"/>
      <c r="CF1071" s="60"/>
      <c r="CG1071" s="60"/>
      <c r="CH1071" s="60"/>
      <c r="CI1071" s="60"/>
      <c r="CJ1071" s="60"/>
      <c r="CK1071" s="60"/>
      <c r="CL1071" s="60"/>
      <c r="CM1071" s="60"/>
      <c r="CN1071" s="60"/>
      <c r="CO1071" s="60"/>
      <c r="CP1071" s="60"/>
      <c r="CQ1071" s="60"/>
      <c r="CR1071" s="60"/>
      <c r="CS1071" s="60"/>
      <c r="CT1071" s="60"/>
      <c r="CU1071" s="60"/>
      <c r="CV1071" s="60"/>
      <c r="CW1071" s="60"/>
      <c r="CX1071" s="60"/>
      <c r="CY1071" s="60"/>
      <c r="CZ1071" s="60"/>
      <c r="DA1071" s="60"/>
      <c r="DB1071" s="60"/>
      <c r="DC1071" s="60"/>
      <c r="DD1071" s="60"/>
      <c r="DE1071" s="60"/>
      <c r="DF1071" s="60"/>
      <c r="DG1071" s="60"/>
      <c r="DH1071" s="60"/>
      <c r="DI1071" s="60"/>
      <c r="DJ1071" s="60"/>
      <c r="DK1071" s="60"/>
      <c r="DL1071" s="60"/>
      <c r="DM1071" s="60"/>
    </row>
    <row r="1072" spans="53:117" x14ac:dyDescent="0.25">
      <c r="BA1072" s="73"/>
      <c r="BB1072" s="73"/>
      <c r="BC1072" s="73"/>
      <c r="BD1072" s="73"/>
      <c r="BE1072" s="73"/>
      <c r="BF1072" s="73"/>
      <c r="BG1072" s="73"/>
      <c r="BH1072" s="73"/>
      <c r="BI1072" s="73"/>
      <c r="BJ1072" s="73"/>
      <c r="BK1072" s="73"/>
      <c r="BL1072" s="73"/>
      <c r="BM1072" s="73"/>
      <c r="BN1072" s="73"/>
      <c r="BO1072" s="73"/>
      <c r="BP1072" s="73"/>
      <c r="BQ1072" s="73"/>
      <c r="BR1072" s="73"/>
      <c r="BS1072" s="73"/>
      <c r="BT1072" s="73"/>
      <c r="BU1072" s="73"/>
      <c r="BV1072" s="73"/>
      <c r="BW1072" s="73"/>
      <c r="BX1072" s="73"/>
      <c r="BY1072" s="73"/>
      <c r="BZ1072" s="73"/>
      <c r="CA1072" s="73"/>
      <c r="CB1072" s="73"/>
      <c r="CC1072" s="73"/>
      <c r="CD1072" s="73"/>
      <c r="CE1072" s="73"/>
      <c r="CF1072" s="60"/>
      <c r="CG1072" s="60"/>
      <c r="CH1072" s="60"/>
      <c r="CI1072" s="60"/>
      <c r="CJ1072" s="60"/>
      <c r="CK1072" s="60"/>
      <c r="CL1072" s="60"/>
      <c r="CM1072" s="60"/>
      <c r="CN1072" s="60"/>
      <c r="CO1072" s="60"/>
      <c r="CP1072" s="60"/>
      <c r="CQ1072" s="60"/>
      <c r="CR1072" s="60"/>
      <c r="CS1072" s="60"/>
      <c r="CT1072" s="60"/>
      <c r="CU1072" s="60"/>
      <c r="CV1072" s="60"/>
      <c r="CW1072" s="60"/>
      <c r="CX1072" s="60"/>
      <c r="CY1072" s="60"/>
      <c r="CZ1072" s="60"/>
      <c r="DA1072" s="60"/>
      <c r="DB1072" s="60"/>
      <c r="DC1072" s="60"/>
      <c r="DD1072" s="60"/>
      <c r="DE1072" s="60"/>
      <c r="DF1072" s="60"/>
      <c r="DG1072" s="60"/>
      <c r="DH1072" s="60"/>
      <c r="DI1072" s="60"/>
      <c r="DJ1072" s="60"/>
      <c r="DK1072" s="60"/>
      <c r="DL1072" s="60"/>
      <c r="DM1072" s="60"/>
    </row>
    <row r="1073" spans="53:117" x14ac:dyDescent="0.25">
      <c r="BA1073" s="73"/>
      <c r="BB1073" s="73"/>
      <c r="BC1073" s="73"/>
      <c r="BD1073" s="73"/>
      <c r="BE1073" s="73"/>
      <c r="BF1073" s="73"/>
      <c r="BG1073" s="73"/>
      <c r="BH1073" s="73"/>
      <c r="BI1073" s="73"/>
      <c r="BJ1073" s="73"/>
      <c r="BK1073" s="73"/>
      <c r="BL1073" s="73"/>
      <c r="BM1073" s="73"/>
      <c r="BN1073" s="73"/>
      <c r="BO1073" s="73"/>
      <c r="BP1073" s="73"/>
      <c r="BQ1073" s="73"/>
      <c r="BR1073" s="73"/>
      <c r="BS1073" s="73"/>
      <c r="BT1073" s="73"/>
      <c r="BU1073" s="73"/>
      <c r="BV1073" s="73"/>
      <c r="BW1073" s="73"/>
      <c r="BX1073" s="73"/>
      <c r="BY1073" s="73"/>
      <c r="BZ1073" s="73"/>
      <c r="CA1073" s="73"/>
      <c r="CB1073" s="73"/>
      <c r="CC1073" s="73"/>
      <c r="CD1073" s="73"/>
      <c r="CE1073" s="73"/>
      <c r="CF1073" s="60"/>
      <c r="CG1073" s="60"/>
      <c r="CH1073" s="60"/>
      <c r="CI1073" s="60"/>
      <c r="CJ1073" s="60"/>
      <c r="CK1073" s="60"/>
      <c r="CL1073" s="60"/>
      <c r="CM1073" s="60"/>
      <c r="CN1073" s="60"/>
      <c r="CO1073" s="60"/>
      <c r="CP1073" s="60"/>
      <c r="CQ1073" s="60"/>
      <c r="CR1073" s="60"/>
      <c r="CS1073" s="60"/>
      <c r="CT1073" s="60"/>
      <c r="CU1073" s="60"/>
      <c r="CV1073" s="60"/>
      <c r="CW1073" s="60"/>
      <c r="CX1073" s="60"/>
      <c r="CY1073" s="60"/>
      <c r="CZ1073" s="60"/>
      <c r="DA1073" s="60"/>
      <c r="DB1073" s="60"/>
      <c r="DC1073" s="60"/>
      <c r="DD1073" s="60"/>
      <c r="DE1073" s="60"/>
      <c r="DF1073" s="60"/>
      <c r="DG1073" s="60"/>
      <c r="DH1073" s="60"/>
      <c r="DI1073" s="60"/>
      <c r="DJ1073" s="60"/>
      <c r="DK1073" s="60"/>
      <c r="DL1073" s="60"/>
      <c r="DM1073" s="60"/>
    </row>
    <row r="1074" spans="53:117" x14ac:dyDescent="0.25">
      <c r="BA1074" s="73"/>
      <c r="BB1074" s="73"/>
      <c r="BC1074" s="73"/>
      <c r="BD1074" s="73"/>
      <c r="BE1074" s="73"/>
      <c r="BF1074" s="73"/>
      <c r="BG1074" s="73"/>
      <c r="BH1074" s="73"/>
      <c r="BI1074" s="73"/>
      <c r="BJ1074" s="73"/>
      <c r="BK1074" s="73"/>
      <c r="BL1074" s="73"/>
      <c r="BM1074" s="73"/>
      <c r="BN1074" s="73"/>
      <c r="BO1074" s="73"/>
      <c r="BP1074" s="73"/>
      <c r="BQ1074" s="73"/>
      <c r="BR1074" s="73"/>
      <c r="BS1074" s="73"/>
      <c r="BT1074" s="73"/>
      <c r="BU1074" s="73"/>
      <c r="BV1074" s="73"/>
      <c r="BW1074" s="73"/>
      <c r="BX1074" s="73"/>
      <c r="BY1074" s="73"/>
      <c r="BZ1074" s="73"/>
      <c r="CA1074" s="73"/>
      <c r="CB1074" s="73"/>
      <c r="CC1074" s="73"/>
      <c r="CD1074" s="73"/>
      <c r="CE1074" s="73"/>
      <c r="CF1074" s="60"/>
      <c r="CG1074" s="60"/>
      <c r="CH1074" s="60"/>
      <c r="CI1074" s="60"/>
      <c r="CJ1074" s="60"/>
      <c r="CK1074" s="60"/>
      <c r="CL1074" s="60"/>
      <c r="CM1074" s="60"/>
      <c r="CN1074" s="60"/>
      <c r="CO1074" s="60"/>
      <c r="CP1074" s="60"/>
      <c r="CQ1074" s="60"/>
      <c r="CR1074" s="60"/>
      <c r="CS1074" s="60"/>
      <c r="CT1074" s="60"/>
      <c r="CU1074" s="60"/>
      <c r="CV1074" s="60"/>
      <c r="CW1074" s="60"/>
      <c r="CX1074" s="60"/>
      <c r="CY1074" s="60"/>
      <c r="CZ1074" s="60"/>
      <c r="DA1074" s="60"/>
      <c r="DB1074" s="60"/>
      <c r="DC1074" s="60"/>
      <c r="DD1074" s="60"/>
      <c r="DE1074" s="60"/>
      <c r="DF1074" s="60"/>
      <c r="DG1074" s="60"/>
      <c r="DH1074" s="60"/>
      <c r="DI1074" s="60"/>
      <c r="DJ1074" s="60"/>
      <c r="DK1074" s="60"/>
      <c r="DL1074" s="60"/>
      <c r="DM1074" s="60"/>
    </row>
    <row r="1075" spans="53:117" x14ac:dyDescent="0.25">
      <c r="BA1075" s="73"/>
      <c r="BB1075" s="73"/>
      <c r="BC1075" s="73"/>
      <c r="BD1075" s="73"/>
      <c r="BE1075" s="73"/>
      <c r="BF1075" s="73"/>
      <c r="BG1075" s="73"/>
      <c r="BH1075" s="73"/>
      <c r="BI1075" s="73"/>
      <c r="BJ1075" s="73"/>
      <c r="BK1075" s="73"/>
      <c r="BL1075" s="73"/>
      <c r="BM1075" s="73"/>
      <c r="BN1075" s="73"/>
      <c r="BO1075" s="73"/>
      <c r="BP1075" s="73"/>
      <c r="BQ1075" s="73"/>
      <c r="BR1075" s="73"/>
      <c r="BS1075" s="73"/>
      <c r="BT1075" s="73"/>
      <c r="BU1075" s="73"/>
      <c r="BV1075" s="73"/>
      <c r="BW1075" s="73"/>
      <c r="BX1075" s="73"/>
      <c r="BY1075" s="73"/>
      <c r="BZ1075" s="73"/>
      <c r="CA1075" s="73"/>
      <c r="CB1075" s="73"/>
      <c r="CC1075" s="73"/>
      <c r="CD1075" s="73"/>
      <c r="CE1075" s="73"/>
      <c r="CF1075" s="60"/>
      <c r="CG1075" s="60"/>
      <c r="CH1075" s="60"/>
      <c r="CI1075" s="60"/>
      <c r="CJ1075" s="60"/>
      <c r="CK1075" s="60"/>
      <c r="CL1075" s="60"/>
      <c r="CM1075" s="60"/>
      <c r="CN1075" s="60"/>
      <c r="CO1075" s="60"/>
      <c r="CP1075" s="60"/>
      <c r="CQ1075" s="60"/>
      <c r="CR1075" s="60"/>
      <c r="CS1075" s="60"/>
      <c r="CT1075" s="60"/>
      <c r="CU1075" s="60"/>
      <c r="CV1075" s="60"/>
      <c r="CW1075" s="60"/>
      <c r="CX1075" s="60"/>
      <c r="CY1075" s="60"/>
      <c r="CZ1075" s="60"/>
      <c r="DA1075" s="60"/>
      <c r="DB1075" s="60"/>
      <c r="DC1075" s="60"/>
      <c r="DD1075" s="60"/>
      <c r="DE1075" s="60"/>
      <c r="DF1075" s="60"/>
      <c r="DG1075" s="60"/>
      <c r="DH1075" s="60"/>
      <c r="DI1075" s="60"/>
      <c r="DJ1075" s="60"/>
      <c r="DK1075" s="60"/>
      <c r="DL1075" s="60"/>
      <c r="DM1075" s="60"/>
    </row>
    <row r="1076" spans="53:117" x14ac:dyDescent="0.25">
      <c r="BA1076" s="73"/>
      <c r="BB1076" s="73"/>
      <c r="BC1076" s="73"/>
      <c r="BD1076" s="73"/>
      <c r="BE1076" s="73"/>
      <c r="BF1076" s="73"/>
      <c r="BG1076" s="73"/>
      <c r="BH1076" s="73"/>
      <c r="BI1076" s="73"/>
      <c r="BJ1076" s="73"/>
      <c r="BK1076" s="73"/>
      <c r="BL1076" s="73"/>
      <c r="BM1076" s="73"/>
      <c r="BN1076" s="73"/>
      <c r="BO1076" s="73"/>
      <c r="BP1076" s="73"/>
      <c r="BQ1076" s="73"/>
      <c r="BR1076" s="73"/>
      <c r="BS1076" s="73"/>
      <c r="BT1076" s="73"/>
      <c r="BU1076" s="73"/>
      <c r="BV1076" s="73"/>
      <c r="BW1076" s="73"/>
      <c r="BX1076" s="73"/>
      <c r="BY1076" s="73"/>
      <c r="BZ1076" s="73"/>
      <c r="CA1076" s="73"/>
      <c r="CB1076" s="73"/>
      <c r="CC1076" s="73"/>
      <c r="CD1076" s="73"/>
      <c r="CE1076" s="73"/>
      <c r="CF1076" s="60"/>
      <c r="CG1076" s="60"/>
      <c r="CH1076" s="60"/>
      <c r="CI1076" s="60"/>
      <c r="CJ1076" s="60"/>
      <c r="CK1076" s="60"/>
      <c r="CL1076" s="60"/>
      <c r="CM1076" s="60"/>
      <c r="CN1076" s="60"/>
      <c r="CO1076" s="60"/>
      <c r="CP1076" s="60"/>
      <c r="CQ1076" s="60"/>
      <c r="CR1076" s="60"/>
      <c r="CS1076" s="60"/>
      <c r="CT1076" s="60"/>
      <c r="CU1076" s="60"/>
      <c r="CV1076" s="60"/>
      <c r="CW1076" s="60"/>
      <c r="CX1076" s="60"/>
      <c r="CY1076" s="60"/>
      <c r="CZ1076" s="60"/>
      <c r="DA1076" s="60"/>
      <c r="DB1076" s="60"/>
      <c r="DC1076" s="60"/>
      <c r="DD1076" s="60"/>
      <c r="DE1076" s="60"/>
      <c r="DF1076" s="60"/>
      <c r="DG1076" s="60"/>
      <c r="DH1076" s="60"/>
      <c r="DI1076" s="60"/>
      <c r="DJ1076" s="60"/>
      <c r="DK1076" s="60"/>
      <c r="DL1076" s="60"/>
      <c r="DM1076" s="60"/>
    </row>
    <row r="1077" spans="53:117" x14ac:dyDescent="0.25">
      <c r="BA1077" s="73"/>
      <c r="BB1077" s="73"/>
      <c r="BC1077" s="73"/>
      <c r="BD1077" s="73"/>
      <c r="BE1077" s="73"/>
      <c r="BF1077" s="73"/>
      <c r="BG1077" s="73"/>
      <c r="BH1077" s="73"/>
      <c r="BI1077" s="73"/>
      <c r="BJ1077" s="73"/>
      <c r="BK1077" s="73"/>
      <c r="BL1077" s="73"/>
      <c r="BM1077" s="73"/>
      <c r="BN1077" s="73"/>
      <c r="BO1077" s="73"/>
      <c r="BP1077" s="73"/>
      <c r="BQ1077" s="73"/>
      <c r="BR1077" s="73"/>
      <c r="BS1077" s="73"/>
      <c r="BT1077" s="73"/>
      <c r="BU1077" s="73"/>
      <c r="BV1077" s="73"/>
      <c r="BW1077" s="73"/>
      <c r="BX1077" s="73"/>
      <c r="BY1077" s="73"/>
      <c r="BZ1077" s="73"/>
      <c r="CA1077" s="73"/>
      <c r="CB1077" s="73"/>
      <c r="CC1077" s="73"/>
      <c r="CD1077" s="73"/>
      <c r="CE1077" s="73"/>
      <c r="CF1077" s="60"/>
      <c r="CG1077" s="60"/>
      <c r="CH1077" s="60"/>
      <c r="CI1077" s="60"/>
      <c r="CJ1077" s="60"/>
      <c r="CK1077" s="60"/>
      <c r="CL1077" s="60"/>
      <c r="CM1077" s="60"/>
      <c r="CN1077" s="60"/>
      <c r="CO1077" s="60"/>
      <c r="CP1077" s="60"/>
      <c r="CQ1077" s="60"/>
      <c r="CR1077" s="60"/>
      <c r="CS1077" s="60"/>
      <c r="CT1077" s="60"/>
      <c r="CU1077" s="60"/>
      <c r="CV1077" s="60"/>
      <c r="CW1077" s="60"/>
      <c r="CX1077" s="60"/>
      <c r="CY1077" s="60"/>
      <c r="CZ1077" s="60"/>
      <c r="DA1077" s="60"/>
      <c r="DB1077" s="60"/>
      <c r="DC1077" s="60"/>
      <c r="DD1077" s="60"/>
      <c r="DE1077" s="60"/>
      <c r="DF1077" s="60"/>
      <c r="DG1077" s="60"/>
      <c r="DH1077" s="60"/>
      <c r="DI1077" s="60"/>
      <c r="DJ1077" s="60"/>
      <c r="DK1077" s="60"/>
      <c r="DL1077" s="60"/>
      <c r="DM1077" s="60"/>
    </row>
    <row r="1078" spans="53:117" x14ac:dyDescent="0.25">
      <c r="BA1078" s="73"/>
      <c r="BB1078" s="73"/>
      <c r="BC1078" s="73"/>
      <c r="BD1078" s="73"/>
      <c r="BE1078" s="73"/>
      <c r="BF1078" s="73"/>
      <c r="BG1078" s="73"/>
      <c r="BH1078" s="73"/>
      <c r="BI1078" s="73"/>
      <c r="BJ1078" s="73"/>
      <c r="BK1078" s="73"/>
      <c r="BL1078" s="73"/>
      <c r="BM1078" s="73"/>
      <c r="BN1078" s="73"/>
      <c r="BO1078" s="73"/>
      <c r="BP1078" s="73"/>
      <c r="BQ1078" s="73"/>
      <c r="BR1078" s="73"/>
      <c r="BS1078" s="73"/>
      <c r="BT1078" s="73"/>
      <c r="BU1078" s="73"/>
      <c r="BV1078" s="73"/>
      <c r="BW1078" s="73"/>
      <c r="BX1078" s="73"/>
      <c r="BY1078" s="73"/>
      <c r="BZ1078" s="73"/>
      <c r="CA1078" s="73"/>
      <c r="CB1078" s="73"/>
      <c r="CC1078" s="73"/>
      <c r="CD1078" s="73"/>
      <c r="CE1078" s="73"/>
      <c r="CF1078" s="60"/>
      <c r="CG1078" s="60"/>
      <c r="CH1078" s="60"/>
      <c r="CI1078" s="60"/>
      <c r="CJ1078" s="60"/>
      <c r="CK1078" s="60"/>
      <c r="CL1078" s="60"/>
      <c r="CM1078" s="60"/>
      <c r="CN1078" s="60"/>
      <c r="CO1078" s="60"/>
      <c r="CP1078" s="60"/>
      <c r="CQ1078" s="60"/>
      <c r="CR1078" s="60"/>
      <c r="CS1078" s="60"/>
      <c r="CT1078" s="60"/>
      <c r="CU1078" s="60"/>
      <c r="CV1078" s="60"/>
      <c r="CW1078" s="60"/>
      <c r="CX1078" s="60"/>
      <c r="CY1078" s="60"/>
      <c r="CZ1078" s="60"/>
      <c r="DA1078" s="60"/>
      <c r="DB1078" s="60"/>
      <c r="DC1078" s="60"/>
      <c r="DD1078" s="60"/>
      <c r="DE1078" s="60"/>
      <c r="DF1078" s="60"/>
      <c r="DG1078" s="60"/>
      <c r="DH1078" s="60"/>
      <c r="DI1078" s="60"/>
      <c r="DJ1078" s="60"/>
      <c r="DK1078" s="60"/>
      <c r="DL1078" s="60"/>
      <c r="DM1078" s="60"/>
    </row>
    <row r="1079" spans="53:117" x14ac:dyDescent="0.25">
      <c r="BA1079" s="73"/>
      <c r="BB1079" s="73"/>
      <c r="BC1079" s="73"/>
      <c r="BD1079" s="73"/>
      <c r="BE1079" s="73"/>
      <c r="BF1079" s="73"/>
      <c r="BG1079" s="73"/>
      <c r="BH1079" s="73"/>
      <c r="BI1079" s="73"/>
      <c r="BJ1079" s="73"/>
      <c r="BK1079" s="73"/>
      <c r="BL1079" s="73"/>
      <c r="BM1079" s="73"/>
      <c r="BN1079" s="73"/>
      <c r="BO1079" s="73"/>
      <c r="BP1079" s="73"/>
      <c r="BQ1079" s="73"/>
      <c r="BR1079" s="73"/>
      <c r="BS1079" s="73"/>
      <c r="BT1079" s="73"/>
      <c r="BU1079" s="73"/>
      <c r="BV1079" s="73"/>
      <c r="BW1079" s="73"/>
      <c r="BX1079" s="73"/>
      <c r="BY1079" s="73"/>
      <c r="BZ1079" s="73"/>
      <c r="CA1079" s="73"/>
      <c r="CB1079" s="73"/>
      <c r="CC1079" s="73"/>
      <c r="CD1079" s="73"/>
      <c r="CE1079" s="73"/>
      <c r="CF1079" s="60"/>
      <c r="CG1079" s="60"/>
      <c r="CH1079" s="60"/>
      <c r="CI1079" s="60"/>
      <c r="CJ1079" s="60"/>
      <c r="CK1079" s="60"/>
      <c r="CL1079" s="60"/>
      <c r="CM1079" s="60"/>
      <c r="CN1079" s="60"/>
      <c r="CO1079" s="60"/>
      <c r="CP1079" s="60"/>
      <c r="CQ1079" s="60"/>
      <c r="CR1079" s="60"/>
      <c r="CS1079" s="60"/>
      <c r="CT1079" s="60"/>
      <c r="CU1079" s="60"/>
      <c r="CV1079" s="60"/>
      <c r="CW1079" s="60"/>
      <c r="CX1079" s="60"/>
      <c r="CY1079" s="60"/>
      <c r="CZ1079" s="60"/>
      <c r="DA1079" s="60"/>
      <c r="DB1079" s="60"/>
      <c r="DC1079" s="60"/>
      <c r="DD1079" s="60"/>
      <c r="DE1079" s="60"/>
      <c r="DF1079" s="60"/>
      <c r="DG1079" s="60"/>
      <c r="DH1079" s="60"/>
      <c r="DI1079" s="60"/>
      <c r="DJ1079" s="60"/>
      <c r="DK1079" s="60"/>
      <c r="DL1079" s="60"/>
      <c r="DM1079" s="60"/>
    </row>
    <row r="1080" spans="53:117" x14ac:dyDescent="0.25">
      <c r="BA1080" s="73"/>
      <c r="BB1080" s="73"/>
      <c r="BC1080" s="73"/>
      <c r="BD1080" s="73"/>
      <c r="BE1080" s="73"/>
      <c r="BF1080" s="73"/>
      <c r="BG1080" s="73"/>
      <c r="BH1080" s="73"/>
      <c r="BI1080" s="73"/>
      <c r="BJ1080" s="73"/>
      <c r="BK1080" s="73"/>
      <c r="BL1080" s="73"/>
      <c r="BM1080" s="73"/>
      <c r="BN1080" s="73"/>
      <c r="BO1080" s="73"/>
      <c r="BP1080" s="73"/>
      <c r="BQ1080" s="73"/>
      <c r="BR1080" s="73"/>
      <c r="BS1080" s="73"/>
      <c r="BT1080" s="73"/>
      <c r="BU1080" s="73"/>
      <c r="BV1080" s="73"/>
      <c r="BW1080" s="73"/>
      <c r="BX1080" s="73"/>
      <c r="BY1080" s="73"/>
      <c r="BZ1080" s="73"/>
      <c r="CA1080" s="73"/>
      <c r="CB1080" s="73"/>
      <c r="CC1080" s="73"/>
      <c r="CD1080" s="73"/>
      <c r="CE1080" s="73"/>
      <c r="CF1080" s="60"/>
      <c r="CG1080" s="60"/>
      <c r="CH1080" s="60"/>
      <c r="CI1080" s="60"/>
      <c r="CJ1080" s="60"/>
      <c r="CK1080" s="60"/>
      <c r="CL1080" s="60"/>
      <c r="CM1080" s="60"/>
      <c r="CN1080" s="60"/>
      <c r="CO1080" s="60"/>
      <c r="CP1080" s="60"/>
      <c r="CQ1080" s="60"/>
      <c r="CR1080" s="60"/>
      <c r="CS1080" s="60"/>
      <c r="CT1080" s="60"/>
      <c r="CU1080" s="60"/>
      <c r="CV1080" s="60"/>
      <c r="CW1080" s="60"/>
      <c r="CX1080" s="60"/>
      <c r="CY1080" s="60"/>
      <c r="CZ1080" s="60"/>
      <c r="DA1080" s="60"/>
      <c r="DB1080" s="60"/>
      <c r="DC1080" s="60"/>
      <c r="DD1080" s="60"/>
      <c r="DE1080" s="60"/>
      <c r="DF1080" s="60"/>
      <c r="DG1080" s="60"/>
      <c r="DH1080" s="60"/>
      <c r="DI1080" s="60"/>
      <c r="DJ1080" s="60"/>
      <c r="DK1080" s="60"/>
      <c r="DL1080" s="60"/>
      <c r="DM1080" s="60"/>
    </row>
    <row r="1081" spans="53:117" x14ac:dyDescent="0.25">
      <c r="BA1081" s="73"/>
      <c r="BB1081" s="73"/>
      <c r="BC1081" s="73"/>
      <c r="BD1081" s="73"/>
      <c r="BE1081" s="73"/>
      <c r="BF1081" s="73"/>
      <c r="BG1081" s="73"/>
      <c r="BH1081" s="73"/>
      <c r="BI1081" s="73"/>
      <c r="BJ1081" s="73"/>
      <c r="BK1081" s="73"/>
      <c r="BL1081" s="73"/>
      <c r="BM1081" s="73"/>
      <c r="BN1081" s="73"/>
      <c r="BO1081" s="73"/>
      <c r="BP1081" s="73"/>
      <c r="BQ1081" s="73"/>
      <c r="BR1081" s="73"/>
      <c r="BS1081" s="73"/>
      <c r="BT1081" s="73"/>
      <c r="BU1081" s="73"/>
      <c r="BV1081" s="73"/>
      <c r="BW1081" s="73"/>
      <c r="BX1081" s="73"/>
      <c r="BY1081" s="73"/>
      <c r="BZ1081" s="73"/>
      <c r="CA1081" s="73"/>
      <c r="CB1081" s="73"/>
      <c r="CC1081" s="73"/>
      <c r="CD1081" s="73"/>
      <c r="CE1081" s="73"/>
      <c r="CF1081" s="60"/>
      <c r="CG1081" s="60"/>
      <c r="CH1081" s="60"/>
      <c r="CI1081" s="60"/>
      <c r="CJ1081" s="60"/>
      <c r="CK1081" s="60"/>
      <c r="CL1081" s="60"/>
      <c r="CM1081" s="60"/>
      <c r="CN1081" s="60"/>
      <c r="CO1081" s="60"/>
      <c r="CP1081" s="60"/>
      <c r="CQ1081" s="60"/>
      <c r="CR1081" s="60"/>
      <c r="CS1081" s="60"/>
      <c r="CT1081" s="60"/>
      <c r="CU1081" s="60"/>
      <c r="CV1081" s="60"/>
      <c r="CW1081" s="60"/>
      <c r="CX1081" s="60"/>
      <c r="CY1081" s="60"/>
      <c r="CZ1081" s="60"/>
      <c r="DA1081" s="60"/>
      <c r="DB1081" s="60"/>
      <c r="DC1081" s="60"/>
      <c r="DD1081" s="60"/>
      <c r="DE1081" s="60"/>
      <c r="DF1081" s="60"/>
      <c r="DG1081" s="60"/>
      <c r="DH1081" s="60"/>
      <c r="DI1081" s="60"/>
      <c r="DJ1081" s="60"/>
      <c r="DK1081" s="60"/>
      <c r="DL1081" s="60"/>
      <c r="DM1081" s="60"/>
    </row>
    <row r="1082" spans="53:117" x14ac:dyDescent="0.25">
      <c r="BA1082" s="73"/>
      <c r="BB1082" s="73"/>
      <c r="BC1082" s="73"/>
      <c r="BD1082" s="73"/>
      <c r="BE1082" s="73"/>
      <c r="BF1082" s="73"/>
      <c r="BG1082" s="73"/>
      <c r="BH1082" s="73"/>
      <c r="BI1082" s="73"/>
      <c r="BJ1082" s="73"/>
      <c r="BK1082" s="73"/>
      <c r="BL1082" s="73"/>
      <c r="BM1082" s="73"/>
      <c r="BN1082" s="73"/>
      <c r="BO1082" s="73"/>
      <c r="BP1082" s="73"/>
      <c r="BQ1082" s="73"/>
      <c r="BR1082" s="73"/>
      <c r="BS1082" s="73"/>
      <c r="BT1082" s="73"/>
      <c r="BU1082" s="73"/>
      <c r="BV1082" s="73"/>
      <c r="BW1082" s="73"/>
      <c r="BX1082" s="73"/>
      <c r="BY1082" s="73"/>
      <c r="BZ1082" s="73"/>
      <c r="CA1082" s="73"/>
      <c r="CB1082" s="73"/>
      <c r="CC1082" s="73"/>
      <c r="CD1082" s="73"/>
      <c r="CE1082" s="73"/>
      <c r="CF1082" s="60"/>
      <c r="CG1082" s="60"/>
      <c r="CH1082" s="60"/>
      <c r="CI1082" s="60"/>
      <c r="CJ1082" s="60"/>
      <c r="CK1082" s="60"/>
      <c r="CL1082" s="60"/>
      <c r="CM1082" s="60"/>
      <c r="CN1082" s="60"/>
      <c r="CO1082" s="60"/>
      <c r="CP1082" s="60"/>
      <c r="CQ1082" s="60"/>
      <c r="CR1082" s="60"/>
      <c r="CS1082" s="60"/>
      <c r="CT1082" s="60"/>
      <c r="CU1082" s="60"/>
      <c r="CV1082" s="60"/>
      <c r="CW1082" s="60"/>
      <c r="CX1082" s="60"/>
      <c r="CY1082" s="60"/>
      <c r="CZ1082" s="60"/>
      <c r="DA1082" s="60"/>
      <c r="DB1082" s="60"/>
      <c r="DC1082" s="60"/>
      <c r="DD1082" s="60"/>
      <c r="DE1082" s="60"/>
      <c r="DF1082" s="60"/>
      <c r="DG1082" s="60"/>
      <c r="DH1082" s="60"/>
      <c r="DI1082" s="60"/>
      <c r="DJ1082" s="60"/>
      <c r="DK1082" s="60"/>
      <c r="DL1082" s="60"/>
      <c r="DM1082" s="60"/>
    </row>
    <row r="1083" spans="53:117" x14ac:dyDescent="0.25">
      <c r="BA1083" s="73"/>
      <c r="BB1083" s="73"/>
      <c r="BC1083" s="73"/>
      <c r="BD1083" s="73"/>
      <c r="BE1083" s="73"/>
      <c r="BF1083" s="73"/>
      <c r="BG1083" s="73"/>
      <c r="BH1083" s="73"/>
      <c r="BI1083" s="73"/>
      <c r="BJ1083" s="73"/>
      <c r="BK1083" s="73"/>
      <c r="BL1083" s="73"/>
      <c r="BM1083" s="73"/>
      <c r="BN1083" s="73"/>
      <c r="BO1083" s="73"/>
      <c r="BP1083" s="73"/>
      <c r="BQ1083" s="73"/>
      <c r="BR1083" s="73"/>
      <c r="BS1083" s="73"/>
      <c r="BT1083" s="73"/>
      <c r="BU1083" s="73"/>
      <c r="BV1083" s="73"/>
      <c r="BW1083" s="73"/>
      <c r="BX1083" s="73"/>
      <c r="BY1083" s="73"/>
      <c r="BZ1083" s="73"/>
      <c r="CA1083" s="73"/>
      <c r="CB1083" s="73"/>
      <c r="CC1083" s="73"/>
      <c r="CD1083" s="73"/>
      <c r="CE1083" s="73"/>
      <c r="CF1083" s="60"/>
      <c r="CG1083" s="60"/>
      <c r="CH1083" s="60"/>
      <c r="CI1083" s="60"/>
      <c r="CJ1083" s="60"/>
      <c r="CK1083" s="60"/>
      <c r="CL1083" s="60"/>
      <c r="CM1083" s="60"/>
      <c r="CN1083" s="60"/>
      <c r="CO1083" s="60"/>
      <c r="CP1083" s="60"/>
      <c r="CQ1083" s="60"/>
      <c r="CR1083" s="60"/>
      <c r="CS1083" s="60"/>
      <c r="CT1083" s="60"/>
      <c r="CU1083" s="60"/>
      <c r="CV1083" s="60"/>
      <c r="CW1083" s="60"/>
      <c r="CX1083" s="60"/>
      <c r="CY1083" s="60"/>
      <c r="CZ1083" s="60"/>
      <c r="DA1083" s="60"/>
      <c r="DB1083" s="60"/>
      <c r="DC1083" s="60"/>
      <c r="DD1083" s="60"/>
      <c r="DE1083" s="60"/>
      <c r="DF1083" s="60"/>
      <c r="DG1083" s="60"/>
      <c r="DH1083" s="60"/>
      <c r="DI1083" s="60"/>
      <c r="DJ1083" s="60"/>
      <c r="DK1083" s="60"/>
      <c r="DL1083" s="60"/>
      <c r="DM1083" s="60"/>
    </row>
    <row r="1084" spans="53:117" x14ac:dyDescent="0.25">
      <c r="BA1084" s="73"/>
      <c r="BB1084" s="73"/>
      <c r="BC1084" s="73"/>
      <c r="BD1084" s="73"/>
      <c r="BE1084" s="73"/>
      <c r="BF1084" s="73"/>
      <c r="BG1084" s="73"/>
      <c r="BH1084" s="73"/>
      <c r="BI1084" s="73"/>
      <c r="BJ1084" s="73"/>
      <c r="BK1084" s="73"/>
      <c r="BL1084" s="73"/>
      <c r="BM1084" s="73"/>
      <c r="BN1084" s="73"/>
      <c r="BO1084" s="73"/>
      <c r="BP1084" s="73"/>
      <c r="BQ1084" s="73"/>
      <c r="BR1084" s="73"/>
      <c r="BS1084" s="73"/>
      <c r="BT1084" s="73"/>
      <c r="BU1084" s="73"/>
      <c r="BV1084" s="73"/>
      <c r="BW1084" s="73"/>
      <c r="BX1084" s="73"/>
      <c r="BY1084" s="73"/>
      <c r="BZ1084" s="73"/>
      <c r="CA1084" s="73"/>
      <c r="CB1084" s="73"/>
      <c r="CC1084" s="73"/>
      <c r="CD1084" s="73"/>
      <c r="CE1084" s="73"/>
      <c r="CF1084" s="60"/>
      <c r="CG1084" s="60"/>
      <c r="CH1084" s="60"/>
      <c r="CI1084" s="60"/>
      <c r="CJ1084" s="60"/>
      <c r="CK1084" s="60"/>
      <c r="CL1084" s="60"/>
      <c r="CM1084" s="60"/>
      <c r="CN1084" s="60"/>
      <c r="CO1084" s="60"/>
      <c r="CP1084" s="60"/>
      <c r="CQ1084" s="60"/>
      <c r="CR1084" s="60"/>
      <c r="CS1084" s="60"/>
      <c r="CT1084" s="60"/>
      <c r="CU1084" s="60"/>
      <c r="CV1084" s="60"/>
      <c r="CW1084" s="60"/>
      <c r="CX1084" s="60"/>
      <c r="CY1084" s="60"/>
      <c r="CZ1084" s="60"/>
      <c r="DA1084" s="60"/>
      <c r="DB1084" s="60"/>
      <c r="DC1084" s="60"/>
      <c r="DD1084" s="60"/>
      <c r="DE1084" s="60"/>
      <c r="DF1084" s="60"/>
      <c r="DG1084" s="60"/>
      <c r="DH1084" s="60"/>
      <c r="DI1084" s="60"/>
      <c r="DJ1084" s="60"/>
      <c r="DK1084" s="60"/>
      <c r="DL1084" s="60"/>
      <c r="DM1084" s="60"/>
    </row>
    <row r="1085" spans="53:117" x14ac:dyDescent="0.25">
      <c r="BA1085" s="73"/>
      <c r="BB1085" s="73"/>
      <c r="BC1085" s="73"/>
      <c r="BD1085" s="73"/>
      <c r="BE1085" s="73"/>
      <c r="BF1085" s="73"/>
      <c r="BG1085" s="73"/>
      <c r="BH1085" s="73"/>
      <c r="BI1085" s="73"/>
      <c r="BJ1085" s="73"/>
      <c r="BK1085" s="73"/>
      <c r="BL1085" s="73"/>
      <c r="BM1085" s="73"/>
      <c r="BN1085" s="73"/>
      <c r="BO1085" s="73"/>
      <c r="BP1085" s="73"/>
      <c r="BQ1085" s="73"/>
      <c r="BR1085" s="73"/>
      <c r="BS1085" s="73"/>
      <c r="BT1085" s="73"/>
      <c r="BU1085" s="73"/>
      <c r="BV1085" s="73"/>
      <c r="BW1085" s="73"/>
      <c r="BX1085" s="73"/>
      <c r="BY1085" s="73"/>
      <c r="BZ1085" s="73"/>
      <c r="CA1085" s="73"/>
      <c r="CB1085" s="73"/>
      <c r="CC1085" s="73"/>
      <c r="CD1085" s="73"/>
      <c r="CE1085" s="73"/>
      <c r="CF1085" s="60"/>
      <c r="CG1085" s="60"/>
      <c r="CH1085" s="60"/>
      <c r="CI1085" s="60"/>
      <c r="CJ1085" s="60"/>
      <c r="CK1085" s="60"/>
      <c r="CL1085" s="60"/>
      <c r="CM1085" s="60"/>
      <c r="CN1085" s="60"/>
      <c r="CO1085" s="60"/>
      <c r="CP1085" s="60"/>
      <c r="CQ1085" s="60"/>
      <c r="CR1085" s="60"/>
      <c r="CS1085" s="60"/>
      <c r="CT1085" s="60"/>
      <c r="CU1085" s="60"/>
      <c r="CV1085" s="60"/>
      <c r="CW1085" s="60"/>
      <c r="CX1085" s="60"/>
      <c r="CY1085" s="60"/>
      <c r="CZ1085" s="60"/>
      <c r="DA1085" s="60"/>
      <c r="DB1085" s="60"/>
      <c r="DC1085" s="60"/>
      <c r="DD1085" s="60"/>
      <c r="DE1085" s="60"/>
      <c r="DF1085" s="60"/>
      <c r="DG1085" s="60"/>
      <c r="DH1085" s="60"/>
      <c r="DI1085" s="60"/>
      <c r="DJ1085" s="60"/>
      <c r="DK1085" s="60"/>
      <c r="DL1085" s="60"/>
      <c r="DM1085" s="60"/>
    </row>
    <row r="1086" spans="53:117" x14ac:dyDescent="0.25">
      <c r="BA1086" s="73"/>
      <c r="BB1086" s="73"/>
      <c r="BC1086" s="73"/>
      <c r="BD1086" s="73"/>
      <c r="BE1086" s="73"/>
      <c r="BF1086" s="73"/>
      <c r="BG1086" s="73"/>
      <c r="BH1086" s="73"/>
      <c r="BI1086" s="73"/>
      <c r="BJ1086" s="73"/>
      <c r="BK1086" s="73"/>
      <c r="BL1086" s="73"/>
      <c r="BM1086" s="73"/>
      <c r="BN1086" s="73"/>
      <c r="BO1086" s="73"/>
      <c r="BP1086" s="73"/>
      <c r="BQ1086" s="73"/>
      <c r="BR1086" s="73"/>
      <c r="BS1086" s="73"/>
      <c r="BT1086" s="73"/>
      <c r="BU1086" s="73"/>
      <c r="BV1086" s="73"/>
      <c r="BW1086" s="73"/>
      <c r="BX1086" s="73"/>
      <c r="BY1086" s="73"/>
      <c r="BZ1086" s="73"/>
      <c r="CA1086" s="73"/>
      <c r="CB1086" s="73"/>
      <c r="CC1086" s="73"/>
      <c r="CD1086" s="73"/>
      <c r="CE1086" s="73"/>
      <c r="CF1086" s="60"/>
      <c r="CG1086" s="60"/>
      <c r="CH1086" s="60"/>
      <c r="CI1086" s="60"/>
      <c r="CJ1086" s="60"/>
      <c r="CK1086" s="60"/>
      <c r="CL1086" s="60"/>
      <c r="CM1086" s="60"/>
      <c r="CN1086" s="60"/>
      <c r="CO1086" s="60"/>
      <c r="CP1086" s="60"/>
      <c r="CQ1086" s="60"/>
      <c r="CR1086" s="60"/>
      <c r="CS1086" s="60"/>
      <c r="CT1086" s="60"/>
      <c r="CU1086" s="60"/>
      <c r="CV1086" s="60"/>
      <c r="CW1086" s="60"/>
      <c r="CX1086" s="60"/>
      <c r="CY1086" s="60"/>
      <c r="CZ1086" s="60"/>
      <c r="DA1086" s="60"/>
      <c r="DB1086" s="60"/>
      <c r="DC1086" s="60"/>
      <c r="DD1086" s="60"/>
      <c r="DE1086" s="60"/>
      <c r="DF1086" s="60"/>
      <c r="DG1086" s="60"/>
      <c r="DH1086" s="60"/>
      <c r="DI1086" s="60"/>
      <c r="DJ1086" s="60"/>
      <c r="DK1086" s="60"/>
      <c r="DL1086" s="60"/>
      <c r="DM1086" s="60"/>
    </row>
    <row r="1087" spans="53:117" x14ac:dyDescent="0.25">
      <c r="BA1087" s="73"/>
      <c r="BB1087" s="73"/>
      <c r="BC1087" s="73"/>
      <c r="BD1087" s="73"/>
      <c r="BE1087" s="73"/>
      <c r="BF1087" s="73"/>
      <c r="BG1087" s="73"/>
      <c r="BH1087" s="73"/>
      <c r="BI1087" s="73"/>
      <c r="BJ1087" s="73"/>
      <c r="BK1087" s="73"/>
      <c r="BL1087" s="73"/>
      <c r="BM1087" s="73"/>
      <c r="BN1087" s="73"/>
      <c r="BO1087" s="73"/>
      <c r="BP1087" s="73"/>
      <c r="BQ1087" s="73"/>
      <c r="BR1087" s="73"/>
      <c r="BS1087" s="73"/>
      <c r="BT1087" s="73"/>
      <c r="BU1087" s="73"/>
      <c r="BV1087" s="73"/>
      <c r="BW1087" s="73"/>
      <c r="BX1087" s="73"/>
      <c r="BY1087" s="73"/>
      <c r="BZ1087" s="73"/>
      <c r="CA1087" s="73"/>
      <c r="CB1087" s="73"/>
      <c r="CC1087" s="73"/>
      <c r="CD1087" s="73"/>
      <c r="CE1087" s="73"/>
      <c r="CF1087" s="60"/>
      <c r="CG1087" s="60"/>
      <c r="CH1087" s="60"/>
      <c r="CI1087" s="60"/>
      <c r="CJ1087" s="60"/>
      <c r="CK1087" s="60"/>
      <c r="CL1087" s="60"/>
      <c r="CM1087" s="60"/>
      <c r="CN1087" s="60"/>
      <c r="CO1087" s="60"/>
      <c r="CP1087" s="60"/>
      <c r="CQ1087" s="60"/>
      <c r="CR1087" s="60"/>
      <c r="CS1087" s="60"/>
      <c r="CT1087" s="60"/>
      <c r="CU1087" s="60"/>
      <c r="CV1087" s="60"/>
      <c r="CW1087" s="60"/>
      <c r="CX1087" s="60"/>
      <c r="CY1087" s="60"/>
      <c r="CZ1087" s="60"/>
      <c r="DA1087" s="60"/>
      <c r="DB1087" s="60"/>
      <c r="DC1087" s="60"/>
      <c r="DD1087" s="60"/>
      <c r="DE1087" s="60"/>
      <c r="DF1087" s="60"/>
      <c r="DG1087" s="60"/>
      <c r="DH1087" s="60"/>
      <c r="DI1087" s="60"/>
      <c r="DJ1087" s="60"/>
      <c r="DK1087" s="60"/>
      <c r="DL1087" s="60"/>
      <c r="DM1087" s="60"/>
    </row>
    <row r="1088" spans="53:117" x14ac:dyDescent="0.25">
      <c r="BA1088" s="73"/>
      <c r="BB1088" s="73"/>
      <c r="BC1088" s="73"/>
      <c r="BD1088" s="73"/>
      <c r="BE1088" s="73"/>
      <c r="BF1088" s="73"/>
      <c r="BG1088" s="73"/>
      <c r="BH1088" s="73"/>
      <c r="BI1088" s="73"/>
      <c r="BJ1088" s="73"/>
      <c r="BK1088" s="73"/>
      <c r="BL1088" s="73"/>
      <c r="BM1088" s="73"/>
      <c r="BN1088" s="73"/>
      <c r="BO1088" s="73"/>
      <c r="BP1088" s="73"/>
      <c r="BQ1088" s="73"/>
      <c r="BR1088" s="73"/>
      <c r="BS1088" s="73"/>
      <c r="BT1088" s="73"/>
      <c r="BU1088" s="73"/>
      <c r="BV1088" s="73"/>
      <c r="BW1088" s="73"/>
      <c r="BX1088" s="73"/>
      <c r="BY1088" s="73"/>
      <c r="BZ1088" s="73"/>
      <c r="CA1088" s="73"/>
      <c r="CB1088" s="73"/>
      <c r="CC1088" s="73"/>
      <c r="CD1088" s="73"/>
      <c r="CE1088" s="73"/>
      <c r="CF1088" s="60"/>
      <c r="CG1088" s="60"/>
      <c r="CH1088" s="60"/>
      <c r="CI1088" s="60"/>
      <c r="CJ1088" s="60"/>
      <c r="CK1088" s="60"/>
      <c r="CL1088" s="60"/>
      <c r="CM1088" s="60"/>
      <c r="CN1088" s="60"/>
      <c r="CO1088" s="60"/>
      <c r="CP1088" s="60"/>
      <c r="CQ1088" s="60"/>
      <c r="CR1088" s="60"/>
      <c r="CS1088" s="60"/>
      <c r="CT1088" s="60"/>
      <c r="CU1088" s="60"/>
      <c r="CV1088" s="60"/>
      <c r="CW1088" s="60"/>
      <c r="CX1088" s="60"/>
      <c r="CY1088" s="60"/>
      <c r="CZ1088" s="60"/>
      <c r="DA1088" s="60"/>
      <c r="DB1088" s="60"/>
      <c r="DC1088" s="60"/>
      <c r="DD1088" s="60"/>
      <c r="DE1088" s="60"/>
      <c r="DF1088" s="60"/>
      <c r="DG1088" s="60"/>
      <c r="DH1088" s="60"/>
      <c r="DI1088" s="60"/>
      <c r="DJ1088" s="60"/>
      <c r="DK1088" s="60"/>
      <c r="DL1088" s="60"/>
      <c r="DM1088" s="60"/>
    </row>
    <row r="1089" spans="53:117" x14ac:dyDescent="0.25">
      <c r="BA1089" s="73"/>
      <c r="BB1089" s="73"/>
      <c r="BC1089" s="73"/>
      <c r="BD1089" s="73"/>
      <c r="BE1089" s="73"/>
      <c r="BF1089" s="73"/>
      <c r="BG1089" s="73"/>
      <c r="BH1089" s="73"/>
      <c r="BI1089" s="73"/>
      <c r="BJ1089" s="73"/>
      <c r="BK1089" s="73"/>
      <c r="BL1089" s="73"/>
      <c r="BM1089" s="73"/>
      <c r="BN1089" s="73"/>
      <c r="BO1089" s="73"/>
      <c r="BP1089" s="73"/>
      <c r="BQ1089" s="73"/>
      <c r="BR1089" s="73"/>
      <c r="BS1089" s="73"/>
      <c r="BT1089" s="73"/>
      <c r="BU1089" s="73"/>
      <c r="BV1089" s="73"/>
      <c r="BW1089" s="73"/>
      <c r="BX1089" s="73"/>
      <c r="BY1089" s="73"/>
      <c r="BZ1089" s="73"/>
      <c r="CA1089" s="73"/>
      <c r="CB1089" s="73"/>
      <c r="CC1089" s="73"/>
      <c r="CD1089" s="73"/>
      <c r="CE1089" s="73"/>
      <c r="CF1089" s="60"/>
      <c r="CG1089" s="60"/>
      <c r="CH1089" s="60"/>
      <c r="CI1089" s="60"/>
      <c r="CJ1089" s="60"/>
      <c r="CK1089" s="60"/>
      <c r="CL1089" s="60"/>
      <c r="CM1089" s="60"/>
      <c r="CN1089" s="60"/>
      <c r="CO1089" s="60"/>
      <c r="CP1089" s="60"/>
      <c r="CQ1089" s="60"/>
      <c r="CR1089" s="60"/>
      <c r="CS1089" s="60"/>
      <c r="CT1089" s="60"/>
      <c r="CU1089" s="60"/>
      <c r="CV1089" s="60"/>
      <c r="CW1089" s="60"/>
      <c r="CX1089" s="60"/>
      <c r="CY1089" s="60"/>
      <c r="CZ1089" s="60"/>
      <c r="DA1089" s="60"/>
      <c r="DB1089" s="60"/>
      <c r="DC1089" s="60"/>
      <c r="DD1089" s="60"/>
      <c r="DE1089" s="60"/>
      <c r="DF1089" s="60"/>
      <c r="DG1089" s="60"/>
      <c r="DH1089" s="60"/>
      <c r="DI1089" s="60"/>
      <c r="DJ1089" s="60"/>
      <c r="DK1089" s="60"/>
      <c r="DL1089" s="60"/>
      <c r="DM1089" s="60"/>
    </row>
    <row r="1090" spans="53:117" x14ac:dyDescent="0.25">
      <c r="BA1090" s="73"/>
      <c r="BB1090" s="73"/>
      <c r="BC1090" s="73"/>
      <c r="BD1090" s="73"/>
      <c r="BE1090" s="73"/>
      <c r="BF1090" s="73"/>
      <c r="BG1090" s="73"/>
      <c r="BH1090" s="73"/>
      <c r="BI1090" s="73"/>
      <c r="BJ1090" s="73"/>
      <c r="BK1090" s="73"/>
      <c r="BL1090" s="73"/>
      <c r="BM1090" s="73"/>
      <c r="BN1090" s="73"/>
      <c r="BO1090" s="73"/>
      <c r="BP1090" s="73"/>
      <c r="BQ1090" s="73"/>
      <c r="BR1090" s="73"/>
      <c r="BS1090" s="73"/>
      <c r="BT1090" s="73"/>
      <c r="BU1090" s="73"/>
      <c r="BV1090" s="73"/>
      <c r="BW1090" s="73"/>
      <c r="BX1090" s="73"/>
      <c r="BY1090" s="73"/>
      <c r="BZ1090" s="73"/>
      <c r="CA1090" s="73"/>
      <c r="CB1090" s="73"/>
      <c r="CC1090" s="73"/>
      <c r="CD1090" s="73"/>
      <c r="CE1090" s="73"/>
      <c r="CF1090" s="60"/>
      <c r="CG1090" s="60"/>
      <c r="CH1090" s="60"/>
      <c r="CI1090" s="60"/>
      <c r="CJ1090" s="60"/>
      <c r="CK1090" s="60"/>
      <c r="CL1090" s="60"/>
      <c r="CM1090" s="60"/>
      <c r="CN1090" s="60"/>
      <c r="CO1090" s="60"/>
      <c r="CP1090" s="60"/>
      <c r="CQ1090" s="60"/>
      <c r="CR1090" s="60"/>
      <c r="CS1090" s="60"/>
      <c r="CT1090" s="60"/>
      <c r="CU1090" s="60"/>
      <c r="CV1090" s="60"/>
      <c r="CW1090" s="60"/>
      <c r="CX1090" s="60"/>
      <c r="CY1090" s="60"/>
      <c r="CZ1090" s="60"/>
      <c r="DA1090" s="60"/>
      <c r="DB1090" s="60"/>
      <c r="DC1090" s="60"/>
      <c r="DD1090" s="60"/>
      <c r="DE1090" s="60"/>
      <c r="DF1090" s="60"/>
      <c r="DG1090" s="60"/>
      <c r="DH1090" s="60"/>
      <c r="DI1090" s="60"/>
      <c r="DJ1090" s="60"/>
      <c r="DK1090" s="60"/>
      <c r="DL1090" s="60"/>
      <c r="DM1090" s="60"/>
    </row>
    <row r="1091" spans="53:117" x14ac:dyDescent="0.25">
      <c r="BA1091" s="73"/>
      <c r="BB1091" s="73"/>
      <c r="BC1091" s="73"/>
      <c r="BD1091" s="73"/>
      <c r="BE1091" s="73"/>
      <c r="BF1091" s="73"/>
      <c r="BG1091" s="73"/>
      <c r="BH1091" s="73"/>
      <c r="BI1091" s="73"/>
      <c r="BJ1091" s="73"/>
      <c r="BK1091" s="73"/>
      <c r="BL1091" s="73"/>
      <c r="BM1091" s="73"/>
      <c r="BN1091" s="73"/>
      <c r="BO1091" s="73"/>
      <c r="BP1091" s="73"/>
      <c r="BQ1091" s="73"/>
      <c r="BR1091" s="73"/>
      <c r="BS1091" s="73"/>
      <c r="BT1091" s="73"/>
      <c r="BU1091" s="73"/>
      <c r="BV1091" s="73"/>
      <c r="BW1091" s="73"/>
      <c r="BX1091" s="73"/>
      <c r="BY1091" s="73"/>
      <c r="BZ1091" s="73"/>
      <c r="CA1091" s="73"/>
      <c r="CB1091" s="73"/>
      <c r="CC1091" s="73"/>
      <c r="CD1091" s="73"/>
      <c r="CE1091" s="73"/>
      <c r="CF1091" s="60"/>
      <c r="CG1091" s="60"/>
      <c r="CH1091" s="60"/>
      <c r="CI1091" s="60"/>
      <c r="CJ1091" s="60"/>
      <c r="CK1091" s="60"/>
      <c r="CL1091" s="60"/>
      <c r="CM1091" s="60"/>
      <c r="CN1091" s="60"/>
      <c r="CO1091" s="60"/>
      <c r="CP1091" s="60"/>
      <c r="CQ1091" s="60"/>
      <c r="CR1091" s="60"/>
      <c r="CS1091" s="60"/>
      <c r="CT1091" s="60"/>
      <c r="CU1091" s="60"/>
      <c r="CV1091" s="60"/>
      <c r="CW1091" s="60"/>
      <c r="CX1091" s="60"/>
      <c r="CY1091" s="60"/>
      <c r="CZ1091" s="60"/>
      <c r="DA1091" s="60"/>
      <c r="DB1091" s="60"/>
      <c r="DC1091" s="60"/>
      <c r="DD1091" s="60"/>
      <c r="DE1091" s="60"/>
      <c r="DF1091" s="60"/>
      <c r="DG1091" s="60"/>
      <c r="DH1091" s="60"/>
      <c r="DI1091" s="60"/>
      <c r="DJ1091" s="60"/>
      <c r="DK1091" s="60"/>
      <c r="DL1091" s="60"/>
      <c r="DM1091" s="60"/>
    </row>
    <row r="1092" spans="53:117" x14ac:dyDescent="0.25">
      <c r="BA1092" s="73"/>
      <c r="BB1092" s="73"/>
      <c r="BC1092" s="73"/>
      <c r="BD1092" s="73"/>
      <c r="BE1092" s="73"/>
      <c r="BF1092" s="73"/>
      <c r="BG1092" s="73"/>
      <c r="BH1092" s="73"/>
      <c r="BI1092" s="73"/>
      <c r="BJ1092" s="73"/>
      <c r="BK1092" s="73"/>
      <c r="BL1092" s="73"/>
      <c r="BM1092" s="73"/>
      <c r="BN1092" s="73"/>
      <c r="BO1092" s="73"/>
      <c r="BP1092" s="73"/>
      <c r="BQ1092" s="73"/>
      <c r="BR1092" s="73"/>
      <c r="BS1092" s="73"/>
      <c r="BT1092" s="73"/>
      <c r="BU1092" s="73"/>
      <c r="BV1092" s="73"/>
      <c r="BW1092" s="73"/>
      <c r="BX1092" s="73"/>
      <c r="BY1092" s="73"/>
      <c r="BZ1092" s="73"/>
      <c r="CA1092" s="73"/>
      <c r="CB1092" s="73"/>
      <c r="CC1092" s="73"/>
      <c r="CD1092" s="73"/>
      <c r="CE1092" s="73"/>
      <c r="CF1092" s="60"/>
      <c r="CG1092" s="60"/>
      <c r="CH1092" s="60"/>
      <c r="CI1092" s="60"/>
      <c r="CJ1092" s="60"/>
      <c r="CK1092" s="60"/>
      <c r="CL1092" s="60"/>
      <c r="CM1092" s="60"/>
      <c r="CN1092" s="60"/>
      <c r="CO1092" s="60"/>
      <c r="CP1092" s="60"/>
      <c r="CQ1092" s="60"/>
      <c r="CR1092" s="60"/>
      <c r="CS1092" s="60"/>
      <c r="CT1092" s="60"/>
      <c r="CU1092" s="60"/>
      <c r="CV1092" s="60"/>
      <c r="CW1092" s="60"/>
      <c r="CX1092" s="60"/>
      <c r="CY1092" s="60"/>
      <c r="CZ1092" s="60"/>
      <c r="DA1092" s="60"/>
      <c r="DB1092" s="60"/>
      <c r="DC1092" s="60"/>
      <c r="DD1092" s="60"/>
      <c r="DE1092" s="60"/>
      <c r="DF1092" s="60"/>
      <c r="DG1092" s="60"/>
      <c r="DH1092" s="60"/>
      <c r="DI1092" s="60"/>
      <c r="DJ1092" s="60"/>
      <c r="DK1092" s="60"/>
      <c r="DL1092" s="60"/>
      <c r="DM1092" s="60"/>
    </row>
    <row r="1093" spans="53:117" x14ac:dyDescent="0.25">
      <c r="BA1093" s="73"/>
      <c r="BB1093" s="73"/>
      <c r="BC1093" s="73"/>
      <c r="BD1093" s="73"/>
      <c r="BE1093" s="73"/>
      <c r="BF1093" s="73"/>
      <c r="BG1093" s="73"/>
      <c r="BH1093" s="73"/>
      <c r="BI1093" s="73"/>
      <c r="BJ1093" s="73"/>
      <c r="BK1093" s="73"/>
      <c r="BL1093" s="73"/>
      <c r="BM1093" s="73"/>
      <c r="BN1093" s="73"/>
      <c r="BO1093" s="73"/>
      <c r="BP1093" s="73"/>
      <c r="BQ1093" s="73"/>
      <c r="BR1093" s="73"/>
      <c r="BS1093" s="73"/>
      <c r="BT1093" s="73"/>
      <c r="BU1093" s="73"/>
      <c r="BV1093" s="73"/>
      <c r="BW1093" s="73"/>
      <c r="BX1093" s="73"/>
      <c r="BY1093" s="73"/>
      <c r="BZ1093" s="73"/>
      <c r="CA1093" s="73"/>
      <c r="CB1093" s="73"/>
      <c r="CC1093" s="73"/>
      <c r="CD1093" s="73"/>
      <c r="CE1093" s="73"/>
      <c r="CF1093" s="60"/>
      <c r="CG1093" s="60"/>
      <c r="CH1093" s="60"/>
      <c r="CI1093" s="60"/>
      <c r="CJ1093" s="60"/>
      <c r="CK1093" s="60"/>
      <c r="CL1093" s="60"/>
      <c r="CM1093" s="60"/>
      <c r="CN1093" s="60"/>
      <c r="CO1093" s="60"/>
      <c r="CP1093" s="60"/>
      <c r="CQ1093" s="60"/>
      <c r="CR1093" s="60"/>
      <c r="CS1093" s="60"/>
      <c r="CT1093" s="60"/>
      <c r="CU1093" s="60"/>
      <c r="CV1093" s="60"/>
      <c r="CW1093" s="60"/>
      <c r="CX1093" s="60"/>
      <c r="CY1093" s="60"/>
      <c r="CZ1093" s="60"/>
      <c r="DA1093" s="60"/>
      <c r="DB1093" s="60"/>
      <c r="DC1093" s="60"/>
      <c r="DD1093" s="60"/>
      <c r="DE1093" s="60"/>
      <c r="DF1093" s="60"/>
      <c r="DG1093" s="60"/>
      <c r="DH1093" s="60"/>
      <c r="DI1093" s="60"/>
      <c r="DJ1093" s="60"/>
      <c r="DK1093" s="60"/>
      <c r="DL1093" s="60"/>
      <c r="DM1093" s="60"/>
    </row>
    <row r="1094" spans="53:117" x14ac:dyDescent="0.25">
      <c r="BA1094" s="73"/>
      <c r="BB1094" s="73"/>
      <c r="BC1094" s="73"/>
      <c r="BD1094" s="73"/>
      <c r="BE1094" s="73"/>
      <c r="BF1094" s="73"/>
      <c r="BG1094" s="73"/>
      <c r="BH1094" s="73"/>
      <c r="BI1094" s="73"/>
      <c r="BJ1094" s="73"/>
      <c r="BK1094" s="73"/>
      <c r="BL1094" s="73"/>
      <c r="BM1094" s="73"/>
      <c r="BN1094" s="73"/>
      <c r="BO1094" s="73"/>
      <c r="BP1094" s="73"/>
      <c r="BQ1094" s="73"/>
      <c r="BR1094" s="73"/>
      <c r="BS1094" s="73"/>
      <c r="BT1094" s="73"/>
      <c r="BU1094" s="73"/>
      <c r="BV1094" s="73"/>
      <c r="BW1094" s="73"/>
      <c r="BX1094" s="73"/>
      <c r="BY1094" s="73"/>
      <c r="BZ1094" s="73"/>
      <c r="CA1094" s="73"/>
      <c r="CB1094" s="73"/>
      <c r="CC1094" s="73"/>
      <c r="CD1094" s="73"/>
      <c r="CE1094" s="73"/>
      <c r="CF1094" s="60"/>
      <c r="CG1094" s="60"/>
      <c r="CH1094" s="60"/>
      <c r="CI1094" s="60"/>
      <c r="CJ1094" s="60"/>
      <c r="CK1094" s="60"/>
      <c r="CL1094" s="60"/>
      <c r="CM1094" s="60"/>
      <c r="CN1094" s="60"/>
      <c r="CO1094" s="60"/>
      <c r="CP1094" s="60"/>
      <c r="CQ1094" s="60"/>
      <c r="CR1094" s="60"/>
      <c r="CS1094" s="60"/>
      <c r="CT1094" s="60"/>
      <c r="CU1094" s="60"/>
      <c r="CV1094" s="60"/>
      <c r="CW1094" s="60"/>
      <c r="CX1094" s="60"/>
      <c r="CY1094" s="60"/>
      <c r="CZ1094" s="60"/>
      <c r="DA1094" s="60"/>
      <c r="DB1094" s="60"/>
      <c r="DC1094" s="60"/>
      <c r="DD1094" s="60"/>
      <c r="DE1094" s="60"/>
      <c r="DF1094" s="60"/>
      <c r="DG1094" s="60"/>
      <c r="DH1094" s="60"/>
      <c r="DI1094" s="60"/>
      <c r="DJ1094" s="60"/>
      <c r="DK1094" s="60"/>
      <c r="DL1094" s="60"/>
      <c r="DM1094" s="60"/>
    </row>
    <row r="1095" spans="53:117" x14ac:dyDescent="0.25">
      <c r="BA1095" s="73"/>
      <c r="BB1095" s="73"/>
      <c r="BC1095" s="73"/>
      <c r="BD1095" s="73"/>
      <c r="BE1095" s="73"/>
      <c r="BF1095" s="73"/>
      <c r="BG1095" s="73"/>
      <c r="BH1095" s="73"/>
      <c r="BI1095" s="73"/>
      <c r="BJ1095" s="73"/>
      <c r="BK1095" s="73"/>
      <c r="BL1095" s="73"/>
      <c r="BM1095" s="73"/>
      <c r="BN1095" s="73"/>
      <c r="BO1095" s="73"/>
      <c r="BP1095" s="73"/>
      <c r="BQ1095" s="73"/>
      <c r="BR1095" s="73"/>
      <c r="BS1095" s="73"/>
      <c r="BT1095" s="73"/>
      <c r="BU1095" s="73"/>
      <c r="BV1095" s="73"/>
      <c r="BW1095" s="73"/>
      <c r="BX1095" s="73"/>
      <c r="BY1095" s="73"/>
      <c r="BZ1095" s="73"/>
      <c r="CA1095" s="73"/>
      <c r="CB1095" s="73"/>
      <c r="CC1095" s="73"/>
      <c r="CD1095" s="73"/>
      <c r="CE1095" s="73"/>
      <c r="CF1095" s="60"/>
      <c r="CG1095" s="60"/>
      <c r="CH1095" s="60"/>
      <c r="CI1095" s="60"/>
      <c r="CJ1095" s="60"/>
      <c r="CK1095" s="60"/>
      <c r="CL1095" s="60"/>
      <c r="CM1095" s="60"/>
      <c r="CN1095" s="60"/>
      <c r="CO1095" s="60"/>
      <c r="CP1095" s="60"/>
      <c r="CQ1095" s="60"/>
      <c r="CR1095" s="60"/>
      <c r="CS1095" s="60"/>
      <c r="CT1095" s="60"/>
      <c r="CU1095" s="60"/>
      <c r="CV1095" s="60"/>
      <c r="CW1095" s="60"/>
      <c r="CX1095" s="60"/>
      <c r="CY1095" s="60"/>
      <c r="CZ1095" s="60"/>
      <c r="DA1095" s="60"/>
      <c r="DB1095" s="60"/>
      <c r="DC1095" s="60"/>
      <c r="DD1095" s="60"/>
      <c r="DE1095" s="60"/>
      <c r="DF1095" s="60"/>
      <c r="DG1095" s="60"/>
      <c r="DH1095" s="60"/>
      <c r="DI1095" s="60"/>
      <c r="DJ1095" s="60"/>
      <c r="DK1095" s="60"/>
      <c r="DL1095" s="60"/>
      <c r="DM1095" s="60"/>
    </row>
    <row r="1096" spans="53:117" x14ac:dyDescent="0.25">
      <c r="BA1096" s="73"/>
      <c r="BB1096" s="73"/>
      <c r="BC1096" s="73"/>
      <c r="BD1096" s="73"/>
      <c r="BE1096" s="73"/>
      <c r="BF1096" s="73"/>
      <c r="BG1096" s="73"/>
      <c r="BH1096" s="73"/>
      <c r="BI1096" s="73"/>
      <c r="BJ1096" s="73"/>
      <c r="BK1096" s="73"/>
      <c r="BL1096" s="73"/>
      <c r="BM1096" s="73"/>
      <c r="BN1096" s="73"/>
      <c r="BO1096" s="73"/>
      <c r="BP1096" s="73"/>
      <c r="BQ1096" s="73"/>
      <c r="BR1096" s="73"/>
      <c r="BS1096" s="73"/>
      <c r="BT1096" s="73"/>
      <c r="BU1096" s="73"/>
      <c r="BV1096" s="73"/>
      <c r="BW1096" s="73"/>
      <c r="BX1096" s="73"/>
      <c r="BY1096" s="73"/>
      <c r="BZ1096" s="73"/>
      <c r="CA1096" s="73"/>
      <c r="CB1096" s="73"/>
      <c r="CC1096" s="73"/>
      <c r="CD1096" s="73"/>
      <c r="CE1096" s="73"/>
      <c r="CF1096" s="60"/>
      <c r="CG1096" s="60"/>
      <c r="CH1096" s="60"/>
      <c r="CI1096" s="60"/>
      <c r="CJ1096" s="60"/>
      <c r="CK1096" s="60"/>
      <c r="CL1096" s="60"/>
      <c r="CM1096" s="60"/>
      <c r="CN1096" s="60"/>
      <c r="CO1096" s="60"/>
      <c r="CP1096" s="60"/>
      <c r="CQ1096" s="60"/>
      <c r="CR1096" s="60"/>
      <c r="CS1096" s="60"/>
      <c r="CT1096" s="60"/>
      <c r="CU1096" s="60"/>
      <c r="CV1096" s="60"/>
      <c r="CW1096" s="60"/>
      <c r="CX1096" s="60"/>
      <c r="CY1096" s="60"/>
      <c r="CZ1096" s="60"/>
      <c r="DA1096" s="60"/>
      <c r="DB1096" s="60"/>
      <c r="DC1096" s="60"/>
      <c r="DD1096" s="60"/>
      <c r="DE1096" s="60"/>
      <c r="DF1096" s="60"/>
      <c r="DG1096" s="60"/>
      <c r="DH1096" s="60"/>
      <c r="DI1096" s="60"/>
      <c r="DJ1096" s="60"/>
      <c r="DK1096" s="60"/>
      <c r="DL1096" s="60"/>
      <c r="DM1096" s="60"/>
    </row>
    <row r="1097" spans="53:117" x14ac:dyDescent="0.25">
      <c r="BA1097" s="73"/>
      <c r="BB1097" s="73"/>
      <c r="BC1097" s="73"/>
      <c r="BD1097" s="73"/>
      <c r="BE1097" s="73"/>
      <c r="BF1097" s="73"/>
      <c r="BG1097" s="73"/>
      <c r="BH1097" s="73"/>
      <c r="BI1097" s="73"/>
      <c r="BJ1097" s="73"/>
      <c r="BK1097" s="73"/>
      <c r="BL1097" s="73"/>
      <c r="BM1097" s="73"/>
      <c r="BN1097" s="73"/>
      <c r="BO1097" s="73"/>
      <c r="BP1097" s="73"/>
      <c r="BQ1097" s="73"/>
      <c r="BR1097" s="73"/>
      <c r="BS1097" s="73"/>
      <c r="BT1097" s="73"/>
      <c r="BU1097" s="73"/>
      <c r="BV1097" s="73"/>
      <c r="BW1097" s="73"/>
      <c r="BX1097" s="73"/>
      <c r="BY1097" s="73"/>
      <c r="BZ1097" s="73"/>
      <c r="CA1097" s="73"/>
      <c r="CB1097" s="73"/>
      <c r="CC1097" s="73"/>
      <c r="CD1097" s="73"/>
      <c r="CE1097" s="73"/>
      <c r="CF1097" s="60"/>
      <c r="CG1097" s="60"/>
      <c r="CH1097" s="60"/>
      <c r="CI1097" s="60"/>
      <c r="CJ1097" s="60"/>
      <c r="CK1097" s="60"/>
      <c r="CL1097" s="60"/>
      <c r="CM1097" s="60"/>
      <c r="CN1097" s="60"/>
      <c r="CO1097" s="60"/>
      <c r="CP1097" s="60"/>
      <c r="CQ1097" s="60"/>
      <c r="CR1097" s="60"/>
      <c r="CS1097" s="60"/>
      <c r="CT1097" s="60"/>
      <c r="CU1097" s="60"/>
      <c r="CV1097" s="60"/>
      <c r="CW1097" s="60"/>
      <c r="CX1097" s="60"/>
      <c r="CY1097" s="60"/>
      <c r="CZ1097" s="60"/>
      <c r="DA1097" s="60"/>
      <c r="DB1097" s="60"/>
      <c r="DC1097" s="60"/>
      <c r="DD1097" s="60"/>
      <c r="DE1097" s="60"/>
      <c r="DF1097" s="60"/>
      <c r="DG1097" s="60"/>
      <c r="DH1097" s="60"/>
      <c r="DI1097" s="60"/>
      <c r="DJ1097" s="60"/>
      <c r="DK1097" s="60"/>
      <c r="DL1097" s="60"/>
      <c r="DM1097" s="60"/>
    </row>
    <row r="1098" spans="53:117" x14ac:dyDescent="0.25">
      <c r="BA1098" s="73"/>
      <c r="BB1098" s="73"/>
      <c r="BC1098" s="73"/>
      <c r="BD1098" s="73"/>
      <c r="BE1098" s="73"/>
      <c r="BF1098" s="73"/>
      <c r="BG1098" s="73"/>
      <c r="BH1098" s="73"/>
      <c r="BI1098" s="73"/>
      <c r="BJ1098" s="73"/>
      <c r="BK1098" s="73"/>
      <c r="BL1098" s="73"/>
      <c r="BM1098" s="73"/>
      <c r="BN1098" s="73"/>
      <c r="BO1098" s="73"/>
      <c r="BP1098" s="73"/>
      <c r="BQ1098" s="73"/>
      <c r="BR1098" s="73"/>
      <c r="BS1098" s="73"/>
      <c r="BT1098" s="73"/>
      <c r="BU1098" s="73"/>
      <c r="BV1098" s="73"/>
      <c r="BW1098" s="73"/>
      <c r="BX1098" s="73"/>
      <c r="BY1098" s="73"/>
      <c r="BZ1098" s="73"/>
      <c r="CA1098" s="73"/>
      <c r="CB1098" s="73"/>
      <c r="CC1098" s="73"/>
      <c r="CD1098" s="73"/>
      <c r="CE1098" s="73"/>
      <c r="CF1098" s="60"/>
      <c r="CG1098" s="60"/>
      <c r="CH1098" s="60"/>
      <c r="CI1098" s="60"/>
      <c r="CJ1098" s="60"/>
      <c r="CK1098" s="60"/>
      <c r="CL1098" s="60"/>
      <c r="CM1098" s="60"/>
      <c r="CN1098" s="60"/>
      <c r="CO1098" s="60"/>
      <c r="CP1098" s="60"/>
      <c r="CQ1098" s="60"/>
      <c r="CR1098" s="60"/>
      <c r="CS1098" s="60"/>
      <c r="CT1098" s="60"/>
      <c r="CU1098" s="60"/>
      <c r="CV1098" s="60"/>
      <c r="CW1098" s="60"/>
      <c r="CX1098" s="60"/>
      <c r="CY1098" s="60"/>
      <c r="CZ1098" s="60"/>
      <c r="DA1098" s="60"/>
      <c r="DB1098" s="60"/>
      <c r="DC1098" s="60"/>
      <c r="DD1098" s="60"/>
      <c r="DE1098" s="60"/>
      <c r="DF1098" s="60"/>
      <c r="DG1098" s="60"/>
      <c r="DH1098" s="60"/>
      <c r="DI1098" s="60"/>
      <c r="DJ1098" s="60"/>
      <c r="DK1098" s="60"/>
      <c r="DL1098" s="60"/>
      <c r="DM1098" s="60"/>
    </row>
    <row r="1099" spans="53:117" x14ac:dyDescent="0.25">
      <c r="BA1099" s="73"/>
      <c r="BB1099" s="73"/>
      <c r="BC1099" s="73"/>
      <c r="BD1099" s="73"/>
      <c r="BE1099" s="73"/>
      <c r="BF1099" s="73"/>
      <c r="BG1099" s="73"/>
      <c r="BH1099" s="73"/>
      <c r="BI1099" s="73"/>
      <c r="BJ1099" s="73"/>
      <c r="BK1099" s="73"/>
      <c r="BL1099" s="73"/>
      <c r="BM1099" s="73"/>
      <c r="BN1099" s="73"/>
      <c r="BO1099" s="73"/>
      <c r="BP1099" s="73"/>
      <c r="BQ1099" s="73"/>
      <c r="BR1099" s="73"/>
      <c r="BS1099" s="73"/>
      <c r="BT1099" s="73"/>
      <c r="BU1099" s="73"/>
      <c r="BV1099" s="73"/>
      <c r="BW1099" s="73"/>
      <c r="BX1099" s="73"/>
      <c r="BY1099" s="73"/>
      <c r="BZ1099" s="73"/>
      <c r="CA1099" s="73"/>
      <c r="CB1099" s="73"/>
      <c r="CC1099" s="73"/>
      <c r="CD1099" s="73"/>
      <c r="CE1099" s="73"/>
      <c r="CF1099" s="60"/>
      <c r="CG1099" s="60"/>
      <c r="CH1099" s="60"/>
      <c r="CI1099" s="60"/>
      <c r="CJ1099" s="60"/>
      <c r="CK1099" s="60"/>
      <c r="CL1099" s="60"/>
      <c r="CM1099" s="60"/>
      <c r="CN1099" s="60"/>
      <c r="CO1099" s="60"/>
      <c r="CP1099" s="60"/>
      <c r="CQ1099" s="60"/>
      <c r="CR1099" s="60"/>
      <c r="CS1099" s="60"/>
      <c r="CT1099" s="60"/>
      <c r="CU1099" s="60"/>
      <c r="CV1099" s="60"/>
      <c r="CW1099" s="60"/>
      <c r="CX1099" s="60"/>
      <c r="CY1099" s="60"/>
      <c r="CZ1099" s="60"/>
      <c r="DA1099" s="60"/>
      <c r="DB1099" s="60"/>
      <c r="DC1099" s="60"/>
      <c r="DD1099" s="60"/>
      <c r="DE1099" s="60"/>
      <c r="DF1099" s="60"/>
      <c r="DG1099" s="60"/>
      <c r="DH1099" s="60"/>
      <c r="DI1099" s="60"/>
      <c r="DJ1099" s="60"/>
      <c r="DK1099" s="60"/>
      <c r="DL1099" s="60"/>
      <c r="DM1099" s="60"/>
    </row>
    <row r="1100" spans="53:117" x14ac:dyDescent="0.25">
      <c r="BA1100" s="73"/>
      <c r="BB1100" s="73"/>
      <c r="BC1100" s="73"/>
      <c r="BD1100" s="73"/>
      <c r="BE1100" s="73"/>
      <c r="BF1100" s="73"/>
      <c r="BG1100" s="73"/>
      <c r="BH1100" s="73"/>
      <c r="BI1100" s="73"/>
      <c r="BJ1100" s="73"/>
      <c r="BK1100" s="73"/>
      <c r="BL1100" s="73"/>
      <c r="BM1100" s="73"/>
      <c r="BN1100" s="73"/>
      <c r="BO1100" s="73"/>
      <c r="BP1100" s="73"/>
      <c r="BQ1100" s="73"/>
      <c r="BR1100" s="73"/>
      <c r="BS1100" s="73"/>
      <c r="BT1100" s="73"/>
      <c r="BU1100" s="73"/>
      <c r="BV1100" s="73"/>
      <c r="BW1100" s="73"/>
      <c r="BX1100" s="73"/>
      <c r="BY1100" s="73"/>
      <c r="BZ1100" s="73"/>
      <c r="CA1100" s="73"/>
      <c r="CB1100" s="73"/>
      <c r="CC1100" s="73"/>
      <c r="CD1100" s="73"/>
      <c r="CE1100" s="73"/>
      <c r="CF1100" s="60"/>
      <c r="CG1100" s="60"/>
      <c r="CH1100" s="60"/>
      <c r="CI1100" s="60"/>
      <c r="CJ1100" s="60"/>
      <c r="CK1100" s="60"/>
      <c r="CL1100" s="60"/>
      <c r="CM1100" s="60"/>
      <c r="CN1100" s="60"/>
      <c r="CO1100" s="60"/>
      <c r="CP1100" s="60"/>
      <c r="CQ1100" s="60"/>
      <c r="CR1100" s="60"/>
      <c r="CS1100" s="60"/>
      <c r="CT1100" s="60"/>
      <c r="CU1100" s="60"/>
      <c r="CV1100" s="60"/>
      <c r="CW1100" s="60"/>
      <c r="CX1100" s="60"/>
      <c r="CY1100" s="60"/>
      <c r="CZ1100" s="60"/>
      <c r="DA1100" s="60"/>
      <c r="DB1100" s="60"/>
      <c r="DC1100" s="60"/>
      <c r="DD1100" s="60"/>
      <c r="DE1100" s="60"/>
      <c r="DF1100" s="60"/>
      <c r="DG1100" s="60"/>
      <c r="DH1100" s="60"/>
      <c r="DI1100" s="60"/>
      <c r="DJ1100" s="60"/>
      <c r="DK1100" s="60"/>
      <c r="DL1100" s="60"/>
      <c r="DM1100" s="60"/>
    </row>
    <row r="1101" spans="53:117" x14ac:dyDescent="0.25">
      <c r="BA1101" s="73"/>
      <c r="BB1101" s="73"/>
      <c r="BC1101" s="73"/>
      <c r="BD1101" s="73"/>
      <c r="BE1101" s="73"/>
      <c r="BF1101" s="73"/>
      <c r="BG1101" s="73"/>
      <c r="BH1101" s="73"/>
      <c r="BI1101" s="73"/>
      <c r="BJ1101" s="73"/>
      <c r="BK1101" s="73"/>
      <c r="BL1101" s="73"/>
      <c r="BM1101" s="73"/>
      <c r="BN1101" s="73"/>
      <c r="BO1101" s="73"/>
      <c r="BP1101" s="73"/>
      <c r="BQ1101" s="73"/>
      <c r="BR1101" s="73"/>
      <c r="BS1101" s="73"/>
      <c r="BT1101" s="73"/>
      <c r="BU1101" s="73"/>
      <c r="BV1101" s="73"/>
      <c r="BW1101" s="73"/>
      <c r="BX1101" s="73"/>
      <c r="BY1101" s="73"/>
      <c r="BZ1101" s="73"/>
      <c r="CA1101" s="73"/>
      <c r="CB1101" s="73"/>
      <c r="CC1101" s="73"/>
      <c r="CD1101" s="73"/>
      <c r="CE1101" s="73"/>
      <c r="CF1101" s="60"/>
      <c r="CG1101" s="60"/>
      <c r="CH1101" s="60"/>
      <c r="CI1101" s="60"/>
      <c r="CJ1101" s="60"/>
      <c r="CK1101" s="60"/>
      <c r="CL1101" s="60"/>
      <c r="CM1101" s="60"/>
      <c r="CN1101" s="60"/>
      <c r="CO1101" s="60"/>
      <c r="CP1101" s="60"/>
      <c r="CQ1101" s="60"/>
      <c r="CR1101" s="60"/>
      <c r="CS1101" s="60"/>
      <c r="CT1101" s="60"/>
      <c r="CU1101" s="60"/>
      <c r="CV1101" s="60"/>
      <c r="CW1101" s="60"/>
      <c r="CX1101" s="60"/>
      <c r="CY1101" s="60"/>
      <c r="CZ1101" s="60"/>
      <c r="DA1101" s="60"/>
      <c r="DB1101" s="60"/>
      <c r="DC1101" s="60"/>
      <c r="DD1101" s="60"/>
      <c r="DE1101" s="60"/>
      <c r="DF1101" s="60"/>
      <c r="DG1101" s="60"/>
      <c r="DH1101" s="60"/>
      <c r="DI1101" s="60"/>
      <c r="DJ1101" s="60"/>
      <c r="DK1101" s="60"/>
      <c r="DL1101" s="60"/>
      <c r="DM1101" s="60"/>
    </row>
    <row r="1102" spans="53:117" x14ac:dyDescent="0.25">
      <c r="BA1102" s="73"/>
      <c r="BB1102" s="73"/>
      <c r="BC1102" s="73"/>
      <c r="BD1102" s="73"/>
      <c r="BE1102" s="73"/>
      <c r="BF1102" s="73"/>
      <c r="BG1102" s="73"/>
      <c r="BH1102" s="73"/>
      <c r="BI1102" s="73"/>
      <c r="BJ1102" s="73"/>
      <c r="BK1102" s="73"/>
      <c r="BL1102" s="73"/>
      <c r="BM1102" s="73"/>
      <c r="BN1102" s="73"/>
      <c r="BO1102" s="73"/>
      <c r="BP1102" s="73"/>
      <c r="BQ1102" s="73"/>
      <c r="BR1102" s="73"/>
      <c r="BS1102" s="73"/>
      <c r="BT1102" s="73"/>
      <c r="BU1102" s="73"/>
      <c r="BV1102" s="73"/>
      <c r="BW1102" s="73"/>
      <c r="BX1102" s="73"/>
      <c r="BY1102" s="73"/>
      <c r="BZ1102" s="73"/>
      <c r="CA1102" s="73"/>
      <c r="CB1102" s="73"/>
      <c r="CC1102" s="73"/>
      <c r="CD1102" s="73"/>
      <c r="CE1102" s="73"/>
      <c r="CF1102" s="60"/>
      <c r="CG1102" s="60"/>
      <c r="CH1102" s="60"/>
      <c r="CI1102" s="60"/>
      <c r="CJ1102" s="60"/>
      <c r="CK1102" s="60"/>
      <c r="CL1102" s="60"/>
      <c r="CM1102" s="60"/>
      <c r="CN1102" s="60"/>
      <c r="CO1102" s="60"/>
      <c r="CP1102" s="60"/>
      <c r="CQ1102" s="60"/>
      <c r="CR1102" s="60"/>
      <c r="CS1102" s="60"/>
      <c r="CT1102" s="60"/>
      <c r="CU1102" s="60"/>
      <c r="CV1102" s="60"/>
      <c r="CW1102" s="60"/>
      <c r="CX1102" s="60"/>
      <c r="CY1102" s="60"/>
      <c r="CZ1102" s="60"/>
      <c r="DA1102" s="60"/>
      <c r="DB1102" s="60"/>
      <c r="DC1102" s="60"/>
      <c r="DD1102" s="60"/>
      <c r="DE1102" s="60"/>
      <c r="DF1102" s="60"/>
      <c r="DG1102" s="60"/>
      <c r="DH1102" s="60"/>
      <c r="DI1102" s="60"/>
      <c r="DJ1102" s="60"/>
      <c r="DK1102" s="60"/>
      <c r="DL1102" s="60"/>
      <c r="DM1102" s="60"/>
    </row>
    <row r="1103" spans="53:117" x14ac:dyDescent="0.25">
      <c r="BA1103" s="73"/>
      <c r="BB1103" s="73"/>
      <c r="BC1103" s="73"/>
      <c r="BD1103" s="73"/>
      <c r="BE1103" s="73"/>
      <c r="BF1103" s="73"/>
      <c r="BG1103" s="73"/>
      <c r="BH1103" s="73"/>
      <c r="BI1103" s="73"/>
      <c r="BJ1103" s="73"/>
      <c r="BK1103" s="73"/>
      <c r="BL1103" s="73"/>
      <c r="BM1103" s="73"/>
      <c r="BN1103" s="73"/>
      <c r="BO1103" s="73"/>
      <c r="BP1103" s="73"/>
      <c r="BQ1103" s="73"/>
      <c r="BR1103" s="73"/>
      <c r="BS1103" s="73"/>
      <c r="BT1103" s="73"/>
      <c r="BU1103" s="73"/>
      <c r="BV1103" s="73"/>
      <c r="BW1103" s="73"/>
      <c r="BX1103" s="73"/>
      <c r="BY1103" s="73"/>
      <c r="BZ1103" s="73"/>
      <c r="CA1103" s="73"/>
      <c r="CB1103" s="73"/>
      <c r="CC1103" s="73"/>
      <c r="CD1103" s="73"/>
      <c r="CE1103" s="73"/>
      <c r="CF1103" s="60"/>
      <c r="CG1103" s="60"/>
      <c r="CH1103" s="60"/>
      <c r="CI1103" s="60"/>
      <c r="CJ1103" s="60"/>
      <c r="CK1103" s="60"/>
      <c r="CL1103" s="60"/>
      <c r="CM1103" s="60"/>
      <c r="CN1103" s="60"/>
      <c r="CO1103" s="60"/>
      <c r="CP1103" s="60"/>
      <c r="CQ1103" s="60"/>
      <c r="CR1103" s="60"/>
      <c r="CS1103" s="60"/>
      <c r="CT1103" s="60"/>
      <c r="CU1103" s="60"/>
      <c r="CV1103" s="60"/>
      <c r="CW1103" s="60"/>
      <c r="CX1103" s="60"/>
      <c r="CY1103" s="60"/>
      <c r="CZ1103" s="60"/>
      <c r="DA1103" s="60"/>
      <c r="DB1103" s="60"/>
      <c r="DC1103" s="60"/>
      <c r="DD1103" s="60"/>
      <c r="DE1103" s="60"/>
      <c r="DF1103" s="60"/>
      <c r="DG1103" s="60"/>
      <c r="DH1103" s="60"/>
      <c r="DI1103" s="60"/>
      <c r="DJ1103" s="60"/>
      <c r="DK1103" s="60"/>
      <c r="DL1103" s="60"/>
      <c r="DM1103" s="60"/>
    </row>
    <row r="1104" spans="53:117" x14ac:dyDescent="0.25">
      <c r="BA1104" s="73"/>
      <c r="BB1104" s="73"/>
      <c r="BC1104" s="73"/>
      <c r="BD1104" s="73"/>
      <c r="BE1104" s="73"/>
      <c r="BF1104" s="73"/>
      <c r="BG1104" s="73"/>
      <c r="BH1104" s="73"/>
      <c r="BI1104" s="73"/>
      <c r="BJ1104" s="73"/>
      <c r="BK1104" s="73"/>
      <c r="BL1104" s="73"/>
      <c r="BM1104" s="73"/>
      <c r="BN1104" s="73"/>
      <c r="BO1104" s="73"/>
      <c r="BP1104" s="73"/>
      <c r="BQ1104" s="73"/>
      <c r="BR1104" s="73"/>
      <c r="BS1104" s="73"/>
      <c r="BT1104" s="73"/>
      <c r="BU1104" s="73"/>
      <c r="BV1104" s="73"/>
      <c r="BW1104" s="73"/>
      <c r="BX1104" s="73"/>
      <c r="BY1104" s="73"/>
      <c r="BZ1104" s="73"/>
      <c r="CA1104" s="73"/>
      <c r="CB1104" s="73"/>
      <c r="CC1104" s="73"/>
      <c r="CD1104" s="73"/>
      <c r="CE1104" s="73"/>
      <c r="CF1104" s="60"/>
      <c r="CG1104" s="60"/>
      <c r="CH1104" s="60"/>
      <c r="CI1104" s="60"/>
      <c r="CJ1104" s="60"/>
      <c r="CK1104" s="60"/>
      <c r="CL1104" s="60"/>
      <c r="CM1104" s="60"/>
      <c r="CN1104" s="60"/>
      <c r="CO1104" s="60"/>
      <c r="CP1104" s="60"/>
      <c r="CQ1104" s="60"/>
      <c r="CR1104" s="60"/>
      <c r="CS1104" s="60"/>
      <c r="CT1104" s="60"/>
      <c r="CU1104" s="60"/>
      <c r="CV1104" s="60"/>
      <c r="CW1104" s="60"/>
      <c r="CX1104" s="60"/>
      <c r="CY1104" s="60"/>
      <c r="CZ1104" s="60"/>
      <c r="DA1104" s="60"/>
      <c r="DB1104" s="60"/>
      <c r="DC1104" s="60"/>
      <c r="DD1104" s="60"/>
      <c r="DE1104" s="60"/>
      <c r="DF1104" s="60"/>
      <c r="DG1104" s="60"/>
      <c r="DH1104" s="60"/>
      <c r="DI1104" s="60"/>
      <c r="DJ1104" s="60"/>
      <c r="DK1104" s="60"/>
      <c r="DL1104" s="60"/>
      <c r="DM1104" s="60"/>
    </row>
    <row r="1105" spans="53:117" x14ac:dyDescent="0.25">
      <c r="BA1105" s="73"/>
      <c r="BB1105" s="73"/>
      <c r="BC1105" s="73"/>
      <c r="BD1105" s="73"/>
      <c r="BE1105" s="73"/>
      <c r="BF1105" s="73"/>
      <c r="BG1105" s="73"/>
      <c r="BH1105" s="73"/>
      <c r="BI1105" s="73"/>
      <c r="BJ1105" s="73"/>
      <c r="BK1105" s="73"/>
      <c r="BL1105" s="73"/>
      <c r="BM1105" s="73"/>
      <c r="BN1105" s="73"/>
      <c r="BO1105" s="73"/>
      <c r="BP1105" s="73"/>
      <c r="BQ1105" s="73"/>
      <c r="BR1105" s="73"/>
      <c r="BS1105" s="73"/>
      <c r="BT1105" s="73"/>
      <c r="BU1105" s="73"/>
      <c r="BV1105" s="73"/>
      <c r="BW1105" s="73"/>
      <c r="BX1105" s="73"/>
      <c r="BY1105" s="73"/>
      <c r="BZ1105" s="73"/>
      <c r="CA1105" s="73"/>
      <c r="CB1105" s="73"/>
      <c r="CC1105" s="73"/>
      <c r="CD1105" s="73"/>
      <c r="CE1105" s="73"/>
      <c r="CF1105" s="60"/>
      <c r="CG1105" s="60"/>
      <c r="CH1105" s="60"/>
      <c r="CI1105" s="60"/>
      <c r="CJ1105" s="60"/>
      <c r="CK1105" s="60"/>
      <c r="CL1105" s="60"/>
      <c r="CM1105" s="60"/>
      <c r="CN1105" s="60"/>
      <c r="CO1105" s="60"/>
      <c r="CP1105" s="60"/>
      <c r="CQ1105" s="60"/>
      <c r="CR1105" s="60"/>
      <c r="CS1105" s="60"/>
      <c r="CT1105" s="60"/>
      <c r="CU1105" s="60"/>
      <c r="CV1105" s="60"/>
      <c r="CW1105" s="60"/>
      <c r="CX1105" s="60"/>
      <c r="CY1105" s="60"/>
      <c r="CZ1105" s="60"/>
      <c r="DA1105" s="60"/>
      <c r="DB1105" s="60"/>
      <c r="DC1105" s="60"/>
      <c r="DD1105" s="60"/>
      <c r="DE1105" s="60"/>
      <c r="DF1105" s="60"/>
      <c r="DG1105" s="60"/>
      <c r="DH1105" s="60"/>
      <c r="DI1105" s="60"/>
      <c r="DJ1105" s="60"/>
      <c r="DK1105" s="60"/>
      <c r="DL1105" s="60"/>
      <c r="DM1105" s="60"/>
    </row>
    <row r="1106" spans="53:117" x14ac:dyDescent="0.25">
      <c r="BA1106" s="73"/>
      <c r="BB1106" s="73"/>
      <c r="BC1106" s="73"/>
      <c r="BD1106" s="73"/>
      <c r="BE1106" s="73"/>
      <c r="BF1106" s="73"/>
      <c r="BG1106" s="73"/>
      <c r="BH1106" s="73"/>
      <c r="BI1106" s="73"/>
      <c r="BJ1106" s="73"/>
      <c r="BK1106" s="73"/>
      <c r="BL1106" s="73"/>
      <c r="BM1106" s="73"/>
      <c r="BN1106" s="73"/>
      <c r="BO1106" s="73"/>
      <c r="BP1106" s="73"/>
      <c r="BQ1106" s="73"/>
      <c r="BR1106" s="73"/>
      <c r="BS1106" s="73"/>
      <c r="BT1106" s="73"/>
      <c r="BU1106" s="73"/>
      <c r="BV1106" s="73"/>
      <c r="BW1106" s="73"/>
      <c r="BX1106" s="73"/>
      <c r="BY1106" s="73"/>
      <c r="BZ1106" s="73"/>
      <c r="CA1106" s="73"/>
      <c r="CB1106" s="73"/>
      <c r="CC1106" s="73"/>
      <c r="CD1106" s="73"/>
      <c r="CE1106" s="73"/>
      <c r="CF1106" s="60"/>
      <c r="CG1106" s="60"/>
      <c r="CH1106" s="60"/>
      <c r="CI1106" s="60"/>
      <c r="CJ1106" s="60"/>
      <c r="CK1106" s="60"/>
      <c r="CL1106" s="60"/>
      <c r="CM1106" s="60"/>
      <c r="CN1106" s="60"/>
      <c r="CO1106" s="60"/>
      <c r="CP1106" s="60"/>
      <c r="CQ1106" s="60"/>
      <c r="CR1106" s="60"/>
      <c r="CS1106" s="60"/>
      <c r="CT1106" s="60"/>
      <c r="CU1106" s="60"/>
      <c r="CV1106" s="60"/>
      <c r="CW1106" s="60"/>
      <c r="CX1106" s="60"/>
      <c r="CY1106" s="60"/>
      <c r="CZ1106" s="60"/>
      <c r="DA1106" s="60"/>
      <c r="DB1106" s="60"/>
      <c r="DC1106" s="60"/>
      <c r="DD1106" s="60"/>
      <c r="DE1106" s="60"/>
      <c r="DF1106" s="60"/>
      <c r="DG1106" s="60"/>
      <c r="DH1106" s="60"/>
      <c r="DI1106" s="60"/>
      <c r="DJ1106" s="60"/>
      <c r="DK1106" s="60"/>
      <c r="DL1106" s="60"/>
      <c r="DM1106" s="60"/>
    </row>
    <row r="1107" spans="53:117" x14ac:dyDescent="0.25">
      <c r="BA1107" s="73"/>
      <c r="BB1107" s="73"/>
      <c r="BC1107" s="73"/>
      <c r="BD1107" s="73"/>
      <c r="BE1107" s="73"/>
      <c r="BF1107" s="73"/>
      <c r="BG1107" s="73"/>
      <c r="BH1107" s="73"/>
      <c r="BI1107" s="73"/>
      <c r="BJ1107" s="73"/>
      <c r="BK1107" s="73"/>
      <c r="BL1107" s="73"/>
      <c r="BM1107" s="73"/>
      <c r="BN1107" s="73"/>
      <c r="BO1107" s="73"/>
      <c r="BP1107" s="73"/>
      <c r="BQ1107" s="73"/>
      <c r="BR1107" s="73"/>
      <c r="BS1107" s="73"/>
      <c r="BT1107" s="73"/>
      <c r="BU1107" s="73"/>
      <c r="BV1107" s="73"/>
      <c r="BW1107" s="73"/>
      <c r="BX1107" s="73"/>
      <c r="BY1107" s="73"/>
      <c r="BZ1107" s="73"/>
      <c r="CA1107" s="73"/>
      <c r="CB1107" s="73"/>
      <c r="CC1107" s="73"/>
      <c r="CD1107" s="73"/>
      <c r="CE1107" s="73"/>
      <c r="CF1107" s="60"/>
      <c r="CG1107" s="60"/>
      <c r="CH1107" s="60"/>
      <c r="CI1107" s="60"/>
      <c r="CJ1107" s="60"/>
      <c r="CK1107" s="60"/>
      <c r="CL1107" s="60"/>
      <c r="CM1107" s="60"/>
      <c r="CN1107" s="60"/>
      <c r="CO1107" s="60"/>
      <c r="CP1107" s="60"/>
      <c r="CQ1107" s="60"/>
      <c r="CR1107" s="60"/>
      <c r="CS1107" s="60"/>
      <c r="CT1107" s="60"/>
      <c r="CU1107" s="60"/>
      <c r="CV1107" s="60"/>
      <c r="CW1107" s="60"/>
      <c r="CX1107" s="60"/>
      <c r="CY1107" s="60"/>
      <c r="CZ1107" s="60"/>
      <c r="DA1107" s="60"/>
      <c r="DB1107" s="60"/>
      <c r="DC1107" s="60"/>
      <c r="DD1107" s="60"/>
      <c r="DE1107" s="60"/>
      <c r="DF1107" s="60"/>
      <c r="DG1107" s="60"/>
      <c r="DH1107" s="60"/>
      <c r="DI1107" s="60"/>
      <c r="DJ1107" s="60"/>
      <c r="DK1107" s="60"/>
      <c r="DL1107" s="60"/>
      <c r="DM1107" s="60"/>
    </row>
    <row r="1108" spans="53:117" x14ac:dyDescent="0.25">
      <c r="BA1108" s="73"/>
      <c r="BB1108" s="73"/>
      <c r="BC1108" s="73"/>
      <c r="BD1108" s="73"/>
      <c r="BE1108" s="73"/>
      <c r="BF1108" s="73"/>
      <c r="BG1108" s="73"/>
      <c r="BH1108" s="73"/>
      <c r="BI1108" s="73"/>
      <c r="BJ1108" s="73"/>
      <c r="BK1108" s="73"/>
      <c r="BL1108" s="73"/>
      <c r="BM1108" s="73"/>
      <c r="BN1108" s="73"/>
      <c r="BO1108" s="73"/>
      <c r="BP1108" s="73"/>
      <c r="BQ1108" s="73"/>
      <c r="BR1108" s="73"/>
      <c r="BS1108" s="73"/>
      <c r="BT1108" s="73"/>
      <c r="BU1108" s="73"/>
      <c r="BV1108" s="73"/>
      <c r="BW1108" s="73"/>
      <c r="BX1108" s="73"/>
      <c r="BY1108" s="73"/>
      <c r="BZ1108" s="73"/>
      <c r="CA1108" s="73"/>
      <c r="CB1108" s="73"/>
      <c r="CC1108" s="73"/>
      <c r="CD1108" s="73"/>
      <c r="CE1108" s="73"/>
      <c r="CF1108" s="60"/>
      <c r="CG1108" s="60"/>
      <c r="CH1108" s="60"/>
      <c r="CI1108" s="60"/>
      <c r="CJ1108" s="60"/>
      <c r="CK1108" s="60"/>
      <c r="CL1108" s="60"/>
      <c r="CM1108" s="60"/>
      <c r="CN1108" s="60"/>
      <c r="CO1108" s="60"/>
      <c r="CP1108" s="60"/>
      <c r="CQ1108" s="60"/>
      <c r="CR1108" s="60"/>
      <c r="CS1108" s="60"/>
      <c r="CT1108" s="60"/>
      <c r="CU1108" s="60"/>
      <c r="CV1108" s="60"/>
      <c r="CW1108" s="60"/>
      <c r="CX1108" s="60"/>
      <c r="CY1108" s="60"/>
      <c r="CZ1108" s="60"/>
      <c r="DA1108" s="60"/>
      <c r="DB1108" s="60"/>
      <c r="DC1108" s="60"/>
      <c r="DD1108" s="60"/>
      <c r="DE1108" s="60"/>
      <c r="DF1108" s="60"/>
      <c r="DG1108" s="60"/>
      <c r="DH1108" s="60"/>
      <c r="DI1108" s="60"/>
      <c r="DJ1108" s="60"/>
      <c r="DK1108" s="60"/>
      <c r="DL1108" s="60"/>
      <c r="DM1108" s="60"/>
    </row>
    <row r="1109" spans="53:117" x14ac:dyDescent="0.25">
      <c r="BA1109" s="73"/>
      <c r="BB1109" s="73"/>
      <c r="BC1109" s="73"/>
      <c r="BD1109" s="73"/>
      <c r="BE1109" s="73"/>
      <c r="BF1109" s="73"/>
      <c r="BG1109" s="73"/>
      <c r="BH1109" s="73"/>
      <c r="BI1109" s="73"/>
      <c r="BJ1109" s="73"/>
      <c r="BK1109" s="73"/>
      <c r="BL1109" s="73"/>
      <c r="BM1109" s="73"/>
      <c r="BN1109" s="73"/>
      <c r="BO1109" s="73"/>
      <c r="BP1109" s="73"/>
      <c r="BQ1109" s="73"/>
      <c r="BR1109" s="73"/>
      <c r="BS1109" s="73"/>
      <c r="BT1109" s="73"/>
      <c r="BU1109" s="73"/>
      <c r="BV1109" s="73"/>
      <c r="BW1109" s="73"/>
      <c r="BX1109" s="73"/>
      <c r="BY1109" s="73"/>
      <c r="BZ1109" s="73"/>
      <c r="CA1109" s="73"/>
      <c r="CB1109" s="73"/>
      <c r="CC1109" s="73"/>
      <c r="CD1109" s="73"/>
      <c r="CE1109" s="73"/>
      <c r="CF1109" s="60"/>
      <c r="CG1109" s="60"/>
      <c r="CH1109" s="60"/>
      <c r="CI1109" s="60"/>
      <c r="CJ1109" s="60"/>
      <c r="CK1109" s="60"/>
      <c r="CL1109" s="60"/>
      <c r="CM1109" s="60"/>
      <c r="CN1109" s="60"/>
      <c r="CO1109" s="60"/>
      <c r="CP1109" s="60"/>
      <c r="CQ1109" s="60"/>
      <c r="CR1109" s="60"/>
      <c r="CS1109" s="60"/>
      <c r="CT1109" s="60"/>
      <c r="CU1109" s="60"/>
      <c r="CV1109" s="60"/>
      <c r="CW1109" s="60"/>
      <c r="CX1109" s="60"/>
      <c r="CY1109" s="60"/>
      <c r="CZ1109" s="60"/>
      <c r="DA1109" s="60"/>
      <c r="DB1109" s="60"/>
      <c r="DC1109" s="60"/>
      <c r="DD1109" s="60"/>
      <c r="DE1109" s="60"/>
      <c r="DF1109" s="60"/>
      <c r="DG1109" s="60"/>
      <c r="DH1109" s="60"/>
      <c r="DI1109" s="60"/>
      <c r="DJ1109" s="60"/>
      <c r="DK1109" s="60"/>
      <c r="DL1109" s="60"/>
      <c r="DM1109" s="60"/>
    </row>
    <row r="1110" spans="53:117" x14ac:dyDescent="0.25">
      <c r="BA1110" s="73"/>
      <c r="BB1110" s="73"/>
      <c r="BC1110" s="73"/>
      <c r="BD1110" s="73"/>
      <c r="BE1110" s="73"/>
      <c r="BF1110" s="73"/>
      <c r="BG1110" s="73"/>
      <c r="BH1110" s="73"/>
      <c r="BI1110" s="73"/>
      <c r="BJ1110" s="73"/>
      <c r="BK1110" s="73"/>
      <c r="BL1110" s="73"/>
      <c r="BM1110" s="73"/>
      <c r="BN1110" s="73"/>
      <c r="BO1110" s="73"/>
      <c r="BP1110" s="73"/>
      <c r="BQ1110" s="73"/>
      <c r="BR1110" s="73"/>
      <c r="BS1110" s="73"/>
      <c r="BT1110" s="73"/>
      <c r="BU1110" s="73"/>
      <c r="BV1110" s="73"/>
      <c r="BW1110" s="73"/>
      <c r="BX1110" s="73"/>
      <c r="BY1110" s="73"/>
      <c r="BZ1110" s="73"/>
      <c r="CA1110" s="73"/>
      <c r="CB1110" s="73"/>
      <c r="CC1110" s="73"/>
      <c r="CD1110" s="73"/>
      <c r="CE1110" s="73"/>
      <c r="CF1110" s="60"/>
      <c r="CG1110" s="60"/>
      <c r="CH1110" s="60"/>
      <c r="CI1110" s="60"/>
      <c r="CJ1110" s="60"/>
      <c r="CK1110" s="60"/>
      <c r="CL1110" s="60"/>
      <c r="CM1110" s="60"/>
      <c r="CN1110" s="60"/>
      <c r="CO1110" s="60"/>
      <c r="CP1110" s="60"/>
      <c r="CQ1110" s="60"/>
      <c r="CR1110" s="60"/>
      <c r="CS1110" s="60"/>
      <c r="CT1110" s="60"/>
      <c r="CU1110" s="60"/>
      <c r="CV1110" s="60"/>
      <c r="CW1110" s="60"/>
      <c r="CX1110" s="60"/>
      <c r="CY1110" s="60"/>
      <c r="CZ1110" s="60"/>
      <c r="DA1110" s="60"/>
      <c r="DB1110" s="60"/>
      <c r="DC1110" s="60"/>
      <c r="DD1110" s="60"/>
      <c r="DE1110" s="60"/>
      <c r="DF1110" s="60"/>
      <c r="DG1110" s="60"/>
      <c r="DH1110" s="60"/>
      <c r="DI1110" s="60"/>
      <c r="DJ1110" s="60"/>
      <c r="DK1110" s="60"/>
      <c r="DL1110" s="60"/>
      <c r="DM1110" s="60"/>
    </row>
    <row r="1111" spans="53:117" x14ac:dyDescent="0.25">
      <c r="BA1111" s="73"/>
      <c r="BB1111" s="73"/>
      <c r="BC1111" s="73"/>
      <c r="BD1111" s="73"/>
      <c r="BE1111" s="73"/>
      <c r="BF1111" s="73"/>
      <c r="BG1111" s="73"/>
      <c r="BH1111" s="73"/>
      <c r="BI1111" s="73"/>
      <c r="BJ1111" s="73"/>
      <c r="BK1111" s="73"/>
      <c r="BL1111" s="73"/>
      <c r="BM1111" s="73"/>
      <c r="BN1111" s="73"/>
      <c r="BO1111" s="73"/>
      <c r="BP1111" s="73"/>
      <c r="BQ1111" s="73"/>
      <c r="BR1111" s="73"/>
      <c r="BS1111" s="73"/>
      <c r="BT1111" s="73"/>
      <c r="BU1111" s="73"/>
      <c r="BV1111" s="73"/>
      <c r="BW1111" s="73"/>
      <c r="BX1111" s="73"/>
      <c r="BY1111" s="73"/>
      <c r="BZ1111" s="73"/>
      <c r="CA1111" s="73"/>
      <c r="CB1111" s="73"/>
      <c r="CC1111" s="73"/>
      <c r="CD1111" s="73"/>
      <c r="CE1111" s="73"/>
      <c r="CF1111" s="60"/>
      <c r="CG1111" s="60"/>
      <c r="CH1111" s="60"/>
      <c r="CI1111" s="60"/>
      <c r="CJ1111" s="60"/>
      <c r="CK1111" s="60"/>
      <c r="CL1111" s="60"/>
      <c r="CM1111" s="60"/>
      <c r="CN1111" s="60"/>
      <c r="CO1111" s="60"/>
      <c r="CP1111" s="60"/>
      <c r="CQ1111" s="60"/>
      <c r="CR1111" s="60"/>
      <c r="CS1111" s="60"/>
      <c r="CT1111" s="60"/>
      <c r="CU1111" s="60"/>
      <c r="CV1111" s="60"/>
      <c r="CW1111" s="60"/>
      <c r="CX1111" s="60"/>
      <c r="CY1111" s="60"/>
      <c r="CZ1111" s="60"/>
      <c r="DA1111" s="60"/>
      <c r="DB1111" s="60"/>
      <c r="DC1111" s="60"/>
      <c r="DD1111" s="60"/>
      <c r="DE1111" s="60"/>
      <c r="DF1111" s="60"/>
      <c r="DG1111" s="60"/>
      <c r="DH1111" s="60"/>
      <c r="DI1111" s="60"/>
      <c r="DJ1111" s="60"/>
      <c r="DK1111" s="60"/>
      <c r="DL1111" s="60"/>
      <c r="DM1111" s="60"/>
    </row>
    <row r="1112" spans="53:117" x14ac:dyDescent="0.25">
      <c r="BA1112" s="73"/>
      <c r="BB1112" s="73"/>
      <c r="BC1112" s="73"/>
      <c r="BD1112" s="73"/>
      <c r="BE1112" s="73"/>
      <c r="BF1112" s="73"/>
      <c r="BG1112" s="73"/>
      <c r="BH1112" s="73"/>
      <c r="BI1112" s="73"/>
      <c r="BJ1112" s="73"/>
      <c r="BK1112" s="73"/>
      <c r="BL1112" s="73"/>
      <c r="BM1112" s="73"/>
      <c r="BN1112" s="73"/>
      <c r="BO1112" s="73"/>
      <c r="BP1112" s="73"/>
      <c r="BQ1112" s="73"/>
      <c r="BR1112" s="73"/>
      <c r="BS1112" s="73"/>
      <c r="BT1112" s="73"/>
      <c r="BU1112" s="73"/>
      <c r="BV1112" s="73"/>
      <c r="BW1112" s="73"/>
      <c r="BX1112" s="73"/>
      <c r="BY1112" s="73"/>
      <c r="BZ1112" s="73"/>
      <c r="CA1112" s="73"/>
      <c r="CB1112" s="73"/>
      <c r="CC1112" s="73"/>
      <c r="CD1112" s="73"/>
      <c r="CE1112" s="73"/>
      <c r="CF1112" s="60"/>
      <c r="CG1112" s="60"/>
      <c r="CH1112" s="60"/>
      <c r="CI1112" s="60"/>
      <c r="CJ1112" s="60"/>
      <c r="CK1112" s="60"/>
      <c r="CL1112" s="60"/>
      <c r="CM1112" s="60"/>
      <c r="CN1112" s="60"/>
      <c r="CO1112" s="60"/>
      <c r="CP1112" s="60"/>
      <c r="CQ1112" s="60"/>
      <c r="CR1112" s="60"/>
      <c r="CS1112" s="60"/>
      <c r="CT1112" s="60"/>
      <c r="CU1112" s="60"/>
      <c r="CV1112" s="60"/>
      <c r="CW1112" s="60"/>
      <c r="CX1112" s="60"/>
      <c r="CY1112" s="60"/>
      <c r="CZ1112" s="60"/>
      <c r="DA1112" s="60"/>
      <c r="DB1112" s="60"/>
      <c r="DC1112" s="60"/>
      <c r="DD1112" s="60"/>
      <c r="DE1112" s="60"/>
      <c r="DF1112" s="60"/>
      <c r="DG1112" s="60"/>
      <c r="DH1112" s="60"/>
      <c r="DI1112" s="60"/>
      <c r="DJ1112" s="60"/>
      <c r="DK1112" s="60"/>
      <c r="DL1112" s="60"/>
      <c r="DM1112" s="60"/>
    </row>
    <row r="1113" spans="53:117" x14ac:dyDescent="0.25">
      <c r="BA1113" s="73"/>
      <c r="BB1113" s="73"/>
      <c r="BC1113" s="73"/>
      <c r="BD1113" s="73"/>
      <c r="BE1113" s="73"/>
      <c r="BF1113" s="73"/>
      <c r="BG1113" s="73"/>
      <c r="BH1113" s="73"/>
      <c r="BI1113" s="73"/>
      <c r="BJ1113" s="73"/>
      <c r="BK1113" s="73"/>
      <c r="BL1113" s="73"/>
      <c r="BM1113" s="73"/>
      <c r="BN1113" s="73"/>
      <c r="BO1113" s="73"/>
      <c r="BP1113" s="73"/>
      <c r="BQ1113" s="73"/>
      <c r="BR1113" s="73"/>
      <c r="BS1113" s="73"/>
      <c r="BT1113" s="73"/>
      <c r="BU1113" s="73"/>
      <c r="BV1113" s="73"/>
      <c r="BW1113" s="73"/>
      <c r="BX1113" s="73"/>
      <c r="BY1113" s="73"/>
      <c r="BZ1113" s="73"/>
      <c r="CA1113" s="73"/>
      <c r="CB1113" s="73"/>
      <c r="CC1113" s="73"/>
      <c r="CD1113" s="73"/>
      <c r="CE1113" s="73"/>
      <c r="CF1113" s="60"/>
      <c r="CG1113" s="60"/>
      <c r="CH1113" s="60"/>
      <c r="CI1113" s="60"/>
      <c r="CJ1113" s="60"/>
      <c r="CK1113" s="60"/>
      <c r="CL1113" s="60"/>
      <c r="CM1113" s="60"/>
      <c r="CN1113" s="60"/>
      <c r="CO1113" s="60"/>
      <c r="CP1113" s="60"/>
      <c r="CQ1113" s="60"/>
      <c r="CR1113" s="60"/>
      <c r="CS1113" s="60"/>
      <c r="CT1113" s="60"/>
      <c r="CU1113" s="60"/>
      <c r="CV1113" s="60"/>
      <c r="CW1113" s="60"/>
      <c r="CX1113" s="60"/>
      <c r="CY1113" s="60"/>
      <c r="CZ1113" s="60"/>
      <c r="DA1113" s="60"/>
      <c r="DB1113" s="60"/>
      <c r="DC1113" s="60"/>
      <c r="DD1113" s="60"/>
      <c r="DE1113" s="60"/>
      <c r="DF1113" s="60"/>
      <c r="DG1113" s="60"/>
      <c r="DH1113" s="60"/>
      <c r="DI1113" s="60"/>
      <c r="DJ1113" s="60"/>
      <c r="DK1113" s="60"/>
      <c r="DL1113" s="60"/>
      <c r="DM1113" s="60"/>
    </row>
    <row r="1114" spans="53:117" x14ac:dyDescent="0.25">
      <c r="BA1114" s="73"/>
      <c r="BB1114" s="73"/>
      <c r="BC1114" s="73"/>
      <c r="BD1114" s="73"/>
      <c r="BE1114" s="73"/>
      <c r="BF1114" s="73"/>
      <c r="BG1114" s="73"/>
      <c r="BH1114" s="73"/>
      <c r="BI1114" s="73"/>
      <c r="BJ1114" s="73"/>
      <c r="BK1114" s="73"/>
      <c r="BL1114" s="73"/>
      <c r="BM1114" s="73"/>
      <c r="BN1114" s="73"/>
      <c r="BO1114" s="73"/>
      <c r="BP1114" s="73"/>
      <c r="BQ1114" s="73"/>
      <c r="BR1114" s="73"/>
      <c r="BS1114" s="73"/>
      <c r="BT1114" s="73"/>
      <c r="BU1114" s="73"/>
      <c r="BV1114" s="73"/>
      <c r="BW1114" s="73"/>
      <c r="BX1114" s="73"/>
      <c r="BY1114" s="73"/>
      <c r="BZ1114" s="73"/>
      <c r="CA1114" s="73"/>
      <c r="CB1114" s="73"/>
      <c r="CC1114" s="73"/>
      <c r="CD1114" s="73"/>
      <c r="CE1114" s="73"/>
      <c r="CF1114" s="60"/>
      <c r="CG1114" s="60"/>
      <c r="CH1114" s="60"/>
      <c r="CI1114" s="60"/>
      <c r="CJ1114" s="60"/>
      <c r="CK1114" s="60"/>
      <c r="CL1114" s="60"/>
      <c r="CM1114" s="60"/>
      <c r="CN1114" s="60"/>
      <c r="CO1114" s="60"/>
      <c r="CP1114" s="60"/>
      <c r="CQ1114" s="60"/>
      <c r="CR1114" s="60"/>
      <c r="CS1114" s="60"/>
      <c r="CT1114" s="60"/>
      <c r="CU1114" s="60"/>
      <c r="CV1114" s="60"/>
      <c r="CW1114" s="60"/>
      <c r="CX1114" s="60"/>
      <c r="CY1114" s="60"/>
      <c r="CZ1114" s="60"/>
      <c r="DA1114" s="60"/>
      <c r="DB1114" s="60"/>
      <c r="DC1114" s="60"/>
      <c r="DD1114" s="60"/>
      <c r="DE1114" s="60"/>
      <c r="DF1114" s="60"/>
      <c r="DG1114" s="60"/>
      <c r="DH1114" s="60"/>
      <c r="DI1114" s="60"/>
      <c r="DJ1114" s="60"/>
      <c r="DK1114" s="60"/>
      <c r="DL1114" s="60"/>
      <c r="DM1114" s="60"/>
    </row>
    <row r="1115" spans="53:117" x14ac:dyDescent="0.25">
      <c r="BA1115" s="73"/>
      <c r="BB1115" s="73"/>
      <c r="BC1115" s="73"/>
      <c r="BD1115" s="73"/>
      <c r="BE1115" s="73"/>
      <c r="BF1115" s="73"/>
      <c r="BG1115" s="73"/>
      <c r="BH1115" s="73"/>
      <c r="BI1115" s="73"/>
      <c r="BJ1115" s="73"/>
      <c r="BK1115" s="73"/>
      <c r="BL1115" s="73"/>
      <c r="BM1115" s="73"/>
      <c r="BN1115" s="73"/>
      <c r="BO1115" s="73"/>
      <c r="BP1115" s="73"/>
      <c r="BQ1115" s="73"/>
      <c r="BR1115" s="73"/>
      <c r="BS1115" s="73"/>
      <c r="BT1115" s="73"/>
      <c r="BU1115" s="73"/>
      <c r="BV1115" s="73"/>
      <c r="BW1115" s="73"/>
      <c r="BX1115" s="73"/>
      <c r="BY1115" s="73"/>
      <c r="BZ1115" s="73"/>
      <c r="CA1115" s="73"/>
      <c r="CB1115" s="73"/>
      <c r="CC1115" s="73"/>
      <c r="CD1115" s="73"/>
      <c r="CE1115" s="73"/>
      <c r="CF1115" s="60"/>
      <c r="CG1115" s="60"/>
      <c r="CH1115" s="60"/>
      <c r="CI1115" s="60"/>
      <c r="CJ1115" s="60"/>
      <c r="CK1115" s="60"/>
      <c r="CL1115" s="60"/>
      <c r="CM1115" s="60"/>
      <c r="CN1115" s="60"/>
      <c r="CO1115" s="60"/>
      <c r="CP1115" s="60"/>
      <c r="CQ1115" s="60"/>
      <c r="CR1115" s="60"/>
      <c r="CS1115" s="60"/>
      <c r="CT1115" s="60"/>
      <c r="CU1115" s="60"/>
      <c r="CV1115" s="60"/>
      <c r="CW1115" s="60"/>
      <c r="CX1115" s="60"/>
      <c r="CY1115" s="60"/>
      <c r="CZ1115" s="60"/>
      <c r="DA1115" s="60"/>
      <c r="DB1115" s="60"/>
      <c r="DC1115" s="60"/>
      <c r="DD1115" s="60"/>
      <c r="DE1115" s="60"/>
      <c r="DF1115" s="60"/>
      <c r="DG1115" s="60"/>
      <c r="DH1115" s="60"/>
      <c r="DI1115" s="60"/>
      <c r="DJ1115" s="60"/>
      <c r="DK1115" s="60"/>
      <c r="DL1115" s="60"/>
      <c r="DM1115" s="60"/>
    </row>
    <row r="1116" spans="53:117" x14ac:dyDescent="0.25">
      <c r="BA1116" s="73"/>
      <c r="BB1116" s="73"/>
      <c r="BC1116" s="73"/>
      <c r="BD1116" s="73"/>
      <c r="BE1116" s="73"/>
      <c r="BF1116" s="73"/>
      <c r="BG1116" s="73"/>
      <c r="BH1116" s="73"/>
      <c r="BI1116" s="73"/>
      <c r="BJ1116" s="73"/>
      <c r="BK1116" s="73"/>
      <c r="BL1116" s="73"/>
      <c r="BM1116" s="73"/>
      <c r="BN1116" s="73"/>
      <c r="BO1116" s="73"/>
      <c r="BP1116" s="73"/>
      <c r="BQ1116" s="73"/>
      <c r="BR1116" s="73"/>
      <c r="BS1116" s="73"/>
      <c r="BT1116" s="73"/>
      <c r="BU1116" s="73"/>
      <c r="BV1116" s="73"/>
      <c r="BW1116" s="73"/>
      <c r="BX1116" s="73"/>
      <c r="BY1116" s="73"/>
      <c r="BZ1116" s="73"/>
      <c r="CA1116" s="73"/>
      <c r="CB1116" s="73"/>
      <c r="CC1116" s="73"/>
      <c r="CD1116" s="73"/>
      <c r="CE1116" s="73"/>
      <c r="CF1116" s="60"/>
      <c r="CG1116" s="60"/>
      <c r="CH1116" s="60"/>
      <c r="CI1116" s="60"/>
      <c r="CJ1116" s="60"/>
      <c r="CK1116" s="60"/>
      <c r="CL1116" s="60"/>
      <c r="CM1116" s="60"/>
      <c r="CN1116" s="60"/>
      <c r="CO1116" s="60"/>
      <c r="CP1116" s="60"/>
      <c r="CQ1116" s="60"/>
      <c r="CR1116" s="60"/>
      <c r="CS1116" s="60"/>
      <c r="CT1116" s="60"/>
      <c r="CU1116" s="60"/>
      <c r="CV1116" s="60"/>
      <c r="CW1116" s="60"/>
      <c r="CX1116" s="60"/>
      <c r="CY1116" s="60"/>
      <c r="CZ1116" s="60"/>
      <c r="DA1116" s="60"/>
      <c r="DB1116" s="60"/>
      <c r="DC1116" s="60"/>
      <c r="DD1116" s="60"/>
      <c r="DE1116" s="60"/>
      <c r="DF1116" s="60"/>
      <c r="DG1116" s="60"/>
      <c r="DH1116" s="60"/>
      <c r="DI1116" s="60"/>
      <c r="DJ1116" s="60"/>
      <c r="DK1116" s="60"/>
      <c r="DL1116" s="60"/>
      <c r="DM1116" s="60"/>
    </row>
    <row r="1117" spans="53:117" x14ac:dyDescent="0.25">
      <c r="BA1117" s="73"/>
      <c r="BB1117" s="73"/>
      <c r="BC1117" s="73"/>
      <c r="BD1117" s="73"/>
      <c r="BE1117" s="73"/>
      <c r="BF1117" s="73"/>
      <c r="BG1117" s="73"/>
      <c r="BH1117" s="73"/>
      <c r="BI1117" s="73"/>
      <c r="BJ1117" s="73"/>
      <c r="BK1117" s="73"/>
      <c r="BL1117" s="73"/>
      <c r="BM1117" s="73"/>
      <c r="BN1117" s="73"/>
      <c r="BO1117" s="73"/>
      <c r="BP1117" s="73"/>
      <c r="BQ1117" s="73"/>
      <c r="BR1117" s="73"/>
      <c r="BS1117" s="73"/>
      <c r="BT1117" s="73"/>
      <c r="BU1117" s="73"/>
      <c r="BV1117" s="73"/>
      <c r="BW1117" s="73"/>
      <c r="BX1117" s="73"/>
      <c r="BY1117" s="73"/>
      <c r="BZ1117" s="73"/>
      <c r="CA1117" s="73"/>
      <c r="CB1117" s="73"/>
      <c r="CC1117" s="73"/>
      <c r="CD1117" s="73"/>
      <c r="CE1117" s="73"/>
      <c r="CF1117" s="60"/>
      <c r="CG1117" s="60"/>
      <c r="CH1117" s="60"/>
      <c r="CI1117" s="60"/>
      <c r="CJ1117" s="60"/>
      <c r="CK1117" s="60"/>
      <c r="CL1117" s="60"/>
      <c r="CM1117" s="60"/>
      <c r="CN1117" s="60"/>
      <c r="CO1117" s="60"/>
      <c r="CP1117" s="60"/>
      <c r="CQ1117" s="60"/>
      <c r="CR1117" s="60"/>
      <c r="CS1117" s="60"/>
      <c r="CT1117" s="60"/>
      <c r="CU1117" s="60"/>
      <c r="CV1117" s="60"/>
      <c r="CW1117" s="60"/>
      <c r="CX1117" s="60"/>
      <c r="CY1117" s="60"/>
      <c r="CZ1117" s="60"/>
      <c r="DA1117" s="60"/>
      <c r="DB1117" s="60"/>
      <c r="DC1117" s="60"/>
      <c r="DD1117" s="60"/>
      <c r="DE1117" s="60"/>
      <c r="DF1117" s="60"/>
      <c r="DG1117" s="60"/>
      <c r="DH1117" s="60"/>
      <c r="DI1117" s="60"/>
      <c r="DJ1117" s="60"/>
      <c r="DK1117" s="60"/>
      <c r="DL1117" s="60"/>
      <c r="DM1117" s="60"/>
    </row>
    <row r="1118" spans="53:117" x14ac:dyDescent="0.25">
      <c r="BA1118" s="73"/>
      <c r="BB1118" s="73"/>
      <c r="BC1118" s="73"/>
      <c r="BD1118" s="73"/>
      <c r="BE1118" s="73"/>
      <c r="BF1118" s="73"/>
      <c r="BG1118" s="73"/>
      <c r="BH1118" s="73"/>
      <c r="BI1118" s="73"/>
      <c r="BJ1118" s="73"/>
      <c r="BK1118" s="73"/>
      <c r="BL1118" s="73"/>
      <c r="BM1118" s="73"/>
      <c r="BN1118" s="73"/>
      <c r="BO1118" s="73"/>
      <c r="BP1118" s="73"/>
      <c r="BQ1118" s="73"/>
      <c r="BR1118" s="73"/>
      <c r="BS1118" s="73"/>
      <c r="BT1118" s="73"/>
      <c r="BU1118" s="73"/>
      <c r="BV1118" s="73"/>
      <c r="BW1118" s="73"/>
      <c r="BX1118" s="73"/>
      <c r="BY1118" s="73"/>
      <c r="BZ1118" s="73"/>
      <c r="CA1118" s="73"/>
      <c r="CB1118" s="73"/>
      <c r="CC1118" s="73"/>
      <c r="CD1118" s="73"/>
      <c r="CE1118" s="73"/>
      <c r="CF1118" s="60"/>
      <c r="CG1118" s="60"/>
      <c r="CH1118" s="60"/>
      <c r="CI1118" s="60"/>
      <c r="CJ1118" s="60"/>
      <c r="CK1118" s="60"/>
      <c r="CL1118" s="60"/>
      <c r="CM1118" s="60"/>
      <c r="CN1118" s="60"/>
      <c r="CO1118" s="60"/>
      <c r="CP1118" s="60"/>
      <c r="CQ1118" s="60"/>
      <c r="CR1118" s="60"/>
      <c r="CS1118" s="60"/>
      <c r="CT1118" s="60"/>
      <c r="CU1118" s="60"/>
      <c r="CV1118" s="60"/>
      <c r="CW1118" s="60"/>
      <c r="CX1118" s="60"/>
      <c r="CY1118" s="60"/>
      <c r="CZ1118" s="60"/>
      <c r="DA1118" s="60"/>
      <c r="DB1118" s="60"/>
      <c r="DC1118" s="60"/>
      <c r="DD1118" s="60"/>
      <c r="DE1118" s="60"/>
      <c r="DF1118" s="60"/>
      <c r="DG1118" s="60"/>
      <c r="DH1118" s="60"/>
      <c r="DI1118" s="60"/>
      <c r="DJ1118" s="60"/>
      <c r="DK1118" s="60"/>
      <c r="DL1118" s="60"/>
      <c r="DM1118" s="60"/>
    </row>
    <row r="1119" spans="53:117" x14ac:dyDescent="0.25">
      <c r="BA1119" s="73"/>
      <c r="BB1119" s="73"/>
      <c r="BC1119" s="73"/>
      <c r="BD1119" s="73"/>
      <c r="BE1119" s="73"/>
      <c r="BF1119" s="73"/>
      <c r="BG1119" s="73"/>
      <c r="BH1119" s="73"/>
      <c r="BI1119" s="73"/>
      <c r="BJ1119" s="73"/>
      <c r="BK1119" s="73"/>
      <c r="BL1119" s="73"/>
      <c r="BM1119" s="73"/>
      <c r="BN1119" s="73"/>
      <c r="BO1119" s="73"/>
      <c r="BP1119" s="73"/>
      <c r="BQ1119" s="73"/>
      <c r="BR1119" s="73"/>
      <c r="BS1119" s="73"/>
      <c r="BT1119" s="73"/>
      <c r="BU1119" s="73"/>
      <c r="BV1119" s="73"/>
      <c r="BW1119" s="73"/>
      <c r="BX1119" s="73"/>
      <c r="BY1119" s="73"/>
      <c r="BZ1119" s="73"/>
      <c r="CA1119" s="73"/>
      <c r="CB1119" s="73"/>
      <c r="CC1119" s="73"/>
      <c r="CD1119" s="73"/>
      <c r="CE1119" s="73"/>
      <c r="CF1119" s="60"/>
      <c r="CG1119" s="60"/>
      <c r="CH1119" s="60"/>
      <c r="CI1119" s="60"/>
      <c r="CJ1119" s="60"/>
      <c r="CK1119" s="60"/>
      <c r="CL1119" s="60"/>
      <c r="CM1119" s="60"/>
      <c r="CN1119" s="60"/>
      <c r="CO1119" s="60"/>
      <c r="CP1119" s="60"/>
      <c r="CQ1119" s="60"/>
      <c r="CR1119" s="60"/>
      <c r="CS1119" s="60"/>
      <c r="CT1119" s="60"/>
      <c r="CU1119" s="60"/>
      <c r="CV1119" s="60"/>
      <c r="CW1119" s="60"/>
      <c r="CX1119" s="60"/>
      <c r="CY1119" s="60"/>
      <c r="CZ1119" s="60"/>
      <c r="DA1119" s="60"/>
      <c r="DB1119" s="60"/>
      <c r="DC1119" s="60"/>
      <c r="DD1119" s="60"/>
      <c r="DE1119" s="60"/>
      <c r="DF1119" s="60"/>
      <c r="DG1119" s="60"/>
      <c r="DH1119" s="60"/>
      <c r="DI1119" s="60"/>
      <c r="DJ1119" s="60"/>
      <c r="DK1119" s="60"/>
      <c r="DL1119" s="60"/>
      <c r="DM1119" s="60"/>
    </row>
    <row r="1120" spans="53:117" x14ac:dyDescent="0.25">
      <c r="BA1120" s="73"/>
      <c r="BB1120" s="73"/>
      <c r="BC1120" s="73"/>
      <c r="BD1120" s="73"/>
      <c r="BE1120" s="73"/>
      <c r="BF1120" s="73"/>
      <c r="BG1120" s="73"/>
      <c r="BH1120" s="73"/>
      <c r="BI1120" s="73"/>
      <c r="BJ1120" s="73"/>
      <c r="BK1120" s="73"/>
      <c r="BL1120" s="73"/>
      <c r="BM1120" s="73"/>
      <c r="BN1120" s="73"/>
      <c r="BO1120" s="73"/>
      <c r="BP1120" s="73"/>
      <c r="BQ1120" s="73"/>
      <c r="BR1120" s="73"/>
      <c r="BS1120" s="73"/>
      <c r="BT1120" s="73"/>
      <c r="BU1120" s="73"/>
      <c r="BV1120" s="73"/>
      <c r="BW1120" s="73"/>
      <c r="BX1120" s="73"/>
      <c r="BY1120" s="73"/>
      <c r="BZ1120" s="73"/>
      <c r="CA1120" s="73"/>
      <c r="CB1120" s="73"/>
      <c r="CC1120" s="73"/>
      <c r="CD1120" s="73"/>
      <c r="CE1120" s="73"/>
      <c r="CF1120" s="60"/>
      <c r="CG1120" s="60"/>
      <c r="CH1120" s="60"/>
      <c r="CI1120" s="60"/>
      <c r="CJ1120" s="60"/>
      <c r="CK1120" s="60"/>
      <c r="CL1120" s="60"/>
      <c r="CM1120" s="60"/>
      <c r="CN1120" s="60"/>
      <c r="CO1120" s="60"/>
      <c r="CP1120" s="60"/>
      <c r="CQ1120" s="60"/>
      <c r="CR1120" s="60"/>
      <c r="CS1120" s="60"/>
      <c r="CT1120" s="60"/>
      <c r="CU1120" s="60"/>
      <c r="CV1120" s="60"/>
      <c r="CW1120" s="60"/>
      <c r="CX1120" s="60"/>
      <c r="CY1120" s="60"/>
      <c r="CZ1120" s="60"/>
      <c r="DA1120" s="60"/>
      <c r="DB1120" s="60"/>
      <c r="DC1120" s="60"/>
      <c r="DD1120" s="60"/>
      <c r="DE1120" s="60"/>
      <c r="DF1120" s="60"/>
      <c r="DG1120" s="60"/>
      <c r="DH1120" s="60"/>
      <c r="DI1120" s="60"/>
      <c r="DJ1120" s="60"/>
      <c r="DK1120" s="60"/>
      <c r="DL1120" s="60"/>
      <c r="DM1120" s="60"/>
    </row>
    <row r="1121" spans="53:117" x14ac:dyDescent="0.25">
      <c r="BA1121" s="73"/>
      <c r="BB1121" s="73"/>
      <c r="BC1121" s="73"/>
      <c r="BD1121" s="73"/>
      <c r="BE1121" s="73"/>
      <c r="BF1121" s="73"/>
      <c r="BG1121" s="73"/>
      <c r="BH1121" s="73"/>
      <c r="BI1121" s="73"/>
      <c r="BJ1121" s="73"/>
      <c r="BK1121" s="73"/>
      <c r="BL1121" s="73"/>
      <c r="BM1121" s="73"/>
      <c r="BN1121" s="73"/>
      <c r="BO1121" s="73"/>
      <c r="BP1121" s="73"/>
      <c r="BQ1121" s="73"/>
      <c r="BR1121" s="73"/>
      <c r="BS1121" s="73"/>
      <c r="BT1121" s="73"/>
      <c r="BU1121" s="73"/>
      <c r="BV1121" s="73"/>
      <c r="BW1121" s="73"/>
      <c r="BX1121" s="73"/>
      <c r="BY1121" s="73"/>
      <c r="BZ1121" s="73"/>
      <c r="CA1121" s="73"/>
      <c r="CB1121" s="73"/>
      <c r="CC1121" s="73"/>
      <c r="CD1121" s="73"/>
      <c r="CE1121" s="73"/>
      <c r="CF1121" s="60"/>
      <c r="CG1121" s="60"/>
      <c r="CH1121" s="60"/>
      <c r="CI1121" s="60"/>
      <c r="CJ1121" s="60"/>
      <c r="CK1121" s="60"/>
      <c r="CL1121" s="60"/>
      <c r="CM1121" s="60"/>
      <c r="CN1121" s="60"/>
      <c r="CO1121" s="60"/>
      <c r="CP1121" s="60"/>
      <c r="CQ1121" s="60"/>
      <c r="CR1121" s="60"/>
      <c r="CS1121" s="60"/>
      <c r="CT1121" s="60"/>
      <c r="CU1121" s="60"/>
      <c r="CV1121" s="60"/>
      <c r="CW1121" s="60"/>
      <c r="CX1121" s="60"/>
      <c r="CY1121" s="60"/>
      <c r="CZ1121" s="60"/>
      <c r="DA1121" s="60"/>
      <c r="DB1121" s="60"/>
      <c r="DC1121" s="60"/>
      <c r="DD1121" s="60"/>
      <c r="DE1121" s="60"/>
      <c r="DF1121" s="60"/>
      <c r="DG1121" s="60"/>
      <c r="DH1121" s="60"/>
      <c r="DI1121" s="60"/>
      <c r="DJ1121" s="60"/>
      <c r="DK1121" s="60"/>
      <c r="DL1121" s="60"/>
      <c r="DM1121" s="60"/>
    </row>
    <row r="1122" spans="53:117" x14ac:dyDescent="0.25">
      <c r="BA1122" s="73"/>
      <c r="BB1122" s="73"/>
      <c r="BC1122" s="73"/>
      <c r="BD1122" s="73"/>
      <c r="BE1122" s="73"/>
      <c r="BF1122" s="73"/>
      <c r="BG1122" s="73"/>
      <c r="BH1122" s="73"/>
      <c r="BI1122" s="73"/>
      <c r="BJ1122" s="73"/>
      <c r="BK1122" s="73"/>
      <c r="BL1122" s="73"/>
      <c r="BM1122" s="73"/>
      <c r="BN1122" s="73"/>
      <c r="BO1122" s="73"/>
      <c r="BP1122" s="73"/>
      <c r="BQ1122" s="73"/>
      <c r="BR1122" s="73"/>
      <c r="BS1122" s="73"/>
      <c r="BT1122" s="73"/>
      <c r="BU1122" s="73"/>
      <c r="BV1122" s="73"/>
      <c r="BW1122" s="73"/>
      <c r="BX1122" s="73"/>
      <c r="BY1122" s="73"/>
      <c r="BZ1122" s="73"/>
      <c r="CA1122" s="73"/>
      <c r="CB1122" s="73"/>
      <c r="CC1122" s="73"/>
      <c r="CD1122" s="73"/>
      <c r="CE1122" s="73"/>
      <c r="CF1122" s="60"/>
      <c r="CG1122" s="60"/>
      <c r="CH1122" s="60"/>
      <c r="CI1122" s="60"/>
      <c r="CJ1122" s="60"/>
      <c r="CK1122" s="60"/>
      <c r="CL1122" s="60"/>
      <c r="CM1122" s="60"/>
      <c r="CN1122" s="60"/>
      <c r="CO1122" s="60"/>
      <c r="CP1122" s="60"/>
      <c r="CQ1122" s="60"/>
      <c r="CR1122" s="60"/>
      <c r="CS1122" s="60"/>
      <c r="CT1122" s="60"/>
      <c r="CU1122" s="60"/>
      <c r="CV1122" s="60"/>
      <c r="CW1122" s="60"/>
      <c r="CX1122" s="60"/>
      <c r="CY1122" s="60"/>
      <c r="CZ1122" s="60"/>
      <c r="DA1122" s="60"/>
      <c r="DB1122" s="60"/>
      <c r="DC1122" s="60"/>
      <c r="DD1122" s="60"/>
      <c r="DE1122" s="60"/>
      <c r="DF1122" s="60"/>
      <c r="DG1122" s="60"/>
      <c r="DH1122" s="60"/>
      <c r="DI1122" s="60"/>
      <c r="DJ1122" s="60"/>
      <c r="DK1122" s="60"/>
      <c r="DL1122" s="60"/>
      <c r="DM1122" s="60"/>
    </row>
    <row r="1123" spans="53:117" x14ac:dyDescent="0.25">
      <c r="BA1123" s="73"/>
      <c r="BB1123" s="73"/>
      <c r="BC1123" s="73"/>
      <c r="BD1123" s="73"/>
      <c r="BE1123" s="73"/>
      <c r="BF1123" s="73"/>
      <c r="BG1123" s="73"/>
      <c r="BH1123" s="73"/>
      <c r="BI1123" s="73"/>
      <c r="BJ1123" s="73"/>
      <c r="BK1123" s="73"/>
      <c r="BL1123" s="73"/>
      <c r="BM1123" s="73"/>
      <c r="BN1123" s="73"/>
      <c r="BO1123" s="73"/>
      <c r="BP1123" s="73"/>
      <c r="BQ1123" s="73"/>
      <c r="BR1123" s="73"/>
      <c r="BS1123" s="73"/>
      <c r="BT1123" s="73"/>
      <c r="BU1123" s="73"/>
      <c r="BV1123" s="73"/>
      <c r="BW1123" s="73"/>
      <c r="BX1123" s="73"/>
      <c r="BY1123" s="73"/>
      <c r="BZ1123" s="73"/>
      <c r="CA1123" s="73"/>
      <c r="CB1123" s="73"/>
      <c r="CC1123" s="73"/>
      <c r="CD1123" s="73"/>
      <c r="CE1123" s="73"/>
      <c r="CF1123" s="60"/>
      <c r="CG1123" s="60"/>
      <c r="CH1123" s="60"/>
      <c r="CI1123" s="60"/>
      <c r="CJ1123" s="60"/>
      <c r="CK1123" s="60"/>
      <c r="CL1123" s="60"/>
      <c r="CM1123" s="60"/>
      <c r="CN1123" s="60"/>
      <c r="CO1123" s="60"/>
      <c r="CP1123" s="60"/>
      <c r="CQ1123" s="60"/>
      <c r="CR1123" s="60"/>
      <c r="CS1123" s="60"/>
      <c r="CT1123" s="60"/>
      <c r="CU1123" s="60"/>
      <c r="CV1123" s="60"/>
      <c r="CW1123" s="60"/>
      <c r="CX1123" s="60"/>
      <c r="CY1123" s="60"/>
      <c r="CZ1123" s="60"/>
      <c r="DA1123" s="60"/>
      <c r="DB1123" s="60"/>
      <c r="DC1123" s="60"/>
      <c r="DD1123" s="60"/>
      <c r="DE1123" s="60"/>
      <c r="DF1123" s="60"/>
      <c r="DG1123" s="60"/>
      <c r="DH1123" s="60"/>
      <c r="DI1123" s="60"/>
      <c r="DJ1123" s="60"/>
      <c r="DK1123" s="60"/>
      <c r="DL1123" s="60"/>
      <c r="DM1123" s="60"/>
    </row>
    <row r="1124" spans="53:117" x14ac:dyDescent="0.25">
      <c r="BA1124" s="73"/>
      <c r="BB1124" s="73"/>
      <c r="BC1124" s="73"/>
      <c r="BD1124" s="73"/>
      <c r="BE1124" s="73"/>
      <c r="BF1124" s="73"/>
      <c r="BG1124" s="73"/>
      <c r="BH1124" s="73"/>
      <c r="BI1124" s="73"/>
      <c r="BJ1124" s="73"/>
      <c r="BK1124" s="73"/>
      <c r="BL1124" s="73"/>
      <c r="BM1124" s="73"/>
      <c r="BN1124" s="73"/>
      <c r="BO1124" s="73"/>
      <c r="BP1124" s="73"/>
      <c r="BQ1124" s="73"/>
      <c r="BR1124" s="73"/>
      <c r="BS1124" s="73"/>
      <c r="BT1124" s="73"/>
      <c r="BU1124" s="73"/>
      <c r="BV1124" s="73"/>
      <c r="BW1124" s="73"/>
      <c r="BX1124" s="73"/>
      <c r="BY1124" s="73"/>
      <c r="BZ1124" s="73"/>
      <c r="CA1124" s="73"/>
      <c r="CB1124" s="73"/>
      <c r="CC1124" s="73"/>
      <c r="CD1124" s="73"/>
      <c r="CE1124" s="73"/>
      <c r="CF1124" s="60"/>
      <c r="CG1124" s="60"/>
      <c r="CH1124" s="60"/>
      <c r="CI1124" s="60"/>
      <c r="CJ1124" s="60"/>
      <c r="CK1124" s="60"/>
      <c r="CL1124" s="60"/>
      <c r="CM1124" s="60"/>
      <c r="CN1124" s="60"/>
      <c r="CO1124" s="60"/>
      <c r="CP1124" s="60"/>
      <c r="CQ1124" s="60"/>
      <c r="CR1124" s="60"/>
      <c r="CS1124" s="60"/>
      <c r="CT1124" s="60"/>
      <c r="CU1124" s="60"/>
      <c r="CV1124" s="60"/>
      <c r="CW1124" s="60"/>
      <c r="CX1124" s="60"/>
      <c r="CY1124" s="60"/>
      <c r="CZ1124" s="60"/>
      <c r="DA1124" s="60"/>
      <c r="DB1124" s="60"/>
      <c r="DC1124" s="60"/>
      <c r="DD1124" s="60"/>
      <c r="DE1124" s="60"/>
      <c r="DF1124" s="60"/>
      <c r="DG1124" s="60"/>
      <c r="DH1124" s="60"/>
      <c r="DI1124" s="60"/>
      <c r="DJ1124" s="60"/>
      <c r="DK1124" s="60"/>
      <c r="DL1124" s="60"/>
      <c r="DM1124" s="60"/>
    </row>
    <row r="1125" spans="53:117" x14ac:dyDescent="0.25">
      <c r="BA1125" s="73"/>
      <c r="BB1125" s="73"/>
      <c r="BC1125" s="73"/>
      <c r="BD1125" s="73"/>
      <c r="BE1125" s="73"/>
      <c r="BF1125" s="73"/>
      <c r="BG1125" s="73"/>
      <c r="BH1125" s="73"/>
      <c r="BI1125" s="73"/>
      <c r="BJ1125" s="73"/>
      <c r="BK1125" s="73"/>
      <c r="BL1125" s="73"/>
      <c r="BM1125" s="73"/>
      <c r="BN1125" s="73"/>
      <c r="BO1125" s="73"/>
      <c r="BP1125" s="73"/>
      <c r="BQ1125" s="73"/>
      <c r="BR1125" s="73"/>
      <c r="BS1125" s="73"/>
      <c r="BT1125" s="73"/>
      <c r="BU1125" s="73"/>
      <c r="BV1125" s="73"/>
      <c r="BW1125" s="73"/>
      <c r="BX1125" s="73"/>
      <c r="BY1125" s="73"/>
      <c r="BZ1125" s="73"/>
      <c r="CA1125" s="73"/>
      <c r="CB1125" s="73"/>
      <c r="CC1125" s="73"/>
      <c r="CD1125" s="73"/>
      <c r="CE1125" s="73"/>
      <c r="CF1125" s="60"/>
      <c r="CG1125" s="60"/>
      <c r="CH1125" s="60"/>
      <c r="CI1125" s="60"/>
      <c r="CJ1125" s="60"/>
      <c r="CK1125" s="60"/>
      <c r="CL1125" s="60"/>
      <c r="CM1125" s="60"/>
      <c r="CN1125" s="60"/>
      <c r="CO1125" s="60"/>
      <c r="CP1125" s="60"/>
      <c r="CQ1125" s="60"/>
      <c r="CR1125" s="60"/>
      <c r="CS1125" s="60"/>
      <c r="CT1125" s="60"/>
      <c r="CU1125" s="60"/>
      <c r="CV1125" s="60"/>
      <c r="CW1125" s="60"/>
      <c r="CX1125" s="60"/>
      <c r="CY1125" s="60"/>
      <c r="CZ1125" s="60"/>
      <c r="DA1125" s="60"/>
      <c r="DB1125" s="60"/>
      <c r="DC1125" s="60"/>
      <c r="DD1125" s="60"/>
      <c r="DE1125" s="60"/>
      <c r="DF1125" s="60"/>
      <c r="DG1125" s="60"/>
      <c r="DH1125" s="60"/>
      <c r="DI1125" s="60"/>
      <c r="DJ1125" s="60"/>
      <c r="DK1125" s="60"/>
      <c r="DL1125" s="60"/>
      <c r="DM1125" s="60"/>
    </row>
    <row r="1126" spans="53:117" x14ac:dyDescent="0.25">
      <c r="BA1126" s="73"/>
      <c r="BB1126" s="73"/>
      <c r="BC1126" s="73"/>
      <c r="BD1126" s="73"/>
      <c r="BE1126" s="73"/>
      <c r="BF1126" s="73"/>
      <c r="BG1126" s="73"/>
      <c r="BH1126" s="73"/>
      <c r="BI1126" s="73"/>
      <c r="BJ1126" s="73"/>
      <c r="BK1126" s="73"/>
      <c r="BL1126" s="73"/>
      <c r="BM1126" s="73"/>
      <c r="BN1126" s="73"/>
      <c r="BO1126" s="73"/>
      <c r="BP1126" s="73"/>
      <c r="BQ1126" s="73"/>
      <c r="BR1126" s="73"/>
      <c r="BS1126" s="73"/>
      <c r="BT1126" s="73"/>
      <c r="BU1126" s="73"/>
      <c r="BV1126" s="73"/>
      <c r="BW1126" s="73"/>
      <c r="BX1126" s="73"/>
      <c r="BY1126" s="73"/>
      <c r="BZ1126" s="73"/>
      <c r="CA1126" s="73"/>
      <c r="CB1126" s="73"/>
      <c r="CC1126" s="73"/>
      <c r="CD1126" s="73"/>
      <c r="CE1126" s="73"/>
      <c r="CF1126" s="60"/>
      <c r="CG1126" s="60"/>
      <c r="CH1126" s="60"/>
      <c r="CI1126" s="60"/>
      <c r="CJ1126" s="60"/>
      <c r="CK1126" s="60"/>
      <c r="CL1126" s="60"/>
      <c r="CM1126" s="60"/>
      <c r="CN1126" s="60"/>
      <c r="CO1126" s="60"/>
      <c r="CP1126" s="60"/>
      <c r="CQ1126" s="60"/>
      <c r="CR1126" s="60"/>
      <c r="CS1126" s="60"/>
      <c r="CT1126" s="60"/>
      <c r="CU1126" s="60"/>
      <c r="CV1126" s="60"/>
      <c r="CW1126" s="60"/>
      <c r="CX1126" s="60"/>
      <c r="CY1126" s="60"/>
      <c r="CZ1126" s="60"/>
      <c r="DA1126" s="60"/>
      <c r="DB1126" s="60"/>
      <c r="DC1126" s="60"/>
      <c r="DD1126" s="60"/>
      <c r="DE1126" s="60"/>
      <c r="DF1126" s="60"/>
      <c r="DG1126" s="60"/>
      <c r="DH1126" s="60"/>
      <c r="DI1126" s="60"/>
      <c r="DJ1126" s="60"/>
      <c r="DK1126" s="60"/>
      <c r="DL1126" s="60"/>
      <c r="DM1126" s="60"/>
    </row>
    <row r="1127" spans="53:117" x14ac:dyDescent="0.25">
      <c r="BA1127" s="73"/>
      <c r="BB1127" s="73"/>
      <c r="BC1127" s="73"/>
      <c r="BD1127" s="73"/>
      <c r="BE1127" s="73"/>
      <c r="BF1127" s="73"/>
      <c r="BG1127" s="73"/>
      <c r="BH1127" s="73"/>
      <c r="BI1127" s="73"/>
      <c r="BJ1127" s="73"/>
      <c r="BK1127" s="73"/>
      <c r="BL1127" s="73"/>
      <c r="BM1127" s="73"/>
      <c r="BN1127" s="73"/>
      <c r="BO1127" s="73"/>
      <c r="BP1127" s="73"/>
      <c r="BQ1127" s="73"/>
      <c r="BR1127" s="73"/>
      <c r="BS1127" s="73"/>
      <c r="BT1127" s="73"/>
      <c r="BU1127" s="73"/>
      <c r="BV1127" s="73"/>
      <c r="BW1127" s="73"/>
      <c r="BX1127" s="73"/>
      <c r="BY1127" s="73"/>
      <c r="BZ1127" s="73"/>
      <c r="CA1127" s="73"/>
      <c r="CB1127" s="73"/>
      <c r="CC1127" s="73"/>
      <c r="CD1127" s="73"/>
      <c r="CE1127" s="73"/>
      <c r="CF1127" s="60"/>
      <c r="CG1127" s="60"/>
      <c r="CH1127" s="60"/>
      <c r="CI1127" s="60"/>
      <c r="CJ1127" s="60"/>
      <c r="CK1127" s="60"/>
      <c r="CL1127" s="60"/>
      <c r="CM1127" s="60"/>
      <c r="CN1127" s="60"/>
      <c r="CO1127" s="60"/>
      <c r="CP1127" s="60"/>
      <c r="CQ1127" s="60"/>
      <c r="CR1127" s="60"/>
      <c r="CS1127" s="60"/>
      <c r="CT1127" s="60"/>
      <c r="CU1127" s="60"/>
      <c r="CV1127" s="60"/>
      <c r="CW1127" s="60"/>
      <c r="CX1127" s="60"/>
      <c r="CY1127" s="60"/>
      <c r="CZ1127" s="60"/>
      <c r="DA1127" s="60"/>
      <c r="DB1127" s="60"/>
      <c r="DC1127" s="60"/>
      <c r="DD1127" s="60"/>
      <c r="DE1127" s="60"/>
      <c r="DF1127" s="60"/>
      <c r="DG1127" s="60"/>
      <c r="DH1127" s="60"/>
      <c r="DI1127" s="60"/>
      <c r="DJ1127" s="60"/>
      <c r="DK1127" s="60"/>
      <c r="DL1127" s="60"/>
      <c r="DM1127" s="60"/>
    </row>
    <row r="1128" spans="53:117" x14ac:dyDescent="0.25">
      <c r="BA1128" s="73"/>
      <c r="BB1128" s="73"/>
      <c r="BC1128" s="73"/>
      <c r="BD1128" s="73"/>
      <c r="BE1128" s="73"/>
      <c r="BF1128" s="73"/>
      <c r="BG1128" s="73"/>
      <c r="BH1128" s="73"/>
      <c r="BI1128" s="73"/>
      <c r="BJ1128" s="73"/>
      <c r="BK1128" s="73"/>
      <c r="BL1128" s="73"/>
      <c r="BM1128" s="73"/>
      <c r="BN1128" s="73"/>
      <c r="BO1128" s="73"/>
      <c r="BP1128" s="73"/>
      <c r="BQ1128" s="73"/>
      <c r="BR1128" s="73"/>
      <c r="BS1128" s="73"/>
      <c r="BT1128" s="73"/>
      <c r="BU1128" s="73"/>
      <c r="BV1128" s="73"/>
      <c r="BW1128" s="73"/>
      <c r="BX1128" s="73"/>
      <c r="BY1128" s="73"/>
      <c r="BZ1128" s="73"/>
      <c r="CA1128" s="73"/>
      <c r="CB1128" s="73"/>
      <c r="CC1128" s="73"/>
      <c r="CD1128" s="73"/>
      <c r="CE1128" s="73"/>
      <c r="CF1128" s="60"/>
      <c r="CG1128" s="60"/>
      <c r="CH1128" s="60"/>
      <c r="CI1128" s="60"/>
      <c r="CJ1128" s="60"/>
      <c r="CK1128" s="60"/>
      <c r="CL1128" s="60"/>
      <c r="CM1128" s="60"/>
      <c r="CN1128" s="60"/>
      <c r="CO1128" s="60"/>
      <c r="CP1128" s="60"/>
      <c r="CQ1128" s="60"/>
      <c r="CR1128" s="60"/>
      <c r="CS1128" s="60"/>
      <c r="CT1128" s="60"/>
      <c r="CU1128" s="60"/>
      <c r="CV1128" s="60"/>
      <c r="CW1128" s="60"/>
      <c r="CX1128" s="60"/>
      <c r="CY1128" s="60"/>
      <c r="CZ1128" s="60"/>
      <c r="DA1128" s="60"/>
      <c r="DB1128" s="60"/>
      <c r="DC1128" s="60"/>
      <c r="DD1128" s="60"/>
      <c r="DE1128" s="60"/>
      <c r="DF1128" s="60"/>
      <c r="DG1128" s="60"/>
      <c r="DH1128" s="60"/>
      <c r="DI1128" s="60"/>
      <c r="DJ1128" s="60"/>
      <c r="DK1128" s="60"/>
      <c r="DL1128" s="60"/>
      <c r="DM1128" s="60"/>
    </row>
    <row r="1129" spans="53:117" x14ac:dyDescent="0.25">
      <c r="BA1129" s="73"/>
      <c r="BB1129" s="73"/>
      <c r="BC1129" s="73"/>
      <c r="BD1129" s="73"/>
      <c r="BE1129" s="73"/>
      <c r="BF1129" s="73"/>
      <c r="BG1129" s="73"/>
      <c r="BH1129" s="73"/>
      <c r="BI1129" s="73"/>
      <c r="BJ1129" s="73"/>
      <c r="BK1129" s="73"/>
      <c r="BL1129" s="73"/>
      <c r="BM1129" s="73"/>
      <c r="BN1129" s="73"/>
      <c r="BO1129" s="73"/>
      <c r="BP1129" s="73"/>
      <c r="BQ1129" s="73"/>
      <c r="BR1129" s="73"/>
      <c r="BS1129" s="73"/>
      <c r="BT1129" s="73"/>
      <c r="BU1129" s="73"/>
      <c r="BV1129" s="73"/>
      <c r="BW1129" s="73"/>
      <c r="BX1129" s="73"/>
      <c r="BY1129" s="73"/>
      <c r="BZ1129" s="73"/>
      <c r="CA1129" s="73"/>
      <c r="CB1129" s="73"/>
      <c r="CC1129" s="73"/>
      <c r="CD1129" s="73"/>
      <c r="CE1129" s="73"/>
      <c r="CF1129" s="60"/>
      <c r="CG1129" s="60"/>
      <c r="CH1129" s="60"/>
      <c r="CI1129" s="60"/>
      <c r="CJ1129" s="60"/>
      <c r="CK1129" s="60"/>
      <c r="CL1129" s="60"/>
      <c r="CM1129" s="60"/>
      <c r="CN1129" s="60"/>
      <c r="CO1129" s="60"/>
      <c r="CP1129" s="60"/>
      <c r="CQ1129" s="60"/>
      <c r="CR1129" s="60"/>
      <c r="CS1129" s="60"/>
      <c r="CT1129" s="60"/>
      <c r="CU1129" s="60"/>
      <c r="CV1129" s="60"/>
      <c r="CW1129" s="60"/>
      <c r="CX1129" s="60"/>
      <c r="CY1129" s="60"/>
      <c r="CZ1129" s="60"/>
      <c r="DA1129" s="60"/>
      <c r="DB1129" s="60"/>
      <c r="DC1129" s="60"/>
      <c r="DD1129" s="60"/>
      <c r="DE1129" s="60"/>
      <c r="DF1129" s="60"/>
      <c r="DG1129" s="60"/>
      <c r="DH1129" s="60"/>
      <c r="DI1129" s="60"/>
      <c r="DJ1129" s="60"/>
      <c r="DK1129" s="60"/>
      <c r="DL1129" s="60"/>
      <c r="DM1129" s="60"/>
    </row>
    <row r="1130" spans="53:117" x14ac:dyDescent="0.25">
      <c r="BA1130" s="73"/>
      <c r="BB1130" s="73"/>
      <c r="BC1130" s="73"/>
      <c r="BD1130" s="73"/>
      <c r="BE1130" s="73"/>
      <c r="BF1130" s="73"/>
      <c r="BG1130" s="73"/>
      <c r="BH1130" s="73"/>
      <c r="BI1130" s="73"/>
      <c r="BJ1130" s="73"/>
      <c r="BK1130" s="73"/>
      <c r="BL1130" s="73"/>
      <c r="BM1130" s="73"/>
      <c r="BN1130" s="73"/>
      <c r="BO1130" s="73"/>
      <c r="BP1130" s="73"/>
      <c r="BQ1130" s="73"/>
      <c r="BR1130" s="73"/>
      <c r="BS1130" s="73"/>
      <c r="BT1130" s="73"/>
      <c r="BU1130" s="73"/>
      <c r="BV1130" s="73"/>
      <c r="BW1130" s="73"/>
      <c r="BX1130" s="73"/>
      <c r="BY1130" s="73"/>
      <c r="BZ1130" s="73"/>
      <c r="CA1130" s="73"/>
      <c r="CB1130" s="73"/>
      <c r="CC1130" s="73"/>
      <c r="CD1130" s="73"/>
      <c r="CE1130" s="73"/>
      <c r="CF1130" s="60"/>
      <c r="CG1130" s="60"/>
      <c r="CH1130" s="60"/>
      <c r="CI1130" s="60"/>
      <c r="CJ1130" s="60"/>
      <c r="CK1130" s="60"/>
      <c r="CL1130" s="60"/>
      <c r="CM1130" s="60"/>
      <c r="CN1130" s="60"/>
      <c r="CO1130" s="60"/>
      <c r="CP1130" s="60"/>
      <c r="CQ1130" s="60"/>
      <c r="CR1130" s="60"/>
      <c r="CS1130" s="60"/>
      <c r="CT1130" s="60"/>
      <c r="CU1130" s="60"/>
      <c r="CV1130" s="60"/>
      <c r="CW1130" s="60"/>
      <c r="CX1130" s="60"/>
      <c r="CY1130" s="60"/>
      <c r="CZ1130" s="60"/>
      <c r="DA1130" s="60"/>
      <c r="DB1130" s="60"/>
      <c r="DC1130" s="60"/>
      <c r="DD1130" s="60"/>
      <c r="DE1130" s="60"/>
      <c r="DF1130" s="60"/>
      <c r="DG1130" s="60"/>
      <c r="DH1130" s="60"/>
      <c r="DI1130" s="60"/>
      <c r="DJ1130" s="60"/>
      <c r="DK1130" s="60"/>
      <c r="DL1130" s="60"/>
      <c r="DM1130" s="60"/>
    </row>
    <row r="1131" spans="53:117" x14ac:dyDescent="0.25">
      <c r="BA1131" s="73"/>
      <c r="BB1131" s="73"/>
      <c r="BC1131" s="73"/>
      <c r="BD1131" s="73"/>
      <c r="BE1131" s="73"/>
      <c r="BF1131" s="73"/>
      <c r="BG1131" s="73"/>
      <c r="BH1131" s="73"/>
      <c r="BI1131" s="73"/>
      <c r="BJ1131" s="73"/>
      <c r="BK1131" s="73"/>
      <c r="BL1131" s="73"/>
      <c r="BM1131" s="73"/>
      <c r="BN1131" s="73"/>
      <c r="BO1131" s="73"/>
      <c r="BP1131" s="73"/>
      <c r="BQ1131" s="73"/>
      <c r="BR1131" s="73"/>
      <c r="BS1131" s="73"/>
      <c r="BT1131" s="73"/>
      <c r="BU1131" s="73"/>
      <c r="BV1131" s="73"/>
      <c r="BW1131" s="73"/>
      <c r="BX1131" s="73"/>
      <c r="BY1131" s="73"/>
      <c r="BZ1131" s="73"/>
      <c r="CA1131" s="73"/>
      <c r="CB1131" s="73"/>
      <c r="CC1131" s="73"/>
      <c r="CD1131" s="73"/>
      <c r="CE1131" s="73"/>
      <c r="CF1131" s="60"/>
      <c r="CG1131" s="60"/>
      <c r="CH1131" s="60"/>
      <c r="CI1131" s="60"/>
      <c r="CJ1131" s="60"/>
      <c r="CK1131" s="60"/>
      <c r="CL1131" s="60"/>
      <c r="CM1131" s="60"/>
      <c r="CN1131" s="60"/>
      <c r="CO1131" s="60"/>
      <c r="CP1131" s="60"/>
      <c r="CQ1131" s="60"/>
      <c r="CR1131" s="60"/>
      <c r="CS1131" s="60"/>
      <c r="CT1131" s="60"/>
      <c r="CU1131" s="60"/>
      <c r="CV1131" s="60"/>
      <c r="CW1131" s="60"/>
      <c r="CX1131" s="60"/>
      <c r="CY1131" s="60"/>
      <c r="CZ1131" s="60"/>
      <c r="DA1131" s="60"/>
      <c r="DB1131" s="60"/>
      <c r="DC1131" s="60"/>
      <c r="DD1131" s="60"/>
      <c r="DE1131" s="60"/>
      <c r="DF1131" s="60"/>
      <c r="DG1131" s="60"/>
      <c r="DH1131" s="60"/>
      <c r="DI1131" s="60"/>
      <c r="DJ1131" s="60"/>
      <c r="DK1131" s="60"/>
      <c r="DL1131" s="60"/>
      <c r="DM1131" s="60"/>
    </row>
    <row r="1132" spans="53:117" x14ac:dyDescent="0.25">
      <c r="BA1132" s="73"/>
      <c r="BB1132" s="73"/>
      <c r="BC1132" s="73"/>
      <c r="BD1132" s="73"/>
      <c r="BE1132" s="73"/>
      <c r="BF1132" s="73"/>
      <c r="BG1132" s="73"/>
      <c r="BH1132" s="73"/>
      <c r="BI1132" s="73"/>
      <c r="BJ1132" s="73"/>
      <c r="BK1132" s="73"/>
      <c r="BL1132" s="73"/>
      <c r="BM1132" s="73"/>
      <c r="BN1132" s="73"/>
      <c r="BO1132" s="73"/>
      <c r="BP1132" s="73"/>
      <c r="BQ1132" s="73"/>
      <c r="BR1132" s="73"/>
      <c r="BS1132" s="73"/>
      <c r="BT1132" s="73"/>
      <c r="BU1132" s="73"/>
      <c r="BV1132" s="73"/>
      <c r="BW1132" s="73"/>
      <c r="BX1132" s="73"/>
      <c r="BY1132" s="73"/>
      <c r="BZ1132" s="73"/>
      <c r="CA1132" s="73"/>
      <c r="CB1132" s="73"/>
      <c r="CC1132" s="73"/>
      <c r="CD1132" s="73"/>
      <c r="CE1132" s="73"/>
      <c r="CF1132" s="60"/>
      <c r="CG1132" s="60"/>
      <c r="CH1132" s="60"/>
      <c r="CI1132" s="60"/>
      <c r="CJ1132" s="60"/>
      <c r="CK1132" s="60"/>
      <c r="CL1132" s="60"/>
      <c r="CM1132" s="60"/>
      <c r="CN1132" s="60"/>
      <c r="CO1132" s="60"/>
      <c r="CP1132" s="60"/>
      <c r="CQ1132" s="60"/>
      <c r="CR1132" s="60"/>
      <c r="CS1132" s="60"/>
      <c r="CT1132" s="60"/>
      <c r="CU1132" s="60"/>
      <c r="CV1132" s="60"/>
      <c r="CW1132" s="60"/>
      <c r="CX1132" s="60"/>
      <c r="CY1132" s="60"/>
      <c r="CZ1132" s="60"/>
      <c r="DA1132" s="60"/>
      <c r="DB1132" s="60"/>
      <c r="DC1132" s="60"/>
      <c r="DD1132" s="60"/>
      <c r="DE1132" s="60"/>
      <c r="DF1132" s="60"/>
      <c r="DG1132" s="60"/>
      <c r="DH1132" s="60"/>
      <c r="DI1132" s="60"/>
      <c r="DJ1132" s="60"/>
      <c r="DK1132" s="60"/>
      <c r="DL1132" s="60"/>
      <c r="DM1132" s="60"/>
    </row>
    <row r="1133" spans="53:117" x14ac:dyDescent="0.25">
      <c r="BA1133" s="73"/>
      <c r="BB1133" s="73"/>
      <c r="BC1133" s="73"/>
      <c r="BD1133" s="73"/>
      <c r="BE1133" s="73"/>
      <c r="BF1133" s="73"/>
      <c r="BG1133" s="73"/>
      <c r="BH1133" s="73"/>
      <c r="BI1133" s="73"/>
      <c r="BJ1133" s="73"/>
      <c r="BK1133" s="73"/>
      <c r="BL1133" s="73"/>
      <c r="BM1133" s="73"/>
      <c r="BN1133" s="73"/>
      <c r="BO1133" s="73"/>
      <c r="BP1133" s="73"/>
      <c r="BQ1133" s="73"/>
      <c r="BR1133" s="73"/>
      <c r="BS1133" s="73"/>
      <c r="BT1133" s="73"/>
      <c r="BU1133" s="73"/>
      <c r="BV1133" s="73"/>
      <c r="BW1133" s="73"/>
      <c r="BX1133" s="73"/>
      <c r="BY1133" s="73"/>
      <c r="BZ1133" s="73"/>
      <c r="CA1133" s="73"/>
      <c r="CB1133" s="73"/>
      <c r="CC1133" s="73"/>
      <c r="CD1133" s="73"/>
      <c r="CE1133" s="73"/>
      <c r="CF1133" s="60"/>
      <c r="CG1133" s="60"/>
      <c r="CH1133" s="60"/>
      <c r="CI1133" s="60"/>
      <c r="CJ1133" s="60"/>
      <c r="CK1133" s="60"/>
      <c r="CL1133" s="60"/>
      <c r="CM1133" s="60"/>
      <c r="CN1133" s="60"/>
      <c r="CO1133" s="60"/>
      <c r="CP1133" s="60"/>
      <c r="CQ1133" s="60"/>
      <c r="CR1133" s="60"/>
      <c r="CS1133" s="60"/>
      <c r="CT1133" s="60"/>
      <c r="CU1133" s="60"/>
      <c r="CV1133" s="60"/>
      <c r="CW1133" s="60"/>
      <c r="CX1133" s="60"/>
      <c r="CY1133" s="60"/>
      <c r="CZ1133" s="60"/>
      <c r="DA1133" s="60"/>
      <c r="DB1133" s="60"/>
      <c r="DC1133" s="60"/>
      <c r="DD1133" s="60"/>
      <c r="DE1133" s="60"/>
      <c r="DF1133" s="60"/>
      <c r="DG1133" s="60"/>
      <c r="DH1133" s="60"/>
      <c r="DI1133" s="60"/>
      <c r="DJ1133" s="60"/>
      <c r="DK1133" s="60"/>
      <c r="DL1133" s="60"/>
      <c r="DM1133" s="60"/>
    </row>
    <row r="1134" spans="53:117" x14ac:dyDescent="0.25">
      <c r="BA1134" s="73"/>
      <c r="BB1134" s="73"/>
      <c r="BC1134" s="73"/>
      <c r="BD1134" s="73"/>
      <c r="BE1134" s="73"/>
      <c r="BF1134" s="73"/>
      <c r="BG1134" s="73"/>
      <c r="BH1134" s="73"/>
      <c r="BI1134" s="73"/>
      <c r="BJ1134" s="73"/>
      <c r="BK1134" s="73"/>
      <c r="BL1134" s="73"/>
      <c r="BM1134" s="73"/>
      <c r="BN1134" s="73"/>
      <c r="BO1134" s="73"/>
      <c r="BP1134" s="73"/>
      <c r="BQ1134" s="73"/>
      <c r="BR1134" s="73"/>
      <c r="BS1134" s="73"/>
      <c r="BT1134" s="73"/>
      <c r="BU1134" s="73"/>
      <c r="BV1134" s="73"/>
      <c r="BW1134" s="73"/>
      <c r="BX1134" s="73"/>
      <c r="BY1134" s="73"/>
      <c r="BZ1134" s="73"/>
      <c r="CA1134" s="73"/>
      <c r="CB1134" s="73"/>
      <c r="CC1134" s="73"/>
      <c r="CD1134" s="73"/>
      <c r="CE1134" s="73"/>
      <c r="CF1134" s="60"/>
      <c r="CG1134" s="60"/>
      <c r="CH1134" s="60"/>
      <c r="CI1134" s="60"/>
      <c r="CJ1134" s="60"/>
      <c r="CK1134" s="60"/>
      <c r="CL1134" s="60"/>
      <c r="CM1134" s="60"/>
      <c r="CN1134" s="60"/>
      <c r="CO1134" s="60"/>
      <c r="CP1134" s="60"/>
      <c r="CQ1134" s="60"/>
      <c r="CR1134" s="60"/>
      <c r="CS1134" s="60"/>
      <c r="CT1134" s="60"/>
      <c r="CU1134" s="60"/>
      <c r="CV1134" s="60"/>
      <c r="CW1134" s="60"/>
      <c r="CX1134" s="60"/>
      <c r="CY1134" s="60"/>
      <c r="CZ1134" s="60"/>
      <c r="DA1134" s="60"/>
      <c r="DB1134" s="60"/>
      <c r="DC1134" s="60"/>
      <c r="DD1134" s="60"/>
      <c r="DE1134" s="60"/>
      <c r="DF1134" s="60"/>
      <c r="DG1134" s="60"/>
      <c r="DH1134" s="60"/>
      <c r="DI1134" s="60"/>
      <c r="DJ1134" s="60"/>
      <c r="DK1134" s="60"/>
      <c r="DL1134" s="60"/>
      <c r="DM1134" s="60"/>
    </row>
    <row r="1135" spans="53:117" x14ac:dyDescent="0.25">
      <c r="BA1135" s="73"/>
      <c r="BB1135" s="73"/>
      <c r="BC1135" s="73"/>
      <c r="BD1135" s="73"/>
      <c r="BE1135" s="73"/>
      <c r="BF1135" s="73"/>
      <c r="BG1135" s="73"/>
      <c r="BH1135" s="73"/>
      <c r="BI1135" s="73"/>
      <c r="BJ1135" s="73"/>
      <c r="BK1135" s="73"/>
      <c r="BL1135" s="73"/>
      <c r="BM1135" s="73"/>
      <c r="BN1135" s="73"/>
      <c r="BO1135" s="73"/>
      <c r="BP1135" s="73"/>
      <c r="BQ1135" s="73"/>
      <c r="BR1135" s="73"/>
      <c r="BS1135" s="73"/>
      <c r="BT1135" s="73"/>
      <c r="BU1135" s="73"/>
      <c r="BV1135" s="73"/>
      <c r="BW1135" s="73"/>
      <c r="BX1135" s="73"/>
      <c r="BY1135" s="73"/>
      <c r="BZ1135" s="73"/>
      <c r="CA1135" s="73"/>
      <c r="CB1135" s="73"/>
      <c r="CC1135" s="73"/>
      <c r="CD1135" s="73"/>
      <c r="CE1135" s="73"/>
      <c r="CF1135" s="60"/>
      <c r="CG1135" s="60"/>
      <c r="CH1135" s="60"/>
      <c r="CI1135" s="60"/>
      <c r="CJ1135" s="60"/>
      <c r="CK1135" s="60"/>
      <c r="CL1135" s="60"/>
      <c r="CM1135" s="60"/>
      <c r="CN1135" s="60"/>
      <c r="CO1135" s="60"/>
      <c r="CP1135" s="60"/>
      <c r="CQ1135" s="60"/>
      <c r="CR1135" s="60"/>
      <c r="CS1135" s="60"/>
      <c r="CT1135" s="60"/>
      <c r="CU1135" s="60"/>
      <c r="CV1135" s="60"/>
      <c r="CW1135" s="60"/>
      <c r="CX1135" s="60"/>
      <c r="CY1135" s="60"/>
      <c r="CZ1135" s="60"/>
      <c r="DA1135" s="60"/>
      <c r="DB1135" s="60"/>
      <c r="DC1135" s="60"/>
      <c r="DD1135" s="60"/>
      <c r="DE1135" s="60"/>
      <c r="DF1135" s="60"/>
      <c r="DG1135" s="60"/>
      <c r="DH1135" s="60"/>
      <c r="DI1135" s="60"/>
      <c r="DJ1135" s="60"/>
      <c r="DK1135" s="60"/>
      <c r="DL1135" s="60"/>
      <c r="DM1135" s="60"/>
    </row>
    <row r="1136" spans="53:117" x14ac:dyDescent="0.25">
      <c r="BA1136" s="73"/>
      <c r="BB1136" s="73"/>
      <c r="BC1136" s="73"/>
      <c r="BD1136" s="73"/>
      <c r="BE1136" s="73"/>
      <c r="BF1136" s="73"/>
      <c r="BG1136" s="73"/>
      <c r="BH1136" s="73"/>
      <c r="BI1136" s="73"/>
      <c r="BJ1136" s="73"/>
      <c r="BK1136" s="73"/>
      <c r="BL1136" s="73"/>
      <c r="BM1136" s="73"/>
      <c r="BN1136" s="73"/>
      <c r="BO1136" s="73"/>
      <c r="BP1136" s="73"/>
      <c r="BQ1136" s="73"/>
      <c r="BR1136" s="73"/>
      <c r="BS1136" s="73"/>
      <c r="BT1136" s="73"/>
      <c r="BU1136" s="73"/>
      <c r="BV1136" s="73"/>
      <c r="BW1136" s="73"/>
      <c r="BX1136" s="73"/>
      <c r="BY1136" s="73"/>
      <c r="BZ1136" s="73"/>
      <c r="CA1136" s="73"/>
      <c r="CB1136" s="73"/>
      <c r="CC1136" s="73"/>
      <c r="CD1136" s="73"/>
      <c r="CE1136" s="73"/>
      <c r="CF1136" s="60"/>
      <c r="CG1136" s="60"/>
      <c r="CH1136" s="60"/>
      <c r="CI1136" s="60"/>
      <c r="CJ1136" s="60"/>
      <c r="CK1136" s="60"/>
      <c r="CL1136" s="60"/>
      <c r="CM1136" s="60"/>
      <c r="CN1136" s="60"/>
      <c r="CO1136" s="60"/>
      <c r="CP1136" s="60"/>
      <c r="CQ1136" s="60"/>
      <c r="CR1136" s="60"/>
      <c r="CS1136" s="60"/>
      <c r="CT1136" s="60"/>
      <c r="CU1136" s="60"/>
      <c r="CV1136" s="60"/>
      <c r="CW1136" s="60"/>
      <c r="CX1136" s="60"/>
      <c r="CY1136" s="60"/>
      <c r="CZ1136" s="60"/>
      <c r="DA1136" s="60"/>
      <c r="DB1136" s="60"/>
      <c r="DC1136" s="60"/>
      <c r="DD1136" s="60"/>
      <c r="DE1136" s="60"/>
      <c r="DF1136" s="60"/>
      <c r="DG1136" s="60"/>
      <c r="DH1136" s="60"/>
      <c r="DI1136" s="60"/>
      <c r="DJ1136" s="60"/>
      <c r="DK1136" s="60"/>
      <c r="DL1136" s="60"/>
      <c r="DM1136" s="60"/>
    </row>
    <row r="1137" spans="53:117" x14ac:dyDescent="0.25">
      <c r="BA1137" s="73"/>
      <c r="BB1137" s="73"/>
      <c r="BC1137" s="73"/>
      <c r="BD1137" s="73"/>
      <c r="BE1137" s="73"/>
      <c r="BF1137" s="73"/>
      <c r="BG1137" s="73"/>
      <c r="BH1137" s="73"/>
      <c r="BI1137" s="73"/>
      <c r="BJ1137" s="73"/>
      <c r="BK1137" s="73"/>
      <c r="BL1137" s="73"/>
      <c r="BM1137" s="73"/>
      <c r="BN1137" s="73"/>
      <c r="BO1137" s="73"/>
      <c r="BP1137" s="73"/>
      <c r="BQ1137" s="73"/>
      <c r="BR1137" s="73"/>
      <c r="BS1137" s="73"/>
      <c r="BT1137" s="73"/>
      <c r="BU1137" s="73"/>
      <c r="BV1137" s="73"/>
      <c r="BW1137" s="73"/>
      <c r="BX1137" s="73"/>
      <c r="BY1137" s="73"/>
      <c r="BZ1137" s="73"/>
      <c r="CA1137" s="73"/>
      <c r="CB1137" s="73"/>
      <c r="CC1137" s="73"/>
      <c r="CD1137" s="73"/>
      <c r="CE1137" s="73"/>
      <c r="CF1137" s="60"/>
      <c r="CG1137" s="60"/>
      <c r="CH1137" s="60"/>
      <c r="CI1137" s="60"/>
      <c r="CJ1137" s="60"/>
      <c r="CK1137" s="60"/>
      <c r="CL1137" s="60"/>
      <c r="CM1137" s="60"/>
      <c r="CN1137" s="60"/>
      <c r="CO1137" s="60"/>
      <c r="CP1137" s="60"/>
      <c r="CQ1137" s="60"/>
      <c r="CR1137" s="60"/>
      <c r="CS1137" s="60"/>
      <c r="CT1137" s="60"/>
      <c r="CU1137" s="60"/>
      <c r="CV1137" s="60"/>
      <c r="CW1137" s="60"/>
      <c r="CX1137" s="60"/>
      <c r="CY1137" s="60"/>
      <c r="CZ1137" s="60"/>
      <c r="DA1137" s="60"/>
      <c r="DB1137" s="60"/>
      <c r="DC1137" s="60"/>
      <c r="DD1137" s="60"/>
      <c r="DE1137" s="60"/>
      <c r="DF1137" s="60"/>
      <c r="DG1137" s="60"/>
      <c r="DH1137" s="60"/>
      <c r="DI1137" s="60"/>
      <c r="DJ1137" s="60"/>
      <c r="DK1137" s="60"/>
      <c r="DL1137" s="60"/>
      <c r="DM1137" s="60"/>
    </row>
    <row r="1138" spans="53:117" x14ac:dyDescent="0.25">
      <c r="BA1138" s="73"/>
      <c r="BB1138" s="73"/>
      <c r="BC1138" s="73"/>
      <c r="BD1138" s="73"/>
      <c r="BE1138" s="73"/>
      <c r="BF1138" s="73"/>
      <c r="BG1138" s="73"/>
      <c r="BH1138" s="73"/>
      <c r="BI1138" s="73"/>
      <c r="BJ1138" s="73"/>
      <c r="BK1138" s="73"/>
      <c r="BL1138" s="73"/>
      <c r="BM1138" s="73"/>
      <c r="BN1138" s="73"/>
      <c r="BO1138" s="73"/>
      <c r="BP1138" s="73"/>
      <c r="BQ1138" s="73"/>
      <c r="BR1138" s="73"/>
      <c r="BS1138" s="73"/>
      <c r="BT1138" s="73"/>
      <c r="BU1138" s="73"/>
      <c r="BV1138" s="73"/>
      <c r="BW1138" s="73"/>
      <c r="BX1138" s="73"/>
      <c r="BY1138" s="73"/>
      <c r="BZ1138" s="73"/>
      <c r="CA1138" s="73"/>
      <c r="CB1138" s="73"/>
      <c r="CC1138" s="73"/>
      <c r="CD1138" s="73"/>
      <c r="CE1138" s="73"/>
      <c r="CF1138" s="60"/>
      <c r="CG1138" s="60"/>
      <c r="CH1138" s="60"/>
      <c r="CI1138" s="60"/>
      <c r="CJ1138" s="60"/>
      <c r="CK1138" s="60"/>
      <c r="CL1138" s="60"/>
      <c r="CM1138" s="60"/>
      <c r="CN1138" s="60"/>
      <c r="CO1138" s="60"/>
      <c r="CP1138" s="60"/>
      <c r="CQ1138" s="60"/>
      <c r="CR1138" s="60"/>
      <c r="CS1138" s="60"/>
      <c r="CT1138" s="60"/>
      <c r="CU1138" s="60"/>
      <c r="CV1138" s="60"/>
      <c r="CW1138" s="60"/>
      <c r="CX1138" s="60"/>
      <c r="CY1138" s="60"/>
      <c r="CZ1138" s="60"/>
      <c r="DA1138" s="60"/>
      <c r="DB1138" s="60"/>
      <c r="DC1138" s="60"/>
      <c r="DD1138" s="60"/>
      <c r="DE1138" s="60"/>
      <c r="DF1138" s="60"/>
      <c r="DG1138" s="60"/>
      <c r="DH1138" s="60"/>
      <c r="DI1138" s="60"/>
      <c r="DJ1138" s="60"/>
      <c r="DK1138" s="60"/>
      <c r="DL1138" s="60"/>
      <c r="DM1138" s="60"/>
    </row>
    <row r="1139" spans="53:117" x14ac:dyDescent="0.25">
      <c r="BA1139" s="73"/>
      <c r="BB1139" s="73"/>
      <c r="BC1139" s="73"/>
      <c r="BD1139" s="73"/>
      <c r="BE1139" s="73"/>
      <c r="BF1139" s="73"/>
      <c r="BG1139" s="73"/>
      <c r="BH1139" s="73"/>
      <c r="BI1139" s="73"/>
      <c r="BJ1139" s="73"/>
      <c r="BK1139" s="73"/>
      <c r="BL1139" s="73"/>
      <c r="BM1139" s="73"/>
      <c r="BN1139" s="73"/>
      <c r="BO1139" s="73"/>
      <c r="BP1139" s="73"/>
      <c r="BQ1139" s="73"/>
      <c r="BR1139" s="73"/>
      <c r="BS1139" s="73"/>
      <c r="BT1139" s="73"/>
      <c r="BU1139" s="73"/>
      <c r="BV1139" s="73"/>
      <c r="BW1139" s="73"/>
      <c r="BX1139" s="73"/>
      <c r="BY1139" s="73"/>
      <c r="BZ1139" s="73"/>
      <c r="CA1139" s="73"/>
      <c r="CB1139" s="73"/>
      <c r="CC1139" s="73"/>
      <c r="CD1139" s="73"/>
      <c r="CE1139" s="73"/>
      <c r="CF1139" s="60"/>
      <c r="CG1139" s="60"/>
      <c r="CH1139" s="60"/>
      <c r="CI1139" s="60"/>
      <c r="CJ1139" s="60"/>
      <c r="CK1139" s="60"/>
      <c r="CL1139" s="60"/>
      <c r="CM1139" s="60"/>
      <c r="CN1139" s="60"/>
      <c r="CO1139" s="60"/>
      <c r="CP1139" s="60"/>
      <c r="CQ1139" s="60"/>
      <c r="CR1139" s="60"/>
      <c r="CS1139" s="60"/>
      <c r="CT1139" s="60"/>
      <c r="CU1139" s="60"/>
      <c r="CV1139" s="60"/>
      <c r="CW1139" s="60"/>
      <c r="CX1139" s="60"/>
      <c r="CY1139" s="60"/>
      <c r="CZ1139" s="60"/>
      <c r="DA1139" s="60"/>
      <c r="DB1139" s="60"/>
      <c r="DC1139" s="60"/>
      <c r="DD1139" s="60"/>
      <c r="DE1139" s="60"/>
      <c r="DF1139" s="60"/>
      <c r="DG1139" s="60"/>
      <c r="DH1139" s="60"/>
      <c r="DI1139" s="60"/>
      <c r="DJ1139" s="60"/>
      <c r="DK1139" s="60"/>
      <c r="DL1139" s="60"/>
      <c r="DM1139" s="60"/>
    </row>
    <row r="1140" spans="53:117" x14ac:dyDescent="0.25">
      <c r="BA1140" s="73"/>
      <c r="BB1140" s="73"/>
      <c r="BC1140" s="73"/>
      <c r="BD1140" s="73"/>
      <c r="BE1140" s="73"/>
      <c r="BF1140" s="73"/>
      <c r="BG1140" s="73"/>
      <c r="BH1140" s="73"/>
      <c r="BI1140" s="73"/>
      <c r="BJ1140" s="73"/>
      <c r="BK1140" s="73"/>
      <c r="BL1140" s="73"/>
      <c r="BM1140" s="73"/>
      <c r="BN1140" s="73"/>
      <c r="BO1140" s="73"/>
      <c r="BP1140" s="73"/>
      <c r="BQ1140" s="73"/>
      <c r="BR1140" s="73"/>
      <c r="BS1140" s="73"/>
      <c r="BT1140" s="73"/>
      <c r="BU1140" s="73"/>
      <c r="BV1140" s="73"/>
      <c r="BW1140" s="73"/>
      <c r="BX1140" s="73"/>
      <c r="BY1140" s="73"/>
      <c r="BZ1140" s="73"/>
      <c r="CA1140" s="73"/>
      <c r="CB1140" s="73"/>
      <c r="CC1140" s="73"/>
      <c r="CD1140" s="73"/>
      <c r="CE1140" s="73"/>
      <c r="CF1140" s="60"/>
      <c r="CG1140" s="60"/>
      <c r="CH1140" s="60"/>
      <c r="CI1140" s="60"/>
      <c r="CJ1140" s="60"/>
      <c r="CK1140" s="60"/>
      <c r="CL1140" s="60"/>
      <c r="CM1140" s="60"/>
      <c r="CN1140" s="60"/>
      <c r="CO1140" s="60"/>
      <c r="CP1140" s="60"/>
      <c r="CQ1140" s="60"/>
      <c r="CR1140" s="60"/>
      <c r="CS1140" s="60"/>
      <c r="CT1140" s="60"/>
      <c r="CU1140" s="60"/>
      <c r="CV1140" s="60"/>
      <c r="CW1140" s="60"/>
      <c r="CX1140" s="60"/>
      <c r="CY1140" s="60"/>
      <c r="CZ1140" s="60"/>
      <c r="DA1140" s="60"/>
      <c r="DB1140" s="60"/>
      <c r="DC1140" s="60"/>
      <c r="DD1140" s="60"/>
      <c r="DE1140" s="60"/>
      <c r="DF1140" s="60"/>
      <c r="DG1140" s="60"/>
      <c r="DH1140" s="60"/>
      <c r="DI1140" s="60"/>
      <c r="DJ1140" s="60"/>
      <c r="DK1140" s="60"/>
      <c r="DL1140" s="60"/>
      <c r="DM1140" s="60"/>
    </row>
    <row r="1141" spans="53:117" x14ac:dyDescent="0.25">
      <c r="BA1141" s="73"/>
      <c r="BB1141" s="73"/>
      <c r="BC1141" s="73"/>
      <c r="BD1141" s="73"/>
      <c r="BE1141" s="73"/>
      <c r="BF1141" s="73"/>
      <c r="BG1141" s="73"/>
      <c r="BH1141" s="73"/>
      <c r="BI1141" s="73"/>
      <c r="BJ1141" s="73"/>
      <c r="BK1141" s="73"/>
      <c r="BL1141" s="73"/>
      <c r="BM1141" s="73"/>
      <c r="BN1141" s="73"/>
      <c r="BO1141" s="73"/>
      <c r="BP1141" s="73"/>
      <c r="BQ1141" s="73"/>
      <c r="BR1141" s="73"/>
      <c r="BS1141" s="73"/>
      <c r="BT1141" s="73"/>
      <c r="BU1141" s="73"/>
      <c r="BV1141" s="73"/>
      <c r="BW1141" s="73"/>
      <c r="BX1141" s="73"/>
      <c r="BY1141" s="73"/>
      <c r="BZ1141" s="73"/>
      <c r="CA1141" s="73"/>
      <c r="CB1141" s="73"/>
      <c r="CC1141" s="73"/>
      <c r="CD1141" s="73"/>
      <c r="CE1141" s="73"/>
      <c r="CF1141" s="60"/>
      <c r="CG1141" s="60"/>
      <c r="CH1141" s="60"/>
      <c r="CI1141" s="60"/>
      <c r="CJ1141" s="60"/>
      <c r="CK1141" s="60"/>
      <c r="CL1141" s="60"/>
      <c r="CM1141" s="60"/>
      <c r="CN1141" s="60"/>
      <c r="CO1141" s="60"/>
      <c r="CP1141" s="60"/>
      <c r="CQ1141" s="60"/>
      <c r="CR1141" s="60"/>
      <c r="CS1141" s="60"/>
      <c r="CT1141" s="60"/>
      <c r="CU1141" s="60"/>
      <c r="CV1141" s="60"/>
      <c r="CW1141" s="60"/>
      <c r="CX1141" s="60"/>
      <c r="CY1141" s="60"/>
      <c r="CZ1141" s="60"/>
      <c r="DA1141" s="60"/>
      <c r="DB1141" s="60"/>
      <c r="DC1141" s="60"/>
      <c r="DD1141" s="60"/>
      <c r="DE1141" s="60"/>
      <c r="DF1141" s="60"/>
      <c r="DG1141" s="60"/>
      <c r="DH1141" s="60"/>
      <c r="DI1141" s="60"/>
      <c r="DJ1141" s="60"/>
      <c r="DK1141" s="60"/>
      <c r="DL1141" s="60"/>
      <c r="DM1141" s="60"/>
    </row>
    <row r="1142" spans="53:117" x14ac:dyDescent="0.25">
      <c r="BA1142" s="73"/>
      <c r="BB1142" s="73"/>
      <c r="BC1142" s="73"/>
      <c r="BD1142" s="73"/>
      <c r="BE1142" s="73"/>
      <c r="BF1142" s="73"/>
      <c r="BG1142" s="73"/>
      <c r="BH1142" s="73"/>
      <c r="BI1142" s="73"/>
      <c r="BJ1142" s="73"/>
      <c r="BK1142" s="73"/>
      <c r="BL1142" s="73"/>
      <c r="BM1142" s="73"/>
      <c r="BN1142" s="73"/>
      <c r="BO1142" s="73"/>
      <c r="BP1142" s="73"/>
      <c r="BQ1142" s="73"/>
      <c r="BR1142" s="73"/>
      <c r="BS1142" s="73"/>
      <c r="BT1142" s="73"/>
      <c r="BU1142" s="73"/>
      <c r="BV1142" s="73"/>
      <c r="BW1142" s="73"/>
      <c r="BX1142" s="73"/>
      <c r="BY1142" s="73"/>
      <c r="BZ1142" s="73"/>
      <c r="CA1142" s="73"/>
      <c r="CB1142" s="73"/>
      <c r="CC1142" s="73"/>
      <c r="CD1142" s="73"/>
      <c r="CE1142" s="73"/>
      <c r="CF1142" s="60"/>
      <c r="CG1142" s="60"/>
      <c r="CH1142" s="60"/>
      <c r="CI1142" s="60"/>
      <c r="CJ1142" s="60"/>
      <c r="CK1142" s="60"/>
      <c r="CL1142" s="60"/>
      <c r="CM1142" s="60"/>
      <c r="CN1142" s="60"/>
      <c r="CO1142" s="60"/>
      <c r="CP1142" s="60"/>
      <c r="CQ1142" s="60"/>
      <c r="CR1142" s="60"/>
      <c r="CS1142" s="60"/>
      <c r="CT1142" s="60"/>
      <c r="CU1142" s="60"/>
      <c r="CV1142" s="60"/>
      <c r="CW1142" s="60"/>
      <c r="CX1142" s="60"/>
      <c r="CY1142" s="60"/>
      <c r="CZ1142" s="60"/>
      <c r="DA1142" s="60"/>
      <c r="DB1142" s="60"/>
      <c r="DC1142" s="60"/>
      <c r="DD1142" s="60"/>
      <c r="DE1142" s="60"/>
      <c r="DF1142" s="60"/>
      <c r="DG1142" s="60"/>
      <c r="DH1142" s="60"/>
      <c r="DI1142" s="60"/>
      <c r="DJ1142" s="60"/>
      <c r="DK1142" s="60"/>
      <c r="DL1142" s="60"/>
      <c r="DM1142" s="60"/>
    </row>
    <row r="1143" spans="53:117" x14ac:dyDescent="0.25">
      <c r="BA1143" s="73"/>
      <c r="BB1143" s="73"/>
      <c r="BC1143" s="73"/>
      <c r="BD1143" s="73"/>
      <c r="BE1143" s="73"/>
      <c r="BF1143" s="73"/>
      <c r="BG1143" s="73"/>
      <c r="BH1143" s="73"/>
      <c r="BI1143" s="73"/>
      <c r="BJ1143" s="73"/>
      <c r="BK1143" s="73"/>
      <c r="BL1143" s="73"/>
      <c r="BM1143" s="73"/>
      <c r="BN1143" s="73"/>
      <c r="BO1143" s="73"/>
      <c r="BP1143" s="73"/>
      <c r="BQ1143" s="73"/>
      <c r="BR1143" s="73"/>
      <c r="BS1143" s="73"/>
      <c r="BT1143" s="73"/>
      <c r="BU1143" s="73"/>
      <c r="BV1143" s="73"/>
      <c r="BW1143" s="73"/>
      <c r="BX1143" s="73"/>
      <c r="BY1143" s="73"/>
      <c r="BZ1143" s="73"/>
      <c r="CA1143" s="73"/>
      <c r="CB1143" s="73"/>
      <c r="CC1143" s="73"/>
      <c r="CD1143" s="73"/>
      <c r="CE1143" s="73"/>
      <c r="CF1143" s="60"/>
      <c r="CG1143" s="60"/>
      <c r="CH1143" s="60"/>
      <c r="CI1143" s="60"/>
      <c r="CJ1143" s="60"/>
      <c r="CK1143" s="60"/>
      <c r="CL1143" s="60"/>
      <c r="CM1143" s="60"/>
      <c r="CN1143" s="60"/>
      <c r="CO1143" s="60"/>
      <c r="CP1143" s="60"/>
      <c r="CQ1143" s="60"/>
      <c r="CR1143" s="60"/>
      <c r="CS1143" s="60"/>
      <c r="CT1143" s="60"/>
      <c r="CU1143" s="60"/>
      <c r="CV1143" s="60"/>
      <c r="CW1143" s="60"/>
      <c r="CX1143" s="60"/>
      <c r="CY1143" s="60"/>
      <c r="CZ1143" s="60"/>
      <c r="DA1143" s="60"/>
      <c r="DB1143" s="60"/>
      <c r="DC1143" s="60"/>
      <c r="DD1143" s="60"/>
      <c r="DE1143" s="60"/>
      <c r="DF1143" s="60"/>
      <c r="DG1143" s="60"/>
      <c r="DH1143" s="60"/>
      <c r="DI1143" s="60"/>
      <c r="DJ1143" s="60"/>
      <c r="DK1143" s="60"/>
      <c r="DL1143" s="60"/>
      <c r="DM1143" s="60"/>
    </row>
    <row r="1144" spans="53:117" x14ac:dyDescent="0.25">
      <c r="BA1144" s="73"/>
      <c r="BB1144" s="73"/>
      <c r="BC1144" s="73"/>
      <c r="BD1144" s="73"/>
      <c r="BE1144" s="73"/>
      <c r="BF1144" s="73"/>
      <c r="BG1144" s="73"/>
      <c r="BH1144" s="73"/>
      <c r="BI1144" s="73"/>
      <c r="BJ1144" s="73"/>
      <c r="BK1144" s="73"/>
      <c r="BL1144" s="73"/>
      <c r="BM1144" s="73"/>
      <c r="BN1144" s="73"/>
      <c r="BO1144" s="73"/>
      <c r="BP1144" s="73"/>
      <c r="BQ1144" s="73"/>
      <c r="BR1144" s="73"/>
      <c r="BS1144" s="73"/>
      <c r="BT1144" s="73"/>
      <c r="BU1144" s="73"/>
      <c r="BV1144" s="73"/>
      <c r="BW1144" s="73"/>
      <c r="BX1144" s="73"/>
      <c r="BY1144" s="73"/>
      <c r="BZ1144" s="73"/>
      <c r="CA1144" s="73"/>
      <c r="CB1144" s="73"/>
      <c r="CC1144" s="73"/>
      <c r="CD1144" s="73"/>
      <c r="CE1144" s="73"/>
      <c r="CF1144" s="60"/>
      <c r="CG1144" s="60"/>
      <c r="CH1144" s="60"/>
      <c r="CI1144" s="60"/>
      <c r="CJ1144" s="60"/>
      <c r="CK1144" s="60"/>
      <c r="CL1144" s="60"/>
      <c r="CM1144" s="60"/>
      <c r="CN1144" s="60"/>
      <c r="CO1144" s="60"/>
      <c r="CP1144" s="60"/>
      <c r="CQ1144" s="60"/>
      <c r="CR1144" s="60"/>
      <c r="CS1144" s="60"/>
      <c r="CT1144" s="60"/>
      <c r="CU1144" s="60"/>
      <c r="CV1144" s="60"/>
      <c r="CW1144" s="60"/>
      <c r="CX1144" s="60"/>
      <c r="CY1144" s="60"/>
      <c r="CZ1144" s="60"/>
      <c r="DA1144" s="60"/>
      <c r="DB1144" s="60"/>
      <c r="DC1144" s="60"/>
      <c r="DD1144" s="60"/>
      <c r="DE1144" s="60"/>
      <c r="DF1144" s="60"/>
      <c r="DG1144" s="60"/>
      <c r="DH1144" s="60"/>
      <c r="DI1144" s="60"/>
      <c r="DJ1144" s="60"/>
      <c r="DK1144" s="60"/>
      <c r="DL1144" s="60"/>
      <c r="DM1144" s="60"/>
    </row>
    <row r="1145" spans="53:117" x14ac:dyDescent="0.25">
      <c r="BA1145" s="73"/>
      <c r="BB1145" s="73"/>
      <c r="BC1145" s="73"/>
      <c r="BD1145" s="73"/>
      <c r="BE1145" s="73"/>
      <c r="BF1145" s="73"/>
      <c r="BG1145" s="73"/>
      <c r="BH1145" s="73"/>
      <c r="BI1145" s="73"/>
      <c r="BJ1145" s="73"/>
      <c r="BK1145" s="73"/>
      <c r="BL1145" s="73"/>
      <c r="BM1145" s="73"/>
      <c r="BN1145" s="73"/>
      <c r="BO1145" s="73"/>
      <c r="BP1145" s="73"/>
      <c r="BQ1145" s="73"/>
      <c r="BR1145" s="73"/>
      <c r="BS1145" s="73"/>
      <c r="BT1145" s="73"/>
      <c r="BU1145" s="73"/>
      <c r="BV1145" s="73"/>
      <c r="BW1145" s="73"/>
      <c r="BX1145" s="73"/>
      <c r="BY1145" s="73"/>
      <c r="BZ1145" s="73"/>
      <c r="CA1145" s="73"/>
      <c r="CB1145" s="73"/>
      <c r="CC1145" s="73"/>
      <c r="CD1145" s="73"/>
      <c r="CE1145" s="73"/>
      <c r="CF1145" s="60"/>
      <c r="CG1145" s="60"/>
      <c r="CH1145" s="60"/>
      <c r="CI1145" s="60"/>
      <c r="CJ1145" s="60"/>
      <c r="CK1145" s="60"/>
      <c r="CL1145" s="60"/>
      <c r="CM1145" s="60"/>
      <c r="CN1145" s="60"/>
      <c r="CO1145" s="60"/>
      <c r="CP1145" s="60"/>
      <c r="CQ1145" s="60"/>
      <c r="CR1145" s="60"/>
      <c r="CS1145" s="60"/>
      <c r="CT1145" s="60"/>
      <c r="CU1145" s="60"/>
      <c r="CV1145" s="60"/>
      <c r="CW1145" s="60"/>
      <c r="CX1145" s="60"/>
      <c r="CY1145" s="60"/>
      <c r="CZ1145" s="60"/>
      <c r="DA1145" s="60"/>
      <c r="DB1145" s="60"/>
      <c r="DC1145" s="60"/>
      <c r="DD1145" s="60"/>
      <c r="DE1145" s="60"/>
      <c r="DF1145" s="60"/>
      <c r="DG1145" s="60"/>
      <c r="DH1145" s="60"/>
      <c r="DI1145" s="60"/>
      <c r="DJ1145" s="60"/>
      <c r="DK1145" s="60"/>
      <c r="DL1145" s="60"/>
      <c r="DM1145" s="60"/>
    </row>
    <row r="1146" spans="53:117" x14ac:dyDescent="0.25">
      <c r="BA1146" s="73"/>
      <c r="BB1146" s="73"/>
      <c r="BC1146" s="73"/>
      <c r="BD1146" s="73"/>
      <c r="BE1146" s="73"/>
      <c r="BF1146" s="73"/>
      <c r="BG1146" s="73"/>
      <c r="BH1146" s="73"/>
      <c r="BI1146" s="73"/>
      <c r="BJ1146" s="73"/>
      <c r="BK1146" s="73"/>
      <c r="BL1146" s="73"/>
      <c r="BM1146" s="73"/>
      <c r="BN1146" s="73"/>
      <c r="BO1146" s="73"/>
      <c r="BP1146" s="73"/>
      <c r="BQ1146" s="73"/>
      <c r="BR1146" s="73"/>
      <c r="BS1146" s="73"/>
      <c r="BT1146" s="73"/>
      <c r="BU1146" s="73"/>
      <c r="BV1146" s="73"/>
      <c r="BW1146" s="73"/>
      <c r="BX1146" s="73"/>
      <c r="BY1146" s="73"/>
      <c r="BZ1146" s="73"/>
      <c r="CA1146" s="73"/>
      <c r="CB1146" s="73"/>
      <c r="CC1146" s="73"/>
      <c r="CD1146" s="73"/>
      <c r="CE1146" s="73"/>
      <c r="CF1146" s="60"/>
      <c r="CG1146" s="60"/>
      <c r="CH1146" s="60"/>
      <c r="CI1146" s="60"/>
      <c r="CJ1146" s="60"/>
      <c r="CK1146" s="60"/>
      <c r="CL1146" s="60"/>
      <c r="CM1146" s="60"/>
      <c r="CN1146" s="60"/>
      <c r="CO1146" s="60"/>
      <c r="CP1146" s="60"/>
      <c r="CQ1146" s="60"/>
      <c r="CR1146" s="60"/>
      <c r="CS1146" s="60"/>
      <c r="CT1146" s="60"/>
      <c r="CU1146" s="60"/>
      <c r="CV1146" s="60"/>
      <c r="CW1146" s="60"/>
      <c r="CX1146" s="60"/>
      <c r="CY1146" s="60"/>
      <c r="CZ1146" s="60"/>
      <c r="DA1146" s="60"/>
      <c r="DB1146" s="60"/>
      <c r="DC1146" s="60"/>
      <c r="DD1146" s="60"/>
      <c r="DE1146" s="60"/>
      <c r="DF1146" s="60"/>
      <c r="DG1146" s="60"/>
      <c r="DH1146" s="60"/>
      <c r="DI1146" s="60"/>
      <c r="DJ1146" s="60"/>
      <c r="DK1146" s="60"/>
      <c r="DL1146" s="60"/>
      <c r="DM1146" s="60"/>
    </row>
    <row r="1147" spans="53:117" x14ac:dyDescent="0.25">
      <c r="BA1147" s="73"/>
      <c r="BB1147" s="73"/>
      <c r="BC1147" s="73"/>
      <c r="BD1147" s="73"/>
      <c r="BE1147" s="73"/>
      <c r="BF1147" s="73"/>
      <c r="BG1147" s="73"/>
      <c r="BH1147" s="73"/>
      <c r="BI1147" s="73"/>
      <c r="BJ1147" s="73"/>
      <c r="BK1147" s="73"/>
      <c r="BL1147" s="73"/>
      <c r="BM1147" s="73"/>
      <c r="BN1147" s="73"/>
      <c r="BO1147" s="73"/>
      <c r="BP1147" s="73"/>
      <c r="BQ1147" s="73"/>
      <c r="BR1147" s="73"/>
      <c r="BS1147" s="73"/>
      <c r="BT1147" s="73"/>
      <c r="BU1147" s="73"/>
      <c r="BV1147" s="73"/>
      <c r="BW1147" s="73"/>
      <c r="BX1147" s="73"/>
      <c r="BY1147" s="73"/>
      <c r="BZ1147" s="73"/>
      <c r="CA1147" s="73"/>
      <c r="CB1147" s="73"/>
      <c r="CC1147" s="73"/>
      <c r="CD1147" s="73"/>
      <c r="CE1147" s="73"/>
      <c r="CF1147" s="60"/>
      <c r="CG1147" s="60"/>
      <c r="CH1147" s="60"/>
      <c r="CI1147" s="60"/>
      <c r="CJ1147" s="60"/>
      <c r="CK1147" s="60"/>
      <c r="CL1147" s="60"/>
      <c r="CM1147" s="60"/>
      <c r="CN1147" s="60"/>
      <c r="CO1147" s="60"/>
      <c r="CP1147" s="60"/>
      <c r="CQ1147" s="60"/>
      <c r="CR1147" s="60"/>
      <c r="CS1147" s="60"/>
      <c r="CT1147" s="60"/>
      <c r="CU1147" s="60"/>
      <c r="CV1147" s="60"/>
      <c r="CW1147" s="60"/>
      <c r="CX1147" s="60"/>
      <c r="CY1147" s="60"/>
      <c r="CZ1147" s="60"/>
      <c r="DA1147" s="60"/>
      <c r="DB1147" s="60"/>
      <c r="DC1147" s="60"/>
      <c r="DD1147" s="60"/>
      <c r="DE1147" s="60"/>
      <c r="DF1147" s="60"/>
      <c r="DG1147" s="60"/>
      <c r="DH1147" s="60"/>
      <c r="DI1147" s="60"/>
      <c r="DJ1147" s="60"/>
      <c r="DK1147" s="60"/>
      <c r="DL1147" s="60"/>
      <c r="DM1147" s="60"/>
    </row>
    <row r="1148" spans="53:117" x14ac:dyDescent="0.25">
      <c r="BA1148" s="73"/>
      <c r="BB1148" s="73"/>
      <c r="BC1148" s="73"/>
      <c r="BD1148" s="73"/>
      <c r="BE1148" s="73"/>
      <c r="BF1148" s="73"/>
      <c r="BG1148" s="73"/>
      <c r="BH1148" s="73"/>
      <c r="BI1148" s="73"/>
      <c r="BJ1148" s="73"/>
      <c r="BK1148" s="73"/>
      <c r="BL1148" s="73"/>
      <c r="BM1148" s="73"/>
      <c r="BN1148" s="73"/>
      <c r="BO1148" s="73"/>
      <c r="BP1148" s="73"/>
      <c r="BQ1148" s="73"/>
      <c r="BR1148" s="73"/>
      <c r="BS1148" s="73"/>
      <c r="BT1148" s="73"/>
      <c r="BU1148" s="73"/>
      <c r="BV1148" s="73"/>
      <c r="BW1148" s="73"/>
      <c r="BX1148" s="73"/>
      <c r="BY1148" s="73"/>
      <c r="BZ1148" s="73"/>
      <c r="CA1148" s="73"/>
      <c r="CB1148" s="73"/>
      <c r="CC1148" s="73"/>
      <c r="CD1148" s="73"/>
      <c r="CE1148" s="73"/>
      <c r="CF1148" s="60"/>
      <c r="CG1148" s="60"/>
      <c r="CH1148" s="60"/>
      <c r="CI1148" s="60"/>
      <c r="CJ1148" s="60"/>
      <c r="CK1148" s="60"/>
      <c r="CL1148" s="60"/>
      <c r="CM1148" s="60"/>
      <c r="CN1148" s="60"/>
      <c r="CO1148" s="60"/>
      <c r="CP1148" s="60"/>
      <c r="CQ1148" s="60"/>
      <c r="CR1148" s="60"/>
      <c r="CS1148" s="60"/>
      <c r="CT1148" s="60"/>
      <c r="CU1148" s="60"/>
      <c r="CV1148" s="60"/>
      <c r="CW1148" s="60"/>
      <c r="CX1148" s="60"/>
      <c r="CY1148" s="60"/>
      <c r="CZ1148" s="60"/>
      <c r="DA1148" s="60"/>
      <c r="DB1148" s="60"/>
      <c r="DC1148" s="60"/>
      <c r="DD1148" s="60"/>
      <c r="DE1148" s="60"/>
      <c r="DF1148" s="60"/>
      <c r="DG1148" s="60"/>
      <c r="DH1148" s="60"/>
      <c r="DI1148" s="60"/>
      <c r="DJ1148" s="60"/>
      <c r="DK1148" s="60"/>
      <c r="DL1148" s="60"/>
      <c r="DM1148" s="60"/>
    </row>
    <row r="1149" spans="53:117" x14ac:dyDescent="0.25">
      <c r="BA1149" s="73"/>
      <c r="BB1149" s="73"/>
      <c r="BC1149" s="73"/>
      <c r="BD1149" s="73"/>
      <c r="BE1149" s="73"/>
      <c r="BF1149" s="73"/>
      <c r="BG1149" s="73"/>
      <c r="BH1149" s="73"/>
      <c r="BI1149" s="73"/>
      <c r="BJ1149" s="73"/>
      <c r="BK1149" s="73"/>
      <c r="BL1149" s="73"/>
      <c r="BM1149" s="73"/>
      <c r="BN1149" s="73"/>
      <c r="BO1149" s="73"/>
      <c r="BP1149" s="73"/>
      <c r="BQ1149" s="73"/>
      <c r="BR1149" s="73"/>
      <c r="BS1149" s="73"/>
      <c r="BT1149" s="73"/>
      <c r="BU1149" s="73"/>
      <c r="BV1149" s="73"/>
      <c r="BW1149" s="73"/>
      <c r="BX1149" s="73"/>
      <c r="BY1149" s="73"/>
      <c r="BZ1149" s="73"/>
      <c r="CA1149" s="73"/>
      <c r="CB1149" s="73"/>
      <c r="CC1149" s="73"/>
      <c r="CD1149" s="73"/>
      <c r="CE1149" s="73"/>
      <c r="CF1149" s="60"/>
      <c r="CG1149" s="60"/>
      <c r="CH1149" s="60"/>
      <c r="CI1149" s="60"/>
      <c r="CJ1149" s="60"/>
      <c r="CK1149" s="60"/>
      <c r="CL1149" s="60"/>
      <c r="CM1149" s="60"/>
      <c r="CN1149" s="60"/>
      <c r="CO1149" s="60"/>
      <c r="CP1149" s="60"/>
      <c r="CQ1149" s="60"/>
      <c r="CR1149" s="60"/>
      <c r="CS1149" s="60"/>
      <c r="CT1149" s="60"/>
      <c r="CU1149" s="60"/>
      <c r="CV1149" s="60"/>
      <c r="CW1149" s="60"/>
      <c r="CX1149" s="60"/>
      <c r="CY1149" s="60"/>
      <c r="CZ1149" s="60"/>
      <c r="DA1149" s="60"/>
      <c r="DB1149" s="60"/>
      <c r="DC1149" s="60"/>
      <c r="DD1149" s="60"/>
      <c r="DE1149" s="60"/>
      <c r="DF1149" s="60"/>
      <c r="DG1149" s="60"/>
      <c r="DH1149" s="60"/>
      <c r="DI1149" s="60"/>
      <c r="DJ1149" s="60"/>
      <c r="DK1149" s="60"/>
      <c r="DL1149" s="60"/>
      <c r="DM1149" s="60"/>
    </row>
    <row r="1150" spans="53:117" x14ac:dyDescent="0.25">
      <c r="BA1150" s="73"/>
      <c r="BB1150" s="73"/>
      <c r="BC1150" s="73"/>
      <c r="BD1150" s="73"/>
      <c r="BE1150" s="73"/>
      <c r="BF1150" s="73"/>
      <c r="BG1150" s="73"/>
      <c r="BH1150" s="73"/>
      <c r="BI1150" s="73"/>
      <c r="BJ1150" s="73"/>
      <c r="BK1150" s="73"/>
      <c r="BL1150" s="73"/>
      <c r="BM1150" s="73"/>
      <c r="BN1150" s="73"/>
      <c r="BO1150" s="73"/>
      <c r="BP1150" s="73"/>
      <c r="BQ1150" s="73"/>
      <c r="BR1150" s="73"/>
      <c r="BS1150" s="73"/>
      <c r="BT1150" s="73"/>
      <c r="BU1150" s="73"/>
      <c r="BV1150" s="73"/>
      <c r="BW1150" s="73"/>
      <c r="BX1150" s="73"/>
      <c r="BY1150" s="73"/>
      <c r="BZ1150" s="73"/>
      <c r="CA1150" s="73"/>
      <c r="CB1150" s="73"/>
      <c r="CC1150" s="73"/>
      <c r="CD1150" s="73"/>
      <c r="CE1150" s="73"/>
      <c r="CF1150" s="60"/>
      <c r="CG1150" s="60"/>
      <c r="CH1150" s="60"/>
      <c r="CI1150" s="60"/>
      <c r="CJ1150" s="60"/>
      <c r="CK1150" s="60"/>
      <c r="CL1150" s="60"/>
      <c r="CM1150" s="60"/>
      <c r="CN1150" s="60"/>
      <c r="CO1150" s="60"/>
      <c r="CP1150" s="60"/>
      <c r="CQ1150" s="60"/>
      <c r="CR1150" s="60"/>
      <c r="CS1150" s="60"/>
      <c r="CT1150" s="60"/>
      <c r="CU1150" s="60"/>
      <c r="CV1150" s="60"/>
      <c r="CW1150" s="60"/>
      <c r="CX1150" s="60"/>
      <c r="CY1150" s="60"/>
      <c r="CZ1150" s="60"/>
      <c r="DA1150" s="60"/>
      <c r="DB1150" s="60"/>
      <c r="DC1150" s="60"/>
      <c r="DD1150" s="60"/>
      <c r="DE1150" s="60"/>
      <c r="DF1150" s="60"/>
      <c r="DG1150" s="60"/>
      <c r="DH1150" s="60"/>
      <c r="DI1150" s="60"/>
      <c r="DJ1150" s="60"/>
      <c r="DK1150" s="60"/>
      <c r="DL1150" s="60"/>
      <c r="DM1150" s="60"/>
    </row>
    <row r="1151" spans="53:117" x14ac:dyDescent="0.25">
      <c r="BA1151" s="73"/>
      <c r="BB1151" s="73"/>
      <c r="BC1151" s="73"/>
      <c r="BD1151" s="73"/>
      <c r="BE1151" s="73"/>
      <c r="BF1151" s="73"/>
      <c r="BG1151" s="73"/>
      <c r="BH1151" s="73"/>
      <c r="BI1151" s="73"/>
      <c r="BJ1151" s="73"/>
      <c r="BK1151" s="73"/>
      <c r="BL1151" s="73"/>
      <c r="BM1151" s="73"/>
      <c r="BN1151" s="73"/>
      <c r="BO1151" s="73"/>
      <c r="BP1151" s="73"/>
      <c r="BQ1151" s="73"/>
      <c r="BR1151" s="73"/>
      <c r="BS1151" s="73"/>
      <c r="BT1151" s="73"/>
      <c r="BU1151" s="73"/>
      <c r="BV1151" s="73"/>
      <c r="BW1151" s="73"/>
      <c r="BX1151" s="73"/>
      <c r="BY1151" s="73"/>
      <c r="BZ1151" s="73"/>
      <c r="CA1151" s="73"/>
      <c r="CB1151" s="73"/>
      <c r="CC1151" s="73"/>
      <c r="CD1151" s="73"/>
      <c r="CE1151" s="73"/>
      <c r="CF1151" s="60"/>
      <c r="CG1151" s="60"/>
      <c r="CH1151" s="60"/>
      <c r="CI1151" s="60"/>
      <c r="CJ1151" s="60"/>
      <c r="CK1151" s="60"/>
      <c r="CL1151" s="60"/>
      <c r="CM1151" s="60"/>
      <c r="CN1151" s="60"/>
      <c r="CO1151" s="60"/>
      <c r="CP1151" s="60"/>
      <c r="CQ1151" s="60"/>
      <c r="CR1151" s="60"/>
      <c r="CS1151" s="60"/>
      <c r="CT1151" s="60"/>
      <c r="CU1151" s="60"/>
      <c r="CV1151" s="60"/>
      <c r="CW1151" s="60"/>
      <c r="CX1151" s="60"/>
      <c r="CY1151" s="60"/>
      <c r="CZ1151" s="60"/>
      <c r="DA1151" s="60"/>
      <c r="DB1151" s="60"/>
      <c r="DC1151" s="60"/>
      <c r="DD1151" s="60"/>
      <c r="DE1151" s="60"/>
      <c r="DF1151" s="60"/>
      <c r="DG1151" s="60"/>
      <c r="DH1151" s="60"/>
      <c r="DI1151" s="60"/>
      <c r="DJ1151" s="60"/>
      <c r="DK1151" s="60"/>
      <c r="DL1151" s="60"/>
      <c r="DM1151" s="60"/>
    </row>
    <row r="1152" spans="53:117" x14ac:dyDescent="0.25">
      <c r="BA1152" s="73"/>
      <c r="BB1152" s="73"/>
      <c r="BC1152" s="73"/>
      <c r="BD1152" s="73"/>
      <c r="BE1152" s="73"/>
      <c r="BF1152" s="73"/>
      <c r="BG1152" s="73"/>
      <c r="BH1152" s="73"/>
      <c r="BI1152" s="73"/>
      <c r="BJ1152" s="73"/>
      <c r="BK1152" s="73"/>
      <c r="BL1152" s="73"/>
      <c r="BM1152" s="73"/>
      <c r="BN1152" s="73"/>
      <c r="BO1152" s="73"/>
      <c r="BP1152" s="73"/>
      <c r="BQ1152" s="73"/>
      <c r="BR1152" s="73"/>
      <c r="BS1152" s="73"/>
      <c r="BT1152" s="73"/>
      <c r="BU1152" s="73"/>
      <c r="BV1152" s="73"/>
      <c r="BW1152" s="73"/>
      <c r="BX1152" s="73"/>
      <c r="BY1152" s="73"/>
      <c r="BZ1152" s="73"/>
      <c r="CA1152" s="73"/>
      <c r="CB1152" s="73"/>
      <c r="CC1152" s="73"/>
      <c r="CD1152" s="73"/>
      <c r="CE1152" s="73"/>
      <c r="CF1152" s="60"/>
      <c r="CG1152" s="60"/>
      <c r="CH1152" s="60"/>
      <c r="CI1152" s="60"/>
      <c r="CJ1152" s="60"/>
      <c r="CK1152" s="60"/>
      <c r="CL1152" s="60"/>
      <c r="CM1152" s="60"/>
      <c r="CN1152" s="60"/>
      <c r="CO1152" s="60"/>
      <c r="CP1152" s="60"/>
      <c r="CQ1152" s="60"/>
      <c r="CR1152" s="60"/>
      <c r="CS1152" s="60"/>
      <c r="CT1152" s="60"/>
      <c r="CU1152" s="60"/>
      <c r="CV1152" s="60"/>
      <c r="CW1152" s="60"/>
      <c r="CX1152" s="60"/>
      <c r="CY1152" s="60"/>
      <c r="CZ1152" s="60"/>
      <c r="DA1152" s="60"/>
      <c r="DB1152" s="60"/>
      <c r="DC1152" s="60"/>
      <c r="DD1152" s="60"/>
      <c r="DE1152" s="60"/>
      <c r="DF1152" s="60"/>
      <c r="DG1152" s="60"/>
      <c r="DH1152" s="60"/>
      <c r="DI1152" s="60"/>
      <c r="DJ1152" s="60"/>
      <c r="DK1152" s="60"/>
      <c r="DL1152" s="60"/>
      <c r="DM1152" s="60"/>
    </row>
    <row r="1153" spans="53:117" x14ac:dyDescent="0.25">
      <c r="BA1153" s="73"/>
      <c r="BB1153" s="73"/>
      <c r="BC1153" s="73"/>
      <c r="BD1153" s="73"/>
      <c r="BE1153" s="73"/>
      <c r="BF1153" s="73"/>
      <c r="BG1153" s="73"/>
      <c r="BH1153" s="73"/>
      <c r="BI1153" s="73"/>
      <c r="BJ1153" s="73"/>
      <c r="BK1153" s="73"/>
      <c r="BL1153" s="73"/>
      <c r="BM1153" s="73"/>
      <c r="BN1153" s="73"/>
      <c r="BO1153" s="73"/>
      <c r="BP1153" s="73"/>
      <c r="BQ1153" s="73"/>
      <c r="BR1153" s="73"/>
      <c r="BS1153" s="73"/>
      <c r="BT1153" s="73"/>
      <c r="BU1153" s="73"/>
      <c r="BV1153" s="73"/>
      <c r="BW1153" s="73"/>
      <c r="BX1153" s="73"/>
      <c r="BY1153" s="73"/>
      <c r="BZ1153" s="73"/>
      <c r="CA1153" s="73"/>
      <c r="CB1153" s="73"/>
      <c r="CC1153" s="73"/>
      <c r="CD1153" s="73"/>
      <c r="CE1153" s="73"/>
      <c r="CF1153" s="60"/>
      <c r="CG1153" s="60"/>
      <c r="CH1153" s="60"/>
      <c r="CI1153" s="60"/>
      <c r="CJ1153" s="60"/>
      <c r="CK1153" s="60"/>
      <c r="CL1153" s="60"/>
      <c r="CM1153" s="60"/>
      <c r="CN1153" s="60"/>
      <c r="CO1153" s="60"/>
      <c r="CP1153" s="60"/>
      <c r="CQ1153" s="60"/>
      <c r="CR1153" s="60"/>
      <c r="CS1153" s="60"/>
      <c r="CT1153" s="60"/>
      <c r="CU1153" s="60"/>
      <c r="CV1153" s="60"/>
      <c r="CW1153" s="60"/>
      <c r="CX1153" s="60"/>
      <c r="CY1153" s="60"/>
      <c r="CZ1153" s="60"/>
      <c r="DA1153" s="60"/>
      <c r="DB1153" s="60"/>
      <c r="DC1153" s="60"/>
      <c r="DD1153" s="60"/>
      <c r="DE1153" s="60"/>
      <c r="DF1153" s="60"/>
      <c r="DG1153" s="60"/>
      <c r="DH1153" s="60"/>
      <c r="DI1153" s="60"/>
      <c r="DJ1153" s="60"/>
      <c r="DK1153" s="60"/>
      <c r="DL1153" s="60"/>
      <c r="DM1153" s="60"/>
    </row>
    <row r="1154" spans="53:117" x14ac:dyDescent="0.25">
      <c r="BA1154" s="73"/>
      <c r="BB1154" s="73"/>
      <c r="BC1154" s="73"/>
      <c r="BD1154" s="73"/>
      <c r="BE1154" s="73"/>
      <c r="BF1154" s="73"/>
      <c r="BG1154" s="73"/>
      <c r="BH1154" s="73"/>
      <c r="BI1154" s="73"/>
      <c r="BJ1154" s="73"/>
      <c r="BK1154" s="73"/>
      <c r="BL1154" s="73"/>
      <c r="BM1154" s="73"/>
      <c r="BN1154" s="73"/>
      <c r="BO1154" s="73"/>
      <c r="BP1154" s="73"/>
      <c r="BQ1154" s="73"/>
      <c r="BR1154" s="73"/>
      <c r="BS1154" s="73"/>
      <c r="BT1154" s="73"/>
      <c r="BU1154" s="73"/>
      <c r="BV1154" s="73"/>
      <c r="BW1154" s="73"/>
      <c r="BX1154" s="73"/>
      <c r="BY1154" s="73"/>
      <c r="BZ1154" s="73"/>
      <c r="CA1154" s="73"/>
      <c r="CB1154" s="73"/>
      <c r="CC1154" s="73"/>
      <c r="CD1154" s="73"/>
      <c r="CE1154" s="73"/>
      <c r="CF1154" s="60"/>
      <c r="CG1154" s="60"/>
      <c r="CH1154" s="60"/>
      <c r="CI1154" s="60"/>
      <c r="CJ1154" s="60"/>
      <c r="CK1154" s="60"/>
      <c r="CL1154" s="60"/>
      <c r="CM1154" s="60"/>
      <c r="CN1154" s="60"/>
      <c r="CO1154" s="60"/>
      <c r="CP1154" s="60"/>
      <c r="CQ1154" s="60"/>
      <c r="CR1154" s="60"/>
      <c r="CS1154" s="60"/>
      <c r="CT1154" s="60"/>
      <c r="CU1154" s="60"/>
      <c r="CV1154" s="60"/>
      <c r="CW1154" s="60"/>
      <c r="CX1154" s="60"/>
      <c r="CY1154" s="60"/>
      <c r="CZ1154" s="60"/>
      <c r="DA1154" s="60"/>
      <c r="DB1154" s="60"/>
      <c r="DC1154" s="60"/>
      <c r="DD1154" s="60"/>
      <c r="DE1154" s="60"/>
      <c r="DF1154" s="60"/>
      <c r="DG1154" s="60"/>
      <c r="DH1154" s="60"/>
      <c r="DI1154" s="60"/>
      <c r="DJ1154" s="60"/>
      <c r="DK1154" s="60"/>
      <c r="DL1154" s="60"/>
      <c r="DM1154" s="60"/>
    </row>
    <row r="1155" spans="53:117" x14ac:dyDescent="0.25">
      <c r="BA1155" s="73"/>
      <c r="BB1155" s="73"/>
      <c r="BC1155" s="73"/>
      <c r="BD1155" s="73"/>
      <c r="BE1155" s="73"/>
      <c r="BF1155" s="73"/>
      <c r="BG1155" s="73"/>
      <c r="BH1155" s="73"/>
      <c r="BI1155" s="73"/>
      <c r="BJ1155" s="73"/>
      <c r="BK1155" s="73"/>
      <c r="BL1155" s="73"/>
      <c r="BM1155" s="73"/>
      <c r="BN1155" s="73"/>
      <c r="BO1155" s="73"/>
      <c r="BP1155" s="73"/>
      <c r="BQ1155" s="73"/>
      <c r="BR1155" s="73"/>
      <c r="BS1155" s="73"/>
      <c r="BT1155" s="73"/>
      <c r="BU1155" s="73"/>
      <c r="BV1155" s="73"/>
      <c r="BW1155" s="73"/>
      <c r="BX1155" s="73"/>
      <c r="BY1155" s="73"/>
      <c r="BZ1155" s="73"/>
      <c r="CA1155" s="73"/>
      <c r="CB1155" s="73"/>
      <c r="CC1155" s="73"/>
      <c r="CD1155" s="73"/>
      <c r="CE1155" s="73"/>
      <c r="CF1155" s="60"/>
      <c r="CG1155" s="60"/>
      <c r="CH1155" s="60"/>
      <c r="CI1155" s="60"/>
      <c r="CJ1155" s="60"/>
      <c r="CK1155" s="60"/>
      <c r="CL1155" s="60"/>
      <c r="CM1155" s="60"/>
      <c r="CN1155" s="60"/>
      <c r="CO1155" s="60"/>
      <c r="CP1155" s="60"/>
      <c r="CQ1155" s="60"/>
      <c r="CR1155" s="60"/>
      <c r="CS1155" s="60"/>
      <c r="CT1155" s="60"/>
      <c r="CU1155" s="60"/>
      <c r="CV1155" s="60"/>
      <c r="CW1155" s="60"/>
      <c r="CX1155" s="60"/>
      <c r="CY1155" s="60"/>
      <c r="CZ1155" s="60"/>
      <c r="DA1155" s="60"/>
      <c r="DB1155" s="60"/>
      <c r="DC1155" s="60"/>
      <c r="DD1155" s="60"/>
      <c r="DE1155" s="60"/>
      <c r="DF1155" s="60"/>
      <c r="DG1155" s="60"/>
      <c r="DH1155" s="60"/>
      <c r="DI1155" s="60"/>
      <c r="DJ1155" s="60"/>
      <c r="DK1155" s="60"/>
      <c r="DL1155" s="60"/>
      <c r="DM1155" s="60"/>
    </row>
    <row r="1156" spans="53:117" x14ac:dyDescent="0.25">
      <c r="BA1156" s="73"/>
      <c r="BB1156" s="73"/>
      <c r="BC1156" s="73"/>
      <c r="BD1156" s="73"/>
      <c r="BE1156" s="73"/>
      <c r="BF1156" s="73"/>
      <c r="BG1156" s="73"/>
      <c r="BH1156" s="73"/>
      <c r="BI1156" s="73"/>
      <c r="BJ1156" s="73"/>
      <c r="BK1156" s="73"/>
      <c r="BL1156" s="73"/>
      <c r="BM1156" s="73"/>
      <c r="BN1156" s="73"/>
      <c r="BO1156" s="73"/>
      <c r="BP1156" s="73"/>
      <c r="BQ1156" s="73"/>
      <c r="BR1156" s="73"/>
      <c r="BS1156" s="73"/>
      <c r="BT1156" s="73"/>
      <c r="BU1156" s="73"/>
      <c r="BV1156" s="73"/>
      <c r="BW1156" s="73"/>
      <c r="BX1156" s="73"/>
      <c r="BY1156" s="73"/>
      <c r="BZ1156" s="73"/>
      <c r="CA1156" s="73"/>
      <c r="CB1156" s="73"/>
      <c r="CC1156" s="73"/>
      <c r="CD1156" s="73"/>
      <c r="CE1156" s="73"/>
      <c r="CF1156" s="60"/>
      <c r="CG1156" s="60"/>
      <c r="CH1156" s="60"/>
      <c r="CI1156" s="60"/>
      <c r="CJ1156" s="60"/>
      <c r="CK1156" s="60"/>
      <c r="CL1156" s="60"/>
      <c r="CM1156" s="60"/>
      <c r="CN1156" s="60"/>
      <c r="CO1156" s="60"/>
      <c r="CP1156" s="60"/>
      <c r="CQ1156" s="60"/>
      <c r="CR1156" s="60"/>
      <c r="CS1156" s="60"/>
      <c r="CT1156" s="60"/>
      <c r="CU1156" s="60"/>
      <c r="CV1156" s="60"/>
      <c r="CW1156" s="60"/>
      <c r="CX1156" s="60"/>
      <c r="CY1156" s="60"/>
      <c r="CZ1156" s="60"/>
      <c r="DA1156" s="60"/>
      <c r="DB1156" s="60"/>
      <c r="DC1156" s="60"/>
      <c r="DD1156" s="60"/>
      <c r="DE1156" s="60"/>
      <c r="DF1156" s="60"/>
      <c r="DG1156" s="60"/>
      <c r="DH1156" s="60"/>
      <c r="DI1156" s="60"/>
      <c r="DJ1156" s="60"/>
      <c r="DK1156" s="60"/>
      <c r="DL1156" s="60"/>
      <c r="DM1156" s="60"/>
    </row>
    <row r="1157" spans="53:117" x14ac:dyDescent="0.25">
      <c r="BA1157" s="73"/>
      <c r="BB1157" s="73"/>
      <c r="BC1157" s="73"/>
      <c r="BD1157" s="73"/>
      <c r="BE1157" s="73"/>
      <c r="BF1157" s="73"/>
      <c r="BG1157" s="73"/>
      <c r="BH1157" s="73"/>
      <c r="BI1157" s="73"/>
      <c r="BJ1157" s="73"/>
      <c r="BK1157" s="73"/>
      <c r="BL1157" s="73"/>
      <c r="BM1157" s="73"/>
      <c r="BN1157" s="73"/>
      <c r="BO1157" s="73"/>
      <c r="BP1157" s="73"/>
      <c r="BQ1157" s="73"/>
      <c r="BR1157" s="73"/>
      <c r="BS1157" s="73"/>
      <c r="BT1157" s="73"/>
      <c r="BU1157" s="73"/>
      <c r="BV1157" s="73"/>
      <c r="BW1157" s="73"/>
      <c r="BX1157" s="73"/>
      <c r="BY1157" s="73"/>
      <c r="BZ1157" s="73"/>
      <c r="CA1157" s="73"/>
      <c r="CB1157" s="73"/>
      <c r="CC1157" s="73"/>
      <c r="CD1157" s="73"/>
      <c r="CE1157" s="73"/>
      <c r="CF1157" s="60"/>
      <c r="CG1157" s="60"/>
      <c r="CH1157" s="60"/>
      <c r="CI1157" s="60"/>
      <c r="CJ1157" s="60"/>
      <c r="CK1157" s="60"/>
      <c r="CL1157" s="60"/>
      <c r="CM1157" s="60"/>
      <c r="CN1157" s="60"/>
      <c r="CO1157" s="60"/>
      <c r="CP1157" s="60"/>
      <c r="CQ1157" s="60"/>
      <c r="CR1157" s="60"/>
      <c r="CS1157" s="60"/>
      <c r="CT1157" s="60"/>
      <c r="CU1157" s="60"/>
      <c r="CV1157" s="60"/>
      <c r="CW1157" s="60"/>
      <c r="CX1157" s="60"/>
      <c r="CY1157" s="60"/>
      <c r="CZ1157" s="60"/>
      <c r="DA1157" s="60"/>
      <c r="DB1157" s="60"/>
      <c r="DC1157" s="60"/>
      <c r="DD1157" s="60"/>
      <c r="DE1157" s="60"/>
      <c r="DF1157" s="60"/>
      <c r="DG1157" s="60"/>
      <c r="DH1157" s="60"/>
      <c r="DI1157" s="60"/>
      <c r="DJ1157" s="60"/>
      <c r="DK1157" s="60"/>
      <c r="DL1157" s="60"/>
      <c r="DM1157" s="60"/>
    </row>
    <row r="1158" spans="53:117" x14ac:dyDescent="0.25">
      <c r="BA1158" s="73"/>
      <c r="BB1158" s="73"/>
      <c r="BC1158" s="73"/>
      <c r="BD1158" s="73"/>
      <c r="BE1158" s="73"/>
      <c r="BF1158" s="73"/>
      <c r="BG1158" s="73"/>
      <c r="BH1158" s="73"/>
      <c r="BI1158" s="73"/>
      <c r="BJ1158" s="73"/>
      <c r="BK1158" s="73"/>
      <c r="BL1158" s="73"/>
      <c r="BM1158" s="73"/>
      <c r="BN1158" s="73"/>
      <c r="BO1158" s="73"/>
      <c r="BP1158" s="73"/>
      <c r="BQ1158" s="73"/>
      <c r="BR1158" s="73"/>
      <c r="BS1158" s="73"/>
      <c r="BT1158" s="73"/>
      <c r="BU1158" s="73"/>
      <c r="BV1158" s="73"/>
      <c r="BW1158" s="73"/>
      <c r="BX1158" s="73"/>
      <c r="BY1158" s="73"/>
      <c r="BZ1158" s="73"/>
      <c r="CA1158" s="73"/>
      <c r="CB1158" s="73"/>
      <c r="CC1158" s="73"/>
      <c r="CD1158" s="73"/>
      <c r="CE1158" s="73"/>
      <c r="CF1158" s="60"/>
      <c r="CG1158" s="60"/>
      <c r="CH1158" s="60"/>
      <c r="CI1158" s="60"/>
      <c r="CJ1158" s="60"/>
      <c r="CK1158" s="60"/>
      <c r="CL1158" s="60"/>
      <c r="CM1158" s="60"/>
      <c r="CN1158" s="60"/>
      <c r="CO1158" s="60"/>
      <c r="CP1158" s="60"/>
      <c r="CQ1158" s="60"/>
      <c r="CR1158" s="60"/>
      <c r="CS1158" s="60"/>
      <c r="CT1158" s="60"/>
      <c r="CU1158" s="60"/>
      <c r="CV1158" s="60"/>
      <c r="CW1158" s="60"/>
      <c r="CX1158" s="60"/>
      <c r="CY1158" s="60"/>
      <c r="CZ1158" s="60"/>
      <c r="DA1158" s="60"/>
      <c r="DB1158" s="60"/>
      <c r="DC1158" s="60"/>
      <c r="DD1158" s="60"/>
      <c r="DE1158" s="60"/>
      <c r="DF1158" s="60"/>
      <c r="DG1158" s="60"/>
      <c r="DH1158" s="60"/>
      <c r="DI1158" s="60"/>
      <c r="DJ1158" s="60"/>
      <c r="DK1158" s="60"/>
      <c r="DL1158" s="60"/>
      <c r="DM1158" s="60"/>
    </row>
    <row r="1159" spans="53:117" x14ac:dyDescent="0.25">
      <c r="BA1159" s="73"/>
      <c r="BB1159" s="73"/>
      <c r="BC1159" s="73"/>
      <c r="BD1159" s="73"/>
      <c r="BE1159" s="73"/>
      <c r="BF1159" s="73"/>
      <c r="BG1159" s="73"/>
      <c r="BH1159" s="73"/>
      <c r="BI1159" s="73"/>
      <c r="BJ1159" s="73"/>
      <c r="BK1159" s="73"/>
      <c r="BL1159" s="73"/>
      <c r="BM1159" s="73"/>
      <c r="BN1159" s="73"/>
      <c r="BO1159" s="73"/>
      <c r="BP1159" s="73"/>
      <c r="BQ1159" s="73"/>
      <c r="BR1159" s="73"/>
      <c r="BS1159" s="73"/>
      <c r="BT1159" s="73"/>
      <c r="BU1159" s="73"/>
      <c r="BV1159" s="73"/>
      <c r="BW1159" s="73"/>
      <c r="BX1159" s="73"/>
      <c r="BY1159" s="73"/>
      <c r="BZ1159" s="73"/>
      <c r="CA1159" s="73"/>
      <c r="CB1159" s="73"/>
      <c r="CC1159" s="73"/>
      <c r="CD1159" s="73"/>
      <c r="CE1159" s="73"/>
      <c r="CF1159" s="60"/>
      <c r="CG1159" s="60"/>
      <c r="CH1159" s="60"/>
      <c r="CI1159" s="60"/>
      <c r="CJ1159" s="60"/>
      <c r="CK1159" s="60"/>
      <c r="CL1159" s="60"/>
      <c r="CM1159" s="60"/>
      <c r="CN1159" s="60"/>
      <c r="CO1159" s="60"/>
      <c r="CP1159" s="60"/>
      <c r="CQ1159" s="60"/>
      <c r="CR1159" s="60"/>
      <c r="CS1159" s="60"/>
      <c r="CT1159" s="60"/>
      <c r="CU1159" s="60"/>
      <c r="CV1159" s="60"/>
      <c r="CW1159" s="60"/>
      <c r="CX1159" s="60"/>
      <c r="CY1159" s="60"/>
      <c r="CZ1159" s="60"/>
      <c r="DA1159" s="60"/>
      <c r="DB1159" s="60"/>
      <c r="DC1159" s="60"/>
      <c r="DD1159" s="60"/>
      <c r="DE1159" s="60"/>
      <c r="DF1159" s="60"/>
      <c r="DG1159" s="60"/>
      <c r="DH1159" s="60"/>
      <c r="DI1159" s="60"/>
      <c r="DJ1159" s="60"/>
      <c r="DK1159" s="60"/>
      <c r="DL1159" s="60"/>
      <c r="DM1159" s="60"/>
    </row>
    <row r="1160" spans="53:117" x14ac:dyDescent="0.25">
      <c r="BA1160" s="73"/>
      <c r="BB1160" s="73"/>
      <c r="BC1160" s="73"/>
      <c r="BD1160" s="73"/>
      <c r="BE1160" s="73"/>
      <c r="BF1160" s="73"/>
      <c r="BG1160" s="73"/>
      <c r="BH1160" s="73"/>
      <c r="BI1160" s="73"/>
      <c r="BJ1160" s="73"/>
      <c r="BK1160" s="73"/>
      <c r="BL1160" s="73"/>
      <c r="BM1160" s="73"/>
      <c r="BN1160" s="73"/>
      <c r="BO1160" s="73"/>
      <c r="BP1160" s="73"/>
      <c r="BQ1160" s="73"/>
      <c r="BR1160" s="73"/>
      <c r="BS1160" s="73"/>
      <c r="BT1160" s="73"/>
      <c r="BU1160" s="73"/>
      <c r="BV1160" s="73"/>
      <c r="BW1160" s="73"/>
      <c r="BX1160" s="73"/>
      <c r="BY1160" s="73"/>
      <c r="BZ1160" s="73"/>
      <c r="CA1160" s="73"/>
      <c r="CB1160" s="73"/>
      <c r="CC1160" s="73"/>
      <c r="CD1160" s="73"/>
      <c r="CE1160" s="73"/>
      <c r="CF1160" s="60"/>
      <c r="CG1160" s="60"/>
      <c r="CH1160" s="60"/>
      <c r="CI1160" s="60"/>
      <c r="CJ1160" s="60"/>
      <c r="CK1160" s="60"/>
      <c r="CL1160" s="60"/>
      <c r="CM1160" s="60"/>
      <c r="CN1160" s="60"/>
      <c r="CO1160" s="60"/>
      <c r="CP1160" s="60"/>
      <c r="CQ1160" s="60"/>
      <c r="CR1160" s="60"/>
      <c r="CS1160" s="60"/>
      <c r="CT1160" s="60"/>
      <c r="CU1160" s="60"/>
      <c r="CV1160" s="60"/>
      <c r="CW1160" s="60"/>
      <c r="CX1160" s="60"/>
      <c r="CY1160" s="60"/>
      <c r="CZ1160" s="60"/>
      <c r="DA1160" s="60"/>
      <c r="DB1160" s="60"/>
      <c r="DC1160" s="60"/>
      <c r="DD1160" s="60"/>
      <c r="DE1160" s="60"/>
      <c r="DF1160" s="60"/>
      <c r="DG1160" s="60"/>
      <c r="DH1160" s="60"/>
      <c r="DI1160" s="60"/>
      <c r="DJ1160" s="60"/>
      <c r="DK1160" s="60"/>
      <c r="DL1160" s="60"/>
      <c r="DM1160" s="60"/>
    </row>
    <row r="1161" spans="53:117" x14ac:dyDescent="0.25">
      <c r="BA1161" s="73"/>
      <c r="BB1161" s="73"/>
      <c r="BC1161" s="73"/>
      <c r="BD1161" s="73"/>
      <c r="BE1161" s="73"/>
      <c r="BF1161" s="73"/>
      <c r="BG1161" s="73"/>
      <c r="BH1161" s="73"/>
      <c r="BI1161" s="73"/>
      <c r="BJ1161" s="73"/>
      <c r="BK1161" s="73"/>
      <c r="BL1161" s="73"/>
      <c r="BM1161" s="73"/>
      <c r="BN1161" s="73"/>
      <c r="BO1161" s="73"/>
      <c r="BP1161" s="73"/>
      <c r="BQ1161" s="73"/>
      <c r="BR1161" s="73"/>
      <c r="BS1161" s="73"/>
      <c r="BT1161" s="73"/>
      <c r="BU1161" s="73"/>
      <c r="BV1161" s="73"/>
      <c r="BW1161" s="73"/>
      <c r="BX1161" s="73"/>
      <c r="BY1161" s="73"/>
      <c r="BZ1161" s="73"/>
      <c r="CA1161" s="73"/>
      <c r="CB1161" s="73"/>
      <c r="CC1161" s="73"/>
      <c r="CD1161" s="73"/>
      <c r="CE1161" s="73"/>
      <c r="CF1161" s="60"/>
      <c r="CG1161" s="60"/>
      <c r="CH1161" s="60"/>
      <c r="CI1161" s="60"/>
      <c r="CJ1161" s="60"/>
      <c r="CK1161" s="60"/>
      <c r="CL1161" s="60"/>
      <c r="CM1161" s="60"/>
      <c r="CN1161" s="60"/>
      <c r="CO1161" s="60"/>
      <c r="CP1161" s="60"/>
      <c r="CQ1161" s="60"/>
      <c r="CR1161" s="60"/>
      <c r="CS1161" s="60"/>
      <c r="CT1161" s="60"/>
      <c r="CU1161" s="60"/>
      <c r="CV1161" s="60"/>
      <c r="CW1161" s="60"/>
      <c r="CX1161" s="60"/>
      <c r="CY1161" s="60"/>
      <c r="CZ1161" s="60"/>
      <c r="DA1161" s="60"/>
      <c r="DB1161" s="60"/>
      <c r="DC1161" s="60"/>
      <c r="DD1161" s="60"/>
      <c r="DE1161" s="60"/>
      <c r="DF1161" s="60"/>
      <c r="DG1161" s="60"/>
      <c r="DH1161" s="60"/>
      <c r="DI1161" s="60"/>
      <c r="DJ1161" s="60"/>
      <c r="DK1161" s="60"/>
      <c r="DL1161" s="60"/>
      <c r="DM1161" s="60"/>
    </row>
    <row r="1162" spans="53:117" x14ac:dyDescent="0.25">
      <c r="BA1162" s="73"/>
      <c r="BB1162" s="73"/>
      <c r="BC1162" s="73"/>
      <c r="BD1162" s="73"/>
      <c r="BE1162" s="73"/>
      <c r="BF1162" s="73"/>
      <c r="BG1162" s="73"/>
      <c r="BH1162" s="73"/>
      <c r="BI1162" s="73"/>
      <c r="BJ1162" s="73"/>
      <c r="BK1162" s="73"/>
      <c r="BL1162" s="73"/>
      <c r="BM1162" s="73"/>
      <c r="BN1162" s="73"/>
      <c r="BO1162" s="73"/>
      <c r="BP1162" s="73"/>
      <c r="BQ1162" s="73"/>
      <c r="BR1162" s="73"/>
      <c r="BS1162" s="73"/>
      <c r="BT1162" s="73"/>
      <c r="BU1162" s="73"/>
      <c r="BV1162" s="73"/>
      <c r="BW1162" s="73"/>
      <c r="BX1162" s="73"/>
      <c r="BY1162" s="73"/>
      <c r="BZ1162" s="73"/>
      <c r="CA1162" s="73"/>
      <c r="CB1162" s="73"/>
      <c r="CC1162" s="73"/>
      <c r="CD1162" s="73"/>
      <c r="CE1162" s="73"/>
      <c r="CF1162" s="60"/>
      <c r="CG1162" s="60"/>
      <c r="CH1162" s="60"/>
      <c r="CI1162" s="60"/>
      <c r="CJ1162" s="60"/>
      <c r="CK1162" s="60"/>
      <c r="CL1162" s="60"/>
      <c r="CM1162" s="60"/>
      <c r="CN1162" s="60"/>
      <c r="CO1162" s="60"/>
      <c r="CP1162" s="60"/>
      <c r="CQ1162" s="60"/>
      <c r="CR1162" s="60"/>
      <c r="CS1162" s="60"/>
      <c r="CT1162" s="60"/>
      <c r="CU1162" s="60"/>
      <c r="CV1162" s="60"/>
      <c r="CW1162" s="60"/>
      <c r="CX1162" s="60"/>
      <c r="CY1162" s="60"/>
      <c r="CZ1162" s="60"/>
      <c r="DA1162" s="60"/>
      <c r="DB1162" s="60"/>
      <c r="DC1162" s="60"/>
      <c r="DD1162" s="60"/>
      <c r="DE1162" s="60"/>
      <c r="DF1162" s="60"/>
      <c r="DG1162" s="60"/>
      <c r="DH1162" s="60"/>
      <c r="DI1162" s="60"/>
      <c r="DJ1162" s="60"/>
      <c r="DK1162" s="60"/>
      <c r="DL1162" s="60"/>
      <c r="DM1162" s="60"/>
    </row>
    <row r="1163" spans="53:117" x14ac:dyDescent="0.25">
      <c r="BA1163" s="73"/>
      <c r="BB1163" s="73"/>
      <c r="BC1163" s="73"/>
      <c r="BD1163" s="73"/>
      <c r="BE1163" s="73"/>
      <c r="BF1163" s="73"/>
      <c r="BG1163" s="73"/>
      <c r="BH1163" s="73"/>
      <c r="BI1163" s="73"/>
      <c r="BJ1163" s="73"/>
      <c r="BK1163" s="73"/>
      <c r="BL1163" s="73"/>
      <c r="BM1163" s="73"/>
      <c r="BN1163" s="73"/>
      <c r="BO1163" s="73"/>
      <c r="BP1163" s="73"/>
      <c r="BQ1163" s="73"/>
      <c r="BR1163" s="73"/>
      <c r="BS1163" s="73"/>
      <c r="BT1163" s="73"/>
      <c r="BU1163" s="73"/>
      <c r="BV1163" s="73"/>
      <c r="BW1163" s="73"/>
      <c r="BX1163" s="73"/>
      <c r="BY1163" s="73"/>
      <c r="BZ1163" s="73"/>
      <c r="CA1163" s="73"/>
      <c r="CB1163" s="73"/>
      <c r="CC1163" s="73"/>
      <c r="CD1163" s="73"/>
      <c r="CE1163" s="73"/>
      <c r="CF1163" s="60"/>
      <c r="CG1163" s="60"/>
      <c r="CH1163" s="60"/>
      <c r="CI1163" s="60"/>
      <c r="CJ1163" s="60"/>
      <c r="CK1163" s="60"/>
      <c r="CL1163" s="60"/>
      <c r="CM1163" s="60"/>
      <c r="CN1163" s="60"/>
      <c r="CO1163" s="60"/>
      <c r="CP1163" s="60"/>
      <c r="CQ1163" s="60"/>
      <c r="CR1163" s="60"/>
      <c r="CS1163" s="60"/>
      <c r="CT1163" s="60"/>
      <c r="CU1163" s="60"/>
      <c r="CV1163" s="60"/>
      <c r="CW1163" s="60"/>
      <c r="CX1163" s="60"/>
      <c r="CY1163" s="60"/>
      <c r="CZ1163" s="60"/>
      <c r="DA1163" s="60"/>
      <c r="DB1163" s="60"/>
      <c r="DC1163" s="60"/>
      <c r="DD1163" s="60"/>
      <c r="DE1163" s="60"/>
      <c r="DF1163" s="60"/>
      <c r="DG1163" s="60"/>
      <c r="DH1163" s="60"/>
      <c r="DI1163" s="60"/>
      <c r="DJ1163" s="60"/>
      <c r="DK1163" s="60"/>
      <c r="DL1163" s="60"/>
      <c r="DM1163" s="60"/>
    </row>
    <row r="1164" spans="53:117" x14ac:dyDescent="0.25">
      <c r="BA1164" s="73"/>
      <c r="BB1164" s="73"/>
      <c r="BC1164" s="73"/>
      <c r="BD1164" s="73"/>
      <c r="BE1164" s="73"/>
      <c r="BF1164" s="73"/>
      <c r="BG1164" s="73"/>
      <c r="BH1164" s="73"/>
      <c r="BI1164" s="73"/>
      <c r="BJ1164" s="73"/>
      <c r="BK1164" s="73"/>
      <c r="BL1164" s="73"/>
      <c r="BM1164" s="73"/>
      <c r="BN1164" s="73"/>
      <c r="BO1164" s="73"/>
      <c r="BP1164" s="73"/>
      <c r="BQ1164" s="73"/>
      <c r="BR1164" s="73"/>
      <c r="BS1164" s="73"/>
      <c r="BT1164" s="73"/>
      <c r="BU1164" s="73"/>
      <c r="BV1164" s="73"/>
      <c r="BW1164" s="73"/>
      <c r="BX1164" s="73"/>
      <c r="BY1164" s="73"/>
      <c r="BZ1164" s="73"/>
      <c r="CA1164" s="73"/>
      <c r="CB1164" s="73"/>
      <c r="CC1164" s="73"/>
      <c r="CD1164" s="73"/>
      <c r="CE1164" s="73"/>
      <c r="CF1164" s="60"/>
      <c r="CG1164" s="60"/>
      <c r="CH1164" s="60"/>
      <c r="CI1164" s="60"/>
      <c r="CJ1164" s="60"/>
      <c r="CK1164" s="60"/>
      <c r="CL1164" s="60"/>
      <c r="CM1164" s="60"/>
      <c r="CN1164" s="60"/>
      <c r="CO1164" s="60"/>
      <c r="CP1164" s="60"/>
      <c r="CQ1164" s="60"/>
      <c r="CR1164" s="60"/>
      <c r="CS1164" s="60"/>
      <c r="CT1164" s="60"/>
      <c r="CU1164" s="60"/>
      <c r="CV1164" s="60"/>
      <c r="CW1164" s="60"/>
      <c r="CX1164" s="60"/>
      <c r="CY1164" s="60"/>
      <c r="CZ1164" s="60"/>
      <c r="DA1164" s="60"/>
      <c r="DB1164" s="60"/>
      <c r="DC1164" s="60"/>
      <c r="DD1164" s="60"/>
      <c r="DE1164" s="60"/>
      <c r="DF1164" s="60"/>
      <c r="DG1164" s="60"/>
      <c r="DH1164" s="60"/>
      <c r="DI1164" s="60"/>
      <c r="DJ1164" s="60"/>
      <c r="DK1164" s="60"/>
      <c r="DL1164" s="60"/>
      <c r="DM1164" s="60"/>
    </row>
    <row r="1165" spans="53:117" x14ac:dyDescent="0.25">
      <c r="BA1165" s="73"/>
      <c r="BB1165" s="73"/>
      <c r="BC1165" s="73"/>
      <c r="BD1165" s="73"/>
      <c r="BE1165" s="73"/>
      <c r="BF1165" s="73"/>
      <c r="BG1165" s="73"/>
      <c r="BH1165" s="73"/>
      <c r="BI1165" s="73"/>
      <c r="BJ1165" s="73"/>
      <c r="BK1165" s="73"/>
      <c r="BL1165" s="73"/>
      <c r="BM1165" s="73"/>
      <c r="BN1165" s="73"/>
      <c r="BO1165" s="73"/>
      <c r="BP1165" s="73"/>
      <c r="BQ1165" s="73"/>
      <c r="BR1165" s="73"/>
      <c r="BS1165" s="73"/>
      <c r="BT1165" s="73"/>
      <c r="BU1165" s="73"/>
      <c r="BV1165" s="73"/>
      <c r="BW1165" s="73"/>
      <c r="BX1165" s="73"/>
      <c r="BY1165" s="73"/>
      <c r="BZ1165" s="73"/>
      <c r="CA1165" s="73"/>
      <c r="CB1165" s="73"/>
      <c r="CC1165" s="73"/>
      <c r="CD1165" s="73"/>
      <c r="CE1165" s="73"/>
      <c r="CF1165" s="60"/>
      <c r="CG1165" s="60"/>
      <c r="CH1165" s="60"/>
      <c r="CI1165" s="60"/>
      <c r="CJ1165" s="60"/>
      <c r="CK1165" s="60"/>
      <c r="CL1165" s="60"/>
      <c r="CM1165" s="60"/>
      <c r="CN1165" s="60"/>
      <c r="CO1165" s="60"/>
      <c r="CP1165" s="60"/>
      <c r="CQ1165" s="60"/>
      <c r="CR1165" s="60"/>
      <c r="CS1165" s="60"/>
      <c r="CT1165" s="60"/>
      <c r="CU1165" s="60"/>
      <c r="CV1165" s="60"/>
      <c r="CW1165" s="60"/>
      <c r="CX1165" s="60"/>
      <c r="CY1165" s="60"/>
      <c r="CZ1165" s="60"/>
      <c r="DA1165" s="60"/>
      <c r="DB1165" s="60"/>
      <c r="DC1165" s="60"/>
      <c r="DD1165" s="60"/>
      <c r="DE1165" s="60"/>
      <c r="DF1165" s="60"/>
      <c r="DG1165" s="60"/>
      <c r="DH1165" s="60"/>
      <c r="DI1165" s="60"/>
      <c r="DJ1165" s="60"/>
      <c r="DK1165" s="60"/>
      <c r="DL1165" s="60"/>
      <c r="DM1165" s="60"/>
    </row>
    <row r="1166" spans="53:117" x14ac:dyDescent="0.25">
      <c r="BA1166" s="73"/>
      <c r="BB1166" s="73"/>
      <c r="BC1166" s="73"/>
      <c r="BD1166" s="73"/>
      <c r="BE1166" s="73"/>
      <c r="BF1166" s="73"/>
      <c r="BG1166" s="73"/>
      <c r="BH1166" s="73"/>
      <c r="BI1166" s="73"/>
      <c r="BJ1166" s="73"/>
      <c r="BK1166" s="73"/>
      <c r="BL1166" s="73"/>
      <c r="BM1166" s="73"/>
      <c r="BN1166" s="73"/>
      <c r="BO1166" s="73"/>
      <c r="BP1166" s="73"/>
      <c r="BQ1166" s="73"/>
      <c r="BR1166" s="73"/>
      <c r="BS1166" s="73"/>
      <c r="BT1166" s="73"/>
      <c r="BU1166" s="73"/>
      <c r="BV1166" s="73"/>
      <c r="BW1166" s="73"/>
      <c r="BX1166" s="73"/>
      <c r="BY1166" s="73"/>
      <c r="BZ1166" s="73"/>
      <c r="CA1166" s="73"/>
      <c r="CB1166" s="73"/>
      <c r="CC1166" s="73"/>
      <c r="CD1166" s="73"/>
      <c r="CE1166" s="73"/>
      <c r="CF1166" s="60"/>
      <c r="CG1166" s="60"/>
      <c r="CH1166" s="60"/>
      <c r="CI1166" s="60"/>
      <c r="CJ1166" s="60"/>
      <c r="CK1166" s="60"/>
      <c r="CL1166" s="60"/>
      <c r="CM1166" s="60"/>
      <c r="CN1166" s="60"/>
      <c r="CO1166" s="60"/>
      <c r="CP1166" s="60"/>
      <c r="CQ1166" s="60"/>
      <c r="CR1166" s="60"/>
      <c r="CS1166" s="60"/>
      <c r="CT1166" s="60"/>
      <c r="CU1166" s="60"/>
      <c r="CV1166" s="60"/>
      <c r="CW1166" s="60"/>
      <c r="CX1166" s="60"/>
      <c r="CY1166" s="60"/>
      <c r="CZ1166" s="60"/>
      <c r="DA1166" s="60"/>
      <c r="DB1166" s="60"/>
      <c r="DC1166" s="60"/>
      <c r="DD1166" s="60"/>
      <c r="DE1166" s="60"/>
      <c r="DF1166" s="60"/>
      <c r="DG1166" s="60"/>
      <c r="DH1166" s="60"/>
      <c r="DI1166" s="60"/>
      <c r="DJ1166" s="60"/>
      <c r="DK1166" s="60"/>
      <c r="DL1166" s="60"/>
      <c r="DM1166" s="60"/>
    </row>
    <row r="1167" spans="53:117" x14ac:dyDescent="0.25">
      <c r="BA1167" s="73"/>
      <c r="BB1167" s="73"/>
      <c r="BC1167" s="73"/>
      <c r="BD1167" s="73"/>
      <c r="BE1167" s="73"/>
      <c r="BF1167" s="73"/>
      <c r="BG1167" s="73"/>
      <c r="BH1167" s="73"/>
      <c r="BI1167" s="73"/>
      <c r="BJ1167" s="73"/>
      <c r="BK1167" s="73"/>
      <c r="BL1167" s="73"/>
      <c r="BM1167" s="73"/>
      <c r="BN1167" s="73"/>
      <c r="BO1167" s="73"/>
      <c r="BP1167" s="73"/>
      <c r="BQ1167" s="73"/>
      <c r="BR1167" s="73"/>
      <c r="BS1167" s="73"/>
      <c r="BT1167" s="73"/>
      <c r="BU1167" s="73"/>
      <c r="BV1167" s="73"/>
      <c r="BW1167" s="73"/>
      <c r="BX1167" s="73"/>
      <c r="BY1167" s="73"/>
      <c r="BZ1167" s="73"/>
      <c r="CA1167" s="73"/>
      <c r="CB1167" s="73"/>
      <c r="CC1167" s="73"/>
      <c r="CD1167" s="73"/>
      <c r="CE1167" s="73"/>
      <c r="CF1167" s="60"/>
      <c r="CG1167" s="60"/>
      <c r="CH1167" s="60"/>
      <c r="CI1167" s="60"/>
      <c r="CJ1167" s="60"/>
      <c r="CK1167" s="60"/>
      <c r="CL1167" s="60"/>
      <c r="CM1167" s="60"/>
      <c r="CN1167" s="60"/>
      <c r="CO1167" s="60"/>
      <c r="CP1167" s="60"/>
      <c r="CQ1167" s="60"/>
      <c r="CR1167" s="60"/>
      <c r="CS1167" s="60"/>
      <c r="CT1167" s="60"/>
      <c r="CU1167" s="60"/>
      <c r="CV1167" s="60"/>
      <c r="CW1167" s="60"/>
      <c r="CX1167" s="60"/>
      <c r="CY1167" s="60"/>
      <c r="CZ1167" s="60"/>
      <c r="DA1167" s="60"/>
      <c r="DB1167" s="60"/>
      <c r="DC1167" s="60"/>
      <c r="DD1167" s="60"/>
      <c r="DE1167" s="60"/>
      <c r="DF1167" s="60"/>
      <c r="DG1167" s="60"/>
      <c r="DH1167" s="60"/>
      <c r="DI1167" s="60"/>
      <c r="DJ1167" s="60"/>
      <c r="DK1167" s="60"/>
      <c r="DL1167" s="60"/>
      <c r="DM1167" s="60"/>
    </row>
    <row r="1168" spans="53:117" x14ac:dyDescent="0.25">
      <c r="BA1168" s="73"/>
      <c r="BB1168" s="73"/>
      <c r="BC1168" s="73"/>
      <c r="BD1168" s="73"/>
      <c r="BE1168" s="73"/>
      <c r="BF1168" s="73"/>
      <c r="BG1168" s="73"/>
      <c r="BH1168" s="73"/>
      <c r="BI1168" s="73"/>
      <c r="BJ1168" s="73"/>
      <c r="BK1168" s="73"/>
      <c r="BL1168" s="73"/>
      <c r="BM1168" s="73"/>
      <c r="BN1168" s="73"/>
      <c r="BO1168" s="73"/>
      <c r="BP1168" s="73"/>
      <c r="BQ1168" s="73"/>
      <c r="BR1168" s="73"/>
      <c r="BS1168" s="73"/>
      <c r="BT1168" s="73"/>
      <c r="BU1168" s="73"/>
      <c r="BV1168" s="73"/>
      <c r="BW1168" s="73"/>
      <c r="BX1168" s="73"/>
      <c r="BY1168" s="73"/>
      <c r="BZ1168" s="73"/>
      <c r="CA1168" s="73"/>
      <c r="CB1168" s="73"/>
      <c r="CC1168" s="73"/>
      <c r="CD1168" s="73"/>
      <c r="CE1168" s="73"/>
      <c r="CF1168" s="60"/>
      <c r="CG1168" s="60"/>
      <c r="CH1168" s="60"/>
      <c r="CI1168" s="60"/>
      <c r="CJ1168" s="60"/>
      <c r="CK1168" s="60"/>
      <c r="CL1168" s="60"/>
      <c r="CM1168" s="60"/>
      <c r="CN1168" s="60"/>
      <c r="CO1168" s="60"/>
      <c r="CP1168" s="60"/>
      <c r="CQ1168" s="60"/>
      <c r="CR1168" s="60"/>
      <c r="CS1168" s="60"/>
      <c r="CT1168" s="60"/>
      <c r="CU1168" s="60"/>
      <c r="CV1168" s="60"/>
      <c r="CW1168" s="60"/>
      <c r="CX1168" s="60"/>
      <c r="CY1168" s="60"/>
      <c r="CZ1168" s="60"/>
      <c r="DA1168" s="60"/>
      <c r="DB1168" s="60"/>
      <c r="DC1168" s="60"/>
      <c r="DD1168" s="60"/>
      <c r="DE1168" s="60"/>
      <c r="DF1168" s="60"/>
      <c r="DG1168" s="60"/>
      <c r="DH1168" s="60"/>
      <c r="DI1168" s="60"/>
      <c r="DJ1168" s="60"/>
      <c r="DK1168" s="60"/>
      <c r="DL1168" s="60"/>
      <c r="DM1168" s="60"/>
    </row>
    <row r="1169" spans="53:117" x14ac:dyDescent="0.25">
      <c r="BA1169" s="73"/>
      <c r="BB1169" s="73"/>
      <c r="BC1169" s="73"/>
      <c r="BD1169" s="73"/>
      <c r="BE1169" s="73"/>
      <c r="BF1169" s="73"/>
      <c r="BG1169" s="73"/>
      <c r="BH1169" s="73"/>
      <c r="BI1169" s="73"/>
      <c r="BJ1169" s="73"/>
      <c r="BK1169" s="73"/>
      <c r="BL1169" s="73"/>
      <c r="BM1169" s="73"/>
      <c r="BN1169" s="73"/>
      <c r="BO1169" s="73"/>
      <c r="BP1169" s="73"/>
      <c r="BQ1169" s="73"/>
      <c r="BR1169" s="73"/>
      <c r="BS1169" s="73"/>
      <c r="BT1169" s="73"/>
      <c r="BU1169" s="73"/>
      <c r="BV1169" s="73"/>
      <c r="BW1169" s="73"/>
      <c r="BX1169" s="73"/>
      <c r="BY1169" s="73"/>
      <c r="BZ1169" s="73"/>
      <c r="CA1169" s="73"/>
      <c r="CB1169" s="73"/>
      <c r="CC1169" s="73"/>
      <c r="CD1169" s="73"/>
      <c r="CE1169" s="73"/>
      <c r="CF1169" s="60"/>
      <c r="CG1169" s="60"/>
      <c r="CH1169" s="60"/>
      <c r="CI1169" s="60"/>
      <c r="CJ1169" s="60"/>
      <c r="CK1169" s="60"/>
      <c r="CL1169" s="60"/>
      <c r="CM1169" s="60"/>
      <c r="CN1169" s="60"/>
      <c r="CO1169" s="60"/>
      <c r="CP1169" s="60"/>
      <c r="CQ1169" s="60"/>
      <c r="CR1169" s="60"/>
      <c r="CS1169" s="60"/>
      <c r="CT1169" s="60"/>
      <c r="CU1169" s="60"/>
      <c r="CV1169" s="60"/>
      <c r="CW1169" s="60"/>
      <c r="CX1169" s="60"/>
      <c r="CY1169" s="60"/>
      <c r="CZ1169" s="60"/>
      <c r="DA1169" s="60"/>
      <c r="DB1169" s="60"/>
      <c r="DC1169" s="60"/>
      <c r="DD1169" s="60"/>
      <c r="DE1169" s="60"/>
      <c r="DF1169" s="60"/>
      <c r="DG1169" s="60"/>
      <c r="DH1169" s="60"/>
      <c r="DI1169" s="60"/>
      <c r="DJ1169" s="60"/>
      <c r="DK1169" s="60"/>
      <c r="DL1169" s="60"/>
      <c r="DM1169" s="60"/>
    </row>
    <row r="1170" spans="53:117" x14ac:dyDescent="0.25">
      <c r="BA1170" s="73"/>
      <c r="BB1170" s="73"/>
      <c r="BC1170" s="73"/>
      <c r="BD1170" s="73"/>
      <c r="BE1170" s="73"/>
      <c r="BF1170" s="73"/>
      <c r="BG1170" s="73"/>
      <c r="BH1170" s="73"/>
      <c r="BI1170" s="73"/>
      <c r="BJ1170" s="73"/>
      <c r="BK1170" s="73"/>
      <c r="BL1170" s="73"/>
      <c r="BM1170" s="73"/>
      <c r="BN1170" s="73"/>
      <c r="BO1170" s="73"/>
      <c r="BP1170" s="73"/>
      <c r="BQ1170" s="73"/>
      <c r="BR1170" s="73"/>
      <c r="BS1170" s="73"/>
      <c r="BT1170" s="73"/>
      <c r="BU1170" s="73"/>
      <c r="BV1170" s="73"/>
      <c r="BW1170" s="73"/>
      <c r="BX1170" s="73"/>
      <c r="BY1170" s="73"/>
      <c r="BZ1170" s="73"/>
      <c r="CA1170" s="73"/>
      <c r="CB1170" s="73"/>
      <c r="CC1170" s="73"/>
      <c r="CD1170" s="73"/>
      <c r="CE1170" s="73"/>
      <c r="CF1170" s="60"/>
      <c r="CG1170" s="60"/>
      <c r="CH1170" s="60"/>
      <c r="CI1170" s="60"/>
      <c r="CJ1170" s="60"/>
      <c r="CK1170" s="60"/>
      <c r="CL1170" s="60"/>
      <c r="CM1170" s="60"/>
      <c r="CN1170" s="60"/>
      <c r="CO1170" s="60"/>
      <c r="CP1170" s="60"/>
      <c r="CQ1170" s="60"/>
      <c r="CR1170" s="60"/>
      <c r="CS1170" s="60"/>
      <c r="CT1170" s="60"/>
      <c r="CU1170" s="60"/>
      <c r="CV1170" s="60"/>
      <c r="CW1170" s="60"/>
      <c r="CX1170" s="60"/>
      <c r="CY1170" s="60"/>
      <c r="CZ1170" s="60"/>
      <c r="DA1170" s="60"/>
      <c r="DB1170" s="60"/>
      <c r="DC1170" s="60"/>
      <c r="DD1170" s="60"/>
      <c r="DE1170" s="60"/>
      <c r="DF1170" s="60"/>
      <c r="DG1170" s="60"/>
      <c r="DH1170" s="60"/>
      <c r="DI1170" s="60"/>
      <c r="DJ1170" s="60"/>
      <c r="DK1170" s="60"/>
      <c r="DL1170" s="60"/>
      <c r="DM1170" s="60"/>
    </row>
    <row r="1171" spans="53:117" x14ac:dyDescent="0.25">
      <c r="BA1171" s="73"/>
      <c r="BB1171" s="73"/>
      <c r="BC1171" s="73"/>
      <c r="BD1171" s="73"/>
      <c r="BE1171" s="73"/>
      <c r="BF1171" s="73"/>
      <c r="BG1171" s="73"/>
      <c r="BH1171" s="73"/>
      <c r="BI1171" s="73"/>
      <c r="BJ1171" s="73"/>
      <c r="BK1171" s="73"/>
      <c r="BL1171" s="73"/>
      <c r="BM1171" s="73"/>
      <c r="BN1171" s="73"/>
      <c r="BO1171" s="73"/>
      <c r="BP1171" s="73"/>
      <c r="BQ1171" s="73"/>
      <c r="BR1171" s="73"/>
      <c r="BS1171" s="73"/>
      <c r="BT1171" s="73"/>
      <c r="BU1171" s="73"/>
      <c r="BV1171" s="73"/>
      <c r="BW1171" s="73"/>
      <c r="BX1171" s="73"/>
      <c r="BY1171" s="73"/>
      <c r="BZ1171" s="73"/>
      <c r="CA1171" s="73"/>
      <c r="CB1171" s="73"/>
      <c r="CC1171" s="73"/>
      <c r="CD1171" s="73"/>
      <c r="CE1171" s="73"/>
      <c r="CF1171" s="60"/>
      <c r="CG1171" s="60"/>
      <c r="CH1171" s="60"/>
      <c r="CI1171" s="60"/>
      <c r="CJ1171" s="60"/>
      <c r="CK1171" s="60"/>
      <c r="CL1171" s="60"/>
      <c r="CM1171" s="60"/>
      <c r="CN1171" s="60"/>
      <c r="CO1171" s="60"/>
      <c r="CP1171" s="60"/>
      <c r="CQ1171" s="60"/>
      <c r="CR1171" s="60"/>
      <c r="CS1171" s="60"/>
      <c r="CT1171" s="60"/>
      <c r="CU1171" s="60"/>
      <c r="CV1171" s="60"/>
      <c r="CW1171" s="60"/>
      <c r="CX1171" s="60"/>
      <c r="CY1171" s="60"/>
      <c r="CZ1171" s="60"/>
      <c r="DA1171" s="60"/>
      <c r="DB1171" s="60"/>
      <c r="DC1171" s="60"/>
      <c r="DD1171" s="60"/>
      <c r="DE1171" s="60"/>
      <c r="DF1171" s="60"/>
      <c r="DG1171" s="60"/>
      <c r="DH1171" s="60"/>
      <c r="DI1171" s="60"/>
      <c r="DJ1171" s="60"/>
      <c r="DK1171" s="60"/>
      <c r="DL1171" s="60"/>
      <c r="DM1171" s="60"/>
    </row>
    <row r="1172" spans="53:117" x14ac:dyDescent="0.25">
      <c r="BA1172" s="73"/>
      <c r="BB1172" s="73"/>
      <c r="BC1172" s="73"/>
      <c r="BD1172" s="73"/>
      <c r="BE1172" s="73"/>
      <c r="BF1172" s="73"/>
      <c r="BG1172" s="73"/>
      <c r="BH1172" s="73"/>
      <c r="BI1172" s="73"/>
      <c r="BJ1172" s="73"/>
      <c r="BK1172" s="73"/>
      <c r="BL1172" s="73"/>
      <c r="BM1172" s="73"/>
      <c r="BN1172" s="73"/>
      <c r="BO1172" s="73"/>
      <c r="BP1172" s="73"/>
      <c r="BQ1172" s="73"/>
      <c r="BR1172" s="73"/>
      <c r="BS1172" s="73"/>
      <c r="BT1172" s="73"/>
      <c r="BU1172" s="73"/>
      <c r="BV1172" s="73"/>
      <c r="BW1172" s="73"/>
      <c r="BX1172" s="73"/>
      <c r="BY1172" s="73"/>
      <c r="BZ1172" s="73"/>
      <c r="CA1172" s="73"/>
      <c r="CB1172" s="73"/>
      <c r="CC1172" s="73"/>
      <c r="CD1172" s="73"/>
      <c r="CE1172" s="73"/>
      <c r="CF1172" s="60"/>
      <c r="CG1172" s="60"/>
      <c r="CH1172" s="60"/>
      <c r="CI1172" s="60"/>
      <c r="CJ1172" s="60"/>
      <c r="CK1172" s="60"/>
      <c r="CL1172" s="60"/>
      <c r="CM1172" s="60"/>
      <c r="CN1172" s="60"/>
      <c r="CO1172" s="60"/>
      <c r="CP1172" s="60"/>
      <c r="CQ1172" s="60"/>
      <c r="CR1172" s="60"/>
      <c r="CS1172" s="60"/>
      <c r="CT1172" s="60"/>
      <c r="CU1172" s="60"/>
      <c r="CV1172" s="60"/>
      <c r="CW1172" s="60"/>
      <c r="CX1172" s="60"/>
      <c r="CY1172" s="60"/>
      <c r="CZ1172" s="60"/>
      <c r="DA1172" s="60"/>
      <c r="DB1172" s="60"/>
      <c r="DC1172" s="60"/>
      <c r="DD1172" s="60"/>
      <c r="DE1172" s="60"/>
      <c r="DF1172" s="60"/>
      <c r="DG1172" s="60"/>
      <c r="DH1172" s="60"/>
      <c r="DI1172" s="60"/>
      <c r="DJ1172" s="60"/>
      <c r="DK1172" s="60"/>
      <c r="DL1172" s="60"/>
      <c r="DM1172" s="60"/>
    </row>
    <row r="1173" spans="53:117" x14ac:dyDescent="0.25">
      <c r="BA1173" s="73"/>
      <c r="BB1173" s="73"/>
      <c r="BC1173" s="73"/>
      <c r="BD1173" s="73"/>
      <c r="BE1173" s="73"/>
      <c r="BF1173" s="73"/>
      <c r="BG1173" s="73"/>
      <c r="BH1173" s="73"/>
      <c r="BI1173" s="73"/>
      <c r="BJ1173" s="73"/>
      <c r="BK1173" s="73"/>
      <c r="BL1173" s="73"/>
      <c r="BM1173" s="73"/>
      <c r="BN1173" s="73"/>
      <c r="BO1173" s="73"/>
      <c r="BP1173" s="73"/>
      <c r="BQ1173" s="73"/>
      <c r="BR1173" s="73"/>
      <c r="BS1173" s="73"/>
      <c r="BT1173" s="73"/>
      <c r="BU1173" s="73"/>
      <c r="BV1173" s="73"/>
      <c r="BW1173" s="73"/>
      <c r="BX1173" s="73"/>
      <c r="BY1173" s="73"/>
      <c r="BZ1173" s="73"/>
      <c r="CA1173" s="73"/>
      <c r="CB1173" s="73"/>
      <c r="CC1173" s="73"/>
      <c r="CD1173" s="73"/>
      <c r="CE1173" s="73"/>
      <c r="CF1173" s="60"/>
      <c r="CG1173" s="60"/>
      <c r="CH1173" s="60"/>
      <c r="CI1173" s="60"/>
      <c r="CJ1173" s="60"/>
      <c r="CK1173" s="60"/>
      <c r="CL1173" s="60"/>
      <c r="CM1173" s="60"/>
      <c r="CN1173" s="60"/>
      <c r="CO1173" s="60"/>
      <c r="CP1173" s="60"/>
      <c r="CQ1173" s="60"/>
      <c r="CR1173" s="60"/>
      <c r="CS1173" s="60"/>
      <c r="CT1173" s="60"/>
      <c r="CU1173" s="60"/>
      <c r="CV1173" s="60"/>
      <c r="CW1173" s="60"/>
      <c r="CX1173" s="60"/>
      <c r="CY1173" s="60"/>
      <c r="CZ1173" s="60"/>
      <c r="DA1173" s="60"/>
      <c r="DB1173" s="60"/>
      <c r="DC1173" s="60"/>
      <c r="DD1173" s="60"/>
      <c r="DE1173" s="60"/>
      <c r="DF1173" s="60"/>
      <c r="DG1173" s="60"/>
      <c r="DH1173" s="60"/>
      <c r="DI1173" s="60"/>
      <c r="DJ1173" s="60"/>
      <c r="DK1173" s="60"/>
      <c r="DL1173" s="60"/>
      <c r="DM1173" s="60"/>
    </row>
    <row r="1174" spans="53:117" x14ac:dyDescent="0.25">
      <c r="BA1174" s="73"/>
      <c r="BB1174" s="73"/>
      <c r="BC1174" s="73"/>
      <c r="BD1174" s="73"/>
      <c r="BE1174" s="73"/>
      <c r="BF1174" s="73"/>
      <c r="BG1174" s="73"/>
      <c r="BH1174" s="73"/>
      <c r="BI1174" s="73"/>
      <c r="BJ1174" s="73"/>
      <c r="BK1174" s="73"/>
      <c r="BL1174" s="73"/>
      <c r="BM1174" s="73"/>
      <c r="BN1174" s="73"/>
      <c r="BO1174" s="73"/>
      <c r="BP1174" s="73"/>
      <c r="BQ1174" s="73"/>
      <c r="BR1174" s="73"/>
      <c r="BS1174" s="73"/>
      <c r="BT1174" s="73"/>
      <c r="BU1174" s="73"/>
      <c r="BV1174" s="73"/>
      <c r="BW1174" s="73"/>
      <c r="BX1174" s="73"/>
      <c r="BY1174" s="73"/>
      <c r="BZ1174" s="73"/>
      <c r="CA1174" s="73"/>
      <c r="CB1174" s="73"/>
      <c r="CC1174" s="73"/>
      <c r="CD1174" s="73"/>
      <c r="CE1174" s="73"/>
      <c r="CF1174" s="60"/>
      <c r="CG1174" s="60"/>
      <c r="CH1174" s="60"/>
      <c r="CI1174" s="60"/>
      <c r="CJ1174" s="60"/>
      <c r="CK1174" s="60"/>
      <c r="CL1174" s="60"/>
      <c r="CM1174" s="60"/>
      <c r="CN1174" s="60"/>
      <c r="CO1174" s="60"/>
      <c r="CP1174" s="60"/>
      <c r="CQ1174" s="60"/>
      <c r="CR1174" s="60"/>
      <c r="CS1174" s="60"/>
      <c r="CT1174" s="60"/>
      <c r="CU1174" s="60"/>
      <c r="CV1174" s="60"/>
      <c r="CW1174" s="60"/>
      <c r="CX1174" s="60"/>
      <c r="CY1174" s="60"/>
      <c r="CZ1174" s="60"/>
      <c r="DA1174" s="60"/>
      <c r="DB1174" s="60"/>
      <c r="DC1174" s="60"/>
      <c r="DD1174" s="60"/>
      <c r="DE1174" s="60"/>
      <c r="DF1174" s="60"/>
      <c r="DG1174" s="60"/>
      <c r="DH1174" s="60"/>
      <c r="DI1174" s="60"/>
      <c r="DJ1174" s="60"/>
      <c r="DK1174" s="60"/>
      <c r="DL1174" s="60"/>
      <c r="DM1174" s="60"/>
    </row>
    <row r="1175" spans="53:117" x14ac:dyDescent="0.25">
      <c r="BA1175" s="73"/>
      <c r="BB1175" s="73"/>
      <c r="BC1175" s="73"/>
      <c r="BD1175" s="73"/>
      <c r="BE1175" s="73"/>
      <c r="BF1175" s="73"/>
      <c r="BG1175" s="73"/>
      <c r="BH1175" s="73"/>
      <c r="BI1175" s="73"/>
      <c r="BJ1175" s="73"/>
      <c r="BK1175" s="73"/>
      <c r="BL1175" s="73"/>
      <c r="BM1175" s="73"/>
      <c r="BN1175" s="73"/>
      <c r="BO1175" s="73"/>
      <c r="BP1175" s="73"/>
      <c r="BQ1175" s="73"/>
      <c r="BR1175" s="73"/>
      <c r="BS1175" s="73"/>
      <c r="BT1175" s="73"/>
      <c r="BU1175" s="73"/>
      <c r="BV1175" s="73"/>
      <c r="BW1175" s="73"/>
      <c r="BX1175" s="73"/>
      <c r="BY1175" s="73"/>
      <c r="BZ1175" s="73"/>
      <c r="CA1175" s="73"/>
      <c r="CB1175" s="73"/>
      <c r="CC1175" s="73"/>
      <c r="CD1175" s="73"/>
      <c r="CE1175" s="73"/>
      <c r="CF1175" s="60"/>
      <c r="CG1175" s="60"/>
      <c r="CH1175" s="60"/>
      <c r="CI1175" s="60"/>
      <c r="CJ1175" s="60"/>
      <c r="CK1175" s="60"/>
      <c r="CL1175" s="60"/>
      <c r="CM1175" s="60"/>
      <c r="CN1175" s="60"/>
      <c r="CO1175" s="60"/>
      <c r="CP1175" s="60"/>
      <c r="CQ1175" s="60"/>
      <c r="CR1175" s="60"/>
      <c r="CS1175" s="60"/>
      <c r="CT1175" s="60"/>
      <c r="CU1175" s="60"/>
      <c r="CV1175" s="60"/>
      <c r="CW1175" s="60"/>
      <c r="CX1175" s="60"/>
      <c r="CY1175" s="60"/>
      <c r="CZ1175" s="60"/>
      <c r="DA1175" s="60"/>
      <c r="DB1175" s="60"/>
      <c r="DC1175" s="60"/>
      <c r="DD1175" s="60"/>
      <c r="DE1175" s="60"/>
      <c r="DF1175" s="60"/>
      <c r="DG1175" s="60"/>
      <c r="DH1175" s="60"/>
      <c r="DI1175" s="60"/>
      <c r="DJ1175" s="60"/>
      <c r="DK1175" s="60"/>
      <c r="DL1175" s="60"/>
      <c r="DM1175" s="60"/>
    </row>
    <row r="1176" spans="53:117" x14ac:dyDescent="0.25">
      <c r="BA1176" s="73"/>
      <c r="BB1176" s="73"/>
      <c r="BC1176" s="73"/>
      <c r="BD1176" s="73"/>
      <c r="BE1176" s="73"/>
      <c r="BF1176" s="73"/>
      <c r="BG1176" s="73"/>
      <c r="BH1176" s="73"/>
      <c r="BI1176" s="73"/>
      <c r="BJ1176" s="73"/>
      <c r="BK1176" s="73"/>
      <c r="BL1176" s="73"/>
      <c r="BM1176" s="73"/>
      <c r="BN1176" s="73"/>
      <c r="BO1176" s="73"/>
      <c r="BP1176" s="73"/>
      <c r="BQ1176" s="73"/>
      <c r="BR1176" s="73"/>
      <c r="BS1176" s="73"/>
      <c r="BT1176" s="73"/>
      <c r="BU1176" s="73"/>
      <c r="BV1176" s="73"/>
      <c r="BW1176" s="73"/>
      <c r="BX1176" s="73"/>
      <c r="BY1176" s="73"/>
      <c r="BZ1176" s="73"/>
      <c r="CA1176" s="73"/>
      <c r="CB1176" s="73"/>
      <c r="CC1176" s="73"/>
      <c r="CD1176" s="73"/>
      <c r="CE1176" s="73"/>
      <c r="CF1176" s="60"/>
      <c r="CG1176" s="60"/>
      <c r="CH1176" s="60"/>
      <c r="CI1176" s="60"/>
      <c r="CJ1176" s="60"/>
      <c r="CK1176" s="60"/>
      <c r="CL1176" s="60"/>
      <c r="CM1176" s="60"/>
      <c r="CN1176" s="60"/>
      <c r="CO1176" s="60"/>
      <c r="CP1176" s="60"/>
      <c r="CQ1176" s="60"/>
      <c r="CR1176" s="60"/>
      <c r="CS1176" s="60"/>
      <c r="CT1176" s="60"/>
      <c r="CU1176" s="60"/>
      <c r="CV1176" s="60"/>
      <c r="CW1176" s="60"/>
      <c r="CX1176" s="60"/>
      <c r="CY1176" s="60"/>
      <c r="CZ1176" s="60"/>
      <c r="DA1176" s="60"/>
      <c r="DB1176" s="60"/>
      <c r="DC1176" s="60"/>
      <c r="DD1176" s="60"/>
      <c r="DE1176" s="60"/>
      <c r="DF1176" s="60"/>
      <c r="DG1176" s="60"/>
      <c r="DH1176" s="60"/>
      <c r="DI1176" s="60"/>
      <c r="DJ1176" s="60"/>
      <c r="DK1176" s="60"/>
      <c r="DL1176" s="60"/>
      <c r="DM1176" s="60"/>
    </row>
    <row r="1177" spans="53:117" x14ac:dyDescent="0.25">
      <c r="BA1177" s="73"/>
      <c r="BB1177" s="73"/>
      <c r="BC1177" s="73"/>
      <c r="BD1177" s="73"/>
      <c r="BE1177" s="73"/>
      <c r="BF1177" s="73"/>
      <c r="BG1177" s="73"/>
      <c r="BH1177" s="73"/>
      <c r="BI1177" s="73"/>
      <c r="BJ1177" s="73"/>
      <c r="BK1177" s="73"/>
      <c r="BL1177" s="73"/>
      <c r="BM1177" s="73"/>
      <c r="BN1177" s="73"/>
      <c r="BO1177" s="73"/>
      <c r="BP1177" s="73"/>
      <c r="BQ1177" s="73"/>
      <c r="BR1177" s="73"/>
      <c r="BS1177" s="73"/>
      <c r="BT1177" s="73"/>
      <c r="BU1177" s="73"/>
      <c r="BV1177" s="73"/>
      <c r="BW1177" s="73"/>
      <c r="BX1177" s="73"/>
      <c r="BY1177" s="73"/>
      <c r="BZ1177" s="73"/>
      <c r="CA1177" s="73"/>
      <c r="CB1177" s="73"/>
      <c r="CC1177" s="73"/>
      <c r="CD1177" s="73"/>
      <c r="CE1177" s="73"/>
      <c r="CF1177" s="60"/>
      <c r="CG1177" s="60"/>
      <c r="CH1177" s="60"/>
      <c r="CI1177" s="60"/>
      <c r="CJ1177" s="60"/>
      <c r="CK1177" s="60"/>
      <c r="CL1177" s="60"/>
      <c r="CM1177" s="60"/>
      <c r="CN1177" s="60"/>
      <c r="CO1177" s="60"/>
      <c r="CP1177" s="60"/>
      <c r="CQ1177" s="60"/>
      <c r="CR1177" s="60"/>
      <c r="CS1177" s="60"/>
      <c r="CT1177" s="60"/>
      <c r="CU1177" s="60"/>
      <c r="CV1177" s="60"/>
      <c r="CW1177" s="60"/>
      <c r="CX1177" s="60"/>
      <c r="CY1177" s="60"/>
      <c r="CZ1177" s="60"/>
      <c r="DA1177" s="60"/>
      <c r="DB1177" s="60"/>
      <c r="DC1177" s="60"/>
      <c r="DD1177" s="60"/>
      <c r="DE1177" s="60"/>
      <c r="DF1177" s="60"/>
      <c r="DG1177" s="60"/>
      <c r="DH1177" s="60"/>
      <c r="DI1177" s="60"/>
      <c r="DJ1177" s="60"/>
      <c r="DK1177" s="60"/>
      <c r="DL1177" s="60"/>
      <c r="DM1177" s="60"/>
    </row>
    <row r="1178" spans="53:117" x14ac:dyDescent="0.25">
      <c r="BA1178" s="73"/>
      <c r="BB1178" s="73"/>
      <c r="BC1178" s="73"/>
      <c r="BD1178" s="73"/>
      <c r="BE1178" s="73"/>
      <c r="BF1178" s="73"/>
      <c r="BG1178" s="73"/>
      <c r="BH1178" s="73"/>
      <c r="BI1178" s="73"/>
      <c r="BJ1178" s="73"/>
      <c r="BK1178" s="73"/>
      <c r="BL1178" s="73"/>
      <c r="BM1178" s="73"/>
      <c r="BN1178" s="73"/>
      <c r="BO1178" s="73"/>
      <c r="BP1178" s="73"/>
      <c r="BQ1178" s="73"/>
      <c r="BR1178" s="73"/>
      <c r="BS1178" s="73"/>
      <c r="BT1178" s="73"/>
      <c r="BU1178" s="73"/>
      <c r="BV1178" s="73"/>
      <c r="BW1178" s="73"/>
      <c r="BX1178" s="73"/>
      <c r="BY1178" s="73"/>
      <c r="BZ1178" s="73"/>
      <c r="CA1178" s="73"/>
      <c r="CB1178" s="73"/>
      <c r="CC1178" s="73"/>
      <c r="CD1178" s="73"/>
      <c r="CE1178" s="73"/>
      <c r="CF1178" s="60"/>
      <c r="CG1178" s="60"/>
      <c r="CH1178" s="60"/>
      <c r="CI1178" s="60"/>
      <c r="CJ1178" s="60"/>
      <c r="CK1178" s="60"/>
      <c r="CL1178" s="60"/>
      <c r="CM1178" s="60"/>
      <c r="CN1178" s="60"/>
      <c r="CO1178" s="60"/>
      <c r="CP1178" s="60"/>
      <c r="CQ1178" s="60"/>
      <c r="CR1178" s="60"/>
      <c r="CS1178" s="60"/>
      <c r="CT1178" s="60"/>
      <c r="CU1178" s="60"/>
      <c r="CV1178" s="60"/>
      <c r="CW1178" s="60"/>
      <c r="CX1178" s="60"/>
      <c r="CY1178" s="60"/>
      <c r="CZ1178" s="60"/>
      <c r="DA1178" s="60"/>
      <c r="DB1178" s="60"/>
      <c r="DC1178" s="60"/>
      <c r="DD1178" s="60"/>
      <c r="DE1178" s="60"/>
      <c r="DF1178" s="60"/>
      <c r="DG1178" s="60"/>
      <c r="DH1178" s="60"/>
      <c r="DI1178" s="60"/>
      <c r="DJ1178" s="60"/>
      <c r="DK1178" s="60"/>
      <c r="DL1178" s="60"/>
      <c r="DM1178" s="60"/>
    </row>
    <row r="1179" spans="53:117" x14ac:dyDescent="0.25">
      <c r="BA1179" s="73"/>
      <c r="BB1179" s="73"/>
      <c r="BC1179" s="73"/>
      <c r="BD1179" s="73"/>
      <c r="BE1179" s="73"/>
      <c r="BF1179" s="73"/>
      <c r="BG1179" s="73"/>
      <c r="BH1179" s="73"/>
      <c r="BI1179" s="73"/>
      <c r="BJ1179" s="73"/>
      <c r="BK1179" s="73"/>
      <c r="BL1179" s="73"/>
      <c r="BM1179" s="73"/>
      <c r="BN1179" s="73"/>
      <c r="BO1179" s="73"/>
      <c r="BP1179" s="73"/>
      <c r="BQ1179" s="73"/>
      <c r="BR1179" s="73"/>
      <c r="BS1179" s="73"/>
      <c r="BT1179" s="73"/>
      <c r="BU1179" s="73"/>
      <c r="BV1179" s="73"/>
      <c r="BW1179" s="73"/>
      <c r="BX1179" s="73"/>
      <c r="BY1179" s="73"/>
      <c r="BZ1179" s="73"/>
      <c r="CA1179" s="73"/>
      <c r="CB1179" s="73"/>
      <c r="CC1179" s="73"/>
      <c r="CD1179" s="73"/>
      <c r="CE1179" s="73"/>
      <c r="CF1179" s="60"/>
      <c r="CG1179" s="60"/>
      <c r="CH1179" s="60"/>
      <c r="CI1179" s="60"/>
      <c r="CJ1179" s="60"/>
      <c r="CK1179" s="60"/>
      <c r="CL1179" s="60"/>
      <c r="CM1179" s="60"/>
      <c r="CN1179" s="60"/>
      <c r="CO1179" s="60"/>
      <c r="CP1179" s="60"/>
      <c r="CQ1179" s="60"/>
      <c r="CR1179" s="60"/>
      <c r="CS1179" s="60"/>
      <c r="CT1179" s="60"/>
      <c r="CU1179" s="60"/>
      <c r="CV1179" s="60"/>
      <c r="CW1179" s="60"/>
      <c r="CX1179" s="60"/>
      <c r="CY1179" s="60"/>
      <c r="CZ1179" s="60"/>
      <c r="DA1179" s="60"/>
      <c r="DB1179" s="60"/>
      <c r="DC1179" s="60"/>
      <c r="DD1179" s="60"/>
      <c r="DE1179" s="60"/>
      <c r="DF1179" s="60"/>
      <c r="DG1179" s="60"/>
      <c r="DH1179" s="60"/>
      <c r="DI1179" s="60"/>
      <c r="DJ1179" s="60"/>
      <c r="DK1179" s="60"/>
      <c r="DL1179" s="60"/>
      <c r="DM1179" s="60"/>
    </row>
    <row r="1180" spans="53:117" x14ac:dyDescent="0.25">
      <c r="BA1180" s="73"/>
      <c r="BB1180" s="73"/>
      <c r="BC1180" s="73"/>
      <c r="BD1180" s="73"/>
      <c r="BE1180" s="73"/>
      <c r="BF1180" s="73"/>
      <c r="BG1180" s="73"/>
      <c r="BH1180" s="73"/>
      <c r="BI1180" s="73"/>
      <c r="BJ1180" s="73"/>
      <c r="BK1180" s="73"/>
      <c r="BL1180" s="73"/>
      <c r="BM1180" s="73"/>
      <c r="BN1180" s="73"/>
      <c r="BO1180" s="73"/>
      <c r="BP1180" s="73"/>
      <c r="BQ1180" s="73"/>
      <c r="BR1180" s="73"/>
      <c r="BS1180" s="73"/>
      <c r="BT1180" s="73"/>
      <c r="BU1180" s="73"/>
      <c r="BV1180" s="73"/>
      <c r="BW1180" s="73"/>
      <c r="BX1180" s="73"/>
      <c r="BY1180" s="73"/>
      <c r="BZ1180" s="73"/>
      <c r="CA1180" s="73"/>
      <c r="CB1180" s="73"/>
      <c r="CC1180" s="73"/>
      <c r="CD1180" s="73"/>
      <c r="CE1180" s="73"/>
      <c r="CF1180" s="60"/>
      <c r="CG1180" s="60"/>
      <c r="CH1180" s="60"/>
      <c r="CI1180" s="60"/>
      <c r="CJ1180" s="60"/>
      <c r="CK1180" s="60"/>
      <c r="CL1180" s="60"/>
      <c r="CM1180" s="60"/>
      <c r="CN1180" s="60"/>
      <c r="CO1180" s="60"/>
      <c r="CP1180" s="60"/>
      <c r="CQ1180" s="60"/>
      <c r="CR1180" s="60"/>
      <c r="CS1180" s="60"/>
      <c r="CT1180" s="60"/>
      <c r="CU1180" s="60"/>
      <c r="CV1180" s="60"/>
      <c r="CW1180" s="60"/>
      <c r="CX1180" s="60"/>
      <c r="CY1180" s="60"/>
      <c r="CZ1180" s="60"/>
      <c r="DA1180" s="60"/>
      <c r="DB1180" s="60"/>
      <c r="DC1180" s="60"/>
      <c r="DD1180" s="60"/>
      <c r="DE1180" s="60"/>
      <c r="DF1180" s="60"/>
      <c r="DG1180" s="60"/>
      <c r="DH1180" s="60"/>
      <c r="DI1180" s="60"/>
      <c r="DJ1180" s="60"/>
      <c r="DK1180" s="60"/>
      <c r="DL1180" s="60"/>
      <c r="DM1180" s="60"/>
    </row>
    <row r="1181" spans="53:117" x14ac:dyDescent="0.25">
      <c r="BA1181" s="73"/>
      <c r="BB1181" s="73"/>
      <c r="BC1181" s="73"/>
      <c r="BD1181" s="73"/>
      <c r="BE1181" s="73"/>
      <c r="BF1181" s="73"/>
      <c r="BG1181" s="73"/>
      <c r="BH1181" s="73"/>
      <c r="BI1181" s="73"/>
      <c r="BJ1181" s="73"/>
      <c r="BK1181" s="73"/>
      <c r="BL1181" s="73"/>
      <c r="BM1181" s="73"/>
      <c r="BN1181" s="73"/>
      <c r="BO1181" s="73"/>
      <c r="BP1181" s="73"/>
      <c r="BQ1181" s="73"/>
      <c r="BR1181" s="73"/>
      <c r="BS1181" s="73"/>
      <c r="BT1181" s="73"/>
      <c r="BU1181" s="73"/>
      <c r="BV1181" s="73"/>
      <c r="BW1181" s="73"/>
      <c r="BX1181" s="73"/>
      <c r="BY1181" s="73"/>
      <c r="BZ1181" s="73"/>
      <c r="CA1181" s="73"/>
      <c r="CB1181" s="73"/>
      <c r="CC1181" s="73"/>
      <c r="CD1181" s="73"/>
      <c r="CE1181" s="73"/>
      <c r="CF1181" s="60"/>
      <c r="CG1181" s="60"/>
      <c r="CH1181" s="60"/>
      <c r="CI1181" s="60"/>
      <c r="CJ1181" s="60"/>
      <c r="CK1181" s="60"/>
      <c r="CL1181" s="60"/>
      <c r="CM1181" s="60"/>
      <c r="CN1181" s="60"/>
      <c r="CO1181" s="60"/>
      <c r="CP1181" s="60"/>
      <c r="CQ1181" s="60"/>
      <c r="CR1181" s="60"/>
      <c r="CS1181" s="60"/>
      <c r="CT1181" s="60"/>
      <c r="CU1181" s="60"/>
      <c r="CV1181" s="60"/>
      <c r="CW1181" s="60"/>
      <c r="CX1181" s="60"/>
      <c r="CY1181" s="60"/>
      <c r="CZ1181" s="60"/>
      <c r="DA1181" s="60"/>
      <c r="DB1181" s="60"/>
      <c r="DC1181" s="60"/>
      <c r="DD1181" s="60"/>
      <c r="DE1181" s="60"/>
      <c r="DF1181" s="60"/>
      <c r="DG1181" s="60"/>
      <c r="DH1181" s="60"/>
      <c r="DI1181" s="60"/>
      <c r="DJ1181" s="60"/>
      <c r="DK1181" s="60"/>
      <c r="DL1181" s="60"/>
      <c r="DM1181" s="60"/>
    </row>
    <row r="1182" spans="53:117" x14ac:dyDescent="0.25">
      <c r="BA1182" s="73"/>
      <c r="BB1182" s="73"/>
      <c r="BC1182" s="73"/>
      <c r="BD1182" s="73"/>
      <c r="BE1182" s="73"/>
      <c r="BF1182" s="73"/>
      <c r="BG1182" s="73"/>
      <c r="BH1182" s="73"/>
      <c r="BI1182" s="73"/>
      <c r="BJ1182" s="73"/>
      <c r="BK1182" s="73"/>
      <c r="BL1182" s="73"/>
      <c r="BM1182" s="73"/>
      <c r="BN1182" s="73"/>
      <c r="BO1182" s="73"/>
      <c r="BP1182" s="73"/>
      <c r="BQ1182" s="73"/>
      <c r="BR1182" s="73"/>
      <c r="BS1182" s="73"/>
      <c r="BT1182" s="73"/>
      <c r="BU1182" s="73"/>
      <c r="BV1182" s="73"/>
      <c r="BW1182" s="73"/>
      <c r="BX1182" s="73"/>
      <c r="BY1182" s="73"/>
      <c r="BZ1182" s="73"/>
      <c r="CA1182" s="73"/>
      <c r="CB1182" s="73"/>
      <c r="CC1182" s="73"/>
      <c r="CD1182" s="73"/>
      <c r="CE1182" s="73"/>
      <c r="CF1182" s="60"/>
      <c r="CG1182" s="60"/>
      <c r="CH1182" s="60"/>
      <c r="CI1182" s="60"/>
      <c r="CJ1182" s="60"/>
      <c r="CK1182" s="60"/>
      <c r="CL1182" s="60"/>
      <c r="CM1182" s="60"/>
      <c r="CN1182" s="60"/>
      <c r="CO1182" s="60"/>
      <c r="CP1182" s="60"/>
      <c r="CQ1182" s="60"/>
      <c r="CR1182" s="60"/>
      <c r="CS1182" s="60"/>
      <c r="CT1182" s="60"/>
      <c r="CU1182" s="60"/>
      <c r="CV1182" s="60"/>
      <c r="CW1182" s="60"/>
      <c r="CX1182" s="60"/>
      <c r="CY1182" s="60"/>
      <c r="CZ1182" s="60"/>
      <c r="DA1182" s="60"/>
      <c r="DB1182" s="60"/>
      <c r="DC1182" s="60"/>
      <c r="DD1182" s="60"/>
      <c r="DE1182" s="60"/>
      <c r="DF1182" s="60"/>
      <c r="DG1182" s="60"/>
      <c r="DH1182" s="60"/>
      <c r="DI1182" s="60"/>
      <c r="DJ1182" s="60"/>
      <c r="DK1182" s="60"/>
      <c r="DL1182" s="60"/>
      <c r="DM1182" s="60"/>
    </row>
    <row r="1183" spans="53:117" x14ac:dyDescent="0.25">
      <c r="BA1183" s="73"/>
      <c r="BB1183" s="73"/>
      <c r="BC1183" s="73"/>
      <c r="BD1183" s="73"/>
      <c r="BE1183" s="73"/>
      <c r="BF1183" s="73"/>
      <c r="BG1183" s="73"/>
      <c r="BH1183" s="73"/>
      <c r="BI1183" s="73"/>
      <c r="BJ1183" s="73"/>
      <c r="BK1183" s="73"/>
      <c r="BL1183" s="73"/>
      <c r="BM1183" s="73"/>
      <c r="BN1183" s="73"/>
      <c r="BO1183" s="73"/>
      <c r="BP1183" s="73"/>
      <c r="BQ1183" s="73"/>
      <c r="BR1183" s="73"/>
      <c r="BS1183" s="73"/>
      <c r="BT1183" s="73"/>
      <c r="BU1183" s="73"/>
      <c r="BV1183" s="73"/>
      <c r="BW1183" s="73"/>
      <c r="BX1183" s="73"/>
      <c r="BY1183" s="73"/>
      <c r="BZ1183" s="73"/>
      <c r="CA1183" s="73"/>
      <c r="CB1183" s="73"/>
      <c r="CC1183" s="73"/>
      <c r="CD1183" s="73"/>
      <c r="CE1183" s="73"/>
      <c r="CF1183" s="60"/>
      <c r="CG1183" s="60"/>
      <c r="CH1183" s="60"/>
      <c r="CI1183" s="60"/>
      <c r="CJ1183" s="60"/>
      <c r="CK1183" s="60"/>
      <c r="CL1183" s="60"/>
      <c r="CM1183" s="60"/>
      <c r="CN1183" s="60"/>
      <c r="CO1183" s="60"/>
      <c r="CP1183" s="60"/>
      <c r="CQ1183" s="60"/>
      <c r="CR1183" s="60"/>
      <c r="CS1183" s="60"/>
      <c r="CT1183" s="60"/>
      <c r="CU1183" s="60"/>
      <c r="CV1183" s="60"/>
      <c r="CW1183" s="60"/>
      <c r="CX1183" s="60"/>
      <c r="CY1183" s="60"/>
      <c r="CZ1183" s="60"/>
      <c r="DA1183" s="60"/>
      <c r="DB1183" s="60"/>
      <c r="DC1183" s="60"/>
      <c r="DD1183" s="60"/>
      <c r="DE1183" s="60"/>
      <c r="DF1183" s="60"/>
      <c r="DG1183" s="60"/>
      <c r="DH1183" s="60"/>
      <c r="DI1183" s="60"/>
      <c r="DJ1183" s="60"/>
      <c r="DK1183" s="60"/>
      <c r="DL1183" s="60"/>
      <c r="DM1183" s="60"/>
    </row>
    <row r="1184" spans="53:117" x14ac:dyDescent="0.25">
      <c r="BA1184" s="73"/>
      <c r="BB1184" s="73"/>
      <c r="BC1184" s="73"/>
      <c r="BD1184" s="73"/>
      <c r="BE1184" s="73"/>
      <c r="BF1184" s="73"/>
      <c r="BG1184" s="73"/>
      <c r="BH1184" s="73"/>
      <c r="BI1184" s="73"/>
      <c r="BJ1184" s="73"/>
      <c r="BK1184" s="73"/>
      <c r="BL1184" s="73"/>
      <c r="BM1184" s="73"/>
      <c r="BN1184" s="73"/>
      <c r="BO1184" s="73"/>
      <c r="BP1184" s="73"/>
      <c r="BQ1184" s="73"/>
      <c r="BR1184" s="73"/>
      <c r="BS1184" s="73"/>
      <c r="BT1184" s="73"/>
      <c r="BU1184" s="73"/>
      <c r="BV1184" s="73"/>
      <c r="BW1184" s="73"/>
      <c r="BX1184" s="73"/>
      <c r="BY1184" s="73"/>
      <c r="BZ1184" s="73"/>
      <c r="CA1184" s="73"/>
      <c r="CB1184" s="73"/>
      <c r="CC1184" s="73"/>
      <c r="CD1184" s="73"/>
      <c r="CE1184" s="73"/>
      <c r="CF1184" s="60"/>
      <c r="CG1184" s="60"/>
      <c r="CH1184" s="60"/>
      <c r="CI1184" s="60"/>
      <c r="CJ1184" s="60"/>
      <c r="CK1184" s="60"/>
      <c r="CL1184" s="60"/>
      <c r="CM1184" s="60"/>
      <c r="CN1184" s="60"/>
      <c r="CO1184" s="60"/>
      <c r="CP1184" s="60"/>
      <c r="CQ1184" s="60"/>
      <c r="CR1184" s="60"/>
      <c r="CS1184" s="60"/>
      <c r="CT1184" s="60"/>
      <c r="CU1184" s="60"/>
      <c r="CV1184" s="60"/>
      <c r="CW1184" s="60"/>
      <c r="CX1184" s="60"/>
      <c r="CY1184" s="60"/>
      <c r="CZ1184" s="60"/>
      <c r="DA1184" s="60"/>
      <c r="DB1184" s="60"/>
      <c r="DC1184" s="60"/>
      <c r="DD1184" s="60"/>
      <c r="DE1184" s="60"/>
      <c r="DF1184" s="60"/>
      <c r="DG1184" s="60"/>
      <c r="DH1184" s="60"/>
      <c r="DI1184" s="60"/>
      <c r="DJ1184" s="60"/>
      <c r="DK1184" s="60"/>
      <c r="DL1184" s="60"/>
      <c r="DM1184" s="60"/>
    </row>
    <row r="1185" spans="53:117" x14ac:dyDescent="0.25">
      <c r="BA1185" s="73"/>
      <c r="BB1185" s="73"/>
      <c r="BC1185" s="73"/>
      <c r="BD1185" s="73"/>
      <c r="BE1185" s="73"/>
      <c r="BF1185" s="73"/>
      <c r="BG1185" s="73"/>
      <c r="BH1185" s="73"/>
      <c r="BI1185" s="73"/>
      <c r="BJ1185" s="73"/>
      <c r="BK1185" s="73"/>
      <c r="BL1185" s="73"/>
      <c r="BM1185" s="73"/>
      <c r="BN1185" s="73"/>
      <c r="BO1185" s="73"/>
      <c r="BP1185" s="73"/>
      <c r="BQ1185" s="73"/>
      <c r="BR1185" s="73"/>
      <c r="BS1185" s="73"/>
      <c r="BT1185" s="73"/>
      <c r="BU1185" s="73"/>
      <c r="BV1185" s="73"/>
      <c r="BW1185" s="73"/>
      <c r="BX1185" s="73"/>
      <c r="BY1185" s="73"/>
      <c r="BZ1185" s="73"/>
      <c r="CA1185" s="73"/>
      <c r="CB1185" s="73"/>
      <c r="CC1185" s="73"/>
      <c r="CD1185" s="73"/>
      <c r="CE1185" s="73"/>
      <c r="CF1185" s="60"/>
      <c r="CG1185" s="60"/>
      <c r="CH1185" s="60"/>
      <c r="CI1185" s="60"/>
      <c r="CJ1185" s="60"/>
      <c r="CK1185" s="60"/>
      <c r="CL1185" s="60"/>
      <c r="CM1185" s="60"/>
      <c r="CN1185" s="60"/>
      <c r="CO1185" s="60"/>
      <c r="CP1185" s="60"/>
      <c r="CQ1185" s="60"/>
      <c r="CR1185" s="60"/>
      <c r="CS1185" s="60"/>
      <c r="CT1185" s="60"/>
      <c r="CU1185" s="60"/>
      <c r="CV1185" s="60"/>
      <c r="CW1185" s="60"/>
      <c r="CX1185" s="60"/>
      <c r="CY1185" s="60"/>
      <c r="CZ1185" s="60"/>
      <c r="DA1185" s="60"/>
      <c r="DB1185" s="60"/>
      <c r="DC1185" s="60"/>
      <c r="DD1185" s="60"/>
      <c r="DE1185" s="60"/>
      <c r="DF1185" s="60"/>
      <c r="DG1185" s="60"/>
      <c r="DH1185" s="60"/>
      <c r="DI1185" s="60"/>
      <c r="DJ1185" s="60"/>
      <c r="DK1185" s="60"/>
      <c r="DL1185" s="60"/>
      <c r="DM1185" s="60"/>
    </row>
    <row r="1186" spans="53:117" x14ac:dyDescent="0.25">
      <c r="BA1186" s="73"/>
      <c r="BB1186" s="73"/>
      <c r="BC1186" s="73"/>
      <c r="BD1186" s="73"/>
      <c r="BE1186" s="73"/>
      <c r="BF1186" s="73"/>
      <c r="BG1186" s="73"/>
      <c r="BH1186" s="73"/>
      <c r="BI1186" s="73"/>
      <c r="BJ1186" s="73"/>
      <c r="BK1186" s="73"/>
      <c r="BL1186" s="73"/>
      <c r="BM1186" s="73"/>
      <c r="BN1186" s="73"/>
      <c r="BO1186" s="73"/>
      <c r="BP1186" s="73"/>
      <c r="BQ1186" s="73"/>
      <c r="BR1186" s="73"/>
      <c r="BS1186" s="73"/>
      <c r="BT1186" s="73"/>
      <c r="BU1186" s="73"/>
      <c r="BV1186" s="73"/>
      <c r="BW1186" s="73"/>
      <c r="BX1186" s="73"/>
      <c r="BY1186" s="73"/>
      <c r="BZ1186" s="73"/>
      <c r="CA1186" s="73"/>
      <c r="CB1186" s="73"/>
      <c r="CC1186" s="73"/>
      <c r="CD1186" s="73"/>
      <c r="CE1186" s="73"/>
      <c r="CF1186" s="60"/>
      <c r="CG1186" s="60"/>
      <c r="CH1186" s="60"/>
      <c r="CI1186" s="60"/>
      <c r="CJ1186" s="60"/>
      <c r="CK1186" s="60"/>
      <c r="CL1186" s="60"/>
      <c r="CM1186" s="60"/>
      <c r="CN1186" s="60"/>
      <c r="CO1186" s="60"/>
      <c r="CP1186" s="60"/>
      <c r="CQ1186" s="60"/>
      <c r="CR1186" s="60"/>
      <c r="CS1186" s="60"/>
      <c r="CT1186" s="60"/>
      <c r="CU1186" s="60"/>
      <c r="CV1186" s="60"/>
      <c r="CW1186" s="60"/>
      <c r="CX1186" s="60"/>
      <c r="CY1186" s="60"/>
      <c r="CZ1186" s="60"/>
      <c r="DA1186" s="60"/>
      <c r="DB1186" s="60"/>
      <c r="DC1186" s="60"/>
      <c r="DD1186" s="60"/>
      <c r="DE1186" s="60"/>
      <c r="DF1186" s="60"/>
      <c r="DG1186" s="60"/>
      <c r="DH1186" s="60"/>
      <c r="DI1186" s="60"/>
      <c r="DJ1186" s="60"/>
      <c r="DK1186" s="60"/>
      <c r="DL1186" s="60"/>
      <c r="DM1186" s="60"/>
    </row>
    <row r="1187" spans="53:117" x14ac:dyDescent="0.25">
      <c r="BA1187" s="73"/>
      <c r="BB1187" s="73"/>
      <c r="BC1187" s="73"/>
      <c r="BD1187" s="73"/>
      <c r="BE1187" s="73"/>
      <c r="BF1187" s="73"/>
      <c r="BG1187" s="73"/>
      <c r="BH1187" s="73"/>
      <c r="BI1187" s="73"/>
      <c r="BJ1187" s="73"/>
      <c r="BK1187" s="73"/>
      <c r="BL1187" s="73"/>
      <c r="BM1187" s="73"/>
      <c r="BN1187" s="73"/>
      <c r="BO1187" s="73"/>
      <c r="BP1187" s="73"/>
      <c r="BQ1187" s="73"/>
      <c r="BR1187" s="73"/>
      <c r="BS1187" s="73"/>
      <c r="BT1187" s="73"/>
      <c r="BU1187" s="73"/>
      <c r="BV1187" s="73"/>
      <c r="BW1187" s="73"/>
      <c r="BX1187" s="73"/>
      <c r="BY1187" s="73"/>
      <c r="BZ1187" s="73"/>
      <c r="CA1187" s="73"/>
      <c r="CB1187" s="73"/>
      <c r="CC1187" s="73"/>
      <c r="CD1187" s="73"/>
      <c r="CE1187" s="73"/>
      <c r="CF1187" s="60"/>
      <c r="CG1187" s="60"/>
      <c r="CH1187" s="60"/>
      <c r="CI1187" s="60"/>
      <c r="CJ1187" s="60"/>
      <c r="CK1187" s="60"/>
      <c r="CL1187" s="60"/>
      <c r="CM1187" s="60"/>
      <c r="CN1187" s="60"/>
      <c r="CO1187" s="60"/>
      <c r="CP1187" s="60"/>
      <c r="CQ1187" s="60"/>
      <c r="CR1187" s="60"/>
      <c r="CS1187" s="60"/>
      <c r="CT1187" s="60"/>
      <c r="CU1187" s="60"/>
      <c r="CV1187" s="60"/>
      <c r="CW1187" s="60"/>
      <c r="CX1187" s="60"/>
      <c r="CY1187" s="60"/>
      <c r="CZ1187" s="60"/>
      <c r="DA1187" s="60"/>
      <c r="DB1187" s="60"/>
      <c r="DC1187" s="60"/>
      <c r="DD1187" s="60"/>
      <c r="DE1187" s="60"/>
      <c r="DF1187" s="60"/>
      <c r="DG1187" s="60"/>
      <c r="DH1187" s="60"/>
      <c r="DI1187" s="60"/>
      <c r="DJ1187" s="60"/>
      <c r="DK1187" s="60"/>
      <c r="DL1187" s="60"/>
      <c r="DM1187" s="60"/>
    </row>
    <row r="1188" spans="53:117" x14ac:dyDescent="0.25">
      <c r="BA1188" s="73"/>
      <c r="BB1188" s="73"/>
      <c r="BC1188" s="73"/>
      <c r="BD1188" s="73"/>
      <c r="BE1188" s="73"/>
      <c r="BF1188" s="73"/>
      <c r="BG1188" s="73"/>
      <c r="BH1188" s="73"/>
      <c r="BI1188" s="73"/>
      <c r="BJ1188" s="73"/>
      <c r="BK1188" s="73"/>
      <c r="BL1188" s="73"/>
      <c r="BM1188" s="73"/>
      <c r="BN1188" s="73"/>
      <c r="BO1188" s="73"/>
      <c r="BP1188" s="73"/>
      <c r="BQ1188" s="73"/>
      <c r="BR1188" s="73"/>
      <c r="BS1188" s="73"/>
      <c r="BT1188" s="73"/>
      <c r="BU1188" s="73"/>
      <c r="BV1188" s="73"/>
      <c r="BW1188" s="73"/>
      <c r="BX1188" s="73"/>
      <c r="BY1188" s="73"/>
      <c r="BZ1188" s="73"/>
      <c r="CA1188" s="73"/>
      <c r="CB1188" s="73"/>
      <c r="CC1188" s="73"/>
      <c r="CD1188" s="73"/>
      <c r="CE1188" s="73"/>
      <c r="CF1188" s="60"/>
      <c r="CG1188" s="60"/>
      <c r="CH1188" s="60"/>
      <c r="CI1188" s="60"/>
      <c r="CJ1188" s="60"/>
      <c r="CK1188" s="60"/>
      <c r="CL1188" s="60"/>
      <c r="CM1188" s="60"/>
      <c r="CN1188" s="60"/>
      <c r="CO1188" s="60"/>
      <c r="CP1188" s="60"/>
      <c r="CQ1188" s="60"/>
      <c r="CR1188" s="60"/>
      <c r="CS1188" s="60"/>
      <c r="CT1188" s="60"/>
      <c r="CU1188" s="60"/>
      <c r="CV1188" s="60"/>
      <c r="CW1188" s="60"/>
      <c r="CX1188" s="60"/>
      <c r="CY1188" s="60"/>
      <c r="CZ1188" s="60"/>
      <c r="DA1188" s="60"/>
      <c r="DB1188" s="60"/>
      <c r="DC1188" s="60"/>
      <c r="DD1188" s="60"/>
      <c r="DE1188" s="60"/>
      <c r="DF1188" s="60"/>
      <c r="DG1188" s="60"/>
      <c r="DH1188" s="60"/>
      <c r="DI1188" s="60"/>
      <c r="DJ1188" s="60"/>
      <c r="DK1188" s="60"/>
      <c r="DL1188" s="60"/>
      <c r="DM1188" s="60"/>
    </row>
    <row r="1189" spans="53:117" x14ac:dyDescent="0.25">
      <c r="BA1189" s="73"/>
      <c r="BB1189" s="73"/>
      <c r="BC1189" s="73"/>
      <c r="BD1189" s="73"/>
      <c r="BE1189" s="73"/>
      <c r="BF1189" s="73"/>
      <c r="BG1189" s="73"/>
      <c r="BH1189" s="73"/>
      <c r="BI1189" s="73"/>
      <c r="BJ1189" s="73"/>
      <c r="BK1189" s="73"/>
      <c r="BL1189" s="73"/>
      <c r="BM1189" s="73"/>
      <c r="BN1189" s="73"/>
      <c r="BO1189" s="73"/>
      <c r="BP1189" s="73"/>
      <c r="BQ1189" s="73"/>
      <c r="BR1189" s="73"/>
      <c r="BS1189" s="73"/>
      <c r="BT1189" s="73"/>
      <c r="BU1189" s="73"/>
      <c r="BV1189" s="73"/>
      <c r="BW1189" s="73"/>
      <c r="BX1189" s="73"/>
      <c r="BY1189" s="73"/>
      <c r="BZ1189" s="73"/>
      <c r="CA1189" s="73"/>
      <c r="CB1189" s="73"/>
      <c r="CC1189" s="73"/>
      <c r="CD1189" s="73"/>
      <c r="CE1189" s="73"/>
      <c r="CF1189" s="60"/>
      <c r="CG1189" s="60"/>
      <c r="CH1189" s="60"/>
      <c r="CI1189" s="60"/>
      <c r="CJ1189" s="60"/>
      <c r="CK1189" s="60"/>
      <c r="CL1189" s="60"/>
      <c r="CM1189" s="60"/>
      <c r="CN1189" s="60"/>
      <c r="CO1189" s="60"/>
      <c r="CP1189" s="60"/>
      <c r="CQ1189" s="60"/>
      <c r="CR1189" s="60"/>
      <c r="CS1189" s="60"/>
      <c r="CT1189" s="60"/>
      <c r="CU1189" s="60"/>
      <c r="CV1189" s="60"/>
      <c r="CW1189" s="60"/>
      <c r="CX1189" s="60"/>
      <c r="CY1189" s="60"/>
      <c r="CZ1189" s="60"/>
      <c r="DA1189" s="60"/>
      <c r="DB1189" s="60"/>
      <c r="DC1189" s="60"/>
      <c r="DD1189" s="60"/>
      <c r="DE1189" s="60"/>
      <c r="DF1189" s="60"/>
      <c r="DG1189" s="60"/>
      <c r="DH1189" s="60"/>
      <c r="DI1189" s="60"/>
      <c r="DJ1189" s="60"/>
      <c r="DK1189" s="60"/>
      <c r="DL1189" s="60"/>
      <c r="DM1189" s="60"/>
    </row>
    <row r="1190" spans="53:117" x14ac:dyDescent="0.25">
      <c r="BA1190" s="73"/>
      <c r="BB1190" s="73"/>
      <c r="BC1190" s="73"/>
      <c r="BD1190" s="73"/>
      <c r="BE1190" s="73"/>
      <c r="BF1190" s="73"/>
      <c r="BG1190" s="73"/>
      <c r="BH1190" s="73"/>
      <c r="BI1190" s="73"/>
      <c r="BJ1190" s="73"/>
      <c r="BK1190" s="73"/>
      <c r="BL1190" s="73"/>
      <c r="BM1190" s="73"/>
      <c r="BN1190" s="73"/>
      <c r="BO1190" s="73"/>
      <c r="BP1190" s="73"/>
      <c r="BQ1190" s="73"/>
      <c r="BR1190" s="73"/>
      <c r="BS1190" s="73"/>
      <c r="BT1190" s="73"/>
      <c r="BU1190" s="73"/>
      <c r="BV1190" s="73"/>
      <c r="BW1190" s="73"/>
      <c r="BX1190" s="73"/>
      <c r="BY1190" s="73"/>
      <c r="BZ1190" s="73"/>
      <c r="CA1190" s="73"/>
      <c r="CB1190" s="73"/>
      <c r="CC1190" s="73"/>
      <c r="CD1190" s="73"/>
      <c r="CE1190" s="73"/>
      <c r="CF1190" s="60"/>
      <c r="CG1190" s="60"/>
      <c r="CH1190" s="60"/>
      <c r="CI1190" s="60"/>
      <c r="CJ1190" s="60"/>
      <c r="CK1190" s="60"/>
      <c r="CL1190" s="60"/>
      <c r="CM1190" s="60"/>
      <c r="CN1190" s="60"/>
      <c r="CO1190" s="60"/>
      <c r="CP1190" s="60"/>
      <c r="CQ1190" s="60"/>
      <c r="CR1190" s="60"/>
      <c r="CS1190" s="60"/>
      <c r="CT1190" s="60"/>
      <c r="CU1190" s="60"/>
      <c r="CV1190" s="60"/>
      <c r="CW1190" s="60"/>
      <c r="CX1190" s="60"/>
      <c r="CY1190" s="60"/>
      <c r="CZ1190" s="60"/>
      <c r="DA1190" s="60"/>
      <c r="DB1190" s="60"/>
      <c r="DC1190" s="60"/>
      <c r="DD1190" s="60"/>
      <c r="DE1190" s="60"/>
      <c r="DF1190" s="60"/>
      <c r="DG1190" s="60"/>
      <c r="DH1190" s="60"/>
      <c r="DI1190" s="60"/>
      <c r="DJ1190" s="60"/>
      <c r="DK1190" s="60"/>
      <c r="DL1190" s="60"/>
      <c r="DM1190" s="60"/>
    </row>
    <row r="1191" spans="53:117" x14ac:dyDescent="0.25">
      <c r="BA1191" s="73"/>
      <c r="BB1191" s="73"/>
      <c r="BC1191" s="73"/>
      <c r="BD1191" s="73"/>
      <c r="BE1191" s="73"/>
      <c r="BF1191" s="73"/>
      <c r="BG1191" s="73"/>
      <c r="BH1191" s="73"/>
      <c r="BI1191" s="73"/>
      <c r="BJ1191" s="73"/>
      <c r="BK1191" s="73"/>
      <c r="BL1191" s="73"/>
      <c r="BM1191" s="73"/>
      <c r="BN1191" s="73"/>
      <c r="BO1191" s="73"/>
      <c r="BP1191" s="73"/>
      <c r="BQ1191" s="73"/>
      <c r="BR1191" s="73"/>
      <c r="BS1191" s="73"/>
      <c r="BT1191" s="73"/>
      <c r="BU1191" s="73"/>
      <c r="BV1191" s="73"/>
      <c r="BW1191" s="73"/>
      <c r="BX1191" s="73"/>
      <c r="BY1191" s="73"/>
      <c r="BZ1191" s="73"/>
      <c r="CA1191" s="73"/>
      <c r="CB1191" s="73"/>
      <c r="CC1191" s="73"/>
      <c r="CD1191" s="73"/>
      <c r="CE1191" s="73"/>
      <c r="CF1191" s="60"/>
      <c r="CG1191" s="60"/>
      <c r="CH1191" s="60"/>
      <c r="CI1191" s="60"/>
      <c r="CJ1191" s="60"/>
      <c r="CK1191" s="60"/>
      <c r="CL1191" s="60"/>
      <c r="CM1191" s="60"/>
      <c r="CN1191" s="60"/>
      <c r="CO1191" s="60"/>
      <c r="CP1191" s="60"/>
      <c r="CQ1191" s="60"/>
      <c r="CR1191" s="60"/>
      <c r="CS1191" s="60"/>
      <c r="CT1191" s="60"/>
      <c r="CU1191" s="60"/>
      <c r="CV1191" s="60"/>
      <c r="CW1191" s="60"/>
      <c r="CX1191" s="60"/>
      <c r="CY1191" s="60"/>
      <c r="CZ1191" s="60"/>
      <c r="DA1191" s="60"/>
      <c r="DB1191" s="60"/>
      <c r="DC1191" s="60"/>
      <c r="DD1191" s="60"/>
      <c r="DE1191" s="60"/>
      <c r="DF1191" s="60"/>
      <c r="DG1191" s="60"/>
      <c r="DH1191" s="60"/>
      <c r="DI1191" s="60"/>
      <c r="DJ1191" s="60"/>
      <c r="DK1191" s="60"/>
      <c r="DL1191" s="60"/>
      <c r="DM1191" s="60"/>
    </row>
    <row r="1192" spans="53:117" x14ac:dyDescent="0.25">
      <c r="BA1192" s="73"/>
      <c r="BB1192" s="73"/>
      <c r="BC1192" s="73"/>
      <c r="BD1192" s="73"/>
      <c r="BE1192" s="73"/>
      <c r="BF1192" s="73"/>
      <c r="BG1192" s="73"/>
      <c r="BH1192" s="73"/>
      <c r="BI1192" s="73"/>
      <c r="BJ1192" s="73"/>
      <c r="BK1192" s="73"/>
      <c r="BL1192" s="73"/>
      <c r="BM1192" s="73"/>
      <c r="BN1192" s="73"/>
      <c r="BO1192" s="73"/>
      <c r="BP1192" s="73"/>
      <c r="BQ1192" s="73"/>
      <c r="BR1192" s="73"/>
      <c r="BS1192" s="73"/>
      <c r="BT1192" s="73"/>
      <c r="BU1192" s="73"/>
      <c r="BV1192" s="73"/>
      <c r="BW1192" s="73"/>
      <c r="BX1192" s="73"/>
      <c r="BY1192" s="73"/>
      <c r="BZ1192" s="73"/>
      <c r="CA1192" s="73"/>
      <c r="CB1192" s="73"/>
      <c r="CC1192" s="73"/>
      <c r="CD1192" s="73"/>
      <c r="CE1192" s="73"/>
      <c r="CF1192" s="60"/>
      <c r="CG1192" s="60"/>
      <c r="CH1192" s="60"/>
      <c r="CI1192" s="60"/>
      <c r="CJ1192" s="60"/>
      <c r="CK1192" s="60"/>
      <c r="CL1192" s="60"/>
      <c r="CM1192" s="60"/>
      <c r="CN1192" s="60"/>
      <c r="CO1192" s="60"/>
      <c r="CP1192" s="60"/>
      <c r="CQ1192" s="60"/>
      <c r="CR1192" s="60"/>
      <c r="CS1192" s="60"/>
      <c r="CT1192" s="60"/>
      <c r="CU1192" s="60"/>
      <c r="CV1192" s="60"/>
      <c r="CW1192" s="60"/>
      <c r="CX1192" s="60"/>
      <c r="CY1192" s="60"/>
      <c r="CZ1192" s="60"/>
      <c r="DA1192" s="60"/>
      <c r="DB1192" s="60"/>
      <c r="DC1192" s="60"/>
      <c r="DD1192" s="60"/>
      <c r="DE1192" s="60"/>
      <c r="DF1192" s="60"/>
      <c r="DG1192" s="60"/>
      <c r="DH1192" s="60"/>
      <c r="DI1192" s="60"/>
      <c r="DJ1192" s="60"/>
      <c r="DK1192" s="60"/>
      <c r="DL1192" s="60"/>
      <c r="DM1192" s="60"/>
    </row>
    <row r="1193" spans="53:117" x14ac:dyDescent="0.25">
      <c r="BA1193" s="73"/>
      <c r="BB1193" s="73"/>
      <c r="BC1193" s="73"/>
      <c r="BD1193" s="73"/>
      <c r="BE1193" s="73"/>
      <c r="BF1193" s="73"/>
      <c r="BG1193" s="73"/>
      <c r="BH1193" s="73"/>
      <c r="BI1193" s="73"/>
      <c r="BJ1193" s="73"/>
      <c r="BK1193" s="73"/>
      <c r="BL1193" s="73"/>
      <c r="BM1193" s="73"/>
      <c r="BN1193" s="73"/>
      <c r="BO1193" s="73"/>
      <c r="BP1193" s="73"/>
      <c r="BQ1193" s="73"/>
      <c r="BR1193" s="73"/>
      <c r="BS1193" s="73"/>
      <c r="BT1193" s="73"/>
      <c r="BU1193" s="73"/>
      <c r="BV1193" s="73"/>
      <c r="BW1193" s="73"/>
      <c r="BX1193" s="73"/>
      <c r="BY1193" s="73"/>
      <c r="BZ1193" s="73"/>
      <c r="CA1193" s="73"/>
      <c r="CB1193" s="73"/>
      <c r="CC1193" s="73"/>
      <c r="CD1193" s="73"/>
      <c r="CE1193" s="73"/>
      <c r="CF1193" s="60"/>
      <c r="CG1193" s="60"/>
      <c r="CH1193" s="60"/>
      <c r="CI1193" s="60"/>
      <c r="CJ1193" s="60"/>
      <c r="CK1193" s="60"/>
      <c r="CL1193" s="60"/>
      <c r="CM1193" s="60"/>
      <c r="CN1193" s="60"/>
      <c r="CO1193" s="60"/>
      <c r="CP1193" s="60"/>
      <c r="CQ1193" s="60"/>
      <c r="CR1193" s="60"/>
      <c r="CS1193" s="60"/>
      <c r="CT1193" s="60"/>
      <c r="CU1193" s="60"/>
      <c r="CV1193" s="60"/>
      <c r="CW1193" s="60"/>
      <c r="CX1193" s="60"/>
      <c r="CY1193" s="60"/>
      <c r="CZ1193" s="60"/>
      <c r="DA1193" s="60"/>
      <c r="DB1193" s="60"/>
      <c r="DC1193" s="60"/>
      <c r="DD1193" s="60"/>
      <c r="DE1193" s="60"/>
      <c r="DF1193" s="60"/>
      <c r="DG1193" s="60"/>
      <c r="DH1193" s="60"/>
      <c r="DI1193" s="60"/>
      <c r="DJ1193" s="60"/>
      <c r="DK1193" s="60"/>
      <c r="DL1193" s="60"/>
      <c r="DM1193" s="60"/>
    </row>
    <row r="1194" spans="53:117" x14ac:dyDescent="0.25">
      <c r="BA1194" s="73"/>
      <c r="BB1194" s="73"/>
      <c r="BC1194" s="73"/>
      <c r="BD1194" s="73"/>
      <c r="BE1194" s="73"/>
      <c r="BF1194" s="73"/>
      <c r="BG1194" s="73"/>
      <c r="BH1194" s="73"/>
      <c r="BI1194" s="73"/>
      <c r="BJ1194" s="73"/>
      <c r="BK1194" s="73"/>
      <c r="BL1194" s="73"/>
      <c r="BM1194" s="73"/>
      <c r="BN1194" s="73"/>
      <c r="BO1194" s="73"/>
      <c r="BP1194" s="73"/>
      <c r="BQ1194" s="73"/>
      <c r="BR1194" s="73"/>
      <c r="BS1194" s="73"/>
      <c r="BT1194" s="73"/>
      <c r="BU1194" s="73"/>
      <c r="BV1194" s="73"/>
      <c r="BW1194" s="73"/>
      <c r="BX1194" s="73"/>
      <c r="BY1194" s="73"/>
      <c r="BZ1194" s="73"/>
      <c r="CA1194" s="73"/>
      <c r="CB1194" s="73"/>
      <c r="CC1194" s="73"/>
      <c r="CD1194" s="73"/>
      <c r="CE1194" s="73"/>
      <c r="CF1194" s="60"/>
      <c r="CG1194" s="60"/>
      <c r="CH1194" s="60"/>
      <c r="CI1194" s="60"/>
      <c r="CJ1194" s="60"/>
      <c r="CK1194" s="60"/>
      <c r="CL1194" s="60"/>
      <c r="CM1194" s="60"/>
      <c r="CN1194" s="60"/>
      <c r="CO1194" s="60"/>
      <c r="CP1194" s="60"/>
      <c r="CQ1194" s="60"/>
      <c r="CR1194" s="60"/>
      <c r="CS1194" s="60"/>
      <c r="CT1194" s="60"/>
      <c r="CU1194" s="60"/>
      <c r="CV1194" s="60"/>
      <c r="CW1194" s="60"/>
      <c r="CX1194" s="60"/>
      <c r="CY1194" s="60"/>
      <c r="CZ1194" s="60"/>
      <c r="DA1194" s="60"/>
      <c r="DB1194" s="60"/>
      <c r="DC1194" s="60"/>
      <c r="DD1194" s="60"/>
      <c r="DE1194" s="60"/>
      <c r="DF1194" s="60"/>
      <c r="DG1194" s="60"/>
      <c r="DH1194" s="60"/>
      <c r="DI1194" s="60"/>
      <c r="DJ1194" s="60"/>
      <c r="DK1194" s="60"/>
      <c r="DL1194" s="60"/>
      <c r="DM1194" s="60"/>
    </row>
    <row r="1195" spans="53:117" x14ac:dyDescent="0.25">
      <c r="BA1195" s="73"/>
      <c r="BB1195" s="73"/>
      <c r="BC1195" s="73"/>
      <c r="BD1195" s="73"/>
      <c r="BE1195" s="73"/>
      <c r="BF1195" s="73"/>
      <c r="BG1195" s="73"/>
      <c r="BH1195" s="73"/>
      <c r="BI1195" s="73"/>
      <c r="BJ1195" s="73"/>
      <c r="BK1195" s="73"/>
      <c r="BL1195" s="73"/>
      <c r="BM1195" s="73"/>
      <c r="BN1195" s="73"/>
      <c r="BO1195" s="73"/>
      <c r="BP1195" s="73"/>
      <c r="BQ1195" s="73"/>
      <c r="BR1195" s="73"/>
      <c r="BS1195" s="73"/>
      <c r="BT1195" s="73"/>
      <c r="BU1195" s="73"/>
      <c r="BV1195" s="73"/>
      <c r="BW1195" s="73"/>
      <c r="BX1195" s="73"/>
      <c r="BY1195" s="73"/>
      <c r="BZ1195" s="73"/>
      <c r="CA1195" s="73"/>
      <c r="CB1195" s="73"/>
      <c r="CC1195" s="73"/>
      <c r="CD1195" s="73"/>
      <c r="CE1195" s="73"/>
      <c r="CF1195" s="60"/>
      <c r="CG1195" s="60"/>
      <c r="CH1195" s="60"/>
      <c r="CI1195" s="60"/>
      <c r="CJ1195" s="60"/>
      <c r="CK1195" s="60"/>
      <c r="CL1195" s="60"/>
      <c r="CM1195" s="60"/>
      <c r="CN1195" s="60"/>
      <c r="CO1195" s="60"/>
      <c r="CP1195" s="60"/>
      <c r="CQ1195" s="60"/>
      <c r="CR1195" s="60"/>
      <c r="CS1195" s="60"/>
      <c r="CT1195" s="60"/>
      <c r="CU1195" s="60"/>
      <c r="CV1195" s="60"/>
      <c r="CW1195" s="60"/>
      <c r="CX1195" s="60"/>
      <c r="CY1195" s="60"/>
      <c r="CZ1195" s="60"/>
      <c r="DA1195" s="60"/>
      <c r="DB1195" s="60"/>
      <c r="DC1195" s="60"/>
      <c r="DD1195" s="60"/>
      <c r="DE1195" s="60"/>
      <c r="DF1195" s="60"/>
      <c r="DG1195" s="60"/>
      <c r="DH1195" s="60"/>
      <c r="DI1195" s="60"/>
      <c r="DJ1195" s="60"/>
      <c r="DK1195" s="60"/>
      <c r="DL1195" s="60"/>
      <c r="DM1195" s="60"/>
    </row>
    <row r="1196" spans="53:117" x14ac:dyDescent="0.25">
      <c r="BA1196" s="73"/>
      <c r="BB1196" s="73"/>
      <c r="BC1196" s="73"/>
      <c r="BD1196" s="73"/>
      <c r="BE1196" s="73"/>
      <c r="BF1196" s="73"/>
      <c r="BG1196" s="73"/>
      <c r="BH1196" s="73"/>
      <c r="BI1196" s="73"/>
      <c r="BJ1196" s="73"/>
      <c r="BK1196" s="73"/>
      <c r="BL1196" s="73"/>
      <c r="BM1196" s="73"/>
      <c r="BN1196" s="73"/>
      <c r="BO1196" s="73"/>
      <c r="BP1196" s="73"/>
      <c r="BQ1196" s="73"/>
      <c r="BR1196" s="73"/>
      <c r="BS1196" s="73"/>
      <c r="BT1196" s="73"/>
      <c r="BU1196" s="73"/>
      <c r="BV1196" s="73"/>
      <c r="BW1196" s="73"/>
      <c r="BX1196" s="73"/>
      <c r="BY1196" s="73"/>
      <c r="BZ1196" s="73"/>
      <c r="CA1196" s="73"/>
      <c r="CB1196" s="73"/>
      <c r="CC1196" s="73"/>
      <c r="CD1196" s="73"/>
      <c r="CE1196" s="73"/>
      <c r="CF1196" s="60"/>
      <c r="CG1196" s="60"/>
      <c r="CH1196" s="60"/>
      <c r="CI1196" s="60"/>
      <c r="CJ1196" s="60"/>
      <c r="CK1196" s="60"/>
      <c r="CL1196" s="60"/>
      <c r="CM1196" s="60"/>
      <c r="CN1196" s="60"/>
      <c r="CO1196" s="60"/>
      <c r="CP1196" s="60"/>
      <c r="CQ1196" s="60"/>
      <c r="CR1196" s="60"/>
      <c r="CS1196" s="60"/>
      <c r="CT1196" s="60"/>
      <c r="CU1196" s="60"/>
      <c r="CV1196" s="60"/>
      <c r="CW1196" s="60"/>
      <c r="CX1196" s="60"/>
      <c r="CY1196" s="60"/>
      <c r="CZ1196" s="60"/>
      <c r="DA1196" s="60"/>
      <c r="DB1196" s="60"/>
      <c r="DC1196" s="60"/>
      <c r="DD1196" s="60"/>
      <c r="DE1196" s="60"/>
      <c r="DF1196" s="60"/>
      <c r="DG1196" s="60"/>
      <c r="DH1196" s="60"/>
      <c r="DI1196" s="60"/>
      <c r="DJ1196" s="60"/>
      <c r="DK1196" s="60"/>
      <c r="DL1196" s="60"/>
      <c r="DM1196" s="60"/>
    </row>
    <row r="1197" spans="53:117" x14ac:dyDescent="0.25">
      <c r="BA1197" s="73"/>
      <c r="BB1197" s="73"/>
      <c r="BC1197" s="73"/>
      <c r="BD1197" s="73"/>
      <c r="BE1197" s="73"/>
      <c r="BF1197" s="73"/>
      <c r="BG1197" s="73"/>
      <c r="BH1197" s="73"/>
      <c r="BI1197" s="73"/>
      <c r="BJ1197" s="73"/>
      <c r="BK1197" s="73"/>
      <c r="BL1197" s="73"/>
      <c r="BM1197" s="73"/>
      <c r="BN1197" s="73"/>
      <c r="BO1197" s="73"/>
      <c r="BP1197" s="73"/>
      <c r="BQ1197" s="73"/>
      <c r="BR1197" s="73"/>
      <c r="BS1197" s="73"/>
      <c r="BT1197" s="73"/>
      <c r="BU1197" s="73"/>
      <c r="BV1197" s="73"/>
      <c r="BW1197" s="73"/>
      <c r="BX1197" s="73"/>
      <c r="BY1197" s="73"/>
      <c r="BZ1197" s="73"/>
      <c r="CA1197" s="73"/>
      <c r="CB1197" s="73"/>
      <c r="CC1197" s="73"/>
      <c r="CD1197" s="73"/>
      <c r="CE1197" s="73"/>
      <c r="CF1197" s="60"/>
      <c r="CG1197" s="60"/>
      <c r="CH1197" s="60"/>
      <c r="CI1197" s="60"/>
      <c r="CJ1197" s="60"/>
      <c r="CK1197" s="60"/>
      <c r="CL1197" s="60"/>
      <c r="CM1197" s="60"/>
      <c r="CN1197" s="60"/>
      <c r="CO1197" s="60"/>
      <c r="CP1197" s="60"/>
      <c r="CQ1197" s="60"/>
      <c r="CR1197" s="60"/>
      <c r="CS1197" s="60"/>
      <c r="CT1197" s="60"/>
      <c r="CU1197" s="60"/>
      <c r="CV1197" s="60"/>
      <c r="CW1197" s="60"/>
      <c r="CX1197" s="60"/>
      <c r="CY1197" s="60"/>
      <c r="CZ1197" s="60"/>
      <c r="DA1197" s="60"/>
      <c r="DB1197" s="60"/>
      <c r="DC1197" s="60"/>
      <c r="DD1197" s="60"/>
      <c r="DE1197" s="60"/>
      <c r="DF1197" s="60"/>
      <c r="DG1197" s="60"/>
      <c r="DH1197" s="60"/>
      <c r="DI1197" s="60"/>
      <c r="DJ1197" s="60"/>
      <c r="DK1197" s="60"/>
      <c r="DL1197" s="60"/>
      <c r="DM1197" s="60"/>
    </row>
    <row r="1198" spans="53:117" x14ac:dyDescent="0.25">
      <c r="BA1198" s="73"/>
      <c r="BB1198" s="73"/>
      <c r="BC1198" s="73"/>
      <c r="BD1198" s="73"/>
      <c r="BE1198" s="73"/>
      <c r="BF1198" s="73"/>
      <c r="BG1198" s="73"/>
      <c r="BH1198" s="73"/>
      <c r="BI1198" s="73"/>
      <c r="BJ1198" s="73"/>
      <c r="BK1198" s="73"/>
      <c r="BL1198" s="73"/>
      <c r="BM1198" s="73"/>
      <c r="BN1198" s="73"/>
      <c r="BO1198" s="73"/>
      <c r="BP1198" s="73"/>
      <c r="BQ1198" s="73"/>
      <c r="BR1198" s="73"/>
      <c r="BS1198" s="73"/>
      <c r="BT1198" s="73"/>
      <c r="BU1198" s="73"/>
      <c r="BV1198" s="73"/>
      <c r="BW1198" s="73"/>
      <c r="BX1198" s="73"/>
      <c r="BY1198" s="73"/>
      <c r="BZ1198" s="73"/>
      <c r="CA1198" s="73"/>
      <c r="CB1198" s="73"/>
      <c r="CC1198" s="73"/>
      <c r="CD1198" s="73"/>
      <c r="CE1198" s="73"/>
      <c r="CF1198" s="60"/>
      <c r="CG1198" s="60"/>
      <c r="CH1198" s="60"/>
      <c r="CI1198" s="60"/>
      <c r="CJ1198" s="60"/>
      <c r="CK1198" s="60"/>
      <c r="CL1198" s="60"/>
      <c r="CM1198" s="60"/>
      <c r="CN1198" s="60"/>
      <c r="CO1198" s="60"/>
      <c r="CP1198" s="60"/>
      <c r="CQ1198" s="60"/>
      <c r="CR1198" s="60"/>
      <c r="CS1198" s="60"/>
      <c r="CT1198" s="60"/>
      <c r="CU1198" s="60"/>
      <c r="CV1198" s="60"/>
      <c r="CW1198" s="60"/>
      <c r="CX1198" s="60"/>
      <c r="CY1198" s="60"/>
      <c r="CZ1198" s="60"/>
      <c r="DA1198" s="60"/>
      <c r="DB1198" s="60"/>
      <c r="DC1198" s="60"/>
      <c r="DD1198" s="60"/>
      <c r="DE1198" s="60"/>
      <c r="DF1198" s="60"/>
      <c r="DG1198" s="60"/>
      <c r="DH1198" s="60"/>
      <c r="DI1198" s="60"/>
      <c r="DJ1198" s="60"/>
      <c r="DK1198" s="60"/>
      <c r="DL1198" s="60"/>
      <c r="DM1198" s="60"/>
    </row>
    <row r="1199" spans="53:117" x14ac:dyDescent="0.25">
      <c r="BA1199" s="73"/>
      <c r="BB1199" s="73"/>
      <c r="BC1199" s="73"/>
      <c r="BD1199" s="73"/>
      <c r="BE1199" s="73"/>
      <c r="BF1199" s="73"/>
      <c r="BG1199" s="73"/>
      <c r="BH1199" s="73"/>
      <c r="BI1199" s="73"/>
      <c r="BJ1199" s="73"/>
      <c r="BK1199" s="73"/>
      <c r="BL1199" s="73"/>
      <c r="BM1199" s="73"/>
      <c r="BN1199" s="73"/>
      <c r="BO1199" s="73"/>
      <c r="BP1199" s="73"/>
      <c r="BQ1199" s="73"/>
      <c r="BR1199" s="73"/>
      <c r="BS1199" s="73"/>
      <c r="BT1199" s="73"/>
      <c r="BU1199" s="73"/>
      <c r="BV1199" s="73"/>
      <c r="BW1199" s="73"/>
      <c r="BX1199" s="73"/>
      <c r="BY1199" s="73"/>
      <c r="BZ1199" s="73"/>
      <c r="CA1199" s="73"/>
      <c r="CB1199" s="73"/>
      <c r="CC1199" s="73"/>
      <c r="CD1199" s="73"/>
      <c r="CE1199" s="73"/>
      <c r="CF1199" s="60"/>
      <c r="CG1199" s="60"/>
      <c r="CH1199" s="60"/>
      <c r="CI1199" s="60"/>
      <c r="CJ1199" s="60"/>
      <c r="CK1199" s="60"/>
      <c r="CL1199" s="60"/>
      <c r="CM1199" s="60"/>
      <c r="CN1199" s="60"/>
      <c r="CO1199" s="60"/>
      <c r="CP1199" s="60"/>
      <c r="CQ1199" s="60"/>
      <c r="CR1199" s="60"/>
      <c r="CS1199" s="60"/>
      <c r="CT1199" s="60"/>
      <c r="CU1199" s="60"/>
      <c r="CV1199" s="60"/>
      <c r="CW1199" s="60"/>
      <c r="CX1199" s="60"/>
      <c r="CY1199" s="60"/>
      <c r="CZ1199" s="60"/>
      <c r="DA1199" s="60"/>
      <c r="DB1199" s="60"/>
      <c r="DC1199" s="60"/>
      <c r="DD1199" s="60"/>
      <c r="DE1199" s="60"/>
      <c r="DF1199" s="60"/>
      <c r="DG1199" s="60"/>
      <c r="DH1199" s="60"/>
      <c r="DI1199" s="60"/>
      <c r="DJ1199" s="60"/>
      <c r="DK1199" s="60"/>
      <c r="DL1199" s="60"/>
      <c r="DM1199" s="60"/>
    </row>
    <row r="1200" spans="53:117" x14ac:dyDescent="0.25">
      <c r="BA1200" s="73"/>
      <c r="BB1200" s="73"/>
      <c r="BC1200" s="73"/>
      <c r="BD1200" s="73"/>
      <c r="BE1200" s="73"/>
      <c r="BF1200" s="73"/>
      <c r="BG1200" s="73"/>
      <c r="BH1200" s="73"/>
      <c r="BI1200" s="73"/>
      <c r="BJ1200" s="73"/>
      <c r="BK1200" s="73"/>
      <c r="BL1200" s="73"/>
      <c r="BM1200" s="73"/>
      <c r="BN1200" s="73"/>
      <c r="BO1200" s="73"/>
      <c r="BP1200" s="73"/>
      <c r="BQ1200" s="73"/>
      <c r="BR1200" s="73"/>
      <c r="BS1200" s="73"/>
      <c r="BT1200" s="73"/>
      <c r="BU1200" s="73"/>
      <c r="BV1200" s="73"/>
      <c r="BW1200" s="73"/>
      <c r="BX1200" s="73"/>
      <c r="BY1200" s="73"/>
      <c r="BZ1200" s="73"/>
      <c r="CA1200" s="73"/>
      <c r="CB1200" s="73"/>
      <c r="CC1200" s="73"/>
      <c r="CD1200" s="73"/>
      <c r="CE1200" s="73"/>
      <c r="CF1200" s="60"/>
      <c r="CG1200" s="60"/>
      <c r="CH1200" s="60"/>
      <c r="CI1200" s="60"/>
      <c r="CJ1200" s="60"/>
      <c r="CK1200" s="60"/>
      <c r="CL1200" s="60"/>
      <c r="CM1200" s="60"/>
      <c r="CN1200" s="60"/>
      <c r="CO1200" s="60"/>
      <c r="CP1200" s="60"/>
      <c r="CQ1200" s="60"/>
      <c r="CR1200" s="60"/>
      <c r="CS1200" s="60"/>
      <c r="CT1200" s="60"/>
      <c r="CU1200" s="60"/>
      <c r="CV1200" s="60"/>
      <c r="CW1200" s="60"/>
      <c r="CX1200" s="60"/>
      <c r="CY1200" s="60"/>
      <c r="CZ1200" s="60"/>
      <c r="DA1200" s="60"/>
      <c r="DB1200" s="60"/>
      <c r="DC1200" s="60"/>
      <c r="DD1200" s="60"/>
      <c r="DE1200" s="60"/>
      <c r="DF1200" s="60"/>
      <c r="DG1200" s="60"/>
      <c r="DH1200" s="60"/>
      <c r="DI1200" s="60"/>
      <c r="DJ1200" s="60"/>
      <c r="DK1200" s="60"/>
      <c r="DL1200" s="60"/>
      <c r="DM1200" s="60"/>
    </row>
    <row r="1201" spans="53:117" x14ac:dyDescent="0.25">
      <c r="BA1201" s="73"/>
      <c r="BB1201" s="73"/>
      <c r="BC1201" s="73"/>
      <c r="BD1201" s="73"/>
      <c r="BE1201" s="73"/>
      <c r="BF1201" s="73"/>
      <c r="BG1201" s="73"/>
      <c r="BH1201" s="73"/>
      <c r="BI1201" s="73"/>
      <c r="BJ1201" s="73"/>
      <c r="BK1201" s="73"/>
      <c r="BL1201" s="73"/>
      <c r="BM1201" s="73"/>
      <c r="BN1201" s="73"/>
      <c r="BO1201" s="73"/>
      <c r="BP1201" s="73"/>
      <c r="BQ1201" s="73"/>
      <c r="BR1201" s="73"/>
      <c r="BS1201" s="73"/>
      <c r="BT1201" s="73"/>
      <c r="BU1201" s="73"/>
      <c r="BV1201" s="73"/>
      <c r="BW1201" s="73"/>
      <c r="BX1201" s="73"/>
      <c r="BY1201" s="73"/>
      <c r="BZ1201" s="73"/>
      <c r="CA1201" s="73"/>
      <c r="CB1201" s="73"/>
      <c r="CC1201" s="73"/>
      <c r="CD1201" s="73"/>
      <c r="CE1201" s="73"/>
      <c r="CF1201" s="60"/>
      <c r="CG1201" s="60"/>
      <c r="CH1201" s="60"/>
      <c r="CI1201" s="60"/>
      <c r="CJ1201" s="60"/>
      <c r="CK1201" s="60"/>
      <c r="CL1201" s="60"/>
      <c r="CM1201" s="60"/>
      <c r="CN1201" s="60"/>
      <c r="CO1201" s="60"/>
      <c r="CP1201" s="60"/>
      <c r="CQ1201" s="60"/>
      <c r="CR1201" s="60"/>
      <c r="CS1201" s="60"/>
      <c r="CT1201" s="60"/>
      <c r="CU1201" s="60"/>
      <c r="CV1201" s="60"/>
      <c r="CW1201" s="60"/>
      <c r="CX1201" s="60"/>
      <c r="CY1201" s="60"/>
      <c r="CZ1201" s="60"/>
      <c r="DA1201" s="60"/>
      <c r="DB1201" s="60"/>
      <c r="DC1201" s="60"/>
      <c r="DD1201" s="60"/>
      <c r="DE1201" s="60"/>
      <c r="DF1201" s="60"/>
      <c r="DG1201" s="60"/>
      <c r="DH1201" s="60"/>
      <c r="DI1201" s="60"/>
      <c r="DJ1201" s="60"/>
      <c r="DK1201" s="60"/>
      <c r="DL1201" s="60"/>
      <c r="DM1201" s="60"/>
    </row>
    <row r="1202" spans="53:117" x14ac:dyDescent="0.25">
      <c r="BA1202" s="73"/>
      <c r="BB1202" s="73"/>
      <c r="BC1202" s="73"/>
      <c r="BD1202" s="73"/>
      <c r="BE1202" s="73"/>
      <c r="BF1202" s="73"/>
      <c r="BG1202" s="73"/>
      <c r="BH1202" s="73"/>
      <c r="BI1202" s="73"/>
      <c r="BJ1202" s="73"/>
      <c r="BK1202" s="73"/>
      <c r="BL1202" s="73"/>
      <c r="BM1202" s="73"/>
      <c r="BN1202" s="73"/>
      <c r="BO1202" s="73"/>
      <c r="BP1202" s="73"/>
      <c r="BQ1202" s="73"/>
      <c r="BR1202" s="73"/>
      <c r="BS1202" s="73"/>
      <c r="BT1202" s="73"/>
      <c r="BU1202" s="73"/>
      <c r="BV1202" s="73"/>
      <c r="BW1202" s="73"/>
      <c r="BX1202" s="73"/>
      <c r="BY1202" s="73"/>
      <c r="BZ1202" s="73"/>
      <c r="CA1202" s="73"/>
      <c r="CB1202" s="73"/>
      <c r="CC1202" s="73"/>
      <c r="CD1202" s="73"/>
      <c r="CE1202" s="73"/>
      <c r="CF1202" s="60"/>
      <c r="CG1202" s="60"/>
      <c r="CH1202" s="60"/>
      <c r="CI1202" s="60"/>
      <c r="CJ1202" s="60"/>
      <c r="CK1202" s="60"/>
      <c r="CL1202" s="60"/>
      <c r="CM1202" s="60"/>
      <c r="CN1202" s="60"/>
      <c r="CO1202" s="60"/>
      <c r="CP1202" s="60"/>
      <c r="CQ1202" s="60"/>
      <c r="CR1202" s="60"/>
      <c r="CS1202" s="60"/>
      <c r="CT1202" s="60"/>
      <c r="CU1202" s="60"/>
      <c r="CV1202" s="60"/>
      <c r="CW1202" s="60"/>
      <c r="CX1202" s="60"/>
      <c r="CY1202" s="60"/>
      <c r="CZ1202" s="60"/>
      <c r="DA1202" s="60"/>
      <c r="DB1202" s="60"/>
      <c r="DC1202" s="60"/>
      <c r="DD1202" s="60"/>
      <c r="DE1202" s="60"/>
      <c r="DF1202" s="60"/>
      <c r="DG1202" s="60"/>
      <c r="DH1202" s="60"/>
      <c r="DI1202" s="60"/>
      <c r="DJ1202" s="60"/>
      <c r="DK1202" s="60"/>
      <c r="DL1202" s="60"/>
      <c r="DM1202" s="60"/>
    </row>
    <row r="1203" spans="53:117" x14ac:dyDescent="0.25">
      <c r="BA1203" s="73"/>
      <c r="BB1203" s="73"/>
      <c r="BC1203" s="73"/>
      <c r="BD1203" s="73"/>
      <c r="BE1203" s="73"/>
      <c r="BF1203" s="73"/>
      <c r="BG1203" s="73"/>
      <c r="BH1203" s="73"/>
      <c r="BI1203" s="73"/>
      <c r="BJ1203" s="73"/>
      <c r="BK1203" s="73"/>
      <c r="BL1203" s="73"/>
      <c r="BM1203" s="73"/>
      <c r="BN1203" s="73"/>
      <c r="BO1203" s="73"/>
      <c r="BP1203" s="73"/>
      <c r="BQ1203" s="73"/>
      <c r="BR1203" s="73"/>
      <c r="BS1203" s="73"/>
      <c r="BT1203" s="73"/>
      <c r="BU1203" s="73"/>
      <c r="BV1203" s="73"/>
      <c r="BW1203" s="73"/>
      <c r="BX1203" s="73"/>
      <c r="BY1203" s="73"/>
      <c r="BZ1203" s="73"/>
      <c r="CA1203" s="73"/>
      <c r="CB1203" s="73"/>
      <c r="CC1203" s="73"/>
      <c r="CD1203" s="73"/>
      <c r="CE1203" s="73"/>
      <c r="CF1203" s="60"/>
      <c r="CG1203" s="60"/>
      <c r="CH1203" s="60"/>
      <c r="CI1203" s="60"/>
      <c r="CJ1203" s="60"/>
      <c r="CK1203" s="60"/>
      <c r="CL1203" s="60"/>
      <c r="CM1203" s="60"/>
      <c r="CN1203" s="60"/>
      <c r="CO1203" s="60"/>
      <c r="CP1203" s="60"/>
      <c r="CQ1203" s="60"/>
      <c r="CR1203" s="60"/>
      <c r="CS1203" s="60"/>
      <c r="CT1203" s="60"/>
      <c r="CU1203" s="60"/>
      <c r="CV1203" s="60"/>
      <c r="CW1203" s="60"/>
      <c r="CX1203" s="60"/>
      <c r="CY1203" s="60"/>
      <c r="CZ1203" s="60"/>
      <c r="DA1203" s="60"/>
      <c r="DB1203" s="60"/>
      <c r="DC1203" s="60"/>
      <c r="DD1203" s="60"/>
      <c r="DE1203" s="60"/>
      <c r="DF1203" s="60"/>
      <c r="DG1203" s="60"/>
      <c r="DH1203" s="60"/>
      <c r="DI1203" s="60"/>
      <c r="DJ1203" s="60"/>
      <c r="DK1203" s="60"/>
      <c r="DL1203" s="60"/>
      <c r="DM1203" s="60"/>
    </row>
    <row r="1204" spans="53:117" x14ac:dyDescent="0.25">
      <c r="BA1204" s="73"/>
      <c r="BB1204" s="73"/>
      <c r="BC1204" s="73"/>
      <c r="BD1204" s="73"/>
      <c r="BE1204" s="73"/>
      <c r="BF1204" s="73"/>
      <c r="BG1204" s="73"/>
      <c r="BH1204" s="73"/>
      <c r="BI1204" s="73"/>
      <c r="BJ1204" s="73"/>
      <c r="BK1204" s="73"/>
      <c r="BL1204" s="73"/>
      <c r="BM1204" s="73"/>
      <c r="BN1204" s="73"/>
      <c r="BO1204" s="73"/>
      <c r="BP1204" s="73"/>
      <c r="BQ1204" s="73"/>
      <c r="BR1204" s="73"/>
      <c r="BS1204" s="73"/>
      <c r="BT1204" s="73"/>
      <c r="BU1204" s="73"/>
      <c r="BV1204" s="73"/>
      <c r="BW1204" s="73"/>
      <c r="BX1204" s="73"/>
      <c r="BY1204" s="73"/>
      <c r="BZ1204" s="73"/>
      <c r="CA1204" s="73"/>
      <c r="CB1204" s="73"/>
      <c r="CC1204" s="73"/>
      <c r="CD1204" s="73"/>
      <c r="CE1204" s="73"/>
      <c r="CF1204" s="60"/>
      <c r="CG1204" s="60"/>
      <c r="CH1204" s="60"/>
      <c r="CI1204" s="60"/>
      <c r="CJ1204" s="60"/>
      <c r="CK1204" s="60"/>
      <c r="CL1204" s="60"/>
      <c r="CM1204" s="60"/>
      <c r="CN1204" s="60"/>
      <c r="CO1204" s="60"/>
      <c r="CP1204" s="60"/>
      <c r="CQ1204" s="60"/>
      <c r="CR1204" s="60"/>
      <c r="CS1204" s="60"/>
      <c r="CT1204" s="60"/>
      <c r="CU1204" s="60"/>
      <c r="CV1204" s="60"/>
      <c r="CW1204" s="60"/>
      <c r="CX1204" s="60"/>
      <c r="CY1204" s="60"/>
      <c r="CZ1204" s="60"/>
      <c r="DA1204" s="60"/>
      <c r="DB1204" s="60"/>
      <c r="DC1204" s="60"/>
      <c r="DD1204" s="60"/>
      <c r="DE1204" s="60"/>
      <c r="DF1204" s="60"/>
      <c r="DG1204" s="60"/>
      <c r="DH1204" s="60"/>
      <c r="DI1204" s="60"/>
      <c r="DJ1204" s="60"/>
      <c r="DK1204" s="60"/>
      <c r="DL1204" s="60"/>
      <c r="DM1204" s="60"/>
    </row>
    <row r="1205" spans="53:117" x14ac:dyDescent="0.25">
      <c r="BA1205" s="73"/>
      <c r="BB1205" s="73"/>
      <c r="BC1205" s="73"/>
      <c r="BD1205" s="73"/>
      <c r="BE1205" s="73"/>
      <c r="BF1205" s="73"/>
      <c r="BG1205" s="73"/>
      <c r="BH1205" s="73"/>
      <c r="BI1205" s="73"/>
      <c r="BJ1205" s="73"/>
      <c r="BK1205" s="73"/>
      <c r="BL1205" s="73"/>
      <c r="BM1205" s="73"/>
      <c r="BN1205" s="73"/>
      <c r="BO1205" s="73"/>
      <c r="BP1205" s="73"/>
      <c r="BQ1205" s="73"/>
      <c r="BR1205" s="73"/>
      <c r="BS1205" s="73"/>
      <c r="BT1205" s="73"/>
      <c r="BU1205" s="73"/>
      <c r="BV1205" s="73"/>
      <c r="BW1205" s="73"/>
      <c r="BX1205" s="73"/>
      <c r="BY1205" s="73"/>
      <c r="BZ1205" s="73"/>
      <c r="CA1205" s="73"/>
      <c r="CB1205" s="73"/>
      <c r="CC1205" s="73"/>
      <c r="CD1205" s="73"/>
      <c r="CE1205" s="73"/>
      <c r="CF1205" s="60"/>
      <c r="CG1205" s="60"/>
      <c r="CH1205" s="60"/>
      <c r="CI1205" s="60"/>
      <c r="CJ1205" s="60"/>
      <c r="CK1205" s="60"/>
      <c r="CL1205" s="60"/>
      <c r="CM1205" s="60"/>
      <c r="CN1205" s="60"/>
      <c r="CO1205" s="60"/>
      <c r="CP1205" s="60"/>
      <c r="CQ1205" s="60"/>
      <c r="CR1205" s="60"/>
      <c r="CS1205" s="60"/>
      <c r="CT1205" s="60"/>
      <c r="CU1205" s="60"/>
      <c r="CV1205" s="60"/>
      <c r="CW1205" s="60"/>
      <c r="CX1205" s="60"/>
      <c r="CY1205" s="60"/>
      <c r="CZ1205" s="60"/>
      <c r="DA1205" s="60"/>
      <c r="DB1205" s="60"/>
      <c r="DC1205" s="60"/>
      <c r="DD1205" s="60"/>
      <c r="DE1205" s="60"/>
      <c r="DF1205" s="60"/>
      <c r="DG1205" s="60"/>
      <c r="DH1205" s="60"/>
      <c r="DI1205" s="60"/>
      <c r="DJ1205" s="60"/>
      <c r="DK1205" s="60"/>
      <c r="DL1205" s="60"/>
      <c r="DM1205" s="60"/>
    </row>
    <row r="1206" spans="53:117" x14ac:dyDescent="0.25">
      <c r="BA1206" s="73"/>
      <c r="BB1206" s="73"/>
      <c r="BC1206" s="73"/>
      <c r="BD1206" s="73"/>
      <c r="BE1206" s="73"/>
      <c r="BF1206" s="73"/>
      <c r="BG1206" s="73"/>
      <c r="BH1206" s="73"/>
      <c r="BI1206" s="73"/>
      <c r="BJ1206" s="73"/>
      <c r="BK1206" s="73"/>
      <c r="BL1206" s="73"/>
      <c r="BM1206" s="73"/>
      <c r="BN1206" s="73"/>
      <c r="BO1206" s="73"/>
      <c r="BP1206" s="73"/>
      <c r="BQ1206" s="73"/>
      <c r="BR1206" s="73"/>
      <c r="BS1206" s="73"/>
      <c r="BT1206" s="73"/>
      <c r="BU1206" s="73"/>
      <c r="BV1206" s="73"/>
      <c r="BW1206" s="73"/>
      <c r="BX1206" s="73"/>
      <c r="BY1206" s="73"/>
      <c r="BZ1206" s="73"/>
      <c r="CA1206" s="73"/>
      <c r="CB1206" s="73"/>
      <c r="CC1206" s="73"/>
      <c r="CD1206" s="73"/>
      <c r="CE1206" s="73"/>
      <c r="CF1206" s="60"/>
      <c r="CG1206" s="60"/>
      <c r="CH1206" s="60"/>
      <c r="CI1206" s="60"/>
      <c r="CJ1206" s="60"/>
      <c r="CK1206" s="60"/>
      <c r="CL1206" s="60"/>
      <c r="CM1206" s="60"/>
      <c r="CN1206" s="60"/>
      <c r="CO1206" s="60"/>
      <c r="CP1206" s="60"/>
      <c r="CQ1206" s="60"/>
      <c r="CR1206" s="60"/>
      <c r="CS1206" s="60"/>
      <c r="CT1206" s="60"/>
      <c r="CU1206" s="60"/>
      <c r="CV1206" s="60"/>
      <c r="CW1206" s="60"/>
      <c r="CX1206" s="60"/>
      <c r="CY1206" s="60"/>
      <c r="CZ1206" s="60"/>
      <c r="DA1206" s="60"/>
      <c r="DB1206" s="60"/>
      <c r="DC1206" s="60"/>
      <c r="DD1206" s="60"/>
      <c r="DE1206" s="60"/>
      <c r="DF1206" s="60"/>
      <c r="DG1206" s="60"/>
      <c r="DH1206" s="60"/>
      <c r="DI1206" s="60"/>
      <c r="DJ1206" s="60"/>
      <c r="DK1206" s="60"/>
      <c r="DL1206" s="60"/>
      <c r="DM1206" s="60"/>
    </row>
    <row r="1207" spans="53:117" x14ac:dyDescent="0.25">
      <c r="BA1207" s="73"/>
      <c r="BB1207" s="73"/>
      <c r="BC1207" s="73"/>
      <c r="BD1207" s="73"/>
      <c r="BE1207" s="73"/>
      <c r="BF1207" s="73"/>
      <c r="BG1207" s="73"/>
      <c r="BH1207" s="73"/>
      <c r="BI1207" s="73"/>
      <c r="BJ1207" s="73"/>
      <c r="BK1207" s="73"/>
      <c r="BL1207" s="73"/>
      <c r="BM1207" s="73"/>
      <c r="BN1207" s="73"/>
      <c r="BO1207" s="73"/>
      <c r="BP1207" s="73"/>
      <c r="BQ1207" s="73"/>
      <c r="BR1207" s="73"/>
      <c r="BS1207" s="73"/>
      <c r="BT1207" s="73"/>
      <c r="BU1207" s="73"/>
      <c r="BV1207" s="73"/>
      <c r="BW1207" s="73"/>
      <c r="BX1207" s="73"/>
      <c r="BY1207" s="73"/>
      <c r="BZ1207" s="73"/>
      <c r="CA1207" s="73"/>
      <c r="CB1207" s="73"/>
      <c r="CC1207" s="73"/>
      <c r="CD1207" s="73"/>
      <c r="CE1207" s="73"/>
      <c r="CF1207" s="60"/>
      <c r="CG1207" s="60"/>
      <c r="CH1207" s="60"/>
      <c r="CI1207" s="60"/>
      <c r="CJ1207" s="60"/>
      <c r="CK1207" s="60"/>
      <c r="CL1207" s="60"/>
      <c r="CM1207" s="60"/>
      <c r="CN1207" s="60"/>
      <c r="CO1207" s="60"/>
      <c r="CP1207" s="60"/>
      <c r="CQ1207" s="60"/>
      <c r="CR1207" s="60"/>
      <c r="CS1207" s="60"/>
      <c r="CT1207" s="60"/>
      <c r="CU1207" s="60"/>
      <c r="CV1207" s="60"/>
      <c r="CW1207" s="60"/>
      <c r="CX1207" s="60"/>
      <c r="CY1207" s="60"/>
      <c r="CZ1207" s="60"/>
      <c r="DA1207" s="60"/>
      <c r="DB1207" s="60"/>
      <c r="DC1207" s="60"/>
      <c r="DD1207" s="60"/>
      <c r="DE1207" s="60"/>
      <c r="DF1207" s="60"/>
      <c r="DG1207" s="60"/>
      <c r="DH1207" s="60"/>
      <c r="DI1207" s="60"/>
      <c r="DJ1207" s="60"/>
      <c r="DK1207" s="60"/>
      <c r="DL1207" s="60"/>
      <c r="DM1207" s="60"/>
    </row>
    <row r="1208" spans="53:117" x14ac:dyDescent="0.25">
      <c r="BA1208" s="73"/>
      <c r="BB1208" s="73"/>
      <c r="BC1208" s="73"/>
      <c r="BD1208" s="73"/>
      <c r="BE1208" s="73"/>
      <c r="BF1208" s="73"/>
      <c r="BG1208" s="73"/>
      <c r="BH1208" s="73"/>
      <c r="BI1208" s="73"/>
      <c r="BJ1208" s="73"/>
      <c r="BK1208" s="73"/>
      <c r="BL1208" s="73"/>
      <c r="BM1208" s="73"/>
      <c r="BN1208" s="73"/>
      <c r="BO1208" s="73"/>
      <c r="BP1208" s="73"/>
      <c r="BQ1208" s="73"/>
      <c r="BR1208" s="73"/>
      <c r="BS1208" s="73"/>
      <c r="BT1208" s="73"/>
      <c r="BU1208" s="73"/>
      <c r="BV1208" s="73"/>
      <c r="BW1208" s="73"/>
      <c r="BX1208" s="73"/>
      <c r="BY1208" s="73"/>
      <c r="BZ1208" s="73"/>
      <c r="CA1208" s="73"/>
      <c r="CB1208" s="73"/>
      <c r="CC1208" s="73"/>
      <c r="CD1208" s="73"/>
      <c r="CE1208" s="73"/>
      <c r="CF1208" s="60"/>
      <c r="CG1208" s="60"/>
      <c r="CH1208" s="60"/>
      <c r="CI1208" s="60"/>
      <c r="CJ1208" s="60"/>
      <c r="CK1208" s="60"/>
      <c r="CL1208" s="60"/>
      <c r="CM1208" s="60"/>
      <c r="CN1208" s="60"/>
      <c r="CO1208" s="60"/>
      <c r="CP1208" s="60"/>
      <c r="CQ1208" s="60"/>
      <c r="CR1208" s="60"/>
      <c r="CS1208" s="60"/>
      <c r="CT1208" s="60"/>
      <c r="CU1208" s="60"/>
      <c r="CV1208" s="60"/>
      <c r="CW1208" s="60"/>
      <c r="CX1208" s="60"/>
      <c r="CY1208" s="60"/>
      <c r="CZ1208" s="60"/>
      <c r="DA1208" s="60"/>
      <c r="DB1208" s="60"/>
      <c r="DC1208" s="60"/>
      <c r="DD1208" s="60"/>
      <c r="DE1208" s="60"/>
      <c r="DF1208" s="60"/>
      <c r="DG1208" s="60"/>
      <c r="DH1208" s="60"/>
      <c r="DI1208" s="60"/>
      <c r="DJ1208" s="60"/>
      <c r="DK1208" s="60"/>
      <c r="DL1208" s="60"/>
      <c r="DM1208" s="60"/>
    </row>
    <row r="1209" spans="53:117" x14ac:dyDescent="0.25">
      <c r="BA1209" s="73"/>
      <c r="BB1209" s="73"/>
      <c r="BC1209" s="73"/>
      <c r="BD1209" s="73"/>
      <c r="BE1209" s="73"/>
      <c r="BF1209" s="73"/>
      <c r="BG1209" s="73"/>
      <c r="BH1209" s="73"/>
      <c r="BI1209" s="73"/>
      <c r="BJ1209" s="73"/>
      <c r="BK1209" s="73"/>
      <c r="BL1209" s="73"/>
      <c r="BM1209" s="73"/>
      <c r="BN1209" s="73"/>
      <c r="BO1209" s="73"/>
      <c r="BP1209" s="73"/>
      <c r="BQ1209" s="73"/>
      <c r="BR1209" s="73"/>
      <c r="BS1209" s="73"/>
      <c r="BT1209" s="73"/>
      <c r="BU1209" s="73"/>
      <c r="BV1209" s="73"/>
      <c r="BW1209" s="73"/>
      <c r="BX1209" s="73"/>
      <c r="BY1209" s="73"/>
      <c r="BZ1209" s="73"/>
      <c r="CA1209" s="73"/>
      <c r="CB1209" s="73"/>
      <c r="CC1209" s="73"/>
      <c r="CD1209" s="73"/>
      <c r="CE1209" s="73"/>
      <c r="CF1209" s="60"/>
      <c r="CG1209" s="60"/>
      <c r="CH1209" s="60"/>
      <c r="CI1209" s="60"/>
      <c r="CJ1209" s="60"/>
      <c r="CK1209" s="60"/>
      <c r="CL1209" s="60"/>
      <c r="CM1209" s="60"/>
      <c r="CN1209" s="60"/>
      <c r="CO1209" s="60"/>
      <c r="CP1209" s="60"/>
      <c r="CQ1209" s="60"/>
      <c r="CR1209" s="60"/>
      <c r="CS1209" s="60"/>
      <c r="CT1209" s="60"/>
      <c r="CU1209" s="60"/>
      <c r="CV1209" s="60"/>
      <c r="CW1209" s="60"/>
      <c r="CX1209" s="60"/>
      <c r="CY1209" s="60"/>
      <c r="CZ1209" s="60"/>
      <c r="DA1209" s="60"/>
      <c r="DB1209" s="60"/>
      <c r="DC1209" s="60"/>
      <c r="DD1209" s="60"/>
      <c r="DE1209" s="60"/>
      <c r="DF1209" s="60"/>
      <c r="DG1209" s="60"/>
      <c r="DH1209" s="60"/>
      <c r="DI1209" s="60"/>
      <c r="DJ1209" s="60"/>
      <c r="DK1209" s="60"/>
      <c r="DL1209" s="60"/>
      <c r="DM1209" s="60"/>
    </row>
    <row r="1210" spans="53:117" x14ac:dyDescent="0.25">
      <c r="BA1210" s="73"/>
      <c r="BB1210" s="73"/>
      <c r="BC1210" s="73"/>
      <c r="BD1210" s="73"/>
      <c r="BE1210" s="73"/>
      <c r="BF1210" s="73"/>
      <c r="BG1210" s="73"/>
      <c r="BH1210" s="73"/>
      <c r="BI1210" s="73"/>
      <c r="BJ1210" s="73"/>
      <c r="BK1210" s="73"/>
      <c r="BL1210" s="73"/>
      <c r="BM1210" s="73"/>
      <c r="BN1210" s="73"/>
      <c r="BO1210" s="73"/>
      <c r="BP1210" s="73"/>
      <c r="BQ1210" s="73"/>
      <c r="BR1210" s="73"/>
      <c r="BS1210" s="73"/>
      <c r="BT1210" s="73"/>
      <c r="BU1210" s="73"/>
      <c r="BV1210" s="73"/>
      <c r="BW1210" s="73"/>
      <c r="BX1210" s="73"/>
      <c r="BY1210" s="73"/>
      <c r="BZ1210" s="73"/>
      <c r="CA1210" s="73"/>
      <c r="CB1210" s="73"/>
      <c r="CC1210" s="73"/>
      <c r="CD1210" s="73"/>
      <c r="CE1210" s="73"/>
      <c r="CF1210" s="60"/>
      <c r="CG1210" s="60"/>
      <c r="CH1210" s="60"/>
      <c r="CI1210" s="60"/>
      <c r="CJ1210" s="60"/>
      <c r="CK1210" s="60"/>
      <c r="CL1210" s="60"/>
      <c r="CM1210" s="60"/>
      <c r="CN1210" s="60"/>
      <c r="CO1210" s="60"/>
      <c r="CP1210" s="60"/>
      <c r="CQ1210" s="60"/>
      <c r="CR1210" s="60"/>
      <c r="CS1210" s="60"/>
      <c r="CT1210" s="60"/>
      <c r="CU1210" s="60"/>
      <c r="CV1210" s="60"/>
      <c r="CW1210" s="60"/>
      <c r="CX1210" s="60"/>
      <c r="CY1210" s="60"/>
      <c r="CZ1210" s="60"/>
      <c r="DA1210" s="60"/>
      <c r="DB1210" s="60"/>
      <c r="DC1210" s="60"/>
      <c r="DD1210" s="60"/>
      <c r="DE1210" s="60"/>
      <c r="DF1210" s="60"/>
      <c r="DG1210" s="60"/>
      <c r="DH1210" s="60"/>
      <c r="DI1210" s="60"/>
      <c r="DJ1210" s="60"/>
      <c r="DK1210" s="60"/>
      <c r="DL1210" s="60"/>
      <c r="DM1210" s="60"/>
    </row>
    <row r="1211" spans="53:117" x14ac:dyDescent="0.25">
      <c r="BA1211" s="73"/>
      <c r="BB1211" s="73"/>
      <c r="BC1211" s="73"/>
      <c r="BD1211" s="73"/>
      <c r="BE1211" s="73"/>
      <c r="BF1211" s="73"/>
      <c r="BG1211" s="73"/>
      <c r="BH1211" s="73"/>
      <c r="BI1211" s="73"/>
      <c r="BJ1211" s="73"/>
      <c r="BK1211" s="73"/>
      <c r="BL1211" s="73"/>
      <c r="BM1211" s="73"/>
      <c r="BN1211" s="73"/>
      <c r="BO1211" s="73"/>
      <c r="BP1211" s="73"/>
      <c r="BQ1211" s="73"/>
      <c r="BR1211" s="73"/>
      <c r="BS1211" s="73"/>
      <c r="BT1211" s="73"/>
      <c r="BU1211" s="73"/>
      <c r="BV1211" s="73"/>
      <c r="BW1211" s="73"/>
      <c r="BX1211" s="73"/>
      <c r="BY1211" s="73"/>
      <c r="BZ1211" s="73"/>
      <c r="CA1211" s="73"/>
      <c r="CB1211" s="73"/>
      <c r="CC1211" s="73"/>
      <c r="CD1211" s="73"/>
      <c r="CE1211" s="73"/>
      <c r="CF1211" s="60"/>
      <c r="CG1211" s="60"/>
      <c r="CH1211" s="60"/>
      <c r="CI1211" s="60"/>
      <c r="CJ1211" s="60"/>
      <c r="CK1211" s="60"/>
      <c r="CL1211" s="60"/>
      <c r="CM1211" s="60"/>
      <c r="CN1211" s="60"/>
      <c r="CO1211" s="60"/>
      <c r="CP1211" s="60"/>
      <c r="CQ1211" s="60"/>
      <c r="CR1211" s="60"/>
      <c r="CS1211" s="60"/>
      <c r="CT1211" s="60"/>
      <c r="CU1211" s="60"/>
      <c r="CV1211" s="60"/>
      <c r="CW1211" s="60"/>
      <c r="CX1211" s="60"/>
      <c r="CY1211" s="60"/>
      <c r="CZ1211" s="60"/>
      <c r="DA1211" s="60"/>
      <c r="DB1211" s="60"/>
      <c r="DC1211" s="60"/>
      <c r="DD1211" s="60"/>
      <c r="DE1211" s="60"/>
      <c r="DF1211" s="60"/>
      <c r="DG1211" s="60"/>
      <c r="DH1211" s="60"/>
      <c r="DI1211" s="60"/>
      <c r="DJ1211" s="60"/>
      <c r="DK1211" s="60"/>
      <c r="DL1211" s="60"/>
      <c r="DM1211" s="60"/>
    </row>
    <row r="1212" spans="53:117" x14ac:dyDescent="0.25">
      <c r="BA1212" s="73"/>
      <c r="BB1212" s="73"/>
      <c r="BC1212" s="73"/>
      <c r="BD1212" s="73"/>
      <c r="BE1212" s="73"/>
      <c r="BF1212" s="73"/>
      <c r="BG1212" s="73"/>
      <c r="BH1212" s="73"/>
      <c r="BI1212" s="73"/>
      <c r="BJ1212" s="73"/>
      <c r="BK1212" s="73"/>
      <c r="BL1212" s="73"/>
      <c r="BM1212" s="73"/>
      <c r="BN1212" s="73"/>
      <c r="BO1212" s="73"/>
      <c r="BP1212" s="73"/>
      <c r="BQ1212" s="73"/>
      <c r="BR1212" s="73"/>
      <c r="BS1212" s="73"/>
      <c r="BT1212" s="73"/>
      <c r="BU1212" s="73"/>
      <c r="BV1212" s="73"/>
      <c r="BW1212" s="73"/>
      <c r="BX1212" s="73"/>
      <c r="BY1212" s="73"/>
      <c r="BZ1212" s="73"/>
      <c r="CA1212" s="73"/>
      <c r="CB1212" s="73"/>
      <c r="CC1212" s="73"/>
      <c r="CD1212" s="73"/>
      <c r="CE1212" s="73"/>
      <c r="CF1212" s="60"/>
      <c r="CG1212" s="60"/>
      <c r="CH1212" s="60"/>
      <c r="CI1212" s="60"/>
      <c r="CJ1212" s="60"/>
      <c r="CK1212" s="60"/>
      <c r="CL1212" s="60"/>
      <c r="CM1212" s="60"/>
      <c r="CN1212" s="60"/>
      <c r="CO1212" s="60"/>
      <c r="CP1212" s="60"/>
      <c r="CQ1212" s="60"/>
      <c r="CR1212" s="60"/>
      <c r="CS1212" s="60"/>
      <c r="CT1212" s="60"/>
      <c r="CU1212" s="60"/>
      <c r="CV1212" s="60"/>
      <c r="CW1212" s="60"/>
      <c r="CX1212" s="60"/>
      <c r="CY1212" s="60"/>
      <c r="CZ1212" s="60"/>
      <c r="DA1212" s="60"/>
      <c r="DB1212" s="60"/>
      <c r="DC1212" s="60"/>
      <c r="DD1212" s="60"/>
      <c r="DE1212" s="60"/>
      <c r="DF1212" s="60"/>
      <c r="DG1212" s="60"/>
      <c r="DH1212" s="60"/>
      <c r="DI1212" s="60"/>
      <c r="DJ1212" s="60"/>
      <c r="DK1212" s="60"/>
      <c r="DL1212" s="60"/>
      <c r="DM1212" s="60"/>
    </row>
    <row r="1213" spans="53:117" x14ac:dyDescent="0.25">
      <c r="BA1213" s="73"/>
      <c r="BB1213" s="73"/>
      <c r="BC1213" s="73"/>
      <c r="BD1213" s="73"/>
      <c r="BE1213" s="73"/>
      <c r="BF1213" s="73"/>
      <c r="BG1213" s="73"/>
      <c r="BH1213" s="73"/>
      <c r="BI1213" s="73"/>
      <c r="BJ1213" s="73"/>
      <c r="BK1213" s="73"/>
      <c r="BL1213" s="73"/>
      <c r="BM1213" s="73"/>
      <c r="BN1213" s="73"/>
      <c r="BO1213" s="73"/>
      <c r="BP1213" s="73"/>
      <c r="BQ1213" s="73"/>
      <c r="BR1213" s="73"/>
      <c r="BS1213" s="73"/>
      <c r="BT1213" s="73"/>
      <c r="BU1213" s="73"/>
      <c r="BV1213" s="73"/>
      <c r="BW1213" s="73"/>
      <c r="BX1213" s="73"/>
      <c r="BY1213" s="73"/>
      <c r="BZ1213" s="73"/>
      <c r="CA1213" s="73"/>
      <c r="CB1213" s="73"/>
      <c r="CC1213" s="73"/>
      <c r="CD1213" s="73"/>
      <c r="CE1213" s="73"/>
      <c r="CF1213" s="60"/>
      <c r="CG1213" s="60"/>
      <c r="CH1213" s="60"/>
      <c r="CI1213" s="60"/>
      <c r="CJ1213" s="60"/>
      <c r="CK1213" s="60"/>
      <c r="CL1213" s="60"/>
      <c r="CM1213" s="60"/>
      <c r="CN1213" s="60"/>
      <c r="CO1213" s="60"/>
      <c r="CP1213" s="60"/>
      <c r="CQ1213" s="60"/>
      <c r="CR1213" s="60"/>
      <c r="CS1213" s="60"/>
      <c r="CT1213" s="60"/>
      <c r="CU1213" s="60"/>
      <c r="CV1213" s="60"/>
      <c r="CW1213" s="60"/>
      <c r="CX1213" s="60"/>
      <c r="CY1213" s="60"/>
      <c r="CZ1213" s="60"/>
      <c r="DA1213" s="60"/>
      <c r="DB1213" s="60"/>
      <c r="DC1213" s="60"/>
      <c r="DD1213" s="60"/>
      <c r="DE1213" s="60"/>
      <c r="DF1213" s="60"/>
      <c r="DG1213" s="60"/>
      <c r="DH1213" s="60"/>
      <c r="DI1213" s="60"/>
      <c r="DJ1213" s="60"/>
      <c r="DK1213" s="60"/>
      <c r="DL1213" s="60"/>
      <c r="DM1213" s="60"/>
    </row>
    <row r="1214" spans="53:117" x14ac:dyDescent="0.25">
      <c r="BA1214" s="73"/>
      <c r="BB1214" s="73"/>
      <c r="BC1214" s="73"/>
      <c r="BD1214" s="73"/>
      <c r="BE1214" s="73"/>
      <c r="BF1214" s="73"/>
      <c r="BG1214" s="73"/>
      <c r="BH1214" s="73"/>
      <c r="BI1214" s="73"/>
      <c r="BJ1214" s="73"/>
      <c r="BK1214" s="73"/>
      <c r="BL1214" s="73"/>
      <c r="BM1214" s="73"/>
      <c r="BN1214" s="73"/>
      <c r="BO1214" s="73"/>
      <c r="BP1214" s="73"/>
      <c r="BQ1214" s="73"/>
      <c r="BR1214" s="73"/>
      <c r="BS1214" s="73"/>
      <c r="BT1214" s="73"/>
      <c r="BU1214" s="73"/>
      <c r="BV1214" s="73"/>
      <c r="BW1214" s="73"/>
      <c r="BX1214" s="73"/>
      <c r="BY1214" s="73"/>
      <c r="BZ1214" s="73"/>
      <c r="CA1214" s="73"/>
      <c r="CB1214" s="73"/>
      <c r="CC1214" s="73"/>
      <c r="CD1214" s="73"/>
      <c r="CE1214" s="73"/>
      <c r="CF1214" s="60"/>
      <c r="CG1214" s="60"/>
      <c r="CH1214" s="60"/>
      <c r="CI1214" s="60"/>
      <c r="CJ1214" s="60"/>
      <c r="CK1214" s="60"/>
      <c r="CL1214" s="60"/>
      <c r="CM1214" s="60"/>
      <c r="CN1214" s="60"/>
      <c r="CO1214" s="60"/>
      <c r="CP1214" s="60"/>
      <c r="CQ1214" s="60"/>
      <c r="CR1214" s="60"/>
      <c r="CS1214" s="60"/>
      <c r="CT1214" s="60"/>
      <c r="CU1214" s="60"/>
      <c r="CV1214" s="60"/>
      <c r="CW1214" s="60"/>
      <c r="CX1214" s="60"/>
      <c r="CY1214" s="60"/>
      <c r="CZ1214" s="60"/>
      <c r="DA1214" s="60"/>
      <c r="DB1214" s="60"/>
      <c r="DC1214" s="60"/>
      <c r="DD1214" s="60"/>
      <c r="DE1214" s="60"/>
      <c r="DF1214" s="60"/>
      <c r="DG1214" s="60"/>
      <c r="DH1214" s="60"/>
      <c r="DI1214" s="60"/>
      <c r="DJ1214" s="60"/>
      <c r="DK1214" s="60"/>
      <c r="DL1214" s="60"/>
      <c r="DM1214" s="60"/>
    </row>
    <row r="1215" spans="53:117" x14ac:dyDescent="0.25">
      <c r="BA1215" s="73"/>
      <c r="BB1215" s="73"/>
      <c r="BC1215" s="73"/>
      <c r="BD1215" s="73"/>
      <c r="BE1215" s="73"/>
      <c r="BF1215" s="73"/>
      <c r="BG1215" s="73"/>
      <c r="BH1215" s="73"/>
      <c r="BI1215" s="73"/>
      <c r="BJ1215" s="73"/>
      <c r="BK1215" s="73"/>
      <c r="BL1215" s="73"/>
      <c r="BM1215" s="73"/>
      <c r="BN1215" s="73"/>
      <c r="BO1215" s="73"/>
      <c r="BP1215" s="73"/>
      <c r="BQ1215" s="73"/>
      <c r="BR1215" s="73"/>
      <c r="BS1215" s="73"/>
      <c r="BT1215" s="73"/>
      <c r="BU1215" s="73"/>
      <c r="BV1215" s="73"/>
      <c r="BW1215" s="73"/>
      <c r="BX1215" s="73"/>
      <c r="BY1215" s="73"/>
      <c r="BZ1215" s="73"/>
      <c r="CA1215" s="73"/>
      <c r="CB1215" s="73"/>
      <c r="CC1215" s="73"/>
      <c r="CD1215" s="73"/>
      <c r="CE1215" s="73"/>
      <c r="CF1215" s="60"/>
      <c r="CG1215" s="60"/>
      <c r="CH1215" s="60"/>
      <c r="CI1215" s="60"/>
      <c r="CJ1215" s="60"/>
      <c r="CK1215" s="60"/>
      <c r="CL1215" s="60"/>
      <c r="CM1215" s="60"/>
      <c r="CN1215" s="60"/>
      <c r="CO1215" s="60"/>
      <c r="CP1215" s="60"/>
      <c r="CQ1215" s="60"/>
      <c r="CR1215" s="60"/>
      <c r="CS1215" s="60"/>
      <c r="CT1215" s="60"/>
      <c r="CU1215" s="60"/>
      <c r="CV1215" s="60"/>
      <c r="CW1215" s="60"/>
      <c r="CX1215" s="60"/>
      <c r="CY1215" s="60"/>
      <c r="CZ1215" s="60"/>
      <c r="DA1215" s="60"/>
      <c r="DB1215" s="60"/>
      <c r="DC1215" s="60"/>
      <c r="DD1215" s="60"/>
      <c r="DE1215" s="60"/>
      <c r="DF1215" s="60"/>
      <c r="DG1215" s="60"/>
      <c r="DH1215" s="60"/>
      <c r="DI1215" s="60"/>
      <c r="DJ1215" s="60"/>
      <c r="DK1215" s="60"/>
      <c r="DL1215" s="60"/>
      <c r="DM1215" s="60"/>
    </row>
    <row r="1216" spans="53:117" x14ac:dyDescent="0.25">
      <c r="BA1216" s="73"/>
      <c r="BB1216" s="73"/>
      <c r="BC1216" s="73"/>
      <c r="BD1216" s="73"/>
      <c r="BE1216" s="73"/>
      <c r="BF1216" s="73"/>
      <c r="BG1216" s="73"/>
      <c r="BH1216" s="73"/>
      <c r="BI1216" s="73"/>
      <c r="BJ1216" s="73"/>
      <c r="BK1216" s="73"/>
      <c r="BL1216" s="73"/>
      <c r="BM1216" s="73"/>
      <c r="BN1216" s="73"/>
      <c r="BO1216" s="73"/>
      <c r="BP1216" s="73"/>
      <c r="BQ1216" s="73"/>
      <c r="BR1216" s="73"/>
      <c r="BS1216" s="73"/>
      <c r="BT1216" s="73"/>
      <c r="BU1216" s="73"/>
      <c r="BV1216" s="73"/>
      <c r="BW1216" s="73"/>
      <c r="BX1216" s="73"/>
      <c r="BY1216" s="73"/>
      <c r="BZ1216" s="73"/>
      <c r="CA1216" s="73"/>
      <c r="CB1216" s="73"/>
      <c r="CC1216" s="73"/>
      <c r="CD1216" s="73"/>
      <c r="CE1216" s="73"/>
      <c r="CF1216" s="60"/>
      <c r="CG1216" s="60"/>
      <c r="CH1216" s="60"/>
      <c r="CI1216" s="60"/>
      <c r="CJ1216" s="60"/>
      <c r="CK1216" s="60"/>
      <c r="CL1216" s="60"/>
      <c r="CM1216" s="60"/>
      <c r="CN1216" s="60"/>
      <c r="CO1216" s="60"/>
      <c r="CP1216" s="60"/>
      <c r="CQ1216" s="60"/>
      <c r="CR1216" s="60"/>
      <c r="CS1216" s="60"/>
      <c r="CT1216" s="60"/>
      <c r="CU1216" s="60"/>
      <c r="CV1216" s="60"/>
      <c r="CW1216" s="60"/>
      <c r="CX1216" s="60"/>
      <c r="CY1216" s="60"/>
      <c r="CZ1216" s="60"/>
      <c r="DA1216" s="60"/>
      <c r="DB1216" s="60"/>
      <c r="DC1216" s="60"/>
      <c r="DD1216" s="60"/>
      <c r="DE1216" s="60"/>
      <c r="DF1216" s="60"/>
      <c r="DG1216" s="60"/>
      <c r="DH1216" s="60"/>
      <c r="DI1216" s="60"/>
      <c r="DJ1216" s="60"/>
      <c r="DK1216" s="60"/>
      <c r="DL1216" s="60"/>
      <c r="DM1216" s="60"/>
    </row>
    <row r="1217" spans="53:117" x14ac:dyDescent="0.25">
      <c r="BA1217" s="73"/>
      <c r="BB1217" s="73"/>
      <c r="BC1217" s="73"/>
      <c r="BD1217" s="73"/>
      <c r="BE1217" s="73"/>
      <c r="BF1217" s="73"/>
      <c r="BG1217" s="73"/>
      <c r="BH1217" s="73"/>
      <c r="BI1217" s="73"/>
      <c r="BJ1217" s="73"/>
      <c r="BK1217" s="73"/>
      <c r="BL1217" s="73"/>
      <c r="BM1217" s="73"/>
      <c r="BN1217" s="73"/>
      <c r="BO1217" s="73"/>
      <c r="BP1217" s="73"/>
      <c r="BQ1217" s="73"/>
      <c r="BR1217" s="73"/>
      <c r="BS1217" s="73"/>
      <c r="BT1217" s="73"/>
      <c r="BU1217" s="73"/>
      <c r="BV1217" s="73"/>
      <c r="BW1217" s="73"/>
      <c r="BX1217" s="73"/>
      <c r="BY1217" s="73"/>
      <c r="BZ1217" s="73"/>
      <c r="CA1217" s="73"/>
      <c r="CB1217" s="73"/>
      <c r="CC1217" s="73"/>
      <c r="CD1217" s="73"/>
      <c r="CE1217" s="73"/>
      <c r="CF1217" s="60"/>
      <c r="CG1217" s="60"/>
      <c r="CH1217" s="60"/>
      <c r="CI1217" s="60"/>
      <c r="CJ1217" s="60"/>
      <c r="CK1217" s="60"/>
      <c r="CL1217" s="60"/>
      <c r="CM1217" s="60"/>
      <c r="CN1217" s="60"/>
      <c r="CO1217" s="60"/>
      <c r="CP1217" s="60"/>
      <c r="CQ1217" s="60"/>
      <c r="CR1217" s="60"/>
      <c r="CS1217" s="60"/>
      <c r="CT1217" s="60"/>
      <c r="CU1217" s="60"/>
      <c r="CV1217" s="60"/>
      <c r="CW1217" s="60"/>
      <c r="CX1217" s="60"/>
      <c r="CY1217" s="60"/>
      <c r="CZ1217" s="60"/>
      <c r="DA1217" s="60"/>
      <c r="DB1217" s="60"/>
      <c r="DC1217" s="60"/>
      <c r="DD1217" s="60"/>
      <c r="DE1217" s="60"/>
      <c r="DF1217" s="60"/>
      <c r="DG1217" s="60"/>
      <c r="DH1217" s="60"/>
      <c r="DI1217" s="60"/>
      <c r="DJ1217" s="60"/>
      <c r="DK1217" s="60"/>
      <c r="DL1217" s="60"/>
      <c r="DM1217" s="60"/>
    </row>
    <row r="1218" spans="53:117" x14ac:dyDescent="0.25">
      <c r="BA1218" s="73"/>
      <c r="BB1218" s="73"/>
      <c r="BC1218" s="73"/>
      <c r="BD1218" s="73"/>
      <c r="BE1218" s="73"/>
      <c r="BF1218" s="73"/>
      <c r="BG1218" s="73"/>
      <c r="BH1218" s="73"/>
      <c r="BI1218" s="73"/>
      <c r="BJ1218" s="73"/>
      <c r="BK1218" s="73"/>
      <c r="BL1218" s="73"/>
      <c r="BM1218" s="73"/>
      <c r="BN1218" s="73"/>
      <c r="BO1218" s="73"/>
      <c r="BP1218" s="73"/>
      <c r="BQ1218" s="73"/>
      <c r="BR1218" s="73"/>
      <c r="BS1218" s="73"/>
      <c r="BT1218" s="73"/>
      <c r="BU1218" s="73"/>
      <c r="BV1218" s="73"/>
      <c r="BW1218" s="73"/>
      <c r="BX1218" s="73"/>
      <c r="BY1218" s="73"/>
      <c r="BZ1218" s="73"/>
      <c r="CA1218" s="73"/>
      <c r="CB1218" s="73"/>
      <c r="CC1218" s="73"/>
      <c r="CD1218" s="73"/>
      <c r="CE1218" s="73"/>
      <c r="CF1218" s="60"/>
      <c r="CG1218" s="60"/>
      <c r="CH1218" s="60"/>
      <c r="CI1218" s="60"/>
      <c r="CJ1218" s="60"/>
      <c r="CK1218" s="60"/>
      <c r="CL1218" s="60"/>
      <c r="CM1218" s="60"/>
      <c r="CN1218" s="60"/>
      <c r="CO1218" s="60"/>
      <c r="CP1218" s="60"/>
      <c r="CQ1218" s="60"/>
      <c r="CR1218" s="60"/>
      <c r="CS1218" s="60"/>
      <c r="CT1218" s="60"/>
      <c r="CU1218" s="60"/>
      <c r="CV1218" s="60"/>
      <c r="CW1218" s="60"/>
      <c r="CX1218" s="60"/>
      <c r="CY1218" s="60"/>
      <c r="CZ1218" s="60"/>
      <c r="DA1218" s="60"/>
      <c r="DB1218" s="60"/>
      <c r="DC1218" s="60"/>
      <c r="DD1218" s="60"/>
      <c r="DE1218" s="60"/>
      <c r="DF1218" s="60"/>
      <c r="DG1218" s="60"/>
      <c r="DH1218" s="60"/>
      <c r="DI1218" s="60"/>
      <c r="DJ1218" s="60"/>
      <c r="DK1218" s="60"/>
      <c r="DL1218" s="60"/>
      <c r="DM1218" s="60"/>
    </row>
    <row r="1219" spans="53:117" x14ac:dyDescent="0.25">
      <c r="BA1219" s="73"/>
      <c r="BB1219" s="73"/>
      <c r="BC1219" s="73"/>
      <c r="BD1219" s="73"/>
      <c r="BE1219" s="73"/>
      <c r="BF1219" s="73"/>
      <c r="BG1219" s="73"/>
      <c r="BH1219" s="73"/>
      <c r="BI1219" s="73"/>
      <c r="BJ1219" s="73"/>
      <c r="BK1219" s="73"/>
      <c r="BL1219" s="73"/>
      <c r="BM1219" s="73"/>
      <c r="BN1219" s="73"/>
      <c r="BO1219" s="73"/>
      <c r="BP1219" s="73"/>
      <c r="BQ1219" s="73"/>
      <c r="BR1219" s="73"/>
      <c r="BS1219" s="73"/>
      <c r="BT1219" s="73"/>
      <c r="BU1219" s="73"/>
      <c r="BV1219" s="73"/>
      <c r="BW1219" s="73"/>
      <c r="BX1219" s="73"/>
      <c r="BY1219" s="73"/>
      <c r="BZ1219" s="73"/>
      <c r="CA1219" s="73"/>
      <c r="CB1219" s="73"/>
      <c r="CC1219" s="73"/>
      <c r="CD1219" s="73"/>
      <c r="CE1219" s="73"/>
      <c r="CF1219" s="60"/>
      <c r="CG1219" s="60"/>
      <c r="CH1219" s="60"/>
      <c r="CI1219" s="60"/>
      <c r="CJ1219" s="60"/>
      <c r="CK1219" s="60"/>
      <c r="CL1219" s="60"/>
      <c r="CM1219" s="60"/>
      <c r="CN1219" s="60"/>
      <c r="CO1219" s="60"/>
      <c r="CP1219" s="60"/>
      <c r="CQ1219" s="60"/>
      <c r="CR1219" s="60"/>
      <c r="CS1219" s="60"/>
      <c r="CT1219" s="60"/>
      <c r="CU1219" s="60"/>
      <c r="CV1219" s="60"/>
      <c r="CW1219" s="60"/>
      <c r="CX1219" s="60"/>
      <c r="CY1219" s="60"/>
      <c r="CZ1219" s="60"/>
      <c r="DA1219" s="60"/>
      <c r="DB1219" s="60"/>
      <c r="DC1219" s="60"/>
      <c r="DD1219" s="60"/>
      <c r="DE1219" s="60"/>
      <c r="DF1219" s="60"/>
      <c r="DG1219" s="60"/>
      <c r="DH1219" s="60"/>
      <c r="DI1219" s="60"/>
      <c r="DJ1219" s="60"/>
      <c r="DK1219" s="60"/>
      <c r="DL1219" s="60"/>
      <c r="DM1219" s="60"/>
    </row>
    <row r="1220" spans="53:117" x14ac:dyDescent="0.25">
      <c r="BA1220" s="73"/>
      <c r="BB1220" s="73"/>
      <c r="BC1220" s="73"/>
      <c r="BD1220" s="73"/>
      <c r="BE1220" s="73"/>
      <c r="BF1220" s="73"/>
      <c r="BG1220" s="73"/>
      <c r="BH1220" s="73"/>
      <c r="BI1220" s="73"/>
      <c r="BJ1220" s="73"/>
      <c r="BK1220" s="73"/>
      <c r="BL1220" s="73"/>
      <c r="BM1220" s="73"/>
      <c r="BN1220" s="73"/>
      <c r="BO1220" s="73"/>
      <c r="BP1220" s="73"/>
      <c r="BQ1220" s="73"/>
      <c r="BR1220" s="73"/>
      <c r="BS1220" s="73"/>
      <c r="BT1220" s="73"/>
      <c r="BU1220" s="73"/>
      <c r="BV1220" s="73"/>
      <c r="BW1220" s="73"/>
      <c r="BX1220" s="73"/>
      <c r="BY1220" s="73"/>
      <c r="BZ1220" s="73"/>
      <c r="CA1220" s="73"/>
      <c r="CB1220" s="73"/>
      <c r="CC1220" s="73"/>
      <c r="CD1220" s="73"/>
      <c r="CE1220" s="73"/>
      <c r="CF1220" s="60"/>
      <c r="CG1220" s="60"/>
      <c r="CH1220" s="60"/>
      <c r="CI1220" s="60"/>
      <c r="CJ1220" s="60"/>
      <c r="CK1220" s="60"/>
      <c r="CL1220" s="60"/>
      <c r="CM1220" s="60"/>
      <c r="CN1220" s="60"/>
      <c r="CO1220" s="60"/>
      <c r="CP1220" s="60"/>
      <c r="CQ1220" s="60"/>
      <c r="CR1220" s="60"/>
      <c r="CS1220" s="60"/>
      <c r="CT1220" s="60"/>
      <c r="CU1220" s="60"/>
      <c r="CV1220" s="60"/>
      <c r="CW1220" s="60"/>
      <c r="CX1220" s="60"/>
      <c r="CY1220" s="60"/>
      <c r="CZ1220" s="60"/>
      <c r="DA1220" s="60"/>
      <c r="DB1220" s="60"/>
      <c r="DC1220" s="60"/>
      <c r="DD1220" s="60"/>
      <c r="DE1220" s="60"/>
      <c r="DF1220" s="60"/>
      <c r="DG1220" s="60"/>
      <c r="DH1220" s="60"/>
      <c r="DI1220" s="60"/>
      <c r="DJ1220" s="60"/>
      <c r="DK1220" s="60"/>
      <c r="DL1220" s="60"/>
      <c r="DM1220" s="60"/>
    </row>
    <row r="1221" spans="53:117" x14ac:dyDescent="0.25">
      <c r="BA1221" s="73"/>
      <c r="BB1221" s="73"/>
      <c r="BC1221" s="73"/>
      <c r="BD1221" s="73"/>
      <c r="BE1221" s="73"/>
      <c r="BF1221" s="73"/>
      <c r="BG1221" s="73"/>
      <c r="BH1221" s="73"/>
      <c r="BI1221" s="73"/>
      <c r="BJ1221" s="73"/>
      <c r="BK1221" s="73"/>
      <c r="BL1221" s="73"/>
      <c r="BM1221" s="73"/>
      <c r="BN1221" s="73"/>
      <c r="BO1221" s="73"/>
      <c r="BP1221" s="73"/>
      <c r="BQ1221" s="73"/>
      <c r="BR1221" s="73"/>
      <c r="BS1221" s="73"/>
      <c r="BT1221" s="73"/>
      <c r="BU1221" s="73"/>
      <c r="BV1221" s="73"/>
      <c r="BW1221" s="73"/>
      <c r="BX1221" s="73"/>
      <c r="BY1221" s="73"/>
      <c r="BZ1221" s="73"/>
      <c r="CA1221" s="73"/>
      <c r="CB1221" s="73"/>
      <c r="CC1221" s="73"/>
      <c r="CD1221" s="73"/>
      <c r="CE1221" s="73"/>
      <c r="CF1221" s="60"/>
      <c r="CG1221" s="60"/>
      <c r="CH1221" s="60"/>
      <c r="CI1221" s="60"/>
      <c r="CJ1221" s="60"/>
      <c r="CK1221" s="60"/>
      <c r="CL1221" s="60"/>
      <c r="CM1221" s="60"/>
      <c r="CN1221" s="60"/>
      <c r="CO1221" s="60"/>
      <c r="CP1221" s="60"/>
      <c r="CQ1221" s="60"/>
      <c r="CR1221" s="60"/>
      <c r="CS1221" s="60"/>
      <c r="CT1221" s="60"/>
      <c r="CU1221" s="60"/>
      <c r="CV1221" s="60"/>
      <c r="CW1221" s="60"/>
      <c r="CX1221" s="60"/>
      <c r="CY1221" s="60"/>
      <c r="CZ1221" s="60"/>
      <c r="DA1221" s="60"/>
      <c r="DB1221" s="60"/>
      <c r="DC1221" s="60"/>
      <c r="DD1221" s="60"/>
      <c r="DE1221" s="60"/>
      <c r="DF1221" s="60"/>
      <c r="DG1221" s="60"/>
      <c r="DH1221" s="60"/>
      <c r="DI1221" s="60"/>
      <c r="DJ1221" s="60"/>
      <c r="DK1221" s="60"/>
      <c r="DL1221" s="60"/>
      <c r="DM1221" s="60"/>
    </row>
    <row r="1222" spans="53:117" x14ac:dyDescent="0.25">
      <c r="BA1222" s="73"/>
      <c r="BB1222" s="73"/>
      <c r="BC1222" s="73"/>
      <c r="BD1222" s="73"/>
      <c r="BE1222" s="73"/>
      <c r="BF1222" s="73"/>
      <c r="BG1222" s="73"/>
      <c r="BH1222" s="73"/>
      <c r="BI1222" s="73"/>
      <c r="BJ1222" s="73"/>
      <c r="BK1222" s="73"/>
      <c r="BL1222" s="73"/>
      <c r="BM1222" s="73"/>
      <c r="BN1222" s="73"/>
      <c r="BO1222" s="73"/>
      <c r="BP1222" s="73"/>
      <c r="BQ1222" s="73"/>
      <c r="BR1222" s="73"/>
      <c r="BS1222" s="73"/>
      <c r="BT1222" s="73"/>
      <c r="BU1222" s="73"/>
      <c r="BV1222" s="73"/>
      <c r="BW1222" s="73"/>
      <c r="BX1222" s="73"/>
      <c r="BY1222" s="73"/>
      <c r="BZ1222" s="73"/>
      <c r="CA1222" s="73"/>
      <c r="CB1222" s="73"/>
      <c r="CC1222" s="73"/>
      <c r="CD1222" s="73"/>
      <c r="CE1222" s="73"/>
      <c r="CF1222" s="60"/>
      <c r="CG1222" s="60"/>
      <c r="CH1222" s="60"/>
      <c r="CI1222" s="60"/>
      <c r="CJ1222" s="60"/>
      <c r="CK1222" s="60"/>
      <c r="CL1222" s="60"/>
      <c r="CM1222" s="60"/>
      <c r="CN1222" s="60"/>
      <c r="CO1222" s="60"/>
      <c r="CP1222" s="60"/>
      <c r="CQ1222" s="60"/>
      <c r="CR1222" s="60"/>
      <c r="CS1222" s="60"/>
      <c r="CT1222" s="60"/>
      <c r="CU1222" s="60"/>
      <c r="CV1222" s="60"/>
      <c r="CW1222" s="60"/>
      <c r="CX1222" s="60"/>
      <c r="CY1222" s="60"/>
      <c r="CZ1222" s="60"/>
      <c r="DA1222" s="60"/>
      <c r="DB1222" s="60"/>
      <c r="DC1222" s="60"/>
      <c r="DD1222" s="60"/>
      <c r="DE1222" s="60"/>
      <c r="DF1222" s="60"/>
      <c r="DG1222" s="60"/>
      <c r="DH1222" s="60"/>
      <c r="DI1222" s="60"/>
      <c r="DJ1222" s="60"/>
      <c r="DK1222" s="60"/>
      <c r="DL1222" s="60"/>
      <c r="DM1222" s="60"/>
    </row>
    <row r="1223" spans="53:117" x14ac:dyDescent="0.25">
      <c r="BA1223" s="73"/>
      <c r="BB1223" s="73"/>
      <c r="BC1223" s="73"/>
      <c r="BD1223" s="73"/>
      <c r="BE1223" s="73"/>
      <c r="BF1223" s="73"/>
      <c r="BG1223" s="73"/>
      <c r="BH1223" s="73"/>
      <c r="BI1223" s="73"/>
      <c r="BJ1223" s="73"/>
      <c r="BK1223" s="73"/>
      <c r="BL1223" s="73"/>
      <c r="BM1223" s="73"/>
      <c r="BN1223" s="73"/>
      <c r="BO1223" s="73"/>
      <c r="BP1223" s="73"/>
      <c r="BQ1223" s="73"/>
      <c r="BR1223" s="73"/>
      <c r="BS1223" s="73"/>
      <c r="BT1223" s="73"/>
      <c r="BU1223" s="73"/>
      <c r="BV1223" s="73"/>
      <c r="BW1223" s="73"/>
      <c r="BX1223" s="73"/>
      <c r="BY1223" s="73"/>
      <c r="BZ1223" s="73"/>
      <c r="CA1223" s="73"/>
      <c r="CB1223" s="73"/>
      <c r="CC1223" s="73"/>
      <c r="CD1223" s="73"/>
      <c r="CE1223" s="73"/>
      <c r="CF1223" s="60"/>
      <c r="CG1223" s="60"/>
      <c r="CH1223" s="60"/>
      <c r="CI1223" s="60"/>
      <c r="CJ1223" s="60"/>
      <c r="CK1223" s="60"/>
      <c r="CL1223" s="60"/>
      <c r="CM1223" s="60"/>
      <c r="CN1223" s="60"/>
      <c r="CO1223" s="60"/>
      <c r="CP1223" s="60"/>
      <c r="CQ1223" s="60"/>
      <c r="CR1223" s="60"/>
      <c r="CS1223" s="60"/>
      <c r="CT1223" s="60"/>
      <c r="CU1223" s="60"/>
      <c r="CV1223" s="60"/>
      <c r="CW1223" s="60"/>
      <c r="CX1223" s="60"/>
      <c r="CY1223" s="60"/>
      <c r="CZ1223" s="60"/>
      <c r="DA1223" s="60"/>
      <c r="DB1223" s="60"/>
      <c r="DC1223" s="60"/>
      <c r="DD1223" s="60"/>
      <c r="DE1223" s="60"/>
      <c r="DF1223" s="60"/>
      <c r="DG1223" s="60"/>
      <c r="DH1223" s="60"/>
      <c r="DI1223" s="60"/>
      <c r="DJ1223" s="60"/>
      <c r="DK1223" s="60"/>
      <c r="DL1223" s="60"/>
      <c r="DM1223" s="60"/>
    </row>
    <row r="1224" spans="53:117" x14ac:dyDescent="0.25">
      <c r="BA1224" s="73"/>
      <c r="BB1224" s="73"/>
      <c r="BC1224" s="73"/>
      <c r="BD1224" s="73"/>
      <c r="BE1224" s="73"/>
      <c r="BF1224" s="73"/>
      <c r="BG1224" s="73"/>
      <c r="BH1224" s="73"/>
      <c r="BI1224" s="73"/>
      <c r="BJ1224" s="73"/>
      <c r="BK1224" s="73"/>
      <c r="BL1224" s="73"/>
      <c r="BM1224" s="73"/>
      <c r="BN1224" s="73"/>
      <c r="BO1224" s="73"/>
      <c r="BP1224" s="73"/>
      <c r="BQ1224" s="73"/>
      <c r="BR1224" s="73"/>
      <c r="BS1224" s="73"/>
      <c r="BT1224" s="73"/>
      <c r="BU1224" s="73"/>
      <c r="BV1224" s="73"/>
      <c r="BW1224" s="73"/>
      <c r="BX1224" s="73"/>
      <c r="BY1224" s="73"/>
      <c r="BZ1224" s="73"/>
      <c r="CA1224" s="73"/>
      <c r="CB1224" s="73"/>
      <c r="CC1224" s="73"/>
      <c r="CD1224" s="73"/>
      <c r="CE1224" s="73"/>
      <c r="CF1224" s="60"/>
      <c r="CG1224" s="60"/>
      <c r="CH1224" s="60"/>
      <c r="CI1224" s="60"/>
      <c r="CJ1224" s="60"/>
      <c r="CK1224" s="60"/>
      <c r="CL1224" s="60"/>
      <c r="CM1224" s="60"/>
      <c r="CN1224" s="60"/>
      <c r="CO1224" s="60"/>
      <c r="CP1224" s="60"/>
      <c r="CQ1224" s="60"/>
      <c r="CR1224" s="60"/>
      <c r="CS1224" s="60"/>
      <c r="CT1224" s="60"/>
      <c r="CU1224" s="60"/>
      <c r="CV1224" s="60"/>
      <c r="CW1224" s="60"/>
      <c r="CX1224" s="60"/>
      <c r="CY1224" s="60"/>
      <c r="CZ1224" s="60"/>
      <c r="DA1224" s="60"/>
      <c r="DB1224" s="60"/>
      <c r="DC1224" s="60"/>
      <c r="DD1224" s="60"/>
      <c r="DE1224" s="60"/>
      <c r="DF1224" s="60"/>
      <c r="DG1224" s="60"/>
      <c r="DH1224" s="60"/>
      <c r="DI1224" s="60"/>
      <c r="DJ1224" s="60"/>
      <c r="DK1224" s="60"/>
      <c r="DL1224" s="60"/>
      <c r="DM1224" s="60"/>
    </row>
    <row r="1225" spans="53:117" x14ac:dyDescent="0.25">
      <c r="BA1225" s="73"/>
      <c r="BB1225" s="73"/>
      <c r="BC1225" s="73"/>
      <c r="BD1225" s="73"/>
      <c r="BE1225" s="73"/>
      <c r="BF1225" s="73"/>
      <c r="BG1225" s="73"/>
      <c r="BH1225" s="73"/>
      <c r="BI1225" s="73"/>
      <c r="BJ1225" s="73"/>
      <c r="BK1225" s="73"/>
      <c r="BL1225" s="73"/>
      <c r="BM1225" s="73"/>
      <c r="BN1225" s="73"/>
      <c r="BO1225" s="73"/>
      <c r="BP1225" s="73"/>
      <c r="BQ1225" s="73"/>
      <c r="BR1225" s="73"/>
      <c r="BS1225" s="73"/>
      <c r="BT1225" s="73"/>
      <c r="BU1225" s="73"/>
      <c r="BV1225" s="73"/>
      <c r="BW1225" s="73"/>
      <c r="BX1225" s="73"/>
      <c r="BY1225" s="73"/>
      <c r="BZ1225" s="73"/>
      <c r="CA1225" s="73"/>
      <c r="CB1225" s="73"/>
      <c r="CC1225" s="73"/>
      <c r="CD1225" s="73"/>
      <c r="CE1225" s="73"/>
      <c r="CF1225" s="60"/>
      <c r="CG1225" s="60"/>
      <c r="CH1225" s="60"/>
      <c r="CI1225" s="60"/>
      <c r="CJ1225" s="60"/>
      <c r="CK1225" s="60"/>
      <c r="CL1225" s="60"/>
      <c r="CM1225" s="60"/>
      <c r="CN1225" s="60"/>
      <c r="CO1225" s="60"/>
      <c r="CP1225" s="60"/>
      <c r="CQ1225" s="60"/>
      <c r="CR1225" s="60"/>
      <c r="CS1225" s="60"/>
      <c r="CT1225" s="60"/>
      <c r="CU1225" s="60"/>
      <c r="CV1225" s="60"/>
      <c r="CW1225" s="60"/>
      <c r="CX1225" s="60"/>
      <c r="CY1225" s="60"/>
      <c r="CZ1225" s="60"/>
      <c r="DA1225" s="60"/>
      <c r="DB1225" s="60"/>
      <c r="DC1225" s="60"/>
      <c r="DD1225" s="60"/>
      <c r="DE1225" s="60"/>
      <c r="DF1225" s="60"/>
      <c r="DG1225" s="60"/>
      <c r="DH1225" s="60"/>
      <c r="DI1225" s="60"/>
      <c r="DJ1225" s="60"/>
      <c r="DK1225" s="60"/>
      <c r="DL1225" s="60"/>
      <c r="DM1225" s="60"/>
    </row>
    <row r="1226" spans="53:117" x14ac:dyDescent="0.25">
      <c r="BA1226" s="73"/>
      <c r="BB1226" s="73"/>
      <c r="BC1226" s="73"/>
      <c r="BD1226" s="73"/>
      <c r="BE1226" s="73"/>
      <c r="BF1226" s="73"/>
      <c r="BG1226" s="73"/>
      <c r="BH1226" s="73"/>
      <c r="BI1226" s="73"/>
      <c r="BJ1226" s="73"/>
      <c r="BK1226" s="73"/>
      <c r="BL1226" s="73"/>
      <c r="BM1226" s="73"/>
      <c r="BN1226" s="73"/>
      <c r="BO1226" s="73"/>
      <c r="BP1226" s="73"/>
      <c r="BQ1226" s="73"/>
      <c r="BR1226" s="73"/>
      <c r="BS1226" s="73"/>
      <c r="BT1226" s="73"/>
      <c r="BU1226" s="73"/>
      <c r="BV1226" s="73"/>
      <c r="BW1226" s="73"/>
      <c r="BX1226" s="73"/>
      <c r="BY1226" s="73"/>
      <c r="BZ1226" s="73"/>
      <c r="CA1226" s="73"/>
      <c r="CB1226" s="73"/>
      <c r="CC1226" s="73"/>
      <c r="CD1226" s="73"/>
      <c r="CE1226" s="73"/>
      <c r="CF1226" s="60"/>
      <c r="CG1226" s="60"/>
      <c r="CH1226" s="60"/>
      <c r="CI1226" s="60"/>
      <c r="CJ1226" s="60"/>
      <c r="CK1226" s="60"/>
      <c r="CL1226" s="60"/>
      <c r="CM1226" s="60"/>
      <c r="CN1226" s="60"/>
      <c r="CO1226" s="60"/>
      <c r="CP1226" s="60"/>
      <c r="CQ1226" s="60"/>
      <c r="CR1226" s="60"/>
      <c r="CS1226" s="60"/>
      <c r="CT1226" s="60"/>
      <c r="CU1226" s="60"/>
      <c r="CV1226" s="60"/>
      <c r="CW1226" s="60"/>
      <c r="CX1226" s="60"/>
      <c r="CY1226" s="60"/>
      <c r="CZ1226" s="60"/>
      <c r="DA1226" s="60"/>
      <c r="DB1226" s="60"/>
      <c r="DC1226" s="60"/>
      <c r="DD1226" s="60"/>
      <c r="DE1226" s="60"/>
      <c r="DF1226" s="60"/>
      <c r="DG1226" s="60"/>
      <c r="DH1226" s="60"/>
      <c r="DI1226" s="60"/>
      <c r="DJ1226" s="60"/>
      <c r="DK1226" s="60"/>
      <c r="DL1226" s="60"/>
      <c r="DM1226" s="60"/>
    </row>
    <row r="1227" spans="53:117" x14ac:dyDescent="0.25">
      <c r="BA1227" s="73"/>
      <c r="BB1227" s="73"/>
      <c r="BC1227" s="73"/>
      <c r="BD1227" s="73"/>
      <c r="BE1227" s="73"/>
      <c r="BF1227" s="73"/>
      <c r="BG1227" s="73"/>
      <c r="BH1227" s="73"/>
      <c r="BI1227" s="73"/>
      <c r="BJ1227" s="73"/>
      <c r="BK1227" s="73"/>
      <c r="BL1227" s="73"/>
      <c r="BM1227" s="73"/>
      <c r="BN1227" s="73"/>
      <c r="BO1227" s="73"/>
      <c r="BP1227" s="73"/>
      <c r="BQ1227" s="73"/>
      <c r="BR1227" s="73"/>
      <c r="BS1227" s="73"/>
      <c r="BT1227" s="73"/>
      <c r="BU1227" s="73"/>
      <c r="BV1227" s="73"/>
      <c r="BW1227" s="73"/>
      <c r="BX1227" s="73"/>
      <c r="BY1227" s="73"/>
      <c r="BZ1227" s="73"/>
      <c r="CA1227" s="73"/>
      <c r="CB1227" s="73"/>
      <c r="CC1227" s="73"/>
      <c r="CD1227" s="73"/>
      <c r="CE1227" s="73"/>
      <c r="CF1227" s="60"/>
      <c r="CG1227" s="60"/>
      <c r="CH1227" s="60"/>
      <c r="CI1227" s="60"/>
      <c r="CJ1227" s="60"/>
      <c r="CK1227" s="60"/>
      <c r="CL1227" s="60"/>
      <c r="CM1227" s="60"/>
      <c r="CN1227" s="60"/>
      <c r="CO1227" s="60"/>
      <c r="CP1227" s="60"/>
      <c r="CQ1227" s="60"/>
      <c r="CR1227" s="60"/>
      <c r="CS1227" s="60"/>
      <c r="CT1227" s="60"/>
      <c r="CU1227" s="60"/>
      <c r="CV1227" s="60"/>
      <c r="CW1227" s="60"/>
      <c r="CX1227" s="60"/>
      <c r="CY1227" s="60"/>
      <c r="CZ1227" s="60"/>
      <c r="DA1227" s="60"/>
      <c r="DB1227" s="60"/>
      <c r="DC1227" s="60"/>
      <c r="DD1227" s="60"/>
      <c r="DE1227" s="60"/>
      <c r="DF1227" s="60"/>
      <c r="DG1227" s="60"/>
      <c r="DH1227" s="60"/>
      <c r="DI1227" s="60"/>
      <c r="DJ1227" s="60"/>
      <c r="DK1227" s="60"/>
      <c r="DL1227" s="60"/>
      <c r="DM1227" s="60"/>
    </row>
    <row r="1228" spans="53:117" x14ac:dyDescent="0.25">
      <c r="BA1228" s="73"/>
      <c r="BB1228" s="73"/>
      <c r="BC1228" s="73"/>
      <c r="BD1228" s="73"/>
      <c r="BE1228" s="73"/>
      <c r="BF1228" s="73"/>
      <c r="BG1228" s="73"/>
      <c r="BH1228" s="73"/>
      <c r="BI1228" s="73"/>
      <c r="BJ1228" s="73"/>
      <c r="BK1228" s="73"/>
      <c r="BL1228" s="73"/>
      <c r="BM1228" s="73"/>
      <c r="BN1228" s="73"/>
      <c r="BO1228" s="73"/>
      <c r="BP1228" s="73"/>
      <c r="BQ1228" s="73"/>
      <c r="BR1228" s="73"/>
      <c r="BS1228" s="73"/>
      <c r="BT1228" s="73"/>
      <c r="BU1228" s="73"/>
      <c r="BV1228" s="73"/>
      <c r="BW1228" s="73"/>
      <c r="BX1228" s="73"/>
      <c r="BY1228" s="73"/>
      <c r="BZ1228" s="73"/>
      <c r="CA1228" s="73"/>
      <c r="CB1228" s="73"/>
      <c r="CC1228" s="73"/>
      <c r="CD1228" s="73"/>
      <c r="CE1228" s="73"/>
      <c r="CF1228" s="60"/>
      <c r="CG1228" s="60"/>
      <c r="CH1228" s="60"/>
      <c r="CI1228" s="60"/>
      <c r="CJ1228" s="60"/>
      <c r="CK1228" s="60"/>
      <c r="CL1228" s="60"/>
      <c r="CM1228" s="60"/>
      <c r="CN1228" s="60"/>
      <c r="CO1228" s="60"/>
      <c r="CP1228" s="60"/>
      <c r="CQ1228" s="60"/>
      <c r="CR1228" s="60"/>
      <c r="CS1228" s="60"/>
      <c r="CT1228" s="60"/>
      <c r="CU1228" s="60"/>
      <c r="CV1228" s="60"/>
      <c r="CW1228" s="60"/>
      <c r="CX1228" s="60"/>
      <c r="CY1228" s="60"/>
      <c r="CZ1228" s="60"/>
      <c r="DA1228" s="60"/>
      <c r="DB1228" s="60"/>
      <c r="DC1228" s="60"/>
      <c r="DD1228" s="60"/>
      <c r="DE1228" s="60"/>
      <c r="DF1228" s="60"/>
      <c r="DG1228" s="60"/>
      <c r="DH1228" s="60"/>
      <c r="DI1228" s="60"/>
      <c r="DJ1228" s="60"/>
      <c r="DK1228" s="60"/>
      <c r="DL1228" s="60"/>
      <c r="DM1228" s="60"/>
    </row>
    <row r="1229" spans="53:117" x14ac:dyDescent="0.25">
      <c r="BA1229" s="73"/>
      <c r="BB1229" s="73"/>
      <c r="BC1229" s="73"/>
      <c r="BD1229" s="73"/>
      <c r="BE1229" s="73"/>
      <c r="BF1229" s="73"/>
      <c r="BG1229" s="73"/>
      <c r="BH1229" s="73"/>
      <c r="BI1229" s="73"/>
      <c r="BJ1229" s="73"/>
      <c r="BK1229" s="73"/>
      <c r="BL1229" s="73"/>
      <c r="BM1229" s="73"/>
      <c r="BN1229" s="73"/>
      <c r="BO1229" s="73"/>
      <c r="BP1229" s="73"/>
      <c r="BQ1229" s="73"/>
      <c r="BR1229" s="73"/>
      <c r="BS1229" s="73"/>
      <c r="BT1229" s="73"/>
      <c r="BU1229" s="73"/>
      <c r="BV1229" s="73"/>
      <c r="BW1229" s="73"/>
      <c r="BX1229" s="73"/>
      <c r="BY1229" s="73"/>
      <c r="BZ1229" s="73"/>
      <c r="CA1229" s="73"/>
      <c r="CB1229" s="73"/>
      <c r="CC1229" s="73"/>
      <c r="CD1229" s="73"/>
      <c r="CE1229" s="73"/>
      <c r="CF1229" s="60"/>
      <c r="CG1229" s="60"/>
      <c r="CH1229" s="60"/>
      <c r="CI1229" s="60"/>
      <c r="CJ1229" s="60"/>
      <c r="CK1229" s="60"/>
      <c r="CL1229" s="60"/>
      <c r="CM1229" s="60"/>
      <c r="CN1229" s="60"/>
      <c r="CO1229" s="60"/>
      <c r="CP1229" s="60"/>
      <c r="CQ1229" s="60"/>
      <c r="CR1229" s="60"/>
      <c r="CS1229" s="60"/>
      <c r="CT1229" s="60"/>
      <c r="CU1229" s="60"/>
      <c r="CV1229" s="60"/>
      <c r="CW1229" s="60"/>
      <c r="CX1229" s="60"/>
      <c r="CY1229" s="60"/>
      <c r="CZ1229" s="60"/>
      <c r="DA1229" s="60"/>
      <c r="DB1229" s="60"/>
      <c r="DC1229" s="60"/>
      <c r="DD1229" s="60"/>
      <c r="DE1229" s="60"/>
      <c r="DF1229" s="60"/>
      <c r="DG1229" s="60"/>
      <c r="DH1229" s="60"/>
      <c r="DI1229" s="60"/>
      <c r="DJ1229" s="60"/>
      <c r="DK1229" s="60"/>
      <c r="DL1229" s="60"/>
      <c r="DM1229" s="60"/>
    </row>
    <row r="1230" spans="53:117" x14ac:dyDescent="0.25">
      <c r="BA1230" s="73"/>
      <c r="BB1230" s="73"/>
      <c r="BC1230" s="73"/>
      <c r="BD1230" s="73"/>
      <c r="BE1230" s="73"/>
      <c r="BF1230" s="73"/>
      <c r="BG1230" s="73"/>
      <c r="BH1230" s="73"/>
      <c r="BI1230" s="73"/>
      <c r="BJ1230" s="73"/>
      <c r="BK1230" s="73"/>
      <c r="BL1230" s="73"/>
      <c r="BM1230" s="73"/>
      <c r="BN1230" s="73"/>
      <c r="BO1230" s="73"/>
      <c r="BP1230" s="73"/>
      <c r="BQ1230" s="73"/>
      <c r="BR1230" s="73"/>
      <c r="BS1230" s="73"/>
      <c r="BT1230" s="73"/>
      <c r="BU1230" s="73"/>
      <c r="BV1230" s="73"/>
      <c r="BW1230" s="73"/>
      <c r="BX1230" s="73"/>
      <c r="BY1230" s="73"/>
      <c r="BZ1230" s="73"/>
      <c r="CA1230" s="73"/>
      <c r="CB1230" s="73"/>
      <c r="CC1230" s="73"/>
      <c r="CD1230" s="73"/>
      <c r="CE1230" s="73"/>
      <c r="CF1230" s="60"/>
      <c r="CG1230" s="60"/>
      <c r="CH1230" s="60"/>
      <c r="CI1230" s="60"/>
      <c r="CJ1230" s="60"/>
      <c r="CK1230" s="60"/>
      <c r="CL1230" s="60"/>
      <c r="CM1230" s="60"/>
      <c r="CN1230" s="60"/>
      <c r="CO1230" s="60"/>
      <c r="CP1230" s="60"/>
      <c r="CQ1230" s="60"/>
      <c r="CR1230" s="60"/>
      <c r="CS1230" s="60"/>
      <c r="CT1230" s="60"/>
      <c r="CU1230" s="60"/>
      <c r="CV1230" s="60"/>
      <c r="CW1230" s="60"/>
      <c r="CX1230" s="60"/>
      <c r="CY1230" s="60"/>
      <c r="CZ1230" s="60"/>
      <c r="DA1230" s="60"/>
      <c r="DB1230" s="60"/>
      <c r="DC1230" s="60"/>
      <c r="DD1230" s="60"/>
      <c r="DE1230" s="60"/>
      <c r="DF1230" s="60"/>
      <c r="DG1230" s="60"/>
      <c r="DH1230" s="60"/>
      <c r="DI1230" s="60"/>
      <c r="DJ1230" s="60"/>
      <c r="DK1230" s="60"/>
      <c r="DL1230" s="60"/>
      <c r="DM1230" s="60"/>
    </row>
    <row r="1231" spans="53:117" x14ac:dyDescent="0.25">
      <c r="BA1231" s="73"/>
      <c r="BB1231" s="73"/>
      <c r="BC1231" s="73"/>
      <c r="BD1231" s="73"/>
      <c r="BE1231" s="73"/>
      <c r="BF1231" s="73"/>
      <c r="BG1231" s="73"/>
      <c r="BH1231" s="73"/>
      <c r="BI1231" s="73"/>
      <c r="BJ1231" s="73"/>
      <c r="BK1231" s="73"/>
      <c r="BL1231" s="73"/>
      <c r="BM1231" s="73"/>
      <c r="BN1231" s="73"/>
      <c r="BO1231" s="73"/>
      <c r="BP1231" s="73"/>
      <c r="BQ1231" s="73"/>
      <c r="BR1231" s="73"/>
      <c r="BS1231" s="73"/>
      <c r="BT1231" s="73"/>
      <c r="BU1231" s="73"/>
      <c r="BV1231" s="73"/>
      <c r="BW1231" s="73"/>
      <c r="BX1231" s="73"/>
      <c r="BY1231" s="73"/>
      <c r="BZ1231" s="73"/>
      <c r="CA1231" s="73"/>
      <c r="CB1231" s="73"/>
      <c r="CC1231" s="73"/>
      <c r="CD1231" s="73"/>
      <c r="CE1231" s="73"/>
      <c r="CF1231" s="60"/>
      <c r="CG1231" s="60"/>
      <c r="CH1231" s="60"/>
      <c r="CI1231" s="60"/>
      <c r="CJ1231" s="60"/>
      <c r="CK1231" s="60"/>
      <c r="CL1231" s="60"/>
      <c r="CM1231" s="60"/>
      <c r="CN1231" s="60"/>
      <c r="CO1231" s="60"/>
      <c r="CP1231" s="60"/>
      <c r="CQ1231" s="60"/>
      <c r="CR1231" s="60"/>
      <c r="CS1231" s="60"/>
      <c r="CT1231" s="60"/>
      <c r="CU1231" s="60"/>
      <c r="CV1231" s="60"/>
      <c r="CW1231" s="60"/>
      <c r="CX1231" s="60"/>
      <c r="CY1231" s="60"/>
      <c r="CZ1231" s="60"/>
      <c r="DA1231" s="60"/>
      <c r="DB1231" s="60"/>
      <c r="DC1231" s="60"/>
      <c r="DD1231" s="60"/>
      <c r="DE1231" s="60"/>
      <c r="DF1231" s="60"/>
      <c r="DG1231" s="60"/>
      <c r="DH1231" s="60"/>
      <c r="DI1231" s="60"/>
      <c r="DJ1231" s="60"/>
      <c r="DK1231" s="60"/>
      <c r="DL1231" s="60"/>
      <c r="DM1231" s="60"/>
    </row>
    <row r="1232" spans="53:117" x14ac:dyDescent="0.25">
      <c r="BA1232" s="73"/>
      <c r="BB1232" s="73"/>
      <c r="BC1232" s="73"/>
      <c r="BD1232" s="73"/>
      <c r="BE1232" s="73"/>
      <c r="BF1232" s="73"/>
      <c r="BG1232" s="73"/>
      <c r="BH1232" s="73"/>
      <c r="BI1232" s="73"/>
      <c r="BJ1232" s="73"/>
      <c r="BK1232" s="73"/>
      <c r="BL1232" s="73"/>
      <c r="BM1232" s="73"/>
      <c r="BN1232" s="73"/>
      <c r="BO1232" s="73"/>
      <c r="BP1232" s="73"/>
      <c r="BQ1232" s="73"/>
      <c r="BR1232" s="73"/>
      <c r="BS1232" s="73"/>
      <c r="BT1232" s="73"/>
      <c r="BU1232" s="73"/>
      <c r="BV1232" s="73"/>
      <c r="BW1232" s="73"/>
      <c r="BX1232" s="73"/>
      <c r="BY1232" s="73"/>
      <c r="BZ1232" s="73"/>
      <c r="CA1232" s="73"/>
      <c r="CB1232" s="73"/>
      <c r="CC1232" s="73"/>
      <c r="CD1232" s="73"/>
      <c r="CE1232" s="73"/>
      <c r="CF1232" s="60"/>
      <c r="CG1232" s="60"/>
      <c r="CH1232" s="60"/>
      <c r="CI1232" s="60"/>
      <c r="CJ1232" s="60"/>
      <c r="CK1232" s="60"/>
      <c r="CL1232" s="60"/>
      <c r="CM1232" s="60"/>
      <c r="CN1232" s="60"/>
      <c r="CO1232" s="60"/>
      <c r="CP1232" s="60"/>
      <c r="CQ1232" s="60"/>
      <c r="CR1232" s="60"/>
      <c r="CS1232" s="60"/>
      <c r="CT1232" s="60"/>
      <c r="CU1232" s="60"/>
      <c r="CV1232" s="60"/>
      <c r="CW1232" s="60"/>
      <c r="CX1232" s="60"/>
      <c r="CY1232" s="60"/>
      <c r="CZ1232" s="60"/>
      <c r="DA1232" s="60"/>
      <c r="DB1232" s="60"/>
      <c r="DC1232" s="60"/>
      <c r="DD1232" s="60"/>
      <c r="DE1232" s="60"/>
      <c r="DF1232" s="60"/>
      <c r="DG1232" s="60"/>
      <c r="DH1232" s="60"/>
      <c r="DI1232" s="60"/>
      <c r="DJ1232" s="60"/>
      <c r="DK1232" s="60"/>
      <c r="DL1232" s="60"/>
      <c r="DM1232" s="60"/>
    </row>
    <row r="1233" spans="53:117" x14ac:dyDescent="0.25">
      <c r="BA1233" s="73"/>
      <c r="BB1233" s="73"/>
      <c r="BC1233" s="73"/>
      <c r="BD1233" s="73"/>
      <c r="BE1233" s="73"/>
      <c r="BF1233" s="73"/>
      <c r="BG1233" s="73"/>
      <c r="BH1233" s="73"/>
      <c r="BI1233" s="73"/>
      <c r="BJ1233" s="73"/>
      <c r="BK1233" s="73"/>
      <c r="BL1233" s="73"/>
      <c r="BM1233" s="73"/>
      <c r="BN1233" s="73"/>
      <c r="BO1233" s="73"/>
      <c r="BP1233" s="73"/>
      <c r="BQ1233" s="73"/>
      <c r="BR1233" s="73"/>
      <c r="BS1233" s="73"/>
      <c r="BT1233" s="73"/>
      <c r="BU1233" s="73"/>
      <c r="BV1233" s="73"/>
      <c r="BW1233" s="73"/>
      <c r="BX1233" s="73"/>
      <c r="BY1233" s="73"/>
      <c r="BZ1233" s="73"/>
      <c r="CA1233" s="73"/>
      <c r="CB1233" s="73"/>
      <c r="CC1233" s="73"/>
      <c r="CD1233" s="73"/>
      <c r="CE1233" s="73"/>
      <c r="CF1233" s="60"/>
      <c r="CG1233" s="60"/>
      <c r="CH1233" s="60"/>
      <c r="CI1233" s="60"/>
      <c r="CJ1233" s="60"/>
      <c r="CK1233" s="60"/>
      <c r="CL1233" s="60"/>
      <c r="CM1233" s="60"/>
      <c r="CN1233" s="60"/>
      <c r="CO1233" s="60"/>
      <c r="CP1233" s="60"/>
      <c r="CQ1233" s="60"/>
      <c r="CR1233" s="60"/>
      <c r="CS1233" s="60"/>
      <c r="CT1233" s="60"/>
      <c r="CU1233" s="60"/>
      <c r="CV1233" s="60"/>
      <c r="CW1233" s="60"/>
      <c r="CX1233" s="60"/>
      <c r="CY1233" s="60"/>
      <c r="CZ1233" s="60"/>
      <c r="DA1233" s="60"/>
      <c r="DB1233" s="60"/>
      <c r="DC1233" s="60"/>
      <c r="DD1233" s="60"/>
      <c r="DE1233" s="60"/>
      <c r="DF1233" s="60"/>
      <c r="DG1233" s="60"/>
      <c r="DH1233" s="60"/>
      <c r="DI1233" s="60"/>
      <c r="DJ1233" s="60"/>
      <c r="DK1233" s="60"/>
      <c r="DL1233" s="60"/>
      <c r="DM1233" s="60"/>
    </row>
    <row r="1234" spans="53:117" x14ac:dyDescent="0.25">
      <c r="BA1234" s="73"/>
      <c r="BB1234" s="73"/>
      <c r="BC1234" s="73"/>
      <c r="BD1234" s="73"/>
      <c r="BE1234" s="73"/>
      <c r="BF1234" s="73"/>
      <c r="BG1234" s="73"/>
      <c r="BH1234" s="73"/>
      <c r="BI1234" s="73"/>
      <c r="BJ1234" s="73"/>
      <c r="BK1234" s="73"/>
      <c r="BL1234" s="73"/>
      <c r="BM1234" s="73"/>
      <c r="BN1234" s="73"/>
      <c r="BO1234" s="73"/>
      <c r="BP1234" s="73"/>
      <c r="BQ1234" s="73"/>
      <c r="BR1234" s="73"/>
      <c r="BS1234" s="73"/>
      <c r="BT1234" s="73"/>
      <c r="BU1234" s="73"/>
      <c r="BV1234" s="73"/>
      <c r="BW1234" s="73"/>
      <c r="BX1234" s="73"/>
      <c r="BY1234" s="73"/>
      <c r="BZ1234" s="73"/>
      <c r="CA1234" s="73"/>
      <c r="CB1234" s="73"/>
      <c r="CC1234" s="73"/>
      <c r="CD1234" s="73"/>
      <c r="CE1234" s="73"/>
      <c r="CF1234" s="60"/>
      <c r="CG1234" s="60"/>
      <c r="CH1234" s="60"/>
      <c r="CI1234" s="60"/>
      <c r="CJ1234" s="60"/>
      <c r="CK1234" s="60"/>
      <c r="CL1234" s="60"/>
      <c r="CM1234" s="60"/>
      <c r="CN1234" s="60"/>
      <c r="CO1234" s="60"/>
      <c r="CP1234" s="60"/>
      <c r="CQ1234" s="60"/>
      <c r="CR1234" s="60"/>
      <c r="CS1234" s="60"/>
      <c r="CT1234" s="60"/>
      <c r="CU1234" s="60"/>
      <c r="CV1234" s="60"/>
      <c r="CW1234" s="60"/>
      <c r="CX1234" s="60"/>
      <c r="CY1234" s="60"/>
      <c r="CZ1234" s="60"/>
      <c r="DA1234" s="60"/>
      <c r="DB1234" s="60"/>
      <c r="DC1234" s="60"/>
      <c r="DD1234" s="60"/>
      <c r="DE1234" s="60"/>
      <c r="DF1234" s="60"/>
      <c r="DG1234" s="60"/>
      <c r="DH1234" s="60"/>
      <c r="DI1234" s="60"/>
      <c r="DJ1234" s="60"/>
      <c r="DK1234" s="60"/>
      <c r="DL1234" s="60"/>
      <c r="DM1234" s="60"/>
    </row>
    <row r="1235" spans="53:117" x14ac:dyDescent="0.25">
      <c r="BA1235" s="73"/>
      <c r="BB1235" s="73"/>
      <c r="BC1235" s="73"/>
      <c r="BD1235" s="73"/>
      <c r="BE1235" s="73"/>
      <c r="BF1235" s="73"/>
      <c r="BG1235" s="73"/>
      <c r="BH1235" s="73"/>
      <c r="BI1235" s="73"/>
      <c r="BJ1235" s="73"/>
      <c r="BK1235" s="73"/>
      <c r="BL1235" s="73"/>
      <c r="BM1235" s="73"/>
      <c r="BN1235" s="73"/>
      <c r="BO1235" s="73"/>
      <c r="BP1235" s="73"/>
      <c r="BQ1235" s="73"/>
      <c r="BR1235" s="73"/>
      <c r="BS1235" s="73"/>
      <c r="BT1235" s="73"/>
      <c r="BU1235" s="73"/>
      <c r="BV1235" s="73"/>
      <c r="BW1235" s="73"/>
      <c r="BX1235" s="73"/>
      <c r="BY1235" s="73"/>
      <c r="BZ1235" s="73"/>
      <c r="CA1235" s="73"/>
      <c r="CB1235" s="73"/>
      <c r="CC1235" s="73"/>
      <c r="CD1235" s="73"/>
      <c r="CE1235" s="73"/>
      <c r="CF1235" s="60"/>
      <c r="CG1235" s="60"/>
      <c r="CH1235" s="60"/>
      <c r="CI1235" s="60"/>
      <c r="CJ1235" s="60"/>
      <c r="CK1235" s="60"/>
      <c r="CL1235" s="60"/>
      <c r="CM1235" s="60"/>
      <c r="CN1235" s="60"/>
      <c r="CO1235" s="60"/>
      <c r="CP1235" s="60"/>
      <c r="CQ1235" s="60"/>
      <c r="CR1235" s="60"/>
      <c r="CS1235" s="60"/>
      <c r="CT1235" s="60"/>
      <c r="CU1235" s="60"/>
      <c r="CV1235" s="60"/>
      <c r="CW1235" s="60"/>
      <c r="CX1235" s="60"/>
      <c r="CY1235" s="60"/>
      <c r="CZ1235" s="60"/>
      <c r="DA1235" s="60"/>
      <c r="DB1235" s="60"/>
      <c r="DC1235" s="60"/>
      <c r="DD1235" s="60"/>
      <c r="DE1235" s="60"/>
      <c r="DF1235" s="60"/>
      <c r="DG1235" s="60"/>
      <c r="DH1235" s="60"/>
      <c r="DI1235" s="60"/>
      <c r="DJ1235" s="60"/>
      <c r="DK1235" s="60"/>
      <c r="DL1235" s="60"/>
      <c r="DM1235" s="60"/>
    </row>
    <row r="1236" spans="53:117" x14ac:dyDescent="0.25">
      <c r="BA1236" s="73"/>
      <c r="BB1236" s="73"/>
      <c r="BC1236" s="73"/>
      <c r="BD1236" s="73"/>
      <c r="BE1236" s="73"/>
      <c r="BF1236" s="73"/>
      <c r="BG1236" s="73"/>
      <c r="BH1236" s="73"/>
      <c r="BI1236" s="73"/>
      <c r="BJ1236" s="73"/>
      <c r="BK1236" s="73"/>
      <c r="BL1236" s="73"/>
      <c r="BM1236" s="73"/>
      <c r="BN1236" s="73"/>
      <c r="BO1236" s="73"/>
      <c r="BP1236" s="73"/>
      <c r="BQ1236" s="73"/>
      <c r="BR1236" s="73"/>
      <c r="BS1236" s="73"/>
      <c r="BT1236" s="73"/>
      <c r="BU1236" s="73"/>
      <c r="BV1236" s="73"/>
      <c r="BW1236" s="73"/>
      <c r="BX1236" s="73"/>
      <c r="BY1236" s="73"/>
      <c r="BZ1236" s="73"/>
      <c r="CA1236" s="73"/>
      <c r="CB1236" s="73"/>
      <c r="CC1236" s="73"/>
      <c r="CD1236" s="73"/>
      <c r="CE1236" s="73"/>
      <c r="CF1236" s="60"/>
      <c r="CG1236" s="60"/>
      <c r="CH1236" s="60"/>
      <c r="CI1236" s="60"/>
      <c r="CJ1236" s="60"/>
      <c r="CK1236" s="60"/>
      <c r="CL1236" s="60"/>
      <c r="CM1236" s="60"/>
      <c r="CN1236" s="60"/>
      <c r="CO1236" s="60"/>
      <c r="CP1236" s="60"/>
      <c r="CQ1236" s="60"/>
      <c r="CR1236" s="60"/>
      <c r="CS1236" s="60"/>
      <c r="CT1236" s="60"/>
      <c r="CU1236" s="60"/>
      <c r="CV1236" s="60"/>
      <c r="CW1236" s="60"/>
      <c r="CX1236" s="60"/>
      <c r="CY1236" s="60"/>
      <c r="CZ1236" s="60"/>
      <c r="DA1236" s="60"/>
      <c r="DB1236" s="60"/>
      <c r="DC1236" s="60"/>
      <c r="DD1236" s="60"/>
      <c r="DE1236" s="60"/>
      <c r="DF1236" s="60"/>
      <c r="DG1236" s="60"/>
      <c r="DH1236" s="60"/>
      <c r="DI1236" s="60"/>
      <c r="DJ1236" s="60"/>
      <c r="DK1236" s="60"/>
      <c r="DL1236" s="60"/>
      <c r="DM1236" s="60"/>
    </row>
    <row r="1237" spans="53:117" x14ac:dyDescent="0.25">
      <c r="BA1237" s="73"/>
      <c r="BB1237" s="73"/>
      <c r="BC1237" s="73"/>
      <c r="BD1237" s="73"/>
      <c r="BE1237" s="73"/>
      <c r="BF1237" s="73"/>
      <c r="BG1237" s="73"/>
      <c r="BH1237" s="73"/>
      <c r="BI1237" s="73"/>
      <c r="BJ1237" s="73"/>
      <c r="BK1237" s="73"/>
      <c r="BL1237" s="73"/>
      <c r="BM1237" s="73"/>
      <c r="BN1237" s="73"/>
      <c r="BO1237" s="73"/>
      <c r="BP1237" s="73"/>
      <c r="BQ1237" s="73"/>
      <c r="BR1237" s="73"/>
      <c r="BS1237" s="73"/>
      <c r="BT1237" s="73"/>
      <c r="BU1237" s="73"/>
      <c r="BV1237" s="73"/>
      <c r="BW1237" s="73"/>
      <c r="BX1237" s="73"/>
      <c r="BY1237" s="73"/>
      <c r="BZ1237" s="73"/>
      <c r="CA1237" s="73"/>
      <c r="CB1237" s="73"/>
      <c r="CC1237" s="73"/>
      <c r="CD1237" s="73"/>
      <c r="CE1237" s="73"/>
      <c r="CF1237" s="60"/>
      <c r="CG1237" s="60"/>
      <c r="CH1237" s="60"/>
      <c r="CI1237" s="60"/>
      <c r="CJ1237" s="60"/>
      <c r="CK1237" s="60"/>
      <c r="CL1237" s="60"/>
      <c r="CM1237" s="60"/>
      <c r="CN1237" s="60"/>
      <c r="CO1237" s="60"/>
      <c r="CP1237" s="60"/>
      <c r="CQ1237" s="60"/>
      <c r="CR1237" s="60"/>
      <c r="CS1237" s="60"/>
      <c r="CT1237" s="60"/>
      <c r="CU1237" s="60"/>
      <c r="CV1237" s="60"/>
      <c r="CW1237" s="60"/>
      <c r="CX1237" s="60"/>
      <c r="CY1237" s="60"/>
      <c r="CZ1237" s="60"/>
      <c r="DA1237" s="60"/>
      <c r="DB1237" s="60"/>
      <c r="DC1237" s="60"/>
      <c r="DD1237" s="60"/>
      <c r="DE1237" s="60"/>
      <c r="DF1237" s="60"/>
      <c r="DG1237" s="60"/>
      <c r="DH1237" s="60"/>
      <c r="DI1237" s="60"/>
      <c r="DJ1237" s="60"/>
      <c r="DK1237" s="60"/>
      <c r="DL1237" s="60"/>
      <c r="DM1237" s="60"/>
    </row>
    <row r="1238" spans="53:117" x14ac:dyDescent="0.25">
      <c r="BA1238" s="73"/>
      <c r="BB1238" s="73"/>
      <c r="BC1238" s="73"/>
      <c r="BD1238" s="73"/>
      <c r="BE1238" s="73"/>
      <c r="BF1238" s="73"/>
      <c r="BG1238" s="73"/>
      <c r="BH1238" s="73"/>
      <c r="BI1238" s="73"/>
      <c r="BJ1238" s="73"/>
      <c r="BK1238" s="73"/>
      <c r="BL1238" s="73"/>
      <c r="BM1238" s="73"/>
      <c r="BN1238" s="73"/>
      <c r="BO1238" s="73"/>
      <c r="BP1238" s="73"/>
      <c r="BQ1238" s="73"/>
      <c r="BR1238" s="73"/>
      <c r="BS1238" s="73"/>
      <c r="BT1238" s="73"/>
      <c r="BU1238" s="73"/>
      <c r="BV1238" s="73"/>
      <c r="BW1238" s="73"/>
      <c r="BX1238" s="73"/>
      <c r="BY1238" s="73"/>
      <c r="BZ1238" s="73"/>
      <c r="CA1238" s="73"/>
      <c r="CB1238" s="73"/>
      <c r="CC1238" s="73"/>
      <c r="CD1238" s="73"/>
      <c r="CE1238" s="73"/>
      <c r="CF1238" s="60"/>
      <c r="CG1238" s="60"/>
      <c r="CH1238" s="60"/>
      <c r="CI1238" s="60"/>
      <c r="CJ1238" s="60"/>
      <c r="CK1238" s="60"/>
      <c r="CL1238" s="60"/>
      <c r="CM1238" s="60"/>
      <c r="CN1238" s="60"/>
      <c r="CO1238" s="60"/>
      <c r="CP1238" s="60"/>
      <c r="CQ1238" s="60"/>
      <c r="CR1238" s="60"/>
      <c r="CS1238" s="60"/>
      <c r="CT1238" s="60"/>
      <c r="CU1238" s="60"/>
      <c r="CV1238" s="60"/>
      <c r="CW1238" s="60"/>
      <c r="CX1238" s="60"/>
      <c r="CY1238" s="60"/>
      <c r="CZ1238" s="60"/>
      <c r="DA1238" s="60"/>
      <c r="DB1238" s="60"/>
      <c r="DC1238" s="60"/>
      <c r="DD1238" s="60"/>
      <c r="DE1238" s="60"/>
      <c r="DF1238" s="60"/>
      <c r="DG1238" s="60"/>
      <c r="DH1238" s="60"/>
      <c r="DI1238" s="60"/>
      <c r="DJ1238" s="60"/>
      <c r="DK1238" s="60"/>
      <c r="DL1238" s="60"/>
      <c r="DM1238" s="60"/>
    </row>
    <row r="1239" spans="53:117" x14ac:dyDescent="0.25">
      <c r="BA1239" s="73"/>
      <c r="BB1239" s="73"/>
      <c r="BC1239" s="73"/>
      <c r="BD1239" s="73"/>
      <c r="BE1239" s="73"/>
      <c r="BF1239" s="73"/>
      <c r="BG1239" s="73"/>
      <c r="BH1239" s="73"/>
      <c r="BI1239" s="73"/>
      <c r="BJ1239" s="73"/>
      <c r="BK1239" s="73"/>
      <c r="BL1239" s="73"/>
      <c r="BM1239" s="73"/>
      <c r="BN1239" s="73"/>
      <c r="BO1239" s="73"/>
      <c r="BP1239" s="73"/>
      <c r="BQ1239" s="73"/>
      <c r="BR1239" s="73"/>
      <c r="BS1239" s="73"/>
      <c r="BT1239" s="73"/>
      <c r="BU1239" s="73"/>
      <c r="BV1239" s="73"/>
      <c r="BW1239" s="73"/>
      <c r="BX1239" s="73"/>
      <c r="BY1239" s="73"/>
      <c r="BZ1239" s="73"/>
      <c r="CA1239" s="73"/>
      <c r="CB1239" s="73"/>
      <c r="CC1239" s="73"/>
      <c r="CD1239" s="73"/>
      <c r="CE1239" s="73"/>
      <c r="CF1239" s="60"/>
      <c r="CG1239" s="60"/>
      <c r="CH1239" s="60"/>
      <c r="CI1239" s="60"/>
      <c r="CJ1239" s="60"/>
      <c r="CK1239" s="60"/>
      <c r="CL1239" s="60"/>
      <c r="CM1239" s="60"/>
      <c r="CN1239" s="60"/>
      <c r="CO1239" s="60"/>
      <c r="CP1239" s="60"/>
      <c r="CQ1239" s="60"/>
      <c r="CR1239" s="60"/>
      <c r="CS1239" s="60"/>
      <c r="CT1239" s="60"/>
      <c r="CU1239" s="60"/>
      <c r="CV1239" s="60"/>
      <c r="CW1239" s="60"/>
      <c r="CX1239" s="60"/>
      <c r="CY1239" s="60"/>
      <c r="CZ1239" s="60"/>
      <c r="DA1239" s="60"/>
      <c r="DB1239" s="60"/>
      <c r="DC1239" s="60"/>
      <c r="DD1239" s="60"/>
      <c r="DE1239" s="60"/>
      <c r="DF1239" s="60"/>
      <c r="DG1239" s="60"/>
      <c r="DH1239" s="60"/>
      <c r="DI1239" s="60"/>
      <c r="DJ1239" s="60"/>
      <c r="DK1239" s="60"/>
      <c r="DL1239" s="60"/>
      <c r="DM1239" s="60"/>
    </row>
    <row r="1240" spans="53:117" x14ac:dyDescent="0.25">
      <c r="BA1240" s="73"/>
      <c r="BB1240" s="73"/>
      <c r="BC1240" s="73"/>
      <c r="BD1240" s="73"/>
      <c r="BE1240" s="73"/>
      <c r="BF1240" s="73"/>
      <c r="BG1240" s="73"/>
      <c r="BH1240" s="73"/>
      <c r="BI1240" s="73"/>
      <c r="BJ1240" s="73"/>
      <c r="BK1240" s="73"/>
      <c r="BL1240" s="73"/>
      <c r="BM1240" s="73"/>
      <c r="BN1240" s="73"/>
      <c r="BO1240" s="73"/>
      <c r="BP1240" s="73"/>
      <c r="BQ1240" s="73"/>
      <c r="BR1240" s="73"/>
      <c r="BS1240" s="73"/>
      <c r="BT1240" s="73"/>
      <c r="BU1240" s="73"/>
      <c r="BV1240" s="73"/>
      <c r="BW1240" s="73"/>
      <c r="BX1240" s="73"/>
      <c r="BY1240" s="73"/>
      <c r="BZ1240" s="73"/>
      <c r="CA1240" s="73"/>
      <c r="CB1240" s="73"/>
      <c r="CC1240" s="73"/>
      <c r="CD1240" s="73"/>
      <c r="CE1240" s="73"/>
      <c r="CF1240" s="60"/>
      <c r="CG1240" s="60"/>
      <c r="CH1240" s="60"/>
      <c r="CI1240" s="60"/>
      <c r="CJ1240" s="60"/>
      <c r="CK1240" s="60"/>
      <c r="CL1240" s="60"/>
      <c r="CM1240" s="60"/>
      <c r="CN1240" s="60"/>
      <c r="CO1240" s="60"/>
      <c r="CP1240" s="60"/>
      <c r="CQ1240" s="60"/>
      <c r="CR1240" s="60"/>
      <c r="CS1240" s="60"/>
      <c r="CT1240" s="60"/>
      <c r="CU1240" s="60"/>
      <c r="CV1240" s="60"/>
      <c r="CW1240" s="60"/>
      <c r="CX1240" s="60"/>
      <c r="CY1240" s="60"/>
      <c r="CZ1240" s="60"/>
      <c r="DA1240" s="60"/>
      <c r="DB1240" s="60"/>
      <c r="DC1240" s="60"/>
      <c r="DD1240" s="60"/>
      <c r="DE1240" s="60"/>
      <c r="DF1240" s="60"/>
      <c r="DG1240" s="60"/>
      <c r="DH1240" s="60"/>
      <c r="DI1240" s="60"/>
      <c r="DJ1240" s="60"/>
      <c r="DK1240" s="60"/>
      <c r="DL1240" s="60"/>
      <c r="DM1240" s="60"/>
    </row>
    <row r="1241" spans="53:117" x14ac:dyDescent="0.25">
      <c r="BA1241" s="73"/>
      <c r="BB1241" s="73"/>
      <c r="BC1241" s="73"/>
      <c r="BD1241" s="73"/>
      <c r="BE1241" s="73"/>
      <c r="BF1241" s="73"/>
      <c r="BG1241" s="73"/>
      <c r="BH1241" s="73"/>
      <c r="BI1241" s="73"/>
      <c r="BJ1241" s="73"/>
      <c r="BK1241" s="73"/>
      <c r="BL1241" s="73"/>
      <c r="BM1241" s="73"/>
      <c r="BN1241" s="73"/>
      <c r="BO1241" s="73"/>
      <c r="BP1241" s="73"/>
      <c r="BQ1241" s="73"/>
      <c r="BR1241" s="73"/>
      <c r="BS1241" s="73"/>
      <c r="BT1241" s="73"/>
      <c r="BU1241" s="73"/>
      <c r="BV1241" s="73"/>
      <c r="BW1241" s="73"/>
      <c r="BX1241" s="73"/>
      <c r="BY1241" s="73"/>
      <c r="BZ1241" s="73"/>
      <c r="CA1241" s="73"/>
      <c r="CB1241" s="73"/>
      <c r="CC1241" s="73"/>
      <c r="CD1241" s="73"/>
      <c r="CE1241" s="73"/>
      <c r="CF1241" s="60"/>
      <c r="CG1241" s="60"/>
      <c r="CH1241" s="60"/>
      <c r="CI1241" s="60"/>
      <c r="CJ1241" s="60"/>
      <c r="CK1241" s="60"/>
      <c r="CL1241" s="60"/>
      <c r="CM1241" s="60"/>
      <c r="CN1241" s="60"/>
      <c r="CO1241" s="60"/>
      <c r="CP1241" s="60"/>
      <c r="CQ1241" s="60"/>
      <c r="CR1241" s="60"/>
      <c r="CS1241" s="60"/>
      <c r="CT1241" s="60"/>
      <c r="CU1241" s="60"/>
      <c r="CV1241" s="60"/>
      <c r="CW1241" s="60"/>
      <c r="CX1241" s="60"/>
      <c r="CY1241" s="60"/>
      <c r="CZ1241" s="60"/>
      <c r="DA1241" s="60"/>
      <c r="DB1241" s="60"/>
      <c r="DC1241" s="60"/>
      <c r="DD1241" s="60"/>
      <c r="DE1241" s="60"/>
      <c r="DF1241" s="60"/>
      <c r="DG1241" s="60"/>
      <c r="DH1241" s="60"/>
      <c r="DI1241" s="60"/>
      <c r="DJ1241" s="60"/>
      <c r="DK1241" s="60"/>
      <c r="DL1241" s="60"/>
      <c r="DM1241" s="60"/>
    </row>
    <row r="1242" spans="53:117" x14ac:dyDescent="0.25">
      <c r="BA1242" s="73"/>
      <c r="BB1242" s="73"/>
      <c r="BC1242" s="73"/>
      <c r="BD1242" s="73"/>
      <c r="BE1242" s="73"/>
      <c r="BF1242" s="73"/>
      <c r="BG1242" s="73"/>
      <c r="BH1242" s="73"/>
      <c r="BI1242" s="73"/>
      <c r="BJ1242" s="73"/>
      <c r="BK1242" s="73"/>
      <c r="BL1242" s="73"/>
      <c r="BM1242" s="73"/>
      <c r="BN1242" s="73"/>
      <c r="BO1242" s="73"/>
      <c r="BP1242" s="73"/>
      <c r="BQ1242" s="73"/>
      <c r="BR1242" s="73"/>
      <c r="BS1242" s="73"/>
      <c r="BT1242" s="73"/>
      <c r="BU1242" s="73"/>
      <c r="BV1242" s="73"/>
      <c r="BW1242" s="73"/>
      <c r="BX1242" s="73"/>
      <c r="BY1242" s="73"/>
      <c r="BZ1242" s="73"/>
      <c r="CA1242" s="73"/>
      <c r="CB1242" s="73"/>
      <c r="CC1242" s="73"/>
      <c r="CD1242" s="73"/>
      <c r="CE1242" s="73"/>
      <c r="CF1242" s="60"/>
      <c r="CG1242" s="60"/>
      <c r="CH1242" s="60"/>
      <c r="CI1242" s="60"/>
      <c r="CJ1242" s="60"/>
      <c r="CK1242" s="60"/>
      <c r="CL1242" s="60"/>
      <c r="CM1242" s="60"/>
      <c r="CN1242" s="60"/>
      <c r="CO1242" s="60"/>
      <c r="CP1242" s="60"/>
      <c r="CQ1242" s="60"/>
      <c r="CR1242" s="60"/>
      <c r="CS1242" s="60"/>
      <c r="CT1242" s="60"/>
      <c r="CU1242" s="60"/>
      <c r="CV1242" s="60"/>
      <c r="CW1242" s="60"/>
      <c r="CX1242" s="60"/>
      <c r="CY1242" s="60"/>
      <c r="CZ1242" s="60"/>
      <c r="DA1242" s="60"/>
      <c r="DB1242" s="60"/>
      <c r="DC1242" s="60"/>
      <c r="DD1242" s="60"/>
      <c r="DE1242" s="60"/>
      <c r="DF1242" s="60"/>
      <c r="DG1242" s="60"/>
      <c r="DH1242" s="60"/>
      <c r="DI1242" s="60"/>
      <c r="DJ1242" s="60"/>
      <c r="DK1242" s="60"/>
      <c r="DL1242" s="60"/>
      <c r="DM1242" s="60"/>
    </row>
    <row r="1243" spans="53:117" x14ac:dyDescent="0.25">
      <c r="BA1243" s="73"/>
      <c r="BB1243" s="73"/>
      <c r="BC1243" s="73"/>
      <c r="BD1243" s="73"/>
      <c r="BE1243" s="73"/>
      <c r="BF1243" s="73"/>
      <c r="BG1243" s="73"/>
      <c r="BH1243" s="73"/>
      <c r="BI1243" s="73"/>
      <c r="BJ1243" s="73"/>
      <c r="BK1243" s="73"/>
      <c r="BL1243" s="73"/>
      <c r="BM1243" s="73"/>
      <c r="BN1243" s="73"/>
      <c r="BO1243" s="73"/>
      <c r="BP1243" s="73"/>
      <c r="BQ1243" s="73"/>
      <c r="BR1243" s="73"/>
      <c r="BS1243" s="73"/>
      <c r="BT1243" s="73"/>
      <c r="BU1243" s="73"/>
      <c r="BV1243" s="73"/>
      <c r="BW1243" s="73"/>
      <c r="BX1243" s="73"/>
      <c r="BY1243" s="73"/>
      <c r="BZ1243" s="73"/>
      <c r="CA1243" s="73"/>
      <c r="CB1243" s="73"/>
      <c r="CC1243" s="73"/>
      <c r="CD1243" s="73"/>
      <c r="CE1243" s="73"/>
      <c r="CF1243" s="60"/>
      <c r="CG1243" s="60"/>
      <c r="CH1243" s="60"/>
      <c r="CI1243" s="60"/>
      <c r="CJ1243" s="60"/>
      <c r="CK1243" s="60"/>
      <c r="CL1243" s="60"/>
      <c r="CM1243" s="60"/>
      <c r="CN1243" s="60"/>
      <c r="CO1243" s="60"/>
      <c r="CP1243" s="60"/>
      <c r="CQ1243" s="60"/>
      <c r="CR1243" s="60"/>
      <c r="CS1243" s="60"/>
      <c r="CT1243" s="60"/>
      <c r="CU1243" s="60"/>
      <c r="CV1243" s="60"/>
      <c r="CW1243" s="60"/>
      <c r="CX1243" s="60"/>
      <c r="CY1243" s="60"/>
      <c r="CZ1243" s="60"/>
      <c r="DA1243" s="60"/>
      <c r="DB1243" s="60"/>
      <c r="DC1243" s="60"/>
      <c r="DD1243" s="60"/>
      <c r="DE1243" s="60"/>
      <c r="DF1243" s="60"/>
      <c r="DG1243" s="60"/>
      <c r="DH1243" s="60"/>
      <c r="DI1243" s="60"/>
      <c r="DJ1243" s="60"/>
      <c r="DK1243" s="60"/>
      <c r="DL1243" s="60"/>
      <c r="DM1243" s="60"/>
    </row>
    <row r="1244" spans="53:117" x14ac:dyDescent="0.25">
      <c r="BA1244" s="73"/>
      <c r="BB1244" s="73"/>
      <c r="BC1244" s="73"/>
      <c r="BD1244" s="73"/>
      <c r="BE1244" s="73"/>
      <c r="BF1244" s="73"/>
      <c r="BG1244" s="73"/>
      <c r="BH1244" s="73"/>
      <c r="BI1244" s="73"/>
      <c r="BJ1244" s="73"/>
      <c r="BK1244" s="73"/>
      <c r="BL1244" s="73"/>
      <c r="BM1244" s="73"/>
      <c r="BN1244" s="73"/>
      <c r="BO1244" s="73"/>
      <c r="BP1244" s="73"/>
      <c r="BQ1244" s="73"/>
      <c r="BR1244" s="73"/>
      <c r="BS1244" s="73"/>
      <c r="BT1244" s="73"/>
      <c r="BU1244" s="73"/>
      <c r="BV1244" s="73"/>
      <c r="BW1244" s="73"/>
      <c r="BX1244" s="73"/>
      <c r="BY1244" s="73"/>
      <c r="BZ1244" s="73"/>
      <c r="CA1244" s="73"/>
      <c r="CB1244" s="73"/>
      <c r="CC1244" s="73"/>
      <c r="CD1244" s="73"/>
      <c r="CE1244" s="73"/>
      <c r="CF1244" s="60"/>
      <c r="CG1244" s="60"/>
      <c r="CH1244" s="60"/>
      <c r="CI1244" s="60"/>
      <c r="CJ1244" s="60"/>
      <c r="CK1244" s="60"/>
      <c r="CL1244" s="60"/>
      <c r="CM1244" s="60"/>
      <c r="CN1244" s="60"/>
      <c r="CO1244" s="60"/>
      <c r="CP1244" s="60"/>
      <c r="CQ1244" s="60"/>
      <c r="CR1244" s="60"/>
      <c r="CS1244" s="60"/>
      <c r="CT1244" s="60"/>
      <c r="CU1244" s="60"/>
      <c r="CV1244" s="60"/>
      <c r="CW1244" s="60"/>
      <c r="CX1244" s="60"/>
      <c r="CY1244" s="60"/>
      <c r="CZ1244" s="60"/>
      <c r="DA1244" s="60"/>
      <c r="DB1244" s="60"/>
      <c r="DC1244" s="60"/>
      <c r="DD1244" s="60"/>
      <c r="DE1244" s="60"/>
      <c r="DF1244" s="60"/>
      <c r="DG1244" s="60"/>
      <c r="DH1244" s="60"/>
      <c r="DI1244" s="60"/>
      <c r="DJ1244" s="60"/>
      <c r="DK1244" s="60"/>
      <c r="DL1244" s="60"/>
      <c r="DM1244" s="60"/>
    </row>
    <row r="1245" spans="53:117" x14ac:dyDescent="0.25">
      <c r="BA1245" s="73"/>
      <c r="BB1245" s="73"/>
      <c r="BC1245" s="73"/>
      <c r="BD1245" s="73"/>
      <c r="BE1245" s="73"/>
      <c r="BF1245" s="73"/>
      <c r="BG1245" s="73"/>
      <c r="BH1245" s="73"/>
      <c r="BI1245" s="73"/>
      <c r="BJ1245" s="73"/>
      <c r="BK1245" s="73"/>
      <c r="BL1245" s="73"/>
      <c r="BM1245" s="73"/>
      <c r="BN1245" s="73"/>
      <c r="BO1245" s="73"/>
      <c r="BP1245" s="73"/>
      <c r="BQ1245" s="73"/>
      <c r="BR1245" s="73"/>
      <c r="BS1245" s="73"/>
      <c r="BT1245" s="73"/>
      <c r="BU1245" s="73"/>
      <c r="BV1245" s="73"/>
      <c r="BW1245" s="73"/>
      <c r="BX1245" s="73"/>
      <c r="BY1245" s="73"/>
      <c r="BZ1245" s="73"/>
      <c r="CA1245" s="73"/>
      <c r="CB1245" s="73"/>
      <c r="CC1245" s="73"/>
      <c r="CD1245" s="73"/>
      <c r="CE1245" s="73"/>
      <c r="CF1245" s="60"/>
      <c r="CG1245" s="60"/>
      <c r="CH1245" s="60"/>
      <c r="CI1245" s="60"/>
      <c r="CJ1245" s="60"/>
      <c r="CK1245" s="60"/>
      <c r="CL1245" s="60"/>
      <c r="CM1245" s="60"/>
      <c r="CN1245" s="60"/>
      <c r="CO1245" s="60"/>
      <c r="CP1245" s="60"/>
      <c r="CQ1245" s="60"/>
      <c r="CR1245" s="60"/>
      <c r="CS1245" s="60"/>
      <c r="CT1245" s="60"/>
      <c r="CU1245" s="60"/>
      <c r="CV1245" s="60"/>
      <c r="CW1245" s="60"/>
      <c r="CX1245" s="60"/>
      <c r="CY1245" s="60"/>
      <c r="CZ1245" s="60"/>
      <c r="DA1245" s="60"/>
      <c r="DB1245" s="60"/>
      <c r="DC1245" s="60"/>
      <c r="DD1245" s="60"/>
      <c r="DE1245" s="60"/>
      <c r="DF1245" s="60"/>
      <c r="DG1245" s="60"/>
      <c r="DH1245" s="60"/>
      <c r="DI1245" s="60"/>
      <c r="DJ1245" s="60"/>
      <c r="DK1245" s="60"/>
      <c r="DL1245" s="60"/>
      <c r="DM1245" s="60"/>
    </row>
    <row r="1246" spans="53:117" x14ac:dyDescent="0.25">
      <c r="BA1246" s="73"/>
      <c r="BB1246" s="73"/>
      <c r="BC1246" s="73"/>
      <c r="BD1246" s="73"/>
      <c r="BE1246" s="73"/>
      <c r="BF1246" s="73"/>
      <c r="BG1246" s="73"/>
      <c r="BH1246" s="73"/>
      <c r="BI1246" s="73"/>
      <c r="BJ1246" s="73"/>
      <c r="BK1246" s="73"/>
      <c r="BL1246" s="73"/>
      <c r="BM1246" s="73"/>
      <c r="BN1246" s="73"/>
      <c r="BO1246" s="73"/>
      <c r="BP1246" s="73"/>
      <c r="BQ1246" s="73"/>
      <c r="BR1246" s="73"/>
      <c r="BS1246" s="73"/>
      <c r="BT1246" s="73"/>
      <c r="BU1246" s="73"/>
      <c r="BV1246" s="73"/>
      <c r="BW1246" s="73"/>
      <c r="BX1246" s="73"/>
      <c r="BY1246" s="73"/>
      <c r="BZ1246" s="73"/>
      <c r="CA1246" s="73"/>
      <c r="CB1246" s="73"/>
      <c r="CC1246" s="73"/>
      <c r="CD1246" s="73"/>
      <c r="CE1246" s="73"/>
      <c r="CF1246" s="60"/>
      <c r="CG1246" s="60"/>
      <c r="CH1246" s="60"/>
      <c r="CI1246" s="60"/>
      <c r="CJ1246" s="60"/>
      <c r="CK1246" s="60"/>
      <c r="CL1246" s="60"/>
      <c r="CM1246" s="60"/>
      <c r="CN1246" s="60"/>
      <c r="CO1246" s="60"/>
      <c r="CP1246" s="60"/>
      <c r="CQ1246" s="60"/>
      <c r="CR1246" s="60"/>
      <c r="CS1246" s="60"/>
      <c r="CT1246" s="60"/>
      <c r="CU1246" s="60"/>
      <c r="CV1246" s="60"/>
      <c r="CW1246" s="60"/>
      <c r="CX1246" s="60"/>
      <c r="CY1246" s="60"/>
      <c r="CZ1246" s="60"/>
      <c r="DA1246" s="60"/>
      <c r="DB1246" s="60"/>
      <c r="DC1246" s="60"/>
      <c r="DD1246" s="60"/>
      <c r="DE1246" s="60"/>
      <c r="DF1246" s="60"/>
      <c r="DG1246" s="60"/>
      <c r="DH1246" s="60"/>
      <c r="DI1246" s="60"/>
      <c r="DJ1246" s="60"/>
      <c r="DK1246" s="60"/>
      <c r="DL1246" s="60"/>
      <c r="DM1246" s="60"/>
    </row>
    <row r="1247" spans="53:117" x14ac:dyDescent="0.25">
      <c r="BA1247" s="73"/>
      <c r="BB1247" s="73"/>
      <c r="BC1247" s="73"/>
      <c r="BD1247" s="73"/>
      <c r="BE1247" s="73"/>
      <c r="BF1247" s="73"/>
      <c r="BG1247" s="73"/>
      <c r="BH1247" s="73"/>
      <c r="BI1247" s="73"/>
      <c r="BJ1247" s="73"/>
      <c r="BK1247" s="73"/>
      <c r="BL1247" s="73"/>
      <c r="BM1247" s="73"/>
      <c r="BN1247" s="73"/>
      <c r="BO1247" s="73"/>
      <c r="BP1247" s="73"/>
      <c r="BQ1247" s="73"/>
      <c r="BR1247" s="73"/>
      <c r="BS1247" s="73"/>
      <c r="BT1247" s="73"/>
      <c r="BU1247" s="73"/>
      <c r="BV1247" s="73"/>
      <c r="BW1247" s="73"/>
      <c r="BX1247" s="73"/>
      <c r="BY1247" s="73"/>
      <c r="BZ1247" s="73"/>
      <c r="CA1247" s="73"/>
      <c r="CB1247" s="73"/>
      <c r="CC1247" s="73"/>
      <c r="CD1247" s="73"/>
      <c r="CE1247" s="73"/>
      <c r="CF1247" s="60"/>
      <c r="CG1247" s="60"/>
      <c r="CH1247" s="60"/>
      <c r="CI1247" s="60"/>
      <c r="CJ1247" s="60"/>
      <c r="CK1247" s="60"/>
      <c r="CL1247" s="60"/>
      <c r="CM1247" s="60"/>
      <c r="CN1247" s="60"/>
      <c r="CO1247" s="60"/>
      <c r="CP1247" s="60"/>
      <c r="CQ1247" s="60"/>
      <c r="CR1247" s="60"/>
      <c r="CS1247" s="60"/>
      <c r="CT1247" s="60"/>
      <c r="CU1247" s="60"/>
      <c r="CV1247" s="60"/>
      <c r="CW1247" s="60"/>
      <c r="CX1247" s="60"/>
      <c r="CY1247" s="60"/>
      <c r="CZ1247" s="60"/>
      <c r="DA1247" s="60"/>
      <c r="DB1247" s="60"/>
      <c r="DC1247" s="60"/>
      <c r="DD1247" s="60"/>
      <c r="DE1247" s="60"/>
      <c r="DF1247" s="60"/>
      <c r="DG1247" s="60"/>
      <c r="DH1247" s="60"/>
      <c r="DI1247" s="60"/>
      <c r="DJ1247" s="60"/>
      <c r="DK1247" s="60"/>
      <c r="DL1247" s="60"/>
      <c r="DM1247" s="60"/>
    </row>
    <row r="1248" spans="53:117" x14ac:dyDescent="0.25">
      <c r="BA1248" s="73"/>
      <c r="BB1248" s="73"/>
      <c r="BC1248" s="73"/>
      <c r="BD1248" s="73"/>
      <c r="BE1248" s="73"/>
      <c r="BF1248" s="73"/>
      <c r="BG1248" s="73"/>
      <c r="BH1248" s="73"/>
      <c r="BI1248" s="73"/>
      <c r="BJ1248" s="73"/>
      <c r="BK1248" s="73"/>
      <c r="BL1248" s="73"/>
      <c r="BM1248" s="73"/>
      <c r="BN1248" s="73"/>
      <c r="BO1248" s="73"/>
      <c r="BP1248" s="73"/>
      <c r="BQ1248" s="73"/>
      <c r="BR1248" s="73"/>
      <c r="BS1248" s="73"/>
      <c r="BT1248" s="73"/>
      <c r="BU1248" s="73"/>
      <c r="BV1248" s="73"/>
      <c r="BW1248" s="73"/>
      <c r="BX1248" s="73"/>
      <c r="BY1248" s="73"/>
      <c r="BZ1248" s="73"/>
      <c r="CA1248" s="73"/>
      <c r="CB1248" s="73"/>
      <c r="CC1248" s="73"/>
      <c r="CD1248" s="73"/>
      <c r="CE1248" s="73"/>
      <c r="CF1248" s="60"/>
      <c r="CG1248" s="60"/>
      <c r="CH1248" s="60"/>
      <c r="CI1248" s="60"/>
      <c r="CJ1248" s="60"/>
      <c r="CK1248" s="60"/>
      <c r="CL1248" s="60"/>
      <c r="CM1248" s="60"/>
      <c r="CN1248" s="60"/>
      <c r="CO1248" s="60"/>
      <c r="CP1248" s="60"/>
      <c r="CQ1248" s="60"/>
      <c r="CR1248" s="60"/>
      <c r="CS1248" s="60"/>
      <c r="CT1248" s="60"/>
      <c r="CU1248" s="60"/>
      <c r="CV1248" s="60"/>
      <c r="CW1248" s="60"/>
      <c r="CX1248" s="60"/>
      <c r="CY1248" s="60"/>
      <c r="CZ1248" s="60"/>
      <c r="DA1248" s="60"/>
      <c r="DB1248" s="60"/>
      <c r="DC1248" s="60"/>
      <c r="DD1248" s="60"/>
      <c r="DE1248" s="60"/>
      <c r="DF1248" s="60"/>
      <c r="DG1248" s="60"/>
      <c r="DH1248" s="60"/>
      <c r="DI1248" s="60"/>
      <c r="DJ1248" s="60"/>
      <c r="DK1248" s="60"/>
      <c r="DL1248" s="60"/>
      <c r="DM1248" s="60"/>
    </row>
    <row r="1249" spans="53:117" x14ac:dyDescent="0.25">
      <c r="BA1249" s="73"/>
      <c r="BB1249" s="73"/>
      <c r="BC1249" s="73"/>
      <c r="BD1249" s="73"/>
      <c r="BE1249" s="73"/>
      <c r="BF1249" s="73"/>
      <c r="BG1249" s="73"/>
      <c r="BH1249" s="73"/>
      <c r="BI1249" s="73"/>
      <c r="BJ1249" s="73"/>
      <c r="BK1249" s="73"/>
      <c r="BL1249" s="73"/>
      <c r="BM1249" s="73"/>
      <c r="BN1249" s="73"/>
      <c r="BO1249" s="73"/>
      <c r="BP1249" s="73"/>
      <c r="BQ1249" s="73"/>
      <c r="BR1249" s="73"/>
      <c r="BS1249" s="73"/>
      <c r="BT1249" s="73"/>
      <c r="BU1249" s="73"/>
      <c r="BV1249" s="73"/>
      <c r="BW1249" s="73"/>
      <c r="BX1249" s="73"/>
      <c r="BY1249" s="73"/>
      <c r="BZ1249" s="73"/>
      <c r="CA1249" s="73"/>
      <c r="CB1249" s="73"/>
      <c r="CC1249" s="73"/>
      <c r="CD1249" s="73"/>
      <c r="CE1249" s="73"/>
      <c r="CF1249" s="60"/>
      <c r="CG1249" s="60"/>
      <c r="CH1249" s="60"/>
      <c r="CI1249" s="60"/>
      <c r="CJ1249" s="60"/>
      <c r="CK1249" s="60"/>
      <c r="CL1249" s="60"/>
      <c r="CM1249" s="60"/>
      <c r="CN1249" s="60"/>
      <c r="CO1249" s="60"/>
      <c r="CP1249" s="60"/>
      <c r="CQ1249" s="60"/>
      <c r="CR1249" s="60"/>
      <c r="CS1249" s="60"/>
      <c r="CT1249" s="60"/>
      <c r="CU1249" s="60"/>
      <c r="CV1249" s="60"/>
      <c r="CW1249" s="60"/>
      <c r="CX1249" s="60"/>
      <c r="CY1249" s="60"/>
      <c r="CZ1249" s="60"/>
      <c r="DA1249" s="60"/>
      <c r="DB1249" s="60"/>
      <c r="DC1249" s="60"/>
      <c r="DD1249" s="60"/>
      <c r="DE1249" s="60"/>
      <c r="DF1249" s="60"/>
      <c r="DG1249" s="60"/>
      <c r="DH1249" s="60"/>
      <c r="DI1249" s="60"/>
      <c r="DJ1249" s="60"/>
      <c r="DK1249" s="60"/>
      <c r="DL1249" s="60"/>
      <c r="DM1249" s="60"/>
    </row>
    <row r="1250" spans="53:117" x14ac:dyDescent="0.25">
      <c r="BA1250" s="73"/>
      <c r="BB1250" s="73"/>
      <c r="BC1250" s="73"/>
      <c r="BD1250" s="73"/>
      <c r="BE1250" s="73"/>
      <c r="BF1250" s="73"/>
      <c r="BG1250" s="73"/>
      <c r="BH1250" s="73"/>
      <c r="BI1250" s="73"/>
      <c r="BJ1250" s="73"/>
      <c r="BK1250" s="73"/>
      <c r="BL1250" s="73"/>
      <c r="BM1250" s="73"/>
      <c r="BN1250" s="73"/>
      <c r="BO1250" s="73"/>
      <c r="BP1250" s="73"/>
      <c r="BQ1250" s="73"/>
      <c r="BR1250" s="73"/>
      <c r="BS1250" s="73"/>
      <c r="BT1250" s="73"/>
      <c r="BU1250" s="73"/>
      <c r="BV1250" s="73"/>
      <c r="BW1250" s="73"/>
      <c r="BX1250" s="73"/>
      <c r="BY1250" s="73"/>
      <c r="BZ1250" s="73"/>
      <c r="CA1250" s="73"/>
      <c r="CB1250" s="73"/>
      <c r="CC1250" s="73"/>
      <c r="CD1250" s="73"/>
      <c r="CE1250" s="73"/>
      <c r="CF1250" s="60"/>
      <c r="CG1250" s="60"/>
      <c r="CH1250" s="60"/>
      <c r="CI1250" s="60"/>
      <c r="CJ1250" s="60"/>
      <c r="CK1250" s="60"/>
      <c r="CL1250" s="60"/>
      <c r="CM1250" s="60"/>
      <c r="CN1250" s="60"/>
      <c r="CO1250" s="60"/>
      <c r="CP1250" s="60"/>
      <c r="CQ1250" s="60"/>
      <c r="CR1250" s="60"/>
      <c r="CS1250" s="60"/>
      <c r="CT1250" s="60"/>
      <c r="CU1250" s="60"/>
      <c r="CV1250" s="60"/>
      <c r="CW1250" s="60"/>
      <c r="CX1250" s="60"/>
      <c r="CY1250" s="60"/>
      <c r="CZ1250" s="60"/>
      <c r="DA1250" s="60"/>
      <c r="DB1250" s="60"/>
      <c r="DC1250" s="60"/>
      <c r="DD1250" s="60"/>
      <c r="DE1250" s="60"/>
      <c r="DF1250" s="60"/>
      <c r="DG1250" s="60"/>
      <c r="DH1250" s="60"/>
      <c r="DI1250" s="60"/>
      <c r="DJ1250" s="60"/>
      <c r="DK1250" s="60"/>
      <c r="DL1250" s="60"/>
      <c r="DM1250" s="60"/>
    </row>
    <row r="1251" spans="53:117" x14ac:dyDescent="0.25">
      <c r="BA1251" s="73"/>
      <c r="BB1251" s="73"/>
      <c r="BC1251" s="73"/>
      <c r="BD1251" s="73"/>
      <c r="BE1251" s="73"/>
      <c r="BF1251" s="73"/>
      <c r="BG1251" s="73"/>
      <c r="BH1251" s="73"/>
      <c r="BI1251" s="73"/>
      <c r="BJ1251" s="73"/>
      <c r="BK1251" s="73"/>
      <c r="BL1251" s="73"/>
      <c r="BM1251" s="73"/>
      <c r="BN1251" s="73"/>
      <c r="BO1251" s="73"/>
      <c r="BP1251" s="73"/>
      <c r="BQ1251" s="73"/>
      <c r="BR1251" s="73"/>
      <c r="BS1251" s="73"/>
      <c r="BT1251" s="73"/>
      <c r="BU1251" s="73"/>
      <c r="BV1251" s="73"/>
      <c r="BW1251" s="73"/>
      <c r="BX1251" s="73"/>
      <c r="BY1251" s="73"/>
      <c r="BZ1251" s="73"/>
      <c r="CA1251" s="73"/>
      <c r="CB1251" s="73"/>
      <c r="CC1251" s="73"/>
      <c r="CD1251" s="73"/>
      <c r="CE1251" s="73"/>
      <c r="CF1251" s="60"/>
      <c r="CG1251" s="60"/>
      <c r="CH1251" s="60"/>
      <c r="CI1251" s="60"/>
      <c r="CJ1251" s="60"/>
      <c r="CK1251" s="60"/>
      <c r="CL1251" s="60"/>
      <c r="CM1251" s="60"/>
      <c r="CN1251" s="60"/>
      <c r="CO1251" s="60"/>
      <c r="CP1251" s="60"/>
      <c r="CQ1251" s="60"/>
      <c r="CR1251" s="60"/>
      <c r="CS1251" s="60"/>
      <c r="CT1251" s="60"/>
      <c r="CU1251" s="60"/>
      <c r="CV1251" s="60"/>
      <c r="CW1251" s="60"/>
      <c r="CX1251" s="60"/>
      <c r="CY1251" s="60"/>
      <c r="CZ1251" s="60"/>
      <c r="DA1251" s="60"/>
      <c r="DB1251" s="60"/>
      <c r="DC1251" s="60"/>
      <c r="DD1251" s="60"/>
      <c r="DE1251" s="60"/>
      <c r="DF1251" s="60"/>
      <c r="DG1251" s="60"/>
      <c r="DH1251" s="60"/>
      <c r="DI1251" s="60"/>
      <c r="DJ1251" s="60"/>
      <c r="DK1251" s="60"/>
      <c r="DL1251" s="60"/>
      <c r="DM1251" s="60"/>
    </row>
    <row r="1252" spans="53:117" x14ac:dyDescent="0.25">
      <c r="BA1252" s="73"/>
      <c r="BB1252" s="73"/>
      <c r="BC1252" s="73"/>
      <c r="BD1252" s="73"/>
      <c r="BE1252" s="73"/>
      <c r="BF1252" s="73"/>
      <c r="BG1252" s="73"/>
      <c r="BH1252" s="73"/>
      <c r="BI1252" s="73"/>
      <c r="BJ1252" s="73"/>
      <c r="BK1252" s="73"/>
      <c r="BL1252" s="73"/>
      <c r="BM1252" s="73"/>
      <c r="BN1252" s="73"/>
      <c r="BO1252" s="73"/>
      <c r="BP1252" s="73"/>
      <c r="BQ1252" s="73"/>
      <c r="BR1252" s="73"/>
      <c r="BS1252" s="73"/>
      <c r="BT1252" s="73"/>
      <c r="BU1252" s="73"/>
      <c r="BV1252" s="73"/>
      <c r="BW1252" s="73"/>
      <c r="BX1252" s="73"/>
      <c r="BY1252" s="73"/>
      <c r="BZ1252" s="73"/>
      <c r="CA1252" s="73"/>
      <c r="CB1252" s="73"/>
      <c r="CC1252" s="73"/>
      <c r="CD1252" s="73"/>
      <c r="CE1252" s="73"/>
      <c r="CF1252" s="60"/>
      <c r="CG1252" s="60"/>
      <c r="CH1252" s="60"/>
      <c r="CI1252" s="60"/>
      <c r="CJ1252" s="60"/>
      <c r="CK1252" s="60"/>
      <c r="CL1252" s="60"/>
      <c r="CM1252" s="60"/>
      <c r="CN1252" s="60"/>
      <c r="CO1252" s="60"/>
      <c r="CP1252" s="60"/>
      <c r="CQ1252" s="60"/>
      <c r="CR1252" s="60"/>
      <c r="CS1252" s="60"/>
      <c r="CT1252" s="60"/>
      <c r="CU1252" s="60"/>
      <c r="CV1252" s="60"/>
      <c r="CW1252" s="60"/>
      <c r="CX1252" s="60"/>
      <c r="CY1252" s="60"/>
      <c r="CZ1252" s="60"/>
      <c r="DA1252" s="60"/>
      <c r="DB1252" s="60"/>
      <c r="DC1252" s="60"/>
      <c r="DD1252" s="60"/>
      <c r="DE1252" s="60"/>
      <c r="DF1252" s="60"/>
      <c r="DG1252" s="60"/>
      <c r="DH1252" s="60"/>
      <c r="DI1252" s="60"/>
      <c r="DJ1252" s="60"/>
      <c r="DK1252" s="60"/>
      <c r="DL1252" s="60"/>
      <c r="DM1252" s="60"/>
    </row>
    <row r="1253" spans="53:117" x14ac:dyDescent="0.25">
      <c r="BA1253" s="73"/>
      <c r="BB1253" s="73"/>
      <c r="BC1253" s="73"/>
      <c r="BD1253" s="73"/>
      <c r="BE1253" s="73"/>
      <c r="BF1253" s="73"/>
      <c r="BG1253" s="73"/>
      <c r="BH1253" s="73"/>
      <c r="BI1253" s="73"/>
      <c r="BJ1253" s="73"/>
      <c r="BK1253" s="73"/>
      <c r="BL1253" s="73"/>
      <c r="BM1253" s="73"/>
      <c r="BN1253" s="73"/>
      <c r="BO1253" s="73"/>
      <c r="BP1253" s="73"/>
      <c r="BQ1253" s="73"/>
      <c r="BR1253" s="73"/>
      <c r="BS1253" s="73"/>
      <c r="BT1253" s="73"/>
      <c r="BU1253" s="73"/>
      <c r="BV1253" s="73"/>
      <c r="BW1253" s="73"/>
      <c r="BX1253" s="73"/>
      <c r="BY1253" s="73"/>
      <c r="BZ1253" s="73"/>
      <c r="CA1253" s="73"/>
      <c r="CB1253" s="73"/>
      <c r="CC1253" s="73"/>
      <c r="CD1253" s="73"/>
      <c r="CE1253" s="73"/>
      <c r="CF1253" s="60"/>
      <c r="CG1253" s="60"/>
      <c r="CH1253" s="60"/>
      <c r="CI1253" s="60"/>
      <c r="CJ1253" s="60"/>
      <c r="CK1253" s="60"/>
      <c r="CL1253" s="60"/>
      <c r="CM1253" s="60"/>
      <c r="CN1253" s="60"/>
      <c r="CO1253" s="60"/>
      <c r="CP1253" s="60"/>
      <c r="CQ1253" s="60"/>
      <c r="CR1253" s="60"/>
      <c r="CS1253" s="60"/>
      <c r="CT1253" s="60"/>
      <c r="CU1253" s="60"/>
      <c r="CV1253" s="60"/>
      <c r="CW1253" s="60"/>
      <c r="CX1253" s="60"/>
      <c r="CY1253" s="60"/>
      <c r="CZ1253" s="60"/>
      <c r="DA1253" s="60"/>
      <c r="DB1253" s="60"/>
      <c r="DC1253" s="60"/>
      <c r="DD1253" s="60"/>
      <c r="DE1253" s="60"/>
      <c r="DF1253" s="60"/>
      <c r="DG1253" s="60"/>
      <c r="DH1253" s="60"/>
      <c r="DI1253" s="60"/>
      <c r="DJ1253" s="60"/>
      <c r="DK1253" s="60"/>
      <c r="DL1253" s="60"/>
      <c r="DM1253" s="60"/>
    </row>
    <row r="1254" spans="53:117" x14ac:dyDescent="0.25">
      <c r="BA1254" s="73"/>
      <c r="BB1254" s="73"/>
      <c r="BC1254" s="73"/>
      <c r="BD1254" s="73"/>
      <c r="BE1254" s="73"/>
      <c r="BF1254" s="73"/>
      <c r="BG1254" s="73"/>
      <c r="BH1254" s="73"/>
      <c r="BI1254" s="73"/>
      <c r="BJ1254" s="73"/>
      <c r="BK1254" s="73"/>
      <c r="BL1254" s="73"/>
      <c r="BM1254" s="73"/>
      <c r="BN1254" s="73"/>
      <c r="BO1254" s="73"/>
      <c r="BP1254" s="73"/>
      <c r="BQ1254" s="73"/>
      <c r="BR1254" s="73"/>
      <c r="BS1254" s="73"/>
      <c r="BT1254" s="73"/>
      <c r="BU1254" s="73"/>
      <c r="BV1254" s="73"/>
      <c r="BW1254" s="73"/>
      <c r="BX1254" s="73"/>
      <c r="BY1254" s="73"/>
      <c r="BZ1254" s="73"/>
      <c r="CA1254" s="73"/>
      <c r="CB1254" s="73"/>
      <c r="CC1254" s="73"/>
      <c r="CD1254" s="73"/>
      <c r="CE1254" s="73"/>
      <c r="CF1254" s="60"/>
      <c r="CG1254" s="60"/>
      <c r="CH1254" s="60"/>
      <c r="CI1254" s="60"/>
      <c r="CJ1254" s="60"/>
      <c r="CK1254" s="60"/>
      <c r="CL1254" s="60"/>
      <c r="CM1254" s="60"/>
      <c r="CN1254" s="60"/>
      <c r="CO1254" s="60"/>
      <c r="CP1254" s="60"/>
      <c r="CQ1254" s="60"/>
      <c r="CR1254" s="60"/>
      <c r="CS1254" s="60"/>
      <c r="CT1254" s="60"/>
      <c r="CU1254" s="60"/>
      <c r="CV1254" s="60"/>
      <c r="CW1254" s="60"/>
      <c r="CX1254" s="60"/>
      <c r="CY1254" s="60"/>
      <c r="CZ1254" s="60"/>
      <c r="DA1254" s="60"/>
      <c r="DB1254" s="60"/>
      <c r="DC1254" s="60"/>
      <c r="DD1254" s="60"/>
      <c r="DE1254" s="60"/>
      <c r="DF1254" s="60"/>
      <c r="DG1254" s="60"/>
      <c r="DH1254" s="60"/>
      <c r="DI1254" s="60"/>
      <c r="DJ1254" s="60"/>
      <c r="DK1254" s="60"/>
      <c r="DL1254" s="60"/>
      <c r="DM1254" s="60"/>
    </row>
    <row r="1255" spans="53:117" x14ac:dyDescent="0.25">
      <c r="BA1255" s="73"/>
      <c r="BB1255" s="73"/>
      <c r="BC1255" s="73"/>
      <c r="BD1255" s="73"/>
      <c r="BE1255" s="73"/>
      <c r="BF1255" s="73"/>
      <c r="BG1255" s="73"/>
      <c r="BH1255" s="73"/>
      <c r="BI1255" s="73"/>
      <c r="BJ1255" s="73"/>
      <c r="BK1255" s="73"/>
      <c r="BL1255" s="73"/>
      <c r="BM1255" s="73"/>
      <c r="BN1255" s="73"/>
      <c r="BO1255" s="73"/>
      <c r="BP1255" s="73"/>
      <c r="BQ1255" s="73"/>
      <c r="BR1255" s="73"/>
      <c r="BS1255" s="73"/>
      <c r="BT1255" s="73"/>
      <c r="BU1255" s="73"/>
      <c r="BV1255" s="73"/>
      <c r="BW1255" s="73"/>
      <c r="BX1255" s="73"/>
      <c r="BY1255" s="73"/>
      <c r="BZ1255" s="73"/>
      <c r="CA1255" s="73"/>
      <c r="CB1255" s="73"/>
      <c r="CC1255" s="73"/>
      <c r="CD1255" s="73"/>
      <c r="CE1255" s="73"/>
      <c r="CF1255" s="60"/>
      <c r="CG1255" s="60"/>
      <c r="CH1255" s="60"/>
      <c r="CI1255" s="60"/>
      <c r="CJ1255" s="60"/>
      <c r="CK1255" s="60"/>
      <c r="CL1255" s="60"/>
      <c r="CM1255" s="60"/>
      <c r="CN1255" s="60"/>
      <c r="CO1255" s="60"/>
      <c r="CP1255" s="60"/>
      <c r="CQ1255" s="60"/>
      <c r="CR1255" s="60"/>
      <c r="CS1255" s="60"/>
      <c r="CT1255" s="60"/>
      <c r="CU1255" s="60"/>
      <c r="CV1255" s="60"/>
      <c r="CW1255" s="60"/>
      <c r="CX1255" s="60"/>
      <c r="CY1255" s="60"/>
      <c r="CZ1255" s="60"/>
      <c r="DA1255" s="60"/>
      <c r="DB1255" s="60"/>
      <c r="DC1255" s="60"/>
      <c r="DD1255" s="60"/>
      <c r="DE1255" s="60"/>
      <c r="DF1255" s="60"/>
      <c r="DG1255" s="60"/>
      <c r="DH1255" s="60"/>
      <c r="DI1255" s="60"/>
      <c r="DJ1255" s="60"/>
      <c r="DK1255" s="60"/>
      <c r="DL1255" s="60"/>
      <c r="DM1255" s="60"/>
    </row>
    <row r="1256" spans="53:117" x14ac:dyDescent="0.25">
      <c r="BA1256" s="73"/>
      <c r="BB1256" s="73"/>
      <c r="BC1256" s="73"/>
      <c r="BD1256" s="73"/>
      <c r="BE1256" s="73"/>
      <c r="BF1256" s="73"/>
      <c r="BG1256" s="73"/>
      <c r="BH1256" s="73"/>
      <c r="BI1256" s="73"/>
      <c r="BJ1256" s="73"/>
      <c r="BK1256" s="73"/>
      <c r="BL1256" s="73"/>
      <c r="BM1256" s="73"/>
      <c r="BN1256" s="73"/>
      <c r="BO1256" s="73"/>
      <c r="BP1256" s="73"/>
      <c r="BQ1256" s="73"/>
      <c r="BR1256" s="73"/>
      <c r="BS1256" s="73"/>
      <c r="BT1256" s="73"/>
      <c r="BU1256" s="73"/>
      <c r="BV1256" s="73"/>
      <c r="BW1256" s="73"/>
      <c r="BX1256" s="73"/>
      <c r="BY1256" s="73"/>
      <c r="BZ1256" s="73"/>
      <c r="CA1256" s="73"/>
      <c r="CB1256" s="73"/>
      <c r="CC1256" s="73"/>
      <c r="CD1256" s="73"/>
      <c r="CE1256" s="73"/>
      <c r="CF1256" s="60"/>
      <c r="CG1256" s="60"/>
      <c r="CH1256" s="60"/>
      <c r="CI1256" s="60"/>
      <c r="CJ1256" s="60"/>
      <c r="CK1256" s="60"/>
      <c r="CL1256" s="60"/>
      <c r="CM1256" s="60"/>
      <c r="CN1256" s="60"/>
      <c r="CO1256" s="60"/>
      <c r="CP1256" s="60"/>
      <c r="CQ1256" s="60"/>
      <c r="CR1256" s="60"/>
      <c r="CS1256" s="60"/>
      <c r="CT1256" s="60"/>
      <c r="CU1256" s="60"/>
      <c r="CV1256" s="60"/>
      <c r="CW1256" s="60"/>
      <c r="CX1256" s="60"/>
      <c r="CY1256" s="60"/>
      <c r="CZ1256" s="60"/>
      <c r="DA1256" s="60"/>
      <c r="DB1256" s="60"/>
      <c r="DC1256" s="60"/>
      <c r="DD1256" s="60"/>
      <c r="DE1256" s="60"/>
      <c r="DF1256" s="60"/>
      <c r="DG1256" s="60"/>
      <c r="DH1256" s="60"/>
      <c r="DI1256" s="60"/>
      <c r="DJ1256" s="60"/>
      <c r="DK1256" s="60"/>
      <c r="DL1256" s="60"/>
      <c r="DM1256" s="60"/>
    </row>
    <row r="1257" spans="53:117" x14ac:dyDescent="0.25">
      <c r="BA1257" s="73"/>
      <c r="BB1257" s="73"/>
      <c r="BC1257" s="73"/>
      <c r="BD1257" s="73"/>
      <c r="BE1257" s="73"/>
      <c r="BF1257" s="73"/>
      <c r="BG1257" s="73"/>
      <c r="BH1257" s="73"/>
      <c r="BI1257" s="73"/>
      <c r="BJ1257" s="73"/>
      <c r="BK1257" s="73"/>
      <c r="BL1257" s="73"/>
      <c r="BM1257" s="73"/>
      <c r="BN1257" s="73"/>
      <c r="BO1257" s="73"/>
      <c r="BP1257" s="73"/>
      <c r="BQ1257" s="73"/>
      <c r="BR1257" s="73"/>
      <c r="BS1257" s="73"/>
      <c r="BT1257" s="73"/>
      <c r="BU1257" s="73"/>
      <c r="BV1257" s="73"/>
      <c r="BW1257" s="73"/>
      <c r="BX1257" s="73"/>
      <c r="BY1257" s="73"/>
      <c r="BZ1257" s="73"/>
      <c r="CA1257" s="73"/>
      <c r="CB1257" s="73"/>
      <c r="CC1257" s="73"/>
      <c r="CD1257" s="73"/>
      <c r="CE1257" s="73"/>
      <c r="CF1257" s="60"/>
      <c r="CG1257" s="60"/>
      <c r="CH1257" s="60"/>
      <c r="CI1257" s="60"/>
      <c r="CJ1257" s="60"/>
      <c r="CK1257" s="60"/>
      <c r="CL1257" s="60"/>
      <c r="CM1257" s="60"/>
      <c r="CN1257" s="60"/>
      <c r="CO1257" s="60"/>
      <c r="CP1257" s="60"/>
      <c r="CQ1257" s="60"/>
      <c r="CR1257" s="60"/>
      <c r="CS1257" s="60"/>
      <c r="CT1257" s="60"/>
      <c r="CU1257" s="60"/>
      <c r="CV1257" s="60"/>
      <c r="CW1257" s="60"/>
      <c r="CX1257" s="60"/>
      <c r="CY1257" s="60"/>
      <c r="CZ1257" s="60"/>
      <c r="DA1257" s="60"/>
      <c r="DB1257" s="60"/>
      <c r="DC1257" s="60"/>
      <c r="DD1257" s="60"/>
      <c r="DE1257" s="60"/>
      <c r="DF1257" s="60"/>
      <c r="DG1257" s="60"/>
      <c r="DH1257" s="60"/>
      <c r="DI1257" s="60"/>
      <c r="DJ1257" s="60"/>
      <c r="DK1257" s="60"/>
      <c r="DL1257" s="60"/>
      <c r="DM1257" s="60"/>
    </row>
    <row r="1258" spans="53:117" x14ac:dyDescent="0.25">
      <c r="BA1258" s="73"/>
      <c r="BB1258" s="73"/>
      <c r="BC1258" s="73"/>
      <c r="BD1258" s="73"/>
      <c r="BE1258" s="73"/>
      <c r="BF1258" s="73"/>
      <c r="BG1258" s="73"/>
      <c r="BH1258" s="73"/>
      <c r="BI1258" s="73"/>
      <c r="BJ1258" s="73"/>
      <c r="BK1258" s="73"/>
      <c r="BL1258" s="73"/>
      <c r="BM1258" s="73"/>
      <c r="BN1258" s="73"/>
      <c r="BO1258" s="73"/>
      <c r="BP1258" s="73"/>
      <c r="BQ1258" s="73"/>
      <c r="BR1258" s="73"/>
      <c r="BS1258" s="73"/>
      <c r="BT1258" s="73"/>
      <c r="BU1258" s="73"/>
      <c r="BV1258" s="73"/>
      <c r="BW1258" s="73"/>
      <c r="BX1258" s="73"/>
      <c r="BY1258" s="73"/>
      <c r="BZ1258" s="73"/>
      <c r="CA1258" s="73"/>
      <c r="CB1258" s="73"/>
      <c r="CC1258" s="73"/>
      <c r="CD1258" s="73"/>
      <c r="CE1258" s="73"/>
      <c r="CF1258" s="60"/>
      <c r="CG1258" s="60"/>
      <c r="CH1258" s="60"/>
      <c r="CI1258" s="60"/>
      <c r="CJ1258" s="60"/>
      <c r="CK1258" s="60"/>
      <c r="CL1258" s="60"/>
      <c r="CM1258" s="60"/>
      <c r="CN1258" s="60"/>
      <c r="CO1258" s="60"/>
      <c r="CP1258" s="60"/>
      <c r="CQ1258" s="60"/>
      <c r="CR1258" s="60"/>
      <c r="CS1258" s="60"/>
      <c r="CT1258" s="60"/>
      <c r="CU1258" s="60"/>
      <c r="CV1258" s="60"/>
      <c r="CW1258" s="60"/>
      <c r="CX1258" s="60"/>
      <c r="CY1258" s="60"/>
      <c r="CZ1258" s="60"/>
      <c r="DA1258" s="60"/>
      <c r="DB1258" s="60"/>
      <c r="DC1258" s="60"/>
      <c r="DD1258" s="60"/>
      <c r="DE1258" s="60"/>
      <c r="DF1258" s="60"/>
      <c r="DG1258" s="60"/>
      <c r="DH1258" s="60"/>
      <c r="DI1258" s="60"/>
      <c r="DJ1258" s="60"/>
      <c r="DK1258" s="60"/>
      <c r="DL1258" s="60"/>
      <c r="DM1258" s="60"/>
    </row>
    <row r="1259" spans="53:117" x14ac:dyDescent="0.25">
      <c r="BA1259" s="73"/>
      <c r="BB1259" s="73"/>
      <c r="BC1259" s="73"/>
      <c r="BD1259" s="73"/>
      <c r="BE1259" s="73"/>
      <c r="BF1259" s="73"/>
      <c r="BG1259" s="73"/>
      <c r="BH1259" s="73"/>
      <c r="BI1259" s="73"/>
      <c r="BJ1259" s="73"/>
      <c r="BK1259" s="73"/>
      <c r="BL1259" s="73"/>
      <c r="BM1259" s="73"/>
      <c r="BN1259" s="73"/>
      <c r="BO1259" s="73"/>
      <c r="BP1259" s="73"/>
      <c r="BQ1259" s="73"/>
      <c r="BR1259" s="73"/>
      <c r="BS1259" s="73"/>
      <c r="BT1259" s="73"/>
      <c r="BU1259" s="73"/>
      <c r="BV1259" s="73"/>
      <c r="BW1259" s="73"/>
      <c r="BX1259" s="73"/>
      <c r="BY1259" s="73"/>
      <c r="BZ1259" s="73"/>
      <c r="CA1259" s="73"/>
      <c r="CB1259" s="73"/>
      <c r="CC1259" s="73"/>
      <c r="CD1259" s="73"/>
      <c r="CE1259" s="73"/>
      <c r="CF1259" s="60"/>
      <c r="CG1259" s="60"/>
      <c r="CH1259" s="60"/>
      <c r="CI1259" s="60"/>
      <c r="CJ1259" s="60"/>
      <c r="CK1259" s="60"/>
      <c r="CL1259" s="60"/>
      <c r="CM1259" s="60"/>
      <c r="CN1259" s="60"/>
      <c r="CO1259" s="60"/>
      <c r="CP1259" s="60"/>
      <c r="CQ1259" s="60"/>
      <c r="CR1259" s="60"/>
      <c r="CS1259" s="60"/>
      <c r="CT1259" s="60"/>
      <c r="CU1259" s="60"/>
      <c r="CV1259" s="60"/>
      <c r="CW1259" s="60"/>
      <c r="CX1259" s="60"/>
      <c r="CY1259" s="60"/>
      <c r="CZ1259" s="60"/>
      <c r="DA1259" s="60"/>
      <c r="DB1259" s="60"/>
      <c r="DC1259" s="60"/>
      <c r="DD1259" s="60"/>
      <c r="DE1259" s="60"/>
      <c r="DF1259" s="60"/>
      <c r="DG1259" s="60"/>
      <c r="DH1259" s="60"/>
      <c r="DI1259" s="60"/>
      <c r="DJ1259" s="60"/>
      <c r="DK1259" s="60"/>
      <c r="DL1259" s="60"/>
      <c r="DM1259" s="60"/>
    </row>
    <row r="1260" spans="53:117" x14ac:dyDescent="0.25">
      <c r="BA1260" s="73"/>
      <c r="BB1260" s="73"/>
      <c r="BC1260" s="73"/>
      <c r="BD1260" s="73"/>
      <c r="BE1260" s="73"/>
      <c r="BF1260" s="73"/>
      <c r="BG1260" s="73"/>
      <c r="BH1260" s="73"/>
      <c r="BI1260" s="73"/>
      <c r="BJ1260" s="73"/>
      <c r="BK1260" s="73"/>
      <c r="BL1260" s="73"/>
      <c r="BM1260" s="73"/>
      <c r="BN1260" s="73"/>
      <c r="BO1260" s="73"/>
      <c r="BP1260" s="73"/>
      <c r="BQ1260" s="73"/>
      <c r="BR1260" s="73"/>
      <c r="BS1260" s="73"/>
      <c r="BT1260" s="73"/>
      <c r="BU1260" s="73"/>
      <c r="BV1260" s="73"/>
      <c r="BW1260" s="73"/>
      <c r="BX1260" s="73"/>
      <c r="BY1260" s="73"/>
      <c r="BZ1260" s="73"/>
      <c r="CA1260" s="73"/>
      <c r="CB1260" s="73"/>
      <c r="CC1260" s="73"/>
      <c r="CD1260" s="73"/>
      <c r="CE1260" s="73"/>
      <c r="CF1260" s="60"/>
      <c r="CG1260" s="60"/>
      <c r="CH1260" s="60"/>
      <c r="CI1260" s="60"/>
      <c r="CJ1260" s="60"/>
      <c r="CK1260" s="60"/>
      <c r="CL1260" s="60"/>
      <c r="CM1260" s="60"/>
      <c r="CN1260" s="60"/>
      <c r="CO1260" s="60"/>
      <c r="CP1260" s="60"/>
      <c r="CQ1260" s="60"/>
      <c r="CR1260" s="60"/>
      <c r="CS1260" s="60"/>
      <c r="CT1260" s="60"/>
      <c r="CU1260" s="60"/>
      <c r="CV1260" s="60"/>
      <c r="CW1260" s="60"/>
      <c r="CX1260" s="60"/>
      <c r="CY1260" s="60"/>
      <c r="CZ1260" s="60"/>
      <c r="DA1260" s="60"/>
      <c r="DB1260" s="60"/>
      <c r="DC1260" s="60"/>
      <c r="DD1260" s="60"/>
      <c r="DE1260" s="60"/>
      <c r="DF1260" s="60"/>
      <c r="DG1260" s="60"/>
      <c r="DH1260" s="60"/>
      <c r="DI1260" s="60"/>
      <c r="DJ1260" s="60"/>
      <c r="DK1260" s="60"/>
      <c r="DL1260" s="60"/>
      <c r="DM1260" s="60"/>
    </row>
    <row r="1261" spans="53:117" x14ac:dyDescent="0.25">
      <c r="BA1261" s="73"/>
      <c r="BB1261" s="73"/>
      <c r="BC1261" s="73"/>
      <c r="BD1261" s="73"/>
      <c r="BE1261" s="73"/>
      <c r="BF1261" s="73"/>
      <c r="BG1261" s="73"/>
      <c r="BH1261" s="73"/>
      <c r="BI1261" s="73"/>
      <c r="BJ1261" s="73"/>
      <c r="BK1261" s="73"/>
      <c r="BL1261" s="73"/>
      <c r="BM1261" s="73"/>
      <c r="BN1261" s="73"/>
      <c r="BO1261" s="73"/>
      <c r="BP1261" s="73"/>
      <c r="BQ1261" s="73"/>
      <c r="BR1261" s="73"/>
      <c r="BS1261" s="73"/>
      <c r="BT1261" s="73"/>
      <c r="BU1261" s="73"/>
      <c r="BV1261" s="73"/>
      <c r="BW1261" s="73"/>
      <c r="BX1261" s="73"/>
      <c r="BY1261" s="73"/>
      <c r="BZ1261" s="73"/>
      <c r="CA1261" s="73"/>
      <c r="CB1261" s="73"/>
      <c r="CC1261" s="73"/>
      <c r="CD1261" s="73"/>
      <c r="CE1261" s="73"/>
      <c r="CF1261" s="60"/>
      <c r="CG1261" s="60"/>
      <c r="CH1261" s="60"/>
      <c r="CI1261" s="60"/>
      <c r="CJ1261" s="60"/>
      <c r="CK1261" s="60"/>
      <c r="CL1261" s="60"/>
      <c r="CM1261" s="60"/>
      <c r="CN1261" s="60"/>
      <c r="CO1261" s="60"/>
      <c r="CP1261" s="60"/>
      <c r="CQ1261" s="60"/>
      <c r="CR1261" s="60"/>
      <c r="CS1261" s="60"/>
      <c r="CT1261" s="60"/>
      <c r="CU1261" s="60"/>
      <c r="CV1261" s="60"/>
      <c r="CW1261" s="60"/>
      <c r="CX1261" s="60"/>
      <c r="CY1261" s="60"/>
      <c r="CZ1261" s="60"/>
      <c r="DA1261" s="60"/>
      <c r="DB1261" s="60"/>
      <c r="DC1261" s="60"/>
      <c r="DD1261" s="60"/>
      <c r="DE1261" s="60"/>
      <c r="DF1261" s="60"/>
      <c r="DG1261" s="60"/>
      <c r="DH1261" s="60"/>
      <c r="DI1261" s="60"/>
      <c r="DJ1261" s="60"/>
      <c r="DK1261" s="60"/>
      <c r="DL1261" s="60"/>
      <c r="DM1261" s="60"/>
    </row>
    <row r="1262" spans="53:117" x14ac:dyDescent="0.25">
      <c r="BA1262" s="73"/>
      <c r="BB1262" s="73"/>
      <c r="BC1262" s="73"/>
      <c r="BD1262" s="73"/>
      <c r="BE1262" s="73"/>
      <c r="BF1262" s="73"/>
      <c r="BG1262" s="73"/>
      <c r="BH1262" s="73"/>
      <c r="BI1262" s="73"/>
      <c r="BJ1262" s="73"/>
      <c r="BK1262" s="73"/>
      <c r="BL1262" s="73"/>
      <c r="BM1262" s="73"/>
      <c r="BN1262" s="73"/>
      <c r="BO1262" s="73"/>
      <c r="BP1262" s="73"/>
      <c r="BQ1262" s="73"/>
      <c r="BR1262" s="73"/>
      <c r="BS1262" s="73"/>
      <c r="BT1262" s="73"/>
      <c r="BU1262" s="73"/>
      <c r="BV1262" s="73"/>
      <c r="BW1262" s="73"/>
      <c r="BX1262" s="73"/>
      <c r="BY1262" s="73"/>
      <c r="BZ1262" s="73"/>
      <c r="CA1262" s="73"/>
      <c r="CB1262" s="73"/>
      <c r="CC1262" s="73"/>
      <c r="CD1262" s="73"/>
      <c r="CE1262" s="73"/>
      <c r="CF1262" s="60"/>
      <c r="CG1262" s="60"/>
      <c r="CH1262" s="60"/>
      <c r="CI1262" s="60"/>
      <c r="CJ1262" s="60"/>
      <c r="CK1262" s="60"/>
      <c r="CL1262" s="60"/>
      <c r="CM1262" s="60"/>
      <c r="CN1262" s="60"/>
      <c r="CO1262" s="60"/>
      <c r="CP1262" s="60"/>
      <c r="CQ1262" s="60"/>
      <c r="CR1262" s="60"/>
      <c r="CS1262" s="60"/>
      <c r="CT1262" s="60"/>
      <c r="CU1262" s="60"/>
      <c r="CV1262" s="60"/>
      <c r="CW1262" s="60"/>
      <c r="CX1262" s="60"/>
      <c r="CY1262" s="60"/>
      <c r="CZ1262" s="60"/>
      <c r="DA1262" s="60"/>
      <c r="DB1262" s="60"/>
      <c r="DC1262" s="60"/>
      <c r="DD1262" s="60"/>
      <c r="DE1262" s="60"/>
      <c r="DF1262" s="60"/>
      <c r="DG1262" s="60"/>
      <c r="DH1262" s="60"/>
      <c r="DI1262" s="60"/>
      <c r="DJ1262" s="60"/>
      <c r="DK1262" s="60"/>
      <c r="DL1262" s="60"/>
      <c r="DM1262" s="60"/>
    </row>
    <row r="1263" spans="53:117" x14ac:dyDescent="0.25">
      <c r="BA1263" s="73"/>
      <c r="BB1263" s="73"/>
      <c r="BC1263" s="73"/>
      <c r="BD1263" s="73"/>
      <c r="BE1263" s="73"/>
      <c r="BF1263" s="73"/>
      <c r="BG1263" s="73"/>
      <c r="BH1263" s="73"/>
      <c r="BI1263" s="73"/>
      <c r="BJ1263" s="73"/>
      <c r="BK1263" s="73"/>
      <c r="BL1263" s="73"/>
      <c r="BM1263" s="73"/>
      <c r="BN1263" s="73"/>
      <c r="BO1263" s="73"/>
      <c r="BP1263" s="73"/>
      <c r="BQ1263" s="73"/>
      <c r="BR1263" s="73"/>
      <c r="BS1263" s="73"/>
      <c r="BT1263" s="73"/>
      <c r="BU1263" s="73"/>
      <c r="BV1263" s="73"/>
      <c r="BW1263" s="73"/>
      <c r="BX1263" s="73"/>
      <c r="BY1263" s="73"/>
      <c r="BZ1263" s="73"/>
      <c r="CA1263" s="73"/>
      <c r="CB1263" s="73"/>
      <c r="CC1263" s="73"/>
      <c r="CD1263" s="73"/>
      <c r="CE1263" s="73"/>
      <c r="CF1263" s="60"/>
      <c r="CG1263" s="60"/>
      <c r="CH1263" s="60"/>
      <c r="CI1263" s="60"/>
      <c r="CJ1263" s="60"/>
      <c r="CK1263" s="60"/>
      <c r="CL1263" s="60"/>
      <c r="CM1263" s="60"/>
      <c r="CN1263" s="60"/>
      <c r="CO1263" s="60"/>
      <c r="CP1263" s="60"/>
      <c r="CQ1263" s="60"/>
      <c r="CR1263" s="60"/>
      <c r="CS1263" s="60"/>
      <c r="CT1263" s="60"/>
      <c r="CU1263" s="60"/>
      <c r="CV1263" s="60"/>
      <c r="CW1263" s="60"/>
      <c r="CX1263" s="60"/>
      <c r="CY1263" s="60"/>
      <c r="CZ1263" s="60"/>
      <c r="DA1263" s="60"/>
      <c r="DB1263" s="60"/>
      <c r="DC1263" s="60"/>
      <c r="DD1263" s="60"/>
      <c r="DE1263" s="60"/>
      <c r="DF1263" s="60"/>
      <c r="DG1263" s="60"/>
      <c r="DH1263" s="60"/>
      <c r="DI1263" s="60"/>
      <c r="DJ1263" s="60"/>
      <c r="DK1263" s="60"/>
      <c r="DL1263" s="60"/>
      <c r="DM1263" s="60"/>
    </row>
    <row r="1264" spans="53:117" x14ac:dyDescent="0.25">
      <c r="BA1264" s="73"/>
      <c r="BB1264" s="73"/>
      <c r="BC1264" s="73"/>
      <c r="BD1264" s="73"/>
      <c r="BE1264" s="73"/>
      <c r="BF1264" s="73"/>
      <c r="BG1264" s="73"/>
      <c r="BH1264" s="73"/>
      <c r="BI1264" s="73"/>
      <c r="BJ1264" s="73"/>
      <c r="BK1264" s="73"/>
      <c r="BL1264" s="73"/>
      <c r="BM1264" s="73"/>
      <c r="BN1264" s="73"/>
      <c r="BO1264" s="73"/>
      <c r="BP1264" s="73"/>
      <c r="BQ1264" s="73"/>
      <c r="BR1264" s="73"/>
      <c r="BS1264" s="73"/>
      <c r="BT1264" s="73"/>
      <c r="BU1264" s="73"/>
      <c r="BV1264" s="73"/>
      <c r="BW1264" s="73"/>
      <c r="BX1264" s="73"/>
      <c r="BY1264" s="73"/>
      <c r="BZ1264" s="73"/>
      <c r="CA1264" s="73"/>
      <c r="CB1264" s="73"/>
      <c r="CC1264" s="73"/>
      <c r="CD1264" s="73"/>
      <c r="CE1264" s="73"/>
      <c r="CF1264" s="60"/>
      <c r="CG1264" s="60"/>
      <c r="CH1264" s="60"/>
      <c r="CI1264" s="60"/>
      <c r="CJ1264" s="60"/>
      <c r="CK1264" s="60"/>
      <c r="CL1264" s="60"/>
      <c r="CM1264" s="60"/>
      <c r="CN1264" s="60"/>
      <c r="CO1264" s="60"/>
      <c r="CP1264" s="60"/>
      <c r="CQ1264" s="60"/>
      <c r="CR1264" s="60"/>
      <c r="CS1264" s="60"/>
      <c r="CT1264" s="60"/>
      <c r="CU1264" s="60"/>
      <c r="CV1264" s="60"/>
      <c r="CW1264" s="60"/>
      <c r="CX1264" s="60"/>
      <c r="CY1264" s="60"/>
      <c r="CZ1264" s="60"/>
      <c r="DA1264" s="60"/>
      <c r="DB1264" s="60"/>
      <c r="DC1264" s="60"/>
      <c r="DD1264" s="60"/>
      <c r="DE1264" s="60"/>
      <c r="DF1264" s="60"/>
      <c r="DG1264" s="60"/>
      <c r="DH1264" s="60"/>
      <c r="DI1264" s="60"/>
      <c r="DJ1264" s="60"/>
      <c r="DK1264" s="60"/>
      <c r="DL1264" s="60"/>
      <c r="DM1264" s="60"/>
    </row>
    <row r="1265" spans="53:117" x14ac:dyDescent="0.25">
      <c r="BA1265" s="73"/>
      <c r="BB1265" s="73"/>
      <c r="BC1265" s="73"/>
      <c r="BD1265" s="73"/>
      <c r="BE1265" s="73"/>
      <c r="BF1265" s="73"/>
      <c r="BG1265" s="73"/>
      <c r="BH1265" s="73"/>
      <c r="BI1265" s="73"/>
      <c r="BJ1265" s="73"/>
      <c r="BK1265" s="73"/>
      <c r="BL1265" s="73"/>
      <c r="BM1265" s="73"/>
      <c r="BN1265" s="73"/>
      <c r="BO1265" s="73"/>
      <c r="BP1265" s="73"/>
      <c r="BQ1265" s="73"/>
      <c r="BR1265" s="73"/>
      <c r="BS1265" s="73"/>
      <c r="BT1265" s="73"/>
      <c r="BU1265" s="73"/>
      <c r="BV1265" s="73"/>
      <c r="BW1265" s="73"/>
      <c r="BX1265" s="73"/>
      <c r="BY1265" s="73"/>
      <c r="BZ1265" s="73"/>
      <c r="CA1265" s="73"/>
      <c r="CB1265" s="73"/>
      <c r="CC1265" s="73"/>
      <c r="CD1265" s="73"/>
      <c r="CE1265" s="73"/>
      <c r="CF1265" s="60"/>
      <c r="CG1265" s="60"/>
      <c r="CH1265" s="60"/>
      <c r="CI1265" s="60"/>
      <c r="CJ1265" s="60"/>
      <c r="CK1265" s="60"/>
      <c r="CL1265" s="60"/>
      <c r="CM1265" s="60"/>
      <c r="CN1265" s="60"/>
      <c r="CO1265" s="60"/>
      <c r="CP1265" s="60"/>
      <c r="CQ1265" s="60"/>
      <c r="CR1265" s="60"/>
      <c r="CS1265" s="60"/>
      <c r="CT1265" s="60"/>
      <c r="CU1265" s="60"/>
      <c r="CV1265" s="60"/>
      <c r="CW1265" s="60"/>
      <c r="CX1265" s="60"/>
      <c r="CY1265" s="60"/>
      <c r="CZ1265" s="60"/>
      <c r="DA1265" s="60"/>
      <c r="DB1265" s="60"/>
      <c r="DC1265" s="60"/>
      <c r="DD1265" s="60"/>
      <c r="DE1265" s="60"/>
      <c r="DF1265" s="60"/>
      <c r="DG1265" s="60"/>
      <c r="DH1265" s="60"/>
      <c r="DI1265" s="60"/>
      <c r="DJ1265" s="60"/>
      <c r="DK1265" s="60"/>
      <c r="DL1265" s="60"/>
      <c r="DM1265" s="60"/>
    </row>
    <row r="1266" spans="53:117" x14ac:dyDescent="0.25">
      <c r="BA1266" s="73"/>
      <c r="BB1266" s="73"/>
      <c r="BC1266" s="73"/>
      <c r="BD1266" s="73"/>
      <c r="BE1266" s="73"/>
      <c r="BF1266" s="73"/>
      <c r="BG1266" s="73"/>
      <c r="BH1266" s="73"/>
      <c r="BI1266" s="73"/>
      <c r="BJ1266" s="73"/>
      <c r="BK1266" s="73"/>
      <c r="BL1266" s="73"/>
      <c r="BM1266" s="73"/>
      <c r="BN1266" s="73"/>
      <c r="BO1266" s="73"/>
      <c r="BP1266" s="73"/>
      <c r="BQ1266" s="73"/>
      <c r="BR1266" s="73"/>
      <c r="BS1266" s="73"/>
      <c r="BT1266" s="73"/>
      <c r="BU1266" s="73"/>
      <c r="BV1266" s="73"/>
      <c r="BW1266" s="73"/>
      <c r="BX1266" s="73"/>
      <c r="BY1266" s="73"/>
      <c r="BZ1266" s="73"/>
      <c r="CA1266" s="73"/>
      <c r="CB1266" s="73"/>
      <c r="CC1266" s="73"/>
      <c r="CD1266" s="73"/>
      <c r="CE1266" s="73"/>
      <c r="CF1266" s="60"/>
      <c r="CG1266" s="60"/>
      <c r="CH1266" s="60"/>
      <c r="CI1266" s="60"/>
      <c r="CJ1266" s="60"/>
      <c r="CK1266" s="60"/>
      <c r="CL1266" s="60"/>
      <c r="CM1266" s="60"/>
      <c r="CN1266" s="60"/>
      <c r="CO1266" s="60"/>
      <c r="CP1266" s="60"/>
      <c r="CQ1266" s="60"/>
      <c r="CR1266" s="60"/>
      <c r="CS1266" s="60"/>
      <c r="CT1266" s="60"/>
      <c r="CU1266" s="60"/>
      <c r="CV1266" s="60"/>
      <c r="CW1266" s="60"/>
      <c r="CX1266" s="60"/>
      <c r="CY1266" s="60"/>
      <c r="CZ1266" s="60"/>
      <c r="DA1266" s="60"/>
      <c r="DB1266" s="60"/>
      <c r="DC1266" s="60"/>
      <c r="DD1266" s="60"/>
      <c r="DE1266" s="60"/>
      <c r="DF1266" s="60"/>
      <c r="DG1266" s="60"/>
      <c r="DH1266" s="60"/>
      <c r="DI1266" s="60"/>
      <c r="DJ1266" s="60"/>
      <c r="DK1266" s="60"/>
      <c r="DL1266" s="60"/>
      <c r="DM1266" s="60"/>
    </row>
    <row r="1267" spans="53:117" x14ac:dyDescent="0.25">
      <c r="BA1267" s="73"/>
      <c r="BB1267" s="73"/>
      <c r="BC1267" s="73"/>
      <c r="BD1267" s="73"/>
      <c r="BE1267" s="73"/>
      <c r="BF1267" s="73"/>
      <c r="BG1267" s="73"/>
      <c r="BH1267" s="73"/>
      <c r="BI1267" s="73"/>
      <c r="BJ1267" s="73"/>
      <c r="BK1267" s="73"/>
      <c r="BL1267" s="73"/>
      <c r="BM1267" s="73"/>
      <c r="BN1267" s="73"/>
      <c r="BO1267" s="73"/>
      <c r="BP1267" s="73"/>
      <c r="BQ1267" s="73"/>
      <c r="BR1267" s="73"/>
      <c r="BS1267" s="73"/>
      <c r="BT1267" s="73"/>
      <c r="BU1267" s="73"/>
      <c r="BV1267" s="73"/>
      <c r="BW1267" s="73"/>
      <c r="BX1267" s="73"/>
      <c r="BY1267" s="73"/>
      <c r="BZ1267" s="73"/>
      <c r="CA1267" s="73"/>
      <c r="CB1267" s="73"/>
      <c r="CC1267" s="73"/>
      <c r="CD1267" s="73"/>
      <c r="CE1267" s="73"/>
      <c r="CF1267" s="60"/>
      <c r="CG1267" s="60"/>
      <c r="CH1267" s="60"/>
      <c r="CI1267" s="60"/>
      <c r="CJ1267" s="60"/>
      <c r="CK1267" s="60"/>
      <c r="CL1267" s="60"/>
      <c r="CM1267" s="60"/>
      <c r="CN1267" s="60"/>
      <c r="CO1267" s="60"/>
      <c r="CP1267" s="60"/>
      <c r="CQ1267" s="60"/>
      <c r="CR1267" s="60"/>
      <c r="CS1267" s="60"/>
      <c r="CT1267" s="60"/>
      <c r="CU1267" s="60"/>
      <c r="CV1267" s="60"/>
      <c r="CW1267" s="60"/>
      <c r="CX1267" s="60"/>
      <c r="CY1267" s="60"/>
      <c r="CZ1267" s="60"/>
      <c r="DA1267" s="60"/>
      <c r="DB1267" s="60"/>
      <c r="DC1267" s="60"/>
      <c r="DD1267" s="60"/>
      <c r="DE1267" s="60"/>
      <c r="DF1267" s="60"/>
      <c r="DG1267" s="60"/>
      <c r="DH1267" s="60"/>
      <c r="DI1267" s="60"/>
      <c r="DJ1267" s="60"/>
      <c r="DK1267" s="60"/>
      <c r="DL1267" s="60"/>
      <c r="DM1267" s="60"/>
    </row>
    <row r="1268" spans="53:117" x14ac:dyDescent="0.25">
      <c r="BA1268" s="73"/>
      <c r="BB1268" s="73"/>
      <c r="BC1268" s="73"/>
      <c r="BD1268" s="73"/>
      <c r="BE1268" s="73"/>
      <c r="BF1268" s="73"/>
      <c r="BG1268" s="73"/>
      <c r="BH1268" s="73"/>
      <c r="BI1268" s="73"/>
      <c r="BJ1268" s="73"/>
      <c r="BK1268" s="73"/>
      <c r="BL1268" s="73"/>
      <c r="BM1268" s="73"/>
      <c r="BN1268" s="73"/>
      <c r="BO1268" s="73"/>
      <c r="BP1268" s="73"/>
      <c r="BQ1268" s="73"/>
      <c r="BR1268" s="73"/>
      <c r="BS1268" s="73"/>
      <c r="BT1268" s="73"/>
      <c r="BU1268" s="73"/>
      <c r="BV1268" s="73"/>
      <c r="BW1268" s="73"/>
      <c r="BX1268" s="73"/>
      <c r="BY1268" s="73"/>
      <c r="BZ1268" s="73"/>
      <c r="CA1268" s="73"/>
      <c r="CB1268" s="73"/>
      <c r="CC1268" s="73"/>
      <c r="CD1268" s="73"/>
      <c r="CE1268" s="73"/>
      <c r="CF1268" s="60"/>
      <c r="CG1268" s="60"/>
      <c r="CH1268" s="60"/>
      <c r="CI1268" s="60"/>
      <c r="CJ1268" s="60"/>
      <c r="CK1268" s="60"/>
      <c r="CL1268" s="60"/>
      <c r="CM1268" s="60"/>
      <c r="CN1268" s="60"/>
      <c r="CO1268" s="60"/>
      <c r="CP1268" s="60"/>
      <c r="CQ1268" s="60"/>
      <c r="CR1268" s="60"/>
      <c r="CS1268" s="60"/>
      <c r="CT1268" s="60"/>
      <c r="CU1268" s="60"/>
      <c r="CV1268" s="60"/>
      <c r="CW1268" s="60"/>
      <c r="CX1268" s="60"/>
      <c r="CY1268" s="60"/>
      <c r="CZ1268" s="60"/>
      <c r="DA1268" s="60"/>
      <c r="DB1268" s="60"/>
      <c r="DC1268" s="60"/>
      <c r="DD1268" s="60"/>
      <c r="DE1268" s="60"/>
      <c r="DF1268" s="60"/>
      <c r="DG1268" s="60"/>
      <c r="DH1268" s="60"/>
      <c r="DI1268" s="60"/>
      <c r="DJ1268" s="60"/>
      <c r="DK1268" s="60"/>
      <c r="DL1268" s="60"/>
      <c r="DM1268" s="60"/>
    </row>
    <row r="1269" spans="53:117" x14ac:dyDescent="0.25">
      <c r="BA1269" s="73"/>
      <c r="BB1269" s="73"/>
      <c r="BC1269" s="73"/>
      <c r="BD1269" s="73"/>
      <c r="BE1269" s="73"/>
      <c r="BF1269" s="73"/>
      <c r="BG1269" s="73"/>
      <c r="BH1269" s="73"/>
      <c r="BI1269" s="73"/>
      <c r="BJ1269" s="73"/>
      <c r="BK1269" s="73"/>
      <c r="BL1269" s="73"/>
      <c r="BM1269" s="73"/>
      <c r="BN1269" s="73"/>
      <c r="BO1269" s="73"/>
      <c r="BP1269" s="73"/>
      <c r="BQ1269" s="73"/>
      <c r="BR1269" s="73"/>
      <c r="BS1269" s="73"/>
      <c r="BT1269" s="73"/>
      <c r="BU1269" s="73"/>
      <c r="BV1269" s="73"/>
      <c r="BW1269" s="73"/>
      <c r="BX1269" s="73"/>
      <c r="BY1269" s="73"/>
      <c r="BZ1269" s="73"/>
      <c r="CA1269" s="73"/>
      <c r="CB1269" s="73"/>
      <c r="CC1269" s="73"/>
      <c r="CD1269" s="73"/>
      <c r="CE1269" s="73"/>
      <c r="CF1269" s="60"/>
      <c r="CG1269" s="60"/>
      <c r="CH1269" s="60"/>
      <c r="CI1269" s="60"/>
      <c r="CJ1269" s="60"/>
      <c r="CK1269" s="60"/>
      <c r="CL1269" s="60"/>
      <c r="CM1269" s="60"/>
      <c r="CN1269" s="60"/>
      <c r="CO1269" s="60"/>
      <c r="CP1269" s="60"/>
      <c r="CQ1269" s="60"/>
      <c r="CR1269" s="60"/>
      <c r="CS1269" s="60"/>
      <c r="CT1269" s="60"/>
      <c r="CU1269" s="60"/>
      <c r="CV1269" s="60"/>
      <c r="CW1269" s="60"/>
      <c r="CX1269" s="60"/>
      <c r="CY1269" s="60"/>
      <c r="CZ1269" s="60"/>
      <c r="DA1269" s="60"/>
      <c r="DB1269" s="60"/>
      <c r="DC1269" s="60"/>
      <c r="DD1269" s="60"/>
      <c r="DE1269" s="60"/>
      <c r="DF1269" s="60"/>
      <c r="DG1269" s="60"/>
      <c r="DH1269" s="60"/>
      <c r="DI1269" s="60"/>
      <c r="DJ1269" s="60"/>
      <c r="DK1269" s="60"/>
      <c r="DL1269" s="60"/>
      <c r="DM1269" s="60"/>
    </row>
    <row r="1270" spans="53:117" x14ac:dyDescent="0.25">
      <c r="BA1270" s="73"/>
      <c r="BB1270" s="73"/>
      <c r="BC1270" s="73"/>
      <c r="BD1270" s="73"/>
      <c r="BE1270" s="73"/>
      <c r="BF1270" s="73"/>
      <c r="BG1270" s="73"/>
      <c r="BH1270" s="73"/>
      <c r="BI1270" s="73"/>
      <c r="BJ1270" s="73"/>
      <c r="BK1270" s="73"/>
      <c r="BL1270" s="73"/>
      <c r="BM1270" s="73"/>
      <c r="BN1270" s="73"/>
      <c r="BO1270" s="73"/>
      <c r="BP1270" s="73"/>
      <c r="BQ1270" s="73"/>
      <c r="BR1270" s="73"/>
      <c r="BS1270" s="73"/>
      <c r="BT1270" s="73"/>
      <c r="BU1270" s="73"/>
      <c r="BV1270" s="73"/>
      <c r="BW1270" s="73"/>
      <c r="BX1270" s="73"/>
      <c r="BY1270" s="73"/>
      <c r="BZ1270" s="73"/>
      <c r="CA1270" s="73"/>
      <c r="CB1270" s="73"/>
      <c r="CC1270" s="73"/>
      <c r="CD1270" s="73"/>
      <c r="CE1270" s="73"/>
      <c r="CF1270" s="60"/>
      <c r="CG1270" s="60"/>
      <c r="CH1270" s="60"/>
      <c r="CI1270" s="60"/>
      <c r="CJ1270" s="60"/>
      <c r="CK1270" s="60"/>
      <c r="CL1270" s="60"/>
      <c r="CM1270" s="60"/>
      <c r="CN1270" s="60"/>
      <c r="CO1270" s="60"/>
      <c r="CP1270" s="60"/>
      <c r="CQ1270" s="60"/>
      <c r="CR1270" s="60"/>
      <c r="CS1270" s="60"/>
      <c r="CT1270" s="60"/>
      <c r="CU1270" s="60"/>
      <c r="CV1270" s="60"/>
      <c r="CW1270" s="60"/>
      <c r="CX1270" s="60"/>
      <c r="CY1270" s="60"/>
      <c r="CZ1270" s="60"/>
      <c r="DA1270" s="60"/>
      <c r="DB1270" s="60"/>
      <c r="DC1270" s="60"/>
      <c r="DD1270" s="60"/>
      <c r="DE1270" s="60"/>
      <c r="DF1270" s="60"/>
      <c r="DG1270" s="60"/>
      <c r="DH1270" s="60"/>
      <c r="DI1270" s="60"/>
      <c r="DJ1270" s="60"/>
      <c r="DK1270" s="60"/>
      <c r="DL1270" s="60"/>
      <c r="DM1270" s="60"/>
    </row>
    <row r="1271" spans="53:117" x14ac:dyDescent="0.25">
      <c r="BA1271" s="73"/>
      <c r="BB1271" s="73"/>
      <c r="BC1271" s="73"/>
      <c r="BD1271" s="73"/>
      <c r="BE1271" s="73"/>
      <c r="BF1271" s="73"/>
      <c r="BG1271" s="73"/>
      <c r="BH1271" s="73"/>
      <c r="BI1271" s="73"/>
      <c r="BJ1271" s="73"/>
      <c r="BK1271" s="73"/>
      <c r="BL1271" s="73"/>
      <c r="BM1271" s="73"/>
      <c r="BN1271" s="73"/>
      <c r="BO1271" s="73"/>
      <c r="BP1271" s="73"/>
      <c r="BQ1271" s="73"/>
      <c r="BR1271" s="73"/>
      <c r="BS1271" s="73"/>
      <c r="BT1271" s="73"/>
      <c r="BU1271" s="73"/>
      <c r="BV1271" s="73"/>
      <c r="BW1271" s="73"/>
      <c r="BX1271" s="73"/>
      <c r="BY1271" s="73"/>
      <c r="BZ1271" s="73"/>
      <c r="CA1271" s="73"/>
      <c r="CB1271" s="73"/>
      <c r="CC1271" s="73"/>
      <c r="CD1271" s="73"/>
      <c r="CE1271" s="73"/>
      <c r="CF1271" s="60"/>
      <c r="CG1271" s="60"/>
      <c r="CH1271" s="60"/>
      <c r="CI1271" s="60"/>
      <c r="CJ1271" s="60"/>
      <c r="CK1271" s="60"/>
      <c r="CL1271" s="60"/>
      <c r="CM1271" s="60"/>
      <c r="CN1271" s="60"/>
      <c r="CO1271" s="60"/>
      <c r="CP1271" s="60"/>
      <c r="CQ1271" s="60"/>
      <c r="CR1271" s="60"/>
      <c r="CS1271" s="60"/>
      <c r="CT1271" s="60"/>
      <c r="CU1271" s="60"/>
      <c r="CV1271" s="60"/>
      <c r="CW1271" s="60"/>
      <c r="CX1271" s="60"/>
      <c r="CY1271" s="60"/>
      <c r="CZ1271" s="60"/>
      <c r="DA1271" s="60"/>
      <c r="DB1271" s="60"/>
      <c r="DC1271" s="60"/>
      <c r="DD1271" s="60"/>
      <c r="DE1271" s="60"/>
      <c r="DF1271" s="60"/>
      <c r="DG1271" s="60"/>
      <c r="DH1271" s="60"/>
      <c r="DI1271" s="60"/>
      <c r="DJ1271" s="60"/>
      <c r="DK1271" s="60"/>
      <c r="DL1271" s="60"/>
      <c r="DM1271" s="60"/>
    </row>
    <row r="1272" spans="53:117" x14ac:dyDescent="0.25">
      <c r="BA1272" s="73"/>
      <c r="BB1272" s="73"/>
      <c r="BC1272" s="73"/>
      <c r="BD1272" s="73"/>
      <c r="BE1272" s="73"/>
      <c r="BF1272" s="73"/>
      <c r="BG1272" s="73"/>
      <c r="BH1272" s="73"/>
      <c r="BI1272" s="73"/>
      <c r="BJ1272" s="73"/>
      <c r="BK1272" s="73"/>
      <c r="BL1272" s="73"/>
      <c r="BM1272" s="73"/>
      <c r="BN1272" s="73"/>
      <c r="BO1272" s="73"/>
      <c r="BP1272" s="73"/>
      <c r="BQ1272" s="73"/>
      <c r="BR1272" s="73"/>
      <c r="BS1272" s="73"/>
      <c r="BT1272" s="73"/>
      <c r="BU1272" s="73"/>
      <c r="BV1272" s="73"/>
      <c r="BW1272" s="73"/>
      <c r="BX1272" s="73"/>
      <c r="BY1272" s="73"/>
      <c r="BZ1272" s="73"/>
      <c r="CA1272" s="73"/>
      <c r="CB1272" s="73"/>
      <c r="CC1272" s="73"/>
      <c r="CD1272" s="73"/>
      <c r="CE1272" s="73"/>
      <c r="CF1272" s="60"/>
      <c r="CG1272" s="60"/>
      <c r="CH1272" s="60"/>
      <c r="CI1272" s="60"/>
      <c r="CJ1272" s="60"/>
      <c r="CK1272" s="60"/>
      <c r="CL1272" s="60"/>
      <c r="CM1272" s="60"/>
      <c r="CN1272" s="60"/>
      <c r="CO1272" s="60"/>
      <c r="CP1272" s="60"/>
      <c r="CQ1272" s="60"/>
      <c r="CR1272" s="60"/>
      <c r="CS1272" s="60"/>
      <c r="CT1272" s="60"/>
      <c r="CU1272" s="60"/>
      <c r="CV1272" s="60"/>
      <c r="CW1272" s="60"/>
      <c r="CX1272" s="60"/>
      <c r="CY1272" s="60"/>
      <c r="CZ1272" s="60"/>
      <c r="DA1272" s="60"/>
      <c r="DB1272" s="60"/>
      <c r="DC1272" s="60"/>
      <c r="DD1272" s="60"/>
      <c r="DE1272" s="60"/>
      <c r="DF1272" s="60"/>
      <c r="DG1272" s="60"/>
      <c r="DH1272" s="60"/>
      <c r="DI1272" s="60"/>
      <c r="DJ1272" s="60"/>
      <c r="DK1272" s="60"/>
      <c r="DL1272" s="60"/>
      <c r="DM1272" s="60"/>
    </row>
    <row r="1273" spans="53:117" x14ac:dyDescent="0.25">
      <c r="BA1273" s="73"/>
      <c r="BB1273" s="73"/>
      <c r="BC1273" s="73"/>
      <c r="BD1273" s="73"/>
      <c r="BE1273" s="73"/>
      <c r="BF1273" s="73"/>
      <c r="BG1273" s="73"/>
      <c r="BH1273" s="73"/>
      <c r="BI1273" s="73"/>
      <c r="BJ1273" s="73"/>
      <c r="BK1273" s="73"/>
      <c r="BL1273" s="73"/>
      <c r="BM1273" s="73"/>
      <c r="BN1273" s="73"/>
      <c r="BO1273" s="73"/>
      <c r="BP1273" s="73"/>
      <c r="BQ1273" s="73"/>
      <c r="BR1273" s="73"/>
      <c r="BS1273" s="73"/>
      <c r="BT1273" s="73"/>
      <c r="BU1273" s="73"/>
      <c r="BV1273" s="73"/>
      <c r="BW1273" s="73"/>
      <c r="BX1273" s="73"/>
      <c r="BY1273" s="73"/>
      <c r="BZ1273" s="73"/>
      <c r="CA1273" s="73"/>
      <c r="CB1273" s="73"/>
      <c r="CC1273" s="73"/>
      <c r="CD1273" s="73"/>
      <c r="CE1273" s="73"/>
      <c r="CF1273" s="60"/>
      <c r="CG1273" s="60"/>
      <c r="CH1273" s="60"/>
      <c r="CI1273" s="60"/>
      <c r="CJ1273" s="60"/>
      <c r="CK1273" s="60"/>
      <c r="CL1273" s="60"/>
      <c r="CM1273" s="60"/>
      <c r="CN1273" s="60"/>
      <c r="CO1273" s="60"/>
      <c r="CP1273" s="60"/>
      <c r="CQ1273" s="60"/>
      <c r="CR1273" s="60"/>
      <c r="CS1273" s="60"/>
      <c r="CT1273" s="60"/>
      <c r="CU1273" s="60"/>
      <c r="CV1273" s="60"/>
      <c r="CW1273" s="60"/>
      <c r="CX1273" s="60"/>
      <c r="CY1273" s="60"/>
      <c r="CZ1273" s="60"/>
      <c r="DA1273" s="60"/>
      <c r="DB1273" s="60"/>
      <c r="DC1273" s="60"/>
      <c r="DD1273" s="60"/>
      <c r="DE1273" s="60"/>
      <c r="DF1273" s="60"/>
      <c r="DG1273" s="60"/>
      <c r="DH1273" s="60"/>
      <c r="DI1273" s="60"/>
      <c r="DJ1273" s="60"/>
      <c r="DK1273" s="60"/>
      <c r="DL1273" s="60"/>
      <c r="DM1273" s="60"/>
    </row>
    <row r="1274" spans="53:117" x14ac:dyDescent="0.25">
      <c r="BA1274" s="73"/>
      <c r="BB1274" s="73"/>
      <c r="BC1274" s="73"/>
      <c r="BD1274" s="73"/>
      <c r="BE1274" s="73"/>
      <c r="BF1274" s="73"/>
      <c r="BG1274" s="73"/>
      <c r="BH1274" s="73"/>
      <c r="BI1274" s="73"/>
      <c r="BJ1274" s="73"/>
      <c r="BK1274" s="73"/>
      <c r="BL1274" s="73"/>
      <c r="BM1274" s="73"/>
      <c r="BN1274" s="73"/>
      <c r="BO1274" s="73"/>
      <c r="BP1274" s="73"/>
      <c r="BQ1274" s="73"/>
      <c r="BR1274" s="73"/>
      <c r="BS1274" s="73"/>
      <c r="BT1274" s="73"/>
      <c r="BU1274" s="73"/>
      <c r="BV1274" s="73"/>
      <c r="BW1274" s="73"/>
      <c r="BX1274" s="73"/>
      <c r="BY1274" s="73"/>
      <c r="BZ1274" s="73"/>
      <c r="CA1274" s="73"/>
      <c r="CB1274" s="73"/>
      <c r="CC1274" s="73"/>
      <c r="CD1274" s="73"/>
      <c r="CE1274" s="73"/>
      <c r="CF1274" s="60"/>
      <c r="CG1274" s="60"/>
      <c r="CH1274" s="60"/>
      <c r="CI1274" s="60"/>
      <c r="CJ1274" s="60"/>
      <c r="CK1274" s="60"/>
      <c r="CL1274" s="60"/>
      <c r="CM1274" s="60"/>
      <c r="CN1274" s="60"/>
      <c r="CO1274" s="60"/>
      <c r="CP1274" s="60"/>
      <c r="CQ1274" s="60"/>
      <c r="CR1274" s="60"/>
      <c r="CS1274" s="60"/>
      <c r="CT1274" s="60"/>
      <c r="CU1274" s="60"/>
      <c r="CV1274" s="60"/>
      <c r="CW1274" s="60"/>
      <c r="CX1274" s="60"/>
      <c r="CY1274" s="60"/>
      <c r="CZ1274" s="60"/>
      <c r="DA1274" s="60"/>
      <c r="DB1274" s="60"/>
      <c r="DC1274" s="60"/>
      <c r="DD1274" s="60"/>
      <c r="DE1274" s="60"/>
      <c r="DF1274" s="60"/>
      <c r="DG1274" s="60"/>
      <c r="DH1274" s="60"/>
      <c r="DI1274" s="60"/>
      <c r="DJ1274" s="60"/>
      <c r="DK1274" s="60"/>
      <c r="DL1274" s="60"/>
      <c r="DM1274" s="60"/>
    </row>
    <row r="1275" spans="53:117" x14ac:dyDescent="0.25">
      <c r="BA1275" s="73"/>
      <c r="BB1275" s="73"/>
      <c r="BC1275" s="73"/>
      <c r="BD1275" s="73"/>
      <c r="BE1275" s="73"/>
      <c r="BF1275" s="73"/>
      <c r="BG1275" s="73"/>
      <c r="BH1275" s="73"/>
      <c r="BI1275" s="73"/>
      <c r="BJ1275" s="73"/>
      <c r="BK1275" s="73"/>
      <c r="BL1275" s="73"/>
      <c r="BM1275" s="73"/>
      <c r="BN1275" s="73"/>
      <c r="BO1275" s="73"/>
      <c r="BP1275" s="73"/>
      <c r="BQ1275" s="73"/>
      <c r="BR1275" s="73"/>
      <c r="BS1275" s="73"/>
      <c r="BT1275" s="73"/>
      <c r="BU1275" s="73"/>
      <c r="BV1275" s="73"/>
      <c r="BW1275" s="73"/>
      <c r="BX1275" s="73"/>
      <c r="BY1275" s="73"/>
      <c r="BZ1275" s="73"/>
      <c r="CA1275" s="73"/>
      <c r="CB1275" s="73"/>
      <c r="CC1275" s="73"/>
      <c r="CD1275" s="73"/>
      <c r="CE1275" s="73"/>
      <c r="CF1275" s="60"/>
      <c r="CG1275" s="60"/>
      <c r="CH1275" s="60"/>
      <c r="CI1275" s="60"/>
      <c r="CJ1275" s="60"/>
      <c r="CK1275" s="60"/>
      <c r="CL1275" s="60"/>
      <c r="CM1275" s="60"/>
      <c r="CN1275" s="60"/>
      <c r="CO1275" s="60"/>
      <c r="CP1275" s="60"/>
      <c r="CQ1275" s="60"/>
      <c r="CR1275" s="60"/>
      <c r="CS1275" s="60"/>
      <c r="CT1275" s="60"/>
      <c r="CU1275" s="60"/>
      <c r="CV1275" s="60"/>
      <c r="CW1275" s="60"/>
      <c r="CX1275" s="60"/>
      <c r="CY1275" s="60"/>
      <c r="CZ1275" s="60"/>
      <c r="DA1275" s="60"/>
      <c r="DB1275" s="60"/>
      <c r="DC1275" s="60"/>
      <c r="DD1275" s="60"/>
      <c r="DE1275" s="60"/>
      <c r="DF1275" s="60"/>
      <c r="DG1275" s="60"/>
      <c r="DH1275" s="60"/>
      <c r="DI1275" s="60"/>
      <c r="DJ1275" s="60"/>
      <c r="DK1275" s="60"/>
      <c r="DL1275" s="60"/>
      <c r="DM1275" s="60"/>
    </row>
    <row r="1276" spans="53:117" x14ac:dyDescent="0.25">
      <c r="BA1276" s="73"/>
      <c r="BB1276" s="73"/>
      <c r="BC1276" s="73"/>
      <c r="BD1276" s="73"/>
      <c r="BE1276" s="73"/>
      <c r="BF1276" s="73"/>
      <c r="BG1276" s="73"/>
      <c r="BH1276" s="73"/>
      <c r="BI1276" s="73"/>
      <c r="BJ1276" s="73"/>
      <c r="BK1276" s="73"/>
      <c r="BL1276" s="73"/>
      <c r="BM1276" s="73"/>
      <c r="BN1276" s="73"/>
      <c r="BO1276" s="73"/>
      <c r="BP1276" s="73"/>
      <c r="BQ1276" s="73"/>
      <c r="BR1276" s="73"/>
      <c r="BS1276" s="73"/>
      <c r="BT1276" s="73"/>
      <c r="BU1276" s="73"/>
      <c r="BV1276" s="73"/>
      <c r="BW1276" s="73"/>
      <c r="BX1276" s="73"/>
      <c r="BY1276" s="73"/>
      <c r="BZ1276" s="73"/>
      <c r="CA1276" s="73"/>
      <c r="CB1276" s="73"/>
      <c r="CC1276" s="73"/>
      <c r="CD1276" s="73"/>
      <c r="CE1276" s="73"/>
      <c r="CF1276" s="60"/>
      <c r="CG1276" s="60"/>
      <c r="CH1276" s="60"/>
      <c r="CI1276" s="60"/>
      <c r="CJ1276" s="60"/>
      <c r="CK1276" s="60"/>
      <c r="CL1276" s="60"/>
      <c r="CM1276" s="60"/>
      <c r="CN1276" s="60"/>
      <c r="CO1276" s="60"/>
      <c r="CP1276" s="60"/>
      <c r="CQ1276" s="60"/>
      <c r="CR1276" s="60"/>
      <c r="CS1276" s="60"/>
      <c r="CT1276" s="60"/>
      <c r="CU1276" s="60"/>
      <c r="CV1276" s="60"/>
      <c r="CW1276" s="60"/>
      <c r="CX1276" s="60"/>
      <c r="CY1276" s="60"/>
      <c r="CZ1276" s="60"/>
      <c r="DA1276" s="60"/>
      <c r="DB1276" s="60"/>
      <c r="DC1276" s="60"/>
      <c r="DD1276" s="60"/>
      <c r="DE1276" s="60"/>
      <c r="DF1276" s="60"/>
      <c r="DG1276" s="60"/>
      <c r="DH1276" s="60"/>
      <c r="DI1276" s="60"/>
      <c r="DJ1276" s="60"/>
      <c r="DK1276" s="60"/>
      <c r="DL1276" s="60"/>
      <c r="DM1276" s="60"/>
    </row>
    <row r="1277" spans="53:117" x14ac:dyDescent="0.25">
      <c r="BA1277" s="73"/>
      <c r="BB1277" s="73"/>
      <c r="BC1277" s="73"/>
      <c r="BD1277" s="73"/>
      <c r="BE1277" s="73"/>
      <c r="BF1277" s="73"/>
      <c r="BG1277" s="73"/>
      <c r="BH1277" s="73"/>
      <c r="BI1277" s="73"/>
      <c r="BJ1277" s="73"/>
      <c r="BK1277" s="73"/>
      <c r="BL1277" s="73"/>
      <c r="BM1277" s="73"/>
      <c r="BN1277" s="73"/>
      <c r="BO1277" s="73"/>
      <c r="BP1277" s="73"/>
      <c r="BQ1277" s="73"/>
      <c r="BR1277" s="73"/>
      <c r="BS1277" s="73"/>
      <c r="BT1277" s="73"/>
      <c r="BU1277" s="73"/>
      <c r="BV1277" s="73"/>
      <c r="BW1277" s="73"/>
      <c r="BX1277" s="73"/>
      <c r="BY1277" s="73"/>
      <c r="BZ1277" s="73"/>
      <c r="CA1277" s="73"/>
      <c r="CB1277" s="73"/>
      <c r="CC1277" s="73"/>
      <c r="CD1277" s="73"/>
      <c r="CE1277" s="73"/>
      <c r="CF1277" s="60"/>
      <c r="CG1277" s="60"/>
      <c r="CH1277" s="60"/>
      <c r="CI1277" s="60"/>
      <c r="CJ1277" s="60"/>
      <c r="CK1277" s="60"/>
      <c r="CL1277" s="60"/>
      <c r="CM1277" s="60"/>
      <c r="CN1277" s="60"/>
      <c r="CO1277" s="60"/>
      <c r="CP1277" s="60"/>
      <c r="CQ1277" s="60"/>
      <c r="CR1277" s="60"/>
      <c r="CS1277" s="60"/>
      <c r="CT1277" s="60"/>
      <c r="CU1277" s="60"/>
      <c r="CV1277" s="60"/>
      <c r="CW1277" s="60"/>
      <c r="CX1277" s="60"/>
      <c r="CY1277" s="60"/>
      <c r="CZ1277" s="60"/>
      <c r="DA1277" s="60"/>
      <c r="DB1277" s="60"/>
      <c r="DC1277" s="60"/>
      <c r="DD1277" s="60"/>
      <c r="DE1277" s="60"/>
      <c r="DF1277" s="60"/>
      <c r="DG1277" s="60"/>
      <c r="DH1277" s="60"/>
      <c r="DI1277" s="60"/>
      <c r="DJ1277" s="60"/>
      <c r="DK1277" s="60"/>
      <c r="DL1277" s="60"/>
      <c r="DM1277" s="60"/>
    </row>
    <row r="1278" spans="53:117" x14ac:dyDescent="0.25">
      <c r="BA1278" s="73"/>
      <c r="BB1278" s="73"/>
      <c r="BC1278" s="73"/>
      <c r="BD1278" s="73"/>
      <c r="BE1278" s="73"/>
      <c r="BF1278" s="73"/>
      <c r="BG1278" s="73"/>
      <c r="BH1278" s="73"/>
      <c r="BI1278" s="73"/>
      <c r="BJ1278" s="73"/>
      <c r="BK1278" s="73"/>
      <c r="BL1278" s="73"/>
      <c r="BM1278" s="73"/>
      <c r="BN1278" s="73"/>
      <c r="BO1278" s="73"/>
      <c r="BP1278" s="73"/>
      <c r="BQ1278" s="73"/>
      <c r="BR1278" s="73"/>
      <c r="BS1278" s="73"/>
      <c r="BT1278" s="73"/>
      <c r="BU1278" s="73"/>
      <c r="BV1278" s="73"/>
      <c r="BW1278" s="73"/>
      <c r="BX1278" s="73"/>
      <c r="BY1278" s="73"/>
      <c r="BZ1278" s="73"/>
      <c r="CA1278" s="73"/>
      <c r="CB1278" s="73"/>
      <c r="CC1278" s="73"/>
      <c r="CD1278" s="73"/>
      <c r="CE1278" s="73"/>
      <c r="CF1278" s="60"/>
      <c r="CG1278" s="60"/>
      <c r="CH1278" s="60"/>
      <c r="CI1278" s="60"/>
      <c r="CJ1278" s="60"/>
      <c r="CK1278" s="60"/>
      <c r="CL1278" s="60"/>
      <c r="CM1278" s="60"/>
      <c r="CN1278" s="60"/>
      <c r="CO1278" s="60"/>
      <c r="CP1278" s="60"/>
      <c r="CQ1278" s="60"/>
      <c r="CR1278" s="60"/>
      <c r="CS1278" s="60"/>
      <c r="CT1278" s="60"/>
      <c r="CU1278" s="60"/>
      <c r="CV1278" s="60"/>
      <c r="CW1278" s="60"/>
      <c r="CX1278" s="60"/>
      <c r="CY1278" s="60"/>
      <c r="CZ1278" s="60"/>
      <c r="DA1278" s="60"/>
      <c r="DB1278" s="60"/>
      <c r="DC1278" s="60"/>
      <c r="DD1278" s="60"/>
      <c r="DE1278" s="60"/>
      <c r="DF1278" s="60"/>
      <c r="DG1278" s="60"/>
      <c r="DH1278" s="60"/>
      <c r="DI1278" s="60"/>
      <c r="DJ1278" s="60"/>
      <c r="DK1278" s="60"/>
      <c r="DL1278" s="60"/>
      <c r="DM1278" s="60"/>
    </row>
    <row r="1279" spans="53:117" x14ac:dyDescent="0.25">
      <c r="BA1279" s="73"/>
      <c r="BB1279" s="73"/>
      <c r="BC1279" s="73"/>
      <c r="BD1279" s="73"/>
      <c r="BE1279" s="73"/>
      <c r="BF1279" s="73"/>
      <c r="BG1279" s="73"/>
      <c r="BH1279" s="73"/>
      <c r="BI1279" s="73"/>
      <c r="BJ1279" s="73"/>
      <c r="BK1279" s="73"/>
      <c r="BL1279" s="73"/>
      <c r="BM1279" s="73"/>
      <c r="BN1279" s="73"/>
      <c r="BO1279" s="73"/>
      <c r="BP1279" s="73"/>
      <c r="BQ1279" s="73"/>
      <c r="BR1279" s="73"/>
      <c r="BS1279" s="73"/>
      <c r="BT1279" s="73"/>
      <c r="BU1279" s="73"/>
      <c r="BV1279" s="73"/>
      <c r="BW1279" s="73"/>
      <c r="BX1279" s="73"/>
      <c r="BY1279" s="73"/>
      <c r="BZ1279" s="73"/>
      <c r="CA1279" s="73"/>
      <c r="CB1279" s="73"/>
      <c r="CC1279" s="73"/>
      <c r="CD1279" s="73"/>
      <c r="CE1279" s="73"/>
      <c r="CF1279" s="60"/>
      <c r="CG1279" s="60"/>
      <c r="CH1279" s="60"/>
      <c r="CI1279" s="60"/>
      <c r="CJ1279" s="60"/>
      <c r="CK1279" s="60"/>
      <c r="CL1279" s="60"/>
      <c r="CM1279" s="60"/>
      <c r="CN1279" s="60"/>
      <c r="CO1279" s="60"/>
      <c r="CP1279" s="60"/>
      <c r="CQ1279" s="60"/>
      <c r="CR1279" s="60"/>
      <c r="CS1279" s="60"/>
      <c r="CT1279" s="60"/>
      <c r="CU1279" s="60"/>
      <c r="CV1279" s="60"/>
      <c r="CW1279" s="60"/>
      <c r="CX1279" s="60"/>
      <c r="CY1279" s="60"/>
      <c r="CZ1279" s="60"/>
      <c r="DA1279" s="60"/>
      <c r="DB1279" s="60"/>
      <c r="DC1279" s="60"/>
      <c r="DD1279" s="60"/>
      <c r="DE1279" s="60"/>
      <c r="DF1279" s="60"/>
      <c r="DG1279" s="60"/>
      <c r="DH1279" s="60"/>
      <c r="DI1279" s="60"/>
      <c r="DJ1279" s="60"/>
      <c r="DK1279" s="60"/>
      <c r="DL1279" s="60"/>
      <c r="DM1279" s="60"/>
    </row>
    <row r="1280" spans="53:117" x14ac:dyDescent="0.25">
      <c r="BA1280" s="73"/>
      <c r="BB1280" s="73"/>
      <c r="BC1280" s="73"/>
      <c r="BD1280" s="73"/>
      <c r="BE1280" s="73"/>
      <c r="BF1280" s="73"/>
      <c r="BG1280" s="73"/>
      <c r="BH1280" s="73"/>
      <c r="BI1280" s="73"/>
      <c r="BJ1280" s="73"/>
      <c r="BK1280" s="73"/>
      <c r="BL1280" s="73"/>
      <c r="BM1280" s="73"/>
      <c r="BN1280" s="73"/>
      <c r="BO1280" s="73"/>
      <c r="BP1280" s="73"/>
      <c r="BQ1280" s="73"/>
      <c r="BR1280" s="73"/>
      <c r="BS1280" s="73"/>
      <c r="BT1280" s="73"/>
      <c r="BU1280" s="73"/>
      <c r="BV1280" s="73"/>
      <c r="BW1280" s="73"/>
      <c r="BX1280" s="73"/>
      <c r="BY1280" s="73"/>
      <c r="BZ1280" s="73"/>
      <c r="CA1280" s="73"/>
      <c r="CB1280" s="73"/>
      <c r="CC1280" s="73"/>
      <c r="CD1280" s="73"/>
      <c r="CE1280" s="73"/>
      <c r="CF1280" s="60"/>
      <c r="CG1280" s="60"/>
      <c r="CH1280" s="60"/>
      <c r="CI1280" s="60"/>
      <c r="CJ1280" s="60"/>
      <c r="CK1280" s="60"/>
      <c r="CL1280" s="60"/>
      <c r="CM1280" s="60"/>
      <c r="CN1280" s="60"/>
      <c r="CO1280" s="60"/>
      <c r="CP1280" s="60"/>
      <c r="CQ1280" s="60"/>
      <c r="CR1280" s="60"/>
      <c r="CS1280" s="60"/>
      <c r="CT1280" s="60"/>
      <c r="CU1280" s="60"/>
      <c r="CV1280" s="60"/>
      <c r="CW1280" s="60"/>
      <c r="CX1280" s="60"/>
      <c r="CY1280" s="60"/>
      <c r="CZ1280" s="60"/>
      <c r="DA1280" s="60"/>
      <c r="DB1280" s="60"/>
      <c r="DC1280" s="60"/>
      <c r="DD1280" s="60"/>
      <c r="DE1280" s="60"/>
      <c r="DF1280" s="60"/>
      <c r="DG1280" s="60"/>
      <c r="DH1280" s="60"/>
      <c r="DI1280" s="60"/>
      <c r="DJ1280" s="60"/>
      <c r="DK1280" s="60"/>
      <c r="DL1280" s="60"/>
      <c r="DM1280" s="60"/>
    </row>
    <row r="1281" spans="53:117" x14ac:dyDescent="0.25">
      <c r="BA1281" s="73"/>
      <c r="BB1281" s="73"/>
      <c r="BC1281" s="73"/>
      <c r="BD1281" s="73"/>
      <c r="BE1281" s="73"/>
      <c r="BF1281" s="73"/>
      <c r="BG1281" s="73"/>
      <c r="BH1281" s="73"/>
      <c r="BI1281" s="73"/>
      <c r="BJ1281" s="73"/>
      <c r="BK1281" s="73"/>
      <c r="BL1281" s="73"/>
      <c r="BM1281" s="73"/>
      <c r="BN1281" s="73"/>
      <c r="BO1281" s="73"/>
      <c r="BP1281" s="73"/>
      <c r="BQ1281" s="73"/>
      <c r="BR1281" s="73"/>
      <c r="BS1281" s="73"/>
      <c r="BT1281" s="73"/>
      <c r="BU1281" s="73"/>
      <c r="BV1281" s="73"/>
      <c r="BW1281" s="73"/>
      <c r="BX1281" s="73"/>
      <c r="BY1281" s="73"/>
      <c r="BZ1281" s="73"/>
      <c r="CA1281" s="73"/>
      <c r="CB1281" s="73"/>
      <c r="CC1281" s="73"/>
      <c r="CD1281" s="73"/>
      <c r="CE1281" s="73"/>
      <c r="CF1281" s="60"/>
      <c r="CG1281" s="60"/>
      <c r="CH1281" s="60"/>
      <c r="CI1281" s="60"/>
      <c r="CJ1281" s="60"/>
      <c r="CK1281" s="60"/>
      <c r="CL1281" s="60"/>
      <c r="CM1281" s="60"/>
      <c r="CN1281" s="60"/>
      <c r="CO1281" s="60"/>
      <c r="CP1281" s="60"/>
      <c r="CQ1281" s="60"/>
      <c r="CR1281" s="60"/>
      <c r="CS1281" s="60"/>
      <c r="CT1281" s="60"/>
      <c r="CU1281" s="60"/>
      <c r="CV1281" s="60"/>
      <c r="CW1281" s="60"/>
      <c r="CX1281" s="60"/>
      <c r="CY1281" s="60"/>
      <c r="CZ1281" s="60"/>
      <c r="DA1281" s="60"/>
      <c r="DB1281" s="60"/>
      <c r="DC1281" s="60"/>
      <c r="DD1281" s="60"/>
      <c r="DE1281" s="60"/>
      <c r="DF1281" s="60"/>
      <c r="DG1281" s="60"/>
      <c r="DH1281" s="60"/>
      <c r="DI1281" s="60"/>
      <c r="DJ1281" s="60"/>
      <c r="DK1281" s="60"/>
      <c r="DL1281" s="60"/>
      <c r="DM1281" s="60"/>
    </row>
    <row r="1282" spans="53:117" x14ac:dyDescent="0.25">
      <c r="BA1282" s="73"/>
      <c r="BB1282" s="73"/>
      <c r="BC1282" s="73"/>
      <c r="BD1282" s="73"/>
      <c r="BE1282" s="73"/>
      <c r="BF1282" s="73"/>
      <c r="BG1282" s="73"/>
      <c r="BH1282" s="73"/>
      <c r="BI1282" s="73"/>
      <c r="BJ1282" s="73"/>
      <c r="BK1282" s="73"/>
      <c r="BL1282" s="73"/>
      <c r="BM1282" s="73"/>
      <c r="BN1282" s="73"/>
      <c r="BO1282" s="73"/>
      <c r="BP1282" s="73"/>
      <c r="BQ1282" s="73"/>
      <c r="BR1282" s="73"/>
      <c r="BS1282" s="73"/>
      <c r="BT1282" s="73"/>
      <c r="BU1282" s="73"/>
      <c r="BV1282" s="73"/>
      <c r="BW1282" s="73"/>
      <c r="BX1282" s="73"/>
      <c r="BY1282" s="73"/>
      <c r="BZ1282" s="73"/>
      <c r="CA1282" s="73"/>
      <c r="CB1282" s="73"/>
      <c r="CC1282" s="73"/>
      <c r="CD1282" s="73"/>
      <c r="CE1282" s="73"/>
      <c r="CF1282" s="60"/>
      <c r="CG1282" s="60"/>
      <c r="CH1282" s="60"/>
      <c r="CI1282" s="60"/>
      <c r="CJ1282" s="60"/>
      <c r="CK1282" s="60"/>
      <c r="CL1282" s="60"/>
      <c r="CM1282" s="60"/>
      <c r="CN1282" s="60"/>
      <c r="CO1282" s="60"/>
      <c r="CP1282" s="60"/>
      <c r="CQ1282" s="60"/>
      <c r="CR1282" s="60"/>
      <c r="CS1282" s="60"/>
      <c r="CT1282" s="60"/>
      <c r="CU1282" s="60"/>
      <c r="CV1282" s="60"/>
      <c r="CW1282" s="60"/>
      <c r="CX1282" s="60"/>
      <c r="CY1282" s="60"/>
      <c r="CZ1282" s="60"/>
      <c r="DA1282" s="60"/>
      <c r="DB1282" s="60"/>
      <c r="DC1282" s="60"/>
      <c r="DD1282" s="60"/>
      <c r="DE1282" s="60"/>
      <c r="DF1282" s="60"/>
      <c r="DG1282" s="60"/>
      <c r="DH1282" s="60"/>
      <c r="DI1282" s="60"/>
      <c r="DJ1282" s="60"/>
      <c r="DK1282" s="60"/>
      <c r="DL1282" s="60"/>
      <c r="DM1282" s="60"/>
    </row>
    <row r="1283" spans="53:117" x14ac:dyDescent="0.25">
      <c r="BA1283" s="73"/>
      <c r="BB1283" s="73"/>
      <c r="BC1283" s="73"/>
      <c r="BD1283" s="73"/>
      <c r="BE1283" s="73"/>
      <c r="BF1283" s="73"/>
      <c r="BG1283" s="73"/>
      <c r="BH1283" s="73"/>
      <c r="BI1283" s="73"/>
      <c r="BJ1283" s="73"/>
      <c r="BK1283" s="73"/>
      <c r="BL1283" s="73"/>
      <c r="BM1283" s="73"/>
      <c r="BN1283" s="73"/>
      <c r="BO1283" s="73"/>
      <c r="BP1283" s="73"/>
      <c r="BQ1283" s="73"/>
      <c r="BR1283" s="73"/>
      <c r="BS1283" s="73"/>
      <c r="BT1283" s="73"/>
      <c r="BU1283" s="73"/>
      <c r="BV1283" s="73"/>
      <c r="BW1283" s="73"/>
      <c r="BX1283" s="73"/>
      <c r="BY1283" s="73"/>
      <c r="BZ1283" s="73"/>
      <c r="CA1283" s="73"/>
      <c r="CB1283" s="73"/>
      <c r="CC1283" s="73"/>
      <c r="CD1283" s="73"/>
      <c r="CE1283" s="73"/>
      <c r="CF1283" s="60"/>
      <c r="CG1283" s="60"/>
      <c r="CH1283" s="60"/>
      <c r="CI1283" s="60"/>
      <c r="CJ1283" s="60"/>
      <c r="CK1283" s="60"/>
      <c r="CL1283" s="60"/>
      <c r="CM1283" s="60"/>
      <c r="CN1283" s="60"/>
      <c r="CO1283" s="60"/>
      <c r="CP1283" s="60"/>
      <c r="CQ1283" s="60"/>
      <c r="CR1283" s="60"/>
      <c r="CS1283" s="60"/>
      <c r="CT1283" s="60"/>
      <c r="CU1283" s="60"/>
      <c r="CV1283" s="60"/>
      <c r="CW1283" s="60"/>
      <c r="CX1283" s="60"/>
      <c r="CY1283" s="60"/>
      <c r="CZ1283" s="60"/>
      <c r="DA1283" s="60"/>
      <c r="DB1283" s="60"/>
      <c r="DC1283" s="60"/>
      <c r="DD1283" s="60"/>
      <c r="DE1283" s="60"/>
      <c r="DF1283" s="60"/>
      <c r="DG1283" s="60"/>
      <c r="DH1283" s="60"/>
      <c r="DI1283" s="60"/>
      <c r="DJ1283" s="60"/>
      <c r="DK1283" s="60"/>
      <c r="DL1283" s="60"/>
      <c r="DM1283" s="60"/>
    </row>
    <row r="1284" spans="53:117" x14ac:dyDescent="0.25">
      <c r="BA1284" s="73"/>
      <c r="BB1284" s="73"/>
      <c r="BC1284" s="73"/>
      <c r="BD1284" s="73"/>
      <c r="BE1284" s="73"/>
      <c r="BF1284" s="73"/>
      <c r="BG1284" s="73"/>
      <c r="BH1284" s="73"/>
      <c r="BI1284" s="73"/>
      <c r="BJ1284" s="73"/>
      <c r="BK1284" s="73"/>
      <c r="BL1284" s="73"/>
      <c r="BM1284" s="73"/>
      <c r="BN1284" s="73"/>
      <c r="BO1284" s="73"/>
      <c r="BP1284" s="73"/>
      <c r="BQ1284" s="73"/>
      <c r="BR1284" s="73"/>
      <c r="BS1284" s="73"/>
      <c r="BT1284" s="73"/>
      <c r="BU1284" s="73"/>
      <c r="BV1284" s="73"/>
      <c r="BW1284" s="73"/>
      <c r="BX1284" s="73"/>
      <c r="BY1284" s="73"/>
      <c r="BZ1284" s="73"/>
      <c r="CA1284" s="73"/>
      <c r="CB1284" s="73"/>
      <c r="CC1284" s="73"/>
      <c r="CD1284" s="73"/>
      <c r="CE1284" s="73"/>
      <c r="CF1284" s="60"/>
      <c r="CG1284" s="60"/>
      <c r="CH1284" s="60"/>
      <c r="CI1284" s="60"/>
      <c r="CJ1284" s="60"/>
      <c r="CK1284" s="60"/>
      <c r="CL1284" s="60"/>
      <c r="CM1284" s="60"/>
      <c r="CN1284" s="60"/>
      <c r="CO1284" s="60"/>
      <c r="CP1284" s="60"/>
      <c r="CQ1284" s="60"/>
      <c r="CR1284" s="60"/>
      <c r="CS1284" s="60"/>
      <c r="CT1284" s="60"/>
      <c r="CU1284" s="60"/>
      <c r="CV1284" s="60"/>
      <c r="CW1284" s="60"/>
      <c r="CX1284" s="60"/>
      <c r="CY1284" s="60"/>
      <c r="CZ1284" s="60"/>
      <c r="DA1284" s="60"/>
      <c r="DB1284" s="60"/>
      <c r="DC1284" s="60"/>
      <c r="DD1284" s="60"/>
      <c r="DE1284" s="60"/>
      <c r="DF1284" s="60"/>
      <c r="DG1284" s="60"/>
      <c r="DH1284" s="60"/>
      <c r="DI1284" s="60"/>
      <c r="DJ1284" s="60"/>
      <c r="DK1284" s="60"/>
      <c r="DL1284" s="60"/>
      <c r="DM1284" s="60"/>
    </row>
    <row r="1285" spans="53:117" x14ac:dyDescent="0.25">
      <c r="BA1285" s="73"/>
      <c r="BB1285" s="73"/>
      <c r="BC1285" s="73"/>
      <c r="BD1285" s="73"/>
      <c r="BE1285" s="73"/>
      <c r="BF1285" s="73"/>
      <c r="BG1285" s="73"/>
      <c r="BH1285" s="73"/>
      <c r="BI1285" s="73"/>
      <c r="BJ1285" s="73"/>
      <c r="BK1285" s="73"/>
      <c r="BL1285" s="73"/>
      <c r="BM1285" s="73"/>
      <c r="BN1285" s="73"/>
      <c r="BO1285" s="73"/>
      <c r="BP1285" s="73"/>
      <c r="BQ1285" s="73"/>
      <c r="BR1285" s="73"/>
      <c r="BS1285" s="73"/>
      <c r="BT1285" s="73"/>
      <c r="BU1285" s="73"/>
      <c r="BV1285" s="73"/>
      <c r="BW1285" s="73"/>
      <c r="BX1285" s="73"/>
      <c r="BY1285" s="73"/>
      <c r="BZ1285" s="73"/>
      <c r="CA1285" s="73"/>
      <c r="CB1285" s="73"/>
      <c r="CC1285" s="73"/>
      <c r="CD1285" s="73"/>
      <c r="CE1285" s="73"/>
      <c r="CF1285" s="60"/>
      <c r="CG1285" s="60"/>
      <c r="CH1285" s="60"/>
      <c r="CI1285" s="60"/>
      <c r="CJ1285" s="60"/>
      <c r="CK1285" s="60"/>
      <c r="CL1285" s="60"/>
      <c r="CM1285" s="60"/>
      <c r="CN1285" s="60"/>
      <c r="CO1285" s="60"/>
      <c r="CP1285" s="60"/>
      <c r="CQ1285" s="60"/>
      <c r="CR1285" s="60"/>
      <c r="CS1285" s="60"/>
      <c r="CT1285" s="60"/>
      <c r="CU1285" s="60"/>
      <c r="CV1285" s="60"/>
      <c r="CW1285" s="60"/>
      <c r="CX1285" s="60"/>
      <c r="CY1285" s="60"/>
      <c r="CZ1285" s="60"/>
      <c r="DA1285" s="60"/>
      <c r="DB1285" s="60"/>
      <c r="DC1285" s="60"/>
      <c r="DD1285" s="60"/>
      <c r="DE1285" s="60"/>
      <c r="DF1285" s="60"/>
      <c r="DG1285" s="60"/>
      <c r="DH1285" s="60"/>
      <c r="DI1285" s="60"/>
      <c r="DJ1285" s="60"/>
      <c r="DK1285" s="60"/>
      <c r="DL1285" s="60"/>
      <c r="DM1285" s="60"/>
    </row>
    <row r="1286" spans="53:117" x14ac:dyDescent="0.25">
      <c r="BA1286" s="73"/>
      <c r="BB1286" s="73"/>
      <c r="BC1286" s="73"/>
      <c r="BD1286" s="73"/>
      <c r="BE1286" s="73"/>
      <c r="BF1286" s="73"/>
      <c r="BG1286" s="73"/>
      <c r="BH1286" s="73"/>
      <c r="BI1286" s="73"/>
      <c r="BJ1286" s="73"/>
      <c r="BK1286" s="73"/>
      <c r="BL1286" s="73"/>
      <c r="BM1286" s="73"/>
      <c r="BN1286" s="73"/>
      <c r="BO1286" s="73"/>
      <c r="BP1286" s="73"/>
      <c r="BQ1286" s="73"/>
      <c r="BR1286" s="73"/>
      <c r="BS1286" s="73"/>
      <c r="BT1286" s="73"/>
      <c r="BU1286" s="73"/>
      <c r="BV1286" s="73"/>
      <c r="BW1286" s="73"/>
      <c r="BX1286" s="73"/>
      <c r="BY1286" s="73"/>
      <c r="BZ1286" s="73"/>
      <c r="CA1286" s="73"/>
      <c r="CB1286" s="73"/>
      <c r="CC1286" s="73"/>
      <c r="CD1286" s="73"/>
      <c r="CE1286" s="73"/>
      <c r="CF1286" s="60"/>
      <c r="CG1286" s="60"/>
      <c r="CH1286" s="60"/>
      <c r="CI1286" s="60"/>
      <c r="CJ1286" s="60"/>
      <c r="CK1286" s="60"/>
      <c r="CL1286" s="60"/>
      <c r="CM1286" s="60"/>
      <c r="CN1286" s="60"/>
      <c r="CO1286" s="60"/>
      <c r="CP1286" s="60"/>
      <c r="CQ1286" s="60"/>
      <c r="CR1286" s="60"/>
      <c r="CS1286" s="60"/>
      <c r="CT1286" s="60"/>
      <c r="CU1286" s="60"/>
      <c r="CV1286" s="60"/>
      <c r="CW1286" s="60"/>
      <c r="CX1286" s="60"/>
      <c r="CY1286" s="60"/>
      <c r="CZ1286" s="60"/>
      <c r="DA1286" s="60"/>
      <c r="DB1286" s="60"/>
      <c r="DC1286" s="60"/>
      <c r="DD1286" s="60"/>
      <c r="DE1286" s="60"/>
      <c r="DF1286" s="60"/>
      <c r="DG1286" s="60"/>
      <c r="DH1286" s="60"/>
      <c r="DI1286" s="60"/>
      <c r="DJ1286" s="60"/>
      <c r="DK1286" s="60"/>
      <c r="DL1286" s="60"/>
      <c r="DM1286" s="60"/>
    </row>
    <row r="1287" spans="53:117" x14ac:dyDescent="0.25">
      <c r="BA1287" s="73"/>
      <c r="BB1287" s="73"/>
      <c r="BC1287" s="73"/>
      <c r="BD1287" s="73"/>
      <c r="BE1287" s="73"/>
      <c r="BF1287" s="73"/>
      <c r="BG1287" s="73"/>
      <c r="BH1287" s="73"/>
      <c r="BI1287" s="73"/>
      <c r="BJ1287" s="73"/>
      <c r="BK1287" s="73"/>
      <c r="BL1287" s="73"/>
      <c r="BM1287" s="73"/>
      <c r="BN1287" s="73"/>
      <c r="BO1287" s="73"/>
      <c r="BP1287" s="73"/>
      <c r="BQ1287" s="73"/>
      <c r="BR1287" s="73"/>
      <c r="BS1287" s="73"/>
      <c r="BT1287" s="73"/>
      <c r="BU1287" s="73"/>
      <c r="BV1287" s="73"/>
      <c r="BW1287" s="73"/>
      <c r="BX1287" s="73"/>
      <c r="BY1287" s="73"/>
      <c r="BZ1287" s="73"/>
      <c r="CA1287" s="73"/>
      <c r="CB1287" s="73"/>
      <c r="CC1287" s="73"/>
      <c r="CD1287" s="73"/>
      <c r="CE1287" s="73"/>
      <c r="CF1287" s="60"/>
      <c r="CG1287" s="60"/>
      <c r="CH1287" s="60"/>
      <c r="CI1287" s="60"/>
      <c r="CJ1287" s="60"/>
      <c r="CK1287" s="60"/>
      <c r="CL1287" s="60"/>
      <c r="CM1287" s="60"/>
      <c r="CN1287" s="60"/>
      <c r="CO1287" s="60"/>
      <c r="CP1287" s="60"/>
      <c r="CQ1287" s="60"/>
      <c r="CR1287" s="60"/>
      <c r="CS1287" s="60"/>
      <c r="CT1287" s="60"/>
      <c r="CU1287" s="60"/>
      <c r="CV1287" s="60"/>
      <c r="CW1287" s="60"/>
      <c r="CX1287" s="60"/>
      <c r="CY1287" s="60"/>
      <c r="CZ1287" s="60"/>
      <c r="DA1287" s="60"/>
      <c r="DB1287" s="60"/>
      <c r="DC1287" s="60"/>
      <c r="DD1287" s="60"/>
      <c r="DE1287" s="60"/>
      <c r="DF1287" s="60"/>
      <c r="DG1287" s="60"/>
      <c r="DH1287" s="60"/>
      <c r="DI1287" s="60"/>
      <c r="DJ1287" s="60"/>
      <c r="DK1287" s="60"/>
      <c r="DL1287" s="60"/>
      <c r="DM1287" s="60"/>
    </row>
    <row r="1288" spans="53:117" x14ac:dyDescent="0.25">
      <c r="BA1288" s="73"/>
      <c r="BB1288" s="73"/>
      <c r="BC1288" s="73"/>
      <c r="BD1288" s="73"/>
      <c r="BE1288" s="73"/>
      <c r="BF1288" s="73"/>
      <c r="BG1288" s="73"/>
      <c r="BH1288" s="73"/>
      <c r="BI1288" s="73"/>
      <c r="BJ1288" s="73"/>
      <c r="BK1288" s="73"/>
      <c r="BL1288" s="73"/>
      <c r="BM1288" s="73"/>
      <c r="BN1288" s="73"/>
      <c r="BO1288" s="73"/>
      <c r="BP1288" s="73"/>
      <c r="BQ1288" s="73"/>
      <c r="BR1288" s="73"/>
      <c r="BS1288" s="73"/>
      <c r="BT1288" s="73"/>
      <c r="BU1288" s="73"/>
      <c r="BV1288" s="73"/>
      <c r="BW1288" s="73"/>
      <c r="BX1288" s="73"/>
      <c r="BY1288" s="73"/>
      <c r="BZ1288" s="73"/>
      <c r="CA1288" s="73"/>
      <c r="CB1288" s="73"/>
      <c r="CC1288" s="73"/>
      <c r="CD1288" s="73"/>
      <c r="CE1288" s="73"/>
      <c r="CF1288" s="60"/>
      <c r="CG1288" s="60"/>
      <c r="CH1288" s="60"/>
      <c r="CI1288" s="60"/>
      <c r="CJ1288" s="60"/>
      <c r="CK1288" s="60"/>
      <c r="CL1288" s="60"/>
      <c r="CM1288" s="60"/>
      <c r="CN1288" s="60"/>
      <c r="CO1288" s="60"/>
      <c r="CP1288" s="60"/>
      <c r="CQ1288" s="60"/>
      <c r="CR1288" s="60"/>
      <c r="CS1288" s="60"/>
      <c r="CT1288" s="60"/>
      <c r="CU1288" s="60"/>
      <c r="CV1288" s="60"/>
      <c r="CW1288" s="60"/>
      <c r="CX1288" s="60"/>
      <c r="CY1288" s="60"/>
      <c r="CZ1288" s="60"/>
      <c r="DA1288" s="60"/>
      <c r="DB1288" s="60"/>
      <c r="DC1288" s="60"/>
      <c r="DD1288" s="60"/>
      <c r="DE1288" s="60"/>
      <c r="DF1288" s="60"/>
      <c r="DG1288" s="60"/>
      <c r="DH1288" s="60"/>
      <c r="DI1288" s="60"/>
      <c r="DJ1288" s="60"/>
      <c r="DK1288" s="60"/>
      <c r="DL1288" s="60"/>
      <c r="DM1288" s="60"/>
    </row>
    <row r="1289" spans="53:117" x14ac:dyDescent="0.25">
      <c r="BA1289" s="73"/>
      <c r="BB1289" s="73"/>
      <c r="BC1289" s="73"/>
      <c r="BD1289" s="73"/>
      <c r="BE1289" s="73"/>
      <c r="BF1289" s="73"/>
      <c r="BG1289" s="73"/>
      <c r="BH1289" s="73"/>
      <c r="BI1289" s="73"/>
      <c r="BJ1289" s="73"/>
      <c r="BK1289" s="73"/>
      <c r="BL1289" s="73"/>
      <c r="BM1289" s="73"/>
      <c r="BN1289" s="73"/>
      <c r="BO1289" s="73"/>
      <c r="BP1289" s="73"/>
      <c r="BQ1289" s="73"/>
      <c r="BR1289" s="73"/>
      <c r="BS1289" s="73"/>
      <c r="BT1289" s="73"/>
      <c r="BU1289" s="73"/>
      <c r="BV1289" s="73"/>
      <c r="BW1289" s="73"/>
      <c r="BX1289" s="73"/>
      <c r="BY1289" s="73"/>
      <c r="BZ1289" s="73"/>
      <c r="CA1289" s="73"/>
      <c r="CB1289" s="73"/>
      <c r="CC1289" s="73"/>
      <c r="CD1289" s="73"/>
      <c r="CE1289" s="73"/>
      <c r="CF1289" s="60"/>
      <c r="CG1289" s="60"/>
      <c r="CH1289" s="60"/>
      <c r="CI1289" s="60"/>
      <c r="CJ1289" s="60"/>
      <c r="CK1289" s="60"/>
      <c r="CL1289" s="60"/>
      <c r="CM1289" s="60"/>
      <c r="CN1289" s="60"/>
      <c r="CO1289" s="60"/>
      <c r="CP1289" s="60"/>
      <c r="CQ1289" s="60"/>
      <c r="CR1289" s="60"/>
      <c r="CS1289" s="60"/>
      <c r="CT1289" s="60"/>
      <c r="CU1289" s="60"/>
      <c r="CV1289" s="60"/>
      <c r="CW1289" s="60"/>
      <c r="CX1289" s="60"/>
      <c r="CY1289" s="60"/>
      <c r="CZ1289" s="60"/>
      <c r="DA1289" s="60"/>
      <c r="DB1289" s="60"/>
      <c r="DC1289" s="60"/>
      <c r="DD1289" s="60"/>
      <c r="DE1289" s="60"/>
      <c r="DF1289" s="60"/>
      <c r="DG1289" s="60"/>
      <c r="DH1289" s="60"/>
      <c r="DI1289" s="60"/>
      <c r="DJ1289" s="60"/>
      <c r="DK1289" s="60"/>
      <c r="DL1289" s="60"/>
      <c r="DM1289" s="60"/>
    </row>
    <row r="1290" spans="53:117" x14ac:dyDescent="0.25">
      <c r="BA1290" s="73"/>
      <c r="BB1290" s="73"/>
      <c r="BC1290" s="73"/>
      <c r="BD1290" s="73"/>
      <c r="BE1290" s="73"/>
      <c r="BF1290" s="73"/>
      <c r="BG1290" s="73"/>
      <c r="BH1290" s="73"/>
      <c r="BI1290" s="73"/>
      <c r="BJ1290" s="73"/>
      <c r="BK1290" s="73"/>
      <c r="BL1290" s="73"/>
      <c r="BM1290" s="73"/>
      <c r="BN1290" s="73"/>
      <c r="BO1290" s="73"/>
      <c r="BP1290" s="73"/>
      <c r="BQ1290" s="73"/>
      <c r="BR1290" s="73"/>
      <c r="BS1290" s="73"/>
      <c r="BT1290" s="73"/>
      <c r="BU1290" s="73"/>
      <c r="BV1290" s="73"/>
      <c r="BW1290" s="73"/>
      <c r="BX1290" s="73"/>
      <c r="BY1290" s="73"/>
      <c r="BZ1290" s="73"/>
      <c r="CA1290" s="73"/>
      <c r="CB1290" s="73"/>
      <c r="CC1290" s="73"/>
      <c r="CD1290" s="73"/>
      <c r="CE1290" s="73"/>
      <c r="CF1290" s="60"/>
      <c r="CG1290" s="60"/>
      <c r="CH1290" s="60"/>
      <c r="CI1290" s="60"/>
      <c r="CJ1290" s="60"/>
      <c r="CK1290" s="60"/>
      <c r="CL1290" s="60"/>
      <c r="CM1290" s="60"/>
      <c r="CN1290" s="60"/>
      <c r="CO1290" s="60"/>
      <c r="CP1290" s="60"/>
      <c r="CQ1290" s="60"/>
      <c r="CR1290" s="60"/>
      <c r="CS1290" s="60"/>
      <c r="CT1290" s="60"/>
      <c r="CU1290" s="60"/>
      <c r="CV1290" s="60"/>
      <c r="CW1290" s="60"/>
      <c r="CX1290" s="60"/>
      <c r="CY1290" s="60"/>
      <c r="CZ1290" s="60"/>
      <c r="DA1290" s="60"/>
      <c r="DB1290" s="60"/>
      <c r="DC1290" s="60"/>
      <c r="DD1290" s="60"/>
      <c r="DE1290" s="60"/>
      <c r="DF1290" s="60"/>
      <c r="DG1290" s="60"/>
      <c r="DH1290" s="60"/>
      <c r="DI1290" s="60"/>
      <c r="DJ1290" s="60"/>
      <c r="DK1290" s="60"/>
      <c r="DL1290" s="60"/>
      <c r="DM1290" s="60"/>
    </row>
    <row r="1291" spans="53:117" x14ac:dyDescent="0.25">
      <c r="BA1291" s="73"/>
      <c r="BB1291" s="73"/>
      <c r="BC1291" s="73"/>
      <c r="BD1291" s="73"/>
      <c r="BE1291" s="73"/>
      <c r="BF1291" s="73"/>
      <c r="BG1291" s="73"/>
      <c r="BH1291" s="73"/>
      <c r="BI1291" s="73"/>
      <c r="BJ1291" s="73"/>
      <c r="BK1291" s="73"/>
      <c r="BL1291" s="73"/>
      <c r="BM1291" s="73"/>
      <c r="BN1291" s="73"/>
      <c r="BO1291" s="73"/>
      <c r="BP1291" s="73"/>
      <c r="BQ1291" s="73"/>
      <c r="BR1291" s="73"/>
      <c r="BS1291" s="73"/>
      <c r="BT1291" s="73"/>
      <c r="BU1291" s="73"/>
      <c r="BV1291" s="73"/>
      <c r="BW1291" s="73"/>
      <c r="BX1291" s="73"/>
      <c r="BY1291" s="73"/>
      <c r="BZ1291" s="73"/>
      <c r="CA1291" s="73"/>
      <c r="CB1291" s="73"/>
      <c r="CC1291" s="73"/>
      <c r="CD1291" s="73"/>
      <c r="CE1291" s="73"/>
      <c r="CF1291" s="60"/>
      <c r="CG1291" s="60"/>
      <c r="CH1291" s="60"/>
      <c r="CI1291" s="60"/>
      <c r="CJ1291" s="60"/>
      <c r="CK1291" s="60"/>
      <c r="CL1291" s="60"/>
      <c r="CM1291" s="60"/>
      <c r="CN1291" s="60"/>
      <c r="CO1291" s="60"/>
      <c r="CP1291" s="60"/>
      <c r="CQ1291" s="60"/>
      <c r="CR1291" s="60"/>
      <c r="CS1291" s="60"/>
      <c r="CT1291" s="60"/>
      <c r="CU1291" s="60"/>
      <c r="CV1291" s="60"/>
      <c r="CW1291" s="60"/>
      <c r="CX1291" s="60"/>
      <c r="CY1291" s="60"/>
      <c r="CZ1291" s="60"/>
      <c r="DA1291" s="60"/>
      <c r="DB1291" s="60"/>
      <c r="DC1291" s="60"/>
      <c r="DD1291" s="60"/>
      <c r="DE1291" s="60"/>
      <c r="DF1291" s="60"/>
      <c r="DG1291" s="60"/>
      <c r="DH1291" s="60"/>
      <c r="DI1291" s="60"/>
      <c r="DJ1291" s="60"/>
      <c r="DK1291" s="60"/>
      <c r="DL1291" s="60"/>
      <c r="DM1291" s="60"/>
    </row>
    <row r="1292" spans="53:117" x14ac:dyDescent="0.25">
      <c r="BA1292" s="73"/>
      <c r="BB1292" s="73"/>
      <c r="BC1292" s="73"/>
      <c r="BD1292" s="73"/>
      <c r="BE1292" s="73"/>
      <c r="BF1292" s="73"/>
      <c r="BG1292" s="73"/>
      <c r="BH1292" s="73"/>
      <c r="BI1292" s="73"/>
      <c r="BJ1292" s="73"/>
      <c r="BK1292" s="73"/>
      <c r="BL1292" s="73"/>
      <c r="BM1292" s="73"/>
      <c r="BN1292" s="73"/>
      <c r="BO1292" s="73"/>
      <c r="BP1292" s="73"/>
      <c r="BQ1292" s="73"/>
      <c r="BR1292" s="73"/>
      <c r="BS1292" s="73"/>
      <c r="BT1292" s="73"/>
      <c r="BU1292" s="73"/>
      <c r="BV1292" s="73"/>
      <c r="BW1292" s="73"/>
      <c r="BX1292" s="73"/>
      <c r="BY1292" s="73"/>
      <c r="BZ1292" s="73"/>
      <c r="CA1292" s="73"/>
      <c r="CB1292" s="73"/>
      <c r="CC1292" s="73"/>
      <c r="CD1292" s="73"/>
      <c r="CE1292" s="73"/>
      <c r="CF1292" s="60"/>
      <c r="CG1292" s="60"/>
      <c r="CH1292" s="60"/>
      <c r="CI1292" s="60"/>
      <c r="CJ1292" s="60"/>
      <c r="CK1292" s="60"/>
      <c r="CL1292" s="60"/>
      <c r="CM1292" s="60"/>
      <c r="CN1292" s="60"/>
      <c r="CO1292" s="60"/>
      <c r="CP1292" s="60"/>
      <c r="CQ1292" s="60"/>
      <c r="CR1292" s="60"/>
      <c r="CS1292" s="60"/>
      <c r="CT1292" s="60"/>
      <c r="CU1292" s="60"/>
      <c r="CV1292" s="60"/>
      <c r="CW1292" s="60"/>
      <c r="CX1292" s="60"/>
      <c r="CY1292" s="60"/>
      <c r="CZ1292" s="60"/>
      <c r="DA1292" s="60"/>
      <c r="DB1292" s="60"/>
      <c r="DC1292" s="60"/>
      <c r="DD1292" s="60"/>
      <c r="DE1292" s="60"/>
      <c r="DF1292" s="60"/>
      <c r="DG1292" s="60"/>
      <c r="DH1292" s="60"/>
      <c r="DI1292" s="60"/>
      <c r="DJ1292" s="60"/>
      <c r="DK1292" s="60"/>
      <c r="DL1292" s="60"/>
      <c r="DM1292" s="60"/>
    </row>
    <row r="1293" spans="53:117" x14ac:dyDescent="0.25">
      <c r="BA1293" s="73"/>
      <c r="BB1293" s="73"/>
      <c r="BC1293" s="73"/>
      <c r="BD1293" s="73"/>
      <c r="BE1293" s="73"/>
      <c r="BF1293" s="73"/>
      <c r="BG1293" s="73"/>
      <c r="BH1293" s="73"/>
      <c r="BI1293" s="73"/>
      <c r="BJ1293" s="73"/>
      <c r="BK1293" s="73"/>
      <c r="BL1293" s="73"/>
      <c r="BM1293" s="73"/>
      <c r="BN1293" s="73"/>
      <c r="BO1293" s="73"/>
      <c r="BP1293" s="73"/>
      <c r="BQ1293" s="73"/>
      <c r="BR1293" s="73"/>
      <c r="BS1293" s="73"/>
      <c r="BT1293" s="73"/>
      <c r="BU1293" s="73"/>
      <c r="BV1293" s="73"/>
      <c r="BW1293" s="73"/>
      <c r="BX1293" s="73"/>
      <c r="BY1293" s="73"/>
      <c r="BZ1293" s="73"/>
      <c r="CA1293" s="73"/>
      <c r="CB1293" s="73"/>
      <c r="CC1293" s="73"/>
      <c r="CD1293" s="73"/>
      <c r="CE1293" s="73"/>
      <c r="CF1293" s="60"/>
      <c r="CG1293" s="60"/>
      <c r="CH1293" s="60"/>
      <c r="CI1293" s="60"/>
      <c r="CJ1293" s="60"/>
      <c r="CK1293" s="60"/>
      <c r="CL1293" s="60"/>
      <c r="CM1293" s="60"/>
      <c r="CN1293" s="60"/>
      <c r="CO1293" s="60"/>
      <c r="CP1293" s="60"/>
      <c r="CQ1293" s="60"/>
      <c r="CR1293" s="60"/>
      <c r="CS1293" s="60"/>
      <c r="CT1293" s="60"/>
      <c r="CU1293" s="60"/>
      <c r="CV1293" s="60"/>
      <c r="CW1293" s="60"/>
      <c r="CX1293" s="60"/>
      <c r="CY1293" s="60"/>
      <c r="CZ1293" s="60"/>
      <c r="DA1293" s="60"/>
      <c r="DB1293" s="60"/>
      <c r="DC1293" s="60"/>
      <c r="DD1293" s="60"/>
      <c r="DE1293" s="60"/>
      <c r="DF1293" s="60"/>
      <c r="DG1293" s="60"/>
      <c r="DH1293" s="60"/>
      <c r="DI1293" s="60"/>
      <c r="DJ1293" s="60"/>
      <c r="DK1293" s="60"/>
      <c r="DL1293" s="60"/>
      <c r="DM1293" s="60"/>
    </row>
    <row r="1294" spans="53:117" x14ac:dyDescent="0.25">
      <c r="BA1294" s="73"/>
      <c r="BB1294" s="73"/>
      <c r="BC1294" s="73"/>
      <c r="BD1294" s="73"/>
      <c r="BE1294" s="73"/>
      <c r="BF1294" s="73"/>
      <c r="BG1294" s="73"/>
      <c r="BH1294" s="73"/>
      <c r="BI1294" s="73"/>
      <c r="BJ1294" s="73"/>
      <c r="BK1294" s="73"/>
      <c r="BL1294" s="73"/>
      <c r="BM1294" s="73"/>
      <c r="BN1294" s="73"/>
      <c r="BO1294" s="73"/>
      <c r="BP1294" s="73"/>
      <c r="BQ1294" s="73"/>
      <c r="BR1294" s="73"/>
      <c r="BS1294" s="73"/>
      <c r="BT1294" s="73"/>
      <c r="BU1294" s="73"/>
      <c r="BV1294" s="73"/>
      <c r="BW1294" s="73"/>
      <c r="BX1294" s="73"/>
      <c r="BY1294" s="73"/>
      <c r="BZ1294" s="73"/>
      <c r="CA1294" s="73"/>
      <c r="CB1294" s="73"/>
      <c r="CC1294" s="73"/>
      <c r="CD1294" s="73"/>
      <c r="CE1294" s="73"/>
      <c r="CF1294" s="60"/>
      <c r="CG1294" s="60"/>
      <c r="CH1294" s="60"/>
      <c r="CI1294" s="60"/>
      <c r="CJ1294" s="60"/>
      <c r="CK1294" s="60"/>
      <c r="CL1294" s="60"/>
      <c r="CM1294" s="60"/>
      <c r="CN1294" s="60"/>
      <c r="CO1294" s="60"/>
      <c r="CP1294" s="60"/>
      <c r="CQ1294" s="60"/>
      <c r="CR1294" s="60"/>
      <c r="CS1294" s="60"/>
      <c r="CT1294" s="60"/>
      <c r="CU1294" s="60"/>
      <c r="CV1294" s="60"/>
      <c r="CW1294" s="60"/>
      <c r="CX1294" s="60"/>
      <c r="CY1294" s="60"/>
      <c r="CZ1294" s="60"/>
      <c r="DA1294" s="60"/>
      <c r="DB1294" s="60"/>
      <c r="DC1294" s="60"/>
      <c r="DD1294" s="60"/>
      <c r="DE1294" s="60"/>
      <c r="DF1294" s="60"/>
      <c r="DG1294" s="60"/>
      <c r="DH1294" s="60"/>
      <c r="DI1294" s="60"/>
      <c r="DJ1294" s="60"/>
      <c r="DK1294" s="60"/>
      <c r="DL1294" s="60"/>
      <c r="DM1294" s="60"/>
    </row>
    <row r="1295" spans="53:117" x14ac:dyDescent="0.25">
      <c r="BA1295" s="73"/>
      <c r="BB1295" s="73"/>
      <c r="BC1295" s="73"/>
      <c r="BD1295" s="73"/>
      <c r="BE1295" s="73"/>
      <c r="BF1295" s="73"/>
      <c r="BG1295" s="73"/>
      <c r="BH1295" s="73"/>
      <c r="BI1295" s="73"/>
      <c r="BJ1295" s="73"/>
      <c r="BK1295" s="73"/>
      <c r="BL1295" s="73"/>
      <c r="BM1295" s="73"/>
      <c r="BN1295" s="73"/>
      <c r="BO1295" s="73"/>
      <c r="BP1295" s="73"/>
      <c r="BQ1295" s="73"/>
      <c r="BR1295" s="73"/>
      <c r="BS1295" s="73"/>
      <c r="BT1295" s="73"/>
      <c r="BU1295" s="73"/>
      <c r="BV1295" s="73"/>
      <c r="BW1295" s="73"/>
      <c r="BX1295" s="73"/>
      <c r="BY1295" s="73"/>
      <c r="BZ1295" s="73"/>
      <c r="CA1295" s="73"/>
      <c r="CB1295" s="73"/>
      <c r="CC1295" s="73"/>
      <c r="CD1295" s="73"/>
      <c r="CE1295" s="73"/>
      <c r="CF1295" s="60"/>
      <c r="CG1295" s="60"/>
      <c r="CH1295" s="60"/>
      <c r="CI1295" s="60"/>
      <c r="CJ1295" s="60"/>
      <c r="CK1295" s="60"/>
      <c r="CL1295" s="60"/>
      <c r="CM1295" s="60"/>
      <c r="CN1295" s="60"/>
      <c r="CO1295" s="60"/>
      <c r="CP1295" s="60"/>
      <c r="CQ1295" s="60"/>
      <c r="CR1295" s="60"/>
      <c r="CS1295" s="60"/>
      <c r="CT1295" s="60"/>
      <c r="CU1295" s="60"/>
      <c r="CV1295" s="60"/>
      <c r="CW1295" s="60"/>
      <c r="CX1295" s="60"/>
      <c r="CY1295" s="60"/>
      <c r="CZ1295" s="60"/>
      <c r="DA1295" s="60"/>
      <c r="DB1295" s="60"/>
      <c r="DC1295" s="60"/>
      <c r="DD1295" s="60"/>
      <c r="DE1295" s="60"/>
      <c r="DF1295" s="60"/>
      <c r="DG1295" s="60"/>
      <c r="DH1295" s="60"/>
      <c r="DI1295" s="60"/>
      <c r="DJ1295" s="60"/>
      <c r="DK1295" s="60"/>
      <c r="DL1295" s="60"/>
      <c r="DM1295" s="60"/>
    </row>
    <row r="1296" spans="53:117" x14ac:dyDescent="0.25">
      <c r="BA1296" s="73"/>
      <c r="BB1296" s="73"/>
      <c r="BC1296" s="73"/>
      <c r="BD1296" s="73"/>
      <c r="BE1296" s="73"/>
      <c r="BF1296" s="73"/>
      <c r="BG1296" s="73"/>
      <c r="BH1296" s="73"/>
      <c r="BI1296" s="73"/>
      <c r="BJ1296" s="73"/>
      <c r="BK1296" s="73"/>
      <c r="BL1296" s="73"/>
      <c r="BM1296" s="73"/>
      <c r="BN1296" s="73"/>
      <c r="BO1296" s="73"/>
      <c r="BP1296" s="73"/>
      <c r="BQ1296" s="73"/>
      <c r="BR1296" s="73"/>
      <c r="BS1296" s="73"/>
      <c r="BT1296" s="73"/>
      <c r="BU1296" s="73"/>
      <c r="BV1296" s="73"/>
      <c r="BW1296" s="73"/>
      <c r="BX1296" s="73"/>
      <c r="BY1296" s="73"/>
      <c r="BZ1296" s="73"/>
      <c r="CA1296" s="73"/>
      <c r="CB1296" s="73"/>
      <c r="CC1296" s="73"/>
      <c r="CD1296" s="73"/>
      <c r="CE1296" s="73"/>
      <c r="CF1296" s="60"/>
      <c r="CG1296" s="60"/>
      <c r="CH1296" s="60"/>
      <c r="CI1296" s="60"/>
      <c r="CJ1296" s="60"/>
      <c r="CK1296" s="60"/>
      <c r="CL1296" s="60"/>
      <c r="CM1296" s="60"/>
      <c r="CN1296" s="60"/>
      <c r="CO1296" s="60"/>
      <c r="CP1296" s="60"/>
      <c r="CQ1296" s="60"/>
      <c r="CR1296" s="60"/>
      <c r="CS1296" s="60"/>
      <c r="CT1296" s="60"/>
      <c r="CU1296" s="60"/>
      <c r="CV1296" s="60"/>
      <c r="CW1296" s="60"/>
      <c r="CX1296" s="60"/>
      <c r="CY1296" s="60"/>
      <c r="CZ1296" s="60"/>
      <c r="DA1296" s="60"/>
      <c r="DB1296" s="60"/>
      <c r="DC1296" s="60"/>
      <c r="DD1296" s="60"/>
      <c r="DE1296" s="60"/>
      <c r="DF1296" s="60"/>
      <c r="DG1296" s="60"/>
      <c r="DH1296" s="60"/>
      <c r="DI1296" s="60"/>
      <c r="DJ1296" s="60"/>
      <c r="DK1296" s="60"/>
      <c r="DL1296" s="60"/>
      <c r="DM1296" s="60"/>
    </row>
    <row r="1297" spans="53:117" x14ac:dyDescent="0.25">
      <c r="BA1297" s="73"/>
      <c r="BB1297" s="73"/>
      <c r="BC1297" s="73"/>
      <c r="BD1297" s="73"/>
      <c r="BE1297" s="73"/>
      <c r="BF1297" s="73"/>
      <c r="BG1297" s="73"/>
      <c r="BH1297" s="73"/>
      <c r="BI1297" s="73"/>
      <c r="BJ1297" s="73"/>
      <c r="BK1297" s="73"/>
      <c r="BL1297" s="73"/>
      <c r="BM1297" s="73"/>
      <c r="BN1297" s="73"/>
      <c r="BO1297" s="73"/>
      <c r="BP1297" s="73"/>
      <c r="BQ1297" s="73"/>
      <c r="BR1297" s="73"/>
      <c r="BS1297" s="73"/>
      <c r="BT1297" s="73"/>
      <c r="BU1297" s="73"/>
      <c r="BV1297" s="73"/>
      <c r="BW1297" s="73"/>
      <c r="BX1297" s="73"/>
      <c r="BY1297" s="73"/>
      <c r="BZ1297" s="73"/>
      <c r="CA1297" s="73"/>
      <c r="CB1297" s="73"/>
      <c r="CC1297" s="73"/>
      <c r="CD1297" s="73"/>
      <c r="CE1297" s="73"/>
      <c r="CF1297" s="60"/>
      <c r="CG1297" s="60"/>
      <c r="CH1297" s="60"/>
      <c r="CI1297" s="60"/>
      <c r="CJ1297" s="60"/>
      <c r="CK1297" s="60"/>
      <c r="CL1297" s="60"/>
      <c r="CM1297" s="60"/>
      <c r="CN1297" s="60"/>
      <c r="CO1297" s="60"/>
      <c r="CP1297" s="60"/>
      <c r="CQ1297" s="60"/>
      <c r="CR1297" s="60"/>
      <c r="CS1297" s="60"/>
      <c r="CT1297" s="60"/>
      <c r="CU1297" s="60"/>
      <c r="CV1297" s="60"/>
      <c r="CW1297" s="60"/>
      <c r="CX1297" s="60"/>
      <c r="CY1297" s="60"/>
      <c r="CZ1297" s="60"/>
      <c r="DA1297" s="60"/>
      <c r="DB1297" s="60"/>
      <c r="DC1297" s="60"/>
      <c r="DD1297" s="60"/>
      <c r="DE1297" s="60"/>
      <c r="DF1297" s="60"/>
      <c r="DG1297" s="60"/>
      <c r="DH1297" s="60"/>
      <c r="DI1297" s="60"/>
      <c r="DJ1297" s="60"/>
      <c r="DK1297" s="60"/>
      <c r="DL1297" s="60"/>
      <c r="DM1297" s="60"/>
    </row>
    <row r="1298" spans="53:117" x14ac:dyDescent="0.25">
      <c r="BA1298" s="73"/>
      <c r="BB1298" s="73"/>
      <c r="BC1298" s="73"/>
      <c r="BD1298" s="73"/>
      <c r="BE1298" s="73"/>
      <c r="BF1298" s="73"/>
      <c r="BG1298" s="73"/>
      <c r="BH1298" s="73"/>
      <c r="BI1298" s="73"/>
      <c r="BJ1298" s="73"/>
      <c r="BK1298" s="73"/>
      <c r="BL1298" s="73"/>
      <c r="BM1298" s="73"/>
      <c r="BN1298" s="73"/>
      <c r="BO1298" s="73"/>
      <c r="BP1298" s="73"/>
      <c r="BQ1298" s="73"/>
      <c r="BR1298" s="73"/>
      <c r="BS1298" s="73"/>
      <c r="BT1298" s="73"/>
      <c r="BU1298" s="73"/>
      <c r="BV1298" s="73"/>
      <c r="BW1298" s="73"/>
      <c r="BX1298" s="73"/>
      <c r="BY1298" s="73"/>
      <c r="BZ1298" s="73"/>
      <c r="CA1298" s="73"/>
      <c r="CB1298" s="73"/>
      <c r="CC1298" s="73"/>
      <c r="CD1298" s="73"/>
      <c r="CE1298" s="73"/>
      <c r="CF1298" s="60"/>
      <c r="CG1298" s="60"/>
      <c r="CH1298" s="60"/>
      <c r="CI1298" s="60"/>
      <c r="CJ1298" s="60"/>
      <c r="CK1298" s="60"/>
      <c r="CL1298" s="60"/>
      <c r="CM1298" s="60"/>
      <c r="CN1298" s="60"/>
      <c r="CO1298" s="60"/>
      <c r="CP1298" s="60"/>
      <c r="CQ1298" s="60"/>
      <c r="CR1298" s="60"/>
      <c r="CS1298" s="60"/>
      <c r="CT1298" s="60"/>
      <c r="CU1298" s="60"/>
      <c r="CV1298" s="60"/>
      <c r="CW1298" s="60"/>
      <c r="CX1298" s="60"/>
      <c r="CY1298" s="60"/>
      <c r="CZ1298" s="60"/>
      <c r="DA1298" s="60"/>
      <c r="DB1298" s="60"/>
      <c r="DC1298" s="60"/>
      <c r="DD1298" s="60"/>
      <c r="DE1298" s="60"/>
      <c r="DF1298" s="60"/>
      <c r="DG1298" s="60"/>
      <c r="DH1298" s="60"/>
      <c r="DI1298" s="60"/>
      <c r="DJ1298" s="60"/>
      <c r="DK1298" s="60"/>
      <c r="DL1298" s="60"/>
      <c r="DM1298" s="60"/>
    </row>
    <row r="1299" spans="53:117" x14ac:dyDescent="0.25">
      <c r="BA1299" s="73"/>
      <c r="BB1299" s="73"/>
      <c r="BC1299" s="73"/>
      <c r="BD1299" s="73"/>
      <c r="BE1299" s="73"/>
      <c r="BF1299" s="73"/>
      <c r="BG1299" s="73"/>
      <c r="BH1299" s="73"/>
      <c r="BI1299" s="73"/>
      <c r="BJ1299" s="73"/>
      <c r="BK1299" s="73"/>
      <c r="BL1299" s="73"/>
      <c r="BM1299" s="73"/>
      <c r="BN1299" s="73"/>
      <c r="BO1299" s="73"/>
      <c r="BP1299" s="73"/>
      <c r="BQ1299" s="73"/>
      <c r="BR1299" s="73"/>
      <c r="BS1299" s="73"/>
      <c r="BT1299" s="73"/>
      <c r="BU1299" s="73"/>
      <c r="BV1299" s="73"/>
      <c r="BW1299" s="73"/>
      <c r="BX1299" s="73"/>
      <c r="BY1299" s="73"/>
      <c r="BZ1299" s="73"/>
      <c r="CA1299" s="73"/>
      <c r="CB1299" s="73"/>
      <c r="CC1299" s="73"/>
      <c r="CD1299" s="73"/>
      <c r="CE1299" s="73"/>
      <c r="CF1299" s="60"/>
      <c r="CG1299" s="60"/>
      <c r="CH1299" s="60"/>
      <c r="CI1299" s="60"/>
      <c r="CJ1299" s="60"/>
      <c r="CK1299" s="60"/>
      <c r="CL1299" s="60"/>
      <c r="CM1299" s="60"/>
      <c r="CN1299" s="60"/>
      <c r="CO1299" s="60"/>
      <c r="CP1299" s="60"/>
      <c r="CQ1299" s="60"/>
      <c r="CR1299" s="60"/>
      <c r="CS1299" s="60"/>
      <c r="CT1299" s="60"/>
      <c r="CU1299" s="60"/>
      <c r="CV1299" s="60"/>
      <c r="CW1299" s="60"/>
      <c r="CX1299" s="60"/>
      <c r="CY1299" s="60"/>
      <c r="CZ1299" s="60"/>
      <c r="DA1299" s="60"/>
      <c r="DB1299" s="60"/>
      <c r="DC1299" s="60"/>
      <c r="DD1299" s="60"/>
      <c r="DE1299" s="60"/>
      <c r="DF1299" s="60"/>
      <c r="DG1299" s="60"/>
      <c r="DH1299" s="60"/>
      <c r="DI1299" s="60"/>
      <c r="DJ1299" s="60"/>
      <c r="DK1299" s="60"/>
      <c r="DL1299" s="60"/>
      <c r="DM1299" s="60"/>
    </row>
    <row r="1300" spans="53:117" x14ac:dyDescent="0.25">
      <c r="BA1300" s="73"/>
      <c r="BB1300" s="73"/>
      <c r="BC1300" s="73"/>
      <c r="BD1300" s="73"/>
      <c r="BE1300" s="73"/>
      <c r="BF1300" s="73"/>
      <c r="BG1300" s="73"/>
      <c r="BH1300" s="73"/>
      <c r="BI1300" s="73"/>
      <c r="BJ1300" s="73"/>
      <c r="BK1300" s="73"/>
      <c r="BL1300" s="73"/>
      <c r="BM1300" s="73"/>
      <c r="BN1300" s="73"/>
      <c r="BO1300" s="73"/>
      <c r="BP1300" s="73"/>
      <c r="BQ1300" s="73"/>
      <c r="BR1300" s="73"/>
      <c r="BS1300" s="73"/>
      <c r="BT1300" s="73"/>
      <c r="BU1300" s="73"/>
      <c r="BV1300" s="73"/>
      <c r="BW1300" s="73"/>
      <c r="BX1300" s="73"/>
      <c r="BY1300" s="73"/>
      <c r="BZ1300" s="73"/>
      <c r="CA1300" s="73"/>
      <c r="CB1300" s="73"/>
      <c r="CC1300" s="73"/>
      <c r="CD1300" s="73"/>
      <c r="CE1300" s="73"/>
      <c r="CF1300" s="60"/>
      <c r="CG1300" s="60"/>
      <c r="CH1300" s="60"/>
      <c r="CI1300" s="60"/>
      <c r="CJ1300" s="60"/>
      <c r="CK1300" s="60"/>
      <c r="CL1300" s="60"/>
      <c r="CM1300" s="60"/>
      <c r="CN1300" s="60"/>
      <c r="CO1300" s="60"/>
      <c r="CP1300" s="60"/>
      <c r="CQ1300" s="60"/>
      <c r="CR1300" s="60"/>
      <c r="CS1300" s="60"/>
      <c r="CT1300" s="60"/>
      <c r="CU1300" s="60"/>
      <c r="CV1300" s="60"/>
      <c r="CW1300" s="60"/>
      <c r="CX1300" s="60"/>
      <c r="CY1300" s="60"/>
      <c r="CZ1300" s="60"/>
      <c r="DA1300" s="60"/>
      <c r="DB1300" s="60"/>
      <c r="DC1300" s="60"/>
      <c r="DD1300" s="60"/>
      <c r="DE1300" s="60"/>
      <c r="DF1300" s="60"/>
      <c r="DG1300" s="60"/>
      <c r="DH1300" s="60"/>
      <c r="DI1300" s="60"/>
      <c r="DJ1300" s="60"/>
      <c r="DK1300" s="60"/>
      <c r="DL1300" s="60"/>
      <c r="DM1300" s="60"/>
    </row>
    <row r="1301" spans="53:117" x14ac:dyDescent="0.25">
      <c r="BA1301" s="73"/>
      <c r="BB1301" s="73"/>
      <c r="BC1301" s="73"/>
      <c r="BD1301" s="73"/>
      <c r="BE1301" s="73"/>
      <c r="BF1301" s="73"/>
      <c r="BG1301" s="73"/>
      <c r="BH1301" s="73"/>
      <c r="BI1301" s="73"/>
      <c r="BJ1301" s="73"/>
      <c r="BK1301" s="73"/>
      <c r="BL1301" s="73"/>
      <c r="BM1301" s="73"/>
      <c r="BN1301" s="73"/>
      <c r="BO1301" s="73"/>
      <c r="BP1301" s="73"/>
      <c r="BQ1301" s="73"/>
      <c r="BR1301" s="73"/>
      <c r="BS1301" s="73"/>
      <c r="BT1301" s="73"/>
      <c r="BU1301" s="73"/>
      <c r="BV1301" s="73"/>
      <c r="BW1301" s="73"/>
      <c r="BX1301" s="73"/>
      <c r="BY1301" s="73"/>
      <c r="BZ1301" s="73"/>
      <c r="CA1301" s="73"/>
      <c r="CB1301" s="73"/>
      <c r="CC1301" s="73"/>
      <c r="CD1301" s="73"/>
      <c r="CE1301" s="73"/>
      <c r="CF1301" s="60"/>
      <c r="CG1301" s="60"/>
      <c r="CH1301" s="60"/>
      <c r="CI1301" s="60"/>
      <c r="CJ1301" s="60"/>
      <c r="CK1301" s="60"/>
      <c r="CL1301" s="60"/>
      <c r="CM1301" s="60"/>
      <c r="CN1301" s="60"/>
      <c r="CO1301" s="60"/>
      <c r="CP1301" s="60"/>
      <c r="CQ1301" s="60"/>
      <c r="CR1301" s="60"/>
      <c r="CS1301" s="60"/>
      <c r="CT1301" s="60"/>
      <c r="CU1301" s="60"/>
      <c r="CV1301" s="60"/>
      <c r="CW1301" s="60"/>
      <c r="CX1301" s="60"/>
      <c r="CY1301" s="60"/>
      <c r="CZ1301" s="60"/>
      <c r="DA1301" s="60"/>
      <c r="DB1301" s="60"/>
      <c r="DC1301" s="60"/>
      <c r="DD1301" s="60"/>
      <c r="DE1301" s="60"/>
      <c r="DF1301" s="60"/>
      <c r="DG1301" s="60"/>
      <c r="DH1301" s="60"/>
      <c r="DI1301" s="60"/>
      <c r="DJ1301" s="60"/>
      <c r="DK1301" s="60"/>
      <c r="DL1301" s="60"/>
      <c r="DM1301" s="60"/>
    </row>
    <row r="1302" spans="53:117" x14ac:dyDescent="0.25">
      <c r="BA1302" s="73"/>
      <c r="BB1302" s="73"/>
      <c r="BC1302" s="73"/>
      <c r="BD1302" s="73"/>
      <c r="BE1302" s="73"/>
      <c r="BF1302" s="73"/>
      <c r="BG1302" s="73"/>
      <c r="BH1302" s="73"/>
      <c r="BI1302" s="73"/>
      <c r="BJ1302" s="73"/>
      <c r="BK1302" s="73"/>
      <c r="BL1302" s="73"/>
      <c r="BM1302" s="73"/>
      <c r="BN1302" s="73"/>
      <c r="BO1302" s="73"/>
      <c r="BP1302" s="73"/>
      <c r="BQ1302" s="73"/>
      <c r="BR1302" s="73"/>
      <c r="BS1302" s="73"/>
      <c r="BT1302" s="73"/>
      <c r="BU1302" s="73"/>
      <c r="BV1302" s="73"/>
      <c r="BW1302" s="73"/>
      <c r="BX1302" s="73"/>
      <c r="BY1302" s="73"/>
      <c r="BZ1302" s="73"/>
      <c r="CA1302" s="73"/>
      <c r="CB1302" s="73"/>
      <c r="CC1302" s="73"/>
      <c r="CD1302" s="73"/>
      <c r="CE1302" s="73"/>
      <c r="CF1302" s="60"/>
      <c r="CG1302" s="60"/>
      <c r="CH1302" s="60"/>
      <c r="CI1302" s="60"/>
      <c r="CJ1302" s="60"/>
      <c r="CK1302" s="60"/>
      <c r="CL1302" s="60"/>
      <c r="CM1302" s="60"/>
      <c r="CN1302" s="60"/>
      <c r="CO1302" s="60"/>
      <c r="CP1302" s="60"/>
      <c r="CQ1302" s="60"/>
      <c r="CR1302" s="60"/>
      <c r="CS1302" s="60"/>
      <c r="CT1302" s="60"/>
      <c r="CU1302" s="60"/>
      <c r="CV1302" s="60"/>
      <c r="CW1302" s="60"/>
      <c r="CX1302" s="60"/>
      <c r="CY1302" s="60"/>
      <c r="CZ1302" s="60"/>
      <c r="DA1302" s="60"/>
      <c r="DB1302" s="60"/>
      <c r="DC1302" s="60"/>
      <c r="DD1302" s="60"/>
      <c r="DE1302" s="60"/>
      <c r="DF1302" s="60"/>
      <c r="DG1302" s="60"/>
      <c r="DH1302" s="60"/>
      <c r="DI1302" s="60"/>
      <c r="DJ1302" s="60"/>
      <c r="DK1302" s="60"/>
      <c r="DL1302" s="60"/>
      <c r="DM1302" s="60"/>
    </row>
    <row r="1303" spans="53:117" x14ac:dyDescent="0.25">
      <c r="BA1303" s="73"/>
      <c r="BB1303" s="73"/>
      <c r="BC1303" s="73"/>
      <c r="BD1303" s="73"/>
      <c r="BE1303" s="73"/>
      <c r="BF1303" s="73"/>
      <c r="BG1303" s="73"/>
      <c r="BH1303" s="73"/>
      <c r="BI1303" s="73"/>
      <c r="BJ1303" s="73"/>
      <c r="BK1303" s="73"/>
      <c r="BL1303" s="73"/>
      <c r="BM1303" s="73"/>
      <c r="BN1303" s="73"/>
      <c r="BO1303" s="73"/>
      <c r="BP1303" s="73"/>
      <c r="BQ1303" s="73"/>
      <c r="BR1303" s="73"/>
      <c r="BS1303" s="73"/>
      <c r="BT1303" s="73"/>
      <c r="BU1303" s="73"/>
      <c r="BV1303" s="73"/>
      <c r="BW1303" s="73"/>
      <c r="BX1303" s="73"/>
      <c r="BY1303" s="73"/>
      <c r="BZ1303" s="73"/>
      <c r="CA1303" s="73"/>
      <c r="CB1303" s="73"/>
      <c r="CC1303" s="73"/>
      <c r="CD1303" s="73"/>
      <c r="CE1303" s="73"/>
      <c r="CF1303" s="60"/>
      <c r="CG1303" s="60"/>
      <c r="CH1303" s="60"/>
      <c r="CI1303" s="60"/>
      <c r="CJ1303" s="60"/>
      <c r="CK1303" s="60"/>
      <c r="CL1303" s="60"/>
      <c r="CM1303" s="60"/>
      <c r="CN1303" s="60"/>
      <c r="CO1303" s="60"/>
      <c r="CP1303" s="60"/>
      <c r="CQ1303" s="60"/>
      <c r="CR1303" s="60"/>
      <c r="CS1303" s="60"/>
      <c r="CT1303" s="60"/>
      <c r="CU1303" s="60"/>
      <c r="CV1303" s="60"/>
      <c r="CW1303" s="60"/>
      <c r="CX1303" s="60"/>
      <c r="CY1303" s="60"/>
      <c r="CZ1303" s="60"/>
      <c r="DA1303" s="60"/>
      <c r="DB1303" s="60"/>
      <c r="DC1303" s="60"/>
      <c r="DD1303" s="60"/>
      <c r="DE1303" s="60"/>
      <c r="DF1303" s="60"/>
      <c r="DG1303" s="60"/>
      <c r="DH1303" s="60"/>
      <c r="DI1303" s="60"/>
      <c r="DJ1303" s="60"/>
      <c r="DK1303" s="60"/>
      <c r="DL1303" s="60"/>
      <c r="DM1303" s="60"/>
    </row>
    <row r="1304" spans="53:117" x14ac:dyDescent="0.25">
      <c r="BA1304" s="73"/>
      <c r="BB1304" s="73"/>
      <c r="BC1304" s="73"/>
      <c r="BD1304" s="73"/>
      <c r="BE1304" s="73"/>
      <c r="BF1304" s="73"/>
      <c r="BG1304" s="73"/>
      <c r="BH1304" s="73"/>
      <c r="BI1304" s="73"/>
      <c r="BJ1304" s="73"/>
      <c r="BK1304" s="73"/>
      <c r="BL1304" s="73"/>
      <c r="BM1304" s="73"/>
      <c r="BN1304" s="73"/>
      <c r="BO1304" s="73"/>
      <c r="BP1304" s="73"/>
      <c r="BQ1304" s="73"/>
      <c r="BR1304" s="73"/>
      <c r="BS1304" s="73"/>
      <c r="BT1304" s="73"/>
      <c r="BU1304" s="73"/>
      <c r="BV1304" s="73"/>
      <c r="BW1304" s="73"/>
      <c r="BX1304" s="73"/>
      <c r="BY1304" s="73"/>
      <c r="BZ1304" s="73"/>
      <c r="CA1304" s="73"/>
      <c r="CB1304" s="73"/>
      <c r="CC1304" s="73"/>
      <c r="CD1304" s="73"/>
      <c r="CE1304" s="73"/>
      <c r="CF1304" s="60"/>
      <c r="CG1304" s="60"/>
      <c r="CH1304" s="60"/>
      <c r="CI1304" s="60"/>
      <c r="CJ1304" s="60"/>
      <c r="CK1304" s="60"/>
      <c r="CL1304" s="60"/>
      <c r="CM1304" s="60"/>
      <c r="CN1304" s="60"/>
      <c r="CO1304" s="60"/>
      <c r="CP1304" s="60"/>
      <c r="CQ1304" s="60"/>
      <c r="CR1304" s="60"/>
      <c r="CS1304" s="60"/>
      <c r="CT1304" s="60"/>
      <c r="CU1304" s="60"/>
      <c r="CV1304" s="60"/>
      <c r="CW1304" s="60"/>
      <c r="CX1304" s="60"/>
      <c r="CY1304" s="60"/>
      <c r="CZ1304" s="60"/>
      <c r="DA1304" s="60"/>
      <c r="DB1304" s="60"/>
      <c r="DC1304" s="60"/>
      <c r="DD1304" s="60"/>
      <c r="DE1304" s="60"/>
      <c r="DF1304" s="60"/>
      <c r="DG1304" s="60"/>
      <c r="DH1304" s="60"/>
      <c r="DI1304" s="60"/>
      <c r="DJ1304" s="60"/>
      <c r="DK1304" s="60"/>
      <c r="DL1304" s="60"/>
      <c r="DM1304" s="60"/>
    </row>
    <row r="1305" spans="53:117" x14ac:dyDescent="0.25">
      <c r="BA1305" s="73"/>
      <c r="BB1305" s="73"/>
      <c r="BC1305" s="73"/>
      <c r="BD1305" s="73"/>
      <c r="BE1305" s="73"/>
      <c r="BF1305" s="73"/>
      <c r="BG1305" s="73"/>
      <c r="BH1305" s="73"/>
      <c r="BI1305" s="73"/>
      <c r="BJ1305" s="73"/>
      <c r="BK1305" s="73"/>
      <c r="BL1305" s="73"/>
      <c r="BM1305" s="73"/>
      <c r="BN1305" s="73"/>
      <c r="BO1305" s="73"/>
      <c r="BP1305" s="73"/>
      <c r="BQ1305" s="73"/>
      <c r="BR1305" s="73"/>
      <c r="BS1305" s="73"/>
      <c r="BT1305" s="73"/>
      <c r="BU1305" s="73"/>
      <c r="BV1305" s="73"/>
      <c r="BW1305" s="73"/>
      <c r="BX1305" s="73"/>
      <c r="BY1305" s="73"/>
      <c r="BZ1305" s="73"/>
      <c r="CA1305" s="73"/>
      <c r="CB1305" s="73"/>
      <c r="CC1305" s="73"/>
      <c r="CD1305" s="73"/>
      <c r="CE1305" s="73"/>
      <c r="CF1305" s="60"/>
      <c r="CG1305" s="60"/>
      <c r="CH1305" s="60"/>
      <c r="CI1305" s="60"/>
      <c r="CJ1305" s="60"/>
      <c r="CK1305" s="60"/>
      <c r="CL1305" s="60"/>
      <c r="CM1305" s="60"/>
      <c r="CN1305" s="60"/>
      <c r="CO1305" s="60"/>
      <c r="CP1305" s="60"/>
      <c r="CQ1305" s="60"/>
      <c r="CR1305" s="60"/>
      <c r="CS1305" s="60"/>
      <c r="CT1305" s="60"/>
      <c r="CU1305" s="60"/>
      <c r="CV1305" s="60"/>
      <c r="CW1305" s="60"/>
      <c r="CX1305" s="60"/>
      <c r="CY1305" s="60"/>
      <c r="CZ1305" s="60"/>
      <c r="DA1305" s="60"/>
      <c r="DB1305" s="60"/>
      <c r="DC1305" s="60"/>
      <c r="DD1305" s="60"/>
      <c r="DE1305" s="60"/>
      <c r="DF1305" s="60"/>
      <c r="DG1305" s="60"/>
      <c r="DH1305" s="60"/>
      <c r="DI1305" s="60"/>
      <c r="DJ1305" s="60"/>
      <c r="DK1305" s="60"/>
      <c r="DL1305" s="60"/>
      <c r="DM1305" s="60"/>
    </row>
    <row r="1306" spans="53:117" x14ac:dyDescent="0.25">
      <c r="BA1306" s="73"/>
      <c r="BB1306" s="73"/>
      <c r="BC1306" s="73"/>
      <c r="BD1306" s="73"/>
      <c r="BE1306" s="73"/>
      <c r="BF1306" s="73"/>
      <c r="BG1306" s="73"/>
      <c r="BH1306" s="73"/>
      <c r="BI1306" s="73"/>
      <c r="BJ1306" s="73"/>
      <c r="BK1306" s="73"/>
      <c r="BL1306" s="73"/>
      <c r="BM1306" s="73"/>
      <c r="BN1306" s="73"/>
      <c r="BO1306" s="73"/>
      <c r="BP1306" s="73"/>
      <c r="BQ1306" s="73"/>
      <c r="BR1306" s="73"/>
      <c r="BS1306" s="73"/>
      <c r="BT1306" s="73"/>
      <c r="BU1306" s="73"/>
      <c r="BV1306" s="73"/>
      <c r="BW1306" s="73"/>
      <c r="BX1306" s="73"/>
      <c r="BY1306" s="73"/>
      <c r="BZ1306" s="73"/>
      <c r="CA1306" s="73"/>
      <c r="CB1306" s="73"/>
      <c r="CC1306" s="73"/>
      <c r="CD1306" s="73"/>
      <c r="CE1306" s="73"/>
      <c r="CF1306" s="60"/>
      <c r="CG1306" s="60"/>
      <c r="CH1306" s="60"/>
      <c r="CI1306" s="60"/>
      <c r="CJ1306" s="60"/>
      <c r="CK1306" s="60"/>
      <c r="CL1306" s="60"/>
      <c r="CM1306" s="60"/>
      <c r="CN1306" s="60"/>
      <c r="CO1306" s="60"/>
      <c r="CP1306" s="60"/>
      <c r="CQ1306" s="60"/>
      <c r="CR1306" s="60"/>
      <c r="CS1306" s="60"/>
      <c r="CT1306" s="60"/>
      <c r="CU1306" s="60"/>
      <c r="CV1306" s="60"/>
      <c r="CW1306" s="60"/>
      <c r="CX1306" s="60"/>
      <c r="CY1306" s="60"/>
      <c r="CZ1306" s="60"/>
      <c r="DA1306" s="60"/>
      <c r="DB1306" s="60"/>
      <c r="DC1306" s="60"/>
      <c r="DD1306" s="60"/>
      <c r="DE1306" s="60"/>
      <c r="DF1306" s="60"/>
      <c r="DG1306" s="60"/>
      <c r="DH1306" s="60"/>
      <c r="DI1306" s="60"/>
      <c r="DJ1306" s="60"/>
      <c r="DK1306" s="60"/>
      <c r="DL1306" s="60"/>
      <c r="DM1306" s="60"/>
    </row>
    <row r="1307" spans="53:117" x14ac:dyDescent="0.25">
      <c r="BA1307" s="73"/>
      <c r="BB1307" s="73"/>
      <c r="BC1307" s="73"/>
      <c r="BD1307" s="73"/>
      <c r="BE1307" s="73"/>
      <c r="BF1307" s="73"/>
      <c r="BG1307" s="73"/>
      <c r="BH1307" s="73"/>
      <c r="BI1307" s="73"/>
      <c r="BJ1307" s="73"/>
      <c r="BK1307" s="73"/>
      <c r="BL1307" s="73"/>
      <c r="BM1307" s="73"/>
      <c r="BN1307" s="73"/>
      <c r="BO1307" s="73"/>
      <c r="BP1307" s="73"/>
      <c r="BQ1307" s="73"/>
      <c r="BR1307" s="73"/>
      <c r="BS1307" s="73"/>
      <c r="BT1307" s="73"/>
      <c r="BU1307" s="73"/>
      <c r="BV1307" s="73"/>
      <c r="BW1307" s="73"/>
      <c r="BX1307" s="73"/>
      <c r="BY1307" s="73"/>
      <c r="BZ1307" s="73"/>
      <c r="CA1307" s="73"/>
      <c r="CB1307" s="73"/>
      <c r="CC1307" s="73"/>
      <c r="CD1307" s="73"/>
      <c r="CE1307" s="73"/>
      <c r="CF1307" s="60"/>
      <c r="CG1307" s="60"/>
      <c r="CH1307" s="60"/>
      <c r="CI1307" s="60"/>
      <c r="CJ1307" s="60"/>
      <c r="CK1307" s="60"/>
      <c r="CL1307" s="60"/>
      <c r="CM1307" s="60"/>
      <c r="CN1307" s="60"/>
      <c r="CO1307" s="60"/>
      <c r="CP1307" s="60"/>
      <c r="CQ1307" s="60"/>
      <c r="CR1307" s="60"/>
      <c r="CS1307" s="60"/>
      <c r="CT1307" s="60"/>
      <c r="CU1307" s="60"/>
      <c r="CV1307" s="60"/>
      <c r="CW1307" s="60"/>
      <c r="CX1307" s="60"/>
      <c r="CY1307" s="60"/>
      <c r="CZ1307" s="60"/>
      <c r="DA1307" s="60"/>
      <c r="DB1307" s="60"/>
      <c r="DC1307" s="60"/>
      <c r="DD1307" s="60"/>
      <c r="DE1307" s="60"/>
      <c r="DF1307" s="60"/>
      <c r="DG1307" s="60"/>
      <c r="DH1307" s="60"/>
      <c r="DI1307" s="60"/>
      <c r="DJ1307" s="60"/>
      <c r="DK1307" s="60"/>
      <c r="DL1307" s="60"/>
      <c r="DM1307" s="60"/>
    </row>
    <row r="1308" spans="53:117" x14ac:dyDescent="0.25">
      <c r="BA1308" s="73"/>
      <c r="BB1308" s="73"/>
      <c r="BC1308" s="73"/>
      <c r="BD1308" s="73"/>
      <c r="BE1308" s="73"/>
      <c r="BF1308" s="73"/>
      <c r="BG1308" s="73"/>
      <c r="BH1308" s="73"/>
      <c r="BI1308" s="73"/>
      <c r="BJ1308" s="73"/>
      <c r="BK1308" s="73"/>
      <c r="BL1308" s="73"/>
      <c r="BM1308" s="73"/>
      <c r="BN1308" s="73"/>
      <c r="BO1308" s="73"/>
      <c r="BP1308" s="73"/>
      <c r="BQ1308" s="73"/>
      <c r="BR1308" s="73"/>
      <c r="BS1308" s="73"/>
      <c r="BT1308" s="73"/>
      <c r="BU1308" s="73"/>
      <c r="BV1308" s="73"/>
      <c r="BW1308" s="73"/>
      <c r="BX1308" s="73"/>
      <c r="BY1308" s="73"/>
      <c r="BZ1308" s="73"/>
      <c r="CA1308" s="73"/>
      <c r="CB1308" s="73"/>
      <c r="CC1308" s="73"/>
      <c r="CD1308" s="73"/>
      <c r="CE1308" s="73"/>
      <c r="CF1308" s="60"/>
      <c r="CG1308" s="60"/>
      <c r="CH1308" s="60"/>
      <c r="CI1308" s="60"/>
      <c r="CJ1308" s="60"/>
      <c r="CK1308" s="60"/>
      <c r="CL1308" s="60"/>
      <c r="CM1308" s="60"/>
      <c r="CN1308" s="60"/>
      <c r="CO1308" s="60"/>
      <c r="CP1308" s="60"/>
      <c r="CQ1308" s="60"/>
      <c r="CR1308" s="60"/>
      <c r="CS1308" s="60"/>
      <c r="CT1308" s="60"/>
      <c r="CU1308" s="60"/>
      <c r="CV1308" s="60"/>
      <c r="CW1308" s="60"/>
      <c r="CX1308" s="60"/>
      <c r="CY1308" s="60"/>
      <c r="CZ1308" s="60"/>
      <c r="DA1308" s="60"/>
      <c r="DB1308" s="60"/>
      <c r="DC1308" s="60"/>
      <c r="DD1308" s="60"/>
      <c r="DE1308" s="60"/>
      <c r="DF1308" s="60"/>
      <c r="DG1308" s="60"/>
      <c r="DH1308" s="60"/>
      <c r="DI1308" s="60"/>
      <c r="DJ1308" s="60"/>
      <c r="DK1308" s="60"/>
      <c r="DL1308" s="60"/>
      <c r="DM1308" s="60"/>
    </row>
    <row r="1309" spans="53:117" x14ac:dyDescent="0.25">
      <c r="BA1309" s="73"/>
      <c r="BB1309" s="73"/>
      <c r="BC1309" s="73"/>
      <c r="BD1309" s="73"/>
      <c r="BE1309" s="73"/>
      <c r="BF1309" s="73"/>
      <c r="BG1309" s="73"/>
      <c r="BH1309" s="73"/>
      <c r="BI1309" s="73"/>
      <c r="BJ1309" s="73"/>
      <c r="BK1309" s="73"/>
      <c r="BL1309" s="73"/>
      <c r="BM1309" s="73"/>
      <c r="BN1309" s="73"/>
      <c r="BO1309" s="73"/>
      <c r="BP1309" s="73"/>
      <c r="BQ1309" s="73"/>
      <c r="BR1309" s="73"/>
      <c r="BS1309" s="73"/>
      <c r="BT1309" s="73"/>
      <c r="BU1309" s="73"/>
      <c r="BV1309" s="73"/>
      <c r="BW1309" s="73"/>
      <c r="BX1309" s="73"/>
      <c r="BY1309" s="73"/>
      <c r="BZ1309" s="73"/>
      <c r="CA1309" s="73"/>
      <c r="CB1309" s="73"/>
      <c r="CC1309" s="73"/>
      <c r="CD1309" s="73"/>
      <c r="CE1309" s="73"/>
      <c r="CF1309" s="60"/>
      <c r="CG1309" s="60"/>
      <c r="CH1309" s="60"/>
      <c r="CI1309" s="60"/>
      <c r="CJ1309" s="60"/>
      <c r="CK1309" s="60"/>
      <c r="CL1309" s="60"/>
      <c r="CM1309" s="60"/>
      <c r="CN1309" s="60"/>
      <c r="CO1309" s="60"/>
      <c r="CP1309" s="60"/>
      <c r="CQ1309" s="60"/>
      <c r="CR1309" s="60"/>
      <c r="CS1309" s="60"/>
      <c r="CT1309" s="60"/>
      <c r="CU1309" s="60"/>
      <c r="CV1309" s="60"/>
      <c r="CW1309" s="60"/>
      <c r="CX1309" s="60"/>
      <c r="CY1309" s="60"/>
      <c r="CZ1309" s="60"/>
      <c r="DA1309" s="60"/>
      <c r="DB1309" s="60"/>
      <c r="DC1309" s="60"/>
      <c r="DD1309" s="60"/>
      <c r="DE1309" s="60"/>
      <c r="DF1309" s="60"/>
      <c r="DG1309" s="60"/>
      <c r="DH1309" s="60"/>
      <c r="DI1309" s="60"/>
      <c r="DJ1309" s="60"/>
      <c r="DK1309" s="60"/>
      <c r="DL1309" s="60"/>
      <c r="DM1309" s="60"/>
    </row>
    <row r="1310" spans="53:117" x14ac:dyDescent="0.25">
      <c r="BA1310" s="73"/>
      <c r="BB1310" s="73"/>
      <c r="BC1310" s="73"/>
      <c r="BD1310" s="73"/>
      <c r="BE1310" s="73"/>
      <c r="BF1310" s="73"/>
      <c r="BG1310" s="73"/>
      <c r="BH1310" s="73"/>
      <c r="BI1310" s="73"/>
      <c r="BJ1310" s="73"/>
      <c r="BK1310" s="73"/>
      <c r="BL1310" s="73"/>
      <c r="BM1310" s="73"/>
      <c r="BN1310" s="73"/>
      <c r="BO1310" s="73"/>
      <c r="BP1310" s="73"/>
      <c r="BQ1310" s="73"/>
      <c r="BR1310" s="73"/>
      <c r="BS1310" s="73"/>
      <c r="BT1310" s="73"/>
      <c r="BU1310" s="73"/>
      <c r="BV1310" s="73"/>
      <c r="BW1310" s="73"/>
      <c r="BX1310" s="73"/>
      <c r="BY1310" s="73"/>
      <c r="BZ1310" s="73"/>
      <c r="CA1310" s="73"/>
      <c r="CB1310" s="73"/>
      <c r="CC1310" s="73"/>
      <c r="CD1310" s="73"/>
      <c r="CE1310" s="73"/>
      <c r="CF1310" s="60"/>
      <c r="CG1310" s="60"/>
      <c r="CH1310" s="60"/>
      <c r="CI1310" s="60"/>
      <c r="CJ1310" s="60"/>
      <c r="CK1310" s="60"/>
      <c r="CL1310" s="60"/>
      <c r="CM1310" s="60"/>
      <c r="CN1310" s="60"/>
      <c r="CO1310" s="60"/>
      <c r="CP1310" s="60"/>
      <c r="CQ1310" s="60"/>
      <c r="CR1310" s="60"/>
      <c r="CS1310" s="60"/>
      <c r="CT1310" s="60"/>
      <c r="CU1310" s="60"/>
      <c r="CV1310" s="60"/>
      <c r="CW1310" s="60"/>
      <c r="CX1310" s="60"/>
      <c r="CY1310" s="60"/>
      <c r="CZ1310" s="60"/>
      <c r="DA1310" s="60"/>
      <c r="DB1310" s="60"/>
      <c r="DC1310" s="60"/>
      <c r="DD1310" s="60"/>
      <c r="DE1310" s="60"/>
      <c r="DF1310" s="60"/>
      <c r="DG1310" s="60"/>
      <c r="DH1310" s="60"/>
      <c r="DI1310" s="60"/>
      <c r="DJ1310" s="60"/>
      <c r="DK1310" s="60"/>
      <c r="DL1310" s="60"/>
      <c r="DM1310" s="60"/>
    </row>
    <row r="1311" spans="53:117" x14ac:dyDescent="0.25">
      <c r="BA1311" s="73"/>
      <c r="BB1311" s="73"/>
      <c r="BC1311" s="73"/>
      <c r="BD1311" s="73"/>
      <c r="BE1311" s="73"/>
      <c r="BF1311" s="73"/>
      <c r="BG1311" s="73"/>
      <c r="BH1311" s="73"/>
      <c r="BI1311" s="73"/>
      <c r="BJ1311" s="73"/>
      <c r="BK1311" s="73"/>
      <c r="BL1311" s="73"/>
      <c r="BM1311" s="73"/>
      <c r="BN1311" s="73"/>
      <c r="BO1311" s="73"/>
      <c r="BP1311" s="73"/>
      <c r="BQ1311" s="73"/>
      <c r="BR1311" s="73"/>
      <c r="BS1311" s="73"/>
      <c r="BT1311" s="73"/>
      <c r="BU1311" s="73"/>
      <c r="BV1311" s="73"/>
      <c r="BW1311" s="73"/>
      <c r="BX1311" s="73"/>
      <c r="BY1311" s="73"/>
      <c r="BZ1311" s="73"/>
      <c r="CA1311" s="73"/>
      <c r="CB1311" s="73"/>
      <c r="CC1311" s="73"/>
      <c r="CD1311" s="73"/>
      <c r="CE1311" s="73"/>
      <c r="CF1311" s="60"/>
      <c r="CG1311" s="60"/>
      <c r="CH1311" s="60"/>
      <c r="CI1311" s="60"/>
      <c r="CJ1311" s="60"/>
      <c r="CK1311" s="60"/>
      <c r="CL1311" s="60"/>
      <c r="CM1311" s="60"/>
      <c r="CN1311" s="60"/>
      <c r="CO1311" s="60"/>
      <c r="CP1311" s="60"/>
      <c r="CQ1311" s="60"/>
      <c r="CR1311" s="60"/>
      <c r="CS1311" s="60"/>
      <c r="CT1311" s="60"/>
      <c r="CU1311" s="60"/>
      <c r="CV1311" s="60"/>
      <c r="CW1311" s="60"/>
      <c r="CX1311" s="60"/>
      <c r="CY1311" s="60"/>
      <c r="CZ1311" s="60"/>
      <c r="DA1311" s="60"/>
      <c r="DB1311" s="60"/>
      <c r="DC1311" s="60"/>
      <c r="DD1311" s="60"/>
      <c r="DE1311" s="60"/>
      <c r="DF1311" s="60"/>
      <c r="DG1311" s="60"/>
      <c r="DH1311" s="60"/>
      <c r="DI1311" s="60"/>
      <c r="DJ1311" s="60"/>
      <c r="DK1311" s="60"/>
      <c r="DL1311" s="60"/>
      <c r="DM1311" s="60"/>
    </row>
    <row r="1312" spans="53:117" x14ac:dyDescent="0.25">
      <c r="BA1312" s="73"/>
      <c r="BB1312" s="73"/>
      <c r="BC1312" s="73"/>
      <c r="BD1312" s="73"/>
      <c r="BE1312" s="73"/>
      <c r="BF1312" s="73"/>
      <c r="BG1312" s="73"/>
      <c r="BH1312" s="73"/>
      <c r="BI1312" s="73"/>
      <c r="BJ1312" s="73"/>
      <c r="BK1312" s="73"/>
      <c r="BL1312" s="73"/>
      <c r="BM1312" s="73"/>
      <c r="BN1312" s="73"/>
      <c r="BO1312" s="73"/>
      <c r="BP1312" s="73"/>
      <c r="BQ1312" s="73"/>
      <c r="BR1312" s="73"/>
      <c r="BS1312" s="73"/>
      <c r="BT1312" s="73"/>
      <c r="BU1312" s="73"/>
      <c r="BV1312" s="73"/>
      <c r="BW1312" s="73"/>
      <c r="BX1312" s="73"/>
      <c r="BY1312" s="73"/>
      <c r="BZ1312" s="73"/>
      <c r="CA1312" s="73"/>
      <c r="CB1312" s="73"/>
      <c r="CC1312" s="73"/>
      <c r="CD1312" s="73"/>
      <c r="CE1312" s="73"/>
      <c r="CF1312" s="60"/>
      <c r="CG1312" s="60"/>
      <c r="CH1312" s="60"/>
      <c r="CI1312" s="60"/>
      <c r="CJ1312" s="60"/>
      <c r="CK1312" s="60"/>
      <c r="CL1312" s="60"/>
      <c r="CM1312" s="60"/>
      <c r="CN1312" s="60"/>
      <c r="CO1312" s="60"/>
      <c r="CP1312" s="60"/>
      <c r="CQ1312" s="60"/>
      <c r="CR1312" s="60"/>
      <c r="CS1312" s="60"/>
      <c r="CT1312" s="60"/>
      <c r="CU1312" s="60"/>
      <c r="CV1312" s="60"/>
      <c r="CW1312" s="60"/>
      <c r="CX1312" s="60"/>
      <c r="CY1312" s="60"/>
      <c r="CZ1312" s="60"/>
      <c r="DA1312" s="60"/>
      <c r="DB1312" s="60"/>
      <c r="DC1312" s="60"/>
      <c r="DD1312" s="60"/>
      <c r="DE1312" s="60"/>
      <c r="DF1312" s="60"/>
      <c r="DG1312" s="60"/>
      <c r="DH1312" s="60"/>
      <c r="DI1312" s="60"/>
      <c r="DJ1312" s="60"/>
      <c r="DK1312" s="60"/>
      <c r="DL1312" s="60"/>
      <c r="DM1312" s="60"/>
    </row>
    <row r="1313" spans="53:117" x14ac:dyDescent="0.25">
      <c r="BA1313" s="73"/>
      <c r="BB1313" s="73"/>
      <c r="BC1313" s="73"/>
      <c r="BD1313" s="73"/>
      <c r="BE1313" s="73"/>
      <c r="BF1313" s="73"/>
      <c r="BG1313" s="73"/>
      <c r="BH1313" s="73"/>
      <c r="BI1313" s="73"/>
      <c r="BJ1313" s="73"/>
      <c r="BK1313" s="73"/>
      <c r="BL1313" s="73"/>
      <c r="BM1313" s="73"/>
      <c r="BN1313" s="73"/>
      <c r="BO1313" s="73"/>
      <c r="BP1313" s="73"/>
      <c r="BQ1313" s="73"/>
      <c r="BR1313" s="73"/>
      <c r="BS1313" s="73"/>
      <c r="BT1313" s="73"/>
      <c r="BU1313" s="73"/>
      <c r="BV1313" s="73"/>
      <c r="BW1313" s="73"/>
      <c r="BX1313" s="73"/>
      <c r="BY1313" s="73"/>
      <c r="BZ1313" s="73"/>
      <c r="CA1313" s="73"/>
      <c r="CB1313" s="73"/>
      <c r="CC1313" s="73"/>
      <c r="CD1313" s="73"/>
      <c r="CE1313" s="73"/>
      <c r="CF1313" s="60"/>
      <c r="CG1313" s="60"/>
      <c r="CH1313" s="60"/>
      <c r="CI1313" s="60"/>
      <c r="CJ1313" s="60"/>
      <c r="CK1313" s="60"/>
      <c r="CL1313" s="60"/>
      <c r="CM1313" s="60"/>
      <c r="CN1313" s="60"/>
      <c r="CO1313" s="60"/>
      <c r="CP1313" s="60"/>
      <c r="CQ1313" s="60"/>
      <c r="CR1313" s="60"/>
      <c r="CS1313" s="60"/>
      <c r="CT1313" s="60"/>
      <c r="CU1313" s="60"/>
      <c r="CV1313" s="60"/>
      <c r="CW1313" s="60"/>
      <c r="CX1313" s="60"/>
      <c r="CY1313" s="60"/>
      <c r="CZ1313" s="60"/>
      <c r="DA1313" s="60"/>
      <c r="DB1313" s="60"/>
      <c r="DC1313" s="60"/>
      <c r="DD1313" s="60"/>
      <c r="DE1313" s="60"/>
      <c r="DF1313" s="60"/>
      <c r="DG1313" s="60"/>
      <c r="DH1313" s="60"/>
      <c r="DI1313" s="60"/>
      <c r="DJ1313" s="60"/>
      <c r="DK1313" s="60"/>
      <c r="DL1313" s="60"/>
      <c r="DM1313" s="60"/>
    </row>
    <row r="1314" spans="53:117" x14ac:dyDescent="0.25">
      <c r="BA1314" s="73"/>
      <c r="BB1314" s="73"/>
      <c r="BC1314" s="73"/>
      <c r="BD1314" s="73"/>
      <c r="BE1314" s="73"/>
      <c r="BF1314" s="73"/>
      <c r="BG1314" s="73"/>
      <c r="BH1314" s="73"/>
      <c r="BI1314" s="73"/>
      <c r="BJ1314" s="73"/>
      <c r="BK1314" s="73"/>
      <c r="BL1314" s="73"/>
      <c r="BM1314" s="73"/>
      <c r="BN1314" s="73"/>
      <c r="BO1314" s="73"/>
      <c r="BP1314" s="73"/>
      <c r="BQ1314" s="73"/>
      <c r="BR1314" s="73"/>
      <c r="BS1314" s="73"/>
      <c r="BT1314" s="73"/>
      <c r="BU1314" s="73"/>
      <c r="BV1314" s="73"/>
      <c r="BW1314" s="73"/>
      <c r="BX1314" s="73"/>
      <c r="BY1314" s="73"/>
      <c r="BZ1314" s="73"/>
      <c r="CA1314" s="73"/>
      <c r="CB1314" s="73"/>
      <c r="CC1314" s="73"/>
      <c r="CD1314" s="73"/>
      <c r="CE1314" s="73"/>
      <c r="CF1314" s="60"/>
      <c r="CG1314" s="60"/>
      <c r="CH1314" s="60"/>
      <c r="CI1314" s="60"/>
      <c r="CJ1314" s="60"/>
      <c r="CK1314" s="60"/>
      <c r="CL1314" s="60"/>
      <c r="CM1314" s="60"/>
      <c r="CN1314" s="60"/>
      <c r="CO1314" s="60"/>
      <c r="CP1314" s="60"/>
      <c r="CQ1314" s="60"/>
      <c r="CR1314" s="60"/>
      <c r="CS1314" s="60"/>
      <c r="CT1314" s="60"/>
      <c r="CU1314" s="60"/>
      <c r="CV1314" s="60"/>
      <c r="CW1314" s="60"/>
      <c r="CX1314" s="60"/>
      <c r="CY1314" s="60"/>
      <c r="CZ1314" s="60"/>
      <c r="DA1314" s="60"/>
      <c r="DB1314" s="60"/>
      <c r="DC1314" s="60"/>
      <c r="DD1314" s="60"/>
      <c r="DE1314" s="60"/>
      <c r="DF1314" s="60"/>
      <c r="DG1314" s="60"/>
      <c r="DH1314" s="60"/>
      <c r="DI1314" s="60"/>
      <c r="DJ1314" s="60"/>
      <c r="DK1314" s="60"/>
      <c r="DL1314" s="60"/>
      <c r="DM1314" s="60"/>
    </row>
    <row r="1315" spans="53:117" x14ac:dyDescent="0.25">
      <c r="BA1315" s="73"/>
      <c r="BB1315" s="73"/>
      <c r="BC1315" s="73"/>
      <c r="BD1315" s="73"/>
      <c r="BE1315" s="73"/>
      <c r="BF1315" s="73"/>
      <c r="BG1315" s="73"/>
      <c r="BH1315" s="73"/>
      <c r="BI1315" s="73"/>
      <c r="BJ1315" s="73"/>
      <c r="BK1315" s="73"/>
      <c r="BL1315" s="73"/>
      <c r="BM1315" s="73"/>
      <c r="BN1315" s="73"/>
      <c r="BO1315" s="73"/>
      <c r="BP1315" s="73"/>
      <c r="BQ1315" s="73"/>
      <c r="BR1315" s="73"/>
      <c r="BS1315" s="73"/>
      <c r="BT1315" s="73"/>
      <c r="BU1315" s="73"/>
      <c r="BV1315" s="73"/>
      <c r="BW1315" s="73"/>
      <c r="BX1315" s="73"/>
      <c r="BY1315" s="73"/>
      <c r="BZ1315" s="73"/>
      <c r="CA1315" s="73"/>
      <c r="CB1315" s="73"/>
      <c r="CC1315" s="73"/>
      <c r="CD1315" s="73"/>
      <c r="CE1315" s="73"/>
      <c r="CF1315" s="60"/>
      <c r="CG1315" s="60"/>
      <c r="CH1315" s="60"/>
      <c r="CI1315" s="60"/>
      <c r="CJ1315" s="60"/>
      <c r="CK1315" s="60"/>
      <c r="CL1315" s="60"/>
      <c r="CM1315" s="60"/>
      <c r="CN1315" s="60"/>
      <c r="CO1315" s="60"/>
      <c r="CP1315" s="60"/>
      <c r="CQ1315" s="60"/>
      <c r="CR1315" s="60"/>
      <c r="CS1315" s="60"/>
      <c r="CT1315" s="60"/>
      <c r="CU1315" s="60"/>
      <c r="CV1315" s="60"/>
      <c r="CW1315" s="60"/>
      <c r="CX1315" s="60"/>
      <c r="CY1315" s="60"/>
      <c r="CZ1315" s="60"/>
      <c r="DA1315" s="60"/>
      <c r="DB1315" s="60"/>
      <c r="DC1315" s="60"/>
      <c r="DD1315" s="60"/>
      <c r="DE1315" s="60"/>
      <c r="DF1315" s="60"/>
      <c r="DG1315" s="60"/>
      <c r="DH1315" s="60"/>
      <c r="DI1315" s="60"/>
      <c r="DJ1315" s="60"/>
      <c r="DK1315" s="60"/>
      <c r="DL1315" s="60"/>
      <c r="DM1315" s="60"/>
    </row>
    <row r="1316" spans="53:117" x14ac:dyDescent="0.25">
      <c r="BA1316" s="73"/>
      <c r="BB1316" s="73"/>
      <c r="BC1316" s="73"/>
      <c r="BD1316" s="73"/>
      <c r="BE1316" s="73"/>
      <c r="BF1316" s="73"/>
      <c r="BG1316" s="73"/>
      <c r="BH1316" s="73"/>
      <c r="BI1316" s="73"/>
      <c r="BJ1316" s="73"/>
      <c r="BK1316" s="73"/>
      <c r="BL1316" s="73"/>
      <c r="BM1316" s="73"/>
      <c r="BN1316" s="73"/>
      <c r="BO1316" s="73"/>
      <c r="BP1316" s="73"/>
      <c r="BQ1316" s="73"/>
      <c r="BR1316" s="73"/>
      <c r="BS1316" s="73"/>
      <c r="BT1316" s="73"/>
      <c r="BU1316" s="73"/>
      <c r="BV1316" s="73"/>
      <c r="BW1316" s="73"/>
      <c r="BX1316" s="73"/>
      <c r="BY1316" s="73"/>
      <c r="BZ1316" s="73"/>
      <c r="CA1316" s="73"/>
      <c r="CB1316" s="73"/>
      <c r="CC1316" s="73"/>
      <c r="CD1316" s="73"/>
      <c r="CE1316" s="73"/>
      <c r="CF1316" s="60"/>
      <c r="CG1316" s="60"/>
      <c r="CH1316" s="60"/>
      <c r="CI1316" s="60"/>
      <c r="CJ1316" s="60"/>
      <c r="CK1316" s="60"/>
      <c r="CL1316" s="60"/>
      <c r="CM1316" s="60"/>
      <c r="CN1316" s="60"/>
      <c r="CO1316" s="60"/>
      <c r="CP1316" s="60"/>
      <c r="CQ1316" s="60"/>
      <c r="CR1316" s="60"/>
      <c r="CS1316" s="60"/>
      <c r="CT1316" s="60"/>
      <c r="CU1316" s="60"/>
      <c r="CV1316" s="60"/>
      <c r="CW1316" s="60"/>
      <c r="CX1316" s="60"/>
      <c r="CY1316" s="60"/>
      <c r="CZ1316" s="60"/>
      <c r="DA1316" s="60"/>
      <c r="DB1316" s="60"/>
      <c r="DC1316" s="60"/>
      <c r="DD1316" s="60"/>
      <c r="DE1316" s="60"/>
      <c r="DF1316" s="60"/>
      <c r="DG1316" s="60"/>
      <c r="DH1316" s="60"/>
      <c r="DI1316" s="60"/>
      <c r="DJ1316" s="60"/>
      <c r="DK1316" s="60"/>
      <c r="DL1316" s="60"/>
      <c r="DM1316" s="60"/>
    </row>
    <row r="1317" spans="53:117" x14ac:dyDescent="0.25">
      <c r="BA1317" s="73"/>
      <c r="BB1317" s="73"/>
      <c r="BC1317" s="73"/>
      <c r="BD1317" s="73"/>
      <c r="BE1317" s="73"/>
      <c r="BF1317" s="73"/>
      <c r="BG1317" s="73"/>
      <c r="BH1317" s="73"/>
      <c r="BI1317" s="73"/>
      <c r="BJ1317" s="73"/>
      <c r="BK1317" s="73"/>
      <c r="BL1317" s="73"/>
      <c r="BM1317" s="73"/>
      <c r="BN1317" s="73"/>
      <c r="BO1317" s="73"/>
      <c r="BP1317" s="73"/>
      <c r="BQ1317" s="73"/>
      <c r="BR1317" s="73"/>
      <c r="BS1317" s="73"/>
      <c r="BT1317" s="73"/>
      <c r="BU1317" s="73"/>
      <c r="BV1317" s="73"/>
      <c r="BW1317" s="73"/>
      <c r="BX1317" s="73"/>
      <c r="BY1317" s="73"/>
      <c r="BZ1317" s="73"/>
      <c r="CA1317" s="73"/>
      <c r="CB1317" s="73"/>
      <c r="CC1317" s="73"/>
      <c r="CD1317" s="73"/>
      <c r="CE1317" s="73"/>
      <c r="CF1317" s="60"/>
      <c r="CG1317" s="60"/>
      <c r="CH1317" s="60"/>
      <c r="CI1317" s="60"/>
      <c r="CJ1317" s="60"/>
      <c r="CK1317" s="60"/>
      <c r="CL1317" s="60"/>
      <c r="CM1317" s="60"/>
      <c r="CN1317" s="60"/>
      <c r="CO1317" s="60"/>
      <c r="CP1317" s="60"/>
      <c r="CQ1317" s="60"/>
      <c r="CR1317" s="60"/>
      <c r="CS1317" s="60"/>
      <c r="CT1317" s="60"/>
      <c r="CU1317" s="60"/>
      <c r="CV1317" s="60"/>
      <c r="CW1317" s="60"/>
      <c r="CX1317" s="60"/>
      <c r="CY1317" s="60"/>
      <c r="CZ1317" s="60"/>
      <c r="DA1317" s="60"/>
      <c r="DB1317" s="60"/>
      <c r="DC1317" s="60"/>
      <c r="DD1317" s="60"/>
      <c r="DE1317" s="60"/>
      <c r="DF1317" s="60"/>
      <c r="DG1317" s="60"/>
      <c r="DH1317" s="60"/>
      <c r="DI1317" s="60"/>
      <c r="DJ1317" s="60"/>
      <c r="DK1317" s="60"/>
      <c r="DL1317" s="60"/>
      <c r="DM1317" s="60"/>
    </row>
    <row r="1318" spans="53:117" x14ac:dyDescent="0.25">
      <c r="BA1318" s="73"/>
      <c r="BB1318" s="73"/>
      <c r="BC1318" s="73"/>
      <c r="BD1318" s="73"/>
      <c r="BE1318" s="73"/>
      <c r="BF1318" s="73"/>
      <c r="BG1318" s="73"/>
      <c r="BH1318" s="73"/>
      <c r="BI1318" s="73"/>
      <c r="BJ1318" s="73"/>
      <c r="BK1318" s="73"/>
      <c r="BL1318" s="73"/>
      <c r="BM1318" s="73"/>
      <c r="BN1318" s="73"/>
      <c r="BO1318" s="73"/>
      <c r="BP1318" s="73"/>
      <c r="BQ1318" s="73"/>
      <c r="BR1318" s="73"/>
      <c r="BS1318" s="73"/>
      <c r="BT1318" s="73"/>
      <c r="BU1318" s="73"/>
      <c r="BV1318" s="73"/>
      <c r="BW1318" s="73"/>
      <c r="BX1318" s="73"/>
      <c r="BY1318" s="73"/>
      <c r="BZ1318" s="73"/>
      <c r="CA1318" s="73"/>
      <c r="CB1318" s="73"/>
      <c r="CC1318" s="73"/>
      <c r="CD1318" s="73"/>
      <c r="CE1318" s="73"/>
      <c r="CF1318" s="60"/>
      <c r="CG1318" s="60"/>
      <c r="CH1318" s="60"/>
      <c r="CI1318" s="60"/>
      <c r="CJ1318" s="60"/>
      <c r="CK1318" s="60"/>
      <c r="CL1318" s="60"/>
      <c r="CM1318" s="60"/>
      <c r="CN1318" s="60"/>
      <c r="CO1318" s="60"/>
      <c r="CP1318" s="60"/>
      <c r="CQ1318" s="60"/>
      <c r="CR1318" s="60"/>
      <c r="CS1318" s="60"/>
      <c r="CT1318" s="60"/>
      <c r="CU1318" s="60"/>
      <c r="CV1318" s="60"/>
      <c r="CW1318" s="60"/>
      <c r="CX1318" s="60"/>
      <c r="CY1318" s="60"/>
      <c r="CZ1318" s="60"/>
      <c r="DA1318" s="60"/>
      <c r="DB1318" s="60"/>
      <c r="DC1318" s="60"/>
      <c r="DD1318" s="60"/>
      <c r="DE1318" s="60"/>
      <c r="DF1318" s="60"/>
      <c r="DG1318" s="60"/>
      <c r="DH1318" s="60"/>
      <c r="DI1318" s="60"/>
      <c r="DJ1318" s="60"/>
      <c r="DK1318" s="60"/>
      <c r="DL1318" s="60"/>
      <c r="DM1318" s="60"/>
    </row>
    <row r="1319" spans="53:117" x14ac:dyDescent="0.25">
      <c r="BA1319" s="73"/>
      <c r="BB1319" s="73"/>
      <c r="BC1319" s="73"/>
      <c r="BD1319" s="73"/>
      <c r="BE1319" s="73"/>
      <c r="BF1319" s="73"/>
      <c r="BG1319" s="73"/>
      <c r="BH1319" s="73"/>
      <c r="BI1319" s="73"/>
      <c r="BJ1319" s="73"/>
      <c r="BK1319" s="73"/>
      <c r="BL1319" s="73"/>
      <c r="BM1319" s="73"/>
      <c r="BN1319" s="73"/>
      <c r="BO1319" s="73"/>
      <c r="BP1319" s="73"/>
      <c r="BQ1319" s="73"/>
      <c r="BR1319" s="73"/>
      <c r="BS1319" s="73"/>
      <c r="BT1319" s="73"/>
      <c r="BU1319" s="73"/>
      <c r="BV1319" s="73"/>
      <c r="BW1319" s="73"/>
      <c r="BX1319" s="73"/>
      <c r="BY1319" s="73"/>
      <c r="BZ1319" s="73"/>
      <c r="CA1319" s="73"/>
      <c r="CB1319" s="73"/>
      <c r="CC1319" s="73"/>
      <c r="CD1319" s="73"/>
      <c r="CE1319" s="73"/>
      <c r="CF1319" s="60"/>
      <c r="CG1319" s="60"/>
      <c r="CH1319" s="60"/>
      <c r="CI1319" s="60"/>
      <c r="CJ1319" s="60"/>
      <c r="CK1319" s="60"/>
      <c r="CL1319" s="60"/>
      <c r="CM1319" s="60"/>
      <c r="CN1319" s="60"/>
      <c r="CO1319" s="60"/>
      <c r="CP1319" s="60"/>
      <c r="CQ1319" s="60"/>
      <c r="CR1319" s="60"/>
      <c r="CS1319" s="60"/>
      <c r="CT1319" s="60"/>
      <c r="CU1319" s="60"/>
      <c r="CV1319" s="60"/>
      <c r="CW1319" s="60"/>
      <c r="CX1319" s="60"/>
      <c r="CY1319" s="60"/>
      <c r="CZ1319" s="60"/>
      <c r="DA1319" s="60"/>
      <c r="DB1319" s="60"/>
      <c r="DC1319" s="60"/>
      <c r="DD1319" s="60"/>
      <c r="DE1319" s="60"/>
      <c r="DF1319" s="60"/>
      <c r="DG1319" s="60"/>
      <c r="DH1319" s="60"/>
      <c r="DI1319" s="60"/>
      <c r="DJ1319" s="60"/>
      <c r="DK1319" s="60"/>
      <c r="DL1319" s="60"/>
      <c r="DM1319" s="60"/>
    </row>
    <row r="1320" spans="53:117" x14ac:dyDescent="0.25">
      <c r="BA1320" s="73"/>
      <c r="BB1320" s="73"/>
      <c r="BC1320" s="73"/>
      <c r="BD1320" s="73"/>
      <c r="BE1320" s="73"/>
      <c r="BF1320" s="73"/>
      <c r="BG1320" s="73"/>
      <c r="BH1320" s="73"/>
      <c r="BI1320" s="73"/>
      <c r="BJ1320" s="73"/>
      <c r="BK1320" s="73"/>
      <c r="BL1320" s="73"/>
      <c r="BM1320" s="73"/>
      <c r="BN1320" s="73"/>
      <c r="BO1320" s="73"/>
      <c r="BP1320" s="73"/>
      <c r="BQ1320" s="73"/>
      <c r="BR1320" s="73"/>
      <c r="BS1320" s="73"/>
      <c r="BT1320" s="73"/>
      <c r="BU1320" s="73"/>
      <c r="BV1320" s="73"/>
      <c r="BW1320" s="73"/>
      <c r="BX1320" s="73"/>
      <c r="BY1320" s="73"/>
      <c r="BZ1320" s="73"/>
      <c r="CA1320" s="73"/>
      <c r="CB1320" s="73"/>
      <c r="CC1320" s="73"/>
      <c r="CD1320" s="73"/>
      <c r="CE1320" s="73"/>
      <c r="CF1320" s="60"/>
      <c r="CG1320" s="60"/>
      <c r="CH1320" s="60"/>
      <c r="CI1320" s="60"/>
      <c r="CJ1320" s="60"/>
      <c r="CK1320" s="60"/>
      <c r="CL1320" s="60"/>
      <c r="CM1320" s="60"/>
      <c r="CN1320" s="60"/>
      <c r="CO1320" s="60"/>
      <c r="CP1320" s="60"/>
      <c r="CQ1320" s="60"/>
      <c r="CR1320" s="60"/>
      <c r="CS1320" s="60"/>
      <c r="CT1320" s="60"/>
      <c r="CU1320" s="60"/>
      <c r="CV1320" s="60"/>
      <c r="CW1320" s="60"/>
      <c r="CX1320" s="60"/>
      <c r="CY1320" s="60"/>
      <c r="CZ1320" s="60"/>
      <c r="DA1320" s="60"/>
      <c r="DB1320" s="60"/>
      <c r="DC1320" s="60"/>
      <c r="DD1320" s="60"/>
      <c r="DE1320" s="60"/>
      <c r="DF1320" s="60"/>
      <c r="DG1320" s="60"/>
      <c r="DH1320" s="60"/>
      <c r="DI1320" s="60"/>
      <c r="DJ1320" s="60"/>
      <c r="DK1320" s="60"/>
      <c r="DL1320" s="60"/>
      <c r="DM1320" s="60"/>
    </row>
    <row r="1321" spans="53:117" x14ac:dyDescent="0.25">
      <c r="BA1321" s="73"/>
      <c r="BB1321" s="73"/>
      <c r="BC1321" s="73"/>
      <c r="BD1321" s="73"/>
      <c r="BE1321" s="73"/>
      <c r="BF1321" s="73"/>
      <c r="BG1321" s="73"/>
      <c r="BH1321" s="73"/>
      <c r="BI1321" s="73"/>
      <c r="BJ1321" s="73"/>
      <c r="BK1321" s="73"/>
      <c r="BL1321" s="73"/>
      <c r="BM1321" s="73"/>
      <c r="BN1321" s="73"/>
      <c r="BO1321" s="73"/>
      <c r="BP1321" s="73"/>
      <c r="BQ1321" s="73"/>
      <c r="BR1321" s="73"/>
      <c r="BS1321" s="73"/>
      <c r="BT1321" s="73"/>
      <c r="BU1321" s="73"/>
      <c r="BV1321" s="73"/>
      <c r="BW1321" s="73"/>
      <c r="BX1321" s="73"/>
      <c r="BY1321" s="73"/>
      <c r="BZ1321" s="73"/>
      <c r="CA1321" s="73"/>
      <c r="CB1321" s="73"/>
      <c r="CC1321" s="73"/>
      <c r="CD1321" s="73"/>
      <c r="CE1321" s="73"/>
      <c r="CF1321" s="60"/>
      <c r="CG1321" s="60"/>
      <c r="CH1321" s="60"/>
      <c r="CI1321" s="60"/>
      <c r="CJ1321" s="60"/>
      <c r="CK1321" s="60"/>
      <c r="CL1321" s="60"/>
      <c r="CM1321" s="60"/>
      <c r="CN1321" s="60"/>
      <c r="CO1321" s="60"/>
      <c r="CP1321" s="60"/>
      <c r="CQ1321" s="60"/>
      <c r="CR1321" s="60"/>
      <c r="CS1321" s="60"/>
      <c r="CT1321" s="60"/>
      <c r="CU1321" s="60"/>
      <c r="CV1321" s="60"/>
      <c r="CW1321" s="60"/>
      <c r="CX1321" s="60"/>
      <c r="CY1321" s="60"/>
      <c r="CZ1321" s="60"/>
      <c r="DA1321" s="60"/>
      <c r="DB1321" s="60"/>
      <c r="DC1321" s="60"/>
      <c r="DD1321" s="60"/>
      <c r="DE1321" s="60"/>
      <c r="DF1321" s="60"/>
      <c r="DG1321" s="60"/>
      <c r="DH1321" s="60"/>
      <c r="DI1321" s="60"/>
      <c r="DJ1321" s="60"/>
      <c r="DK1321" s="60"/>
      <c r="DL1321" s="60"/>
      <c r="DM1321" s="60"/>
    </row>
    <row r="1322" spans="53:117" x14ac:dyDescent="0.25">
      <c r="BA1322" s="73"/>
      <c r="BB1322" s="73"/>
      <c r="BC1322" s="73"/>
      <c r="BD1322" s="73"/>
      <c r="BE1322" s="73"/>
      <c r="BF1322" s="73"/>
      <c r="BG1322" s="73"/>
      <c r="BH1322" s="73"/>
      <c r="BI1322" s="73"/>
      <c r="BJ1322" s="73"/>
      <c r="BK1322" s="73"/>
      <c r="BL1322" s="73"/>
      <c r="BM1322" s="73"/>
      <c r="BN1322" s="73"/>
      <c r="BO1322" s="73"/>
      <c r="BP1322" s="73"/>
      <c r="BQ1322" s="73"/>
      <c r="BR1322" s="73"/>
      <c r="BS1322" s="73"/>
      <c r="BT1322" s="73"/>
      <c r="BU1322" s="73"/>
      <c r="BV1322" s="73"/>
      <c r="BW1322" s="73"/>
      <c r="BX1322" s="73"/>
      <c r="BY1322" s="73"/>
      <c r="BZ1322" s="73"/>
      <c r="CA1322" s="73"/>
      <c r="CB1322" s="73"/>
      <c r="CC1322" s="73"/>
      <c r="CD1322" s="73"/>
      <c r="CE1322" s="73"/>
      <c r="CF1322" s="60"/>
      <c r="CG1322" s="60"/>
      <c r="CH1322" s="60"/>
      <c r="CI1322" s="60"/>
      <c r="CJ1322" s="60"/>
      <c r="CK1322" s="60"/>
      <c r="CL1322" s="60"/>
      <c r="CM1322" s="60"/>
      <c r="CN1322" s="60"/>
      <c r="CO1322" s="60"/>
      <c r="CP1322" s="60"/>
      <c r="CQ1322" s="60"/>
      <c r="CR1322" s="60"/>
      <c r="CS1322" s="60"/>
      <c r="CT1322" s="60"/>
      <c r="CU1322" s="60"/>
      <c r="CV1322" s="60"/>
      <c r="CW1322" s="60"/>
      <c r="CX1322" s="60"/>
      <c r="CY1322" s="60"/>
      <c r="CZ1322" s="60"/>
      <c r="DA1322" s="60"/>
      <c r="DB1322" s="60"/>
      <c r="DC1322" s="60"/>
      <c r="DD1322" s="60"/>
      <c r="DE1322" s="60"/>
      <c r="DF1322" s="60"/>
      <c r="DG1322" s="60"/>
      <c r="DH1322" s="60"/>
      <c r="DI1322" s="60"/>
      <c r="DJ1322" s="60"/>
      <c r="DK1322" s="60"/>
      <c r="DL1322" s="60"/>
      <c r="DM1322" s="60"/>
    </row>
    <row r="1323" spans="53:117" x14ac:dyDescent="0.25">
      <c r="BA1323" s="73"/>
      <c r="BB1323" s="73"/>
      <c r="BC1323" s="73"/>
      <c r="BD1323" s="73"/>
      <c r="BE1323" s="73"/>
      <c r="BF1323" s="73"/>
      <c r="BG1323" s="73"/>
      <c r="BH1323" s="73"/>
      <c r="BI1323" s="73"/>
      <c r="BJ1323" s="73"/>
      <c r="BK1323" s="73"/>
      <c r="BL1323" s="73"/>
      <c r="BM1323" s="73"/>
      <c r="BN1323" s="73"/>
      <c r="BO1323" s="73"/>
      <c r="BP1323" s="73"/>
      <c r="BQ1323" s="73"/>
      <c r="BR1323" s="73"/>
      <c r="BS1323" s="73"/>
      <c r="BT1323" s="73"/>
      <c r="BU1323" s="73"/>
      <c r="BV1323" s="73"/>
      <c r="BW1323" s="73"/>
      <c r="BX1323" s="73"/>
      <c r="BY1323" s="73"/>
      <c r="BZ1323" s="73"/>
      <c r="CA1323" s="73"/>
      <c r="CB1323" s="73"/>
      <c r="CC1323" s="73"/>
      <c r="CD1323" s="73"/>
      <c r="CE1323" s="73"/>
      <c r="CF1323" s="60"/>
      <c r="CG1323" s="60"/>
      <c r="CH1323" s="60"/>
      <c r="CI1323" s="60"/>
      <c r="CJ1323" s="60"/>
      <c r="CK1323" s="60"/>
      <c r="CL1323" s="60"/>
      <c r="CM1323" s="60"/>
      <c r="CN1323" s="60"/>
      <c r="CO1323" s="60"/>
      <c r="CP1323" s="60"/>
      <c r="CQ1323" s="60"/>
      <c r="CR1323" s="60"/>
      <c r="CS1323" s="60"/>
      <c r="CT1323" s="60"/>
      <c r="CU1323" s="60"/>
      <c r="CV1323" s="60"/>
      <c r="CW1323" s="60"/>
      <c r="CX1323" s="60"/>
      <c r="CY1323" s="60"/>
      <c r="CZ1323" s="60"/>
      <c r="DA1323" s="60"/>
      <c r="DB1323" s="60"/>
      <c r="DC1323" s="60"/>
      <c r="DD1323" s="60"/>
      <c r="DE1323" s="60"/>
      <c r="DF1323" s="60"/>
      <c r="DG1323" s="60"/>
      <c r="DH1323" s="60"/>
      <c r="DI1323" s="60"/>
      <c r="DJ1323" s="60"/>
      <c r="DK1323" s="60"/>
      <c r="DL1323" s="60"/>
      <c r="DM1323" s="60"/>
    </row>
    <row r="1324" spans="53:117" x14ac:dyDescent="0.25">
      <c r="BA1324" s="73"/>
      <c r="BB1324" s="73"/>
      <c r="BC1324" s="73"/>
      <c r="BD1324" s="73"/>
      <c r="BE1324" s="73"/>
      <c r="BF1324" s="73"/>
      <c r="BG1324" s="73"/>
      <c r="BH1324" s="73"/>
      <c r="BI1324" s="73"/>
      <c r="BJ1324" s="73"/>
      <c r="BK1324" s="73"/>
      <c r="BL1324" s="73"/>
      <c r="BM1324" s="73"/>
      <c r="BN1324" s="73"/>
      <c r="BO1324" s="73"/>
      <c r="BP1324" s="73"/>
      <c r="BQ1324" s="73"/>
      <c r="BR1324" s="73"/>
      <c r="BS1324" s="73"/>
      <c r="BT1324" s="73"/>
      <c r="BU1324" s="73"/>
      <c r="BV1324" s="73"/>
      <c r="BW1324" s="73"/>
      <c r="BX1324" s="73"/>
      <c r="BY1324" s="73"/>
      <c r="BZ1324" s="73"/>
      <c r="CA1324" s="73"/>
      <c r="CB1324" s="73"/>
      <c r="CC1324" s="73"/>
      <c r="CD1324" s="73"/>
      <c r="CE1324" s="73"/>
      <c r="CF1324" s="60"/>
      <c r="CG1324" s="60"/>
      <c r="CH1324" s="60"/>
      <c r="CI1324" s="60"/>
      <c r="CJ1324" s="60"/>
      <c r="CK1324" s="60"/>
      <c r="CL1324" s="60"/>
      <c r="CM1324" s="60"/>
      <c r="CN1324" s="60"/>
      <c r="CO1324" s="60"/>
      <c r="CP1324" s="60"/>
      <c r="CQ1324" s="60"/>
      <c r="CR1324" s="60"/>
      <c r="CS1324" s="60"/>
      <c r="CT1324" s="60"/>
      <c r="CU1324" s="60"/>
      <c r="CV1324" s="60"/>
      <c r="CW1324" s="60"/>
      <c r="CX1324" s="60"/>
      <c r="CY1324" s="60"/>
      <c r="CZ1324" s="60"/>
      <c r="DA1324" s="60"/>
      <c r="DB1324" s="60"/>
      <c r="DC1324" s="60"/>
      <c r="DD1324" s="60"/>
      <c r="DE1324" s="60"/>
      <c r="DF1324" s="60"/>
      <c r="DG1324" s="60"/>
      <c r="DH1324" s="60"/>
      <c r="DI1324" s="60"/>
      <c r="DJ1324" s="60"/>
      <c r="DK1324" s="60"/>
      <c r="DL1324" s="60"/>
      <c r="DM1324" s="60"/>
    </row>
    <row r="1325" spans="53:117" x14ac:dyDescent="0.25">
      <c r="BA1325" s="73"/>
      <c r="BB1325" s="73"/>
      <c r="BC1325" s="73"/>
      <c r="BD1325" s="73"/>
      <c r="BE1325" s="73"/>
      <c r="BF1325" s="73"/>
      <c r="BG1325" s="73"/>
      <c r="BH1325" s="73"/>
      <c r="BI1325" s="73"/>
      <c r="BJ1325" s="73"/>
      <c r="BK1325" s="73"/>
      <c r="BL1325" s="73"/>
      <c r="BM1325" s="73"/>
      <c r="BN1325" s="73"/>
      <c r="BO1325" s="73"/>
      <c r="BP1325" s="73"/>
      <c r="BQ1325" s="73"/>
      <c r="BR1325" s="73"/>
      <c r="BS1325" s="73"/>
      <c r="BT1325" s="73"/>
      <c r="BU1325" s="73"/>
      <c r="BV1325" s="73"/>
      <c r="BW1325" s="73"/>
      <c r="BX1325" s="73"/>
      <c r="BY1325" s="73"/>
      <c r="BZ1325" s="73"/>
      <c r="CA1325" s="73"/>
      <c r="CB1325" s="73"/>
      <c r="CC1325" s="73"/>
      <c r="CD1325" s="73"/>
      <c r="CE1325" s="73"/>
      <c r="CF1325" s="60"/>
      <c r="CG1325" s="60"/>
      <c r="CH1325" s="60"/>
      <c r="CI1325" s="60"/>
      <c r="CJ1325" s="60"/>
      <c r="CK1325" s="60"/>
      <c r="CL1325" s="60"/>
      <c r="CM1325" s="60"/>
      <c r="CN1325" s="60"/>
      <c r="CO1325" s="60"/>
      <c r="CP1325" s="60"/>
      <c r="CQ1325" s="60"/>
      <c r="CR1325" s="60"/>
      <c r="CS1325" s="60"/>
      <c r="CT1325" s="60"/>
      <c r="CU1325" s="60"/>
      <c r="CV1325" s="60"/>
      <c r="CW1325" s="60"/>
      <c r="CX1325" s="60"/>
      <c r="CY1325" s="60"/>
      <c r="CZ1325" s="60"/>
      <c r="DA1325" s="60"/>
      <c r="DB1325" s="60"/>
      <c r="DC1325" s="60"/>
      <c r="DD1325" s="60"/>
      <c r="DE1325" s="60"/>
      <c r="DF1325" s="60"/>
      <c r="DG1325" s="60"/>
      <c r="DH1325" s="60"/>
      <c r="DI1325" s="60"/>
      <c r="DJ1325" s="60"/>
      <c r="DK1325" s="60"/>
      <c r="DL1325" s="60"/>
      <c r="DM1325" s="60"/>
    </row>
    <row r="1326" spans="53:117" x14ac:dyDescent="0.25">
      <c r="BA1326" s="73"/>
      <c r="BB1326" s="73"/>
      <c r="BC1326" s="73"/>
      <c r="BD1326" s="73"/>
      <c r="BE1326" s="73"/>
      <c r="BF1326" s="73"/>
      <c r="BG1326" s="73"/>
      <c r="BH1326" s="73"/>
      <c r="BI1326" s="73"/>
      <c r="BJ1326" s="73"/>
      <c r="BK1326" s="73"/>
      <c r="BL1326" s="73"/>
      <c r="BM1326" s="73"/>
      <c r="BN1326" s="73"/>
      <c r="BO1326" s="73"/>
      <c r="BP1326" s="73"/>
      <c r="BQ1326" s="73"/>
      <c r="BR1326" s="73"/>
      <c r="BS1326" s="73"/>
      <c r="BT1326" s="73"/>
      <c r="BU1326" s="73"/>
      <c r="BV1326" s="73"/>
      <c r="BW1326" s="73"/>
      <c r="BX1326" s="73"/>
      <c r="BY1326" s="73"/>
      <c r="BZ1326" s="73"/>
      <c r="CA1326" s="73"/>
      <c r="CB1326" s="73"/>
      <c r="CC1326" s="73"/>
      <c r="CD1326" s="73"/>
      <c r="CE1326" s="73"/>
      <c r="CF1326" s="60"/>
      <c r="CG1326" s="60"/>
      <c r="CH1326" s="60"/>
      <c r="CI1326" s="60"/>
      <c r="CJ1326" s="60"/>
      <c r="CK1326" s="60"/>
      <c r="CL1326" s="60"/>
      <c r="CM1326" s="60"/>
      <c r="CN1326" s="60"/>
      <c r="CO1326" s="60"/>
      <c r="CP1326" s="60"/>
      <c r="CQ1326" s="60"/>
      <c r="CR1326" s="60"/>
      <c r="CS1326" s="60"/>
      <c r="CT1326" s="60"/>
      <c r="CU1326" s="60"/>
      <c r="CV1326" s="60"/>
      <c r="CW1326" s="60"/>
      <c r="CX1326" s="60"/>
      <c r="CY1326" s="60"/>
      <c r="CZ1326" s="60"/>
      <c r="DA1326" s="60"/>
      <c r="DB1326" s="60"/>
      <c r="DC1326" s="60"/>
      <c r="DD1326" s="60"/>
      <c r="DE1326" s="60"/>
      <c r="DF1326" s="60"/>
      <c r="DG1326" s="60"/>
      <c r="DH1326" s="60"/>
      <c r="DI1326" s="60"/>
      <c r="DJ1326" s="60"/>
      <c r="DK1326" s="60"/>
      <c r="DL1326" s="60"/>
      <c r="DM1326" s="60"/>
    </row>
    <row r="1327" spans="53:117" x14ac:dyDescent="0.25">
      <c r="BA1327" s="73"/>
      <c r="BB1327" s="73"/>
      <c r="BC1327" s="73"/>
      <c r="BD1327" s="73"/>
      <c r="BE1327" s="73"/>
      <c r="BF1327" s="73"/>
      <c r="BG1327" s="73"/>
      <c r="BH1327" s="73"/>
      <c r="BI1327" s="73"/>
      <c r="BJ1327" s="73"/>
      <c r="BK1327" s="73"/>
      <c r="BL1327" s="73"/>
      <c r="BM1327" s="73"/>
      <c r="BN1327" s="73"/>
      <c r="BO1327" s="73"/>
      <c r="BP1327" s="73"/>
      <c r="BQ1327" s="73"/>
      <c r="BR1327" s="73"/>
      <c r="BS1327" s="73"/>
      <c r="BT1327" s="73"/>
      <c r="BU1327" s="73"/>
      <c r="BV1327" s="73"/>
      <c r="BW1327" s="73"/>
      <c r="BX1327" s="73"/>
      <c r="BY1327" s="73"/>
      <c r="BZ1327" s="73"/>
      <c r="CA1327" s="73"/>
      <c r="CB1327" s="73"/>
      <c r="CC1327" s="73"/>
      <c r="CD1327" s="73"/>
      <c r="CE1327" s="73"/>
      <c r="CF1327" s="60"/>
      <c r="CG1327" s="60"/>
      <c r="CH1327" s="60"/>
      <c r="CI1327" s="60"/>
      <c r="CJ1327" s="60"/>
      <c r="CK1327" s="60"/>
      <c r="CL1327" s="60"/>
      <c r="CM1327" s="60"/>
      <c r="CN1327" s="60"/>
      <c r="CO1327" s="60"/>
      <c r="CP1327" s="60"/>
      <c r="CQ1327" s="60"/>
      <c r="CR1327" s="60"/>
      <c r="CS1327" s="60"/>
      <c r="CT1327" s="60"/>
      <c r="CU1327" s="60"/>
      <c r="CV1327" s="60"/>
      <c r="CW1327" s="60"/>
      <c r="CX1327" s="60"/>
      <c r="CY1327" s="60"/>
      <c r="CZ1327" s="60"/>
      <c r="DA1327" s="60"/>
      <c r="DB1327" s="60"/>
      <c r="DC1327" s="60"/>
      <c r="DD1327" s="60"/>
      <c r="DE1327" s="60"/>
      <c r="DF1327" s="60"/>
      <c r="DG1327" s="60"/>
      <c r="DH1327" s="60"/>
      <c r="DI1327" s="60"/>
      <c r="DJ1327" s="60"/>
      <c r="DK1327" s="60"/>
      <c r="DL1327" s="60"/>
      <c r="DM1327" s="60"/>
    </row>
    <row r="1328" spans="53:117" x14ac:dyDescent="0.25">
      <c r="BA1328" s="73"/>
      <c r="BB1328" s="73"/>
      <c r="BC1328" s="73"/>
      <c r="BD1328" s="73"/>
      <c r="BE1328" s="73"/>
      <c r="BF1328" s="73"/>
      <c r="BG1328" s="73"/>
      <c r="BH1328" s="73"/>
      <c r="BI1328" s="73"/>
      <c r="BJ1328" s="73"/>
      <c r="BK1328" s="73"/>
      <c r="BL1328" s="73"/>
      <c r="BM1328" s="73"/>
      <c r="BN1328" s="73"/>
      <c r="BO1328" s="73"/>
      <c r="BP1328" s="73"/>
      <c r="BQ1328" s="73"/>
      <c r="BR1328" s="73"/>
      <c r="BS1328" s="73"/>
      <c r="BT1328" s="73"/>
      <c r="BU1328" s="73"/>
      <c r="BV1328" s="73"/>
      <c r="BW1328" s="73"/>
      <c r="BX1328" s="73"/>
      <c r="BY1328" s="73"/>
      <c r="BZ1328" s="73"/>
      <c r="CA1328" s="73"/>
      <c r="CB1328" s="73"/>
      <c r="CC1328" s="73"/>
      <c r="CD1328" s="73"/>
      <c r="CE1328" s="73"/>
      <c r="CF1328" s="60"/>
      <c r="CG1328" s="60"/>
      <c r="CH1328" s="60"/>
      <c r="CI1328" s="60"/>
      <c r="CJ1328" s="60"/>
      <c r="CK1328" s="60"/>
      <c r="CL1328" s="60"/>
      <c r="CM1328" s="60"/>
      <c r="CN1328" s="60"/>
      <c r="CO1328" s="60"/>
      <c r="CP1328" s="60"/>
      <c r="CQ1328" s="60"/>
      <c r="CR1328" s="60"/>
      <c r="CS1328" s="60"/>
      <c r="CT1328" s="60"/>
      <c r="CU1328" s="60"/>
      <c r="CV1328" s="60"/>
      <c r="CW1328" s="60"/>
      <c r="CX1328" s="60"/>
      <c r="CY1328" s="60"/>
      <c r="CZ1328" s="60"/>
      <c r="DA1328" s="60"/>
      <c r="DB1328" s="60"/>
      <c r="DC1328" s="60"/>
      <c r="DD1328" s="60"/>
      <c r="DE1328" s="60"/>
      <c r="DF1328" s="60"/>
      <c r="DG1328" s="60"/>
      <c r="DH1328" s="60"/>
      <c r="DI1328" s="60"/>
      <c r="DJ1328" s="60"/>
      <c r="DK1328" s="60"/>
      <c r="DL1328" s="60"/>
      <c r="DM1328" s="60"/>
    </row>
    <row r="1329" spans="53:117" x14ac:dyDescent="0.25">
      <c r="BA1329" s="73"/>
      <c r="BB1329" s="73"/>
      <c r="BC1329" s="73"/>
      <c r="BD1329" s="73"/>
      <c r="BE1329" s="73"/>
      <c r="BF1329" s="73"/>
      <c r="BG1329" s="73"/>
      <c r="BH1329" s="73"/>
      <c r="BI1329" s="73"/>
      <c r="BJ1329" s="73"/>
      <c r="BK1329" s="73"/>
      <c r="BL1329" s="73"/>
      <c r="BM1329" s="73"/>
      <c r="BN1329" s="73"/>
      <c r="BO1329" s="73"/>
      <c r="BP1329" s="73"/>
      <c r="BQ1329" s="73"/>
      <c r="BR1329" s="73"/>
      <c r="BS1329" s="73"/>
      <c r="BT1329" s="73"/>
      <c r="BU1329" s="73"/>
      <c r="BV1329" s="73"/>
      <c r="BW1329" s="73"/>
      <c r="BX1329" s="73"/>
      <c r="BY1329" s="73"/>
      <c r="BZ1329" s="73"/>
      <c r="CA1329" s="73"/>
      <c r="CB1329" s="73"/>
      <c r="CC1329" s="73"/>
      <c r="CD1329" s="73"/>
      <c r="CE1329" s="73"/>
      <c r="CF1329" s="60"/>
      <c r="CG1329" s="60"/>
      <c r="CH1329" s="60"/>
      <c r="CI1329" s="60"/>
      <c r="CJ1329" s="60"/>
      <c r="CK1329" s="60"/>
      <c r="CL1329" s="60"/>
      <c r="CM1329" s="60"/>
      <c r="CN1329" s="60"/>
      <c r="CO1329" s="60"/>
      <c r="CP1329" s="60"/>
      <c r="CQ1329" s="60"/>
      <c r="CR1329" s="60"/>
      <c r="CS1329" s="60"/>
      <c r="CT1329" s="60"/>
      <c r="CU1329" s="60"/>
      <c r="CV1329" s="60"/>
      <c r="CW1329" s="60"/>
      <c r="CX1329" s="60"/>
      <c r="CY1329" s="60"/>
      <c r="CZ1329" s="60"/>
      <c r="DA1329" s="60"/>
      <c r="DB1329" s="60"/>
      <c r="DC1329" s="60"/>
      <c r="DD1329" s="60"/>
      <c r="DE1329" s="60"/>
      <c r="DF1329" s="60"/>
      <c r="DG1329" s="60"/>
      <c r="DH1329" s="60"/>
      <c r="DI1329" s="60"/>
      <c r="DJ1329" s="60"/>
      <c r="DK1329" s="60"/>
      <c r="DL1329" s="60"/>
      <c r="DM1329" s="60"/>
    </row>
    <row r="1330" spans="53:117" x14ac:dyDescent="0.25">
      <c r="BA1330" s="73"/>
      <c r="BB1330" s="73"/>
      <c r="BC1330" s="73"/>
      <c r="BD1330" s="73"/>
      <c r="BE1330" s="73"/>
      <c r="BF1330" s="73"/>
      <c r="BG1330" s="73"/>
      <c r="BH1330" s="73"/>
      <c r="BI1330" s="73"/>
      <c r="BJ1330" s="73"/>
      <c r="BK1330" s="73"/>
      <c r="BL1330" s="73"/>
      <c r="BM1330" s="73"/>
      <c r="BN1330" s="73"/>
      <c r="BO1330" s="73"/>
      <c r="BP1330" s="73"/>
      <c r="BQ1330" s="73"/>
      <c r="BR1330" s="73"/>
      <c r="BS1330" s="73"/>
      <c r="BT1330" s="73"/>
      <c r="BU1330" s="73"/>
      <c r="BV1330" s="73"/>
      <c r="BW1330" s="73"/>
      <c r="BX1330" s="73"/>
      <c r="BY1330" s="73"/>
      <c r="BZ1330" s="73"/>
      <c r="CA1330" s="73"/>
      <c r="CB1330" s="73"/>
      <c r="CC1330" s="73"/>
      <c r="CD1330" s="73"/>
      <c r="CE1330" s="73"/>
      <c r="CF1330" s="60"/>
      <c r="CG1330" s="60"/>
      <c r="CH1330" s="60"/>
      <c r="CI1330" s="60"/>
      <c r="CJ1330" s="60"/>
      <c r="CK1330" s="60"/>
      <c r="CL1330" s="60"/>
      <c r="CM1330" s="60"/>
      <c r="CN1330" s="60"/>
      <c r="CO1330" s="60"/>
      <c r="CP1330" s="60"/>
      <c r="CQ1330" s="60"/>
      <c r="CR1330" s="60"/>
      <c r="CS1330" s="60"/>
      <c r="CT1330" s="60"/>
      <c r="CU1330" s="60"/>
      <c r="CV1330" s="60"/>
      <c r="CW1330" s="60"/>
      <c r="CX1330" s="60"/>
      <c r="CY1330" s="60"/>
      <c r="CZ1330" s="60"/>
      <c r="DA1330" s="60"/>
      <c r="DB1330" s="60"/>
      <c r="DC1330" s="60"/>
      <c r="DD1330" s="60"/>
      <c r="DE1330" s="60"/>
      <c r="DF1330" s="60"/>
      <c r="DG1330" s="60"/>
      <c r="DH1330" s="60"/>
      <c r="DI1330" s="60"/>
      <c r="DJ1330" s="60"/>
      <c r="DK1330" s="60"/>
      <c r="DL1330" s="60"/>
      <c r="DM1330" s="60"/>
    </row>
    <row r="1331" spans="53:117" x14ac:dyDescent="0.25">
      <c r="BA1331" s="73"/>
      <c r="BB1331" s="73"/>
      <c r="BC1331" s="73"/>
      <c r="BD1331" s="73"/>
      <c r="BE1331" s="73"/>
      <c r="BF1331" s="73"/>
      <c r="BG1331" s="73"/>
      <c r="BH1331" s="73"/>
      <c r="BI1331" s="73"/>
      <c r="BJ1331" s="73"/>
      <c r="BK1331" s="73"/>
      <c r="BL1331" s="73"/>
      <c r="BM1331" s="73"/>
      <c r="BN1331" s="73"/>
      <c r="BO1331" s="73"/>
      <c r="BP1331" s="73"/>
      <c r="BQ1331" s="73"/>
      <c r="BR1331" s="73"/>
      <c r="BS1331" s="73"/>
      <c r="BT1331" s="73"/>
      <c r="BU1331" s="73"/>
      <c r="BV1331" s="73"/>
      <c r="BW1331" s="73"/>
      <c r="BX1331" s="73"/>
      <c r="BY1331" s="73"/>
      <c r="BZ1331" s="73"/>
      <c r="CA1331" s="73"/>
      <c r="CB1331" s="73"/>
      <c r="CC1331" s="73"/>
      <c r="CD1331" s="73"/>
      <c r="CE1331" s="73"/>
      <c r="CF1331" s="60"/>
      <c r="CG1331" s="60"/>
      <c r="CH1331" s="60"/>
      <c r="CI1331" s="60"/>
      <c r="CJ1331" s="60"/>
      <c r="CK1331" s="60"/>
      <c r="CL1331" s="60"/>
      <c r="CM1331" s="60"/>
      <c r="CN1331" s="60"/>
      <c r="CO1331" s="60"/>
      <c r="CP1331" s="60"/>
      <c r="CQ1331" s="60"/>
      <c r="CR1331" s="60"/>
      <c r="CS1331" s="60"/>
      <c r="CT1331" s="60"/>
      <c r="CU1331" s="60"/>
      <c r="CV1331" s="60"/>
      <c r="CW1331" s="60"/>
      <c r="CX1331" s="60"/>
      <c r="CY1331" s="60"/>
      <c r="CZ1331" s="60"/>
      <c r="DA1331" s="60"/>
      <c r="DB1331" s="60"/>
      <c r="DC1331" s="60"/>
      <c r="DD1331" s="60"/>
      <c r="DE1331" s="60"/>
      <c r="DF1331" s="60"/>
      <c r="DG1331" s="60"/>
      <c r="DH1331" s="60"/>
      <c r="DI1331" s="60"/>
      <c r="DJ1331" s="60"/>
      <c r="DK1331" s="60"/>
      <c r="DL1331" s="60"/>
      <c r="DM1331" s="60"/>
    </row>
    <row r="1332" spans="53:117" x14ac:dyDescent="0.25">
      <c r="BA1332" s="73"/>
      <c r="BB1332" s="73"/>
      <c r="BC1332" s="73"/>
      <c r="BD1332" s="73"/>
      <c r="BE1332" s="73"/>
      <c r="BF1332" s="73"/>
      <c r="BG1332" s="73"/>
      <c r="BH1332" s="73"/>
      <c r="BI1332" s="73"/>
      <c r="BJ1332" s="73"/>
      <c r="BK1332" s="73"/>
      <c r="BL1332" s="73"/>
      <c r="BM1332" s="73"/>
      <c r="BN1332" s="73"/>
      <c r="BO1332" s="73"/>
      <c r="BP1332" s="73"/>
      <c r="BQ1332" s="73"/>
      <c r="BR1332" s="73"/>
      <c r="BS1332" s="73"/>
      <c r="BT1332" s="73"/>
      <c r="BU1332" s="73"/>
      <c r="BV1332" s="73"/>
      <c r="BW1332" s="73"/>
      <c r="BX1332" s="73"/>
      <c r="BY1332" s="73"/>
      <c r="BZ1332" s="73"/>
      <c r="CA1332" s="73"/>
      <c r="CB1332" s="73"/>
      <c r="CC1332" s="73"/>
      <c r="CD1332" s="73"/>
      <c r="CE1332" s="73"/>
      <c r="CF1332" s="60"/>
      <c r="CG1332" s="60"/>
      <c r="CH1332" s="60"/>
      <c r="CI1332" s="60"/>
      <c r="CJ1332" s="60"/>
      <c r="CK1332" s="60"/>
      <c r="CL1332" s="60"/>
      <c r="CM1332" s="60"/>
      <c r="CN1332" s="60"/>
      <c r="CO1332" s="60"/>
      <c r="CP1332" s="60"/>
      <c r="CQ1332" s="60"/>
      <c r="CR1332" s="60"/>
      <c r="CS1332" s="60"/>
      <c r="CT1332" s="60"/>
      <c r="CU1332" s="60"/>
      <c r="CV1332" s="60"/>
      <c r="CW1332" s="60"/>
      <c r="CX1332" s="60"/>
      <c r="CY1332" s="60"/>
      <c r="CZ1332" s="60"/>
      <c r="DA1332" s="60"/>
      <c r="DB1332" s="60"/>
      <c r="DC1332" s="60"/>
      <c r="DD1332" s="60"/>
      <c r="DE1332" s="60"/>
      <c r="DF1332" s="60"/>
      <c r="DG1332" s="60"/>
      <c r="DH1332" s="60"/>
      <c r="DI1332" s="60"/>
      <c r="DJ1332" s="60"/>
      <c r="DK1332" s="60"/>
      <c r="DL1332" s="60"/>
      <c r="DM1332" s="60"/>
    </row>
    <row r="1333" spans="53:117" x14ac:dyDescent="0.25">
      <c r="BA1333" s="73"/>
      <c r="BB1333" s="73"/>
      <c r="BC1333" s="73"/>
      <c r="BD1333" s="73"/>
      <c r="BE1333" s="73"/>
      <c r="BF1333" s="73"/>
      <c r="BG1333" s="73"/>
      <c r="BH1333" s="73"/>
      <c r="BI1333" s="73"/>
      <c r="BJ1333" s="73"/>
      <c r="BK1333" s="73"/>
      <c r="BL1333" s="73"/>
      <c r="BM1333" s="73"/>
      <c r="BN1333" s="73"/>
      <c r="BO1333" s="73"/>
      <c r="BP1333" s="73"/>
      <c r="BQ1333" s="73"/>
      <c r="BR1333" s="73"/>
      <c r="BS1333" s="73"/>
      <c r="BT1333" s="73"/>
      <c r="BU1333" s="73"/>
      <c r="BV1333" s="73"/>
      <c r="BW1333" s="73"/>
      <c r="BX1333" s="73"/>
      <c r="BY1333" s="73"/>
      <c r="BZ1333" s="73"/>
      <c r="CA1333" s="73"/>
      <c r="CB1333" s="73"/>
      <c r="CC1333" s="73"/>
      <c r="CD1333" s="73"/>
      <c r="CE1333" s="73"/>
      <c r="CF1333" s="60"/>
      <c r="CG1333" s="60"/>
      <c r="CH1333" s="60"/>
      <c r="CI1333" s="60"/>
      <c r="CJ1333" s="60"/>
      <c r="CK1333" s="60"/>
      <c r="CL1333" s="60"/>
      <c r="CM1333" s="60"/>
      <c r="CN1333" s="60"/>
      <c r="CO1333" s="60"/>
      <c r="CP1333" s="60"/>
      <c r="CQ1333" s="60"/>
      <c r="CR1333" s="60"/>
      <c r="CS1333" s="60"/>
      <c r="CT1333" s="60"/>
      <c r="CU1333" s="60"/>
      <c r="CV1333" s="60"/>
      <c r="CW1333" s="60"/>
      <c r="CX1333" s="60"/>
      <c r="CY1333" s="60"/>
      <c r="CZ1333" s="60"/>
      <c r="DA1333" s="60"/>
      <c r="DB1333" s="60"/>
      <c r="DC1333" s="60"/>
      <c r="DD1333" s="60"/>
      <c r="DE1333" s="60"/>
      <c r="DF1333" s="60"/>
      <c r="DG1333" s="60"/>
      <c r="DH1333" s="60"/>
      <c r="DI1333" s="60"/>
      <c r="DJ1333" s="60"/>
      <c r="DK1333" s="60"/>
      <c r="DL1333" s="60"/>
      <c r="DM1333" s="60"/>
    </row>
    <row r="1334" spans="53:117" x14ac:dyDescent="0.25">
      <c r="BA1334" s="73"/>
      <c r="BB1334" s="73"/>
      <c r="BC1334" s="73"/>
      <c r="BD1334" s="73"/>
      <c r="BE1334" s="73"/>
      <c r="BF1334" s="73"/>
      <c r="BG1334" s="73"/>
      <c r="BH1334" s="73"/>
      <c r="BI1334" s="73"/>
      <c r="BJ1334" s="73"/>
      <c r="BK1334" s="73"/>
      <c r="BL1334" s="73"/>
      <c r="BM1334" s="73"/>
      <c r="BN1334" s="73"/>
      <c r="BO1334" s="73"/>
      <c r="BP1334" s="73"/>
      <c r="BQ1334" s="73"/>
      <c r="BR1334" s="73"/>
      <c r="BS1334" s="73"/>
      <c r="BT1334" s="73"/>
      <c r="BU1334" s="73"/>
      <c r="BV1334" s="73"/>
      <c r="BW1334" s="73"/>
      <c r="BX1334" s="73"/>
      <c r="BY1334" s="73"/>
      <c r="BZ1334" s="73"/>
      <c r="CA1334" s="73"/>
      <c r="CB1334" s="73"/>
      <c r="CC1334" s="73"/>
      <c r="CD1334" s="73"/>
      <c r="CE1334" s="73"/>
      <c r="CF1334" s="60"/>
      <c r="CG1334" s="60"/>
      <c r="CH1334" s="60"/>
      <c r="CI1334" s="60"/>
      <c r="CJ1334" s="60"/>
      <c r="CK1334" s="60"/>
      <c r="CL1334" s="60"/>
      <c r="CM1334" s="60"/>
      <c r="CN1334" s="60"/>
      <c r="CO1334" s="60"/>
      <c r="CP1334" s="60"/>
      <c r="CQ1334" s="60"/>
      <c r="CR1334" s="60"/>
      <c r="CS1334" s="60"/>
      <c r="CT1334" s="60"/>
      <c r="CU1334" s="60"/>
      <c r="CV1334" s="60"/>
      <c r="CW1334" s="60"/>
      <c r="CX1334" s="60"/>
      <c r="CY1334" s="60"/>
      <c r="CZ1334" s="60"/>
      <c r="DA1334" s="60"/>
      <c r="DB1334" s="60"/>
      <c r="DC1334" s="60"/>
      <c r="DD1334" s="60"/>
      <c r="DE1334" s="60"/>
      <c r="DF1334" s="60"/>
      <c r="DG1334" s="60"/>
      <c r="DH1334" s="60"/>
      <c r="DI1334" s="60"/>
      <c r="DJ1334" s="60"/>
      <c r="DK1334" s="60"/>
      <c r="DL1334" s="60"/>
      <c r="DM1334" s="60"/>
    </row>
    <row r="1335" spans="53:117" x14ac:dyDescent="0.25">
      <c r="BA1335" s="73"/>
      <c r="BB1335" s="73"/>
      <c r="BC1335" s="73"/>
      <c r="BD1335" s="73"/>
      <c r="BE1335" s="73"/>
      <c r="BF1335" s="73"/>
      <c r="BG1335" s="73"/>
      <c r="BH1335" s="73"/>
      <c r="BI1335" s="73"/>
      <c r="BJ1335" s="73"/>
      <c r="BK1335" s="73"/>
      <c r="BL1335" s="73"/>
      <c r="BM1335" s="73"/>
      <c r="BN1335" s="73"/>
      <c r="BO1335" s="73"/>
      <c r="BP1335" s="73"/>
      <c r="BQ1335" s="73"/>
      <c r="BR1335" s="73"/>
      <c r="BS1335" s="73"/>
      <c r="BT1335" s="73"/>
      <c r="BU1335" s="73"/>
      <c r="BV1335" s="73"/>
      <c r="BW1335" s="73"/>
      <c r="BX1335" s="73"/>
      <c r="BY1335" s="73"/>
      <c r="BZ1335" s="73"/>
      <c r="CA1335" s="73"/>
      <c r="CB1335" s="73"/>
      <c r="CC1335" s="73"/>
      <c r="CD1335" s="73"/>
      <c r="CE1335" s="73"/>
      <c r="CF1335" s="60"/>
      <c r="CG1335" s="60"/>
      <c r="CH1335" s="60"/>
      <c r="CI1335" s="60"/>
      <c r="CJ1335" s="60"/>
      <c r="CK1335" s="60"/>
      <c r="CL1335" s="60"/>
      <c r="CM1335" s="60"/>
      <c r="CN1335" s="60"/>
      <c r="CO1335" s="60"/>
      <c r="CP1335" s="60"/>
      <c r="CQ1335" s="60"/>
      <c r="CR1335" s="60"/>
      <c r="CS1335" s="60"/>
      <c r="CT1335" s="60"/>
      <c r="CU1335" s="60"/>
      <c r="CV1335" s="60"/>
      <c r="CW1335" s="60"/>
      <c r="CX1335" s="60"/>
      <c r="CY1335" s="60"/>
      <c r="CZ1335" s="60"/>
      <c r="DA1335" s="60"/>
      <c r="DB1335" s="60"/>
      <c r="DC1335" s="60"/>
      <c r="DD1335" s="60"/>
      <c r="DE1335" s="60"/>
      <c r="DF1335" s="60"/>
      <c r="DG1335" s="60"/>
      <c r="DH1335" s="60"/>
      <c r="DI1335" s="60"/>
      <c r="DJ1335" s="60"/>
      <c r="DK1335" s="60"/>
      <c r="DL1335" s="60"/>
      <c r="DM1335" s="60"/>
    </row>
    <row r="1336" spans="53:117" x14ac:dyDescent="0.25">
      <c r="BA1336" s="73"/>
      <c r="BB1336" s="73"/>
      <c r="BC1336" s="73"/>
      <c r="BD1336" s="73"/>
      <c r="BE1336" s="73"/>
      <c r="BF1336" s="73"/>
      <c r="BG1336" s="73"/>
      <c r="BH1336" s="73"/>
      <c r="BI1336" s="73"/>
      <c r="BJ1336" s="73"/>
      <c r="BK1336" s="73"/>
      <c r="BL1336" s="73"/>
      <c r="BM1336" s="73"/>
      <c r="BN1336" s="73"/>
      <c r="BO1336" s="73"/>
      <c r="BP1336" s="73"/>
      <c r="BQ1336" s="73"/>
      <c r="BR1336" s="73"/>
      <c r="BS1336" s="73"/>
      <c r="BT1336" s="73"/>
      <c r="BU1336" s="73"/>
      <c r="BV1336" s="73"/>
      <c r="BW1336" s="73"/>
      <c r="BX1336" s="73"/>
      <c r="BY1336" s="73"/>
      <c r="BZ1336" s="73"/>
      <c r="CA1336" s="73"/>
      <c r="CB1336" s="73"/>
      <c r="CC1336" s="73"/>
      <c r="CD1336" s="73"/>
      <c r="CE1336" s="73"/>
      <c r="CF1336" s="60"/>
      <c r="CG1336" s="60"/>
      <c r="CH1336" s="60"/>
      <c r="CI1336" s="60"/>
      <c r="CJ1336" s="60"/>
      <c r="CK1336" s="60"/>
      <c r="CL1336" s="60"/>
      <c r="CM1336" s="60"/>
      <c r="CN1336" s="60"/>
      <c r="CO1336" s="60"/>
      <c r="CP1336" s="60"/>
      <c r="CQ1336" s="60"/>
      <c r="CR1336" s="60"/>
      <c r="CS1336" s="60"/>
      <c r="CT1336" s="60"/>
      <c r="CU1336" s="60"/>
      <c r="CV1336" s="60"/>
      <c r="CW1336" s="60"/>
      <c r="CX1336" s="60"/>
      <c r="CY1336" s="60"/>
      <c r="CZ1336" s="60"/>
      <c r="DA1336" s="60"/>
      <c r="DB1336" s="60"/>
      <c r="DC1336" s="60"/>
      <c r="DD1336" s="60"/>
      <c r="DE1336" s="60"/>
      <c r="DF1336" s="60"/>
      <c r="DG1336" s="60"/>
      <c r="DH1336" s="60"/>
      <c r="DI1336" s="60"/>
      <c r="DJ1336" s="60"/>
      <c r="DK1336" s="60"/>
      <c r="DL1336" s="60"/>
      <c r="DM1336" s="60"/>
    </row>
    <row r="1337" spans="53:117" x14ac:dyDescent="0.25">
      <c r="BA1337" s="73"/>
      <c r="BB1337" s="73"/>
      <c r="BC1337" s="73"/>
      <c r="BD1337" s="73"/>
      <c r="BE1337" s="73"/>
      <c r="BF1337" s="73"/>
      <c r="BG1337" s="73"/>
      <c r="BH1337" s="73"/>
      <c r="BI1337" s="73"/>
      <c r="BJ1337" s="73"/>
      <c r="BK1337" s="73"/>
      <c r="BL1337" s="73"/>
      <c r="BM1337" s="73"/>
      <c r="BN1337" s="73"/>
      <c r="BO1337" s="73"/>
      <c r="BP1337" s="73"/>
      <c r="BQ1337" s="73"/>
      <c r="BR1337" s="73"/>
      <c r="BS1337" s="73"/>
      <c r="BT1337" s="73"/>
      <c r="BU1337" s="73"/>
      <c r="BV1337" s="73"/>
      <c r="BW1337" s="73"/>
      <c r="BX1337" s="73"/>
      <c r="BY1337" s="73"/>
      <c r="BZ1337" s="73"/>
      <c r="CA1337" s="73"/>
      <c r="CB1337" s="73"/>
      <c r="CC1337" s="73"/>
      <c r="CD1337" s="73"/>
      <c r="CE1337" s="73"/>
      <c r="CF1337" s="60"/>
      <c r="CG1337" s="60"/>
      <c r="CH1337" s="60"/>
      <c r="CI1337" s="60"/>
      <c r="CJ1337" s="60"/>
      <c r="CK1337" s="60"/>
      <c r="CL1337" s="60"/>
      <c r="CM1337" s="60"/>
      <c r="CN1337" s="60"/>
      <c r="CO1337" s="60"/>
      <c r="CP1337" s="60"/>
      <c r="CQ1337" s="60"/>
      <c r="CR1337" s="60"/>
      <c r="CS1337" s="60"/>
      <c r="CT1337" s="60"/>
      <c r="CU1337" s="60"/>
      <c r="CV1337" s="60"/>
      <c r="CW1337" s="60"/>
      <c r="CX1337" s="60"/>
      <c r="CY1337" s="60"/>
      <c r="CZ1337" s="60"/>
      <c r="DA1337" s="60"/>
      <c r="DB1337" s="60"/>
      <c r="DC1337" s="60"/>
      <c r="DD1337" s="60"/>
      <c r="DE1337" s="60"/>
      <c r="DF1337" s="60"/>
      <c r="DG1337" s="60"/>
      <c r="DH1337" s="60"/>
      <c r="DI1337" s="60"/>
      <c r="DJ1337" s="60"/>
      <c r="DK1337" s="60"/>
      <c r="DL1337" s="60"/>
      <c r="DM1337" s="60"/>
    </row>
    <row r="1338" spans="53:117" x14ac:dyDescent="0.25">
      <c r="BA1338" s="73"/>
      <c r="BB1338" s="73"/>
      <c r="BC1338" s="73"/>
      <c r="BD1338" s="73"/>
      <c r="BE1338" s="73"/>
      <c r="BF1338" s="73"/>
      <c r="BG1338" s="73"/>
      <c r="BH1338" s="73"/>
      <c r="BI1338" s="73"/>
      <c r="BJ1338" s="73"/>
      <c r="BK1338" s="73"/>
      <c r="BL1338" s="73"/>
      <c r="BM1338" s="73"/>
      <c r="BN1338" s="73"/>
      <c r="BO1338" s="73"/>
      <c r="BP1338" s="73"/>
      <c r="BQ1338" s="73"/>
      <c r="BR1338" s="73"/>
      <c r="BS1338" s="73"/>
      <c r="BT1338" s="73"/>
      <c r="BU1338" s="73"/>
      <c r="BV1338" s="73"/>
      <c r="BW1338" s="73"/>
      <c r="BX1338" s="73"/>
      <c r="BY1338" s="73"/>
      <c r="BZ1338" s="73"/>
      <c r="CA1338" s="73"/>
      <c r="CB1338" s="73"/>
      <c r="CC1338" s="73"/>
      <c r="CD1338" s="73"/>
      <c r="CE1338" s="73"/>
      <c r="CF1338" s="60"/>
      <c r="CG1338" s="60"/>
      <c r="CH1338" s="60"/>
      <c r="CI1338" s="60"/>
      <c r="CJ1338" s="60"/>
      <c r="CK1338" s="60"/>
      <c r="CL1338" s="60"/>
      <c r="CM1338" s="60"/>
      <c r="CN1338" s="60"/>
      <c r="CO1338" s="60"/>
      <c r="CP1338" s="60"/>
      <c r="CQ1338" s="60"/>
      <c r="CR1338" s="60"/>
      <c r="CS1338" s="60"/>
      <c r="CT1338" s="60"/>
      <c r="CU1338" s="60"/>
      <c r="CV1338" s="60"/>
      <c r="CW1338" s="60"/>
      <c r="CX1338" s="60"/>
      <c r="CY1338" s="60"/>
      <c r="CZ1338" s="60"/>
      <c r="DA1338" s="60"/>
      <c r="DB1338" s="60"/>
      <c r="DC1338" s="60"/>
      <c r="DD1338" s="60"/>
      <c r="DE1338" s="60"/>
      <c r="DF1338" s="60"/>
      <c r="DG1338" s="60"/>
      <c r="DH1338" s="60"/>
      <c r="DI1338" s="60"/>
      <c r="DJ1338" s="60"/>
      <c r="DK1338" s="60"/>
      <c r="DL1338" s="60"/>
      <c r="DM1338" s="60"/>
    </row>
    <row r="1339" spans="53:117" x14ac:dyDescent="0.25">
      <c r="BA1339" s="73"/>
      <c r="BB1339" s="73"/>
      <c r="BC1339" s="73"/>
      <c r="BD1339" s="73"/>
      <c r="BE1339" s="73"/>
      <c r="BF1339" s="73"/>
      <c r="BG1339" s="73"/>
      <c r="BH1339" s="73"/>
      <c r="BI1339" s="73"/>
      <c r="BJ1339" s="73"/>
      <c r="BK1339" s="73"/>
      <c r="BL1339" s="73"/>
      <c r="BM1339" s="73"/>
      <c r="BN1339" s="73"/>
      <c r="BO1339" s="73"/>
      <c r="BP1339" s="73"/>
      <c r="BQ1339" s="73"/>
      <c r="BR1339" s="73"/>
      <c r="BS1339" s="73"/>
      <c r="BT1339" s="73"/>
      <c r="BU1339" s="73"/>
      <c r="BV1339" s="73"/>
      <c r="BW1339" s="73"/>
      <c r="BX1339" s="73"/>
      <c r="BY1339" s="73"/>
      <c r="BZ1339" s="73"/>
      <c r="CA1339" s="73"/>
      <c r="CB1339" s="73"/>
      <c r="CC1339" s="73"/>
      <c r="CD1339" s="73"/>
      <c r="CE1339" s="73"/>
      <c r="CF1339" s="60"/>
      <c r="CG1339" s="60"/>
      <c r="CH1339" s="60"/>
      <c r="CI1339" s="60"/>
      <c r="CJ1339" s="60"/>
      <c r="CK1339" s="60"/>
      <c r="CL1339" s="60"/>
      <c r="CM1339" s="60"/>
      <c r="CN1339" s="60"/>
      <c r="CO1339" s="60"/>
      <c r="CP1339" s="60"/>
      <c r="CQ1339" s="60"/>
      <c r="CR1339" s="60"/>
      <c r="CS1339" s="60"/>
      <c r="CT1339" s="60"/>
      <c r="CU1339" s="60"/>
      <c r="CV1339" s="60"/>
      <c r="CW1339" s="60"/>
      <c r="CX1339" s="60"/>
      <c r="CY1339" s="60"/>
      <c r="CZ1339" s="60"/>
      <c r="DA1339" s="60"/>
      <c r="DB1339" s="60"/>
      <c r="DC1339" s="60"/>
      <c r="DD1339" s="60"/>
      <c r="DE1339" s="60"/>
      <c r="DF1339" s="60"/>
      <c r="DG1339" s="60"/>
      <c r="DH1339" s="60"/>
      <c r="DI1339" s="60"/>
      <c r="DJ1339" s="60"/>
      <c r="DK1339" s="60"/>
      <c r="DL1339" s="60"/>
      <c r="DM1339" s="60"/>
    </row>
    <row r="1340" spans="53:117" x14ac:dyDescent="0.25">
      <c r="BA1340" s="73"/>
      <c r="BB1340" s="73"/>
      <c r="BC1340" s="73"/>
      <c r="BD1340" s="73"/>
      <c r="BE1340" s="73"/>
      <c r="BF1340" s="73"/>
      <c r="BG1340" s="73"/>
      <c r="BH1340" s="73"/>
      <c r="BI1340" s="73"/>
      <c r="BJ1340" s="73"/>
      <c r="BK1340" s="73"/>
      <c r="BL1340" s="73"/>
      <c r="BM1340" s="73"/>
      <c r="BN1340" s="73"/>
      <c r="BO1340" s="73"/>
      <c r="BP1340" s="73"/>
      <c r="BQ1340" s="73"/>
      <c r="BR1340" s="73"/>
      <c r="BS1340" s="73"/>
      <c r="BT1340" s="73"/>
      <c r="BU1340" s="73"/>
      <c r="BV1340" s="73"/>
      <c r="BW1340" s="73"/>
      <c r="BX1340" s="73"/>
      <c r="BY1340" s="73"/>
      <c r="BZ1340" s="73"/>
      <c r="CA1340" s="73"/>
      <c r="CB1340" s="73"/>
      <c r="CC1340" s="73"/>
      <c r="CD1340" s="73"/>
      <c r="CE1340" s="73"/>
      <c r="CF1340" s="60"/>
      <c r="CG1340" s="60"/>
      <c r="CH1340" s="60"/>
      <c r="CI1340" s="60"/>
      <c r="CJ1340" s="60"/>
      <c r="CK1340" s="60"/>
      <c r="CL1340" s="60"/>
      <c r="CM1340" s="60"/>
      <c r="CN1340" s="60"/>
      <c r="CO1340" s="60"/>
      <c r="CP1340" s="60"/>
      <c r="CQ1340" s="60"/>
      <c r="CR1340" s="60"/>
      <c r="CS1340" s="60"/>
      <c r="CT1340" s="60"/>
      <c r="CU1340" s="60"/>
      <c r="CV1340" s="60"/>
      <c r="CW1340" s="60"/>
      <c r="CX1340" s="60"/>
      <c r="CY1340" s="60"/>
      <c r="CZ1340" s="60"/>
      <c r="DA1340" s="60"/>
      <c r="DB1340" s="60"/>
      <c r="DC1340" s="60"/>
      <c r="DD1340" s="60"/>
      <c r="DE1340" s="60"/>
      <c r="DF1340" s="60"/>
      <c r="DG1340" s="60"/>
      <c r="DH1340" s="60"/>
      <c r="DI1340" s="60"/>
      <c r="DJ1340" s="60"/>
      <c r="DK1340" s="60"/>
      <c r="DL1340" s="60"/>
      <c r="DM1340" s="60"/>
    </row>
    <row r="1341" spans="53:117" x14ac:dyDescent="0.25">
      <c r="BA1341" s="73"/>
      <c r="BB1341" s="73"/>
      <c r="BC1341" s="73"/>
      <c r="BD1341" s="73"/>
      <c r="BE1341" s="73"/>
      <c r="BF1341" s="73"/>
      <c r="BG1341" s="73"/>
      <c r="BH1341" s="73"/>
      <c r="BI1341" s="73"/>
      <c r="BJ1341" s="73"/>
      <c r="BK1341" s="73"/>
      <c r="BL1341" s="73"/>
      <c r="BM1341" s="73"/>
      <c r="BN1341" s="73"/>
      <c r="BO1341" s="73"/>
      <c r="BP1341" s="73"/>
      <c r="BQ1341" s="73"/>
      <c r="BR1341" s="73"/>
      <c r="BS1341" s="73"/>
      <c r="BT1341" s="73"/>
      <c r="BU1341" s="73"/>
      <c r="BV1341" s="73"/>
      <c r="BW1341" s="73"/>
      <c r="BX1341" s="73"/>
      <c r="BY1341" s="73"/>
      <c r="BZ1341" s="73"/>
      <c r="CA1341" s="73"/>
      <c r="CB1341" s="73"/>
      <c r="CC1341" s="73"/>
      <c r="CD1341" s="73"/>
      <c r="CE1341" s="73"/>
      <c r="CF1341" s="60"/>
      <c r="CG1341" s="60"/>
      <c r="CH1341" s="60"/>
      <c r="CI1341" s="60"/>
      <c r="CJ1341" s="60"/>
      <c r="CK1341" s="60"/>
      <c r="CL1341" s="60"/>
      <c r="CM1341" s="60"/>
      <c r="CN1341" s="60"/>
      <c r="CO1341" s="60"/>
      <c r="CP1341" s="60"/>
      <c r="CQ1341" s="60"/>
      <c r="CR1341" s="60"/>
      <c r="CS1341" s="60"/>
      <c r="CT1341" s="60"/>
      <c r="CU1341" s="60"/>
      <c r="CV1341" s="60"/>
      <c r="CW1341" s="60"/>
      <c r="CX1341" s="60"/>
      <c r="CY1341" s="60"/>
      <c r="CZ1341" s="60"/>
      <c r="DA1341" s="60"/>
      <c r="DB1341" s="60"/>
      <c r="DC1341" s="60"/>
      <c r="DD1341" s="60"/>
      <c r="DE1341" s="60"/>
      <c r="DF1341" s="60"/>
      <c r="DG1341" s="60"/>
      <c r="DH1341" s="60"/>
      <c r="DI1341" s="60"/>
      <c r="DJ1341" s="60"/>
      <c r="DK1341" s="60"/>
      <c r="DL1341" s="60"/>
      <c r="DM1341" s="60"/>
    </row>
    <row r="1342" spans="53:117" x14ac:dyDescent="0.25">
      <c r="BA1342" s="73"/>
      <c r="BB1342" s="73"/>
      <c r="BC1342" s="73"/>
      <c r="BD1342" s="73"/>
      <c r="BE1342" s="73"/>
      <c r="BF1342" s="73"/>
      <c r="BG1342" s="73"/>
      <c r="BH1342" s="73"/>
      <c r="BI1342" s="73"/>
      <c r="BJ1342" s="73"/>
      <c r="BK1342" s="73"/>
      <c r="BL1342" s="73"/>
      <c r="BM1342" s="73"/>
      <c r="BN1342" s="73"/>
      <c r="BO1342" s="73"/>
      <c r="BP1342" s="73"/>
      <c r="BQ1342" s="73"/>
      <c r="BR1342" s="73"/>
      <c r="BS1342" s="73"/>
      <c r="BT1342" s="73"/>
      <c r="BU1342" s="73"/>
      <c r="BV1342" s="73"/>
      <c r="BW1342" s="73"/>
      <c r="BX1342" s="73"/>
      <c r="BY1342" s="73"/>
      <c r="BZ1342" s="73"/>
      <c r="CA1342" s="73"/>
      <c r="CB1342" s="73"/>
      <c r="CC1342" s="73"/>
      <c r="CD1342" s="73"/>
      <c r="CE1342" s="73"/>
      <c r="CF1342" s="60"/>
      <c r="CG1342" s="60"/>
      <c r="CH1342" s="60"/>
      <c r="CI1342" s="60"/>
      <c r="CJ1342" s="60"/>
      <c r="CK1342" s="60"/>
      <c r="CL1342" s="60"/>
      <c r="CM1342" s="60"/>
      <c r="CN1342" s="60"/>
      <c r="CO1342" s="60"/>
      <c r="CP1342" s="60"/>
      <c r="CQ1342" s="60"/>
      <c r="CR1342" s="60"/>
      <c r="CS1342" s="60"/>
      <c r="CT1342" s="60"/>
      <c r="CU1342" s="60"/>
      <c r="CV1342" s="60"/>
      <c r="CW1342" s="60"/>
      <c r="CX1342" s="60"/>
      <c r="CY1342" s="60"/>
      <c r="CZ1342" s="60"/>
      <c r="DA1342" s="60"/>
      <c r="DB1342" s="60"/>
      <c r="DC1342" s="60"/>
      <c r="DD1342" s="60"/>
      <c r="DE1342" s="60"/>
      <c r="DF1342" s="60"/>
      <c r="DG1342" s="60"/>
      <c r="DH1342" s="60"/>
      <c r="DI1342" s="60"/>
      <c r="DJ1342" s="60"/>
      <c r="DK1342" s="60"/>
      <c r="DL1342" s="60"/>
      <c r="DM1342" s="60"/>
    </row>
    <row r="1343" spans="53:117" x14ac:dyDescent="0.25">
      <c r="BA1343" s="73"/>
      <c r="BB1343" s="73"/>
      <c r="BC1343" s="73"/>
      <c r="BD1343" s="73"/>
      <c r="BE1343" s="73"/>
      <c r="BF1343" s="73"/>
      <c r="BG1343" s="73"/>
      <c r="BH1343" s="73"/>
      <c r="BI1343" s="73"/>
      <c r="BJ1343" s="73"/>
      <c r="BK1343" s="73"/>
      <c r="BL1343" s="73"/>
      <c r="BM1343" s="73"/>
      <c r="BN1343" s="73"/>
      <c r="BO1343" s="73"/>
      <c r="BP1343" s="73"/>
      <c r="BQ1343" s="73"/>
      <c r="BR1343" s="73"/>
      <c r="BS1343" s="73"/>
      <c r="BT1343" s="73"/>
      <c r="BU1343" s="73"/>
      <c r="BV1343" s="73"/>
      <c r="BW1343" s="73"/>
      <c r="BX1343" s="73"/>
      <c r="BY1343" s="73"/>
      <c r="BZ1343" s="73"/>
      <c r="CA1343" s="73"/>
      <c r="CB1343" s="73"/>
      <c r="CC1343" s="73"/>
      <c r="CD1343" s="73"/>
      <c r="CE1343" s="73"/>
      <c r="CF1343" s="60"/>
      <c r="CG1343" s="60"/>
      <c r="CH1343" s="60"/>
      <c r="CI1343" s="60"/>
      <c r="CJ1343" s="60"/>
      <c r="CK1343" s="60"/>
      <c r="CL1343" s="60"/>
      <c r="CM1343" s="60"/>
      <c r="CN1343" s="60"/>
      <c r="CO1343" s="60"/>
      <c r="CP1343" s="60"/>
      <c r="CQ1343" s="60"/>
      <c r="CR1343" s="60"/>
      <c r="CS1343" s="60"/>
      <c r="CT1343" s="60"/>
      <c r="CU1343" s="60"/>
      <c r="CV1343" s="60"/>
      <c r="CW1343" s="60"/>
      <c r="CX1343" s="60"/>
      <c r="CY1343" s="60"/>
      <c r="CZ1343" s="60"/>
      <c r="DA1343" s="60"/>
      <c r="DB1343" s="60"/>
      <c r="DC1343" s="60"/>
      <c r="DD1343" s="60"/>
      <c r="DE1343" s="60"/>
      <c r="DF1343" s="60"/>
      <c r="DG1343" s="60"/>
      <c r="DH1343" s="60"/>
      <c r="DI1343" s="60"/>
      <c r="DJ1343" s="60"/>
      <c r="DK1343" s="60"/>
      <c r="DL1343" s="60"/>
      <c r="DM1343" s="60"/>
    </row>
    <row r="1344" spans="53:117" x14ac:dyDescent="0.25">
      <c r="BA1344" s="73"/>
      <c r="BB1344" s="73"/>
      <c r="BC1344" s="73"/>
      <c r="BD1344" s="73"/>
      <c r="BE1344" s="73"/>
      <c r="BF1344" s="73"/>
      <c r="BG1344" s="73"/>
      <c r="BH1344" s="73"/>
      <c r="BI1344" s="73"/>
      <c r="BJ1344" s="73"/>
      <c r="BK1344" s="73"/>
      <c r="BL1344" s="73"/>
      <c r="BM1344" s="73"/>
      <c r="BN1344" s="73"/>
      <c r="BO1344" s="73"/>
      <c r="BP1344" s="73"/>
      <c r="BQ1344" s="73"/>
      <c r="BR1344" s="73"/>
      <c r="BS1344" s="73"/>
      <c r="BT1344" s="73"/>
      <c r="BU1344" s="73"/>
      <c r="BV1344" s="73"/>
      <c r="BW1344" s="73"/>
      <c r="BX1344" s="73"/>
      <c r="BY1344" s="73"/>
      <c r="BZ1344" s="73"/>
      <c r="CA1344" s="73"/>
      <c r="CB1344" s="73"/>
      <c r="CC1344" s="73"/>
      <c r="CD1344" s="73"/>
      <c r="CE1344" s="73"/>
      <c r="CF1344" s="60"/>
      <c r="CG1344" s="60"/>
      <c r="CH1344" s="60"/>
      <c r="CI1344" s="60"/>
      <c r="CJ1344" s="60"/>
      <c r="CK1344" s="60"/>
      <c r="CL1344" s="60"/>
      <c r="CM1344" s="60"/>
      <c r="CN1344" s="60"/>
      <c r="CO1344" s="60"/>
      <c r="CP1344" s="60"/>
      <c r="CQ1344" s="60"/>
      <c r="CR1344" s="60"/>
      <c r="CS1344" s="60"/>
      <c r="CT1344" s="60"/>
      <c r="CU1344" s="60"/>
      <c r="CV1344" s="60"/>
      <c r="CW1344" s="60"/>
      <c r="CX1344" s="60"/>
      <c r="CY1344" s="60"/>
      <c r="CZ1344" s="60"/>
      <c r="DA1344" s="60"/>
      <c r="DB1344" s="60"/>
      <c r="DC1344" s="60"/>
      <c r="DD1344" s="60"/>
      <c r="DE1344" s="60"/>
      <c r="DF1344" s="60"/>
      <c r="DG1344" s="60"/>
      <c r="DH1344" s="60"/>
      <c r="DI1344" s="60"/>
      <c r="DJ1344" s="60"/>
      <c r="DK1344" s="60"/>
      <c r="DL1344" s="60"/>
      <c r="DM1344" s="60"/>
    </row>
    <row r="1345" spans="53:117" x14ac:dyDescent="0.25">
      <c r="BA1345" s="73"/>
      <c r="BB1345" s="73"/>
      <c r="BC1345" s="73"/>
      <c r="BD1345" s="73"/>
      <c r="BE1345" s="73"/>
      <c r="BF1345" s="73"/>
      <c r="BG1345" s="73"/>
      <c r="BH1345" s="73"/>
      <c r="BI1345" s="73"/>
      <c r="BJ1345" s="73"/>
      <c r="BK1345" s="73"/>
      <c r="BL1345" s="73"/>
      <c r="BM1345" s="73"/>
      <c r="BN1345" s="73"/>
      <c r="BO1345" s="73"/>
      <c r="BP1345" s="73"/>
      <c r="BQ1345" s="73"/>
      <c r="BR1345" s="73"/>
      <c r="BS1345" s="73"/>
      <c r="BT1345" s="73"/>
      <c r="BU1345" s="73"/>
      <c r="BV1345" s="73"/>
      <c r="BW1345" s="73"/>
      <c r="BX1345" s="73"/>
      <c r="BY1345" s="73"/>
      <c r="BZ1345" s="73"/>
      <c r="CA1345" s="73"/>
      <c r="CB1345" s="73"/>
      <c r="CC1345" s="73"/>
      <c r="CD1345" s="73"/>
      <c r="CE1345" s="73"/>
      <c r="CF1345" s="60"/>
      <c r="CG1345" s="60"/>
      <c r="CH1345" s="60"/>
      <c r="CI1345" s="60"/>
      <c r="CJ1345" s="60"/>
      <c r="CK1345" s="60"/>
      <c r="CL1345" s="60"/>
      <c r="CM1345" s="60"/>
      <c r="CN1345" s="60"/>
      <c r="CO1345" s="60"/>
      <c r="CP1345" s="60"/>
      <c r="CQ1345" s="60"/>
      <c r="CR1345" s="60"/>
      <c r="CS1345" s="60"/>
      <c r="CT1345" s="60"/>
      <c r="CU1345" s="60"/>
      <c r="CV1345" s="60"/>
      <c r="CW1345" s="60"/>
      <c r="CX1345" s="60"/>
      <c r="CY1345" s="60"/>
      <c r="CZ1345" s="60"/>
      <c r="DA1345" s="60"/>
      <c r="DB1345" s="60"/>
      <c r="DC1345" s="60"/>
      <c r="DD1345" s="60"/>
      <c r="DE1345" s="60"/>
      <c r="DF1345" s="60"/>
      <c r="DG1345" s="60"/>
      <c r="DH1345" s="60"/>
      <c r="DI1345" s="60"/>
      <c r="DJ1345" s="60"/>
      <c r="DK1345" s="60"/>
      <c r="DL1345" s="60"/>
      <c r="DM1345" s="60"/>
    </row>
    <row r="1346" spans="53:117" x14ac:dyDescent="0.25">
      <c r="BA1346" s="73"/>
      <c r="BB1346" s="73"/>
      <c r="BC1346" s="73"/>
      <c r="BD1346" s="73"/>
      <c r="BE1346" s="73"/>
      <c r="BF1346" s="73"/>
      <c r="BG1346" s="73"/>
      <c r="BH1346" s="73"/>
      <c r="BI1346" s="73"/>
      <c r="BJ1346" s="73"/>
      <c r="BK1346" s="73"/>
      <c r="BL1346" s="73"/>
      <c r="BM1346" s="73"/>
      <c r="BN1346" s="73"/>
      <c r="BO1346" s="73"/>
      <c r="BP1346" s="73"/>
      <c r="BQ1346" s="73"/>
      <c r="BR1346" s="73"/>
      <c r="BS1346" s="73"/>
      <c r="BT1346" s="73"/>
      <c r="BU1346" s="73"/>
      <c r="BV1346" s="73"/>
      <c r="BW1346" s="73"/>
      <c r="BX1346" s="73"/>
      <c r="BY1346" s="73"/>
      <c r="BZ1346" s="73"/>
      <c r="CA1346" s="73"/>
      <c r="CB1346" s="73"/>
      <c r="CC1346" s="73"/>
      <c r="CD1346" s="73"/>
      <c r="CE1346" s="73"/>
      <c r="CF1346" s="60"/>
      <c r="CG1346" s="60"/>
      <c r="CH1346" s="60"/>
      <c r="CI1346" s="60"/>
      <c r="CJ1346" s="60"/>
      <c r="CK1346" s="60"/>
      <c r="CL1346" s="60"/>
      <c r="CM1346" s="60"/>
      <c r="CN1346" s="60"/>
      <c r="CO1346" s="60"/>
      <c r="CP1346" s="60"/>
      <c r="CQ1346" s="60"/>
      <c r="CR1346" s="60"/>
      <c r="CS1346" s="60"/>
      <c r="CT1346" s="60"/>
      <c r="CU1346" s="60"/>
      <c r="CV1346" s="60"/>
      <c r="CW1346" s="60"/>
      <c r="CX1346" s="60"/>
      <c r="CY1346" s="60"/>
      <c r="CZ1346" s="60"/>
      <c r="DA1346" s="60"/>
      <c r="DB1346" s="60"/>
      <c r="DC1346" s="60"/>
      <c r="DD1346" s="60"/>
      <c r="DE1346" s="60"/>
      <c r="DF1346" s="60"/>
      <c r="DG1346" s="60"/>
      <c r="DH1346" s="60"/>
      <c r="DI1346" s="60"/>
      <c r="DJ1346" s="60"/>
      <c r="DK1346" s="60"/>
      <c r="DL1346" s="60"/>
      <c r="DM1346" s="60"/>
    </row>
    <row r="1347" spans="53:117" x14ac:dyDescent="0.25">
      <c r="BA1347" s="73"/>
      <c r="BB1347" s="73"/>
      <c r="BC1347" s="73"/>
      <c r="BD1347" s="73"/>
      <c r="BE1347" s="73"/>
      <c r="BF1347" s="73"/>
      <c r="BG1347" s="73"/>
      <c r="BH1347" s="73"/>
      <c r="BI1347" s="73"/>
      <c r="BJ1347" s="73"/>
      <c r="BK1347" s="73"/>
      <c r="BL1347" s="73"/>
      <c r="BM1347" s="73"/>
      <c r="BN1347" s="73"/>
      <c r="BO1347" s="73"/>
      <c r="BP1347" s="73"/>
      <c r="BQ1347" s="73"/>
      <c r="BR1347" s="73"/>
      <c r="BS1347" s="73"/>
      <c r="BT1347" s="73"/>
      <c r="BU1347" s="73"/>
      <c r="BV1347" s="73"/>
      <c r="BW1347" s="73"/>
      <c r="BX1347" s="73"/>
      <c r="BY1347" s="73"/>
      <c r="BZ1347" s="73"/>
      <c r="CA1347" s="73"/>
      <c r="CB1347" s="73"/>
      <c r="CC1347" s="73"/>
      <c r="CD1347" s="73"/>
      <c r="CE1347" s="73"/>
      <c r="CF1347" s="60"/>
      <c r="CG1347" s="60"/>
      <c r="CH1347" s="60"/>
      <c r="CI1347" s="60"/>
      <c r="CJ1347" s="60"/>
      <c r="CK1347" s="60"/>
      <c r="CL1347" s="60"/>
      <c r="CM1347" s="60"/>
      <c r="CN1347" s="60"/>
      <c r="CO1347" s="60"/>
      <c r="CP1347" s="60"/>
      <c r="CQ1347" s="60"/>
      <c r="CR1347" s="60"/>
      <c r="CS1347" s="60"/>
      <c r="CT1347" s="60"/>
      <c r="CU1347" s="60"/>
      <c r="CV1347" s="60"/>
      <c r="CW1347" s="60"/>
      <c r="CX1347" s="60"/>
      <c r="CY1347" s="60"/>
      <c r="CZ1347" s="60"/>
      <c r="DA1347" s="60"/>
      <c r="DB1347" s="60"/>
      <c r="DC1347" s="60"/>
      <c r="DD1347" s="60"/>
      <c r="DE1347" s="60"/>
      <c r="DF1347" s="60"/>
      <c r="DG1347" s="60"/>
      <c r="DH1347" s="60"/>
      <c r="DI1347" s="60"/>
      <c r="DJ1347" s="60"/>
      <c r="DK1347" s="60"/>
      <c r="DL1347" s="60"/>
      <c r="DM1347" s="60"/>
    </row>
    <row r="1348" spans="53:117" x14ac:dyDescent="0.25">
      <c r="BA1348" s="73"/>
      <c r="BB1348" s="73"/>
      <c r="BC1348" s="73"/>
      <c r="BD1348" s="73"/>
      <c r="BE1348" s="73"/>
      <c r="BF1348" s="73"/>
      <c r="BG1348" s="73"/>
      <c r="BH1348" s="73"/>
      <c r="BI1348" s="73"/>
      <c r="BJ1348" s="73"/>
      <c r="BK1348" s="73"/>
      <c r="BL1348" s="73"/>
      <c r="BM1348" s="73"/>
      <c r="BN1348" s="73"/>
      <c r="BO1348" s="73"/>
      <c r="BP1348" s="73"/>
      <c r="BQ1348" s="73"/>
      <c r="BR1348" s="73"/>
      <c r="BS1348" s="73"/>
      <c r="BT1348" s="73"/>
      <c r="BU1348" s="73"/>
      <c r="BV1348" s="73"/>
      <c r="BW1348" s="73"/>
      <c r="BX1348" s="73"/>
      <c r="BY1348" s="73"/>
      <c r="BZ1348" s="73"/>
      <c r="CA1348" s="73"/>
      <c r="CB1348" s="73"/>
      <c r="CC1348" s="73"/>
      <c r="CD1348" s="73"/>
      <c r="CE1348" s="73"/>
      <c r="CF1348" s="60"/>
      <c r="CG1348" s="60"/>
      <c r="CH1348" s="60"/>
      <c r="CI1348" s="60"/>
      <c r="CJ1348" s="60"/>
      <c r="CK1348" s="60"/>
      <c r="CL1348" s="60"/>
      <c r="CM1348" s="60"/>
      <c r="CN1348" s="60"/>
      <c r="CO1348" s="60"/>
      <c r="CP1348" s="60"/>
      <c r="CQ1348" s="60"/>
      <c r="CR1348" s="60"/>
      <c r="CS1348" s="60"/>
      <c r="CT1348" s="60"/>
      <c r="CU1348" s="60"/>
      <c r="CV1348" s="60"/>
      <c r="CW1348" s="60"/>
      <c r="CX1348" s="60"/>
      <c r="CY1348" s="60"/>
      <c r="CZ1348" s="60"/>
      <c r="DA1348" s="60"/>
      <c r="DB1348" s="60"/>
      <c r="DC1348" s="60"/>
      <c r="DD1348" s="60"/>
      <c r="DE1348" s="60"/>
      <c r="DF1348" s="60"/>
      <c r="DG1348" s="60"/>
      <c r="DH1348" s="60"/>
      <c r="DI1348" s="60"/>
      <c r="DJ1348" s="60"/>
      <c r="DK1348" s="60"/>
      <c r="DL1348" s="60"/>
      <c r="DM1348" s="60"/>
    </row>
    <row r="1349" spans="53:117" x14ac:dyDescent="0.25">
      <c r="BA1349" s="73"/>
      <c r="BB1349" s="73"/>
      <c r="BC1349" s="73"/>
      <c r="BD1349" s="73"/>
      <c r="BE1349" s="73"/>
      <c r="BF1349" s="73"/>
      <c r="BG1349" s="73"/>
      <c r="BH1349" s="73"/>
      <c r="BI1349" s="73"/>
      <c r="BJ1349" s="73"/>
      <c r="BK1349" s="73"/>
      <c r="BL1349" s="73"/>
      <c r="BM1349" s="73"/>
      <c r="BN1349" s="73"/>
      <c r="BO1349" s="73"/>
      <c r="BP1349" s="73"/>
      <c r="BQ1349" s="73"/>
      <c r="BR1349" s="73"/>
      <c r="BS1349" s="73"/>
      <c r="BT1349" s="73"/>
      <c r="BU1349" s="73"/>
      <c r="BV1349" s="73"/>
      <c r="BW1349" s="73"/>
      <c r="BX1349" s="73"/>
      <c r="BY1349" s="73"/>
      <c r="BZ1349" s="73"/>
      <c r="CA1349" s="73"/>
      <c r="CB1349" s="73"/>
      <c r="CC1349" s="73"/>
      <c r="CD1349" s="73"/>
      <c r="CE1349" s="73"/>
      <c r="CF1349" s="60"/>
      <c r="CG1349" s="60"/>
      <c r="CH1349" s="60"/>
      <c r="CI1349" s="60"/>
      <c r="CJ1349" s="60"/>
      <c r="CK1349" s="60"/>
      <c r="CL1349" s="60"/>
      <c r="CM1349" s="60"/>
      <c r="CN1349" s="60"/>
      <c r="CO1349" s="60"/>
      <c r="CP1349" s="60"/>
      <c r="CQ1349" s="60"/>
      <c r="CR1349" s="60"/>
      <c r="CS1349" s="60"/>
      <c r="CT1349" s="60"/>
      <c r="CU1349" s="60"/>
      <c r="CV1349" s="60"/>
      <c r="CW1349" s="60"/>
      <c r="CX1349" s="60"/>
      <c r="CY1349" s="60"/>
      <c r="CZ1349" s="60"/>
      <c r="DA1349" s="60"/>
      <c r="DB1349" s="60"/>
      <c r="DC1349" s="60"/>
      <c r="DD1349" s="60"/>
      <c r="DE1349" s="60"/>
      <c r="DF1349" s="60"/>
      <c r="DG1349" s="60"/>
      <c r="DH1349" s="60"/>
      <c r="DI1349" s="60"/>
      <c r="DJ1349" s="60"/>
      <c r="DK1349" s="60"/>
      <c r="DL1349" s="60"/>
      <c r="DM1349" s="60"/>
    </row>
    <row r="1350" spans="53:117" x14ac:dyDescent="0.25">
      <c r="BA1350" s="73"/>
      <c r="BB1350" s="73"/>
      <c r="BC1350" s="73"/>
      <c r="BD1350" s="73"/>
      <c r="BE1350" s="73"/>
      <c r="BF1350" s="73"/>
      <c r="BG1350" s="73"/>
      <c r="BH1350" s="73"/>
      <c r="BI1350" s="73"/>
      <c r="BJ1350" s="73"/>
      <c r="BK1350" s="73"/>
      <c r="BL1350" s="73"/>
      <c r="BM1350" s="73"/>
      <c r="BN1350" s="73"/>
      <c r="BO1350" s="73"/>
      <c r="BP1350" s="73"/>
      <c r="BQ1350" s="73"/>
      <c r="BR1350" s="73"/>
      <c r="BS1350" s="73"/>
      <c r="BT1350" s="73"/>
      <c r="BU1350" s="73"/>
      <c r="BV1350" s="73"/>
      <c r="BW1350" s="73"/>
      <c r="BX1350" s="73"/>
      <c r="BY1350" s="73"/>
      <c r="BZ1350" s="73"/>
      <c r="CA1350" s="73"/>
      <c r="CB1350" s="73"/>
      <c r="CC1350" s="73"/>
      <c r="CD1350" s="73"/>
      <c r="CE1350" s="73"/>
      <c r="CF1350" s="60"/>
      <c r="CG1350" s="60"/>
      <c r="CH1350" s="60"/>
      <c r="CI1350" s="60"/>
      <c r="CJ1350" s="60"/>
      <c r="CK1350" s="60"/>
      <c r="CL1350" s="60"/>
      <c r="CM1350" s="60"/>
      <c r="CN1350" s="60"/>
      <c r="CO1350" s="60"/>
      <c r="CP1350" s="60"/>
      <c r="CQ1350" s="60"/>
      <c r="CR1350" s="60"/>
      <c r="CS1350" s="60"/>
      <c r="CT1350" s="60"/>
      <c r="CU1350" s="60"/>
      <c r="CV1350" s="60"/>
      <c r="CW1350" s="60"/>
      <c r="CX1350" s="60"/>
      <c r="CY1350" s="60"/>
      <c r="CZ1350" s="60"/>
      <c r="DA1350" s="60"/>
      <c r="DB1350" s="60"/>
      <c r="DC1350" s="60"/>
      <c r="DD1350" s="60"/>
      <c r="DE1350" s="60"/>
      <c r="DF1350" s="60"/>
      <c r="DG1350" s="60"/>
      <c r="DH1350" s="60"/>
      <c r="DI1350" s="60"/>
      <c r="DJ1350" s="60"/>
      <c r="DK1350" s="60"/>
      <c r="DL1350" s="60"/>
      <c r="DM1350" s="60"/>
    </row>
    <row r="1351" spans="53:117" x14ac:dyDescent="0.25">
      <c r="BA1351" s="73"/>
      <c r="BB1351" s="73"/>
      <c r="BC1351" s="73"/>
      <c r="BD1351" s="73"/>
      <c r="BE1351" s="73"/>
      <c r="BF1351" s="73"/>
      <c r="BG1351" s="73"/>
      <c r="BH1351" s="73"/>
      <c r="BI1351" s="73"/>
      <c r="BJ1351" s="73"/>
      <c r="BK1351" s="73"/>
      <c r="BL1351" s="73"/>
      <c r="BM1351" s="73"/>
      <c r="BN1351" s="73"/>
      <c r="BO1351" s="73"/>
      <c r="BP1351" s="73"/>
      <c r="BQ1351" s="73"/>
      <c r="BR1351" s="73"/>
      <c r="BS1351" s="73"/>
      <c r="BT1351" s="73"/>
      <c r="BU1351" s="73"/>
      <c r="BV1351" s="73"/>
      <c r="BW1351" s="73"/>
      <c r="BX1351" s="73"/>
      <c r="BY1351" s="73"/>
      <c r="BZ1351" s="73"/>
      <c r="CA1351" s="73"/>
      <c r="CB1351" s="73"/>
      <c r="CC1351" s="73"/>
      <c r="CD1351" s="73"/>
      <c r="CE1351" s="73"/>
      <c r="CF1351" s="60"/>
      <c r="CG1351" s="60"/>
      <c r="CH1351" s="60"/>
      <c r="CI1351" s="60"/>
      <c r="CJ1351" s="60"/>
      <c r="CK1351" s="60"/>
      <c r="CL1351" s="60"/>
      <c r="CM1351" s="60"/>
      <c r="CN1351" s="60"/>
      <c r="CO1351" s="60"/>
      <c r="CP1351" s="60"/>
      <c r="CQ1351" s="60"/>
      <c r="CR1351" s="60"/>
      <c r="CS1351" s="60"/>
      <c r="CT1351" s="60"/>
      <c r="CU1351" s="60"/>
      <c r="CV1351" s="60"/>
      <c r="CW1351" s="60"/>
      <c r="CX1351" s="60"/>
      <c r="CY1351" s="60"/>
      <c r="CZ1351" s="60"/>
      <c r="DA1351" s="60"/>
      <c r="DB1351" s="60"/>
      <c r="DC1351" s="60"/>
      <c r="DD1351" s="60"/>
      <c r="DE1351" s="60"/>
      <c r="DF1351" s="60"/>
      <c r="DG1351" s="60"/>
      <c r="DH1351" s="60"/>
      <c r="DI1351" s="60"/>
      <c r="DJ1351" s="60"/>
      <c r="DK1351" s="60"/>
      <c r="DL1351" s="60"/>
      <c r="DM1351" s="60"/>
    </row>
    <row r="1352" spans="53:117" x14ac:dyDescent="0.25">
      <c r="BA1352" s="73"/>
      <c r="BB1352" s="73"/>
      <c r="BC1352" s="73"/>
      <c r="BD1352" s="73"/>
      <c r="BE1352" s="73"/>
      <c r="BF1352" s="73"/>
      <c r="BG1352" s="73"/>
      <c r="BH1352" s="73"/>
      <c r="BI1352" s="73"/>
      <c r="BJ1352" s="73"/>
      <c r="BK1352" s="73"/>
      <c r="BL1352" s="73"/>
      <c r="BM1352" s="73"/>
      <c r="BN1352" s="73"/>
      <c r="BO1352" s="73"/>
      <c r="BP1352" s="73"/>
      <c r="BQ1352" s="73"/>
      <c r="BR1352" s="73"/>
      <c r="BS1352" s="73"/>
      <c r="BT1352" s="73"/>
      <c r="BU1352" s="73"/>
      <c r="BV1352" s="73"/>
      <c r="BW1352" s="73"/>
      <c r="BX1352" s="73"/>
      <c r="BY1352" s="73"/>
      <c r="BZ1352" s="73"/>
      <c r="CA1352" s="73"/>
      <c r="CB1352" s="73"/>
      <c r="CC1352" s="73"/>
      <c r="CD1352" s="73"/>
      <c r="CE1352" s="73"/>
      <c r="CF1352" s="60"/>
      <c r="CG1352" s="60"/>
      <c r="CH1352" s="60"/>
      <c r="CI1352" s="60"/>
      <c r="CJ1352" s="60"/>
      <c r="CK1352" s="60"/>
      <c r="CL1352" s="60"/>
      <c r="CM1352" s="60"/>
      <c r="CN1352" s="60"/>
      <c r="CO1352" s="60"/>
      <c r="CP1352" s="60"/>
      <c r="CQ1352" s="60"/>
      <c r="CR1352" s="60"/>
      <c r="CS1352" s="60"/>
      <c r="CT1352" s="60"/>
      <c r="CU1352" s="60"/>
      <c r="CV1352" s="60"/>
      <c r="CW1352" s="60"/>
      <c r="CX1352" s="60"/>
      <c r="CY1352" s="60"/>
      <c r="CZ1352" s="60"/>
      <c r="DA1352" s="60"/>
      <c r="DB1352" s="60"/>
      <c r="DC1352" s="60"/>
      <c r="DD1352" s="60"/>
      <c r="DE1352" s="60"/>
      <c r="DF1352" s="60"/>
      <c r="DG1352" s="60"/>
      <c r="DH1352" s="60"/>
      <c r="DI1352" s="60"/>
      <c r="DJ1352" s="60"/>
      <c r="DK1352" s="60"/>
      <c r="DL1352" s="60"/>
      <c r="DM1352" s="60"/>
    </row>
    <row r="1353" spans="53:117" x14ac:dyDescent="0.25">
      <c r="BA1353" s="73"/>
      <c r="BB1353" s="73"/>
      <c r="BC1353" s="73"/>
      <c r="BD1353" s="73"/>
      <c r="BE1353" s="73"/>
      <c r="BF1353" s="73"/>
      <c r="BG1353" s="73"/>
      <c r="BH1353" s="73"/>
      <c r="BI1353" s="73"/>
      <c r="BJ1353" s="73"/>
      <c r="BK1353" s="73"/>
      <c r="BL1353" s="73"/>
      <c r="BM1353" s="73"/>
      <c r="BN1353" s="73"/>
      <c r="BO1353" s="73"/>
      <c r="BP1353" s="73"/>
      <c r="BQ1353" s="73"/>
      <c r="BR1353" s="73"/>
      <c r="BS1353" s="73"/>
      <c r="BT1353" s="73"/>
      <c r="BU1353" s="73"/>
      <c r="BV1353" s="73"/>
      <c r="BW1353" s="73"/>
      <c r="BX1353" s="73"/>
      <c r="BY1353" s="73"/>
      <c r="BZ1353" s="73"/>
      <c r="CA1353" s="73"/>
      <c r="CB1353" s="73"/>
      <c r="CC1353" s="73"/>
      <c r="CD1353" s="73"/>
      <c r="CE1353" s="73"/>
      <c r="CF1353" s="60"/>
      <c r="CG1353" s="60"/>
      <c r="CH1353" s="60"/>
      <c r="CI1353" s="60"/>
      <c r="CJ1353" s="60"/>
      <c r="CK1353" s="60"/>
      <c r="CL1353" s="60"/>
      <c r="CM1353" s="60"/>
      <c r="CN1353" s="60"/>
      <c r="CO1353" s="60"/>
      <c r="CP1353" s="60"/>
      <c r="CQ1353" s="60"/>
      <c r="CR1353" s="60"/>
      <c r="CS1353" s="60"/>
      <c r="CT1353" s="60"/>
      <c r="CU1353" s="60"/>
      <c r="CV1353" s="60"/>
      <c r="CW1353" s="60"/>
      <c r="CX1353" s="60"/>
      <c r="CY1353" s="60"/>
      <c r="CZ1353" s="60"/>
      <c r="DA1353" s="60"/>
      <c r="DB1353" s="60"/>
      <c r="DC1353" s="60"/>
      <c r="DD1353" s="60"/>
      <c r="DE1353" s="60"/>
      <c r="DF1353" s="60"/>
      <c r="DG1353" s="60"/>
      <c r="DH1353" s="60"/>
      <c r="DI1353" s="60"/>
      <c r="DJ1353" s="60"/>
      <c r="DK1353" s="60"/>
      <c r="DL1353" s="60"/>
      <c r="DM1353" s="60"/>
    </row>
    <row r="1354" spans="53:117" x14ac:dyDescent="0.25">
      <c r="BA1354" s="73"/>
      <c r="BB1354" s="73"/>
      <c r="BC1354" s="73"/>
      <c r="BD1354" s="73"/>
      <c r="BE1354" s="73"/>
      <c r="BF1354" s="73"/>
      <c r="BG1354" s="73"/>
      <c r="BH1354" s="73"/>
      <c r="BI1354" s="73"/>
      <c r="BJ1354" s="73"/>
      <c r="BK1354" s="73"/>
      <c r="BL1354" s="73"/>
      <c r="BM1354" s="73"/>
      <c r="BN1354" s="73"/>
      <c r="BO1354" s="73"/>
      <c r="BP1354" s="73"/>
      <c r="BQ1354" s="73"/>
      <c r="BR1354" s="73"/>
      <c r="BS1354" s="73"/>
      <c r="BT1354" s="73"/>
      <c r="BU1354" s="73"/>
      <c r="BV1354" s="73"/>
      <c r="BW1354" s="73"/>
      <c r="BX1354" s="73"/>
      <c r="BY1354" s="73"/>
      <c r="BZ1354" s="73"/>
      <c r="CA1354" s="73"/>
      <c r="CB1354" s="73"/>
      <c r="CC1354" s="73"/>
      <c r="CD1354" s="73"/>
      <c r="CE1354" s="73"/>
      <c r="CF1354" s="60"/>
      <c r="CG1354" s="60"/>
      <c r="CH1354" s="60"/>
      <c r="CI1354" s="60"/>
      <c r="CJ1354" s="60"/>
      <c r="CK1354" s="60"/>
      <c r="CL1354" s="60"/>
      <c r="CM1354" s="60"/>
      <c r="CN1354" s="60"/>
      <c r="CO1354" s="60"/>
      <c r="CP1354" s="60"/>
      <c r="CQ1354" s="60"/>
      <c r="CR1354" s="60"/>
      <c r="CS1354" s="60"/>
      <c r="CT1354" s="60"/>
      <c r="CU1354" s="60"/>
      <c r="CV1354" s="60"/>
      <c r="CW1354" s="60"/>
      <c r="CX1354" s="60"/>
      <c r="CY1354" s="60"/>
      <c r="CZ1354" s="60"/>
      <c r="DA1354" s="60"/>
      <c r="DB1354" s="60"/>
      <c r="DC1354" s="60"/>
      <c r="DD1354" s="60"/>
      <c r="DE1354" s="60"/>
      <c r="DF1354" s="60"/>
      <c r="DG1354" s="60"/>
      <c r="DH1354" s="60"/>
      <c r="DI1354" s="60"/>
      <c r="DJ1354" s="60"/>
      <c r="DK1354" s="60"/>
      <c r="DL1354" s="60"/>
      <c r="DM1354" s="60"/>
    </row>
    <row r="1355" spans="53:117" x14ac:dyDescent="0.25">
      <c r="BA1355" s="73"/>
      <c r="BB1355" s="73"/>
      <c r="BC1355" s="73"/>
      <c r="BD1355" s="73"/>
      <c r="BE1355" s="73"/>
      <c r="BF1355" s="73"/>
      <c r="BG1355" s="73"/>
      <c r="BH1355" s="73"/>
      <c r="BI1355" s="73"/>
      <c r="BJ1355" s="73"/>
      <c r="BK1355" s="73"/>
      <c r="BL1355" s="73"/>
      <c r="BM1355" s="73"/>
      <c r="BN1355" s="73"/>
      <c r="BO1355" s="73"/>
      <c r="BP1355" s="73"/>
      <c r="BQ1355" s="73"/>
      <c r="BR1355" s="73"/>
      <c r="BS1355" s="73"/>
      <c r="BT1355" s="73"/>
      <c r="BU1355" s="73"/>
      <c r="BV1355" s="73"/>
      <c r="BW1355" s="73"/>
      <c r="BX1355" s="73"/>
      <c r="BY1355" s="73"/>
      <c r="BZ1355" s="73"/>
      <c r="CA1355" s="73"/>
      <c r="CB1355" s="73"/>
      <c r="CC1355" s="73"/>
      <c r="CD1355" s="73"/>
      <c r="CE1355" s="73"/>
      <c r="CF1355" s="60"/>
      <c r="CG1355" s="60"/>
      <c r="CH1355" s="60"/>
      <c r="CI1355" s="60"/>
      <c r="CJ1355" s="60"/>
      <c r="CK1355" s="60"/>
      <c r="CL1355" s="60"/>
      <c r="CM1355" s="60"/>
      <c r="CN1355" s="60"/>
      <c r="CO1355" s="60"/>
      <c r="CP1355" s="60"/>
      <c r="CQ1355" s="60"/>
      <c r="CR1355" s="60"/>
      <c r="CS1355" s="60"/>
      <c r="CT1355" s="60"/>
      <c r="CU1355" s="60"/>
      <c r="CV1355" s="60"/>
      <c r="CW1355" s="60"/>
      <c r="CX1355" s="60"/>
      <c r="CY1355" s="60"/>
      <c r="CZ1355" s="60"/>
      <c r="DA1355" s="60"/>
      <c r="DB1355" s="60"/>
      <c r="DC1355" s="60"/>
      <c r="DD1355" s="60"/>
      <c r="DE1355" s="60"/>
      <c r="DF1355" s="60"/>
      <c r="DG1355" s="60"/>
      <c r="DH1355" s="60"/>
      <c r="DI1355" s="60"/>
      <c r="DJ1355" s="60"/>
      <c r="DK1355" s="60"/>
      <c r="DL1355" s="60"/>
      <c r="DM1355" s="60"/>
    </row>
    <row r="1356" spans="53:117" x14ac:dyDescent="0.25">
      <c r="BA1356" s="73"/>
      <c r="BB1356" s="73"/>
      <c r="BC1356" s="73"/>
      <c r="BD1356" s="73"/>
      <c r="BE1356" s="73"/>
      <c r="BF1356" s="73"/>
      <c r="BG1356" s="73"/>
      <c r="BH1356" s="73"/>
      <c r="BI1356" s="73"/>
      <c r="BJ1356" s="73"/>
      <c r="BK1356" s="73"/>
      <c r="BL1356" s="73"/>
      <c r="BM1356" s="73"/>
      <c r="BN1356" s="73"/>
      <c r="BO1356" s="73"/>
      <c r="BP1356" s="73"/>
      <c r="BQ1356" s="73"/>
      <c r="BR1356" s="73"/>
      <c r="BS1356" s="73"/>
      <c r="BT1356" s="73"/>
      <c r="BU1356" s="73"/>
      <c r="BV1356" s="73"/>
      <c r="BW1356" s="73"/>
      <c r="BX1356" s="73"/>
      <c r="BY1356" s="73"/>
      <c r="BZ1356" s="73"/>
      <c r="CA1356" s="73"/>
      <c r="CB1356" s="73"/>
      <c r="CC1356" s="73"/>
      <c r="CD1356" s="73"/>
      <c r="CE1356" s="73"/>
      <c r="CF1356" s="60"/>
      <c r="CG1356" s="60"/>
      <c r="CH1356" s="60"/>
      <c r="CI1356" s="60"/>
      <c r="CJ1356" s="60"/>
      <c r="CK1356" s="60"/>
      <c r="CL1356" s="60"/>
      <c r="CM1356" s="60"/>
      <c r="CN1356" s="60"/>
      <c r="CO1356" s="60"/>
      <c r="CP1356" s="60"/>
      <c r="CQ1356" s="60"/>
      <c r="CR1356" s="60"/>
      <c r="CS1356" s="60"/>
      <c r="CT1356" s="60"/>
      <c r="CU1356" s="60"/>
      <c r="CV1356" s="60"/>
      <c r="CW1356" s="60"/>
      <c r="CX1356" s="60"/>
      <c r="CY1356" s="60"/>
      <c r="CZ1356" s="60"/>
      <c r="DA1356" s="60"/>
      <c r="DB1356" s="60"/>
      <c r="DC1356" s="60"/>
      <c r="DD1356" s="60"/>
      <c r="DE1356" s="60"/>
      <c r="DF1356" s="60"/>
      <c r="DG1356" s="60"/>
      <c r="DH1356" s="60"/>
      <c r="DI1356" s="60"/>
      <c r="DJ1356" s="60"/>
      <c r="DK1356" s="60"/>
      <c r="DL1356" s="60"/>
      <c r="DM1356" s="60"/>
    </row>
    <row r="1357" spans="53:117" x14ac:dyDescent="0.25">
      <c r="BA1357" s="73"/>
      <c r="BB1357" s="73"/>
      <c r="BC1357" s="73"/>
      <c r="BD1357" s="73"/>
      <c r="BE1357" s="73"/>
      <c r="BF1357" s="73"/>
      <c r="BG1357" s="73"/>
      <c r="BH1357" s="73"/>
      <c r="BI1357" s="73"/>
      <c r="BJ1357" s="73"/>
      <c r="BK1357" s="73"/>
      <c r="BL1357" s="73"/>
      <c r="BM1357" s="73"/>
      <c r="BN1357" s="73"/>
      <c r="BO1357" s="73"/>
      <c r="BP1357" s="73"/>
      <c r="BQ1357" s="73"/>
      <c r="BR1357" s="73"/>
      <c r="BS1357" s="73"/>
      <c r="BT1357" s="73"/>
      <c r="BU1357" s="73"/>
      <c r="BV1357" s="73"/>
      <c r="BW1357" s="73"/>
      <c r="BX1357" s="73"/>
      <c r="BY1357" s="73"/>
      <c r="BZ1357" s="73"/>
      <c r="CA1357" s="73"/>
      <c r="CB1357" s="73"/>
      <c r="CC1357" s="73"/>
      <c r="CD1357" s="73"/>
      <c r="CE1357" s="73"/>
      <c r="CF1357" s="60"/>
      <c r="CG1357" s="60"/>
      <c r="CH1357" s="60"/>
      <c r="CI1357" s="60"/>
      <c r="CJ1357" s="60"/>
      <c r="CK1357" s="60"/>
      <c r="CL1357" s="60"/>
      <c r="CM1357" s="60"/>
      <c r="CN1357" s="60"/>
      <c r="CO1357" s="60"/>
      <c r="CP1357" s="60"/>
      <c r="CQ1357" s="60"/>
      <c r="CR1357" s="60"/>
      <c r="CS1357" s="60"/>
      <c r="CT1357" s="60"/>
      <c r="CU1357" s="60"/>
      <c r="CV1357" s="60"/>
      <c r="CW1357" s="60"/>
      <c r="CX1357" s="60"/>
      <c r="CY1357" s="60"/>
      <c r="CZ1357" s="60"/>
      <c r="DA1357" s="60"/>
      <c r="DB1357" s="60"/>
      <c r="DC1357" s="60"/>
      <c r="DD1357" s="60"/>
      <c r="DE1357" s="60"/>
      <c r="DF1357" s="60"/>
      <c r="DG1357" s="60"/>
      <c r="DH1357" s="60"/>
      <c r="DI1357" s="60"/>
      <c r="DJ1357" s="60"/>
      <c r="DK1357" s="60"/>
      <c r="DL1357" s="60"/>
      <c r="DM1357" s="60"/>
    </row>
    <row r="1358" spans="53:117" x14ac:dyDescent="0.25">
      <c r="BA1358" s="73"/>
      <c r="BB1358" s="73"/>
      <c r="BC1358" s="73"/>
      <c r="BD1358" s="73"/>
      <c r="BE1358" s="73"/>
      <c r="BF1358" s="73"/>
      <c r="BG1358" s="73"/>
      <c r="BH1358" s="73"/>
      <c r="BI1358" s="73"/>
      <c r="BJ1358" s="73"/>
      <c r="BK1358" s="73"/>
      <c r="BL1358" s="73"/>
      <c r="BM1358" s="73"/>
      <c r="BN1358" s="73"/>
      <c r="BO1358" s="73"/>
      <c r="BP1358" s="73"/>
      <c r="BQ1358" s="73"/>
      <c r="BR1358" s="73"/>
      <c r="BS1358" s="73"/>
      <c r="BT1358" s="73"/>
      <c r="BU1358" s="73"/>
      <c r="BV1358" s="73"/>
      <c r="BW1358" s="73"/>
      <c r="BX1358" s="73"/>
      <c r="BY1358" s="73"/>
      <c r="BZ1358" s="73"/>
      <c r="CA1358" s="73"/>
      <c r="CB1358" s="73"/>
      <c r="CC1358" s="73"/>
      <c r="CD1358" s="73"/>
      <c r="CE1358" s="73"/>
      <c r="CF1358" s="60"/>
      <c r="CG1358" s="60"/>
      <c r="CH1358" s="60"/>
      <c r="CI1358" s="60"/>
      <c r="CJ1358" s="60"/>
      <c r="CK1358" s="60"/>
      <c r="CL1358" s="60"/>
      <c r="CM1358" s="60"/>
      <c r="CN1358" s="60"/>
      <c r="CO1358" s="60"/>
      <c r="CP1358" s="60"/>
      <c r="CQ1358" s="60"/>
      <c r="CR1358" s="60"/>
      <c r="CS1358" s="60"/>
      <c r="CT1358" s="60"/>
      <c r="CU1358" s="60"/>
      <c r="CV1358" s="60"/>
      <c r="CW1358" s="60"/>
      <c r="CX1358" s="60"/>
      <c r="CY1358" s="60"/>
      <c r="CZ1358" s="60"/>
      <c r="DA1358" s="60"/>
      <c r="DB1358" s="60"/>
      <c r="DC1358" s="60"/>
      <c r="DD1358" s="60"/>
      <c r="DE1358" s="60"/>
      <c r="DF1358" s="60"/>
      <c r="DG1358" s="60"/>
      <c r="DH1358" s="60"/>
      <c r="DI1358" s="60"/>
      <c r="DJ1358" s="60"/>
      <c r="DK1358" s="60"/>
      <c r="DL1358" s="60"/>
      <c r="DM1358" s="60"/>
    </row>
    <row r="1359" spans="53:117" x14ac:dyDescent="0.25">
      <c r="BA1359" s="73"/>
      <c r="BB1359" s="73"/>
      <c r="BC1359" s="73"/>
      <c r="BD1359" s="73"/>
      <c r="BE1359" s="73"/>
      <c r="BF1359" s="73"/>
      <c r="BG1359" s="73"/>
      <c r="BH1359" s="73"/>
      <c r="BI1359" s="73"/>
      <c r="BJ1359" s="73"/>
      <c r="BK1359" s="73"/>
      <c r="BL1359" s="73"/>
      <c r="BM1359" s="73"/>
      <c r="BN1359" s="73"/>
      <c r="BO1359" s="73"/>
      <c r="BP1359" s="73"/>
      <c r="BQ1359" s="73"/>
      <c r="BR1359" s="73"/>
      <c r="BS1359" s="73"/>
      <c r="BT1359" s="73"/>
      <c r="BU1359" s="73"/>
      <c r="BV1359" s="73"/>
      <c r="BW1359" s="73"/>
      <c r="BX1359" s="73"/>
      <c r="BY1359" s="73"/>
      <c r="BZ1359" s="73"/>
      <c r="CA1359" s="73"/>
      <c r="CB1359" s="73"/>
      <c r="CC1359" s="73"/>
      <c r="CD1359" s="73"/>
      <c r="CE1359" s="73"/>
      <c r="CF1359" s="60"/>
      <c r="CG1359" s="60"/>
      <c r="CH1359" s="60"/>
      <c r="CI1359" s="60"/>
      <c r="CJ1359" s="60"/>
      <c r="CK1359" s="60"/>
      <c r="CL1359" s="60"/>
      <c r="CM1359" s="60"/>
      <c r="CN1359" s="60"/>
      <c r="CO1359" s="60"/>
      <c r="CP1359" s="60"/>
      <c r="CQ1359" s="60"/>
      <c r="CR1359" s="60"/>
      <c r="CS1359" s="60"/>
      <c r="CT1359" s="60"/>
      <c r="CU1359" s="60"/>
      <c r="CV1359" s="60"/>
      <c r="CW1359" s="60"/>
      <c r="CX1359" s="60"/>
      <c r="CY1359" s="60"/>
      <c r="CZ1359" s="60"/>
      <c r="DA1359" s="60"/>
      <c r="DB1359" s="60"/>
      <c r="DC1359" s="60"/>
      <c r="DD1359" s="60"/>
      <c r="DE1359" s="60"/>
      <c r="DF1359" s="60"/>
      <c r="DG1359" s="60"/>
      <c r="DH1359" s="60"/>
      <c r="DI1359" s="60"/>
      <c r="DJ1359" s="60"/>
      <c r="DK1359" s="60"/>
      <c r="DL1359" s="60"/>
      <c r="DM1359" s="60"/>
    </row>
    <row r="1360" spans="53:117" x14ac:dyDescent="0.25">
      <c r="BA1360" s="73"/>
      <c r="BB1360" s="73"/>
      <c r="BC1360" s="73"/>
      <c r="BD1360" s="73"/>
      <c r="BE1360" s="73"/>
      <c r="BF1360" s="73"/>
      <c r="BG1360" s="73"/>
      <c r="BH1360" s="73"/>
      <c r="BI1360" s="73"/>
      <c r="BJ1360" s="73"/>
      <c r="BK1360" s="73"/>
      <c r="BL1360" s="73"/>
      <c r="BM1360" s="73"/>
      <c r="BN1360" s="73"/>
      <c r="BO1360" s="73"/>
      <c r="BP1360" s="73"/>
      <c r="BQ1360" s="73"/>
      <c r="BR1360" s="73"/>
      <c r="BS1360" s="73"/>
      <c r="BT1360" s="73"/>
      <c r="BU1360" s="73"/>
      <c r="BV1360" s="73"/>
      <c r="BW1360" s="73"/>
      <c r="BX1360" s="73"/>
      <c r="BY1360" s="73"/>
      <c r="BZ1360" s="73"/>
      <c r="CA1360" s="73"/>
      <c r="CB1360" s="73"/>
      <c r="CC1360" s="73"/>
      <c r="CD1360" s="73"/>
      <c r="CE1360" s="73"/>
      <c r="CF1360" s="60"/>
      <c r="CG1360" s="60"/>
      <c r="CH1360" s="60"/>
      <c r="CI1360" s="60"/>
      <c r="CJ1360" s="60"/>
      <c r="CK1360" s="60"/>
      <c r="CL1360" s="60"/>
      <c r="CM1360" s="60"/>
      <c r="CN1360" s="60"/>
      <c r="CO1360" s="60"/>
      <c r="CP1360" s="60"/>
      <c r="CQ1360" s="60"/>
      <c r="CR1360" s="60"/>
      <c r="CS1360" s="60"/>
      <c r="CT1360" s="60"/>
      <c r="CU1360" s="60"/>
      <c r="CV1360" s="60"/>
      <c r="CW1360" s="60"/>
      <c r="CX1360" s="60"/>
      <c r="CY1360" s="60"/>
      <c r="CZ1360" s="60"/>
      <c r="DA1360" s="60"/>
      <c r="DB1360" s="60"/>
      <c r="DC1360" s="60"/>
      <c r="DD1360" s="60"/>
      <c r="DE1360" s="60"/>
      <c r="DF1360" s="60"/>
      <c r="DG1360" s="60"/>
      <c r="DH1360" s="60"/>
      <c r="DI1360" s="60"/>
      <c r="DJ1360" s="60"/>
      <c r="DK1360" s="60"/>
      <c r="DL1360" s="60"/>
      <c r="DM1360" s="60"/>
    </row>
    <row r="1361" spans="53:117" x14ac:dyDescent="0.25">
      <c r="BA1361" s="73"/>
      <c r="BB1361" s="73"/>
      <c r="BC1361" s="73"/>
      <c r="BD1361" s="73"/>
      <c r="BE1361" s="73"/>
      <c r="BF1361" s="73"/>
      <c r="BG1361" s="73"/>
      <c r="BH1361" s="73"/>
      <c r="BI1361" s="73"/>
      <c r="BJ1361" s="73"/>
      <c r="BK1361" s="73"/>
      <c r="BL1361" s="73"/>
      <c r="BM1361" s="73"/>
      <c r="BN1361" s="73"/>
      <c r="BO1361" s="73"/>
      <c r="BP1361" s="73"/>
      <c r="BQ1361" s="73"/>
      <c r="BR1361" s="73"/>
      <c r="BS1361" s="73"/>
      <c r="BT1361" s="73"/>
      <c r="BU1361" s="73"/>
      <c r="BV1361" s="73"/>
      <c r="BW1361" s="73"/>
      <c r="BX1361" s="73"/>
      <c r="BY1361" s="73"/>
      <c r="BZ1361" s="73"/>
      <c r="CA1361" s="73"/>
      <c r="CB1361" s="73"/>
      <c r="CC1361" s="73"/>
      <c r="CD1361" s="73"/>
      <c r="CE1361" s="73"/>
      <c r="CF1361" s="60"/>
      <c r="CG1361" s="60"/>
      <c r="CH1361" s="60"/>
      <c r="CI1361" s="60"/>
      <c r="CJ1361" s="60"/>
      <c r="CK1361" s="60"/>
      <c r="CL1361" s="60"/>
      <c r="CM1361" s="60"/>
      <c r="CN1361" s="60"/>
      <c r="CO1361" s="60"/>
      <c r="CP1361" s="60"/>
      <c r="CQ1361" s="60"/>
      <c r="CR1361" s="60"/>
      <c r="CS1361" s="60"/>
      <c r="CT1361" s="60"/>
      <c r="CU1361" s="60"/>
      <c r="CV1361" s="60"/>
      <c r="CW1361" s="60"/>
      <c r="CX1361" s="60"/>
      <c r="CY1361" s="60"/>
      <c r="CZ1361" s="60"/>
      <c r="DA1361" s="60"/>
      <c r="DB1361" s="60"/>
      <c r="DC1361" s="60"/>
      <c r="DD1361" s="60"/>
      <c r="DE1361" s="60"/>
      <c r="DF1361" s="60"/>
      <c r="DG1361" s="60"/>
      <c r="DH1361" s="60"/>
      <c r="DI1361" s="60"/>
      <c r="DJ1361" s="60"/>
      <c r="DK1361" s="60"/>
      <c r="DL1361" s="60"/>
      <c r="DM1361" s="60"/>
    </row>
    <row r="1362" spans="53:117" x14ac:dyDescent="0.25">
      <c r="BA1362" s="73"/>
      <c r="BB1362" s="73"/>
      <c r="BC1362" s="73"/>
      <c r="BD1362" s="73"/>
      <c r="BE1362" s="73"/>
      <c r="BF1362" s="73"/>
      <c r="BG1362" s="73"/>
      <c r="BH1362" s="73"/>
      <c r="BI1362" s="73"/>
      <c r="BJ1362" s="73"/>
      <c r="BK1362" s="73"/>
      <c r="BL1362" s="73"/>
      <c r="BM1362" s="73"/>
      <c r="BN1362" s="73"/>
      <c r="BO1362" s="73"/>
      <c r="BP1362" s="73"/>
      <c r="BQ1362" s="73"/>
      <c r="BR1362" s="73"/>
      <c r="BS1362" s="73"/>
      <c r="BT1362" s="73"/>
      <c r="BU1362" s="73"/>
      <c r="BV1362" s="73"/>
      <c r="BW1362" s="73"/>
      <c r="BX1362" s="73"/>
      <c r="BY1362" s="73"/>
      <c r="BZ1362" s="73"/>
      <c r="CA1362" s="73"/>
      <c r="CB1362" s="73"/>
      <c r="CC1362" s="73"/>
      <c r="CD1362" s="73"/>
      <c r="CE1362" s="73"/>
      <c r="CF1362" s="60"/>
      <c r="CG1362" s="60"/>
      <c r="CH1362" s="60"/>
      <c r="CI1362" s="60"/>
      <c r="CJ1362" s="60"/>
      <c r="CK1362" s="60"/>
      <c r="CL1362" s="60"/>
      <c r="CM1362" s="60"/>
      <c r="CN1362" s="60"/>
      <c r="CO1362" s="60"/>
      <c r="CP1362" s="60"/>
      <c r="CQ1362" s="60"/>
      <c r="CR1362" s="60"/>
      <c r="CS1362" s="60"/>
      <c r="CT1362" s="60"/>
      <c r="CU1362" s="60"/>
      <c r="CV1362" s="60"/>
      <c r="CW1362" s="60"/>
      <c r="CX1362" s="60"/>
      <c r="CY1362" s="60"/>
      <c r="CZ1362" s="60"/>
      <c r="DA1362" s="60"/>
      <c r="DB1362" s="60"/>
      <c r="DC1362" s="60"/>
      <c r="DD1362" s="60"/>
      <c r="DE1362" s="60"/>
      <c r="DF1362" s="60"/>
      <c r="DG1362" s="60"/>
      <c r="DH1362" s="60"/>
      <c r="DI1362" s="60"/>
      <c r="DJ1362" s="60"/>
      <c r="DK1362" s="60"/>
      <c r="DL1362" s="60"/>
      <c r="DM1362" s="60"/>
    </row>
    <row r="1363" spans="53:117" x14ac:dyDescent="0.25">
      <c r="BA1363" s="73"/>
      <c r="BB1363" s="73"/>
      <c r="BC1363" s="73"/>
      <c r="BD1363" s="73"/>
      <c r="BE1363" s="73"/>
      <c r="BF1363" s="73"/>
      <c r="BG1363" s="73"/>
      <c r="BH1363" s="73"/>
      <c r="BI1363" s="73"/>
      <c r="BJ1363" s="73"/>
      <c r="BK1363" s="73"/>
      <c r="BL1363" s="73"/>
      <c r="BM1363" s="73"/>
      <c r="BN1363" s="73"/>
      <c r="BO1363" s="73"/>
      <c r="BP1363" s="73"/>
      <c r="BQ1363" s="73"/>
      <c r="BR1363" s="73"/>
      <c r="BS1363" s="73"/>
      <c r="BT1363" s="73"/>
      <c r="BU1363" s="73"/>
      <c r="BV1363" s="73"/>
      <c r="BW1363" s="73"/>
      <c r="BX1363" s="73"/>
      <c r="BY1363" s="73"/>
      <c r="BZ1363" s="73"/>
      <c r="CA1363" s="73"/>
      <c r="CB1363" s="73"/>
      <c r="CC1363" s="73"/>
      <c r="CD1363" s="73"/>
      <c r="CE1363" s="73"/>
      <c r="CF1363" s="60"/>
      <c r="CG1363" s="60"/>
      <c r="CH1363" s="60"/>
      <c r="CI1363" s="60"/>
      <c r="CJ1363" s="60"/>
      <c r="CK1363" s="60"/>
      <c r="CL1363" s="60"/>
      <c r="CM1363" s="60"/>
      <c r="CN1363" s="60"/>
      <c r="CO1363" s="60"/>
      <c r="CP1363" s="60"/>
      <c r="CQ1363" s="60"/>
      <c r="CR1363" s="60"/>
      <c r="CS1363" s="60"/>
      <c r="CT1363" s="60"/>
      <c r="CU1363" s="60"/>
      <c r="CV1363" s="60"/>
      <c r="CW1363" s="60"/>
      <c r="CX1363" s="60"/>
      <c r="CY1363" s="60"/>
      <c r="CZ1363" s="60"/>
      <c r="DA1363" s="60"/>
      <c r="DB1363" s="60"/>
      <c r="DC1363" s="60"/>
      <c r="DD1363" s="60"/>
      <c r="DE1363" s="60"/>
      <c r="DF1363" s="60"/>
      <c r="DG1363" s="60"/>
      <c r="DH1363" s="60"/>
      <c r="DI1363" s="60"/>
      <c r="DJ1363" s="60"/>
      <c r="DK1363" s="60"/>
      <c r="DL1363" s="60"/>
      <c r="DM1363" s="60"/>
    </row>
    <row r="1364" spans="53:117" x14ac:dyDescent="0.25">
      <c r="BA1364" s="73"/>
      <c r="BB1364" s="73"/>
      <c r="BC1364" s="73"/>
      <c r="BD1364" s="73"/>
      <c r="BE1364" s="73"/>
      <c r="BF1364" s="73"/>
      <c r="BG1364" s="73"/>
      <c r="BH1364" s="73"/>
      <c r="BI1364" s="73"/>
      <c r="BJ1364" s="73"/>
      <c r="BK1364" s="73"/>
      <c r="BL1364" s="73"/>
      <c r="BM1364" s="73"/>
      <c r="BN1364" s="73"/>
      <c r="BO1364" s="73"/>
      <c r="BP1364" s="73"/>
      <c r="BQ1364" s="73"/>
      <c r="BR1364" s="73"/>
      <c r="BS1364" s="73"/>
      <c r="BT1364" s="73"/>
      <c r="BU1364" s="73"/>
      <c r="BV1364" s="73"/>
      <c r="BW1364" s="73"/>
      <c r="BX1364" s="73"/>
      <c r="BY1364" s="73"/>
      <c r="BZ1364" s="73"/>
      <c r="CA1364" s="73"/>
      <c r="CB1364" s="73"/>
      <c r="CC1364" s="73"/>
      <c r="CD1364" s="73"/>
      <c r="CE1364" s="73"/>
      <c r="CF1364" s="60"/>
      <c r="CG1364" s="60"/>
      <c r="CH1364" s="60"/>
      <c r="CI1364" s="60"/>
      <c r="CJ1364" s="60"/>
      <c r="CK1364" s="60"/>
      <c r="CL1364" s="60"/>
      <c r="CM1364" s="60"/>
      <c r="CN1364" s="60"/>
      <c r="CO1364" s="60"/>
      <c r="CP1364" s="60"/>
      <c r="CQ1364" s="60"/>
      <c r="CR1364" s="60"/>
      <c r="CS1364" s="60"/>
      <c r="CT1364" s="60"/>
      <c r="CU1364" s="60"/>
      <c r="CV1364" s="60"/>
      <c r="CW1364" s="60"/>
      <c r="CX1364" s="60"/>
      <c r="CY1364" s="60"/>
      <c r="CZ1364" s="60"/>
      <c r="DA1364" s="60"/>
      <c r="DB1364" s="60"/>
      <c r="DC1364" s="60"/>
      <c r="DD1364" s="60"/>
      <c r="DE1364" s="60"/>
      <c r="DF1364" s="60"/>
      <c r="DG1364" s="60"/>
      <c r="DH1364" s="60"/>
      <c r="DI1364" s="60"/>
      <c r="DJ1364" s="60"/>
      <c r="DK1364" s="60"/>
      <c r="DL1364" s="60"/>
      <c r="DM1364" s="60"/>
    </row>
    <row r="1365" spans="53:117" x14ac:dyDescent="0.25">
      <c r="BA1365" s="73"/>
      <c r="BB1365" s="73"/>
      <c r="BC1365" s="73"/>
      <c r="BD1365" s="73"/>
      <c r="BE1365" s="73"/>
      <c r="BF1365" s="73"/>
      <c r="BG1365" s="73"/>
      <c r="BH1365" s="73"/>
      <c r="BI1365" s="73"/>
      <c r="BJ1365" s="73"/>
      <c r="BK1365" s="73"/>
      <c r="BL1365" s="73"/>
      <c r="BM1365" s="73"/>
      <c r="BN1365" s="73"/>
      <c r="BO1365" s="73"/>
      <c r="BP1365" s="73"/>
      <c r="BQ1365" s="73"/>
      <c r="BR1365" s="73"/>
      <c r="BS1365" s="73"/>
      <c r="BT1365" s="73"/>
      <c r="BU1365" s="73"/>
      <c r="BV1365" s="73"/>
      <c r="BW1365" s="73"/>
      <c r="BX1365" s="73"/>
      <c r="BY1365" s="73"/>
      <c r="BZ1365" s="73"/>
      <c r="CA1365" s="73"/>
      <c r="CB1365" s="73"/>
      <c r="CC1365" s="73"/>
      <c r="CD1365" s="73"/>
      <c r="CE1365" s="73"/>
      <c r="CF1365" s="60"/>
      <c r="CG1365" s="60"/>
      <c r="CH1365" s="60"/>
      <c r="CI1365" s="60"/>
      <c r="CJ1365" s="60"/>
      <c r="CK1365" s="60"/>
      <c r="CL1365" s="60"/>
      <c r="CM1365" s="60"/>
      <c r="CN1365" s="60"/>
      <c r="CO1365" s="60"/>
      <c r="CP1365" s="60"/>
      <c r="CQ1365" s="60"/>
      <c r="CR1365" s="60"/>
      <c r="CS1365" s="60"/>
      <c r="CT1365" s="60"/>
      <c r="CU1365" s="60"/>
      <c r="CV1365" s="60"/>
      <c r="CW1365" s="60"/>
      <c r="CX1365" s="60"/>
      <c r="CY1365" s="60"/>
      <c r="CZ1365" s="60"/>
      <c r="DA1365" s="60"/>
      <c r="DB1365" s="60"/>
      <c r="DC1365" s="60"/>
      <c r="DD1365" s="60"/>
      <c r="DE1365" s="60"/>
      <c r="DF1365" s="60"/>
      <c r="DG1365" s="60"/>
      <c r="DH1365" s="60"/>
      <c r="DI1365" s="60"/>
      <c r="DJ1365" s="60"/>
      <c r="DK1365" s="60"/>
      <c r="DL1365" s="60"/>
      <c r="DM1365" s="60"/>
    </row>
    <row r="1366" spans="53:117" x14ac:dyDescent="0.25">
      <c r="BA1366" s="73"/>
      <c r="BB1366" s="73"/>
      <c r="BC1366" s="73"/>
      <c r="BD1366" s="73"/>
      <c r="BE1366" s="73"/>
      <c r="BF1366" s="73"/>
      <c r="BG1366" s="73"/>
      <c r="BH1366" s="73"/>
      <c r="BI1366" s="73"/>
      <c r="BJ1366" s="73"/>
      <c r="BK1366" s="73"/>
      <c r="BL1366" s="73"/>
      <c r="BM1366" s="73"/>
      <c r="BN1366" s="73"/>
      <c r="BO1366" s="73"/>
      <c r="BP1366" s="73"/>
      <c r="BQ1366" s="73"/>
      <c r="BR1366" s="73"/>
      <c r="BS1366" s="73"/>
      <c r="BT1366" s="73"/>
      <c r="BU1366" s="73"/>
      <c r="BV1366" s="73"/>
      <c r="BW1366" s="73"/>
      <c r="BX1366" s="73"/>
      <c r="BY1366" s="73"/>
      <c r="BZ1366" s="73"/>
      <c r="CA1366" s="73"/>
      <c r="CB1366" s="73"/>
      <c r="CC1366" s="73"/>
      <c r="CD1366" s="73"/>
      <c r="CE1366" s="73"/>
      <c r="CF1366" s="60"/>
      <c r="CG1366" s="60"/>
      <c r="CH1366" s="60"/>
      <c r="CI1366" s="60"/>
      <c r="CJ1366" s="60"/>
      <c r="CK1366" s="60"/>
      <c r="CL1366" s="60"/>
      <c r="CM1366" s="60"/>
      <c r="CN1366" s="60"/>
      <c r="CO1366" s="60"/>
      <c r="CP1366" s="60"/>
      <c r="CQ1366" s="60"/>
      <c r="CR1366" s="60"/>
      <c r="CS1366" s="60"/>
      <c r="CT1366" s="60"/>
      <c r="CU1366" s="60"/>
      <c r="CV1366" s="60"/>
      <c r="CW1366" s="60"/>
      <c r="CX1366" s="60"/>
      <c r="CY1366" s="60"/>
      <c r="CZ1366" s="60"/>
      <c r="DA1366" s="60"/>
      <c r="DB1366" s="60"/>
      <c r="DC1366" s="60"/>
      <c r="DD1366" s="60"/>
      <c r="DE1366" s="60"/>
      <c r="DF1366" s="60"/>
      <c r="DG1366" s="60"/>
      <c r="DH1366" s="60"/>
      <c r="DI1366" s="60"/>
      <c r="DJ1366" s="60"/>
      <c r="DK1366" s="60"/>
      <c r="DL1366" s="60"/>
      <c r="DM1366" s="60"/>
    </row>
    <row r="1367" spans="53:117" x14ac:dyDescent="0.25">
      <c r="BA1367" s="73"/>
      <c r="BB1367" s="73"/>
      <c r="BC1367" s="73"/>
      <c r="BD1367" s="73"/>
      <c r="BE1367" s="73"/>
      <c r="BF1367" s="73"/>
      <c r="BG1367" s="73"/>
      <c r="BH1367" s="73"/>
      <c r="BI1367" s="73"/>
      <c r="BJ1367" s="73"/>
      <c r="BK1367" s="73"/>
      <c r="BL1367" s="73"/>
      <c r="BM1367" s="73"/>
      <c r="BN1367" s="73"/>
      <c r="BO1367" s="73"/>
      <c r="BP1367" s="73"/>
      <c r="BQ1367" s="73"/>
      <c r="BR1367" s="73"/>
      <c r="BS1367" s="73"/>
      <c r="BT1367" s="73"/>
      <c r="BU1367" s="73"/>
      <c r="BV1367" s="73"/>
      <c r="BW1367" s="73"/>
      <c r="BX1367" s="73"/>
      <c r="BY1367" s="73"/>
      <c r="BZ1367" s="73"/>
      <c r="CA1367" s="73"/>
      <c r="CB1367" s="73"/>
      <c r="CC1367" s="73"/>
      <c r="CD1367" s="73"/>
      <c r="CE1367" s="73"/>
      <c r="CF1367" s="60"/>
      <c r="CG1367" s="60"/>
      <c r="CH1367" s="60"/>
      <c r="CI1367" s="60"/>
      <c r="CJ1367" s="60"/>
      <c r="CK1367" s="60"/>
      <c r="CL1367" s="60"/>
      <c r="CM1367" s="60"/>
      <c r="CN1367" s="60"/>
      <c r="CO1367" s="60"/>
      <c r="CP1367" s="60"/>
      <c r="CQ1367" s="60"/>
      <c r="CR1367" s="60"/>
      <c r="CS1367" s="60"/>
      <c r="CT1367" s="60"/>
      <c r="CU1367" s="60"/>
      <c r="CV1367" s="60"/>
      <c r="CW1367" s="60"/>
      <c r="CX1367" s="60"/>
      <c r="CY1367" s="60"/>
      <c r="CZ1367" s="60"/>
      <c r="DA1367" s="60"/>
      <c r="DB1367" s="60"/>
      <c r="DC1367" s="60"/>
      <c r="DD1367" s="60"/>
      <c r="DE1367" s="60"/>
      <c r="DF1367" s="60"/>
      <c r="DG1367" s="60"/>
      <c r="DH1367" s="60"/>
      <c r="DI1367" s="60"/>
      <c r="DJ1367" s="60"/>
      <c r="DK1367" s="60"/>
      <c r="DL1367" s="60"/>
      <c r="DM1367" s="60"/>
    </row>
    <row r="1368" spans="53:117" x14ac:dyDescent="0.25">
      <c r="BA1368" s="73"/>
      <c r="BB1368" s="73"/>
      <c r="BC1368" s="73"/>
      <c r="BD1368" s="73"/>
      <c r="BE1368" s="73"/>
      <c r="BF1368" s="73"/>
      <c r="BG1368" s="73"/>
      <c r="BH1368" s="73"/>
      <c r="BI1368" s="73"/>
      <c r="BJ1368" s="73"/>
      <c r="BK1368" s="73"/>
      <c r="BL1368" s="73"/>
      <c r="BM1368" s="73"/>
      <c r="BN1368" s="73"/>
      <c r="BO1368" s="73"/>
      <c r="BP1368" s="73"/>
      <c r="BQ1368" s="73"/>
      <c r="BR1368" s="73"/>
      <c r="BS1368" s="73"/>
      <c r="BT1368" s="73"/>
      <c r="BU1368" s="73"/>
      <c r="BV1368" s="73"/>
      <c r="BW1368" s="73"/>
      <c r="BX1368" s="73"/>
      <c r="BY1368" s="73"/>
      <c r="BZ1368" s="73"/>
      <c r="CA1368" s="73"/>
      <c r="CB1368" s="73"/>
      <c r="CC1368" s="73"/>
      <c r="CD1368" s="73"/>
      <c r="CE1368" s="73"/>
      <c r="CF1368" s="60"/>
      <c r="CG1368" s="60"/>
      <c r="CH1368" s="60"/>
      <c r="CI1368" s="60"/>
      <c r="CJ1368" s="60"/>
      <c r="CK1368" s="60"/>
      <c r="CL1368" s="60"/>
      <c r="CM1368" s="60"/>
      <c r="CN1368" s="60"/>
      <c r="CO1368" s="60"/>
      <c r="CP1368" s="60"/>
      <c r="CQ1368" s="60"/>
      <c r="CR1368" s="60"/>
      <c r="CS1368" s="60"/>
      <c r="CT1368" s="60"/>
      <c r="CU1368" s="60"/>
      <c r="CV1368" s="60"/>
      <c r="CW1368" s="60"/>
      <c r="CX1368" s="60"/>
      <c r="CY1368" s="60"/>
      <c r="CZ1368" s="60"/>
      <c r="DA1368" s="60"/>
      <c r="DB1368" s="60"/>
      <c r="DC1368" s="60"/>
      <c r="DD1368" s="60"/>
      <c r="DE1368" s="60"/>
      <c r="DF1368" s="60"/>
      <c r="DG1368" s="60"/>
      <c r="DH1368" s="60"/>
      <c r="DI1368" s="60"/>
      <c r="DJ1368" s="60"/>
      <c r="DK1368" s="60"/>
      <c r="DL1368" s="60"/>
      <c r="DM1368" s="60"/>
    </row>
    <row r="1369" spans="53:117" x14ac:dyDescent="0.25">
      <c r="BA1369" s="73"/>
      <c r="BB1369" s="73"/>
      <c r="BC1369" s="73"/>
      <c r="BD1369" s="73"/>
      <c r="BE1369" s="73"/>
      <c r="BF1369" s="73"/>
      <c r="BG1369" s="73"/>
      <c r="BH1369" s="73"/>
      <c r="BI1369" s="73"/>
      <c r="BJ1369" s="73"/>
      <c r="BK1369" s="73"/>
      <c r="BL1369" s="73"/>
      <c r="BM1369" s="73"/>
      <c r="BN1369" s="73"/>
      <c r="BO1369" s="73"/>
      <c r="BP1369" s="73"/>
      <c r="BQ1369" s="73"/>
      <c r="BR1369" s="73"/>
      <c r="BS1369" s="73"/>
      <c r="BT1369" s="73"/>
      <c r="BU1369" s="73"/>
      <c r="BV1369" s="73"/>
      <c r="BW1369" s="73"/>
      <c r="BX1369" s="73"/>
      <c r="BY1369" s="73"/>
      <c r="BZ1369" s="73"/>
      <c r="CA1369" s="73"/>
      <c r="CB1369" s="73"/>
      <c r="CC1369" s="73"/>
      <c r="CD1369" s="73"/>
      <c r="CE1369" s="73"/>
      <c r="CF1369" s="60"/>
      <c r="CG1369" s="60"/>
      <c r="CH1369" s="60"/>
      <c r="CI1369" s="60"/>
      <c r="CJ1369" s="60"/>
      <c r="CK1369" s="60"/>
      <c r="CL1369" s="60"/>
      <c r="CM1369" s="60"/>
      <c r="CN1369" s="60"/>
      <c r="CO1369" s="60"/>
      <c r="CP1369" s="60"/>
      <c r="CQ1369" s="60"/>
      <c r="CR1369" s="60"/>
      <c r="CS1369" s="60"/>
      <c r="CT1369" s="60"/>
      <c r="CU1369" s="60"/>
      <c r="CV1369" s="60"/>
      <c r="CW1369" s="60"/>
      <c r="CX1369" s="60"/>
      <c r="CY1369" s="60"/>
      <c r="CZ1369" s="60"/>
      <c r="DA1369" s="60"/>
      <c r="DB1369" s="60"/>
      <c r="DC1369" s="60"/>
      <c r="DD1369" s="60"/>
      <c r="DE1369" s="60"/>
      <c r="DF1369" s="60"/>
      <c r="DG1369" s="60"/>
      <c r="DH1369" s="60"/>
      <c r="DI1369" s="60"/>
      <c r="DJ1369" s="60"/>
      <c r="DK1369" s="60"/>
      <c r="DL1369" s="60"/>
      <c r="DM1369" s="60"/>
    </row>
    <row r="1370" spans="53:117" x14ac:dyDescent="0.25">
      <c r="BA1370" s="73"/>
      <c r="BB1370" s="73"/>
      <c r="BC1370" s="73"/>
      <c r="BD1370" s="73"/>
      <c r="BE1370" s="73"/>
      <c r="BF1370" s="73"/>
      <c r="BG1370" s="73"/>
      <c r="BH1370" s="73"/>
      <c r="BI1370" s="73"/>
      <c r="BJ1370" s="73"/>
      <c r="BK1370" s="73"/>
      <c r="BL1370" s="73"/>
      <c r="BM1370" s="73"/>
      <c r="BN1370" s="73"/>
      <c r="BO1370" s="73"/>
      <c r="BP1370" s="73"/>
      <c r="BQ1370" s="73"/>
      <c r="BR1370" s="73"/>
      <c r="BS1370" s="73"/>
      <c r="BT1370" s="73"/>
      <c r="BU1370" s="73"/>
      <c r="BV1370" s="73"/>
      <c r="BW1370" s="73"/>
      <c r="BX1370" s="73"/>
      <c r="BY1370" s="73"/>
      <c r="BZ1370" s="73"/>
      <c r="CA1370" s="73"/>
      <c r="CB1370" s="73"/>
      <c r="CC1370" s="73"/>
      <c r="CD1370" s="73"/>
      <c r="CE1370" s="73"/>
      <c r="CF1370" s="60"/>
      <c r="CG1370" s="60"/>
      <c r="CH1370" s="60"/>
      <c r="CI1370" s="60"/>
      <c r="CJ1370" s="60"/>
      <c r="CK1370" s="60"/>
      <c r="CL1370" s="60"/>
      <c r="CM1370" s="60"/>
      <c r="CN1370" s="60"/>
      <c r="CO1370" s="60"/>
      <c r="CP1370" s="60"/>
      <c r="CQ1370" s="60"/>
      <c r="CR1370" s="60"/>
      <c r="CS1370" s="60"/>
      <c r="CT1370" s="60"/>
      <c r="CU1370" s="60"/>
      <c r="CV1370" s="60"/>
      <c r="CW1370" s="60"/>
      <c r="CX1370" s="60"/>
      <c r="CY1370" s="60"/>
      <c r="CZ1370" s="60"/>
      <c r="DA1370" s="60"/>
      <c r="DB1370" s="60"/>
      <c r="DC1370" s="60"/>
      <c r="DD1370" s="60"/>
      <c r="DE1370" s="60"/>
      <c r="DF1370" s="60"/>
      <c r="DG1370" s="60"/>
      <c r="DH1370" s="60"/>
      <c r="DI1370" s="60"/>
      <c r="DJ1370" s="60"/>
      <c r="DK1370" s="60"/>
      <c r="DL1370" s="60"/>
      <c r="DM1370" s="60"/>
    </row>
    <row r="1371" spans="53:117" x14ac:dyDescent="0.25">
      <c r="BA1371" s="73"/>
      <c r="BB1371" s="73"/>
      <c r="BC1371" s="73"/>
      <c r="BD1371" s="73"/>
      <c r="BE1371" s="73"/>
      <c r="BF1371" s="73"/>
      <c r="BG1371" s="73"/>
      <c r="BH1371" s="73"/>
      <c r="BI1371" s="73"/>
      <c r="BJ1371" s="73"/>
      <c r="BK1371" s="73"/>
      <c r="BL1371" s="73"/>
      <c r="BM1371" s="73"/>
      <c r="BN1371" s="73"/>
      <c r="BO1371" s="73"/>
      <c r="BP1371" s="73"/>
      <c r="BQ1371" s="73"/>
      <c r="BR1371" s="73"/>
      <c r="BS1371" s="73"/>
      <c r="BT1371" s="73"/>
      <c r="BU1371" s="73"/>
      <c r="BV1371" s="73"/>
      <c r="BW1371" s="73"/>
      <c r="BX1371" s="73"/>
      <c r="BY1371" s="73"/>
      <c r="BZ1371" s="73"/>
      <c r="CA1371" s="73"/>
      <c r="CB1371" s="73"/>
      <c r="CC1371" s="73"/>
      <c r="CD1371" s="73"/>
      <c r="CE1371" s="73"/>
      <c r="CF1371" s="60"/>
      <c r="CG1371" s="60"/>
      <c r="CH1371" s="60"/>
      <c r="CI1371" s="60"/>
      <c r="CJ1371" s="60"/>
      <c r="CK1371" s="60"/>
      <c r="CL1371" s="60"/>
      <c r="CM1371" s="60"/>
      <c r="CN1371" s="60"/>
      <c r="CO1371" s="60"/>
      <c r="CP1371" s="60"/>
      <c r="CQ1371" s="60"/>
      <c r="CR1371" s="60"/>
      <c r="CS1371" s="60"/>
      <c r="CT1371" s="60"/>
      <c r="CU1371" s="60"/>
      <c r="CV1371" s="60"/>
      <c r="CW1371" s="60"/>
      <c r="CX1371" s="60"/>
      <c r="CY1371" s="60"/>
      <c r="CZ1371" s="60"/>
      <c r="DA1371" s="60"/>
      <c r="DB1371" s="60"/>
      <c r="DC1371" s="60"/>
      <c r="DD1371" s="60"/>
      <c r="DE1371" s="60"/>
      <c r="DF1371" s="60"/>
      <c r="DG1371" s="60"/>
      <c r="DH1371" s="60"/>
      <c r="DI1371" s="60"/>
      <c r="DJ1371" s="60"/>
      <c r="DK1371" s="60"/>
      <c r="DL1371" s="60"/>
      <c r="DM1371" s="60"/>
    </row>
    <row r="1372" spans="53:117" x14ac:dyDescent="0.25">
      <c r="BA1372" s="73"/>
      <c r="BB1372" s="73"/>
      <c r="BC1372" s="73"/>
      <c r="BD1372" s="73"/>
      <c r="BE1372" s="73"/>
      <c r="BF1372" s="73"/>
      <c r="BG1372" s="73"/>
      <c r="BH1372" s="73"/>
      <c r="BI1372" s="73"/>
      <c r="BJ1372" s="73"/>
      <c r="BK1372" s="73"/>
      <c r="BL1372" s="73"/>
      <c r="BM1372" s="73"/>
      <c r="BN1372" s="73"/>
      <c r="BO1372" s="73"/>
      <c r="BP1372" s="73"/>
      <c r="BQ1372" s="73"/>
      <c r="BR1372" s="73"/>
      <c r="BS1372" s="73"/>
      <c r="BT1372" s="73"/>
      <c r="BU1372" s="73"/>
      <c r="BV1372" s="73"/>
      <c r="BW1372" s="73"/>
      <c r="BX1372" s="73"/>
      <c r="BY1372" s="73"/>
      <c r="BZ1372" s="73"/>
      <c r="CA1372" s="73"/>
      <c r="CB1372" s="73"/>
      <c r="CC1372" s="73"/>
      <c r="CD1372" s="73"/>
      <c r="CE1372" s="73"/>
      <c r="CF1372" s="60"/>
      <c r="CG1372" s="60"/>
      <c r="CH1372" s="60"/>
      <c r="CI1372" s="60"/>
      <c r="CJ1372" s="60"/>
      <c r="CK1372" s="60"/>
      <c r="CL1372" s="60"/>
      <c r="CM1372" s="60"/>
      <c r="CN1372" s="60"/>
      <c r="CO1372" s="60"/>
      <c r="CP1372" s="60"/>
      <c r="CQ1372" s="60"/>
      <c r="CR1372" s="60"/>
      <c r="CS1372" s="60"/>
      <c r="CT1372" s="60"/>
      <c r="CU1372" s="60"/>
      <c r="CV1372" s="60"/>
      <c r="CW1372" s="60"/>
      <c r="CX1372" s="60"/>
      <c r="CY1372" s="60"/>
      <c r="CZ1372" s="60"/>
      <c r="DA1372" s="60"/>
      <c r="DB1372" s="60"/>
      <c r="DC1372" s="60"/>
      <c r="DD1372" s="60"/>
      <c r="DE1372" s="60"/>
      <c r="DF1372" s="60"/>
      <c r="DG1372" s="60"/>
      <c r="DH1372" s="60"/>
      <c r="DI1372" s="60"/>
      <c r="DJ1372" s="60"/>
      <c r="DK1372" s="60"/>
      <c r="DL1372" s="60"/>
      <c r="DM1372" s="60"/>
    </row>
    <row r="1373" spans="53:117" x14ac:dyDescent="0.25">
      <c r="BA1373" s="73"/>
      <c r="BB1373" s="73"/>
      <c r="BC1373" s="73"/>
      <c r="BD1373" s="73"/>
      <c r="BE1373" s="73"/>
      <c r="BF1373" s="73"/>
      <c r="BG1373" s="73"/>
      <c r="BH1373" s="73"/>
      <c r="BI1373" s="73"/>
      <c r="BJ1373" s="73"/>
      <c r="BK1373" s="73"/>
      <c r="BL1373" s="73"/>
      <c r="BM1373" s="73"/>
      <c r="BN1373" s="73"/>
      <c r="BO1373" s="73"/>
      <c r="BP1373" s="73"/>
      <c r="BQ1373" s="73"/>
      <c r="BR1373" s="73"/>
      <c r="BS1373" s="73"/>
      <c r="BT1373" s="73"/>
      <c r="BU1373" s="73"/>
      <c r="BV1373" s="73"/>
      <c r="BW1373" s="73"/>
      <c r="BX1373" s="73"/>
      <c r="BY1373" s="73"/>
      <c r="BZ1373" s="73"/>
      <c r="CA1373" s="73"/>
      <c r="CB1373" s="73"/>
      <c r="CC1373" s="73"/>
      <c r="CD1373" s="73"/>
      <c r="CE1373" s="73"/>
      <c r="CF1373" s="60"/>
      <c r="CG1373" s="60"/>
      <c r="CH1373" s="60"/>
      <c r="CI1373" s="60"/>
      <c r="CJ1373" s="60"/>
      <c r="CK1373" s="60"/>
      <c r="CL1373" s="60"/>
      <c r="CM1373" s="60"/>
      <c r="CN1373" s="60"/>
      <c r="CO1373" s="60"/>
      <c r="CP1373" s="60"/>
      <c r="CQ1373" s="60"/>
      <c r="CR1373" s="60"/>
      <c r="CS1373" s="60"/>
      <c r="CT1373" s="60"/>
      <c r="CU1373" s="60"/>
      <c r="CV1373" s="60"/>
      <c r="CW1373" s="60"/>
      <c r="CX1373" s="60"/>
      <c r="CY1373" s="60"/>
      <c r="CZ1373" s="60"/>
      <c r="DA1373" s="60"/>
      <c r="DB1373" s="60"/>
      <c r="DC1373" s="60"/>
      <c r="DD1373" s="60"/>
      <c r="DE1373" s="60"/>
      <c r="DF1373" s="60"/>
      <c r="DG1373" s="60"/>
      <c r="DH1373" s="60"/>
      <c r="DI1373" s="60"/>
      <c r="DJ1373" s="60"/>
      <c r="DK1373" s="60"/>
      <c r="DL1373" s="60"/>
      <c r="DM1373" s="60"/>
    </row>
    <row r="1374" spans="53:117" x14ac:dyDescent="0.25">
      <c r="BA1374" s="73"/>
      <c r="BB1374" s="73"/>
      <c r="BC1374" s="73"/>
      <c r="BD1374" s="73"/>
      <c r="BE1374" s="73"/>
      <c r="BF1374" s="73"/>
      <c r="BG1374" s="73"/>
      <c r="BH1374" s="73"/>
      <c r="BI1374" s="73"/>
      <c r="BJ1374" s="73"/>
      <c r="BK1374" s="73"/>
      <c r="BL1374" s="73"/>
      <c r="BM1374" s="73"/>
      <c r="BN1374" s="73"/>
      <c r="BO1374" s="73"/>
      <c r="BP1374" s="73"/>
      <c r="BQ1374" s="73"/>
      <c r="BR1374" s="73"/>
      <c r="BS1374" s="73"/>
      <c r="BT1374" s="73"/>
      <c r="BU1374" s="73"/>
      <c r="BV1374" s="73"/>
      <c r="BW1374" s="73"/>
      <c r="BX1374" s="73"/>
      <c r="BY1374" s="73"/>
      <c r="BZ1374" s="73"/>
      <c r="CA1374" s="73"/>
      <c r="CB1374" s="73"/>
      <c r="CC1374" s="73"/>
      <c r="CD1374" s="73"/>
      <c r="CE1374" s="73"/>
      <c r="CF1374" s="60"/>
      <c r="CG1374" s="60"/>
      <c r="CH1374" s="60"/>
      <c r="CI1374" s="60"/>
      <c r="CJ1374" s="60"/>
      <c r="CK1374" s="60"/>
      <c r="CL1374" s="60"/>
      <c r="CM1374" s="60"/>
      <c r="CN1374" s="60"/>
      <c r="CO1374" s="60"/>
      <c r="CP1374" s="60"/>
      <c r="CQ1374" s="60"/>
      <c r="CR1374" s="60"/>
      <c r="CS1374" s="60"/>
      <c r="CT1374" s="60"/>
      <c r="CU1374" s="60"/>
      <c r="CV1374" s="60"/>
      <c r="CW1374" s="60"/>
      <c r="CX1374" s="60"/>
      <c r="CY1374" s="60"/>
      <c r="CZ1374" s="60"/>
      <c r="DA1374" s="60"/>
      <c r="DB1374" s="60"/>
      <c r="DC1374" s="60"/>
      <c r="DD1374" s="60"/>
      <c r="DE1374" s="60"/>
      <c r="DF1374" s="60"/>
      <c r="DG1374" s="60"/>
      <c r="DH1374" s="60"/>
      <c r="DI1374" s="60"/>
      <c r="DJ1374" s="60"/>
      <c r="DK1374" s="60"/>
      <c r="DL1374" s="60"/>
      <c r="DM1374" s="60"/>
    </row>
    <row r="1375" spans="53:117" x14ac:dyDescent="0.25">
      <c r="BA1375" s="73"/>
      <c r="BB1375" s="73"/>
      <c r="BC1375" s="73"/>
      <c r="BD1375" s="73"/>
      <c r="BE1375" s="73"/>
      <c r="BF1375" s="73"/>
      <c r="BG1375" s="73"/>
      <c r="BH1375" s="73"/>
      <c r="BI1375" s="73"/>
      <c r="BJ1375" s="73"/>
      <c r="BK1375" s="73"/>
      <c r="BL1375" s="73"/>
      <c r="BM1375" s="73"/>
      <c r="BN1375" s="73"/>
      <c r="BO1375" s="73"/>
      <c r="BP1375" s="73"/>
      <c r="BQ1375" s="73"/>
      <c r="BR1375" s="73"/>
      <c r="BS1375" s="73"/>
      <c r="BT1375" s="73"/>
      <c r="BU1375" s="73"/>
      <c r="BV1375" s="73"/>
      <c r="BW1375" s="73"/>
      <c r="BX1375" s="73"/>
      <c r="BY1375" s="73"/>
      <c r="BZ1375" s="73"/>
      <c r="CA1375" s="73"/>
      <c r="CB1375" s="73"/>
      <c r="CC1375" s="73"/>
      <c r="CD1375" s="73"/>
      <c r="CE1375" s="73"/>
      <c r="CF1375" s="60"/>
      <c r="CG1375" s="60"/>
      <c r="CH1375" s="60"/>
      <c r="CI1375" s="60"/>
      <c r="CJ1375" s="60"/>
      <c r="CK1375" s="60"/>
      <c r="CL1375" s="60"/>
      <c r="CM1375" s="60"/>
      <c r="CN1375" s="60"/>
      <c r="CO1375" s="60"/>
      <c r="CP1375" s="60"/>
      <c r="CQ1375" s="60"/>
      <c r="CR1375" s="60"/>
      <c r="CS1375" s="60"/>
      <c r="CT1375" s="60"/>
      <c r="CU1375" s="60"/>
      <c r="CV1375" s="60"/>
      <c r="CW1375" s="60"/>
      <c r="CX1375" s="60"/>
      <c r="CY1375" s="60"/>
      <c r="CZ1375" s="60"/>
      <c r="DA1375" s="60"/>
      <c r="DB1375" s="60"/>
      <c r="DC1375" s="60"/>
      <c r="DD1375" s="60"/>
      <c r="DE1375" s="60"/>
      <c r="DF1375" s="60"/>
      <c r="DG1375" s="60"/>
      <c r="DH1375" s="60"/>
      <c r="DI1375" s="60"/>
      <c r="DJ1375" s="60"/>
      <c r="DK1375" s="60"/>
      <c r="DL1375" s="60"/>
      <c r="DM1375" s="60"/>
    </row>
    <row r="1376" spans="53:117" x14ac:dyDescent="0.25">
      <c r="BA1376" s="73"/>
      <c r="BB1376" s="73"/>
      <c r="BC1376" s="73"/>
      <c r="BD1376" s="73"/>
      <c r="BE1376" s="73"/>
      <c r="BF1376" s="73"/>
      <c r="BG1376" s="73"/>
      <c r="BH1376" s="73"/>
      <c r="BI1376" s="73"/>
      <c r="BJ1376" s="73"/>
      <c r="BK1376" s="73"/>
      <c r="BL1376" s="73"/>
      <c r="BM1376" s="73"/>
      <c r="BN1376" s="73"/>
      <c r="BO1376" s="73"/>
      <c r="BP1376" s="73"/>
      <c r="BQ1376" s="73"/>
      <c r="BR1376" s="73"/>
      <c r="BS1376" s="73"/>
      <c r="BT1376" s="73"/>
      <c r="BU1376" s="73"/>
      <c r="BV1376" s="73"/>
      <c r="BW1376" s="73"/>
      <c r="BX1376" s="73"/>
      <c r="BY1376" s="73"/>
      <c r="BZ1376" s="73"/>
      <c r="CA1376" s="73"/>
      <c r="CB1376" s="73"/>
      <c r="CC1376" s="73"/>
      <c r="CD1376" s="73"/>
      <c r="CE1376" s="73"/>
      <c r="CF1376" s="60"/>
      <c r="CG1376" s="60"/>
      <c r="CH1376" s="60"/>
      <c r="CI1376" s="60"/>
      <c r="CJ1376" s="60"/>
      <c r="CK1376" s="60"/>
      <c r="CL1376" s="60"/>
      <c r="CM1376" s="60"/>
      <c r="CN1376" s="60"/>
      <c r="CO1376" s="60"/>
      <c r="CP1376" s="60"/>
      <c r="CQ1376" s="60"/>
      <c r="CR1376" s="60"/>
      <c r="CS1376" s="60"/>
      <c r="CT1376" s="60"/>
      <c r="CU1376" s="60"/>
      <c r="CV1376" s="60"/>
      <c r="CW1376" s="60"/>
      <c r="CX1376" s="60"/>
      <c r="CY1376" s="60"/>
      <c r="CZ1376" s="60"/>
      <c r="DA1376" s="60"/>
      <c r="DB1376" s="60"/>
      <c r="DC1376" s="60"/>
      <c r="DD1376" s="60"/>
      <c r="DE1376" s="60"/>
      <c r="DF1376" s="60"/>
      <c r="DG1376" s="60"/>
      <c r="DH1376" s="60"/>
      <c r="DI1376" s="60"/>
      <c r="DJ1376" s="60"/>
      <c r="DK1376" s="60"/>
      <c r="DL1376" s="60"/>
      <c r="DM1376" s="60"/>
    </row>
    <row r="1377" spans="53:117" x14ac:dyDescent="0.25">
      <c r="BA1377" s="73"/>
      <c r="BB1377" s="73"/>
      <c r="BC1377" s="73"/>
      <c r="BD1377" s="73"/>
      <c r="BE1377" s="73"/>
      <c r="BF1377" s="73"/>
      <c r="BG1377" s="73"/>
      <c r="BH1377" s="73"/>
      <c r="BI1377" s="73"/>
      <c r="BJ1377" s="73"/>
      <c r="BK1377" s="73"/>
      <c r="BL1377" s="73"/>
      <c r="BM1377" s="73"/>
      <c r="BN1377" s="73"/>
      <c r="BO1377" s="73"/>
      <c r="BP1377" s="73"/>
      <c r="BQ1377" s="73"/>
      <c r="BR1377" s="73"/>
      <c r="BS1377" s="73"/>
      <c r="BT1377" s="73"/>
      <c r="BU1377" s="73"/>
      <c r="BV1377" s="73"/>
      <c r="BW1377" s="73"/>
      <c r="BX1377" s="73"/>
      <c r="BY1377" s="73"/>
      <c r="BZ1377" s="73"/>
      <c r="CA1377" s="73"/>
      <c r="CB1377" s="73"/>
      <c r="CC1377" s="73"/>
      <c r="CD1377" s="73"/>
      <c r="CE1377" s="73"/>
      <c r="CF1377" s="60"/>
      <c r="CG1377" s="60"/>
      <c r="CH1377" s="60"/>
      <c r="CI1377" s="60"/>
      <c r="CJ1377" s="60"/>
      <c r="CK1377" s="60"/>
      <c r="CL1377" s="60"/>
      <c r="CM1377" s="60"/>
      <c r="CN1377" s="60"/>
      <c r="CO1377" s="60"/>
      <c r="CP1377" s="60"/>
      <c r="CQ1377" s="60"/>
      <c r="CR1377" s="60"/>
      <c r="CS1377" s="60"/>
      <c r="CT1377" s="60"/>
      <c r="CU1377" s="60"/>
      <c r="CV1377" s="60"/>
      <c r="CW1377" s="60"/>
      <c r="CX1377" s="60"/>
      <c r="CY1377" s="60"/>
      <c r="CZ1377" s="60"/>
      <c r="DA1377" s="60"/>
      <c r="DB1377" s="60"/>
      <c r="DC1377" s="60"/>
      <c r="DD1377" s="60"/>
      <c r="DE1377" s="60"/>
      <c r="DF1377" s="60"/>
      <c r="DG1377" s="60"/>
      <c r="DH1377" s="60"/>
      <c r="DI1377" s="60"/>
      <c r="DJ1377" s="60"/>
      <c r="DK1377" s="60"/>
      <c r="DL1377" s="60"/>
      <c r="DM1377" s="60"/>
    </row>
    <row r="1378" spans="53:117" x14ac:dyDescent="0.25">
      <c r="BA1378" s="73"/>
      <c r="BB1378" s="73"/>
      <c r="BC1378" s="73"/>
      <c r="BD1378" s="73"/>
      <c r="BE1378" s="73"/>
      <c r="BF1378" s="73"/>
      <c r="BG1378" s="73"/>
      <c r="BH1378" s="73"/>
      <c r="BI1378" s="73"/>
      <c r="BJ1378" s="73"/>
      <c r="BK1378" s="73"/>
      <c r="BL1378" s="73"/>
      <c r="BM1378" s="73"/>
      <c r="BN1378" s="73"/>
      <c r="BO1378" s="73"/>
      <c r="BP1378" s="73"/>
      <c r="BQ1378" s="73"/>
      <c r="BR1378" s="73"/>
      <c r="BS1378" s="73"/>
      <c r="BT1378" s="73"/>
      <c r="BU1378" s="73"/>
      <c r="BV1378" s="73"/>
      <c r="BW1378" s="73"/>
      <c r="BX1378" s="73"/>
      <c r="BY1378" s="73"/>
      <c r="BZ1378" s="73"/>
      <c r="CA1378" s="73"/>
      <c r="CB1378" s="73"/>
      <c r="CC1378" s="73"/>
      <c r="CD1378" s="73"/>
      <c r="CE1378" s="73"/>
      <c r="CF1378" s="60"/>
      <c r="CG1378" s="60"/>
      <c r="CH1378" s="60"/>
      <c r="CI1378" s="60"/>
      <c r="CJ1378" s="60"/>
      <c r="CK1378" s="60"/>
      <c r="CL1378" s="60"/>
      <c r="CM1378" s="60"/>
      <c r="CN1378" s="60"/>
      <c r="CO1378" s="60"/>
      <c r="CP1378" s="60"/>
      <c r="CQ1378" s="60"/>
      <c r="CR1378" s="60"/>
      <c r="CS1378" s="60"/>
      <c r="CT1378" s="60"/>
      <c r="CU1378" s="60"/>
      <c r="CV1378" s="60"/>
      <c r="CW1378" s="60"/>
      <c r="CX1378" s="60"/>
      <c r="CY1378" s="60"/>
      <c r="CZ1378" s="60"/>
      <c r="DA1378" s="60"/>
      <c r="DB1378" s="60"/>
      <c r="DC1378" s="60"/>
      <c r="DD1378" s="60"/>
      <c r="DE1378" s="60"/>
      <c r="DF1378" s="60"/>
      <c r="DG1378" s="60"/>
      <c r="DH1378" s="60"/>
      <c r="DI1378" s="60"/>
      <c r="DJ1378" s="60"/>
      <c r="DK1378" s="60"/>
      <c r="DL1378" s="60"/>
      <c r="DM1378" s="60"/>
    </row>
    <row r="1379" spans="53:117" x14ac:dyDescent="0.25">
      <c r="BA1379" s="73"/>
      <c r="BB1379" s="73"/>
      <c r="BC1379" s="73"/>
      <c r="BD1379" s="73"/>
      <c r="BE1379" s="73"/>
      <c r="BF1379" s="73"/>
      <c r="BG1379" s="73"/>
      <c r="BH1379" s="73"/>
      <c r="BI1379" s="73"/>
      <c r="BJ1379" s="73"/>
      <c r="BK1379" s="73"/>
      <c r="BL1379" s="73"/>
      <c r="BM1379" s="73"/>
      <c r="BN1379" s="73"/>
      <c r="BO1379" s="73"/>
      <c r="BP1379" s="73"/>
      <c r="BQ1379" s="73"/>
      <c r="BR1379" s="73"/>
      <c r="BS1379" s="73"/>
      <c r="BT1379" s="73"/>
      <c r="BU1379" s="73"/>
      <c r="BV1379" s="73"/>
      <c r="BW1379" s="73"/>
      <c r="BX1379" s="73"/>
      <c r="BY1379" s="73"/>
      <c r="BZ1379" s="73"/>
      <c r="CA1379" s="73"/>
      <c r="CB1379" s="73"/>
      <c r="CC1379" s="73"/>
      <c r="CD1379" s="73"/>
      <c r="CE1379" s="73"/>
      <c r="CF1379" s="60"/>
      <c r="CG1379" s="60"/>
      <c r="CH1379" s="60"/>
      <c r="CI1379" s="60"/>
      <c r="CJ1379" s="60"/>
      <c r="CK1379" s="60"/>
      <c r="CL1379" s="60"/>
      <c r="CM1379" s="60"/>
      <c r="CN1379" s="60"/>
      <c r="CO1379" s="60"/>
      <c r="CP1379" s="60"/>
      <c r="CQ1379" s="60"/>
      <c r="CR1379" s="60"/>
      <c r="CS1379" s="60"/>
      <c r="CT1379" s="60"/>
      <c r="CU1379" s="60"/>
      <c r="CV1379" s="60"/>
      <c r="CW1379" s="60"/>
      <c r="CX1379" s="60"/>
      <c r="CY1379" s="60"/>
      <c r="CZ1379" s="60"/>
      <c r="DA1379" s="60"/>
      <c r="DB1379" s="60"/>
      <c r="DC1379" s="60"/>
      <c r="DD1379" s="60"/>
      <c r="DE1379" s="60"/>
      <c r="DF1379" s="60"/>
      <c r="DG1379" s="60"/>
      <c r="DH1379" s="60"/>
      <c r="DI1379" s="60"/>
      <c r="DJ1379" s="60"/>
      <c r="DK1379" s="60"/>
      <c r="DL1379" s="60"/>
      <c r="DM1379" s="60"/>
    </row>
    <row r="1380" spans="53:117" x14ac:dyDescent="0.25">
      <c r="BA1380" s="73"/>
      <c r="BB1380" s="73"/>
      <c r="BC1380" s="73"/>
      <c r="BD1380" s="73"/>
      <c r="BE1380" s="73"/>
      <c r="BF1380" s="73"/>
      <c r="BG1380" s="73"/>
      <c r="BH1380" s="73"/>
      <c r="BI1380" s="73"/>
      <c r="BJ1380" s="73"/>
      <c r="BK1380" s="73"/>
      <c r="BL1380" s="73"/>
      <c r="BM1380" s="73"/>
      <c r="BN1380" s="73"/>
      <c r="BO1380" s="73"/>
      <c r="BP1380" s="73"/>
      <c r="BQ1380" s="73"/>
      <c r="BR1380" s="73"/>
      <c r="BS1380" s="73"/>
      <c r="BT1380" s="73"/>
      <c r="BU1380" s="73"/>
      <c r="BV1380" s="73"/>
      <c r="BW1380" s="73"/>
      <c r="BX1380" s="73"/>
      <c r="BY1380" s="73"/>
      <c r="BZ1380" s="73"/>
      <c r="CA1380" s="73"/>
      <c r="CB1380" s="73"/>
      <c r="CC1380" s="73"/>
      <c r="CD1380" s="73"/>
      <c r="CE1380" s="73"/>
      <c r="CF1380" s="60"/>
      <c r="CG1380" s="60"/>
      <c r="CH1380" s="60"/>
      <c r="CI1380" s="60"/>
      <c r="CJ1380" s="60"/>
      <c r="CK1380" s="60"/>
      <c r="CL1380" s="60"/>
      <c r="CM1380" s="60"/>
      <c r="CN1380" s="60"/>
      <c r="CO1380" s="60"/>
      <c r="CP1380" s="60"/>
      <c r="CQ1380" s="60"/>
      <c r="CR1380" s="60"/>
      <c r="CS1380" s="60"/>
      <c r="CT1380" s="60"/>
      <c r="CU1380" s="60"/>
      <c r="CV1380" s="60"/>
      <c r="CW1380" s="60"/>
      <c r="CX1380" s="60"/>
      <c r="CY1380" s="60"/>
      <c r="CZ1380" s="60"/>
      <c r="DA1380" s="60"/>
      <c r="DB1380" s="60"/>
      <c r="DC1380" s="60"/>
      <c r="DD1380" s="60"/>
      <c r="DE1380" s="60"/>
      <c r="DF1380" s="60"/>
      <c r="DG1380" s="60"/>
      <c r="DH1380" s="60"/>
      <c r="DI1380" s="60"/>
      <c r="DJ1380" s="60"/>
      <c r="DK1380" s="60"/>
      <c r="DL1380" s="60"/>
      <c r="DM1380" s="60"/>
    </row>
    <row r="1381" spans="53:117" x14ac:dyDescent="0.25">
      <c r="BA1381" s="73"/>
      <c r="BB1381" s="73"/>
      <c r="BC1381" s="73"/>
      <c r="BD1381" s="73"/>
      <c r="BE1381" s="73"/>
      <c r="BF1381" s="73"/>
      <c r="BG1381" s="73"/>
      <c r="BH1381" s="73"/>
      <c r="BI1381" s="73"/>
      <c r="BJ1381" s="73"/>
      <c r="BK1381" s="73"/>
      <c r="BL1381" s="73"/>
      <c r="BM1381" s="73"/>
      <c r="BN1381" s="73"/>
      <c r="BO1381" s="73"/>
      <c r="BP1381" s="73"/>
      <c r="BQ1381" s="73"/>
      <c r="BR1381" s="73"/>
      <c r="BS1381" s="73"/>
      <c r="BT1381" s="73"/>
      <c r="BU1381" s="73"/>
      <c r="BV1381" s="73"/>
      <c r="BW1381" s="73"/>
      <c r="BX1381" s="73"/>
      <c r="BY1381" s="73"/>
      <c r="BZ1381" s="73"/>
      <c r="CA1381" s="73"/>
      <c r="CB1381" s="73"/>
      <c r="CC1381" s="73"/>
      <c r="CD1381" s="73"/>
      <c r="CE1381" s="73"/>
      <c r="CF1381" s="60"/>
      <c r="CG1381" s="60"/>
      <c r="CH1381" s="60"/>
      <c r="CI1381" s="60"/>
      <c r="CJ1381" s="60"/>
      <c r="CK1381" s="60"/>
      <c r="CL1381" s="60"/>
      <c r="CM1381" s="60"/>
      <c r="CN1381" s="60"/>
      <c r="CO1381" s="60"/>
      <c r="CP1381" s="60"/>
      <c r="CQ1381" s="60"/>
      <c r="CR1381" s="60"/>
      <c r="CS1381" s="60"/>
      <c r="CT1381" s="60"/>
      <c r="CU1381" s="60"/>
      <c r="CV1381" s="60"/>
      <c r="CW1381" s="60"/>
      <c r="CX1381" s="60"/>
      <c r="CY1381" s="60"/>
      <c r="CZ1381" s="60"/>
      <c r="DA1381" s="60"/>
      <c r="DB1381" s="60"/>
      <c r="DC1381" s="60"/>
      <c r="DD1381" s="60"/>
      <c r="DE1381" s="60"/>
      <c r="DF1381" s="60"/>
      <c r="DG1381" s="60"/>
      <c r="DH1381" s="60"/>
      <c r="DI1381" s="60"/>
      <c r="DJ1381" s="60"/>
      <c r="DK1381" s="60"/>
      <c r="DL1381" s="60"/>
      <c r="DM1381" s="60"/>
    </row>
    <row r="1382" spans="53:117" x14ac:dyDescent="0.25">
      <c r="BA1382" s="73"/>
      <c r="BB1382" s="73"/>
      <c r="BC1382" s="73"/>
      <c r="BD1382" s="73"/>
      <c r="BE1382" s="73"/>
      <c r="BF1382" s="73"/>
      <c r="BG1382" s="73"/>
      <c r="BH1382" s="73"/>
      <c r="BI1382" s="73"/>
      <c r="BJ1382" s="73"/>
      <c r="BK1382" s="73"/>
      <c r="BL1382" s="73"/>
      <c r="BM1382" s="73"/>
      <c r="BN1382" s="73"/>
      <c r="BO1382" s="73"/>
      <c r="BP1382" s="73"/>
      <c r="BQ1382" s="73"/>
      <c r="BR1382" s="73"/>
      <c r="BS1382" s="73"/>
      <c r="BT1382" s="73"/>
      <c r="BU1382" s="73"/>
      <c r="BV1382" s="73"/>
      <c r="BW1382" s="73"/>
      <c r="BX1382" s="73"/>
      <c r="BY1382" s="73"/>
      <c r="BZ1382" s="73"/>
      <c r="CA1382" s="73"/>
      <c r="CB1382" s="73"/>
      <c r="CC1382" s="73"/>
      <c r="CD1382" s="73"/>
      <c r="CE1382" s="73"/>
      <c r="CF1382" s="60"/>
      <c r="CG1382" s="60"/>
      <c r="CH1382" s="60"/>
      <c r="CI1382" s="60"/>
      <c r="CJ1382" s="60"/>
      <c r="CK1382" s="60"/>
      <c r="CL1382" s="60"/>
      <c r="CM1382" s="60"/>
      <c r="CN1382" s="60"/>
      <c r="CO1382" s="60"/>
      <c r="CP1382" s="60"/>
      <c r="CQ1382" s="60"/>
      <c r="CR1382" s="60"/>
      <c r="CS1382" s="60"/>
      <c r="CT1382" s="60"/>
      <c r="CU1382" s="60"/>
      <c r="CV1382" s="60"/>
      <c r="CW1382" s="60"/>
      <c r="CX1382" s="60"/>
      <c r="CY1382" s="60"/>
      <c r="CZ1382" s="60"/>
      <c r="DA1382" s="60"/>
      <c r="DB1382" s="60"/>
      <c r="DC1382" s="60"/>
      <c r="DD1382" s="60"/>
      <c r="DE1382" s="60"/>
      <c r="DF1382" s="60"/>
      <c r="DG1382" s="60"/>
      <c r="DH1382" s="60"/>
      <c r="DI1382" s="60"/>
      <c r="DJ1382" s="60"/>
      <c r="DK1382" s="60"/>
      <c r="DL1382" s="60"/>
      <c r="DM1382" s="60"/>
    </row>
    <row r="1383" spans="53:117" x14ac:dyDescent="0.25">
      <c r="BA1383" s="73"/>
      <c r="BB1383" s="73"/>
      <c r="BC1383" s="73"/>
      <c r="BD1383" s="73"/>
      <c r="BE1383" s="73"/>
      <c r="BF1383" s="73"/>
      <c r="BG1383" s="73"/>
      <c r="BH1383" s="73"/>
      <c r="BI1383" s="73"/>
      <c r="BJ1383" s="73"/>
      <c r="BK1383" s="73"/>
      <c r="BL1383" s="73"/>
      <c r="BM1383" s="73"/>
      <c r="BN1383" s="73"/>
      <c r="BO1383" s="73"/>
      <c r="BP1383" s="73"/>
      <c r="BQ1383" s="73"/>
      <c r="BR1383" s="73"/>
      <c r="BS1383" s="73"/>
      <c r="BT1383" s="73"/>
      <c r="BU1383" s="73"/>
      <c r="BV1383" s="73"/>
      <c r="BW1383" s="73"/>
      <c r="BX1383" s="73"/>
      <c r="BY1383" s="73"/>
      <c r="BZ1383" s="73"/>
      <c r="CA1383" s="73"/>
      <c r="CB1383" s="73"/>
      <c r="CC1383" s="73"/>
      <c r="CD1383" s="73"/>
      <c r="CE1383" s="73"/>
      <c r="CF1383" s="60"/>
      <c r="CG1383" s="60"/>
      <c r="CH1383" s="60"/>
      <c r="CI1383" s="60"/>
      <c r="CJ1383" s="60"/>
      <c r="CK1383" s="60"/>
      <c r="CL1383" s="60"/>
      <c r="CM1383" s="60"/>
      <c r="CN1383" s="60"/>
      <c r="CO1383" s="60"/>
      <c r="CP1383" s="60"/>
      <c r="CQ1383" s="60"/>
      <c r="CR1383" s="60"/>
      <c r="CS1383" s="60"/>
      <c r="CT1383" s="60"/>
      <c r="CU1383" s="60"/>
      <c r="CV1383" s="60"/>
      <c r="CW1383" s="60"/>
      <c r="CX1383" s="60"/>
      <c r="CY1383" s="60"/>
      <c r="CZ1383" s="60"/>
      <c r="DA1383" s="60"/>
      <c r="DB1383" s="60"/>
      <c r="DC1383" s="60"/>
      <c r="DD1383" s="60"/>
      <c r="DE1383" s="60"/>
      <c r="DF1383" s="60"/>
      <c r="DG1383" s="60"/>
      <c r="DH1383" s="60"/>
      <c r="DI1383" s="60"/>
      <c r="DJ1383" s="60"/>
      <c r="DK1383" s="60"/>
      <c r="DL1383" s="60"/>
      <c r="DM1383" s="60"/>
    </row>
    <row r="1384" spans="53:117" x14ac:dyDescent="0.25">
      <c r="BA1384" s="73"/>
      <c r="BB1384" s="73"/>
      <c r="BC1384" s="73"/>
      <c r="BD1384" s="73"/>
      <c r="BE1384" s="73"/>
      <c r="BF1384" s="73"/>
      <c r="BG1384" s="73"/>
      <c r="BH1384" s="73"/>
      <c r="BI1384" s="73"/>
      <c r="BJ1384" s="73"/>
      <c r="BK1384" s="73"/>
      <c r="BL1384" s="73"/>
      <c r="BM1384" s="73"/>
      <c r="BN1384" s="73"/>
      <c r="BO1384" s="73"/>
      <c r="BP1384" s="73"/>
      <c r="BQ1384" s="73"/>
      <c r="BR1384" s="73"/>
      <c r="BS1384" s="73"/>
      <c r="BT1384" s="73"/>
      <c r="BU1384" s="73"/>
      <c r="BV1384" s="73"/>
      <c r="BW1384" s="73"/>
      <c r="BX1384" s="73"/>
      <c r="BY1384" s="73"/>
      <c r="BZ1384" s="73"/>
      <c r="CA1384" s="73"/>
      <c r="CB1384" s="73"/>
      <c r="CC1384" s="73"/>
      <c r="CD1384" s="73"/>
      <c r="CE1384" s="73"/>
      <c r="CF1384" s="60"/>
      <c r="CG1384" s="60"/>
      <c r="CH1384" s="60"/>
      <c r="CI1384" s="60"/>
      <c r="CJ1384" s="60"/>
      <c r="CK1384" s="60"/>
      <c r="CL1384" s="60"/>
      <c r="CM1384" s="60"/>
      <c r="CN1384" s="60"/>
      <c r="CO1384" s="60"/>
      <c r="CP1384" s="60"/>
      <c r="CQ1384" s="60"/>
      <c r="CR1384" s="60"/>
      <c r="CS1384" s="60"/>
      <c r="CT1384" s="60"/>
      <c r="CU1384" s="60"/>
      <c r="CV1384" s="60"/>
      <c r="CW1384" s="60"/>
      <c r="CX1384" s="60"/>
      <c r="CY1384" s="60"/>
      <c r="CZ1384" s="60"/>
      <c r="DA1384" s="60"/>
      <c r="DB1384" s="60"/>
      <c r="DC1384" s="60"/>
      <c r="DD1384" s="60"/>
      <c r="DE1384" s="60"/>
      <c r="DF1384" s="60"/>
      <c r="DG1384" s="60"/>
      <c r="DH1384" s="60"/>
      <c r="DI1384" s="60"/>
      <c r="DJ1384" s="60"/>
      <c r="DK1384" s="60"/>
      <c r="DL1384" s="60"/>
      <c r="DM1384" s="60"/>
    </row>
    <row r="1385" spans="53:117" x14ac:dyDescent="0.25">
      <c r="BA1385" s="73"/>
      <c r="BB1385" s="73"/>
      <c r="BC1385" s="73"/>
      <c r="BD1385" s="73"/>
      <c r="BE1385" s="73"/>
      <c r="BF1385" s="73"/>
      <c r="BG1385" s="73"/>
      <c r="BH1385" s="73"/>
      <c r="BI1385" s="73"/>
      <c r="BJ1385" s="73"/>
      <c r="BK1385" s="73"/>
      <c r="BL1385" s="73"/>
      <c r="BM1385" s="73"/>
      <c r="BN1385" s="73"/>
      <c r="BO1385" s="73"/>
      <c r="BP1385" s="73"/>
      <c r="BQ1385" s="73"/>
      <c r="BR1385" s="73"/>
      <c r="BS1385" s="73"/>
      <c r="BT1385" s="73"/>
      <c r="BU1385" s="73"/>
      <c r="BV1385" s="73"/>
      <c r="BW1385" s="73"/>
      <c r="BX1385" s="73"/>
      <c r="BY1385" s="73"/>
      <c r="BZ1385" s="73"/>
      <c r="CA1385" s="73"/>
      <c r="CB1385" s="73"/>
      <c r="CC1385" s="73"/>
      <c r="CD1385" s="73"/>
      <c r="CE1385" s="73"/>
      <c r="CF1385" s="60"/>
      <c r="CG1385" s="60"/>
      <c r="CH1385" s="60"/>
      <c r="CI1385" s="60"/>
      <c r="CJ1385" s="60"/>
      <c r="CK1385" s="60"/>
      <c r="CL1385" s="60"/>
      <c r="CM1385" s="60"/>
      <c r="CN1385" s="60"/>
      <c r="CO1385" s="60"/>
      <c r="CP1385" s="60"/>
      <c r="CQ1385" s="60"/>
      <c r="CR1385" s="60"/>
      <c r="CS1385" s="60"/>
      <c r="CT1385" s="60"/>
      <c r="CU1385" s="60"/>
      <c r="CV1385" s="60"/>
      <c r="CW1385" s="60"/>
      <c r="CX1385" s="60"/>
      <c r="CY1385" s="60"/>
      <c r="CZ1385" s="60"/>
      <c r="DA1385" s="60"/>
      <c r="DB1385" s="60"/>
      <c r="DC1385" s="60"/>
      <c r="DD1385" s="60"/>
      <c r="DE1385" s="60"/>
      <c r="DF1385" s="60"/>
      <c r="DG1385" s="60"/>
      <c r="DH1385" s="60"/>
      <c r="DI1385" s="60"/>
      <c r="DJ1385" s="60"/>
      <c r="DK1385" s="60"/>
      <c r="DL1385" s="60"/>
      <c r="DM1385" s="60"/>
    </row>
    <row r="1386" spans="53:117" x14ac:dyDescent="0.25">
      <c r="BA1386" s="73"/>
      <c r="BB1386" s="73"/>
      <c r="BC1386" s="73"/>
      <c r="BD1386" s="73"/>
      <c r="BE1386" s="73"/>
      <c r="BF1386" s="73"/>
      <c r="BG1386" s="73"/>
      <c r="BH1386" s="73"/>
      <c r="BI1386" s="73"/>
      <c r="BJ1386" s="73"/>
      <c r="BK1386" s="73"/>
      <c r="BL1386" s="73"/>
      <c r="BM1386" s="73"/>
      <c r="BN1386" s="73"/>
      <c r="BO1386" s="73"/>
      <c r="BP1386" s="73"/>
      <c r="BQ1386" s="73"/>
      <c r="BR1386" s="73"/>
      <c r="BS1386" s="73"/>
      <c r="BT1386" s="73"/>
      <c r="BU1386" s="73"/>
      <c r="BV1386" s="73"/>
      <c r="BW1386" s="73"/>
      <c r="BX1386" s="73"/>
      <c r="BY1386" s="73"/>
      <c r="BZ1386" s="73"/>
      <c r="CA1386" s="73"/>
      <c r="CB1386" s="73"/>
      <c r="CC1386" s="73"/>
      <c r="CD1386" s="73"/>
      <c r="CE1386" s="73"/>
      <c r="CF1386" s="60"/>
      <c r="CG1386" s="60"/>
      <c r="CH1386" s="60"/>
      <c r="CI1386" s="60"/>
      <c r="CJ1386" s="60"/>
      <c r="CK1386" s="60"/>
      <c r="CL1386" s="60"/>
      <c r="CM1386" s="60"/>
      <c r="CN1386" s="60"/>
      <c r="CO1386" s="60"/>
      <c r="CP1386" s="60"/>
      <c r="CQ1386" s="60"/>
      <c r="CR1386" s="60"/>
      <c r="CS1386" s="60"/>
      <c r="CT1386" s="60"/>
      <c r="CU1386" s="60"/>
      <c r="CV1386" s="60"/>
      <c r="CW1386" s="60"/>
      <c r="CX1386" s="60"/>
      <c r="CY1386" s="60"/>
      <c r="CZ1386" s="60"/>
      <c r="DA1386" s="60"/>
      <c r="DB1386" s="60"/>
      <c r="DC1386" s="60"/>
      <c r="DD1386" s="60"/>
      <c r="DE1386" s="60"/>
      <c r="DF1386" s="60"/>
      <c r="DG1386" s="60"/>
      <c r="DH1386" s="60"/>
      <c r="DI1386" s="60"/>
      <c r="DJ1386" s="60"/>
      <c r="DK1386" s="60"/>
      <c r="DL1386" s="60"/>
      <c r="DM1386" s="60"/>
    </row>
    <row r="1387" spans="53:117" x14ac:dyDescent="0.25">
      <c r="BA1387" s="73"/>
      <c r="BB1387" s="73"/>
      <c r="BC1387" s="73"/>
      <c r="BD1387" s="73"/>
      <c r="BE1387" s="73"/>
      <c r="BF1387" s="73"/>
      <c r="BG1387" s="73"/>
      <c r="BH1387" s="73"/>
      <c r="BI1387" s="73"/>
      <c r="BJ1387" s="73"/>
      <c r="BK1387" s="73"/>
      <c r="BL1387" s="73"/>
      <c r="BM1387" s="73"/>
      <c r="BN1387" s="73"/>
      <c r="BO1387" s="73"/>
      <c r="BP1387" s="73"/>
      <c r="BQ1387" s="73"/>
      <c r="BR1387" s="73"/>
      <c r="BS1387" s="73"/>
      <c r="BT1387" s="73"/>
      <c r="BU1387" s="73"/>
      <c r="BV1387" s="73"/>
      <c r="BW1387" s="73"/>
      <c r="BX1387" s="73"/>
      <c r="BY1387" s="73"/>
      <c r="BZ1387" s="73"/>
      <c r="CA1387" s="73"/>
      <c r="CB1387" s="73"/>
      <c r="CC1387" s="73"/>
      <c r="CD1387" s="73"/>
      <c r="CE1387" s="73"/>
      <c r="CF1387" s="60"/>
      <c r="CG1387" s="60"/>
      <c r="CH1387" s="60"/>
      <c r="CI1387" s="60"/>
      <c r="CJ1387" s="60"/>
      <c r="CK1387" s="60"/>
      <c r="CL1387" s="60"/>
      <c r="CM1387" s="60"/>
      <c r="CN1387" s="60"/>
      <c r="CO1387" s="60"/>
      <c r="CP1387" s="60"/>
      <c r="CQ1387" s="60"/>
      <c r="CR1387" s="60"/>
      <c r="CS1387" s="60"/>
      <c r="CT1387" s="60"/>
      <c r="CU1387" s="60"/>
      <c r="CV1387" s="60"/>
      <c r="CW1387" s="60"/>
      <c r="CX1387" s="60"/>
      <c r="CY1387" s="60"/>
      <c r="CZ1387" s="60"/>
      <c r="DA1387" s="60"/>
      <c r="DB1387" s="60"/>
      <c r="DC1387" s="60"/>
      <c r="DD1387" s="60"/>
      <c r="DE1387" s="60"/>
      <c r="DF1387" s="60"/>
      <c r="DG1387" s="60"/>
      <c r="DH1387" s="60"/>
      <c r="DI1387" s="60"/>
      <c r="DJ1387" s="60"/>
      <c r="DK1387" s="60"/>
      <c r="DL1387" s="60"/>
      <c r="DM1387" s="60"/>
    </row>
    <row r="1388" spans="53:117" x14ac:dyDescent="0.25">
      <c r="BA1388" s="73"/>
      <c r="BB1388" s="73"/>
      <c r="BC1388" s="73"/>
      <c r="BD1388" s="73"/>
      <c r="BE1388" s="73"/>
      <c r="BF1388" s="73"/>
      <c r="BG1388" s="73"/>
      <c r="BH1388" s="73"/>
      <c r="BI1388" s="73"/>
      <c r="BJ1388" s="73"/>
      <c r="BK1388" s="73"/>
      <c r="BL1388" s="73"/>
      <c r="BM1388" s="73"/>
      <c r="BN1388" s="73"/>
      <c r="BO1388" s="73"/>
      <c r="BP1388" s="73"/>
      <c r="BQ1388" s="73"/>
      <c r="BR1388" s="73"/>
      <c r="BS1388" s="73"/>
      <c r="BT1388" s="73"/>
      <c r="BU1388" s="73"/>
      <c r="BV1388" s="73"/>
      <c r="BW1388" s="73"/>
      <c r="BX1388" s="73"/>
      <c r="BY1388" s="73"/>
      <c r="BZ1388" s="73"/>
      <c r="CA1388" s="73"/>
      <c r="CB1388" s="73"/>
      <c r="CC1388" s="73"/>
      <c r="CD1388" s="73"/>
      <c r="CE1388" s="73"/>
      <c r="CF1388" s="60"/>
      <c r="CG1388" s="60"/>
      <c r="CH1388" s="60"/>
      <c r="CI1388" s="60"/>
      <c r="CJ1388" s="60"/>
      <c r="CK1388" s="60"/>
      <c r="CL1388" s="60"/>
      <c r="CM1388" s="60"/>
      <c r="CN1388" s="60"/>
      <c r="CO1388" s="60"/>
      <c r="CP1388" s="60"/>
      <c r="CQ1388" s="60"/>
      <c r="CR1388" s="60"/>
      <c r="CS1388" s="60"/>
      <c r="CT1388" s="60"/>
      <c r="CU1388" s="60"/>
      <c r="CV1388" s="60"/>
      <c r="CW1388" s="60"/>
      <c r="CX1388" s="60"/>
      <c r="CY1388" s="60"/>
      <c r="CZ1388" s="60"/>
      <c r="DA1388" s="60"/>
      <c r="DB1388" s="60"/>
      <c r="DC1388" s="60"/>
      <c r="DD1388" s="60"/>
      <c r="DE1388" s="60"/>
      <c r="DF1388" s="60"/>
      <c r="DG1388" s="60"/>
      <c r="DH1388" s="60"/>
      <c r="DI1388" s="60"/>
      <c r="DJ1388" s="60"/>
      <c r="DK1388" s="60"/>
      <c r="DL1388" s="60"/>
      <c r="DM1388" s="60"/>
    </row>
    <row r="1389" spans="53:117" x14ac:dyDescent="0.25">
      <c r="BA1389" s="73"/>
      <c r="BB1389" s="73"/>
      <c r="BC1389" s="73"/>
      <c r="BD1389" s="73"/>
      <c r="BE1389" s="73"/>
      <c r="BF1389" s="73"/>
      <c r="BG1389" s="73"/>
      <c r="BH1389" s="73"/>
      <c r="BI1389" s="73"/>
      <c r="BJ1389" s="73"/>
      <c r="BK1389" s="73"/>
      <c r="BL1389" s="73"/>
      <c r="BM1389" s="73"/>
      <c r="BN1389" s="73"/>
      <c r="BO1389" s="73"/>
      <c r="BP1389" s="73"/>
      <c r="BQ1389" s="73"/>
      <c r="BR1389" s="73"/>
      <c r="BS1389" s="73"/>
      <c r="BT1389" s="73"/>
      <c r="BU1389" s="73"/>
      <c r="BV1389" s="73"/>
      <c r="BW1389" s="73"/>
      <c r="BX1389" s="73"/>
      <c r="BY1389" s="73"/>
      <c r="BZ1389" s="73"/>
      <c r="CA1389" s="73"/>
      <c r="CB1389" s="73"/>
      <c r="CC1389" s="73"/>
      <c r="CD1389" s="73"/>
      <c r="CE1389" s="73"/>
      <c r="CF1389" s="60"/>
      <c r="CG1389" s="60"/>
      <c r="CH1389" s="60"/>
      <c r="CI1389" s="60"/>
      <c r="CJ1389" s="60"/>
      <c r="CK1389" s="60"/>
      <c r="CL1389" s="60"/>
      <c r="CM1389" s="60"/>
      <c r="CN1389" s="60"/>
      <c r="CO1389" s="60"/>
      <c r="CP1389" s="60"/>
      <c r="CQ1389" s="60"/>
      <c r="CR1389" s="60"/>
      <c r="CS1389" s="60"/>
      <c r="CT1389" s="60"/>
      <c r="CU1389" s="60"/>
      <c r="CV1389" s="60"/>
      <c r="CW1389" s="60"/>
      <c r="CX1389" s="60"/>
      <c r="CY1389" s="60"/>
      <c r="CZ1389" s="60"/>
      <c r="DA1389" s="60"/>
      <c r="DB1389" s="60"/>
      <c r="DC1389" s="60"/>
      <c r="DD1389" s="60"/>
      <c r="DE1389" s="60"/>
      <c r="DF1389" s="60"/>
      <c r="DG1389" s="60"/>
      <c r="DH1389" s="60"/>
      <c r="DI1389" s="60"/>
      <c r="DJ1389" s="60"/>
      <c r="DK1389" s="60"/>
      <c r="DL1389" s="60"/>
      <c r="DM1389" s="60"/>
    </row>
    <row r="1390" spans="53:117" x14ac:dyDescent="0.25">
      <c r="BA1390" s="73"/>
      <c r="BB1390" s="73"/>
      <c r="BC1390" s="73"/>
      <c r="BD1390" s="73"/>
      <c r="BE1390" s="73"/>
      <c r="BF1390" s="73"/>
      <c r="BG1390" s="73"/>
      <c r="BH1390" s="73"/>
      <c r="BI1390" s="73"/>
      <c r="BJ1390" s="73"/>
      <c r="BK1390" s="73"/>
      <c r="BL1390" s="73"/>
      <c r="BM1390" s="73"/>
      <c r="BN1390" s="73"/>
      <c r="BO1390" s="73"/>
      <c r="BP1390" s="73"/>
      <c r="BQ1390" s="73"/>
      <c r="BR1390" s="73"/>
      <c r="BS1390" s="73"/>
      <c r="BT1390" s="73"/>
      <c r="BU1390" s="73"/>
      <c r="BV1390" s="73"/>
      <c r="BW1390" s="73"/>
      <c r="BX1390" s="73"/>
      <c r="BY1390" s="73"/>
      <c r="BZ1390" s="73"/>
      <c r="CA1390" s="73"/>
      <c r="CB1390" s="73"/>
      <c r="CC1390" s="73"/>
      <c r="CD1390" s="73"/>
      <c r="CE1390" s="73"/>
      <c r="CF1390" s="60"/>
      <c r="CG1390" s="60"/>
      <c r="CH1390" s="60"/>
      <c r="CI1390" s="60"/>
      <c r="CJ1390" s="60"/>
      <c r="CK1390" s="60"/>
      <c r="CL1390" s="60"/>
      <c r="CM1390" s="60"/>
      <c r="CN1390" s="60"/>
      <c r="CO1390" s="60"/>
      <c r="CP1390" s="60"/>
      <c r="CQ1390" s="60"/>
      <c r="CR1390" s="60"/>
      <c r="CS1390" s="60"/>
      <c r="CT1390" s="60"/>
      <c r="CU1390" s="60"/>
      <c r="CV1390" s="60"/>
      <c r="CW1390" s="60"/>
      <c r="CX1390" s="60"/>
      <c r="CY1390" s="60"/>
      <c r="CZ1390" s="60"/>
      <c r="DA1390" s="60"/>
      <c r="DB1390" s="60"/>
      <c r="DC1390" s="60"/>
      <c r="DD1390" s="60"/>
      <c r="DE1390" s="60"/>
      <c r="DF1390" s="60"/>
      <c r="DG1390" s="60"/>
      <c r="DH1390" s="60"/>
      <c r="DI1390" s="60"/>
      <c r="DJ1390" s="60"/>
      <c r="DK1390" s="60"/>
      <c r="DL1390" s="60"/>
      <c r="DM1390" s="60"/>
    </row>
    <row r="1391" spans="53:117" x14ac:dyDescent="0.25">
      <c r="BA1391" s="73"/>
      <c r="BB1391" s="73"/>
      <c r="BC1391" s="73"/>
      <c r="BD1391" s="73"/>
      <c r="BE1391" s="73"/>
      <c r="BF1391" s="73"/>
      <c r="BG1391" s="73"/>
      <c r="BH1391" s="73"/>
      <c r="BI1391" s="73"/>
      <c r="BJ1391" s="73"/>
      <c r="BK1391" s="73"/>
      <c r="BL1391" s="73"/>
      <c r="BM1391" s="73"/>
      <c r="BN1391" s="73"/>
      <c r="BO1391" s="73"/>
      <c r="BP1391" s="73"/>
      <c r="BQ1391" s="73"/>
      <c r="BR1391" s="73"/>
      <c r="BS1391" s="73"/>
      <c r="BT1391" s="73"/>
      <c r="BU1391" s="73"/>
      <c r="BV1391" s="73"/>
      <c r="BW1391" s="73"/>
      <c r="BX1391" s="73"/>
      <c r="BY1391" s="73"/>
      <c r="BZ1391" s="73"/>
      <c r="CA1391" s="73"/>
      <c r="CB1391" s="73"/>
      <c r="CC1391" s="73"/>
      <c r="CD1391" s="73"/>
      <c r="CE1391" s="73"/>
      <c r="CF1391" s="60"/>
      <c r="CG1391" s="60"/>
      <c r="CH1391" s="60"/>
      <c r="CI1391" s="60"/>
      <c r="CJ1391" s="60"/>
      <c r="CK1391" s="60"/>
      <c r="CL1391" s="60"/>
      <c r="CM1391" s="60"/>
      <c r="CN1391" s="60"/>
      <c r="CO1391" s="60"/>
      <c r="CP1391" s="60"/>
      <c r="CQ1391" s="60"/>
      <c r="CR1391" s="60"/>
      <c r="CS1391" s="60"/>
      <c r="CT1391" s="60"/>
      <c r="CU1391" s="60"/>
      <c r="CV1391" s="60"/>
      <c r="CW1391" s="60"/>
      <c r="CX1391" s="60"/>
      <c r="CY1391" s="60"/>
      <c r="CZ1391" s="60"/>
      <c r="DA1391" s="60"/>
      <c r="DB1391" s="60"/>
      <c r="DC1391" s="60"/>
      <c r="DD1391" s="60"/>
      <c r="DE1391" s="60"/>
      <c r="DF1391" s="60"/>
      <c r="DG1391" s="60"/>
      <c r="DH1391" s="60"/>
      <c r="DI1391" s="60"/>
      <c r="DJ1391" s="60"/>
      <c r="DK1391" s="60"/>
      <c r="DL1391" s="60"/>
      <c r="DM1391" s="60"/>
    </row>
    <row r="1392" spans="53:117" x14ac:dyDescent="0.25">
      <c r="BA1392" s="73"/>
      <c r="BB1392" s="73"/>
      <c r="BC1392" s="73"/>
      <c r="BD1392" s="73"/>
      <c r="BE1392" s="73"/>
      <c r="BF1392" s="73"/>
      <c r="BG1392" s="73"/>
      <c r="BH1392" s="73"/>
      <c r="BI1392" s="73"/>
      <c r="BJ1392" s="73"/>
      <c r="BK1392" s="73"/>
      <c r="BL1392" s="73"/>
      <c r="BM1392" s="73"/>
      <c r="BN1392" s="73"/>
      <c r="BO1392" s="73"/>
      <c r="BP1392" s="73"/>
      <c r="BQ1392" s="73"/>
      <c r="BR1392" s="73"/>
      <c r="BS1392" s="73"/>
      <c r="BT1392" s="73"/>
      <c r="BU1392" s="73"/>
      <c r="BV1392" s="73"/>
      <c r="BW1392" s="73"/>
      <c r="BX1392" s="73"/>
      <c r="BY1392" s="73"/>
      <c r="BZ1392" s="73"/>
      <c r="CA1392" s="73"/>
      <c r="CB1392" s="73"/>
      <c r="CC1392" s="73"/>
      <c r="CD1392" s="73"/>
      <c r="CE1392" s="73"/>
      <c r="CF1392" s="60"/>
      <c r="CG1392" s="60"/>
      <c r="CH1392" s="60"/>
      <c r="CI1392" s="60"/>
      <c r="CJ1392" s="60"/>
      <c r="CK1392" s="60"/>
      <c r="CL1392" s="60"/>
      <c r="CM1392" s="60"/>
      <c r="CN1392" s="60"/>
      <c r="CO1392" s="60"/>
      <c r="CP1392" s="60"/>
      <c r="CQ1392" s="60"/>
      <c r="CR1392" s="60"/>
      <c r="CS1392" s="60"/>
      <c r="CT1392" s="60"/>
      <c r="CU1392" s="60"/>
      <c r="CV1392" s="60"/>
      <c r="CW1392" s="60"/>
      <c r="CX1392" s="60"/>
      <c r="CY1392" s="60"/>
      <c r="CZ1392" s="60"/>
      <c r="DA1392" s="60"/>
      <c r="DB1392" s="60"/>
      <c r="DC1392" s="60"/>
      <c r="DD1392" s="60"/>
      <c r="DE1392" s="60"/>
      <c r="DF1392" s="60"/>
      <c r="DG1392" s="60"/>
      <c r="DH1392" s="60"/>
      <c r="DI1392" s="60"/>
      <c r="DJ1392" s="60"/>
      <c r="DK1392" s="60"/>
      <c r="DL1392" s="60"/>
      <c r="DM1392" s="60"/>
    </row>
    <row r="1393" spans="53:117" x14ac:dyDescent="0.25">
      <c r="BA1393" s="73"/>
      <c r="BB1393" s="73"/>
      <c r="BC1393" s="73"/>
      <c r="BD1393" s="73"/>
      <c r="BE1393" s="73"/>
      <c r="BF1393" s="73"/>
      <c r="BG1393" s="73"/>
      <c r="BH1393" s="73"/>
      <c r="BI1393" s="73"/>
      <c r="BJ1393" s="73"/>
      <c r="BK1393" s="73"/>
      <c r="BL1393" s="73"/>
      <c r="BM1393" s="73"/>
      <c r="BN1393" s="73"/>
      <c r="BO1393" s="73"/>
      <c r="BP1393" s="73"/>
      <c r="BQ1393" s="73"/>
      <c r="BR1393" s="73"/>
      <c r="BS1393" s="73"/>
      <c r="BT1393" s="73"/>
      <c r="BU1393" s="73"/>
      <c r="BV1393" s="73"/>
      <c r="BW1393" s="73"/>
      <c r="BX1393" s="73"/>
      <c r="BY1393" s="73"/>
      <c r="BZ1393" s="73"/>
      <c r="CA1393" s="73"/>
      <c r="CB1393" s="73"/>
      <c r="CC1393" s="73"/>
      <c r="CD1393" s="73"/>
      <c r="CE1393" s="73"/>
      <c r="CF1393" s="60"/>
      <c r="CG1393" s="60"/>
      <c r="CH1393" s="60"/>
      <c r="CI1393" s="60"/>
      <c r="CJ1393" s="60"/>
      <c r="CK1393" s="60"/>
      <c r="CL1393" s="60"/>
      <c r="CM1393" s="60"/>
      <c r="CN1393" s="60"/>
      <c r="CO1393" s="60"/>
      <c r="CP1393" s="60"/>
      <c r="CQ1393" s="60"/>
      <c r="CR1393" s="60"/>
      <c r="CS1393" s="60"/>
      <c r="CT1393" s="60"/>
      <c r="CU1393" s="60"/>
      <c r="CV1393" s="60"/>
      <c r="CW1393" s="60"/>
      <c r="CX1393" s="60"/>
      <c r="CY1393" s="60"/>
      <c r="CZ1393" s="60"/>
      <c r="DA1393" s="60"/>
      <c r="DB1393" s="60"/>
      <c r="DC1393" s="60"/>
      <c r="DD1393" s="60"/>
      <c r="DE1393" s="60"/>
      <c r="DF1393" s="60"/>
      <c r="DG1393" s="60"/>
      <c r="DH1393" s="60"/>
      <c r="DI1393" s="60"/>
      <c r="DJ1393" s="60"/>
      <c r="DK1393" s="60"/>
      <c r="DL1393" s="60"/>
      <c r="DM1393" s="60"/>
    </row>
    <row r="1394" spans="53:117" x14ac:dyDescent="0.25">
      <c r="BA1394" s="73"/>
      <c r="BB1394" s="73"/>
      <c r="BC1394" s="73"/>
      <c r="BD1394" s="73"/>
      <c r="BE1394" s="73"/>
      <c r="BF1394" s="73"/>
      <c r="BG1394" s="73"/>
      <c r="BH1394" s="73"/>
      <c r="BI1394" s="73"/>
      <c r="BJ1394" s="73"/>
      <c r="BK1394" s="73"/>
      <c r="BL1394" s="73"/>
      <c r="BM1394" s="73"/>
      <c r="BN1394" s="73"/>
      <c r="BO1394" s="73"/>
      <c r="BP1394" s="73"/>
      <c r="BQ1394" s="73"/>
      <c r="BR1394" s="73"/>
      <c r="BS1394" s="73"/>
      <c r="BT1394" s="73"/>
      <c r="BU1394" s="73"/>
      <c r="BV1394" s="73"/>
      <c r="BW1394" s="73"/>
      <c r="BX1394" s="73"/>
      <c r="BY1394" s="73"/>
      <c r="BZ1394" s="73"/>
      <c r="CA1394" s="73"/>
      <c r="CB1394" s="73"/>
      <c r="CC1394" s="73"/>
      <c r="CD1394" s="73"/>
      <c r="CE1394" s="73"/>
      <c r="CF1394" s="60"/>
      <c r="CG1394" s="60"/>
      <c r="CH1394" s="60"/>
      <c r="CI1394" s="60"/>
      <c r="CJ1394" s="60"/>
      <c r="CK1394" s="60"/>
      <c r="CL1394" s="60"/>
      <c r="CM1394" s="60"/>
      <c r="CN1394" s="60"/>
      <c r="CO1394" s="60"/>
      <c r="CP1394" s="60"/>
      <c r="CQ1394" s="60"/>
      <c r="CR1394" s="60"/>
      <c r="CS1394" s="60"/>
      <c r="CT1394" s="60"/>
      <c r="CU1394" s="60"/>
      <c r="CV1394" s="60"/>
      <c r="CW1394" s="60"/>
      <c r="CX1394" s="60"/>
      <c r="CY1394" s="60"/>
      <c r="CZ1394" s="60"/>
      <c r="DA1394" s="60"/>
      <c r="DB1394" s="60"/>
      <c r="DC1394" s="60"/>
      <c r="DD1394" s="60"/>
      <c r="DE1394" s="60"/>
      <c r="DF1394" s="60"/>
      <c r="DG1394" s="60"/>
      <c r="DH1394" s="60"/>
      <c r="DI1394" s="60"/>
      <c r="DJ1394" s="60"/>
      <c r="DK1394" s="60"/>
      <c r="DL1394" s="60"/>
      <c r="DM1394" s="60"/>
    </row>
    <row r="1395" spans="53:117" x14ac:dyDescent="0.25">
      <c r="BA1395" s="73"/>
      <c r="BB1395" s="73"/>
      <c r="BC1395" s="73"/>
      <c r="BD1395" s="73"/>
      <c r="BE1395" s="73"/>
      <c r="BF1395" s="73"/>
      <c r="BG1395" s="73"/>
      <c r="BH1395" s="73"/>
      <c r="BI1395" s="73"/>
      <c r="BJ1395" s="73"/>
      <c r="BK1395" s="73"/>
      <c r="BL1395" s="73"/>
      <c r="BM1395" s="73"/>
      <c r="BN1395" s="73"/>
      <c r="BO1395" s="73"/>
      <c r="BP1395" s="73"/>
      <c r="BQ1395" s="73"/>
      <c r="BR1395" s="73"/>
      <c r="BS1395" s="73"/>
      <c r="BT1395" s="73"/>
      <c r="BU1395" s="73"/>
      <c r="BV1395" s="73"/>
      <c r="BW1395" s="73"/>
      <c r="BX1395" s="73"/>
      <c r="BY1395" s="73"/>
      <c r="BZ1395" s="73"/>
      <c r="CA1395" s="73"/>
      <c r="CB1395" s="73"/>
      <c r="CC1395" s="73"/>
      <c r="CD1395" s="73"/>
      <c r="CE1395" s="73"/>
      <c r="CF1395" s="60"/>
      <c r="CG1395" s="60"/>
      <c r="CH1395" s="60"/>
      <c r="CI1395" s="60"/>
      <c r="CJ1395" s="60"/>
      <c r="CK1395" s="60"/>
      <c r="CL1395" s="60"/>
      <c r="CM1395" s="60"/>
      <c r="CN1395" s="60"/>
      <c r="CO1395" s="60"/>
      <c r="CP1395" s="60"/>
      <c r="CQ1395" s="60"/>
      <c r="CR1395" s="60"/>
      <c r="CS1395" s="60"/>
      <c r="CT1395" s="60"/>
      <c r="CU1395" s="60"/>
      <c r="CV1395" s="60"/>
      <c r="CW1395" s="60"/>
      <c r="CX1395" s="60"/>
      <c r="CY1395" s="60"/>
      <c r="CZ1395" s="60"/>
      <c r="DA1395" s="60"/>
      <c r="DB1395" s="60"/>
      <c r="DC1395" s="60"/>
      <c r="DD1395" s="60"/>
      <c r="DE1395" s="60"/>
      <c r="DF1395" s="60"/>
      <c r="DG1395" s="60"/>
      <c r="DH1395" s="60"/>
      <c r="DI1395" s="60"/>
      <c r="DJ1395" s="60"/>
      <c r="DK1395" s="60"/>
      <c r="DL1395" s="60"/>
      <c r="DM1395" s="60"/>
    </row>
    <row r="1396" spans="53:117" x14ac:dyDescent="0.25">
      <c r="BA1396" s="73"/>
      <c r="BB1396" s="73"/>
      <c r="BC1396" s="73"/>
      <c r="BD1396" s="73"/>
      <c r="BE1396" s="73"/>
      <c r="BF1396" s="73"/>
      <c r="BG1396" s="73"/>
      <c r="BH1396" s="73"/>
      <c r="BI1396" s="73"/>
      <c r="BJ1396" s="73"/>
      <c r="BK1396" s="73"/>
      <c r="BL1396" s="73"/>
      <c r="BM1396" s="73"/>
      <c r="BN1396" s="73"/>
      <c r="BO1396" s="73"/>
      <c r="BP1396" s="73"/>
      <c r="BQ1396" s="73"/>
      <c r="BR1396" s="73"/>
      <c r="BS1396" s="73"/>
      <c r="BT1396" s="73"/>
      <c r="BU1396" s="73"/>
      <c r="BV1396" s="73"/>
      <c r="BW1396" s="73"/>
      <c r="BX1396" s="73"/>
      <c r="BY1396" s="73"/>
      <c r="BZ1396" s="73"/>
      <c r="CA1396" s="73"/>
      <c r="CB1396" s="73"/>
      <c r="CC1396" s="73"/>
      <c r="CD1396" s="73"/>
      <c r="CE1396" s="73"/>
      <c r="CF1396" s="60"/>
      <c r="CG1396" s="60"/>
      <c r="CH1396" s="60"/>
      <c r="CI1396" s="60"/>
      <c r="CJ1396" s="60"/>
      <c r="CK1396" s="60"/>
      <c r="CL1396" s="60"/>
      <c r="CM1396" s="60"/>
      <c r="CN1396" s="60"/>
      <c r="CO1396" s="60"/>
      <c r="CP1396" s="60"/>
      <c r="CQ1396" s="60"/>
      <c r="CR1396" s="60"/>
      <c r="CS1396" s="60"/>
      <c r="CT1396" s="60"/>
      <c r="CU1396" s="60"/>
      <c r="CV1396" s="60"/>
      <c r="CW1396" s="60"/>
      <c r="CX1396" s="60"/>
      <c r="CY1396" s="60"/>
      <c r="CZ1396" s="60"/>
      <c r="DA1396" s="60"/>
      <c r="DB1396" s="60"/>
      <c r="DC1396" s="60"/>
      <c r="DD1396" s="60"/>
      <c r="DE1396" s="60"/>
      <c r="DF1396" s="60"/>
      <c r="DG1396" s="60"/>
      <c r="DH1396" s="60"/>
      <c r="DI1396" s="60"/>
      <c r="DJ1396" s="60"/>
      <c r="DK1396" s="60"/>
      <c r="DL1396" s="60"/>
      <c r="DM1396" s="60"/>
    </row>
    <row r="1397" spans="53:117" x14ac:dyDescent="0.25">
      <c r="BA1397" s="73"/>
      <c r="BB1397" s="73"/>
      <c r="BC1397" s="73"/>
      <c r="BD1397" s="73"/>
      <c r="BE1397" s="73"/>
      <c r="BF1397" s="73"/>
      <c r="BG1397" s="73"/>
      <c r="BH1397" s="73"/>
      <c r="BI1397" s="73"/>
      <c r="BJ1397" s="73"/>
      <c r="BK1397" s="73"/>
      <c r="BL1397" s="73"/>
      <c r="BM1397" s="73"/>
      <c r="BN1397" s="73"/>
      <c r="BO1397" s="73"/>
      <c r="BP1397" s="73"/>
      <c r="BQ1397" s="73"/>
      <c r="BR1397" s="73"/>
      <c r="BS1397" s="73"/>
      <c r="BT1397" s="73"/>
      <c r="BU1397" s="73"/>
      <c r="BV1397" s="73"/>
      <c r="BW1397" s="73"/>
      <c r="BX1397" s="73"/>
      <c r="BY1397" s="73"/>
      <c r="BZ1397" s="73"/>
      <c r="CA1397" s="73"/>
      <c r="CB1397" s="73"/>
      <c r="CC1397" s="73"/>
      <c r="CD1397" s="73"/>
      <c r="CE1397" s="73"/>
      <c r="CF1397" s="60"/>
      <c r="CG1397" s="60"/>
      <c r="CH1397" s="60"/>
      <c r="CI1397" s="60"/>
      <c r="CJ1397" s="60"/>
      <c r="CK1397" s="60"/>
      <c r="CL1397" s="60"/>
      <c r="CM1397" s="60"/>
      <c r="CN1397" s="60"/>
      <c r="CO1397" s="60"/>
      <c r="CP1397" s="60"/>
      <c r="CQ1397" s="60"/>
      <c r="CR1397" s="60"/>
      <c r="CS1397" s="60"/>
      <c r="CT1397" s="60"/>
      <c r="CU1397" s="60"/>
      <c r="CV1397" s="60"/>
      <c r="CW1397" s="60"/>
      <c r="CX1397" s="60"/>
      <c r="CY1397" s="60"/>
      <c r="CZ1397" s="60"/>
      <c r="DA1397" s="60"/>
      <c r="DB1397" s="60"/>
      <c r="DC1397" s="60"/>
      <c r="DD1397" s="60"/>
      <c r="DE1397" s="60"/>
      <c r="DF1397" s="60"/>
      <c r="DG1397" s="60"/>
      <c r="DH1397" s="60"/>
      <c r="DI1397" s="60"/>
      <c r="DJ1397" s="60"/>
      <c r="DK1397" s="60"/>
      <c r="DL1397" s="60"/>
      <c r="DM1397" s="60"/>
    </row>
    <row r="1398" spans="53:117" x14ac:dyDescent="0.25">
      <c r="BA1398" s="73"/>
      <c r="BB1398" s="73"/>
      <c r="BC1398" s="73"/>
      <c r="BD1398" s="73"/>
      <c r="BE1398" s="73"/>
      <c r="BF1398" s="73"/>
      <c r="BG1398" s="73"/>
      <c r="BH1398" s="73"/>
      <c r="BI1398" s="73"/>
      <c r="BJ1398" s="73"/>
      <c r="BK1398" s="73"/>
      <c r="BL1398" s="73"/>
      <c r="BM1398" s="73"/>
      <c r="BN1398" s="73"/>
      <c r="BO1398" s="73"/>
      <c r="BP1398" s="73"/>
      <c r="BQ1398" s="73"/>
      <c r="BR1398" s="73"/>
      <c r="BS1398" s="73"/>
      <c r="BT1398" s="73"/>
      <c r="BU1398" s="73"/>
      <c r="BV1398" s="73"/>
      <c r="BW1398" s="73"/>
      <c r="BX1398" s="73"/>
      <c r="BY1398" s="73"/>
      <c r="BZ1398" s="73"/>
      <c r="CA1398" s="73"/>
      <c r="CB1398" s="73"/>
      <c r="CC1398" s="73"/>
      <c r="CD1398" s="73"/>
      <c r="CE1398" s="73"/>
      <c r="CF1398" s="60"/>
      <c r="CG1398" s="60"/>
      <c r="CH1398" s="60"/>
      <c r="CI1398" s="60"/>
      <c r="CJ1398" s="60"/>
      <c r="CK1398" s="60"/>
      <c r="CL1398" s="60"/>
      <c r="CM1398" s="60"/>
      <c r="CN1398" s="60"/>
      <c r="CO1398" s="60"/>
      <c r="CP1398" s="60"/>
      <c r="CQ1398" s="60"/>
      <c r="CR1398" s="60"/>
      <c r="CS1398" s="60"/>
      <c r="CT1398" s="60"/>
      <c r="CU1398" s="60"/>
      <c r="CV1398" s="60"/>
      <c r="CW1398" s="60"/>
      <c r="CX1398" s="60"/>
      <c r="CY1398" s="60"/>
      <c r="CZ1398" s="60"/>
      <c r="DA1398" s="60"/>
      <c r="DB1398" s="60"/>
      <c r="DC1398" s="60"/>
      <c r="DD1398" s="60"/>
      <c r="DE1398" s="60"/>
      <c r="DF1398" s="60"/>
      <c r="DG1398" s="60"/>
      <c r="DH1398" s="60"/>
      <c r="DI1398" s="60"/>
      <c r="DJ1398" s="60"/>
      <c r="DK1398" s="60"/>
      <c r="DL1398" s="60"/>
      <c r="DM1398" s="60"/>
    </row>
    <row r="1399" spans="53:117" x14ac:dyDescent="0.25">
      <c r="BA1399" s="73"/>
      <c r="BB1399" s="73"/>
      <c r="BC1399" s="73"/>
      <c r="BD1399" s="73"/>
      <c r="BE1399" s="73"/>
      <c r="BF1399" s="73"/>
      <c r="BG1399" s="73"/>
      <c r="BH1399" s="73"/>
      <c r="BI1399" s="73"/>
      <c r="BJ1399" s="73"/>
      <c r="BK1399" s="73"/>
      <c r="BL1399" s="73"/>
      <c r="BM1399" s="73"/>
      <c r="BN1399" s="73"/>
      <c r="BO1399" s="73"/>
      <c r="BP1399" s="73"/>
      <c r="BQ1399" s="73"/>
      <c r="BR1399" s="73"/>
      <c r="BS1399" s="73"/>
      <c r="BT1399" s="73"/>
      <c r="BU1399" s="73"/>
      <c r="BV1399" s="73"/>
      <c r="BW1399" s="73"/>
      <c r="BX1399" s="73"/>
      <c r="BY1399" s="73"/>
      <c r="BZ1399" s="73"/>
      <c r="CA1399" s="73"/>
      <c r="CB1399" s="73"/>
      <c r="CC1399" s="73"/>
      <c r="CD1399" s="73"/>
      <c r="CE1399" s="73"/>
      <c r="CF1399" s="60"/>
      <c r="CG1399" s="60"/>
      <c r="CH1399" s="60"/>
      <c r="CI1399" s="60"/>
      <c r="CJ1399" s="60"/>
      <c r="CK1399" s="60"/>
      <c r="CL1399" s="60"/>
      <c r="CM1399" s="60"/>
      <c r="CN1399" s="60"/>
      <c r="CO1399" s="60"/>
      <c r="CP1399" s="60"/>
      <c r="CQ1399" s="60"/>
      <c r="CR1399" s="60"/>
      <c r="CS1399" s="60"/>
      <c r="CT1399" s="60"/>
      <c r="CU1399" s="60"/>
      <c r="CV1399" s="60"/>
      <c r="CW1399" s="60"/>
      <c r="CX1399" s="60"/>
      <c r="CY1399" s="60"/>
      <c r="CZ1399" s="60"/>
      <c r="DA1399" s="60"/>
      <c r="DB1399" s="60"/>
      <c r="DC1399" s="60"/>
      <c r="DD1399" s="60"/>
      <c r="DE1399" s="60"/>
      <c r="DF1399" s="60"/>
      <c r="DG1399" s="60"/>
      <c r="DH1399" s="60"/>
      <c r="DI1399" s="60"/>
      <c r="DJ1399" s="60"/>
      <c r="DK1399" s="60"/>
      <c r="DL1399" s="60"/>
      <c r="DM1399" s="60"/>
    </row>
    <row r="1400" spans="53:117" x14ac:dyDescent="0.25">
      <c r="BA1400" s="73"/>
      <c r="BB1400" s="73"/>
      <c r="BC1400" s="73"/>
      <c r="BD1400" s="73"/>
      <c r="BE1400" s="73"/>
      <c r="BF1400" s="73"/>
      <c r="BG1400" s="73"/>
      <c r="BH1400" s="73"/>
      <c r="BI1400" s="73"/>
      <c r="BJ1400" s="73"/>
      <c r="BK1400" s="73"/>
      <c r="BL1400" s="73"/>
      <c r="BM1400" s="73"/>
      <c r="BN1400" s="73"/>
      <c r="BO1400" s="73"/>
      <c r="BP1400" s="73"/>
      <c r="BQ1400" s="73"/>
      <c r="BR1400" s="73"/>
      <c r="BS1400" s="73"/>
      <c r="BT1400" s="73"/>
      <c r="BU1400" s="73"/>
      <c r="BV1400" s="73"/>
      <c r="BW1400" s="73"/>
      <c r="BX1400" s="73"/>
      <c r="BY1400" s="73"/>
      <c r="BZ1400" s="73"/>
      <c r="CA1400" s="73"/>
      <c r="CB1400" s="73"/>
      <c r="CC1400" s="73"/>
      <c r="CD1400" s="73"/>
      <c r="CE1400" s="73"/>
      <c r="CF1400" s="60"/>
      <c r="CG1400" s="60"/>
      <c r="CH1400" s="60"/>
      <c r="CI1400" s="60"/>
      <c r="CJ1400" s="60"/>
      <c r="CK1400" s="60"/>
      <c r="CL1400" s="60"/>
      <c r="CM1400" s="60"/>
      <c r="CN1400" s="60"/>
      <c r="CO1400" s="60"/>
      <c r="CP1400" s="60"/>
      <c r="CQ1400" s="60"/>
      <c r="CR1400" s="60"/>
      <c r="CS1400" s="60"/>
      <c r="CT1400" s="60"/>
      <c r="CU1400" s="60"/>
      <c r="CV1400" s="60"/>
      <c r="CW1400" s="60"/>
      <c r="CX1400" s="60"/>
      <c r="CY1400" s="60"/>
      <c r="CZ1400" s="60"/>
      <c r="DA1400" s="60"/>
      <c r="DB1400" s="60"/>
      <c r="DC1400" s="60"/>
      <c r="DD1400" s="60"/>
      <c r="DE1400" s="60"/>
      <c r="DF1400" s="60"/>
      <c r="DG1400" s="60"/>
      <c r="DH1400" s="60"/>
      <c r="DI1400" s="60"/>
      <c r="DJ1400" s="60"/>
      <c r="DK1400" s="60"/>
      <c r="DL1400" s="60"/>
      <c r="DM1400" s="60"/>
    </row>
    <row r="1401" spans="53:117" x14ac:dyDescent="0.25">
      <c r="BA1401" s="73"/>
      <c r="BB1401" s="73"/>
      <c r="BC1401" s="73"/>
      <c r="BD1401" s="73"/>
      <c r="BE1401" s="73"/>
      <c r="BF1401" s="73"/>
      <c r="BG1401" s="73"/>
      <c r="BH1401" s="73"/>
      <c r="BI1401" s="73"/>
      <c r="BJ1401" s="73"/>
      <c r="BK1401" s="73"/>
      <c r="BL1401" s="73"/>
      <c r="BM1401" s="73"/>
      <c r="BN1401" s="73"/>
      <c r="BO1401" s="73"/>
      <c r="BP1401" s="73"/>
      <c r="BQ1401" s="73"/>
      <c r="BR1401" s="73"/>
      <c r="BS1401" s="73"/>
      <c r="BT1401" s="73"/>
      <c r="BU1401" s="73"/>
      <c r="BV1401" s="73"/>
      <c r="BW1401" s="73"/>
      <c r="BX1401" s="73"/>
      <c r="BY1401" s="73"/>
      <c r="BZ1401" s="73"/>
      <c r="CA1401" s="73"/>
      <c r="CB1401" s="73"/>
      <c r="CC1401" s="73"/>
      <c r="CD1401" s="73"/>
      <c r="CE1401" s="73"/>
      <c r="CF1401" s="60"/>
      <c r="CG1401" s="60"/>
      <c r="CH1401" s="60"/>
      <c r="CI1401" s="60"/>
      <c r="CJ1401" s="60"/>
      <c r="CK1401" s="60"/>
      <c r="CL1401" s="60"/>
      <c r="CM1401" s="60"/>
      <c r="CN1401" s="60"/>
      <c r="CO1401" s="60"/>
      <c r="CP1401" s="60"/>
      <c r="CQ1401" s="60"/>
      <c r="CR1401" s="60"/>
      <c r="CS1401" s="60"/>
      <c r="CT1401" s="60"/>
      <c r="CU1401" s="60"/>
      <c r="CV1401" s="60"/>
      <c r="CW1401" s="60"/>
      <c r="CX1401" s="60"/>
      <c r="CY1401" s="60"/>
      <c r="CZ1401" s="60"/>
      <c r="DA1401" s="60"/>
      <c r="DB1401" s="60"/>
      <c r="DC1401" s="60"/>
      <c r="DD1401" s="60"/>
      <c r="DE1401" s="60"/>
      <c r="DF1401" s="60"/>
      <c r="DG1401" s="60"/>
      <c r="DH1401" s="60"/>
      <c r="DI1401" s="60"/>
      <c r="DJ1401" s="60"/>
      <c r="DK1401" s="60"/>
      <c r="DL1401" s="60"/>
      <c r="DM1401" s="60"/>
    </row>
    <row r="1402" spans="53:117" x14ac:dyDescent="0.25">
      <c r="BA1402" s="73"/>
      <c r="BB1402" s="73"/>
      <c r="BC1402" s="73"/>
      <c r="BD1402" s="73"/>
      <c r="BE1402" s="73"/>
      <c r="BF1402" s="73"/>
      <c r="BG1402" s="73"/>
      <c r="BH1402" s="73"/>
      <c r="BI1402" s="73"/>
      <c r="BJ1402" s="73"/>
      <c r="BK1402" s="73"/>
      <c r="BL1402" s="73"/>
      <c r="BM1402" s="73"/>
      <c r="BN1402" s="73"/>
      <c r="BO1402" s="73"/>
      <c r="BP1402" s="73"/>
      <c r="BQ1402" s="73"/>
      <c r="BR1402" s="73"/>
      <c r="BS1402" s="73"/>
      <c r="BT1402" s="73"/>
      <c r="BU1402" s="73"/>
      <c r="BV1402" s="73"/>
      <c r="BW1402" s="73"/>
      <c r="BX1402" s="73"/>
      <c r="BY1402" s="73"/>
      <c r="BZ1402" s="73"/>
      <c r="CA1402" s="73"/>
      <c r="CB1402" s="73"/>
      <c r="CC1402" s="73"/>
      <c r="CD1402" s="73"/>
      <c r="CE1402" s="73"/>
      <c r="CF1402" s="60"/>
      <c r="CG1402" s="60"/>
      <c r="CH1402" s="60"/>
      <c r="CI1402" s="60"/>
      <c r="CJ1402" s="60"/>
      <c r="CK1402" s="60"/>
      <c r="CL1402" s="60"/>
      <c r="CM1402" s="60"/>
      <c r="CN1402" s="60"/>
      <c r="CO1402" s="60"/>
      <c r="CP1402" s="60"/>
      <c r="CQ1402" s="60"/>
      <c r="CR1402" s="60"/>
      <c r="CS1402" s="60"/>
      <c r="CT1402" s="60"/>
      <c r="CU1402" s="60"/>
      <c r="CV1402" s="60"/>
      <c r="CW1402" s="60"/>
      <c r="CX1402" s="60"/>
      <c r="CY1402" s="60"/>
      <c r="CZ1402" s="60"/>
      <c r="DA1402" s="60"/>
      <c r="DB1402" s="60"/>
      <c r="DC1402" s="60"/>
      <c r="DD1402" s="60"/>
      <c r="DE1402" s="60"/>
      <c r="DF1402" s="60"/>
      <c r="DG1402" s="60"/>
      <c r="DH1402" s="60"/>
      <c r="DI1402" s="60"/>
      <c r="DJ1402" s="60"/>
      <c r="DK1402" s="60"/>
      <c r="DL1402" s="60"/>
      <c r="DM1402" s="60"/>
    </row>
    <row r="1403" spans="53:117" x14ac:dyDescent="0.25">
      <c r="BA1403" s="73"/>
      <c r="BB1403" s="73"/>
      <c r="BC1403" s="73"/>
      <c r="BD1403" s="73"/>
      <c r="BE1403" s="73"/>
      <c r="BF1403" s="73"/>
      <c r="BG1403" s="73"/>
      <c r="BH1403" s="73"/>
      <c r="BI1403" s="73"/>
      <c r="BJ1403" s="73"/>
      <c r="BK1403" s="73"/>
      <c r="BL1403" s="73"/>
      <c r="BM1403" s="73"/>
      <c r="BN1403" s="73"/>
      <c r="BO1403" s="73"/>
      <c r="BP1403" s="73"/>
      <c r="BQ1403" s="73"/>
      <c r="BR1403" s="73"/>
      <c r="BS1403" s="73"/>
      <c r="BT1403" s="73"/>
      <c r="BU1403" s="73"/>
      <c r="BV1403" s="73"/>
      <c r="BW1403" s="73"/>
      <c r="BX1403" s="73"/>
      <c r="BY1403" s="73"/>
      <c r="BZ1403" s="73"/>
      <c r="CA1403" s="73"/>
      <c r="CB1403" s="73"/>
      <c r="CC1403" s="73"/>
      <c r="CD1403" s="73"/>
      <c r="CE1403" s="73"/>
      <c r="CF1403" s="60"/>
      <c r="CG1403" s="60"/>
      <c r="CH1403" s="60"/>
      <c r="CI1403" s="60"/>
      <c r="CJ1403" s="60"/>
      <c r="CK1403" s="60"/>
      <c r="CL1403" s="60"/>
      <c r="CM1403" s="60"/>
      <c r="CN1403" s="60"/>
      <c r="CO1403" s="60"/>
      <c r="CP1403" s="60"/>
      <c r="CQ1403" s="60"/>
      <c r="CR1403" s="60"/>
      <c r="CS1403" s="60"/>
      <c r="CT1403" s="60"/>
      <c r="CU1403" s="60"/>
      <c r="CV1403" s="60"/>
      <c r="CW1403" s="60"/>
      <c r="CX1403" s="60"/>
      <c r="CY1403" s="60"/>
      <c r="CZ1403" s="60"/>
      <c r="DA1403" s="60"/>
      <c r="DB1403" s="60"/>
      <c r="DC1403" s="60"/>
      <c r="DD1403" s="60"/>
      <c r="DE1403" s="60"/>
      <c r="DF1403" s="60"/>
      <c r="DG1403" s="60"/>
      <c r="DH1403" s="60"/>
      <c r="DI1403" s="60"/>
      <c r="DJ1403" s="60"/>
      <c r="DK1403" s="60"/>
      <c r="DL1403" s="60"/>
      <c r="DM1403" s="60"/>
    </row>
    <row r="1404" spans="53:117" x14ac:dyDescent="0.25">
      <c r="BA1404" s="73"/>
      <c r="BB1404" s="73"/>
      <c r="BC1404" s="73"/>
      <c r="BD1404" s="73"/>
      <c r="BE1404" s="73"/>
      <c r="BF1404" s="73"/>
      <c r="BG1404" s="73"/>
      <c r="BH1404" s="73"/>
      <c r="BI1404" s="73"/>
      <c r="BJ1404" s="73"/>
      <c r="BK1404" s="73"/>
      <c r="BL1404" s="73"/>
      <c r="BM1404" s="73"/>
      <c r="BN1404" s="73"/>
      <c r="BO1404" s="73"/>
      <c r="BP1404" s="73"/>
      <c r="BQ1404" s="73"/>
      <c r="BR1404" s="73"/>
      <c r="BS1404" s="73"/>
      <c r="BT1404" s="73"/>
      <c r="BU1404" s="73"/>
      <c r="BV1404" s="73"/>
      <c r="BW1404" s="73"/>
      <c r="BX1404" s="73"/>
      <c r="BY1404" s="73"/>
      <c r="BZ1404" s="73"/>
      <c r="CA1404" s="73"/>
      <c r="CB1404" s="73"/>
      <c r="CC1404" s="73"/>
      <c r="CD1404" s="73"/>
      <c r="CE1404" s="73"/>
      <c r="CF1404" s="60"/>
      <c r="CG1404" s="60"/>
      <c r="CH1404" s="60"/>
      <c r="CI1404" s="60"/>
      <c r="CJ1404" s="60"/>
      <c r="CK1404" s="60"/>
      <c r="CL1404" s="60"/>
      <c r="CM1404" s="60"/>
      <c r="CN1404" s="60"/>
      <c r="CO1404" s="60"/>
      <c r="CP1404" s="60"/>
      <c r="CQ1404" s="60"/>
      <c r="CR1404" s="60"/>
      <c r="CS1404" s="60"/>
      <c r="CT1404" s="60"/>
      <c r="CU1404" s="60"/>
      <c r="CV1404" s="60"/>
      <c r="CW1404" s="60"/>
      <c r="CX1404" s="60"/>
      <c r="CY1404" s="60"/>
      <c r="CZ1404" s="60"/>
      <c r="DA1404" s="60"/>
      <c r="DB1404" s="60"/>
      <c r="DC1404" s="60"/>
      <c r="DD1404" s="60"/>
      <c r="DE1404" s="60"/>
      <c r="DF1404" s="60"/>
      <c r="DG1404" s="60"/>
      <c r="DH1404" s="60"/>
      <c r="DI1404" s="60"/>
      <c r="DJ1404" s="60"/>
      <c r="DK1404" s="60"/>
      <c r="DL1404" s="60"/>
      <c r="DM1404" s="60"/>
    </row>
    <row r="1405" spans="53:117" x14ac:dyDescent="0.25">
      <c r="BA1405" s="73"/>
      <c r="BB1405" s="73"/>
      <c r="BC1405" s="73"/>
      <c r="BD1405" s="73"/>
      <c r="BE1405" s="73"/>
      <c r="BF1405" s="73"/>
      <c r="BG1405" s="73"/>
      <c r="BH1405" s="73"/>
      <c r="BI1405" s="73"/>
      <c r="BJ1405" s="73"/>
      <c r="BK1405" s="73"/>
      <c r="BL1405" s="73"/>
      <c r="BM1405" s="73"/>
      <c r="BN1405" s="73"/>
      <c r="BO1405" s="73"/>
      <c r="BP1405" s="73"/>
      <c r="BQ1405" s="73"/>
      <c r="BR1405" s="73"/>
      <c r="BS1405" s="73"/>
      <c r="BT1405" s="73"/>
      <c r="BU1405" s="73"/>
      <c r="BV1405" s="73"/>
      <c r="BW1405" s="73"/>
      <c r="BX1405" s="73"/>
      <c r="BY1405" s="73"/>
      <c r="BZ1405" s="73"/>
      <c r="CA1405" s="73"/>
      <c r="CB1405" s="73"/>
      <c r="CC1405" s="73"/>
      <c r="CD1405" s="73"/>
      <c r="CE1405" s="73"/>
      <c r="CF1405" s="60"/>
      <c r="CG1405" s="60"/>
      <c r="CH1405" s="60"/>
      <c r="CI1405" s="60"/>
      <c r="CJ1405" s="60"/>
      <c r="CK1405" s="60"/>
      <c r="CL1405" s="60"/>
      <c r="CM1405" s="60"/>
      <c r="CN1405" s="60"/>
      <c r="CO1405" s="60"/>
      <c r="CP1405" s="60"/>
      <c r="CQ1405" s="60"/>
      <c r="CR1405" s="60"/>
      <c r="CS1405" s="60"/>
      <c r="CT1405" s="60"/>
      <c r="CU1405" s="60"/>
      <c r="CV1405" s="60"/>
      <c r="CW1405" s="60"/>
      <c r="CX1405" s="60"/>
      <c r="CY1405" s="60"/>
      <c r="CZ1405" s="60"/>
      <c r="DA1405" s="60"/>
      <c r="DB1405" s="60"/>
      <c r="DC1405" s="60"/>
      <c r="DD1405" s="60"/>
      <c r="DE1405" s="60"/>
      <c r="DF1405" s="60"/>
      <c r="DG1405" s="60"/>
      <c r="DH1405" s="60"/>
      <c r="DI1405" s="60"/>
      <c r="DJ1405" s="60"/>
      <c r="DK1405" s="60"/>
      <c r="DL1405" s="60"/>
      <c r="DM1405" s="60"/>
    </row>
    <row r="1406" spans="53:117" x14ac:dyDescent="0.25">
      <c r="BA1406" s="73"/>
      <c r="BB1406" s="73"/>
      <c r="BC1406" s="73"/>
      <c r="BD1406" s="73"/>
      <c r="BE1406" s="73"/>
      <c r="BF1406" s="73"/>
      <c r="BG1406" s="73"/>
      <c r="BH1406" s="73"/>
      <c r="BI1406" s="73"/>
      <c r="BJ1406" s="73"/>
      <c r="BK1406" s="73"/>
      <c r="BL1406" s="73"/>
      <c r="BM1406" s="73"/>
      <c r="BN1406" s="73"/>
      <c r="BO1406" s="73"/>
      <c r="BP1406" s="73"/>
      <c r="BQ1406" s="73"/>
      <c r="BR1406" s="73"/>
      <c r="BS1406" s="73"/>
      <c r="BT1406" s="73"/>
      <c r="BU1406" s="73"/>
      <c r="BV1406" s="73"/>
      <c r="BW1406" s="73"/>
      <c r="BX1406" s="73"/>
      <c r="BY1406" s="73"/>
      <c r="BZ1406" s="73"/>
      <c r="CA1406" s="73"/>
      <c r="CB1406" s="73"/>
      <c r="CC1406" s="73"/>
      <c r="CD1406" s="73"/>
      <c r="CE1406" s="73"/>
      <c r="CF1406" s="60"/>
      <c r="CG1406" s="60"/>
      <c r="CH1406" s="60"/>
      <c r="CI1406" s="60"/>
      <c r="CJ1406" s="60"/>
      <c r="CK1406" s="60"/>
      <c r="CL1406" s="60"/>
      <c r="CM1406" s="60"/>
      <c r="CN1406" s="60"/>
      <c r="CO1406" s="60"/>
      <c r="CP1406" s="60"/>
      <c r="CQ1406" s="60"/>
      <c r="CR1406" s="60"/>
      <c r="CS1406" s="60"/>
      <c r="CT1406" s="60"/>
      <c r="CU1406" s="60"/>
      <c r="CV1406" s="60"/>
      <c r="CW1406" s="60"/>
      <c r="CX1406" s="60"/>
      <c r="CY1406" s="60"/>
      <c r="CZ1406" s="60"/>
      <c r="DA1406" s="60"/>
      <c r="DB1406" s="60"/>
      <c r="DC1406" s="60"/>
      <c r="DD1406" s="60"/>
      <c r="DE1406" s="60"/>
      <c r="DF1406" s="60"/>
      <c r="DG1406" s="60"/>
      <c r="DH1406" s="60"/>
      <c r="DI1406" s="60"/>
      <c r="DJ1406" s="60"/>
      <c r="DK1406" s="60"/>
      <c r="DL1406" s="60"/>
      <c r="DM1406" s="60"/>
    </row>
    <row r="1407" spans="53:117" x14ac:dyDescent="0.25">
      <c r="BA1407" s="73"/>
      <c r="BB1407" s="73"/>
      <c r="BC1407" s="73"/>
      <c r="BD1407" s="73"/>
      <c r="BE1407" s="73"/>
      <c r="BF1407" s="73"/>
      <c r="BG1407" s="73"/>
      <c r="BH1407" s="73"/>
      <c r="BI1407" s="73"/>
      <c r="BJ1407" s="73"/>
      <c r="BK1407" s="73"/>
      <c r="BL1407" s="73"/>
      <c r="BM1407" s="73"/>
      <c r="BN1407" s="73"/>
      <c r="BO1407" s="73"/>
      <c r="BP1407" s="73"/>
      <c r="BQ1407" s="73"/>
      <c r="BR1407" s="73"/>
      <c r="BS1407" s="73"/>
      <c r="BT1407" s="73"/>
      <c r="BU1407" s="73"/>
      <c r="BV1407" s="73"/>
      <c r="BW1407" s="73"/>
      <c r="BX1407" s="73"/>
      <c r="BY1407" s="73"/>
      <c r="BZ1407" s="73"/>
      <c r="CA1407" s="73"/>
      <c r="CB1407" s="73"/>
      <c r="CC1407" s="73"/>
      <c r="CD1407" s="73"/>
      <c r="CE1407" s="73"/>
      <c r="CF1407" s="60"/>
      <c r="CG1407" s="60"/>
      <c r="CH1407" s="60"/>
      <c r="CI1407" s="60"/>
      <c r="CJ1407" s="60"/>
      <c r="CK1407" s="60"/>
      <c r="CL1407" s="60"/>
      <c r="CM1407" s="60"/>
      <c r="CN1407" s="60"/>
      <c r="CO1407" s="60"/>
      <c r="CP1407" s="60"/>
      <c r="CQ1407" s="60"/>
      <c r="CR1407" s="60"/>
      <c r="CS1407" s="60"/>
      <c r="CT1407" s="60"/>
      <c r="CU1407" s="60"/>
      <c r="CV1407" s="60"/>
      <c r="CW1407" s="60"/>
      <c r="CX1407" s="60"/>
      <c r="CY1407" s="60"/>
      <c r="CZ1407" s="60"/>
      <c r="DA1407" s="60"/>
      <c r="DB1407" s="60"/>
      <c r="DC1407" s="60"/>
      <c r="DD1407" s="60"/>
      <c r="DE1407" s="60"/>
      <c r="DF1407" s="60"/>
      <c r="DG1407" s="60"/>
      <c r="DH1407" s="60"/>
      <c r="DI1407" s="60"/>
      <c r="DJ1407" s="60"/>
      <c r="DK1407" s="60"/>
      <c r="DL1407" s="60"/>
      <c r="DM1407" s="60"/>
    </row>
    <row r="1408" spans="53:117" x14ac:dyDescent="0.25">
      <c r="BA1408" s="73"/>
      <c r="BB1408" s="73"/>
      <c r="BC1408" s="73"/>
      <c r="BD1408" s="73"/>
      <c r="BE1408" s="73"/>
      <c r="BF1408" s="73"/>
      <c r="BG1408" s="73"/>
      <c r="BH1408" s="73"/>
      <c r="BI1408" s="73"/>
      <c r="BJ1408" s="73"/>
      <c r="BK1408" s="73"/>
      <c r="BL1408" s="73"/>
      <c r="BM1408" s="73"/>
      <c r="BN1408" s="73"/>
      <c r="BO1408" s="73"/>
      <c r="BP1408" s="73"/>
      <c r="BQ1408" s="73"/>
      <c r="BR1408" s="73"/>
      <c r="BS1408" s="73"/>
      <c r="BT1408" s="73"/>
      <c r="BU1408" s="73"/>
      <c r="BV1408" s="73"/>
      <c r="BW1408" s="73"/>
      <c r="BX1408" s="73"/>
      <c r="BY1408" s="73"/>
      <c r="BZ1408" s="73"/>
      <c r="CA1408" s="73"/>
      <c r="CB1408" s="73"/>
      <c r="CC1408" s="73"/>
      <c r="CD1408" s="73"/>
      <c r="CE1408" s="73"/>
      <c r="CF1408" s="60"/>
      <c r="CG1408" s="60"/>
      <c r="CH1408" s="60"/>
      <c r="CI1408" s="60"/>
      <c r="CJ1408" s="60"/>
      <c r="CK1408" s="60"/>
      <c r="CL1408" s="60"/>
      <c r="CM1408" s="60"/>
      <c r="CN1408" s="60"/>
      <c r="CO1408" s="60"/>
      <c r="CP1408" s="60"/>
      <c r="CQ1408" s="60"/>
      <c r="CR1408" s="60"/>
      <c r="CS1408" s="60"/>
      <c r="CT1408" s="60"/>
      <c r="CU1408" s="60"/>
      <c r="CV1408" s="60"/>
      <c r="CW1408" s="60"/>
      <c r="CX1408" s="60"/>
      <c r="CY1408" s="60"/>
      <c r="CZ1408" s="60"/>
      <c r="DA1408" s="60"/>
      <c r="DB1408" s="60"/>
      <c r="DC1408" s="60"/>
      <c r="DD1408" s="60"/>
      <c r="DE1408" s="60"/>
      <c r="DF1408" s="60"/>
      <c r="DG1408" s="60"/>
      <c r="DH1408" s="60"/>
      <c r="DI1408" s="60"/>
      <c r="DJ1408" s="60"/>
      <c r="DK1408" s="60"/>
      <c r="DL1408" s="60"/>
      <c r="DM1408" s="60"/>
    </row>
    <row r="1409" spans="53:117" x14ac:dyDescent="0.25">
      <c r="BA1409" s="73"/>
      <c r="BB1409" s="73"/>
      <c r="BC1409" s="73"/>
      <c r="BD1409" s="73"/>
      <c r="BE1409" s="73"/>
      <c r="BF1409" s="73"/>
      <c r="BG1409" s="73"/>
      <c r="BH1409" s="73"/>
      <c r="BI1409" s="73"/>
      <c r="BJ1409" s="73"/>
      <c r="BK1409" s="73"/>
      <c r="BL1409" s="73"/>
      <c r="BM1409" s="73"/>
      <c r="BN1409" s="73"/>
      <c r="BO1409" s="73"/>
      <c r="BP1409" s="73"/>
      <c r="BQ1409" s="73"/>
      <c r="BR1409" s="73"/>
      <c r="BS1409" s="73"/>
      <c r="BT1409" s="73"/>
      <c r="BU1409" s="73"/>
      <c r="BV1409" s="73"/>
      <c r="BW1409" s="73"/>
      <c r="BX1409" s="73"/>
      <c r="BY1409" s="73"/>
      <c r="BZ1409" s="73"/>
      <c r="CA1409" s="73"/>
      <c r="CB1409" s="73"/>
      <c r="CC1409" s="73"/>
      <c r="CD1409" s="73"/>
      <c r="CE1409" s="73"/>
      <c r="CF1409" s="60"/>
      <c r="CG1409" s="60"/>
      <c r="CH1409" s="60"/>
      <c r="CI1409" s="60"/>
      <c r="CJ1409" s="60"/>
      <c r="CK1409" s="60"/>
      <c r="CL1409" s="60"/>
      <c r="CM1409" s="60"/>
      <c r="CN1409" s="60"/>
      <c r="CO1409" s="60"/>
      <c r="CP1409" s="60"/>
      <c r="CQ1409" s="60"/>
      <c r="CR1409" s="60"/>
      <c r="CS1409" s="60"/>
      <c r="CT1409" s="60"/>
      <c r="CU1409" s="60"/>
      <c r="CV1409" s="60"/>
      <c r="CW1409" s="60"/>
      <c r="CX1409" s="60"/>
      <c r="CY1409" s="60"/>
      <c r="CZ1409" s="60"/>
      <c r="DA1409" s="60"/>
      <c r="DB1409" s="60"/>
      <c r="DC1409" s="60"/>
      <c r="DD1409" s="60"/>
      <c r="DE1409" s="60"/>
      <c r="DF1409" s="60"/>
      <c r="DG1409" s="60"/>
      <c r="DH1409" s="60"/>
      <c r="DI1409" s="60"/>
      <c r="DJ1409" s="60"/>
      <c r="DK1409" s="60"/>
      <c r="DL1409" s="60"/>
      <c r="DM1409" s="60"/>
    </row>
    <row r="1410" spans="53:117" x14ac:dyDescent="0.25">
      <c r="BA1410" s="73"/>
      <c r="BB1410" s="73"/>
      <c r="BC1410" s="73"/>
      <c r="BD1410" s="73"/>
      <c r="BE1410" s="73"/>
      <c r="BF1410" s="73"/>
      <c r="BG1410" s="73"/>
      <c r="BH1410" s="73"/>
      <c r="BI1410" s="73"/>
      <c r="BJ1410" s="73"/>
      <c r="BK1410" s="73"/>
      <c r="BL1410" s="73"/>
      <c r="BM1410" s="73"/>
      <c r="BN1410" s="73"/>
      <c r="BO1410" s="73"/>
      <c r="BP1410" s="73"/>
      <c r="BQ1410" s="73"/>
      <c r="BR1410" s="73"/>
      <c r="BS1410" s="73"/>
      <c r="BT1410" s="73"/>
      <c r="BU1410" s="73"/>
      <c r="BV1410" s="73"/>
      <c r="BW1410" s="73"/>
      <c r="BX1410" s="73"/>
      <c r="BY1410" s="73"/>
      <c r="BZ1410" s="73"/>
      <c r="CA1410" s="73"/>
      <c r="CB1410" s="73"/>
      <c r="CC1410" s="73"/>
      <c r="CD1410" s="73"/>
      <c r="CE1410" s="73"/>
      <c r="CF1410" s="60"/>
      <c r="CG1410" s="60"/>
      <c r="CH1410" s="60"/>
      <c r="CI1410" s="60"/>
      <c r="CJ1410" s="60"/>
      <c r="CK1410" s="60"/>
      <c r="CL1410" s="60"/>
      <c r="CM1410" s="60"/>
      <c r="CN1410" s="60"/>
      <c r="CO1410" s="60"/>
      <c r="CP1410" s="60"/>
      <c r="CQ1410" s="60"/>
      <c r="CR1410" s="60"/>
      <c r="CS1410" s="60"/>
      <c r="CT1410" s="60"/>
      <c r="CU1410" s="60"/>
      <c r="CV1410" s="60"/>
      <c r="CW1410" s="60"/>
      <c r="CX1410" s="60"/>
      <c r="CY1410" s="60"/>
      <c r="CZ1410" s="60"/>
      <c r="DA1410" s="60"/>
      <c r="DB1410" s="60"/>
      <c r="DC1410" s="60"/>
      <c r="DD1410" s="60"/>
      <c r="DE1410" s="60"/>
      <c r="DF1410" s="60"/>
      <c r="DG1410" s="60"/>
      <c r="DH1410" s="60"/>
      <c r="DI1410" s="60"/>
      <c r="DJ1410" s="60"/>
      <c r="DK1410" s="60"/>
      <c r="DL1410" s="60"/>
      <c r="DM1410" s="60"/>
    </row>
    <row r="1411" spans="53:117" x14ac:dyDescent="0.25">
      <c r="BA1411" s="73"/>
      <c r="BB1411" s="73"/>
      <c r="BC1411" s="73"/>
      <c r="BD1411" s="73"/>
      <c r="BE1411" s="73"/>
      <c r="BF1411" s="73"/>
      <c r="BG1411" s="73"/>
      <c r="BH1411" s="73"/>
      <c r="BI1411" s="73"/>
      <c r="BJ1411" s="73"/>
      <c r="BK1411" s="73"/>
      <c r="BL1411" s="73"/>
      <c r="BM1411" s="73"/>
      <c r="BN1411" s="73"/>
      <c r="BO1411" s="73"/>
      <c r="BP1411" s="73"/>
      <c r="BQ1411" s="73"/>
      <c r="BR1411" s="73"/>
      <c r="BS1411" s="73"/>
      <c r="BT1411" s="73"/>
      <c r="BU1411" s="73"/>
      <c r="BV1411" s="73"/>
      <c r="BW1411" s="73"/>
      <c r="BX1411" s="73"/>
      <c r="BY1411" s="73"/>
      <c r="BZ1411" s="73"/>
      <c r="CA1411" s="73"/>
      <c r="CB1411" s="73"/>
      <c r="CC1411" s="73"/>
      <c r="CD1411" s="73"/>
      <c r="CE1411" s="73"/>
      <c r="CF1411" s="60"/>
      <c r="CG1411" s="60"/>
      <c r="CH1411" s="60"/>
      <c r="CI1411" s="60"/>
      <c r="CJ1411" s="60"/>
      <c r="CK1411" s="60"/>
      <c r="CL1411" s="60"/>
      <c r="CM1411" s="60"/>
      <c r="CN1411" s="60"/>
      <c r="CO1411" s="60"/>
      <c r="CP1411" s="60"/>
      <c r="CQ1411" s="60"/>
      <c r="CR1411" s="60"/>
      <c r="CS1411" s="60"/>
      <c r="CT1411" s="60"/>
      <c r="CU1411" s="60"/>
      <c r="CV1411" s="60"/>
      <c r="CW1411" s="60"/>
      <c r="CX1411" s="60"/>
      <c r="CY1411" s="60"/>
      <c r="CZ1411" s="60"/>
      <c r="DA1411" s="60"/>
      <c r="DB1411" s="60"/>
      <c r="DC1411" s="60"/>
      <c r="DD1411" s="60"/>
      <c r="DE1411" s="60"/>
      <c r="DF1411" s="60"/>
      <c r="DG1411" s="60"/>
      <c r="DH1411" s="60"/>
      <c r="DI1411" s="60"/>
      <c r="DJ1411" s="60"/>
      <c r="DK1411" s="60"/>
      <c r="DL1411" s="60"/>
      <c r="DM1411" s="60"/>
    </row>
    <row r="1412" spans="53:117" x14ac:dyDescent="0.25">
      <c r="BA1412" s="73"/>
      <c r="BB1412" s="73"/>
      <c r="BC1412" s="73"/>
      <c r="BD1412" s="73"/>
      <c r="BE1412" s="73"/>
      <c r="BF1412" s="73"/>
      <c r="BG1412" s="73"/>
      <c r="BH1412" s="73"/>
      <c r="BI1412" s="73"/>
      <c r="BJ1412" s="73"/>
      <c r="BK1412" s="73"/>
      <c r="BL1412" s="73"/>
      <c r="BM1412" s="73"/>
      <c r="BN1412" s="73"/>
      <c r="BO1412" s="73"/>
      <c r="BP1412" s="73"/>
      <c r="BQ1412" s="73"/>
      <c r="BR1412" s="73"/>
      <c r="BS1412" s="73"/>
      <c r="BT1412" s="73"/>
      <c r="BU1412" s="73"/>
      <c r="BV1412" s="73"/>
      <c r="BW1412" s="73"/>
      <c r="BX1412" s="73"/>
      <c r="BY1412" s="73"/>
      <c r="BZ1412" s="73"/>
      <c r="CA1412" s="73"/>
      <c r="CB1412" s="73"/>
      <c r="CC1412" s="73"/>
      <c r="CD1412" s="73"/>
      <c r="CE1412" s="73"/>
      <c r="CF1412" s="60"/>
      <c r="CG1412" s="60"/>
      <c r="CH1412" s="60"/>
      <c r="CI1412" s="60"/>
      <c r="CJ1412" s="60"/>
      <c r="CK1412" s="60"/>
      <c r="CL1412" s="60"/>
      <c r="CM1412" s="60"/>
      <c r="CN1412" s="60"/>
      <c r="CO1412" s="60"/>
      <c r="CP1412" s="60"/>
      <c r="CQ1412" s="60"/>
      <c r="CR1412" s="60"/>
      <c r="CS1412" s="60"/>
      <c r="CT1412" s="60"/>
      <c r="CU1412" s="60"/>
      <c r="CV1412" s="60"/>
      <c r="CW1412" s="60"/>
      <c r="CX1412" s="60"/>
      <c r="CY1412" s="60"/>
      <c r="CZ1412" s="60"/>
      <c r="DA1412" s="60"/>
      <c r="DB1412" s="60"/>
      <c r="DC1412" s="60"/>
      <c r="DD1412" s="60"/>
      <c r="DE1412" s="60"/>
      <c r="DF1412" s="60"/>
      <c r="DG1412" s="60"/>
      <c r="DH1412" s="60"/>
      <c r="DI1412" s="60"/>
      <c r="DJ1412" s="60"/>
      <c r="DK1412" s="60"/>
      <c r="DL1412" s="60"/>
      <c r="DM1412" s="60"/>
    </row>
    <row r="1413" spans="53:117" x14ac:dyDescent="0.25">
      <c r="BA1413" s="73"/>
      <c r="BB1413" s="73"/>
      <c r="BC1413" s="73"/>
      <c r="BD1413" s="73"/>
      <c r="BE1413" s="73"/>
      <c r="BF1413" s="73"/>
      <c r="BG1413" s="73"/>
      <c r="BH1413" s="73"/>
      <c r="BI1413" s="73"/>
      <c r="BJ1413" s="73"/>
      <c r="BK1413" s="73"/>
      <c r="BL1413" s="73"/>
      <c r="BM1413" s="73"/>
      <c r="BN1413" s="73"/>
      <c r="BO1413" s="73"/>
      <c r="BP1413" s="73"/>
      <c r="BQ1413" s="73"/>
      <c r="BR1413" s="73"/>
      <c r="BS1413" s="73"/>
      <c r="BT1413" s="73"/>
      <c r="BU1413" s="73"/>
      <c r="BV1413" s="73"/>
      <c r="BW1413" s="73"/>
      <c r="BX1413" s="73"/>
      <c r="BY1413" s="73"/>
      <c r="BZ1413" s="73"/>
      <c r="CA1413" s="73"/>
      <c r="CB1413" s="73"/>
      <c r="CC1413" s="73"/>
      <c r="CD1413" s="73"/>
      <c r="CE1413" s="73"/>
      <c r="CF1413" s="60"/>
      <c r="CG1413" s="60"/>
      <c r="CH1413" s="60"/>
      <c r="CI1413" s="60"/>
      <c r="CJ1413" s="60"/>
      <c r="CK1413" s="60"/>
      <c r="CL1413" s="60"/>
      <c r="CM1413" s="60"/>
      <c r="CN1413" s="60"/>
      <c r="CO1413" s="60"/>
      <c r="CP1413" s="60"/>
      <c r="CQ1413" s="60"/>
      <c r="CR1413" s="60"/>
      <c r="CS1413" s="60"/>
      <c r="CT1413" s="60"/>
      <c r="CU1413" s="60"/>
      <c r="CV1413" s="60"/>
      <c r="CW1413" s="60"/>
      <c r="CX1413" s="60"/>
      <c r="CY1413" s="60"/>
      <c r="CZ1413" s="60"/>
      <c r="DA1413" s="60"/>
      <c r="DB1413" s="60"/>
      <c r="DC1413" s="60"/>
      <c r="DD1413" s="60"/>
      <c r="DE1413" s="60"/>
      <c r="DF1413" s="60"/>
      <c r="DG1413" s="60"/>
      <c r="DH1413" s="60"/>
      <c r="DI1413" s="60"/>
      <c r="DJ1413" s="60"/>
      <c r="DK1413" s="60"/>
      <c r="DL1413" s="60"/>
      <c r="DM1413" s="60"/>
    </row>
    <row r="1414" spans="53:117" x14ac:dyDescent="0.25">
      <c r="BA1414" s="73"/>
      <c r="BB1414" s="73"/>
      <c r="BC1414" s="73"/>
      <c r="BD1414" s="73"/>
      <c r="BE1414" s="73"/>
      <c r="BF1414" s="73"/>
      <c r="BG1414" s="73"/>
      <c r="BH1414" s="73"/>
      <c r="BI1414" s="73"/>
      <c r="BJ1414" s="73"/>
      <c r="BK1414" s="73"/>
      <c r="BL1414" s="73"/>
      <c r="BM1414" s="73"/>
      <c r="BN1414" s="73"/>
      <c r="BO1414" s="73"/>
      <c r="BP1414" s="73"/>
      <c r="BQ1414" s="73"/>
      <c r="BR1414" s="73"/>
      <c r="BS1414" s="73"/>
      <c r="BT1414" s="73"/>
      <c r="BU1414" s="73"/>
      <c r="BV1414" s="73"/>
      <c r="BW1414" s="73"/>
      <c r="BX1414" s="73"/>
      <c r="BY1414" s="73"/>
      <c r="BZ1414" s="73"/>
      <c r="CA1414" s="73"/>
      <c r="CB1414" s="73"/>
      <c r="CC1414" s="73"/>
      <c r="CD1414" s="73"/>
      <c r="CE1414" s="73"/>
      <c r="CF1414" s="60"/>
      <c r="CG1414" s="60"/>
      <c r="CH1414" s="60"/>
      <c r="CI1414" s="60"/>
      <c r="CJ1414" s="60"/>
      <c r="CK1414" s="60"/>
      <c r="CL1414" s="60"/>
      <c r="CM1414" s="60"/>
      <c r="CN1414" s="60"/>
      <c r="CO1414" s="60"/>
      <c r="CP1414" s="60"/>
      <c r="CQ1414" s="60"/>
      <c r="CR1414" s="60"/>
      <c r="CS1414" s="60"/>
      <c r="CT1414" s="60"/>
      <c r="CU1414" s="60"/>
      <c r="CV1414" s="60"/>
      <c r="CW1414" s="60"/>
      <c r="CX1414" s="60"/>
      <c r="CY1414" s="60"/>
      <c r="CZ1414" s="60"/>
      <c r="DA1414" s="60"/>
      <c r="DB1414" s="60"/>
      <c r="DC1414" s="60"/>
      <c r="DD1414" s="60"/>
      <c r="DE1414" s="60"/>
      <c r="DF1414" s="60"/>
      <c r="DG1414" s="60"/>
      <c r="DH1414" s="60"/>
      <c r="DI1414" s="60"/>
      <c r="DJ1414" s="60"/>
      <c r="DK1414" s="60"/>
      <c r="DL1414" s="60"/>
      <c r="DM1414" s="60"/>
    </row>
    <row r="1415" spans="53:117" x14ac:dyDescent="0.25">
      <c r="BA1415" s="73"/>
      <c r="BB1415" s="73"/>
      <c r="BC1415" s="73"/>
      <c r="BD1415" s="73"/>
      <c r="BE1415" s="73"/>
      <c r="BF1415" s="73"/>
      <c r="BG1415" s="73"/>
      <c r="BH1415" s="73"/>
      <c r="BI1415" s="73"/>
      <c r="BJ1415" s="73"/>
      <c r="BK1415" s="73"/>
      <c r="BL1415" s="73"/>
      <c r="BM1415" s="73"/>
      <c r="BN1415" s="73"/>
      <c r="BO1415" s="73"/>
      <c r="BP1415" s="73"/>
      <c r="BQ1415" s="73"/>
      <c r="BR1415" s="73"/>
      <c r="BS1415" s="73"/>
      <c r="BT1415" s="73"/>
      <c r="BU1415" s="73"/>
      <c r="BV1415" s="73"/>
      <c r="BW1415" s="73"/>
      <c r="BX1415" s="73"/>
      <c r="BY1415" s="73"/>
      <c r="BZ1415" s="73"/>
      <c r="CA1415" s="73"/>
      <c r="CB1415" s="73"/>
      <c r="CC1415" s="73"/>
      <c r="CD1415" s="73"/>
      <c r="CE1415" s="73"/>
      <c r="CF1415" s="60"/>
      <c r="CG1415" s="60"/>
      <c r="CH1415" s="60"/>
      <c r="CI1415" s="60"/>
      <c r="CJ1415" s="60"/>
      <c r="CK1415" s="60"/>
      <c r="CL1415" s="60"/>
      <c r="CM1415" s="60"/>
      <c r="CN1415" s="60"/>
      <c r="CO1415" s="60"/>
      <c r="CP1415" s="60"/>
      <c r="CQ1415" s="60"/>
      <c r="CR1415" s="60"/>
      <c r="CS1415" s="60"/>
      <c r="CT1415" s="60"/>
      <c r="CU1415" s="60"/>
      <c r="CV1415" s="60"/>
      <c r="CW1415" s="60"/>
      <c r="CX1415" s="60"/>
      <c r="CY1415" s="60"/>
      <c r="CZ1415" s="60"/>
      <c r="DA1415" s="60"/>
      <c r="DB1415" s="60"/>
      <c r="DC1415" s="60"/>
      <c r="DD1415" s="60"/>
      <c r="DE1415" s="60"/>
      <c r="DF1415" s="60"/>
      <c r="DG1415" s="60"/>
      <c r="DH1415" s="60"/>
      <c r="DI1415" s="60"/>
      <c r="DJ1415" s="60"/>
      <c r="DK1415" s="60"/>
      <c r="DL1415" s="60"/>
      <c r="DM1415" s="60"/>
    </row>
    <row r="1416" spans="53:117" x14ac:dyDescent="0.25">
      <c r="BA1416" s="73"/>
      <c r="BB1416" s="73"/>
      <c r="BC1416" s="73"/>
      <c r="BD1416" s="73"/>
      <c r="BE1416" s="73"/>
      <c r="BF1416" s="73"/>
      <c r="BG1416" s="73"/>
      <c r="BH1416" s="73"/>
      <c r="BI1416" s="73"/>
      <c r="BJ1416" s="73"/>
      <c r="BK1416" s="73"/>
      <c r="BL1416" s="73"/>
      <c r="BM1416" s="73"/>
      <c r="BN1416" s="73"/>
      <c r="BO1416" s="73"/>
      <c r="BP1416" s="73"/>
      <c r="BQ1416" s="73"/>
      <c r="BR1416" s="73"/>
      <c r="BS1416" s="73"/>
      <c r="BT1416" s="73"/>
      <c r="BU1416" s="73"/>
      <c r="BV1416" s="73"/>
      <c r="BW1416" s="73"/>
      <c r="BX1416" s="73"/>
      <c r="BY1416" s="73"/>
      <c r="BZ1416" s="73"/>
      <c r="CA1416" s="73"/>
      <c r="CB1416" s="73"/>
      <c r="CC1416" s="73"/>
      <c r="CD1416" s="73"/>
      <c r="CE1416" s="73"/>
      <c r="CF1416" s="60"/>
      <c r="CG1416" s="60"/>
      <c r="CH1416" s="60"/>
      <c r="CI1416" s="60"/>
      <c r="CJ1416" s="60"/>
      <c r="CK1416" s="60"/>
      <c r="CL1416" s="60"/>
      <c r="CM1416" s="60"/>
      <c r="CN1416" s="60"/>
      <c r="CO1416" s="60"/>
      <c r="CP1416" s="60"/>
      <c r="CQ1416" s="60"/>
      <c r="CR1416" s="60"/>
      <c r="CS1416" s="60"/>
      <c r="CT1416" s="60"/>
      <c r="CU1416" s="60"/>
      <c r="CV1416" s="60"/>
      <c r="CW1416" s="60"/>
      <c r="CX1416" s="60"/>
      <c r="CY1416" s="60"/>
      <c r="CZ1416" s="60"/>
      <c r="DA1416" s="60"/>
      <c r="DB1416" s="60"/>
      <c r="DC1416" s="60"/>
      <c r="DD1416" s="60"/>
      <c r="DE1416" s="60"/>
      <c r="DF1416" s="60"/>
      <c r="DG1416" s="60"/>
      <c r="DH1416" s="60"/>
      <c r="DI1416" s="60"/>
      <c r="DJ1416" s="60"/>
      <c r="DK1416" s="60"/>
      <c r="DL1416" s="60"/>
      <c r="DM1416" s="60"/>
    </row>
    <row r="1417" spans="53:117" x14ac:dyDescent="0.25">
      <c r="BA1417" s="73"/>
      <c r="BB1417" s="73"/>
      <c r="BC1417" s="73"/>
      <c r="BD1417" s="73"/>
      <c r="BE1417" s="73"/>
      <c r="BF1417" s="73"/>
      <c r="BG1417" s="73"/>
      <c r="BH1417" s="73"/>
      <c r="BI1417" s="73"/>
      <c r="BJ1417" s="73"/>
      <c r="BK1417" s="73"/>
      <c r="BL1417" s="73"/>
      <c r="BM1417" s="73"/>
      <c r="BN1417" s="73"/>
      <c r="BO1417" s="73"/>
      <c r="BP1417" s="73"/>
      <c r="BQ1417" s="73"/>
      <c r="BR1417" s="73"/>
      <c r="BS1417" s="73"/>
      <c r="BT1417" s="73"/>
      <c r="BU1417" s="73"/>
      <c r="BV1417" s="73"/>
      <c r="BW1417" s="73"/>
      <c r="BX1417" s="73"/>
      <c r="BY1417" s="73"/>
      <c r="BZ1417" s="73"/>
      <c r="CA1417" s="73"/>
      <c r="CB1417" s="73"/>
      <c r="CC1417" s="73"/>
      <c r="CD1417" s="73"/>
      <c r="CE1417" s="73"/>
      <c r="CF1417" s="60"/>
      <c r="CG1417" s="60"/>
      <c r="CH1417" s="60"/>
      <c r="CI1417" s="60"/>
      <c r="CJ1417" s="60"/>
      <c r="CK1417" s="60"/>
      <c r="CL1417" s="60"/>
      <c r="CM1417" s="60"/>
      <c r="CN1417" s="60"/>
      <c r="CO1417" s="60"/>
      <c r="CP1417" s="60"/>
      <c r="CQ1417" s="60"/>
      <c r="CR1417" s="60"/>
      <c r="CS1417" s="60"/>
      <c r="CT1417" s="60"/>
      <c r="CU1417" s="60"/>
      <c r="CV1417" s="60"/>
      <c r="CW1417" s="60"/>
      <c r="CX1417" s="60"/>
      <c r="CY1417" s="60"/>
      <c r="CZ1417" s="60"/>
      <c r="DA1417" s="60"/>
      <c r="DB1417" s="60"/>
      <c r="DC1417" s="60"/>
      <c r="DD1417" s="60"/>
      <c r="DE1417" s="60"/>
      <c r="DF1417" s="60"/>
      <c r="DG1417" s="60"/>
      <c r="DH1417" s="60"/>
      <c r="DI1417" s="60"/>
      <c r="DJ1417" s="60"/>
      <c r="DK1417" s="60"/>
      <c r="DL1417" s="60"/>
      <c r="DM1417" s="60"/>
    </row>
    <row r="1418" spans="53:117" x14ac:dyDescent="0.25">
      <c r="BA1418" s="73"/>
      <c r="BB1418" s="73"/>
      <c r="BC1418" s="73"/>
      <c r="BD1418" s="73"/>
      <c r="BE1418" s="73"/>
      <c r="BF1418" s="73"/>
      <c r="BG1418" s="73"/>
      <c r="BH1418" s="73"/>
      <c r="BI1418" s="73"/>
      <c r="BJ1418" s="73"/>
      <c r="BK1418" s="73"/>
      <c r="BL1418" s="73"/>
      <c r="BM1418" s="73"/>
      <c r="BN1418" s="73"/>
      <c r="BO1418" s="73"/>
      <c r="BP1418" s="73"/>
      <c r="BQ1418" s="73"/>
      <c r="BR1418" s="73"/>
      <c r="BS1418" s="73"/>
      <c r="BT1418" s="73"/>
      <c r="BU1418" s="73"/>
      <c r="BV1418" s="73"/>
      <c r="BW1418" s="73"/>
      <c r="BX1418" s="73"/>
      <c r="BY1418" s="73"/>
      <c r="BZ1418" s="73"/>
      <c r="CA1418" s="73"/>
      <c r="CB1418" s="73"/>
      <c r="CC1418" s="73"/>
      <c r="CD1418" s="73"/>
      <c r="CE1418" s="73"/>
      <c r="CF1418" s="60"/>
      <c r="CG1418" s="60"/>
      <c r="CH1418" s="60"/>
      <c r="CI1418" s="60"/>
      <c r="CJ1418" s="60"/>
      <c r="CK1418" s="60"/>
      <c r="CL1418" s="60"/>
      <c r="CM1418" s="60"/>
      <c r="CN1418" s="60"/>
      <c r="CO1418" s="60"/>
      <c r="CP1418" s="60"/>
      <c r="CQ1418" s="60"/>
      <c r="CR1418" s="60"/>
      <c r="CS1418" s="60"/>
      <c r="CT1418" s="60"/>
      <c r="CU1418" s="60"/>
      <c r="CV1418" s="60"/>
      <c r="CW1418" s="60"/>
      <c r="CX1418" s="60"/>
      <c r="CY1418" s="60"/>
      <c r="CZ1418" s="60"/>
      <c r="DA1418" s="60"/>
      <c r="DB1418" s="60"/>
      <c r="DC1418" s="60"/>
      <c r="DD1418" s="60"/>
      <c r="DE1418" s="60"/>
      <c r="DF1418" s="60"/>
      <c r="DG1418" s="60"/>
      <c r="DH1418" s="60"/>
      <c r="DI1418" s="60"/>
      <c r="DJ1418" s="60"/>
      <c r="DK1418" s="60"/>
      <c r="DL1418" s="60"/>
      <c r="DM1418" s="60"/>
    </row>
    <row r="1419" spans="53:117" x14ac:dyDescent="0.25">
      <c r="BA1419" s="73"/>
      <c r="BB1419" s="73"/>
      <c r="BC1419" s="73"/>
      <c r="BD1419" s="73"/>
      <c r="BE1419" s="73"/>
      <c r="BF1419" s="73"/>
      <c r="BG1419" s="73"/>
      <c r="BH1419" s="73"/>
      <c r="BI1419" s="73"/>
      <c r="BJ1419" s="73"/>
      <c r="BK1419" s="73"/>
      <c r="BL1419" s="73"/>
      <c r="BM1419" s="73"/>
      <c r="BN1419" s="73"/>
      <c r="BO1419" s="73"/>
      <c r="BP1419" s="73"/>
      <c r="BQ1419" s="73"/>
      <c r="BR1419" s="73"/>
      <c r="BS1419" s="73"/>
      <c r="BT1419" s="73"/>
      <c r="BU1419" s="73"/>
      <c r="BV1419" s="73"/>
      <c r="BW1419" s="73"/>
      <c r="BX1419" s="73"/>
      <c r="BY1419" s="73"/>
      <c r="BZ1419" s="73"/>
      <c r="CA1419" s="73"/>
      <c r="CB1419" s="73"/>
      <c r="CC1419" s="73"/>
      <c r="CD1419" s="73"/>
      <c r="CE1419" s="73"/>
      <c r="CF1419" s="60"/>
      <c r="CG1419" s="60"/>
      <c r="CH1419" s="60"/>
      <c r="CI1419" s="60"/>
      <c r="CJ1419" s="60"/>
      <c r="CK1419" s="60"/>
      <c r="CL1419" s="60"/>
      <c r="CM1419" s="60"/>
      <c r="CN1419" s="60"/>
      <c r="CO1419" s="60"/>
      <c r="CP1419" s="60"/>
      <c r="CQ1419" s="60"/>
      <c r="CR1419" s="60"/>
      <c r="CS1419" s="60"/>
      <c r="CT1419" s="60"/>
      <c r="CU1419" s="60"/>
      <c r="CV1419" s="60"/>
      <c r="CW1419" s="60"/>
      <c r="CX1419" s="60"/>
      <c r="CY1419" s="60"/>
      <c r="CZ1419" s="60"/>
      <c r="DA1419" s="60"/>
      <c r="DB1419" s="60"/>
      <c r="DC1419" s="60"/>
      <c r="DD1419" s="60"/>
      <c r="DE1419" s="60"/>
      <c r="DF1419" s="60"/>
      <c r="DG1419" s="60"/>
      <c r="DH1419" s="60"/>
      <c r="DI1419" s="60"/>
      <c r="DJ1419" s="60"/>
      <c r="DK1419" s="60"/>
      <c r="DL1419" s="60"/>
      <c r="DM1419" s="60"/>
    </row>
    <row r="1420" spans="53:117" x14ac:dyDescent="0.25">
      <c r="BA1420" s="73"/>
      <c r="BB1420" s="73"/>
      <c r="BC1420" s="73"/>
      <c r="BD1420" s="73"/>
      <c r="BE1420" s="73"/>
      <c r="BF1420" s="73"/>
      <c r="BG1420" s="73"/>
      <c r="BH1420" s="73"/>
      <c r="BI1420" s="73"/>
      <c r="BJ1420" s="73"/>
      <c r="BK1420" s="73"/>
      <c r="BL1420" s="73"/>
      <c r="BM1420" s="73"/>
      <c r="BN1420" s="73"/>
      <c r="BO1420" s="73"/>
      <c r="BP1420" s="73"/>
      <c r="BQ1420" s="73"/>
      <c r="BR1420" s="73"/>
      <c r="BS1420" s="73"/>
      <c r="BT1420" s="73"/>
      <c r="BU1420" s="73"/>
      <c r="BV1420" s="73"/>
      <c r="BW1420" s="73"/>
      <c r="BX1420" s="73"/>
      <c r="BY1420" s="73"/>
      <c r="BZ1420" s="73"/>
      <c r="CA1420" s="73"/>
      <c r="CB1420" s="73"/>
      <c r="CC1420" s="73"/>
      <c r="CD1420" s="73"/>
      <c r="CE1420" s="73"/>
      <c r="CF1420" s="60"/>
      <c r="CG1420" s="60"/>
      <c r="CH1420" s="60"/>
      <c r="CI1420" s="60"/>
      <c r="CJ1420" s="60"/>
      <c r="CK1420" s="60"/>
      <c r="CL1420" s="60"/>
      <c r="CM1420" s="60"/>
      <c r="CN1420" s="60"/>
      <c r="CO1420" s="60"/>
      <c r="CP1420" s="60"/>
      <c r="CQ1420" s="60"/>
      <c r="CR1420" s="60"/>
      <c r="CS1420" s="60"/>
      <c r="CT1420" s="60"/>
      <c r="CU1420" s="60"/>
      <c r="CV1420" s="60"/>
      <c r="CW1420" s="60"/>
      <c r="CX1420" s="60"/>
      <c r="CY1420" s="60"/>
      <c r="CZ1420" s="60"/>
      <c r="DA1420" s="60"/>
      <c r="DB1420" s="60"/>
      <c r="DC1420" s="60"/>
      <c r="DD1420" s="60"/>
      <c r="DE1420" s="60"/>
      <c r="DF1420" s="60"/>
      <c r="DG1420" s="60"/>
      <c r="DH1420" s="60"/>
      <c r="DI1420" s="60"/>
      <c r="DJ1420" s="60"/>
      <c r="DK1420" s="60"/>
      <c r="DL1420" s="60"/>
      <c r="DM1420" s="60"/>
    </row>
    <row r="1421" spans="53:117" x14ac:dyDescent="0.25">
      <c r="BA1421" s="73"/>
      <c r="BB1421" s="73"/>
      <c r="BC1421" s="73"/>
      <c r="BD1421" s="73"/>
      <c r="BE1421" s="73"/>
      <c r="BF1421" s="73"/>
      <c r="BG1421" s="73"/>
      <c r="BH1421" s="73"/>
      <c r="BI1421" s="73"/>
      <c r="BJ1421" s="73"/>
      <c r="BK1421" s="73"/>
      <c r="BL1421" s="73"/>
      <c r="BM1421" s="73"/>
      <c r="BN1421" s="73"/>
      <c r="BO1421" s="73"/>
      <c r="BP1421" s="73"/>
      <c r="BQ1421" s="73"/>
      <c r="BR1421" s="73"/>
      <c r="BS1421" s="73"/>
      <c r="BT1421" s="73"/>
      <c r="BU1421" s="73"/>
      <c r="BV1421" s="73"/>
      <c r="BW1421" s="73"/>
      <c r="BX1421" s="73"/>
      <c r="BY1421" s="73"/>
      <c r="BZ1421" s="73"/>
      <c r="CA1421" s="73"/>
      <c r="CB1421" s="73"/>
      <c r="CC1421" s="73"/>
      <c r="CD1421" s="73"/>
      <c r="CE1421" s="73"/>
      <c r="CF1421" s="60"/>
      <c r="CG1421" s="60"/>
      <c r="CH1421" s="60"/>
      <c r="CI1421" s="60"/>
      <c r="CJ1421" s="60"/>
      <c r="CK1421" s="60"/>
      <c r="CL1421" s="60"/>
      <c r="CM1421" s="60"/>
      <c r="CN1421" s="60"/>
      <c r="CO1421" s="60"/>
      <c r="CP1421" s="60"/>
      <c r="CQ1421" s="60"/>
      <c r="CR1421" s="60"/>
      <c r="CS1421" s="60"/>
      <c r="CT1421" s="60"/>
      <c r="CU1421" s="60"/>
      <c r="CV1421" s="60"/>
      <c r="CW1421" s="60"/>
      <c r="CX1421" s="60"/>
      <c r="CY1421" s="60"/>
      <c r="CZ1421" s="60"/>
      <c r="DA1421" s="60"/>
      <c r="DB1421" s="60"/>
      <c r="DC1421" s="60"/>
      <c r="DD1421" s="60"/>
      <c r="DE1421" s="60"/>
      <c r="DF1421" s="60"/>
      <c r="DG1421" s="60"/>
      <c r="DH1421" s="60"/>
      <c r="DI1421" s="60"/>
      <c r="DJ1421" s="60"/>
      <c r="DK1421" s="60"/>
      <c r="DL1421" s="60"/>
      <c r="DM1421" s="60"/>
    </row>
    <row r="1422" spans="53:117" x14ac:dyDescent="0.25">
      <c r="BA1422" s="73"/>
      <c r="BB1422" s="73"/>
      <c r="BC1422" s="73"/>
      <c r="BD1422" s="73"/>
      <c r="BE1422" s="73"/>
      <c r="BF1422" s="73"/>
      <c r="BG1422" s="73"/>
      <c r="BH1422" s="73"/>
      <c r="BI1422" s="73"/>
      <c r="BJ1422" s="73"/>
      <c r="BK1422" s="73"/>
      <c r="BL1422" s="73"/>
      <c r="BM1422" s="73"/>
      <c r="BN1422" s="73"/>
      <c r="BO1422" s="73"/>
      <c r="BP1422" s="73"/>
      <c r="BQ1422" s="73"/>
      <c r="BR1422" s="73"/>
      <c r="BS1422" s="73"/>
      <c r="BT1422" s="73"/>
      <c r="BU1422" s="73"/>
      <c r="BV1422" s="73"/>
      <c r="BW1422" s="73"/>
      <c r="BX1422" s="73"/>
      <c r="BY1422" s="73"/>
      <c r="BZ1422" s="73"/>
      <c r="CA1422" s="73"/>
      <c r="CB1422" s="73"/>
      <c r="CC1422" s="73"/>
      <c r="CD1422" s="73"/>
      <c r="CE1422" s="73"/>
      <c r="CF1422" s="60"/>
      <c r="CG1422" s="60"/>
      <c r="CH1422" s="60"/>
      <c r="CI1422" s="60"/>
      <c r="CJ1422" s="60"/>
      <c r="CK1422" s="60"/>
      <c r="CL1422" s="60"/>
      <c r="CM1422" s="60"/>
      <c r="CN1422" s="60"/>
      <c r="CO1422" s="60"/>
      <c r="CP1422" s="60"/>
      <c r="CQ1422" s="60"/>
      <c r="CR1422" s="60"/>
      <c r="CS1422" s="60"/>
      <c r="CT1422" s="60"/>
      <c r="CU1422" s="60"/>
      <c r="CV1422" s="60"/>
      <c r="CW1422" s="60"/>
      <c r="CX1422" s="60"/>
      <c r="CY1422" s="60"/>
      <c r="CZ1422" s="60"/>
      <c r="DA1422" s="60"/>
      <c r="DB1422" s="60"/>
      <c r="DC1422" s="60"/>
      <c r="DD1422" s="60"/>
      <c r="DE1422" s="60"/>
      <c r="DF1422" s="60"/>
      <c r="DG1422" s="60"/>
      <c r="DH1422" s="60"/>
      <c r="DI1422" s="60"/>
      <c r="DJ1422" s="60"/>
      <c r="DK1422" s="60"/>
      <c r="DL1422" s="60"/>
      <c r="DM1422" s="60"/>
    </row>
    <row r="1423" spans="53:117" x14ac:dyDescent="0.25">
      <c r="BA1423" s="73"/>
      <c r="BB1423" s="73"/>
      <c r="BC1423" s="73"/>
      <c r="BD1423" s="73"/>
      <c r="BE1423" s="73"/>
      <c r="BF1423" s="73"/>
      <c r="BG1423" s="73"/>
      <c r="BH1423" s="73"/>
      <c r="BI1423" s="73"/>
      <c r="BJ1423" s="73"/>
      <c r="BK1423" s="73"/>
      <c r="BL1423" s="73"/>
      <c r="BM1423" s="73"/>
      <c r="BN1423" s="73"/>
      <c r="BO1423" s="73"/>
      <c r="BP1423" s="73"/>
      <c r="BQ1423" s="73"/>
      <c r="BR1423" s="73"/>
      <c r="BS1423" s="73"/>
      <c r="BT1423" s="73"/>
      <c r="BU1423" s="73"/>
      <c r="BV1423" s="73"/>
      <c r="BW1423" s="73"/>
      <c r="BX1423" s="73"/>
      <c r="BY1423" s="73"/>
      <c r="BZ1423" s="73"/>
      <c r="CA1423" s="73"/>
      <c r="CB1423" s="73"/>
      <c r="CC1423" s="73"/>
      <c r="CD1423" s="73"/>
      <c r="CE1423" s="73"/>
      <c r="CF1423" s="60"/>
      <c r="CG1423" s="60"/>
      <c r="CH1423" s="60"/>
      <c r="CI1423" s="60"/>
      <c r="CJ1423" s="60"/>
      <c r="CK1423" s="60"/>
      <c r="CL1423" s="60"/>
      <c r="CM1423" s="60"/>
      <c r="CN1423" s="60"/>
      <c r="CO1423" s="60"/>
      <c r="CP1423" s="60"/>
      <c r="CQ1423" s="60"/>
      <c r="CR1423" s="60"/>
      <c r="CS1423" s="60"/>
      <c r="CT1423" s="60"/>
      <c r="CU1423" s="60"/>
      <c r="CV1423" s="60"/>
      <c r="CW1423" s="60"/>
      <c r="CX1423" s="60"/>
      <c r="CY1423" s="60"/>
      <c r="CZ1423" s="60"/>
      <c r="DA1423" s="60"/>
      <c r="DB1423" s="60"/>
      <c r="DC1423" s="60"/>
      <c r="DD1423" s="60"/>
      <c r="DE1423" s="60"/>
      <c r="DF1423" s="60"/>
      <c r="DG1423" s="60"/>
      <c r="DH1423" s="60"/>
      <c r="DI1423" s="60"/>
      <c r="DJ1423" s="60"/>
      <c r="DK1423" s="60"/>
      <c r="DL1423" s="60"/>
      <c r="DM1423" s="60"/>
    </row>
    <row r="1424" spans="53:117" x14ac:dyDescent="0.25">
      <c r="BA1424" s="73"/>
      <c r="BB1424" s="73"/>
      <c r="BC1424" s="73"/>
      <c r="BD1424" s="73"/>
      <c r="BE1424" s="73"/>
      <c r="BF1424" s="73"/>
      <c r="BG1424" s="73"/>
      <c r="BH1424" s="73"/>
      <c r="BI1424" s="73"/>
      <c r="BJ1424" s="73"/>
      <c r="BK1424" s="73"/>
      <c r="BL1424" s="73"/>
      <c r="BM1424" s="73"/>
      <c r="BN1424" s="73"/>
      <c r="BO1424" s="73"/>
      <c r="BP1424" s="73"/>
      <c r="BQ1424" s="73"/>
      <c r="BR1424" s="73"/>
      <c r="BS1424" s="73"/>
      <c r="BT1424" s="73"/>
      <c r="BU1424" s="73"/>
      <c r="BV1424" s="73"/>
      <c r="BW1424" s="73"/>
      <c r="BX1424" s="73"/>
      <c r="BY1424" s="73"/>
      <c r="BZ1424" s="73"/>
      <c r="CA1424" s="73"/>
      <c r="CB1424" s="73"/>
      <c r="CC1424" s="73"/>
      <c r="CD1424" s="73"/>
      <c r="CE1424" s="73"/>
      <c r="CF1424" s="60"/>
      <c r="CG1424" s="60"/>
      <c r="CH1424" s="60"/>
      <c r="CI1424" s="60"/>
      <c r="CJ1424" s="60"/>
      <c r="CK1424" s="60"/>
      <c r="CL1424" s="60"/>
      <c r="CM1424" s="60"/>
      <c r="CN1424" s="60"/>
      <c r="CO1424" s="60"/>
      <c r="CP1424" s="60"/>
      <c r="CQ1424" s="60"/>
      <c r="CR1424" s="60"/>
      <c r="CS1424" s="60"/>
      <c r="CT1424" s="60"/>
      <c r="CU1424" s="60"/>
      <c r="CV1424" s="60"/>
      <c r="CW1424" s="60"/>
      <c r="CX1424" s="60"/>
      <c r="CY1424" s="60"/>
      <c r="CZ1424" s="60"/>
      <c r="DA1424" s="60"/>
      <c r="DB1424" s="60"/>
      <c r="DC1424" s="60"/>
      <c r="DD1424" s="60"/>
      <c r="DE1424" s="60"/>
      <c r="DF1424" s="60"/>
      <c r="DG1424" s="60"/>
      <c r="DH1424" s="60"/>
      <c r="DI1424" s="60"/>
      <c r="DJ1424" s="60"/>
      <c r="DK1424" s="60"/>
      <c r="DL1424" s="60"/>
      <c r="DM1424" s="60"/>
    </row>
    <row r="1425" spans="53:117" x14ac:dyDescent="0.25">
      <c r="BA1425" s="73"/>
      <c r="BB1425" s="73"/>
      <c r="BC1425" s="73"/>
      <c r="BD1425" s="73"/>
      <c r="BE1425" s="73"/>
      <c r="BF1425" s="73"/>
      <c r="BG1425" s="73"/>
      <c r="BH1425" s="73"/>
      <c r="BI1425" s="73"/>
      <c r="BJ1425" s="73"/>
      <c r="BK1425" s="73"/>
      <c r="BL1425" s="73"/>
      <c r="BM1425" s="73"/>
      <c r="BN1425" s="73"/>
      <c r="BO1425" s="73"/>
      <c r="BP1425" s="73"/>
      <c r="BQ1425" s="73"/>
      <c r="BR1425" s="73"/>
      <c r="BS1425" s="73"/>
      <c r="BT1425" s="73"/>
      <c r="BU1425" s="73"/>
      <c r="BV1425" s="73"/>
      <c r="BW1425" s="73"/>
      <c r="BX1425" s="73"/>
      <c r="BY1425" s="73"/>
      <c r="BZ1425" s="73"/>
      <c r="CA1425" s="73"/>
      <c r="CB1425" s="73"/>
      <c r="CC1425" s="73"/>
      <c r="CD1425" s="73"/>
      <c r="CE1425" s="73"/>
      <c r="CF1425" s="60"/>
      <c r="CG1425" s="60"/>
      <c r="CH1425" s="60"/>
      <c r="CI1425" s="60"/>
      <c r="CJ1425" s="60"/>
      <c r="CK1425" s="60"/>
      <c r="CL1425" s="60"/>
      <c r="CM1425" s="60"/>
      <c r="CN1425" s="60"/>
      <c r="CO1425" s="60"/>
      <c r="CP1425" s="60"/>
      <c r="CQ1425" s="60"/>
      <c r="CR1425" s="60"/>
      <c r="CS1425" s="60"/>
      <c r="CT1425" s="60"/>
      <c r="CU1425" s="60"/>
      <c r="CV1425" s="60"/>
      <c r="CW1425" s="60"/>
      <c r="CX1425" s="60"/>
      <c r="CY1425" s="60"/>
      <c r="CZ1425" s="60"/>
      <c r="DA1425" s="60"/>
      <c r="DB1425" s="60"/>
      <c r="DC1425" s="60"/>
      <c r="DD1425" s="60"/>
      <c r="DE1425" s="60"/>
      <c r="DF1425" s="60"/>
      <c r="DG1425" s="60"/>
      <c r="DH1425" s="60"/>
      <c r="DI1425" s="60"/>
      <c r="DJ1425" s="60"/>
      <c r="DK1425" s="60"/>
      <c r="DL1425" s="60"/>
      <c r="DM1425" s="60"/>
    </row>
    <row r="1426" spans="53:117" x14ac:dyDescent="0.25">
      <c r="BA1426" s="73"/>
      <c r="BB1426" s="73"/>
      <c r="BC1426" s="73"/>
      <c r="BD1426" s="73"/>
      <c r="BE1426" s="73"/>
      <c r="BF1426" s="73"/>
      <c r="BG1426" s="73"/>
      <c r="BH1426" s="73"/>
      <c r="BI1426" s="73"/>
      <c r="BJ1426" s="73"/>
      <c r="BK1426" s="73"/>
      <c r="BL1426" s="73"/>
      <c r="BM1426" s="73"/>
      <c r="BN1426" s="73"/>
      <c r="BO1426" s="73"/>
      <c r="BP1426" s="73"/>
      <c r="BQ1426" s="73"/>
      <c r="BR1426" s="73"/>
      <c r="BS1426" s="73"/>
      <c r="BT1426" s="73"/>
      <c r="BU1426" s="73"/>
      <c r="BV1426" s="73"/>
      <c r="BW1426" s="73"/>
      <c r="BX1426" s="73"/>
      <c r="BY1426" s="73"/>
      <c r="BZ1426" s="73"/>
      <c r="CA1426" s="73"/>
      <c r="CB1426" s="73"/>
      <c r="CC1426" s="73"/>
      <c r="CD1426" s="73"/>
      <c r="CE1426" s="73"/>
      <c r="CF1426" s="60"/>
      <c r="CG1426" s="60"/>
      <c r="CH1426" s="60"/>
      <c r="CI1426" s="60"/>
      <c r="CJ1426" s="60"/>
      <c r="CK1426" s="60"/>
      <c r="CL1426" s="60"/>
      <c r="CM1426" s="60"/>
      <c r="CN1426" s="60"/>
      <c r="CO1426" s="60"/>
      <c r="CP1426" s="60"/>
      <c r="CQ1426" s="60"/>
      <c r="CR1426" s="60"/>
      <c r="CS1426" s="60"/>
      <c r="CT1426" s="60"/>
      <c r="CU1426" s="60"/>
      <c r="CV1426" s="60"/>
      <c r="CW1426" s="60"/>
      <c r="CX1426" s="60"/>
      <c r="CY1426" s="60"/>
      <c r="CZ1426" s="60"/>
      <c r="DA1426" s="60"/>
      <c r="DB1426" s="60"/>
      <c r="DC1426" s="60"/>
      <c r="DD1426" s="60"/>
      <c r="DE1426" s="60"/>
      <c r="DF1426" s="60"/>
      <c r="DG1426" s="60"/>
      <c r="DH1426" s="60"/>
      <c r="DI1426" s="60"/>
      <c r="DJ1426" s="60"/>
      <c r="DK1426" s="60"/>
      <c r="DL1426" s="60"/>
      <c r="DM1426" s="60"/>
    </row>
    <row r="1427" spans="53:117" x14ac:dyDescent="0.25">
      <c r="BA1427" s="73"/>
      <c r="BB1427" s="73"/>
      <c r="BC1427" s="73"/>
      <c r="BD1427" s="73"/>
      <c r="BE1427" s="73"/>
      <c r="BF1427" s="73"/>
      <c r="BG1427" s="73"/>
      <c r="BH1427" s="73"/>
      <c r="BI1427" s="73"/>
      <c r="BJ1427" s="73"/>
      <c r="BK1427" s="73"/>
      <c r="BL1427" s="73"/>
      <c r="BM1427" s="73"/>
      <c r="BN1427" s="73"/>
      <c r="BO1427" s="73"/>
      <c r="BP1427" s="73"/>
      <c r="BQ1427" s="73"/>
      <c r="BR1427" s="73"/>
      <c r="BS1427" s="73"/>
      <c r="BT1427" s="73"/>
      <c r="BU1427" s="73"/>
      <c r="BV1427" s="73"/>
      <c r="BW1427" s="73"/>
      <c r="BX1427" s="73"/>
      <c r="BY1427" s="73"/>
      <c r="BZ1427" s="73"/>
      <c r="CA1427" s="73"/>
      <c r="CB1427" s="73"/>
      <c r="CC1427" s="73"/>
      <c r="CD1427" s="73"/>
      <c r="CE1427" s="73"/>
      <c r="CF1427" s="60"/>
      <c r="CG1427" s="60"/>
      <c r="CH1427" s="60"/>
      <c r="CI1427" s="60"/>
      <c r="CJ1427" s="60"/>
      <c r="CK1427" s="60"/>
      <c r="CL1427" s="60"/>
      <c r="CM1427" s="60"/>
      <c r="CN1427" s="60"/>
      <c r="CO1427" s="60"/>
      <c r="CP1427" s="60"/>
      <c r="CQ1427" s="60"/>
      <c r="CR1427" s="60"/>
      <c r="CS1427" s="60"/>
      <c r="CT1427" s="60"/>
      <c r="CU1427" s="60"/>
      <c r="CV1427" s="60"/>
      <c r="CW1427" s="60"/>
      <c r="CX1427" s="60"/>
      <c r="CY1427" s="60"/>
      <c r="CZ1427" s="60"/>
      <c r="DA1427" s="60"/>
      <c r="DB1427" s="60"/>
      <c r="DC1427" s="60"/>
      <c r="DD1427" s="60"/>
      <c r="DE1427" s="60"/>
      <c r="DF1427" s="60"/>
      <c r="DG1427" s="60"/>
      <c r="DH1427" s="60"/>
      <c r="DI1427" s="60"/>
      <c r="DJ1427" s="60"/>
      <c r="DK1427" s="60"/>
      <c r="DL1427" s="60"/>
      <c r="DM1427" s="60"/>
    </row>
    <row r="1428" spans="53:117" x14ac:dyDescent="0.25">
      <c r="BA1428" s="73"/>
      <c r="BB1428" s="73"/>
      <c r="BC1428" s="73"/>
      <c r="BD1428" s="73"/>
      <c r="BE1428" s="73"/>
      <c r="BF1428" s="73"/>
      <c r="BG1428" s="73"/>
      <c r="BH1428" s="73"/>
      <c r="BI1428" s="73"/>
      <c r="BJ1428" s="73"/>
      <c r="BK1428" s="73"/>
      <c r="BL1428" s="73"/>
      <c r="BM1428" s="73"/>
      <c r="BN1428" s="73"/>
      <c r="BO1428" s="73"/>
      <c r="BP1428" s="73"/>
      <c r="BQ1428" s="73"/>
      <c r="BR1428" s="73"/>
      <c r="BS1428" s="73"/>
      <c r="BT1428" s="73"/>
      <c r="BU1428" s="73"/>
      <c r="BV1428" s="73"/>
      <c r="BW1428" s="73"/>
      <c r="BX1428" s="73"/>
      <c r="BY1428" s="73"/>
      <c r="BZ1428" s="73"/>
      <c r="CA1428" s="73"/>
      <c r="CB1428" s="73"/>
      <c r="CC1428" s="73"/>
      <c r="CD1428" s="73"/>
      <c r="CE1428" s="73"/>
      <c r="CF1428" s="60"/>
      <c r="CG1428" s="60"/>
      <c r="CH1428" s="60"/>
      <c r="CI1428" s="60"/>
      <c r="CJ1428" s="60"/>
      <c r="CK1428" s="60"/>
      <c r="CL1428" s="60"/>
      <c r="CM1428" s="60"/>
      <c r="CN1428" s="60"/>
      <c r="CO1428" s="60"/>
      <c r="CP1428" s="60"/>
      <c r="CQ1428" s="60"/>
      <c r="CR1428" s="60"/>
      <c r="CS1428" s="60"/>
      <c r="CT1428" s="60"/>
      <c r="CU1428" s="60"/>
      <c r="CV1428" s="60"/>
      <c r="CW1428" s="60"/>
      <c r="CX1428" s="60"/>
      <c r="CY1428" s="60"/>
      <c r="CZ1428" s="60"/>
      <c r="DA1428" s="60"/>
      <c r="DB1428" s="60"/>
      <c r="DC1428" s="60"/>
      <c r="DD1428" s="60"/>
      <c r="DE1428" s="60"/>
      <c r="DF1428" s="60"/>
      <c r="DG1428" s="60"/>
      <c r="DH1428" s="60"/>
      <c r="DI1428" s="60"/>
      <c r="DJ1428" s="60"/>
      <c r="DK1428" s="60"/>
      <c r="DL1428" s="60"/>
      <c r="DM1428" s="60"/>
    </row>
    <row r="1429" spans="53:117" x14ac:dyDescent="0.25">
      <c r="BA1429" s="73"/>
      <c r="BB1429" s="73"/>
      <c r="BC1429" s="73"/>
      <c r="BD1429" s="73"/>
      <c r="BE1429" s="73"/>
      <c r="BF1429" s="73"/>
      <c r="BG1429" s="73"/>
      <c r="BH1429" s="73"/>
      <c r="BI1429" s="73"/>
      <c r="BJ1429" s="73"/>
      <c r="BK1429" s="73"/>
      <c r="BL1429" s="73"/>
      <c r="BM1429" s="73"/>
      <c r="BN1429" s="73"/>
      <c r="BO1429" s="73"/>
      <c r="BP1429" s="73"/>
      <c r="BQ1429" s="73"/>
      <c r="BR1429" s="73"/>
      <c r="BS1429" s="73"/>
      <c r="BT1429" s="73"/>
      <c r="BU1429" s="73"/>
      <c r="BV1429" s="73"/>
      <c r="BW1429" s="73"/>
      <c r="BX1429" s="73"/>
      <c r="BY1429" s="73"/>
      <c r="BZ1429" s="73"/>
      <c r="CA1429" s="73"/>
      <c r="CB1429" s="73"/>
      <c r="CC1429" s="73"/>
      <c r="CD1429" s="73"/>
      <c r="CE1429" s="73"/>
      <c r="CF1429" s="60"/>
      <c r="CG1429" s="60"/>
      <c r="CH1429" s="60"/>
      <c r="CI1429" s="60"/>
      <c r="CJ1429" s="60"/>
      <c r="CK1429" s="60"/>
      <c r="CL1429" s="60"/>
      <c r="CM1429" s="60"/>
      <c r="CN1429" s="60"/>
      <c r="CO1429" s="60"/>
      <c r="CP1429" s="60"/>
      <c r="CQ1429" s="60"/>
      <c r="CR1429" s="60"/>
      <c r="CS1429" s="60"/>
      <c r="CT1429" s="60"/>
      <c r="CU1429" s="60"/>
      <c r="CV1429" s="60"/>
      <c r="CW1429" s="60"/>
      <c r="CX1429" s="60"/>
      <c r="CY1429" s="60"/>
      <c r="CZ1429" s="60"/>
      <c r="DA1429" s="60"/>
      <c r="DB1429" s="60"/>
      <c r="DC1429" s="60"/>
      <c r="DD1429" s="60"/>
      <c r="DE1429" s="60"/>
      <c r="DF1429" s="60"/>
      <c r="DG1429" s="60"/>
      <c r="DH1429" s="60"/>
      <c r="DI1429" s="60"/>
      <c r="DJ1429" s="60"/>
      <c r="DK1429" s="60"/>
      <c r="DL1429" s="60"/>
      <c r="DM1429" s="60"/>
    </row>
    <row r="1430" spans="53:117" x14ac:dyDescent="0.25">
      <c r="BA1430" s="73"/>
      <c r="BB1430" s="73"/>
      <c r="BC1430" s="73"/>
      <c r="BD1430" s="73"/>
      <c r="BE1430" s="73"/>
      <c r="BF1430" s="73"/>
      <c r="BG1430" s="73"/>
      <c r="BH1430" s="73"/>
      <c r="BI1430" s="73"/>
      <c r="BJ1430" s="73"/>
      <c r="BK1430" s="73"/>
      <c r="BL1430" s="73"/>
      <c r="BM1430" s="73"/>
      <c r="BN1430" s="73"/>
      <c r="BO1430" s="73"/>
      <c r="BP1430" s="73"/>
      <c r="BQ1430" s="73"/>
      <c r="BR1430" s="73"/>
      <c r="BS1430" s="73"/>
      <c r="BT1430" s="73"/>
      <c r="BU1430" s="73"/>
      <c r="BV1430" s="73"/>
      <c r="BW1430" s="73"/>
      <c r="BX1430" s="73"/>
      <c r="BY1430" s="73"/>
      <c r="BZ1430" s="73"/>
      <c r="CA1430" s="73"/>
      <c r="CB1430" s="73"/>
      <c r="CC1430" s="73"/>
      <c r="CD1430" s="73"/>
      <c r="CE1430" s="73"/>
      <c r="CF1430" s="60"/>
      <c r="CG1430" s="60"/>
      <c r="CH1430" s="60"/>
      <c r="CI1430" s="60"/>
      <c r="CJ1430" s="60"/>
      <c r="CK1430" s="60"/>
      <c r="CL1430" s="60"/>
      <c r="CM1430" s="60"/>
      <c r="CN1430" s="60"/>
      <c r="CO1430" s="60"/>
      <c r="CP1430" s="60"/>
      <c r="CQ1430" s="60"/>
      <c r="CR1430" s="60"/>
      <c r="CS1430" s="60"/>
      <c r="CT1430" s="60"/>
      <c r="CU1430" s="60"/>
      <c r="CV1430" s="60"/>
      <c r="CW1430" s="60"/>
      <c r="CX1430" s="60"/>
      <c r="CY1430" s="60"/>
      <c r="CZ1430" s="60"/>
      <c r="DA1430" s="60"/>
      <c r="DB1430" s="60"/>
      <c r="DC1430" s="60"/>
      <c r="DD1430" s="60"/>
      <c r="DE1430" s="60"/>
      <c r="DF1430" s="60"/>
      <c r="DG1430" s="60"/>
      <c r="DH1430" s="60"/>
      <c r="DI1430" s="60"/>
      <c r="DJ1430" s="60"/>
      <c r="DK1430" s="60"/>
      <c r="DL1430" s="60"/>
      <c r="DM1430" s="60"/>
    </row>
    <row r="1431" spans="53:117" x14ac:dyDescent="0.25">
      <c r="BA1431" s="73"/>
      <c r="BB1431" s="73"/>
      <c r="BC1431" s="73"/>
      <c r="BD1431" s="73"/>
      <c r="BE1431" s="73"/>
      <c r="BF1431" s="73"/>
      <c r="BG1431" s="73"/>
      <c r="BH1431" s="73"/>
      <c r="BI1431" s="73"/>
      <c r="BJ1431" s="73"/>
      <c r="BK1431" s="73"/>
      <c r="BL1431" s="73"/>
      <c r="BM1431" s="73"/>
      <c r="BN1431" s="73"/>
      <c r="BO1431" s="73"/>
      <c r="BP1431" s="73"/>
      <c r="BQ1431" s="73"/>
      <c r="BR1431" s="73"/>
      <c r="BS1431" s="73"/>
      <c r="BT1431" s="73"/>
      <c r="BU1431" s="73"/>
      <c r="BV1431" s="73"/>
      <c r="BW1431" s="73"/>
      <c r="BX1431" s="73"/>
      <c r="BY1431" s="73"/>
      <c r="BZ1431" s="73"/>
      <c r="CA1431" s="73"/>
      <c r="CB1431" s="73"/>
      <c r="CC1431" s="73"/>
      <c r="CD1431" s="73"/>
      <c r="CE1431" s="73"/>
      <c r="CF1431" s="60"/>
      <c r="CG1431" s="60"/>
      <c r="CH1431" s="60"/>
      <c r="CI1431" s="60"/>
      <c r="CJ1431" s="60"/>
      <c r="CK1431" s="60"/>
      <c r="CL1431" s="60"/>
      <c r="CM1431" s="60"/>
      <c r="CN1431" s="60"/>
      <c r="CO1431" s="60"/>
      <c r="CP1431" s="60"/>
      <c r="CQ1431" s="60"/>
      <c r="CR1431" s="60"/>
      <c r="CS1431" s="60"/>
      <c r="CT1431" s="60"/>
      <c r="CU1431" s="60"/>
      <c r="CV1431" s="60"/>
      <c r="CW1431" s="60"/>
      <c r="CX1431" s="60"/>
      <c r="CY1431" s="60"/>
      <c r="CZ1431" s="60"/>
      <c r="DA1431" s="60"/>
      <c r="DB1431" s="60"/>
      <c r="DC1431" s="60"/>
      <c r="DD1431" s="60"/>
      <c r="DE1431" s="60"/>
      <c r="DF1431" s="60"/>
      <c r="DG1431" s="60"/>
      <c r="DH1431" s="60"/>
      <c r="DI1431" s="60"/>
      <c r="DJ1431" s="60"/>
      <c r="DK1431" s="60"/>
      <c r="DL1431" s="60"/>
      <c r="DM1431" s="60"/>
    </row>
    <row r="1432" spans="53:117" x14ac:dyDescent="0.25">
      <c r="BA1432" s="73"/>
      <c r="BB1432" s="73"/>
      <c r="BC1432" s="73"/>
      <c r="BD1432" s="73"/>
      <c r="BE1432" s="73"/>
      <c r="BF1432" s="73"/>
      <c r="BG1432" s="73"/>
      <c r="BH1432" s="73"/>
      <c r="BI1432" s="73"/>
      <c r="BJ1432" s="73"/>
      <c r="BK1432" s="73"/>
      <c r="BL1432" s="73"/>
      <c r="BM1432" s="73"/>
      <c r="BN1432" s="73"/>
      <c r="BO1432" s="73"/>
      <c r="BP1432" s="73"/>
      <c r="BQ1432" s="73"/>
      <c r="BR1432" s="73"/>
      <c r="BS1432" s="73"/>
      <c r="BT1432" s="73"/>
      <c r="BU1432" s="73"/>
      <c r="BV1432" s="73"/>
      <c r="BW1432" s="73"/>
      <c r="BX1432" s="73"/>
      <c r="BY1432" s="73"/>
      <c r="BZ1432" s="73"/>
      <c r="CA1432" s="73"/>
      <c r="CB1432" s="73"/>
      <c r="CC1432" s="73"/>
      <c r="CD1432" s="73"/>
      <c r="CE1432" s="73"/>
      <c r="CF1432" s="60"/>
      <c r="CG1432" s="60"/>
      <c r="CH1432" s="60"/>
      <c r="CI1432" s="60"/>
      <c r="CJ1432" s="60"/>
      <c r="CK1432" s="60"/>
      <c r="CL1432" s="60"/>
      <c r="CM1432" s="60"/>
      <c r="CN1432" s="60"/>
      <c r="CO1432" s="60"/>
      <c r="CP1432" s="60"/>
      <c r="CQ1432" s="60"/>
      <c r="CR1432" s="60"/>
      <c r="CS1432" s="60"/>
      <c r="CT1432" s="60"/>
      <c r="CU1432" s="60"/>
      <c r="CV1432" s="60"/>
      <c r="CW1432" s="60"/>
      <c r="CX1432" s="60"/>
      <c r="CY1432" s="60"/>
      <c r="CZ1432" s="60"/>
      <c r="DA1432" s="60"/>
      <c r="DB1432" s="60"/>
      <c r="DC1432" s="60"/>
      <c r="DD1432" s="60"/>
      <c r="DE1432" s="60"/>
      <c r="DF1432" s="60"/>
      <c r="DG1432" s="60"/>
      <c r="DH1432" s="60"/>
      <c r="DI1432" s="60"/>
      <c r="DJ1432" s="60"/>
      <c r="DK1432" s="60"/>
      <c r="DL1432" s="60"/>
      <c r="DM1432" s="60"/>
    </row>
    <row r="1433" spans="53:117" x14ac:dyDescent="0.25">
      <c r="BA1433" s="73"/>
      <c r="BB1433" s="73"/>
      <c r="BC1433" s="73"/>
      <c r="BD1433" s="73"/>
      <c r="BE1433" s="73"/>
      <c r="BF1433" s="73"/>
      <c r="BG1433" s="73"/>
      <c r="BH1433" s="73"/>
      <c r="BI1433" s="73"/>
      <c r="BJ1433" s="73"/>
      <c r="BK1433" s="73"/>
      <c r="BL1433" s="73"/>
      <c r="BM1433" s="73"/>
      <c r="BN1433" s="73"/>
      <c r="BO1433" s="73"/>
      <c r="BP1433" s="73"/>
      <c r="BQ1433" s="73"/>
      <c r="BR1433" s="73"/>
      <c r="BS1433" s="73"/>
      <c r="BT1433" s="73"/>
      <c r="BU1433" s="73"/>
      <c r="BV1433" s="73"/>
      <c r="BW1433" s="73"/>
      <c r="BX1433" s="73"/>
      <c r="BY1433" s="73"/>
      <c r="BZ1433" s="73"/>
      <c r="CA1433" s="73"/>
      <c r="CB1433" s="73"/>
      <c r="CC1433" s="73"/>
      <c r="CD1433" s="73"/>
      <c r="CE1433" s="73"/>
      <c r="CF1433" s="60"/>
      <c r="CG1433" s="60"/>
      <c r="CH1433" s="60"/>
      <c r="CI1433" s="60"/>
      <c r="CJ1433" s="60"/>
      <c r="CK1433" s="60"/>
      <c r="CL1433" s="60"/>
      <c r="CM1433" s="60"/>
      <c r="CN1433" s="60"/>
      <c r="CO1433" s="60"/>
      <c r="CP1433" s="60"/>
      <c r="CQ1433" s="60"/>
      <c r="CR1433" s="60"/>
      <c r="CS1433" s="60"/>
      <c r="CT1433" s="60"/>
      <c r="CU1433" s="60"/>
      <c r="CV1433" s="60"/>
      <c r="CW1433" s="60"/>
      <c r="CX1433" s="60"/>
      <c r="CY1433" s="60"/>
      <c r="CZ1433" s="60"/>
      <c r="DA1433" s="60"/>
      <c r="DB1433" s="60"/>
      <c r="DC1433" s="60"/>
      <c r="DD1433" s="60"/>
      <c r="DE1433" s="60"/>
      <c r="DF1433" s="60"/>
      <c r="DG1433" s="60"/>
      <c r="DH1433" s="60"/>
      <c r="DI1433" s="60"/>
      <c r="DJ1433" s="60"/>
      <c r="DK1433" s="60"/>
      <c r="DL1433" s="60"/>
      <c r="DM1433" s="60"/>
    </row>
    <row r="1434" spans="53:117" x14ac:dyDescent="0.25">
      <c r="BA1434" s="73"/>
      <c r="BB1434" s="73"/>
      <c r="BC1434" s="73"/>
      <c r="BD1434" s="73"/>
      <c r="BE1434" s="73"/>
      <c r="BF1434" s="73"/>
      <c r="BG1434" s="73"/>
      <c r="BH1434" s="73"/>
      <c r="BI1434" s="73"/>
      <c r="BJ1434" s="73"/>
      <c r="BK1434" s="73"/>
      <c r="BL1434" s="73"/>
      <c r="BM1434" s="73"/>
      <c r="BN1434" s="73"/>
      <c r="BO1434" s="73"/>
      <c r="BP1434" s="73"/>
      <c r="BQ1434" s="73"/>
      <c r="BR1434" s="73"/>
      <c r="BS1434" s="73"/>
      <c r="BT1434" s="73"/>
      <c r="BU1434" s="73"/>
      <c r="BV1434" s="73"/>
      <c r="BW1434" s="73"/>
      <c r="BX1434" s="73"/>
      <c r="BY1434" s="73"/>
      <c r="BZ1434" s="73"/>
      <c r="CA1434" s="73"/>
      <c r="CB1434" s="73"/>
      <c r="CC1434" s="73"/>
      <c r="CD1434" s="73"/>
      <c r="CE1434" s="73"/>
      <c r="CF1434" s="60"/>
      <c r="CG1434" s="60"/>
      <c r="CH1434" s="60"/>
      <c r="CI1434" s="60"/>
      <c r="CJ1434" s="60"/>
      <c r="CK1434" s="60"/>
      <c r="CL1434" s="60"/>
      <c r="CM1434" s="60"/>
      <c r="CN1434" s="60"/>
      <c r="CO1434" s="60"/>
      <c r="CP1434" s="60"/>
      <c r="CQ1434" s="60"/>
      <c r="CR1434" s="60"/>
      <c r="CS1434" s="60"/>
      <c r="CT1434" s="60"/>
      <c r="CU1434" s="60"/>
      <c r="CV1434" s="60"/>
      <c r="CW1434" s="60"/>
      <c r="CX1434" s="60"/>
      <c r="CY1434" s="60"/>
      <c r="CZ1434" s="60"/>
      <c r="DA1434" s="60"/>
      <c r="DB1434" s="60"/>
      <c r="DC1434" s="60"/>
      <c r="DD1434" s="60"/>
      <c r="DE1434" s="60"/>
      <c r="DF1434" s="60"/>
      <c r="DG1434" s="60"/>
      <c r="DH1434" s="60"/>
      <c r="DI1434" s="60"/>
      <c r="DJ1434" s="60"/>
      <c r="DK1434" s="60"/>
      <c r="DL1434" s="60"/>
      <c r="DM1434" s="60"/>
    </row>
    <row r="1435" spans="53:117" x14ac:dyDescent="0.25">
      <c r="BA1435" s="73"/>
      <c r="BB1435" s="73"/>
      <c r="BC1435" s="73"/>
      <c r="BD1435" s="73"/>
      <c r="BE1435" s="73"/>
      <c r="BF1435" s="73"/>
      <c r="BG1435" s="73"/>
      <c r="BH1435" s="73"/>
      <c r="BI1435" s="73"/>
      <c r="BJ1435" s="73"/>
      <c r="BK1435" s="73"/>
      <c r="BL1435" s="73"/>
      <c r="BM1435" s="73"/>
      <c r="BN1435" s="73"/>
      <c r="BO1435" s="73"/>
      <c r="BP1435" s="73"/>
      <c r="BQ1435" s="73"/>
      <c r="BR1435" s="73"/>
      <c r="BS1435" s="73"/>
      <c r="BT1435" s="73"/>
      <c r="BU1435" s="73"/>
      <c r="BV1435" s="73"/>
      <c r="BW1435" s="73"/>
      <c r="BX1435" s="73"/>
      <c r="BY1435" s="73"/>
      <c r="BZ1435" s="73"/>
      <c r="CA1435" s="73"/>
      <c r="CB1435" s="73"/>
      <c r="CC1435" s="73"/>
      <c r="CD1435" s="73"/>
      <c r="CE1435" s="73"/>
      <c r="CF1435" s="60"/>
      <c r="CG1435" s="60"/>
      <c r="CH1435" s="60"/>
      <c r="CI1435" s="60"/>
      <c r="CJ1435" s="60"/>
      <c r="CK1435" s="60"/>
      <c r="CL1435" s="60"/>
      <c r="CM1435" s="60"/>
      <c r="CN1435" s="60"/>
      <c r="CO1435" s="60"/>
      <c r="CP1435" s="60"/>
      <c r="CQ1435" s="60"/>
      <c r="CR1435" s="60"/>
      <c r="CS1435" s="60"/>
      <c r="CT1435" s="60"/>
      <c r="CU1435" s="60"/>
      <c r="CV1435" s="60"/>
      <c r="CW1435" s="60"/>
      <c r="CX1435" s="60"/>
      <c r="CY1435" s="60"/>
      <c r="CZ1435" s="60"/>
      <c r="DA1435" s="60"/>
      <c r="DB1435" s="60"/>
      <c r="DC1435" s="60"/>
      <c r="DD1435" s="60"/>
      <c r="DE1435" s="60"/>
      <c r="DF1435" s="60"/>
      <c r="DG1435" s="60"/>
      <c r="DH1435" s="60"/>
      <c r="DI1435" s="60"/>
      <c r="DJ1435" s="60"/>
      <c r="DK1435" s="60"/>
      <c r="DL1435" s="60"/>
      <c r="DM1435" s="60"/>
    </row>
    <row r="1436" spans="53:117" x14ac:dyDescent="0.25">
      <c r="BA1436" s="73"/>
      <c r="BB1436" s="73"/>
      <c r="BC1436" s="73"/>
      <c r="BD1436" s="73"/>
      <c r="BE1436" s="73"/>
      <c r="BF1436" s="73"/>
      <c r="BG1436" s="73"/>
      <c r="BH1436" s="73"/>
      <c r="BI1436" s="73"/>
      <c r="BJ1436" s="73"/>
      <c r="BK1436" s="73"/>
      <c r="BL1436" s="73"/>
      <c r="BM1436" s="73"/>
      <c r="BN1436" s="73"/>
      <c r="BO1436" s="73"/>
      <c r="BP1436" s="73"/>
      <c r="BQ1436" s="73"/>
      <c r="BR1436" s="73"/>
      <c r="BS1436" s="73"/>
      <c r="BT1436" s="73"/>
      <c r="BU1436" s="73"/>
      <c r="BV1436" s="73"/>
      <c r="BW1436" s="73"/>
      <c r="BX1436" s="73"/>
      <c r="BY1436" s="73"/>
      <c r="BZ1436" s="73"/>
      <c r="CA1436" s="73"/>
      <c r="CB1436" s="73"/>
      <c r="CC1436" s="73"/>
      <c r="CD1436" s="73"/>
      <c r="CE1436" s="73"/>
      <c r="CF1436" s="60"/>
      <c r="CG1436" s="60"/>
      <c r="CH1436" s="60"/>
      <c r="CI1436" s="60"/>
      <c r="CJ1436" s="60"/>
      <c r="CK1436" s="60"/>
      <c r="CL1436" s="60"/>
      <c r="CM1436" s="60"/>
      <c r="CN1436" s="60"/>
      <c r="CO1436" s="60"/>
      <c r="CP1436" s="60"/>
      <c r="CQ1436" s="60"/>
      <c r="CR1436" s="60"/>
      <c r="CS1436" s="60"/>
      <c r="CT1436" s="60"/>
      <c r="CU1436" s="60"/>
      <c r="CV1436" s="60"/>
      <c r="CW1436" s="60"/>
      <c r="CX1436" s="60"/>
      <c r="CY1436" s="60"/>
      <c r="CZ1436" s="60"/>
      <c r="DA1436" s="60"/>
      <c r="DB1436" s="60"/>
      <c r="DC1436" s="60"/>
      <c r="DD1436" s="60"/>
      <c r="DE1436" s="60"/>
      <c r="DF1436" s="60"/>
      <c r="DG1436" s="60"/>
      <c r="DH1436" s="60"/>
      <c r="DI1436" s="60"/>
      <c r="DJ1436" s="60"/>
      <c r="DK1436" s="60"/>
      <c r="DL1436" s="60"/>
      <c r="DM1436" s="60"/>
    </row>
    <row r="1437" spans="53:117" x14ac:dyDescent="0.25">
      <c r="BA1437" s="73"/>
      <c r="BB1437" s="73"/>
      <c r="BC1437" s="73"/>
      <c r="BD1437" s="73"/>
      <c r="BE1437" s="73"/>
      <c r="BF1437" s="73"/>
      <c r="BG1437" s="73"/>
      <c r="BH1437" s="73"/>
      <c r="BI1437" s="73"/>
      <c r="BJ1437" s="73"/>
      <c r="BK1437" s="73"/>
      <c r="BL1437" s="73"/>
      <c r="BM1437" s="73"/>
      <c r="BN1437" s="73"/>
      <c r="BO1437" s="73"/>
      <c r="BP1437" s="73"/>
      <c r="BQ1437" s="73"/>
      <c r="BR1437" s="73"/>
      <c r="BS1437" s="73"/>
      <c r="BT1437" s="73"/>
      <c r="BU1437" s="73"/>
      <c r="BV1437" s="73"/>
      <c r="BW1437" s="73"/>
      <c r="BX1437" s="73"/>
      <c r="BY1437" s="73"/>
      <c r="BZ1437" s="73"/>
      <c r="CA1437" s="73"/>
      <c r="CB1437" s="73"/>
      <c r="CC1437" s="73"/>
      <c r="CD1437" s="73"/>
      <c r="CE1437" s="73"/>
      <c r="CF1437" s="60"/>
      <c r="CG1437" s="60"/>
      <c r="CH1437" s="60"/>
      <c r="CI1437" s="60"/>
      <c r="CJ1437" s="60"/>
      <c r="CK1437" s="60"/>
      <c r="CL1437" s="60"/>
      <c r="CM1437" s="60"/>
      <c r="CN1437" s="60"/>
      <c r="CO1437" s="60"/>
      <c r="CP1437" s="60"/>
      <c r="CQ1437" s="60"/>
      <c r="CR1437" s="60"/>
      <c r="CS1437" s="60"/>
      <c r="CT1437" s="60"/>
      <c r="CU1437" s="60"/>
      <c r="CV1437" s="60"/>
      <c r="CW1437" s="60"/>
      <c r="CX1437" s="60"/>
      <c r="CY1437" s="60"/>
      <c r="CZ1437" s="60"/>
      <c r="DA1437" s="60"/>
      <c r="DB1437" s="60"/>
      <c r="DC1437" s="60"/>
      <c r="DD1437" s="60"/>
      <c r="DE1437" s="60"/>
      <c r="DF1437" s="60"/>
      <c r="DG1437" s="60"/>
      <c r="DH1437" s="60"/>
      <c r="DI1437" s="60"/>
      <c r="DJ1437" s="60"/>
      <c r="DK1437" s="60"/>
      <c r="DL1437" s="60"/>
      <c r="DM1437" s="60"/>
    </row>
    <row r="1438" spans="53:117" x14ac:dyDescent="0.25">
      <c r="BA1438" s="73"/>
      <c r="BB1438" s="73"/>
      <c r="BC1438" s="73"/>
      <c r="BD1438" s="73"/>
      <c r="BE1438" s="73"/>
      <c r="BF1438" s="73"/>
      <c r="BG1438" s="73"/>
      <c r="BH1438" s="73"/>
      <c r="BI1438" s="73"/>
      <c r="BJ1438" s="73"/>
      <c r="BK1438" s="73"/>
      <c r="BL1438" s="73"/>
      <c r="BM1438" s="73"/>
      <c r="BN1438" s="73"/>
      <c r="BO1438" s="73"/>
      <c r="BP1438" s="73"/>
      <c r="BQ1438" s="73"/>
      <c r="BR1438" s="73"/>
      <c r="BS1438" s="73"/>
      <c r="BT1438" s="73"/>
      <c r="BU1438" s="73"/>
      <c r="BV1438" s="73"/>
      <c r="BW1438" s="73"/>
      <c r="BX1438" s="73"/>
      <c r="BY1438" s="73"/>
      <c r="BZ1438" s="73"/>
      <c r="CA1438" s="73"/>
      <c r="CB1438" s="73"/>
      <c r="CC1438" s="73"/>
      <c r="CD1438" s="73"/>
      <c r="CE1438" s="73"/>
      <c r="CF1438" s="60"/>
      <c r="CG1438" s="60"/>
      <c r="CH1438" s="60"/>
      <c r="CI1438" s="60"/>
      <c r="CJ1438" s="60"/>
      <c r="CK1438" s="60"/>
      <c r="CL1438" s="60"/>
      <c r="CM1438" s="60"/>
      <c r="CN1438" s="60"/>
      <c r="CO1438" s="60"/>
      <c r="CP1438" s="60"/>
      <c r="CQ1438" s="60"/>
      <c r="CR1438" s="60"/>
      <c r="CS1438" s="60"/>
      <c r="CT1438" s="60"/>
      <c r="CU1438" s="60"/>
      <c r="CV1438" s="60"/>
      <c r="CW1438" s="60"/>
      <c r="CX1438" s="60"/>
      <c r="CY1438" s="60"/>
      <c r="CZ1438" s="60"/>
      <c r="DA1438" s="60"/>
      <c r="DB1438" s="60"/>
      <c r="DC1438" s="60"/>
      <c r="DD1438" s="60"/>
      <c r="DE1438" s="60"/>
      <c r="DF1438" s="60"/>
      <c r="DG1438" s="60"/>
      <c r="DH1438" s="60"/>
      <c r="DI1438" s="60"/>
      <c r="DJ1438" s="60"/>
      <c r="DK1438" s="60"/>
      <c r="DL1438" s="60"/>
      <c r="DM1438" s="60"/>
    </row>
    <row r="1439" spans="53:117" x14ac:dyDescent="0.25">
      <c r="BA1439" s="73"/>
      <c r="BB1439" s="73"/>
      <c r="BC1439" s="73"/>
      <c r="BD1439" s="73"/>
      <c r="BE1439" s="73"/>
      <c r="BF1439" s="73"/>
      <c r="BG1439" s="73"/>
      <c r="BH1439" s="73"/>
      <c r="BI1439" s="73"/>
      <c r="BJ1439" s="73"/>
      <c r="BK1439" s="73"/>
      <c r="BL1439" s="73"/>
      <c r="BM1439" s="73"/>
      <c r="BN1439" s="73"/>
      <c r="BO1439" s="73"/>
      <c r="BP1439" s="73"/>
      <c r="BQ1439" s="73"/>
      <c r="BR1439" s="73"/>
      <c r="BS1439" s="73"/>
      <c r="BT1439" s="73"/>
      <c r="BU1439" s="73"/>
      <c r="BV1439" s="73"/>
      <c r="BW1439" s="73"/>
      <c r="BX1439" s="73"/>
      <c r="BY1439" s="73"/>
      <c r="BZ1439" s="73"/>
      <c r="CA1439" s="73"/>
      <c r="CB1439" s="73"/>
      <c r="CC1439" s="73"/>
      <c r="CD1439" s="73"/>
      <c r="CE1439" s="73"/>
      <c r="CF1439" s="60"/>
      <c r="CG1439" s="60"/>
      <c r="CH1439" s="60"/>
      <c r="CI1439" s="60"/>
      <c r="CJ1439" s="60"/>
      <c r="CK1439" s="60"/>
      <c r="CL1439" s="60"/>
      <c r="CM1439" s="60"/>
      <c r="CN1439" s="60"/>
      <c r="CO1439" s="60"/>
      <c r="CP1439" s="60"/>
      <c r="CQ1439" s="60"/>
      <c r="CR1439" s="60"/>
      <c r="CS1439" s="60"/>
      <c r="CT1439" s="60"/>
      <c r="CU1439" s="60"/>
      <c r="CV1439" s="60"/>
      <c r="CW1439" s="60"/>
      <c r="CX1439" s="60"/>
      <c r="CY1439" s="60"/>
      <c r="CZ1439" s="60"/>
      <c r="DA1439" s="60"/>
      <c r="DB1439" s="60"/>
      <c r="DC1439" s="60"/>
      <c r="DD1439" s="60"/>
      <c r="DE1439" s="60"/>
      <c r="DF1439" s="60"/>
      <c r="DG1439" s="60"/>
      <c r="DH1439" s="60"/>
      <c r="DI1439" s="60"/>
      <c r="DJ1439" s="60"/>
      <c r="DK1439" s="60"/>
      <c r="DL1439" s="60"/>
      <c r="DM1439" s="60"/>
    </row>
    <row r="1440" spans="53:117" x14ac:dyDescent="0.25">
      <c r="BA1440" s="73"/>
      <c r="BB1440" s="73"/>
      <c r="BC1440" s="73"/>
      <c r="BD1440" s="73"/>
      <c r="BE1440" s="73"/>
      <c r="BF1440" s="73"/>
      <c r="BG1440" s="73"/>
      <c r="BH1440" s="73"/>
      <c r="BI1440" s="73"/>
      <c r="BJ1440" s="73"/>
      <c r="BK1440" s="73"/>
      <c r="BL1440" s="73"/>
      <c r="BM1440" s="73"/>
      <c r="BN1440" s="73"/>
      <c r="BO1440" s="73"/>
      <c r="BP1440" s="73"/>
      <c r="BQ1440" s="73"/>
      <c r="BR1440" s="73"/>
      <c r="BS1440" s="73"/>
      <c r="BT1440" s="73"/>
      <c r="BU1440" s="73"/>
      <c r="BV1440" s="73"/>
      <c r="BW1440" s="73"/>
      <c r="BX1440" s="73"/>
      <c r="BY1440" s="73"/>
      <c r="BZ1440" s="73"/>
      <c r="CA1440" s="73"/>
      <c r="CB1440" s="73"/>
      <c r="CC1440" s="73"/>
      <c r="CD1440" s="73"/>
      <c r="CE1440" s="73"/>
      <c r="CF1440" s="60"/>
      <c r="CG1440" s="60"/>
      <c r="CH1440" s="60"/>
      <c r="CI1440" s="60"/>
      <c r="CJ1440" s="60"/>
      <c r="CK1440" s="60"/>
      <c r="CL1440" s="60"/>
      <c r="CM1440" s="60"/>
      <c r="CN1440" s="60"/>
      <c r="CO1440" s="60"/>
      <c r="CP1440" s="60"/>
      <c r="CQ1440" s="60"/>
      <c r="CR1440" s="60"/>
      <c r="CS1440" s="60"/>
      <c r="CT1440" s="60"/>
      <c r="CU1440" s="60"/>
      <c r="CV1440" s="60"/>
      <c r="CW1440" s="60"/>
      <c r="CX1440" s="60"/>
      <c r="CY1440" s="60"/>
      <c r="CZ1440" s="60"/>
      <c r="DA1440" s="60"/>
      <c r="DB1440" s="60"/>
      <c r="DC1440" s="60"/>
      <c r="DD1440" s="60"/>
      <c r="DE1440" s="60"/>
      <c r="DF1440" s="60"/>
      <c r="DG1440" s="60"/>
      <c r="DH1440" s="60"/>
      <c r="DI1440" s="60"/>
      <c r="DJ1440" s="60"/>
      <c r="DK1440" s="60"/>
      <c r="DL1440" s="60"/>
      <c r="DM1440" s="60"/>
    </row>
    <row r="1441" spans="53:117" x14ac:dyDescent="0.25">
      <c r="BA1441" s="73"/>
      <c r="BB1441" s="73"/>
      <c r="BC1441" s="73"/>
      <c r="BD1441" s="73"/>
      <c r="BE1441" s="73"/>
      <c r="BF1441" s="73"/>
      <c r="BG1441" s="73"/>
      <c r="BH1441" s="73"/>
      <c r="BI1441" s="73"/>
      <c r="BJ1441" s="73"/>
      <c r="BK1441" s="73"/>
      <c r="BL1441" s="73"/>
      <c r="BM1441" s="73"/>
      <c r="BN1441" s="73"/>
      <c r="BO1441" s="73"/>
      <c r="BP1441" s="73"/>
      <c r="BQ1441" s="73"/>
      <c r="BR1441" s="73"/>
      <c r="BS1441" s="73"/>
      <c r="BT1441" s="73"/>
      <c r="BU1441" s="73"/>
      <c r="BV1441" s="73"/>
      <c r="BW1441" s="73"/>
      <c r="BX1441" s="73"/>
      <c r="BY1441" s="73"/>
      <c r="BZ1441" s="73"/>
      <c r="CA1441" s="73"/>
      <c r="CB1441" s="73"/>
      <c r="CC1441" s="73"/>
      <c r="CD1441" s="73"/>
      <c r="CE1441" s="73"/>
      <c r="CF1441" s="60"/>
      <c r="CG1441" s="60"/>
      <c r="CH1441" s="60"/>
      <c r="CI1441" s="60"/>
      <c r="CJ1441" s="60"/>
      <c r="CK1441" s="60"/>
      <c r="CL1441" s="60"/>
      <c r="CM1441" s="60"/>
      <c r="CN1441" s="60"/>
      <c r="CO1441" s="60"/>
      <c r="CP1441" s="60"/>
      <c r="CQ1441" s="60"/>
      <c r="CR1441" s="60"/>
      <c r="CS1441" s="60"/>
      <c r="CT1441" s="60"/>
      <c r="CU1441" s="60"/>
      <c r="CV1441" s="60"/>
      <c r="CW1441" s="60"/>
      <c r="CX1441" s="60"/>
      <c r="CY1441" s="60"/>
      <c r="CZ1441" s="60"/>
      <c r="DA1441" s="60"/>
      <c r="DB1441" s="60"/>
      <c r="DC1441" s="60"/>
      <c r="DD1441" s="60"/>
      <c r="DE1441" s="60"/>
      <c r="DF1441" s="60"/>
      <c r="DG1441" s="60"/>
      <c r="DH1441" s="60"/>
      <c r="DI1441" s="60"/>
      <c r="DJ1441" s="60"/>
      <c r="DK1441" s="60"/>
      <c r="DL1441" s="60"/>
      <c r="DM1441" s="60"/>
    </row>
    <row r="1442" spans="53:117" x14ac:dyDescent="0.25">
      <c r="BA1442" s="73"/>
      <c r="BB1442" s="73"/>
      <c r="BC1442" s="73"/>
      <c r="BD1442" s="73"/>
      <c r="BE1442" s="73"/>
      <c r="BF1442" s="73"/>
      <c r="BG1442" s="73"/>
      <c r="BH1442" s="73"/>
      <c r="BI1442" s="73"/>
      <c r="BJ1442" s="73"/>
      <c r="BK1442" s="73"/>
      <c r="BL1442" s="73"/>
      <c r="BM1442" s="73"/>
      <c r="BN1442" s="73"/>
      <c r="BO1442" s="73"/>
      <c r="BP1442" s="73"/>
      <c r="BQ1442" s="73"/>
      <c r="BR1442" s="73"/>
      <c r="BS1442" s="73"/>
      <c r="BT1442" s="73"/>
      <c r="BU1442" s="73"/>
      <c r="BV1442" s="73"/>
      <c r="BW1442" s="73"/>
      <c r="BX1442" s="73"/>
      <c r="BY1442" s="73"/>
      <c r="BZ1442" s="73"/>
      <c r="CA1442" s="73"/>
      <c r="CB1442" s="73"/>
      <c r="CC1442" s="73"/>
      <c r="CD1442" s="73"/>
      <c r="CE1442" s="73"/>
      <c r="CF1442" s="60"/>
      <c r="CG1442" s="60"/>
      <c r="CH1442" s="60"/>
      <c r="CI1442" s="60"/>
      <c r="CJ1442" s="60"/>
      <c r="CK1442" s="60"/>
      <c r="CL1442" s="60"/>
      <c r="CM1442" s="60"/>
      <c r="CN1442" s="60"/>
      <c r="CO1442" s="60"/>
      <c r="CP1442" s="60"/>
      <c r="CQ1442" s="60"/>
      <c r="CR1442" s="60"/>
      <c r="CS1442" s="60"/>
      <c r="CT1442" s="60"/>
      <c r="CU1442" s="60"/>
      <c r="CV1442" s="60"/>
      <c r="CW1442" s="60"/>
      <c r="CX1442" s="60"/>
      <c r="CY1442" s="60"/>
      <c r="CZ1442" s="60"/>
      <c r="DA1442" s="60"/>
      <c r="DB1442" s="60"/>
      <c r="DC1442" s="60"/>
      <c r="DD1442" s="60"/>
      <c r="DE1442" s="60"/>
      <c r="DF1442" s="60"/>
      <c r="DG1442" s="60"/>
      <c r="DH1442" s="60"/>
      <c r="DI1442" s="60"/>
      <c r="DJ1442" s="60"/>
      <c r="DK1442" s="60"/>
      <c r="DL1442" s="60"/>
      <c r="DM1442" s="60"/>
    </row>
    <row r="1443" spans="53:117" x14ac:dyDescent="0.25">
      <c r="BA1443" s="73"/>
      <c r="BB1443" s="73"/>
      <c r="BC1443" s="73"/>
      <c r="BD1443" s="73"/>
      <c r="BE1443" s="73"/>
      <c r="BF1443" s="73"/>
      <c r="BG1443" s="73"/>
      <c r="BH1443" s="73"/>
      <c r="BI1443" s="73"/>
      <c r="BJ1443" s="73"/>
      <c r="BK1443" s="73"/>
      <c r="BL1443" s="73"/>
      <c r="BM1443" s="73"/>
      <c r="BN1443" s="73"/>
      <c r="BO1443" s="73"/>
      <c r="BP1443" s="73"/>
      <c r="BQ1443" s="73"/>
      <c r="BR1443" s="73"/>
      <c r="BS1443" s="73"/>
      <c r="BT1443" s="73"/>
      <c r="BU1443" s="73"/>
      <c r="BV1443" s="73"/>
      <c r="BW1443" s="73"/>
      <c r="BX1443" s="73"/>
      <c r="BY1443" s="73"/>
      <c r="BZ1443" s="73"/>
      <c r="CA1443" s="73"/>
      <c r="CB1443" s="73"/>
      <c r="CC1443" s="73"/>
      <c r="CD1443" s="73"/>
      <c r="CE1443" s="73"/>
      <c r="CF1443" s="60"/>
      <c r="CG1443" s="60"/>
      <c r="CH1443" s="60"/>
      <c r="CI1443" s="60"/>
      <c r="CJ1443" s="60"/>
      <c r="CK1443" s="60"/>
      <c r="CL1443" s="60"/>
      <c r="CM1443" s="60"/>
      <c r="CN1443" s="60"/>
      <c r="CO1443" s="60"/>
      <c r="CP1443" s="60"/>
      <c r="CQ1443" s="60"/>
      <c r="CR1443" s="60"/>
      <c r="CS1443" s="60"/>
      <c r="CT1443" s="60"/>
      <c r="CU1443" s="60"/>
      <c r="CV1443" s="60"/>
      <c r="CW1443" s="60"/>
      <c r="CX1443" s="60"/>
      <c r="CY1443" s="60"/>
      <c r="CZ1443" s="60"/>
      <c r="DA1443" s="60"/>
      <c r="DB1443" s="60"/>
      <c r="DC1443" s="60"/>
      <c r="DD1443" s="60"/>
      <c r="DE1443" s="60"/>
      <c r="DF1443" s="60"/>
      <c r="DG1443" s="60"/>
      <c r="DH1443" s="60"/>
      <c r="DI1443" s="60"/>
      <c r="DJ1443" s="60"/>
      <c r="DK1443" s="60"/>
      <c r="DL1443" s="60"/>
      <c r="DM1443" s="60"/>
    </row>
    <row r="1444" spans="53:117" x14ac:dyDescent="0.25">
      <c r="BA1444" s="73"/>
      <c r="BB1444" s="73"/>
      <c r="BC1444" s="73"/>
      <c r="BD1444" s="73"/>
      <c r="BE1444" s="73"/>
      <c r="BF1444" s="73"/>
      <c r="BG1444" s="73"/>
      <c r="BH1444" s="73"/>
      <c r="BI1444" s="73"/>
      <c r="BJ1444" s="73"/>
      <c r="BK1444" s="73"/>
      <c r="BL1444" s="73"/>
      <c r="BM1444" s="73"/>
      <c r="BN1444" s="73"/>
      <c r="BO1444" s="73"/>
      <c r="BP1444" s="73"/>
      <c r="BQ1444" s="73"/>
      <c r="BR1444" s="73"/>
      <c r="BS1444" s="73"/>
      <c r="BT1444" s="73"/>
      <c r="BU1444" s="73"/>
      <c r="BV1444" s="73"/>
      <c r="BW1444" s="73"/>
      <c r="BX1444" s="73"/>
      <c r="BY1444" s="73"/>
      <c r="BZ1444" s="73"/>
      <c r="CA1444" s="73"/>
      <c r="CB1444" s="73"/>
      <c r="CC1444" s="73"/>
      <c r="CD1444" s="73"/>
      <c r="CE1444" s="73"/>
      <c r="CF1444" s="60"/>
      <c r="CG1444" s="60"/>
      <c r="CH1444" s="60"/>
      <c r="CI1444" s="60"/>
      <c r="CJ1444" s="60"/>
      <c r="CK1444" s="60"/>
      <c r="CL1444" s="60"/>
      <c r="CM1444" s="60"/>
      <c r="CN1444" s="60"/>
      <c r="CO1444" s="60"/>
      <c r="CP1444" s="60"/>
      <c r="CQ1444" s="60"/>
      <c r="CR1444" s="60"/>
      <c r="CS1444" s="60"/>
      <c r="CT1444" s="60"/>
      <c r="CU1444" s="60"/>
      <c r="CV1444" s="60"/>
      <c r="CW1444" s="60"/>
      <c r="CX1444" s="60"/>
      <c r="CY1444" s="60"/>
      <c r="CZ1444" s="60"/>
      <c r="DA1444" s="60"/>
      <c r="DB1444" s="60"/>
      <c r="DC1444" s="60"/>
      <c r="DD1444" s="60"/>
      <c r="DE1444" s="60"/>
      <c r="DF1444" s="60"/>
      <c r="DG1444" s="60"/>
      <c r="DH1444" s="60"/>
      <c r="DI1444" s="60"/>
      <c r="DJ1444" s="60"/>
      <c r="DK1444" s="60"/>
      <c r="DL1444" s="60"/>
      <c r="DM1444" s="60"/>
    </row>
    <row r="1445" spans="53:117" x14ac:dyDescent="0.25">
      <c r="BA1445" s="73"/>
      <c r="BB1445" s="73"/>
      <c r="BC1445" s="73"/>
      <c r="BD1445" s="73"/>
      <c r="BE1445" s="73"/>
      <c r="BF1445" s="73"/>
      <c r="BG1445" s="73"/>
      <c r="BH1445" s="73"/>
      <c r="BI1445" s="73"/>
      <c r="BJ1445" s="73"/>
      <c r="BK1445" s="73"/>
      <c r="BL1445" s="73"/>
      <c r="BM1445" s="73"/>
      <c r="BN1445" s="73"/>
      <c r="BO1445" s="73"/>
      <c r="BP1445" s="73"/>
      <c r="BQ1445" s="73"/>
      <c r="BR1445" s="73"/>
      <c r="BS1445" s="73"/>
      <c r="BT1445" s="73"/>
      <c r="BU1445" s="73"/>
      <c r="BV1445" s="73"/>
      <c r="BW1445" s="73"/>
      <c r="BX1445" s="73"/>
      <c r="BY1445" s="73"/>
      <c r="BZ1445" s="73"/>
      <c r="CA1445" s="73"/>
      <c r="CB1445" s="73"/>
      <c r="CC1445" s="73"/>
      <c r="CD1445" s="73"/>
      <c r="CE1445" s="73"/>
      <c r="CF1445" s="60"/>
      <c r="CG1445" s="60"/>
      <c r="CH1445" s="60"/>
      <c r="CI1445" s="60"/>
      <c r="CJ1445" s="60"/>
      <c r="CK1445" s="60"/>
      <c r="CL1445" s="60"/>
      <c r="CM1445" s="60"/>
      <c r="CN1445" s="60"/>
      <c r="CO1445" s="60"/>
      <c r="CP1445" s="60"/>
      <c r="CQ1445" s="60"/>
      <c r="CR1445" s="60"/>
      <c r="CS1445" s="60"/>
      <c r="CT1445" s="60"/>
      <c r="CU1445" s="60"/>
      <c r="CV1445" s="60"/>
      <c r="CW1445" s="60"/>
      <c r="CX1445" s="60"/>
      <c r="CY1445" s="60"/>
      <c r="CZ1445" s="60"/>
      <c r="DA1445" s="60"/>
      <c r="DB1445" s="60"/>
      <c r="DC1445" s="60"/>
      <c r="DD1445" s="60"/>
      <c r="DE1445" s="60"/>
      <c r="DF1445" s="60"/>
      <c r="DG1445" s="60"/>
      <c r="DH1445" s="60"/>
      <c r="DI1445" s="60"/>
      <c r="DJ1445" s="60"/>
      <c r="DK1445" s="60"/>
      <c r="DL1445" s="60"/>
      <c r="DM1445" s="60"/>
    </row>
    <row r="1446" spans="53:117" x14ac:dyDescent="0.25">
      <c r="BA1446" s="73"/>
      <c r="BB1446" s="73"/>
      <c r="BC1446" s="73"/>
      <c r="BD1446" s="73"/>
      <c r="BE1446" s="73"/>
      <c r="BF1446" s="73"/>
      <c r="BG1446" s="73"/>
      <c r="BH1446" s="73"/>
      <c r="BI1446" s="73"/>
      <c r="BJ1446" s="73"/>
      <c r="BK1446" s="73"/>
      <c r="BL1446" s="73"/>
      <c r="BM1446" s="73"/>
      <c r="BN1446" s="73"/>
      <c r="BO1446" s="73"/>
      <c r="BP1446" s="73"/>
      <c r="BQ1446" s="73"/>
      <c r="BR1446" s="73"/>
      <c r="BS1446" s="73"/>
      <c r="BT1446" s="73"/>
      <c r="BU1446" s="73"/>
      <c r="BV1446" s="73"/>
      <c r="BW1446" s="73"/>
      <c r="BX1446" s="73"/>
      <c r="BY1446" s="73"/>
      <c r="BZ1446" s="73"/>
      <c r="CA1446" s="73"/>
      <c r="CB1446" s="73"/>
      <c r="CC1446" s="73"/>
      <c r="CD1446" s="73"/>
      <c r="CE1446" s="73"/>
      <c r="CF1446" s="60"/>
      <c r="CG1446" s="60"/>
      <c r="CH1446" s="60"/>
      <c r="CI1446" s="60"/>
      <c r="CJ1446" s="60"/>
      <c r="CK1446" s="60"/>
      <c r="CL1446" s="60"/>
      <c r="CM1446" s="60"/>
      <c r="CN1446" s="60"/>
      <c r="CO1446" s="60"/>
      <c r="CP1446" s="60"/>
      <c r="CQ1446" s="60"/>
      <c r="CR1446" s="60"/>
      <c r="CS1446" s="60"/>
      <c r="CT1446" s="60"/>
      <c r="CU1446" s="60"/>
      <c r="CV1446" s="60"/>
      <c r="CW1446" s="60"/>
      <c r="CX1446" s="60"/>
      <c r="CY1446" s="60"/>
      <c r="CZ1446" s="60"/>
      <c r="DA1446" s="60"/>
      <c r="DB1446" s="60"/>
      <c r="DC1446" s="60"/>
      <c r="DD1446" s="60"/>
      <c r="DE1446" s="60"/>
      <c r="DF1446" s="60"/>
      <c r="DG1446" s="60"/>
      <c r="DH1446" s="60"/>
      <c r="DI1446" s="60"/>
      <c r="DJ1446" s="60"/>
      <c r="DK1446" s="60"/>
      <c r="DL1446" s="60"/>
      <c r="DM1446" s="60"/>
    </row>
    <row r="1447" spans="53:117" x14ac:dyDescent="0.25">
      <c r="BA1447" s="73"/>
      <c r="BB1447" s="73"/>
      <c r="BC1447" s="73"/>
      <c r="BD1447" s="73"/>
      <c r="BE1447" s="73"/>
      <c r="BF1447" s="73"/>
      <c r="BG1447" s="73"/>
      <c r="BH1447" s="73"/>
      <c r="BI1447" s="73"/>
      <c r="BJ1447" s="73"/>
      <c r="BK1447" s="73"/>
      <c r="BL1447" s="73"/>
      <c r="BM1447" s="73"/>
      <c r="BN1447" s="73"/>
      <c r="BO1447" s="73"/>
      <c r="BP1447" s="73"/>
      <c r="BQ1447" s="73"/>
      <c r="BR1447" s="73"/>
      <c r="BS1447" s="73"/>
      <c r="BT1447" s="73"/>
      <c r="BU1447" s="73"/>
      <c r="BV1447" s="73"/>
      <c r="BW1447" s="73"/>
      <c r="BX1447" s="73"/>
      <c r="BY1447" s="73"/>
      <c r="BZ1447" s="73"/>
      <c r="CA1447" s="73"/>
      <c r="CB1447" s="73"/>
      <c r="CC1447" s="73"/>
      <c r="CD1447" s="73"/>
      <c r="CE1447" s="73"/>
      <c r="CF1447" s="60"/>
      <c r="CG1447" s="60"/>
      <c r="CH1447" s="60"/>
      <c r="CI1447" s="60"/>
      <c r="CJ1447" s="60"/>
      <c r="CK1447" s="60"/>
      <c r="CL1447" s="60"/>
      <c r="CM1447" s="60"/>
      <c r="CN1447" s="60"/>
      <c r="CO1447" s="60"/>
      <c r="CP1447" s="60"/>
      <c r="CQ1447" s="60"/>
      <c r="CR1447" s="60"/>
      <c r="CS1447" s="60"/>
      <c r="CT1447" s="60"/>
      <c r="CU1447" s="60"/>
      <c r="CV1447" s="60"/>
      <c r="CW1447" s="60"/>
      <c r="CX1447" s="60"/>
      <c r="CY1447" s="60"/>
      <c r="CZ1447" s="60"/>
      <c r="DA1447" s="60"/>
      <c r="DB1447" s="60"/>
      <c r="DC1447" s="60"/>
      <c r="DD1447" s="60"/>
      <c r="DE1447" s="60"/>
      <c r="DF1447" s="60"/>
      <c r="DG1447" s="60"/>
      <c r="DH1447" s="60"/>
      <c r="DI1447" s="60"/>
      <c r="DJ1447" s="60"/>
      <c r="DK1447" s="60"/>
      <c r="DL1447" s="60"/>
      <c r="DM1447" s="60"/>
    </row>
    <row r="1448" spans="53:117" x14ac:dyDescent="0.25">
      <c r="BA1448" s="73"/>
      <c r="BB1448" s="73"/>
      <c r="BC1448" s="73"/>
      <c r="BD1448" s="73"/>
      <c r="BE1448" s="73"/>
      <c r="BF1448" s="73"/>
      <c r="BG1448" s="73"/>
      <c r="BH1448" s="73"/>
      <c r="BI1448" s="73"/>
      <c r="BJ1448" s="73"/>
      <c r="BK1448" s="73"/>
      <c r="BL1448" s="73"/>
      <c r="BM1448" s="73"/>
      <c r="BN1448" s="73"/>
      <c r="BO1448" s="73"/>
      <c r="BP1448" s="73"/>
      <c r="BQ1448" s="73"/>
      <c r="BR1448" s="73"/>
      <c r="BS1448" s="73"/>
      <c r="BT1448" s="73"/>
      <c r="BU1448" s="73"/>
      <c r="BV1448" s="73"/>
      <c r="BW1448" s="73"/>
      <c r="BX1448" s="73"/>
      <c r="BY1448" s="73"/>
      <c r="BZ1448" s="73"/>
      <c r="CA1448" s="73"/>
      <c r="CB1448" s="73"/>
      <c r="CC1448" s="73"/>
      <c r="CD1448" s="73"/>
      <c r="CE1448" s="73"/>
      <c r="CF1448" s="60"/>
      <c r="CG1448" s="60"/>
      <c r="CH1448" s="60"/>
      <c r="CI1448" s="60"/>
      <c r="CJ1448" s="60"/>
      <c r="CK1448" s="60"/>
      <c r="CL1448" s="60"/>
      <c r="CM1448" s="60"/>
      <c r="CN1448" s="60"/>
      <c r="CO1448" s="60"/>
      <c r="CP1448" s="60"/>
      <c r="CQ1448" s="60"/>
      <c r="CR1448" s="60"/>
      <c r="CS1448" s="60"/>
      <c r="CT1448" s="60"/>
      <c r="CU1448" s="60"/>
      <c r="CV1448" s="60"/>
      <c r="CW1448" s="60"/>
      <c r="CX1448" s="60"/>
      <c r="CY1448" s="60"/>
      <c r="CZ1448" s="60"/>
      <c r="DA1448" s="60"/>
      <c r="DB1448" s="60"/>
      <c r="DC1448" s="60"/>
      <c r="DD1448" s="60"/>
      <c r="DE1448" s="60"/>
      <c r="DF1448" s="60"/>
      <c r="DG1448" s="60"/>
      <c r="DH1448" s="60"/>
      <c r="DI1448" s="60"/>
      <c r="DJ1448" s="60"/>
      <c r="DK1448" s="60"/>
      <c r="DL1448" s="60"/>
      <c r="DM1448" s="60"/>
    </row>
    <row r="1449" spans="53:117" x14ac:dyDescent="0.25">
      <c r="BA1449" s="73"/>
      <c r="BB1449" s="73"/>
      <c r="BC1449" s="73"/>
      <c r="BD1449" s="73"/>
      <c r="BE1449" s="73"/>
      <c r="BF1449" s="73"/>
      <c r="BG1449" s="73"/>
      <c r="BH1449" s="73"/>
      <c r="BI1449" s="73"/>
      <c r="BJ1449" s="73"/>
      <c r="BK1449" s="73"/>
      <c r="BL1449" s="73"/>
      <c r="BM1449" s="73"/>
      <c r="BN1449" s="73"/>
      <c r="BO1449" s="73"/>
      <c r="BP1449" s="73"/>
      <c r="BQ1449" s="73"/>
      <c r="BR1449" s="73"/>
      <c r="BS1449" s="73"/>
      <c r="BT1449" s="73"/>
      <c r="BU1449" s="73"/>
      <c r="BV1449" s="73"/>
      <c r="BW1449" s="73"/>
      <c r="BX1449" s="73"/>
      <c r="BY1449" s="73"/>
      <c r="BZ1449" s="73"/>
      <c r="CA1449" s="73"/>
      <c r="CB1449" s="73"/>
      <c r="CC1449" s="73"/>
      <c r="CD1449" s="73"/>
      <c r="CE1449" s="73"/>
      <c r="CF1449" s="60"/>
      <c r="CG1449" s="60"/>
      <c r="CH1449" s="60"/>
      <c r="CI1449" s="60"/>
      <c r="CJ1449" s="60"/>
      <c r="CK1449" s="60"/>
      <c r="CL1449" s="60"/>
      <c r="CM1449" s="60"/>
      <c r="CN1449" s="60"/>
      <c r="CO1449" s="60"/>
      <c r="CP1449" s="60"/>
      <c r="CQ1449" s="60"/>
      <c r="CR1449" s="60"/>
      <c r="CS1449" s="60"/>
      <c r="CT1449" s="60"/>
      <c r="CU1449" s="60"/>
      <c r="CV1449" s="60"/>
      <c r="CW1449" s="60"/>
      <c r="CX1449" s="60"/>
      <c r="CY1449" s="60"/>
      <c r="CZ1449" s="60"/>
      <c r="DA1449" s="60"/>
      <c r="DB1449" s="60"/>
      <c r="DC1449" s="60"/>
      <c r="DD1449" s="60"/>
      <c r="DE1449" s="60"/>
      <c r="DF1449" s="60"/>
      <c r="DG1449" s="60"/>
      <c r="DH1449" s="60"/>
      <c r="DI1449" s="60"/>
      <c r="DJ1449" s="60"/>
      <c r="DK1449" s="60"/>
      <c r="DL1449" s="60"/>
      <c r="DM1449" s="60"/>
    </row>
    <row r="1450" spans="53:117" x14ac:dyDescent="0.25">
      <c r="BA1450" s="73"/>
      <c r="BB1450" s="73"/>
      <c r="BC1450" s="73"/>
      <c r="BD1450" s="73"/>
      <c r="BE1450" s="73"/>
      <c r="BF1450" s="73"/>
      <c r="BG1450" s="73"/>
      <c r="BH1450" s="73"/>
      <c r="BI1450" s="73"/>
      <c r="BJ1450" s="73"/>
      <c r="BK1450" s="73"/>
      <c r="BL1450" s="73"/>
      <c r="BM1450" s="73"/>
      <c r="BN1450" s="73"/>
      <c r="BO1450" s="73"/>
      <c r="BP1450" s="73"/>
      <c r="BQ1450" s="73"/>
      <c r="BR1450" s="73"/>
      <c r="BS1450" s="73"/>
      <c r="BT1450" s="73"/>
      <c r="BU1450" s="73"/>
      <c r="BV1450" s="73"/>
      <c r="BW1450" s="73"/>
      <c r="BX1450" s="73"/>
      <c r="BY1450" s="73"/>
      <c r="BZ1450" s="73"/>
      <c r="CA1450" s="73"/>
      <c r="CB1450" s="73"/>
      <c r="CC1450" s="73"/>
      <c r="CD1450" s="73"/>
      <c r="CE1450" s="73"/>
      <c r="CF1450" s="60"/>
      <c r="CG1450" s="60"/>
      <c r="CH1450" s="60"/>
      <c r="CI1450" s="60"/>
      <c r="CJ1450" s="60"/>
      <c r="CK1450" s="60"/>
      <c r="CL1450" s="60"/>
      <c r="CM1450" s="60"/>
      <c r="CN1450" s="60"/>
      <c r="CO1450" s="60"/>
      <c r="CP1450" s="60"/>
      <c r="CQ1450" s="60"/>
      <c r="CR1450" s="60"/>
      <c r="CS1450" s="60"/>
      <c r="CT1450" s="60"/>
      <c r="CU1450" s="60"/>
      <c r="CV1450" s="60"/>
      <c r="CW1450" s="60"/>
      <c r="CX1450" s="60"/>
      <c r="CY1450" s="60"/>
      <c r="CZ1450" s="60"/>
      <c r="DA1450" s="60"/>
      <c r="DB1450" s="60"/>
      <c r="DC1450" s="60"/>
      <c r="DD1450" s="60"/>
      <c r="DE1450" s="60"/>
      <c r="DF1450" s="60"/>
      <c r="DG1450" s="60"/>
      <c r="DH1450" s="60"/>
      <c r="DI1450" s="60"/>
      <c r="DJ1450" s="60"/>
      <c r="DK1450" s="60"/>
      <c r="DL1450" s="60"/>
      <c r="DM1450" s="60"/>
    </row>
    <row r="1451" spans="53:117" x14ac:dyDescent="0.25">
      <c r="BA1451" s="73"/>
      <c r="BB1451" s="73"/>
      <c r="BC1451" s="73"/>
      <c r="BD1451" s="73"/>
      <c r="BE1451" s="73"/>
      <c r="BF1451" s="73"/>
      <c r="BG1451" s="73"/>
      <c r="BH1451" s="73"/>
      <c r="BI1451" s="73"/>
      <c r="BJ1451" s="73"/>
      <c r="BK1451" s="73"/>
      <c r="BL1451" s="73"/>
      <c r="BM1451" s="73"/>
      <c r="BN1451" s="73"/>
      <c r="BO1451" s="73"/>
      <c r="BP1451" s="73"/>
      <c r="BQ1451" s="73"/>
      <c r="BR1451" s="73"/>
      <c r="BS1451" s="73"/>
      <c r="BT1451" s="73"/>
      <c r="BU1451" s="73"/>
      <c r="BV1451" s="73"/>
      <c r="BW1451" s="73"/>
      <c r="BX1451" s="73"/>
      <c r="BY1451" s="73"/>
      <c r="BZ1451" s="73"/>
      <c r="CA1451" s="73"/>
      <c r="CB1451" s="73"/>
      <c r="CC1451" s="73"/>
      <c r="CD1451" s="73"/>
      <c r="CE1451" s="73"/>
      <c r="CF1451" s="60"/>
      <c r="CG1451" s="60"/>
      <c r="CH1451" s="60"/>
      <c r="CI1451" s="60"/>
      <c r="CJ1451" s="60"/>
      <c r="CK1451" s="60"/>
      <c r="CL1451" s="60"/>
      <c r="CM1451" s="60"/>
      <c r="CN1451" s="60"/>
      <c r="CO1451" s="60"/>
      <c r="CP1451" s="60"/>
      <c r="CQ1451" s="60"/>
      <c r="CR1451" s="60"/>
      <c r="CS1451" s="60"/>
      <c r="CT1451" s="60"/>
      <c r="CU1451" s="60"/>
      <c r="CV1451" s="60"/>
      <c r="CW1451" s="60"/>
      <c r="CX1451" s="60"/>
      <c r="CY1451" s="60"/>
      <c r="CZ1451" s="60"/>
      <c r="DA1451" s="60"/>
      <c r="DB1451" s="60"/>
      <c r="DC1451" s="60"/>
      <c r="DD1451" s="60"/>
      <c r="DE1451" s="60"/>
      <c r="DF1451" s="60"/>
      <c r="DG1451" s="60"/>
      <c r="DH1451" s="60"/>
      <c r="DI1451" s="60"/>
      <c r="DJ1451" s="60"/>
      <c r="DK1451" s="60"/>
      <c r="DL1451" s="60"/>
      <c r="DM1451" s="60"/>
    </row>
    <row r="1452" spans="53:117" x14ac:dyDescent="0.25">
      <c r="BA1452" s="73"/>
      <c r="BB1452" s="73"/>
      <c r="BC1452" s="73"/>
      <c r="BD1452" s="73"/>
      <c r="BE1452" s="73"/>
      <c r="BF1452" s="73"/>
      <c r="BG1452" s="73"/>
      <c r="BH1452" s="73"/>
      <c r="BI1452" s="73"/>
      <c r="BJ1452" s="73"/>
      <c r="BK1452" s="73"/>
      <c r="BL1452" s="73"/>
      <c r="BM1452" s="73"/>
      <c r="BN1452" s="73"/>
      <c r="BO1452" s="73"/>
      <c r="BP1452" s="73"/>
      <c r="BQ1452" s="73"/>
      <c r="BR1452" s="73"/>
      <c r="BS1452" s="73"/>
      <c r="BT1452" s="73"/>
      <c r="BU1452" s="73"/>
      <c r="BV1452" s="73"/>
      <c r="BW1452" s="73"/>
      <c r="BX1452" s="73"/>
      <c r="BY1452" s="73"/>
      <c r="BZ1452" s="73"/>
      <c r="CA1452" s="73"/>
      <c r="CB1452" s="73"/>
      <c r="CC1452" s="73"/>
      <c r="CD1452" s="73"/>
      <c r="CE1452" s="73"/>
      <c r="CF1452" s="60"/>
      <c r="CG1452" s="60"/>
      <c r="CH1452" s="60"/>
      <c r="CI1452" s="60"/>
      <c r="CJ1452" s="60"/>
      <c r="CK1452" s="60"/>
      <c r="CL1452" s="60"/>
      <c r="CM1452" s="60"/>
      <c r="CN1452" s="60"/>
      <c r="CO1452" s="60"/>
      <c r="CP1452" s="60"/>
      <c r="CQ1452" s="60"/>
      <c r="CR1452" s="60"/>
      <c r="CS1452" s="60"/>
      <c r="CT1452" s="60"/>
      <c r="CU1452" s="60"/>
      <c r="CV1452" s="60"/>
      <c r="CW1452" s="60"/>
      <c r="CX1452" s="60"/>
      <c r="CY1452" s="60"/>
      <c r="CZ1452" s="60"/>
      <c r="DA1452" s="60"/>
      <c r="DB1452" s="60"/>
      <c r="DC1452" s="60"/>
      <c r="DD1452" s="60"/>
      <c r="DE1452" s="60"/>
      <c r="DF1452" s="60"/>
      <c r="DG1452" s="60"/>
      <c r="DH1452" s="60"/>
      <c r="DI1452" s="60"/>
      <c r="DJ1452" s="60"/>
      <c r="DK1452" s="60"/>
      <c r="DL1452" s="60"/>
      <c r="DM1452" s="60"/>
    </row>
    <row r="1453" spans="53:117" x14ac:dyDescent="0.25">
      <c r="BA1453" s="73"/>
      <c r="BB1453" s="73"/>
      <c r="BC1453" s="73"/>
      <c r="BD1453" s="73"/>
      <c r="BE1453" s="73"/>
      <c r="BF1453" s="73"/>
      <c r="BG1453" s="73"/>
      <c r="BH1453" s="73"/>
      <c r="BI1453" s="73"/>
      <c r="BJ1453" s="73"/>
      <c r="BK1453" s="73"/>
      <c r="BL1453" s="73"/>
      <c r="BM1453" s="73"/>
      <c r="BN1453" s="73"/>
      <c r="BO1453" s="73"/>
      <c r="BP1453" s="73"/>
      <c r="BQ1453" s="73"/>
      <c r="BR1453" s="73"/>
      <c r="BS1453" s="73"/>
      <c r="BT1453" s="73"/>
      <c r="BU1453" s="73"/>
      <c r="BV1453" s="73"/>
      <c r="BW1453" s="73"/>
      <c r="BX1453" s="73"/>
      <c r="BY1453" s="73"/>
      <c r="BZ1453" s="73"/>
      <c r="CA1453" s="73"/>
      <c r="CB1453" s="73"/>
      <c r="CC1453" s="73"/>
      <c r="CD1453" s="73"/>
      <c r="CE1453" s="73"/>
      <c r="CF1453" s="60"/>
      <c r="CG1453" s="60"/>
      <c r="CH1453" s="60"/>
      <c r="CI1453" s="60"/>
      <c r="CJ1453" s="60"/>
      <c r="CK1453" s="60"/>
      <c r="CL1453" s="60"/>
      <c r="CM1453" s="60"/>
      <c r="CN1453" s="60"/>
      <c r="CO1453" s="60"/>
      <c r="CP1453" s="60"/>
      <c r="CQ1453" s="60"/>
      <c r="CR1453" s="60"/>
      <c r="CS1453" s="60"/>
      <c r="CT1453" s="60"/>
      <c r="CU1453" s="60"/>
      <c r="CV1453" s="60"/>
      <c r="CW1453" s="60"/>
      <c r="CX1453" s="60"/>
      <c r="CY1453" s="60"/>
      <c r="CZ1453" s="60"/>
      <c r="DA1453" s="60"/>
      <c r="DB1453" s="60"/>
      <c r="DC1453" s="60"/>
      <c r="DD1453" s="60"/>
      <c r="DE1453" s="60"/>
      <c r="DF1453" s="60"/>
      <c r="DG1453" s="60"/>
      <c r="DH1453" s="60"/>
      <c r="DI1453" s="60"/>
      <c r="DJ1453" s="60"/>
      <c r="DK1453" s="60"/>
      <c r="DL1453" s="60"/>
      <c r="DM1453" s="60"/>
    </row>
    <row r="1454" spans="53:117" x14ac:dyDescent="0.25">
      <c r="BA1454" s="73"/>
      <c r="BB1454" s="73"/>
      <c r="BC1454" s="73"/>
      <c r="BD1454" s="73"/>
      <c r="BE1454" s="73"/>
      <c r="BF1454" s="73"/>
      <c r="BG1454" s="73"/>
      <c r="BH1454" s="73"/>
      <c r="BI1454" s="73"/>
      <c r="BJ1454" s="73"/>
      <c r="BK1454" s="73"/>
      <c r="BL1454" s="73"/>
      <c r="BM1454" s="73"/>
      <c r="BN1454" s="73"/>
      <c r="BO1454" s="73"/>
      <c r="BP1454" s="73"/>
      <c r="BQ1454" s="73"/>
      <c r="BR1454" s="73"/>
      <c r="BS1454" s="73"/>
      <c r="BT1454" s="73"/>
      <c r="BU1454" s="73"/>
      <c r="BV1454" s="73"/>
      <c r="BW1454" s="73"/>
      <c r="BX1454" s="73"/>
      <c r="BY1454" s="73"/>
      <c r="BZ1454" s="73"/>
      <c r="CA1454" s="73"/>
      <c r="CB1454" s="73"/>
      <c r="CC1454" s="73"/>
      <c r="CD1454" s="73"/>
      <c r="CE1454" s="73"/>
      <c r="CF1454" s="60"/>
      <c r="CG1454" s="60"/>
      <c r="CH1454" s="60"/>
      <c r="CI1454" s="60"/>
      <c r="CJ1454" s="60"/>
      <c r="CK1454" s="60"/>
      <c r="CL1454" s="60"/>
      <c r="CM1454" s="60"/>
      <c r="CN1454" s="60"/>
      <c r="CO1454" s="60"/>
      <c r="CP1454" s="60"/>
      <c r="CQ1454" s="60"/>
      <c r="CR1454" s="60"/>
      <c r="CS1454" s="60"/>
      <c r="CT1454" s="60"/>
      <c r="CU1454" s="60"/>
      <c r="CV1454" s="60"/>
      <c r="CW1454" s="60"/>
      <c r="CX1454" s="60"/>
      <c r="CY1454" s="60"/>
      <c r="CZ1454" s="60"/>
      <c r="DA1454" s="60"/>
      <c r="DB1454" s="60"/>
      <c r="DC1454" s="60"/>
      <c r="DD1454" s="60"/>
      <c r="DE1454" s="60"/>
      <c r="DF1454" s="60"/>
      <c r="DG1454" s="60"/>
      <c r="DH1454" s="60"/>
      <c r="DI1454" s="60"/>
      <c r="DJ1454" s="60"/>
      <c r="DK1454" s="60"/>
      <c r="DL1454" s="60"/>
      <c r="DM1454" s="60"/>
    </row>
    <row r="1455" spans="53:117" x14ac:dyDescent="0.25">
      <c r="BA1455" s="73"/>
      <c r="BB1455" s="73"/>
      <c r="BC1455" s="73"/>
      <c r="BD1455" s="73"/>
      <c r="BE1455" s="73"/>
      <c r="BF1455" s="73"/>
      <c r="BG1455" s="73"/>
      <c r="BH1455" s="73"/>
      <c r="BI1455" s="73"/>
      <c r="BJ1455" s="73"/>
      <c r="BK1455" s="73"/>
      <c r="BL1455" s="73"/>
      <c r="BM1455" s="73"/>
      <c r="BN1455" s="73"/>
      <c r="BO1455" s="73"/>
      <c r="BP1455" s="73"/>
      <c r="BQ1455" s="73"/>
      <c r="BR1455" s="73"/>
      <c r="BS1455" s="73"/>
      <c r="BT1455" s="73"/>
      <c r="BU1455" s="73"/>
      <c r="BV1455" s="73"/>
      <c r="BW1455" s="73"/>
      <c r="BX1455" s="73"/>
      <c r="BY1455" s="73"/>
      <c r="BZ1455" s="73"/>
      <c r="CA1455" s="73"/>
      <c r="CB1455" s="73"/>
      <c r="CC1455" s="73"/>
      <c r="CD1455" s="73"/>
      <c r="CE1455" s="73"/>
      <c r="CF1455" s="60"/>
      <c r="CG1455" s="60"/>
      <c r="CH1455" s="60"/>
      <c r="CI1455" s="60"/>
      <c r="CJ1455" s="60"/>
      <c r="CK1455" s="60"/>
      <c r="CL1455" s="60"/>
      <c r="CM1455" s="60"/>
      <c r="CN1455" s="60"/>
      <c r="CO1455" s="60"/>
      <c r="CP1455" s="60"/>
      <c r="CQ1455" s="60"/>
      <c r="CR1455" s="60"/>
      <c r="CS1455" s="60"/>
      <c r="CT1455" s="60"/>
      <c r="CU1455" s="60"/>
      <c r="CV1455" s="60"/>
      <c r="CW1455" s="60"/>
      <c r="CX1455" s="60"/>
      <c r="CY1455" s="60"/>
      <c r="CZ1455" s="60"/>
      <c r="DA1455" s="60"/>
      <c r="DB1455" s="60"/>
      <c r="DC1455" s="60"/>
      <c r="DD1455" s="60"/>
      <c r="DE1455" s="60"/>
      <c r="DF1455" s="60"/>
      <c r="DG1455" s="60"/>
      <c r="DH1455" s="60"/>
      <c r="DI1455" s="60"/>
      <c r="DJ1455" s="60"/>
      <c r="DK1455" s="60"/>
      <c r="DL1455" s="60"/>
      <c r="DM1455" s="60"/>
    </row>
    <row r="1456" spans="53:117" x14ac:dyDescent="0.25">
      <c r="BA1456" s="73"/>
      <c r="BB1456" s="73"/>
      <c r="BC1456" s="73"/>
      <c r="BD1456" s="73"/>
      <c r="BE1456" s="73"/>
      <c r="BF1456" s="73"/>
      <c r="BG1456" s="73"/>
      <c r="BH1456" s="73"/>
      <c r="BI1456" s="73"/>
      <c r="BJ1456" s="73"/>
      <c r="BK1456" s="73"/>
      <c r="BL1456" s="73"/>
      <c r="BM1456" s="73"/>
      <c r="BN1456" s="73"/>
      <c r="BO1456" s="73"/>
      <c r="BP1456" s="73"/>
      <c r="BQ1456" s="73"/>
      <c r="BR1456" s="73"/>
      <c r="BS1456" s="73"/>
      <c r="BT1456" s="73"/>
      <c r="BU1456" s="73"/>
      <c r="BV1456" s="73"/>
      <c r="BW1456" s="73"/>
      <c r="BX1456" s="73"/>
      <c r="BY1456" s="73"/>
      <c r="BZ1456" s="73"/>
      <c r="CA1456" s="73"/>
      <c r="CB1456" s="73"/>
      <c r="CC1456" s="73"/>
      <c r="CD1456" s="73"/>
      <c r="CE1456" s="73"/>
      <c r="CF1456" s="60"/>
      <c r="CG1456" s="60"/>
      <c r="CH1456" s="60"/>
      <c r="CI1456" s="60"/>
      <c r="CJ1456" s="60"/>
      <c r="CK1456" s="60"/>
      <c r="CL1456" s="60"/>
      <c r="CM1456" s="60"/>
      <c r="CN1456" s="60"/>
      <c r="CO1456" s="60"/>
      <c r="CP1456" s="60"/>
      <c r="CQ1456" s="60"/>
      <c r="CR1456" s="60"/>
      <c r="CS1456" s="60"/>
      <c r="CT1456" s="60"/>
      <c r="CU1456" s="60"/>
      <c r="CV1456" s="60"/>
      <c r="CW1456" s="60"/>
      <c r="CX1456" s="60"/>
      <c r="CY1456" s="60"/>
      <c r="CZ1456" s="60"/>
      <c r="DA1456" s="60"/>
      <c r="DB1456" s="60"/>
      <c r="DC1456" s="60"/>
      <c r="DD1456" s="60"/>
      <c r="DE1456" s="60"/>
      <c r="DF1456" s="60"/>
      <c r="DG1456" s="60"/>
      <c r="DH1456" s="60"/>
      <c r="DI1456" s="60"/>
      <c r="DJ1456" s="60"/>
      <c r="DK1456" s="60"/>
      <c r="DL1456" s="60"/>
      <c r="DM1456" s="60"/>
    </row>
    <row r="1457" spans="53:117" x14ac:dyDescent="0.25">
      <c r="BA1457" s="73"/>
      <c r="BB1457" s="73"/>
      <c r="BC1457" s="73"/>
      <c r="BD1457" s="73"/>
      <c r="BE1457" s="73"/>
      <c r="BF1457" s="73"/>
      <c r="BG1457" s="73"/>
      <c r="BH1457" s="73"/>
      <c r="BI1457" s="73"/>
      <c r="BJ1457" s="73"/>
      <c r="BK1457" s="73"/>
      <c r="BL1457" s="73"/>
      <c r="BM1457" s="73"/>
      <c r="BN1457" s="73"/>
      <c r="BO1457" s="73"/>
      <c r="BP1457" s="73"/>
      <c r="BQ1457" s="73"/>
      <c r="BR1457" s="73"/>
      <c r="BS1457" s="73"/>
      <c r="BT1457" s="73"/>
      <c r="BU1457" s="73"/>
      <c r="BV1457" s="73"/>
      <c r="BW1457" s="73"/>
      <c r="BX1457" s="73"/>
      <c r="BY1457" s="73"/>
      <c r="BZ1457" s="73"/>
      <c r="CA1457" s="73"/>
      <c r="CB1457" s="73"/>
      <c r="CC1457" s="73"/>
      <c r="CD1457" s="73"/>
      <c r="CE1457" s="73"/>
      <c r="CF1457" s="60"/>
      <c r="CG1457" s="60"/>
      <c r="CH1457" s="60"/>
      <c r="CI1457" s="60"/>
      <c r="CJ1457" s="60"/>
      <c r="CK1457" s="60"/>
      <c r="CL1457" s="60"/>
      <c r="CM1457" s="60"/>
      <c r="CN1457" s="60"/>
      <c r="CO1457" s="60"/>
      <c r="CP1457" s="60"/>
      <c r="CQ1457" s="60"/>
      <c r="CR1457" s="60"/>
      <c r="CS1457" s="60"/>
      <c r="CT1457" s="60"/>
      <c r="CU1457" s="60"/>
      <c r="CV1457" s="60"/>
      <c r="CW1457" s="60"/>
      <c r="CX1457" s="60"/>
      <c r="CY1457" s="60"/>
      <c r="CZ1457" s="60"/>
      <c r="DA1457" s="60"/>
      <c r="DB1457" s="60"/>
      <c r="DC1457" s="60"/>
      <c r="DD1457" s="60"/>
      <c r="DE1457" s="60"/>
      <c r="DF1457" s="60"/>
      <c r="DG1457" s="60"/>
      <c r="DH1457" s="60"/>
      <c r="DI1457" s="60"/>
      <c r="DJ1457" s="60"/>
      <c r="DK1457" s="60"/>
      <c r="DL1457" s="60"/>
      <c r="DM1457" s="60"/>
    </row>
    <row r="1458" spans="53:117" x14ac:dyDescent="0.25">
      <c r="BA1458" s="73"/>
      <c r="BB1458" s="73"/>
      <c r="BC1458" s="73"/>
      <c r="BD1458" s="73"/>
      <c r="BE1458" s="73"/>
      <c r="BF1458" s="73"/>
      <c r="BG1458" s="73"/>
      <c r="BH1458" s="73"/>
      <c r="BI1458" s="73"/>
      <c r="BJ1458" s="73"/>
      <c r="BK1458" s="73"/>
      <c r="BL1458" s="73"/>
      <c r="BM1458" s="73"/>
      <c r="BN1458" s="73"/>
      <c r="BO1458" s="73"/>
      <c r="BP1458" s="73"/>
      <c r="BQ1458" s="73"/>
      <c r="BR1458" s="73"/>
      <c r="BS1458" s="73"/>
      <c r="BT1458" s="73"/>
      <c r="BU1458" s="73"/>
      <c r="BV1458" s="73"/>
      <c r="BW1458" s="73"/>
      <c r="BX1458" s="73"/>
      <c r="BY1458" s="73"/>
      <c r="BZ1458" s="73"/>
      <c r="CA1458" s="73"/>
      <c r="CB1458" s="73"/>
      <c r="CC1458" s="73"/>
      <c r="CD1458" s="73"/>
      <c r="CE1458" s="73"/>
      <c r="CF1458" s="60"/>
      <c r="CG1458" s="60"/>
      <c r="CH1458" s="60"/>
      <c r="CI1458" s="60"/>
      <c r="CJ1458" s="60"/>
      <c r="CK1458" s="60"/>
      <c r="CL1458" s="60"/>
      <c r="CM1458" s="60"/>
      <c r="CN1458" s="60"/>
      <c r="CO1458" s="60"/>
      <c r="CP1458" s="60"/>
      <c r="CQ1458" s="60"/>
      <c r="CR1458" s="60"/>
      <c r="CS1458" s="60"/>
      <c r="CT1458" s="60"/>
      <c r="CU1458" s="60"/>
      <c r="CV1458" s="60"/>
      <c r="CW1458" s="60"/>
      <c r="CX1458" s="60"/>
      <c r="CY1458" s="60"/>
      <c r="CZ1458" s="60"/>
      <c r="DA1458" s="60"/>
      <c r="DB1458" s="60"/>
      <c r="DC1458" s="60"/>
      <c r="DD1458" s="60"/>
      <c r="DE1458" s="60"/>
      <c r="DF1458" s="60"/>
      <c r="DG1458" s="60"/>
      <c r="DH1458" s="60"/>
      <c r="DI1458" s="60"/>
      <c r="DJ1458" s="60"/>
      <c r="DK1458" s="60"/>
      <c r="DL1458" s="60"/>
      <c r="DM1458" s="60"/>
    </row>
    <row r="1459" spans="53:117" x14ac:dyDescent="0.25">
      <c r="BA1459" s="73"/>
      <c r="BB1459" s="73"/>
      <c r="BC1459" s="73"/>
      <c r="BD1459" s="73"/>
      <c r="BE1459" s="73"/>
      <c r="BF1459" s="73"/>
      <c r="BG1459" s="73"/>
      <c r="BH1459" s="73"/>
      <c r="BI1459" s="73"/>
      <c r="BJ1459" s="73"/>
      <c r="BK1459" s="73"/>
      <c r="BL1459" s="73"/>
      <c r="BM1459" s="73"/>
      <c r="BN1459" s="73"/>
      <c r="BO1459" s="73"/>
      <c r="BP1459" s="73"/>
      <c r="BQ1459" s="73"/>
      <c r="BR1459" s="73"/>
      <c r="BS1459" s="73"/>
      <c r="BT1459" s="73"/>
      <c r="BU1459" s="73"/>
      <c r="BV1459" s="73"/>
      <c r="BW1459" s="73"/>
      <c r="BX1459" s="73"/>
      <c r="BY1459" s="73"/>
      <c r="BZ1459" s="73"/>
      <c r="CA1459" s="73"/>
      <c r="CB1459" s="73"/>
      <c r="CC1459" s="73"/>
      <c r="CD1459" s="73"/>
      <c r="CE1459" s="73"/>
      <c r="CF1459" s="60"/>
      <c r="CG1459" s="60"/>
      <c r="CH1459" s="60"/>
      <c r="CI1459" s="60"/>
      <c r="CJ1459" s="60"/>
      <c r="CK1459" s="60"/>
      <c r="CL1459" s="60"/>
      <c r="CM1459" s="60"/>
      <c r="CN1459" s="60"/>
      <c r="CO1459" s="60"/>
      <c r="CP1459" s="60"/>
      <c r="CQ1459" s="60"/>
      <c r="CR1459" s="60"/>
      <c r="CS1459" s="60"/>
      <c r="CT1459" s="60"/>
      <c r="CU1459" s="60"/>
      <c r="CV1459" s="60"/>
      <c r="CW1459" s="60"/>
      <c r="CX1459" s="60"/>
      <c r="CY1459" s="60"/>
      <c r="CZ1459" s="60"/>
      <c r="DA1459" s="60"/>
      <c r="DB1459" s="60"/>
      <c r="DC1459" s="60"/>
      <c r="DD1459" s="60"/>
      <c r="DE1459" s="60"/>
      <c r="DF1459" s="60"/>
      <c r="DG1459" s="60"/>
      <c r="DH1459" s="60"/>
      <c r="DI1459" s="60"/>
      <c r="DJ1459" s="60"/>
      <c r="DK1459" s="60"/>
      <c r="DL1459" s="60"/>
      <c r="DM1459" s="60"/>
    </row>
    <row r="1460" spans="53:117" x14ac:dyDescent="0.25">
      <c r="BA1460" s="73"/>
      <c r="BB1460" s="73"/>
      <c r="BC1460" s="73"/>
      <c r="BD1460" s="73"/>
      <c r="BE1460" s="73"/>
      <c r="BF1460" s="73"/>
      <c r="BG1460" s="73"/>
      <c r="BH1460" s="73"/>
      <c r="BI1460" s="73"/>
      <c r="BJ1460" s="73"/>
      <c r="BK1460" s="73"/>
      <c r="BL1460" s="73"/>
      <c r="BM1460" s="73"/>
      <c r="BN1460" s="73"/>
      <c r="BO1460" s="73"/>
      <c r="BP1460" s="73"/>
      <c r="BQ1460" s="73"/>
      <c r="BR1460" s="73"/>
      <c r="BS1460" s="73"/>
      <c r="BT1460" s="73"/>
      <c r="BU1460" s="73"/>
      <c r="BV1460" s="73"/>
      <c r="BW1460" s="73"/>
      <c r="BX1460" s="73"/>
      <c r="BY1460" s="73"/>
      <c r="BZ1460" s="73"/>
      <c r="CA1460" s="73"/>
      <c r="CB1460" s="73"/>
      <c r="CC1460" s="73"/>
      <c r="CD1460" s="73"/>
      <c r="CE1460" s="73"/>
      <c r="CF1460" s="60"/>
      <c r="CG1460" s="60"/>
      <c r="CH1460" s="60"/>
      <c r="CI1460" s="60"/>
      <c r="CJ1460" s="60"/>
      <c r="CK1460" s="60"/>
      <c r="CL1460" s="60"/>
      <c r="CM1460" s="60"/>
      <c r="CN1460" s="60"/>
      <c r="CO1460" s="60"/>
      <c r="CP1460" s="60"/>
      <c r="CQ1460" s="60"/>
      <c r="CR1460" s="60"/>
      <c r="CS1460" s="60"/>
      <c r="CT1460" s="60"/>
      <c r="CU1460" s="60"/>
      <c r="CV1460" s="60"/>
      <c r="CW1460" s="60"/>
      <c r="CX1460" s="60"/>
      <c r="CY1460" s="60"/>
      <c r="CZ1460" s="60"/>
      <c r="DA1460" s="60"/>
      <c r="DB1460" s="60"/>
      <c r="DC1460" s="60"/>
      <c r="DD1460" s="60"/>
      <c r="DE1460" s="60"/>
      <c r="DF1460" s="60"/>
      <c r="DG1460" s="60"/>
      <c r="DH1460" s="60"/>
      <c r="DI1460" s="60"/>
      <c r="DJ1460" s="60"/>
      <c r="DK1460" s="60"/>
      <c r="DL1460" s="60"/>
      <c r="DM1460" s="60"/>
    </row>
    <row r="1461" spans="53:117" x14ac:dyDescent="0.25">
      <c r="BA1461" s="73"/>
      <c r="BB1461" s="73"/>
      <c r="BC1461" s="73"/>
      <c r="BD1461" s="73"/>
      <c r="BE1461" s="73"/>
      <c r="BF1461" s="73"/>
      <c r="BG1461" s="73"/>
      <c r="BH1461" s="73"/>
      <c r="BI1461" s="73"/>
      <c r="BJ1461" s="73"/>
      <c r="BK1461" s="73"/>
      <c r="BL1461" s="73"/>
      <c r="BM1461" s="73"/>
      <c r="BN1461" s="73"/>
      <c r="BO1461" s="73"/>
      <c r="BP1461" s="73"/>
      <c r="BQ1461" s="73"/>
      <c r="BR1461" s="73"/>
      <c r="BS1461" s="73"/>
      <c r="BT1461" s="73"/>
      <c r="BU1461" s="73"/>
      <c r="BV1461" s="73"/>
      <c r="BW1461" s="73"/>
      <c r="BX1461" s="73"/>
      <c r="BY1461" s="73"/>
      <c r="BZ1461" s="73"/>
      <c r="CA1461" s="73"/>
      <c r="CB1461" s="73"/>
      <c r="CC1461" s="73"/>
      <c r="CD1461" s="73"/>
      <c r="CE1461" s="73"/>
      <c r="CF1461" s="60"/>
      <c r="CG1461" s="60"/>
      <c r="CH1461" s="60"/>
      <c r="CI1461" s="60"/>
      <c r="CJ1461" s="60"/>
      <c r="CK1461" s="60"/>
      <c r="CL1461" s="60"/>
      <c r="CM1461" s="60"/>
      <c r="CN1461" s="60"/>
      <c r="CO1461" s="60"/>
      <c r="CP1461" s="60"/>
      <c r="CQ1461" s="60"/>
      <c r="CR1461" s="60"/>
      <c r="CS1461" s="60"/>
      <c r="CT1461" s="60"/>
      <c r="CU1461" s="60"/>
      <c r="CV1461" s="60"/>
      <c r="CW1461" s="60"/>
      <c r="CX1461" s="60"/>
      <c r="CY1461" s="60"/>
      <c r="CZ1461" s="60"/>
      <c r="DA1461" s="60"/>
      <c r="DB1461" s="60"/>
      <c r="DC1461" s="60"/>
      <c r="DD1461" s="60"/>
      <c r="DE1461" s="60"/>
      <c r="DF1461" s="60"/>
      <c r="DG1461" s="60"/>
      <c r="DH1461" s="60"/>
      <c r="DI1461" s="60"/>
      <c r="DJ1461" s="60"/>
      <c r="DK1461" s="60"/>
      <c r="DL1461" s="60"/>
      <c r="DM1461" s="60"/>
    </row>
    <row r="1462" spans="53:117" x14ac:dyDescent="0.25">
      <c r="BA1462" s="73"/>
      <c r="BB1462" s="73"/>
      <c r="BC1462" s="73"/>
      <c r="BD1462" s="73"/>
      <c r="BE1462" s="73"/>
      <c r="BF1462" s="73"/>
      <c r="BG1462" s="73"/>
      <c r="BH1462" s="73"/>
      <c r="BI1462" s="73"/>
      <c r="BJ1462" s="73"/>
      <c r="BK1462" s="73"/>
      <c r="BL1462" s="73"/>
      <c r="BM1462" s="73"/>
      <c r="BN1462" s="73"/>
      <c r="BO1462" s="73"/>
      <c r="BP1462" s="73"/>
      <c r="BQ1462" s="73"/>
      <c r="BR1462" s="73"/>
      <c r="BS1462" s="73"/>
      <c r="BT1462" s="73"/>
      <c r="BU1462" s="73"/>
      <c r="BV1462" s="73"/>
      <c r="BW1462" s="73"/>
      <c r="BX1462" s="73"/>
      <c r="BY1462" s="73"/>
      <c r="BZ1462" s="73"/>
      <c r="CA1462" s="73"/>
      <c r="CB1462" s="73"/>
      <c r="CC1462" s="73"/>
      <c r="CD1462" s="73"/>
      <c r="CE1462" s="73"/>
      <c r="CF1462" s="60"/>
      <c r="CG1462" s="60"/>
      <c r="CH1462" s="60"/>
      <c r="CI1462" s="60"/>
      <c r="CJ1462" s="60"/>
      <c r="CK1462" s="60"/>
      <c r="CL1462" s="60"/>
      <c r="CM1462" s="60"/>
      <c r="CN1462" s="60"/>
      <c r="CO1462" s="60"/>
      <c r="CP1462" s="60"/>
      <c r="CQ1462" s="60"/>
      <c r="CR1462" s="60"/>
      <c r="CS1462" s="60"/>
      <c r="CT1462" s="60"/>
      <c r="CU1462" s="60"/>
      <c r="CV1462" s="60"/>
      <c r="CW1462" s="60"/>
      <c r="CX1462" s="60"/>
      <c r="CY1462" s="60"/>
      <c r="CZ1462" s="60"/>
      <c r="DA1462" s="60"/>
      <c r="DB1462" s="60"/>
      <c r="DC1462" s="60"/>
      <c r="DD1462" s="60"/>
      <c r="DE1462" s="60"/>
      <c r="DF1462" s="60"/>
      <c r="DG1462" s="60"/>
      <c r="DH1462" s="60"/>
      <c r="DI1462" s="60"/>
      <c r="DJ1462" s="60"/>
      <c r="DK1462" s="60"/>
      <c r="DL1462" s="60"/>
      <c r="DM1462" s="60"/>
    </row>
    <row r="1463" spans="53:117" x14ac:dyDescent="0.25">
      <c r="BA1463" s="73"/>
      <c r="BB1463" s="73"/>
      <c r="BC1463" s="73"/>
      <c r="BD1463" s="73"/>
      <c r="BE1463" s="73"/>
      <c r="BF1463" s="73"/>
      <c r="BG1463" s="73"/>
      <c r="BH1463" s="73"/>
      <c r="BI1463" s="73"/>
      <c r="BJ1463" s="73"/>
      <c r="BK1463" s="73"/>
      <c r="BL1463" s="73"/>
      <c r="BM1463" s="73"/>
      <c r="BN1463" s="73"/>
      <c r="BO1463" s="73"/>
      <c r="BP1463" s="73"/>
      <c r="BQ1463" s="73"/>
      <c r="BR1463" s="73"/>
      <c r="BS1463" s="73"/>
      <c r="BT1463" s="73"/>
      <c r="BU1463" s="73"/>
      <c r="BV1463" s="73"/>
      <c r="BW1463" s="73"/>
      <c r="BX1463" s="73"/>
      <c r="BY1463" s="73"/>
      <c r="BZ1463" s="73"/>
      <c r="CA1463" s="73"/>
      <c r="CB1463" s="73"/>
      <c r="CC1463" s="73"/>
      <c r="CD1463" s="73"/>
      <c r="CE1463" s="73"/>
      <c r="CF1463" s="60"/>
      <c r="CG1463" s="60"/>
      <c r="CH1463" s="60"/>
      <c r="CI1463" s="60"/>
      <c r="CJ1463" s="60"/>
      <c r="CK1463" s="60"/>
      <c r="CL1463" s="60"/>
      <c r="CM1463" s="60"/>
      <c r="CN1463" s="60"/>
      <c r="CO1463" s="60"/>
      <c r="CP1463" s="60"/>
      <c r="CQ1463" s="60"/>
      <c r="CR1463" s="60"/>
      <c r="CS1463" s="60"/>
      <c r="CT1463" s="60"/>
      <c r="CU1463" s="60"/>
      <c r="CV1463" s="60"/>
      <c r="CW1463" s="60"/>
      <c r="CX1463" s="60"/>
      <c r="CY1463" s="60"/>
      <c r="CZ1463" s="60"/>
      <c r="DA1463" s="60"/>
      <c r="DB1463" s="60"/>
      <c r="DC1463" s="60"/>
      <c r="DD1463" s="60"/>
      <c r="DE1463" s="60"/>
      <c r="DF1463" s="60"/>
      <c r="DG1463" s="60"/>
      <c r="DH1463" s="60"/>
      <c r="DI1463" s="60"/>
      <c r="DJ1463" s="60"/>
      <c r="DK1463" s="60"/>
      <c r="DL1463" s="60"/>
      <c r="DM1463" s="60"/>
    </row>
    <row r="1464" spans="53:117" x14ac:dyDescent="0.25">
      <c r="BA1464" s="73"/>
      <c r="BB1464" s="73"/>
      <c r="BC1464" s="73"/>
      <c r="BD1464" s="73"/>
      <c r="BE1464" s="73"/>
      <c r="BF1464" s="73"/>
      <c r="BG1464" s="73"/>
      <c r="BH1464" s="73"/>
      <c r="BI1464" s="73"/>
      <c r="BJ1464" s="73"/>
      <c r="BK1464" s="73"/>
      <c r="BL1464" s="73"/>
      <c r="BM1464" s="73"/>
      <c r="BN1464" s="73"/>
      <c r="BO1464" s="73"/>
      <c r="BP1464" s="73"/>
      <c r="BQ1464" s="73"/>
      <c r="BR1464" s="73"/>
      <c r="BS1464" s="73"/>
      <c r="BT1464" s="73"/>
      <c r="BU1464" s="73"/>
      <c r="BV1464" s="73"/>
      <c r="BW1464" s="73"/>
      <c r="BX1464" s="73"/>
      <c r="BY1464" s="73"/>
      <c r="BZ1464" s="73"/>
      <c r="CA1464" s="73"/>
      <c r="CB1464" s="73"/>
      <c r="CC1464" s="73"/>
      <c r="CD1464" s="73"/>
      <c r="CE1464" s="73"/>
      <c r="CF1464" s="60"/>
      <c r="CG1464" s="60"/>
      <c r="CH1464" s="60"/>
      <c r="CI1464" s="60"/>
      <c r="CJ1464" s="60"/>
      <c r="CK1464" s="60"/>
      <c r="CL1464" s="60"/>
      <c r="CM1464" s="60"/>
      <c r="CN1464" s="60"/>
      <c r="CO1464" s="60"/>
      <c r="CP1464" s="60"/>
      <c r="CQ1464" s="60"/>
      <c r="CR1464" s="60"/>
      <c r="CS1464" s="60"/>
      <c r="CT1464" s="60"/>
      <c r="CU1464" s="60"/>
      <c r="CV1464" s="60"/>
      <c r="CW1464" s="60"/>
      <c r="CX1464" s="60"/>
      <c r="CY1464" s="60"/>
      <c r="CZ1464" s="60"/>
      <c r="DA1464" s="60"/>
      <c r="DB1464" s="60"/>
      <c r="DC1464" s="60"/>
      <c r="DD1464" s="60"/>
      <c r="DE1464" s="60"/>
      <c r="DF1464" s="60"/>
      <c r="DG1464" s="60"/>
      <c r="DH1464" s="60"/>
      <c r="DI1464" s="60"/>
      <c r="DJ1464" s="60"/>
      <c r="DK1464" s="60"/>
      <c r="DL1464" s="60"/>
      <c r="DM1464" s="60"/>
    </row>
    <row r="1465" spans="53:117" x14ac:dyDescent="0.25">
      <c r="BA1465" s="73"/>
      <c r="BB1465" s="73"/>
      <c r="BC1465" s="73"/>
      <c r="BD1465" s="73"/>
      <c r="BE1465" s="73"/>
      <c r="BF1465" s="73"/>
      <c r="BG1465" s="73"/>
      <c r="BH1465" s="73"/>
      <c r="BI1465" s="73"/>
      <c r="BJ1465" s="73"/>
      <c r="BK1465" s="73"/>
      <c r="BL1465" s="73"/>
      <c r="BM1465" s="73"/>
      <c r="BN1465" s="73"/>
      <c r="BO1465" s="73"/>
      <c r="BP1465" s="73"/>
      <c r="BQ1465" s="73"/>
      <c r="BR1465" s="73"/>
      <c r="BS1465" s="73"/>
      <c r="BT1465" s="73"/>
      <c r="BU1465" s="73"/>
      <c r="BV1465" s="73"/>
      <c r="BW1465" s="73"/>
      <c r="BX1465" s="73"/>
      <c r="BY1465" s="73"/>
      <c r="BZ1465" s="73"/>
      <c r="CA1465" s="73"/>
      <c r="CB1465" s="73"/>
      <c r="CC1465" s="73"/>
      <c r="CD1465" s="73"/>
      <c r="CE1465" s="73"/>
      <c r="CF1465" s="60"/>
      <c r="CG1465" s="60"/>
      <c r="CH1465" s="60"/>
      <c r="CI1465" s="60"/>
      <c r="CJ1465" s="60"/>
      <c r="CK1465" s="60"/>
      <c r="CL1465" s="60"/>
      <c r="CM1465" s="60"/>
      <c r="CN1465" s="60"/>
      <c r="CO1465" s="60"/>
      <c r="CP1465" s="60"/>
      <c r="CQ1465" s="60"/>
      <c r="CR1465" s="60"/>
      <c r="CS1465" s="60"/>
      <c r="CT1465" s="60"/>
      <c r="CU1465" s="60"/>
      <c r="CV1465" s="60"/>
      <c r="CW1465" s="60"/>
      <c r="CX1465" s="60"/>
      <c r="CY1465" s="60"/>
      <c r="CZ1465" s="60"/>
      <c r="DA1465" s="60"/>
      <c r="DB1465" s="60"/>
      <c r="DC1465" s="60"/>
      <c r="DD1465" s="60"/>
      <c r="DE1465" s="60"/>
      <c r="DF1465" s="60"/>
      <c r="DG1465" s="60"/>
      <c r="DH1465" s="60"/>
      <c r="DI1465" s="60"/>
      <c r="DJ1465" s="60"/>
      <c r="DK1465" s="60"/>
      <c r="DL1465" s="60"/>
      <c r="DM1465" s="60"/>
    </row>
    <row r="1466" spans="53:117" x14ac:dyDescent="0.25">
      <c r="BA1466" s="73"/>
      <c r="BB1466" s="73"/>
      <c r="BC1466" s="73"/>
      <c r="BD1466" s="73"/>
      <c r="BE1466" s="73"/>
      <c r="BF1466" s="73"/>
      <c r="BG1466" s="73"/>
      <c r="BH1466" s="73"/>
      <c r="BI1466" s="73"/>
      <c r="BJ1466" s="73"/>
      <c r="BK1466" s="73"/>
      <c r="BL1466" s="73"/>
      <c r="BM1466" s="73"/>
      <c r="BN1466" s="73"/>
      <c r="BO1466" s="73"/>
      <c r="BP1466" s="73"/>
      <c r="BQ1466" s="73"/>
      <c r="BR1466" s="73"/>
      <c r="BS1466" s="73"/>
      <c r="BT1466" s="73"/>
      <c r="BU1466" s="73"/>
      <c r="BV1466" s="73"/>
      <c r="BW1466" s="73"/>
      <c r="BX1466" s="73"/>
      <c r="BY1466" s="73"/>
      <c r="BZ1466" s="73"/>
      <c r="CA1466" s="73"/>
      <c r="CB1466" s="73"/>
      <c r="CC1466" s="73"/>
      <c r="CD1466" s="73"/>
      <c r="CE1466" s="73"/>
      <c r="CF1466" s="60"/>
      <c r="CG1466" s="60"/>
      <c r="CH1466" s="60"/>
      <c r="CI1466" s="60"/>
      <c r="CJ1466" s="60"/>
      <c r="CK1466" s="60"/>
      <c r="CL1466" s="60"/>
      <c r="CM1466" s="60"/>
      <c r="CN1466" s="60"/>
      <c r="CO1466" s="60"/>
      <c r="CP1466" s="60"/>
      <c r="CQ1466" s="60"/>
      <c r="CR1466" s="60"/>
      <c r="CS1466" s="60"/>
      <c r="CT1466" s="60"/>
      <c r="CU1466" s="60"/>
      <c r="CV1466" s="60"/>
      <c r="CW1466" s="60"/>
      <c r="CX1466" s="60"/>
      <c r="CY1466" s="60"/>
      <c r="CZ1466" s="60"/>
      <c r="DA1466" s="60"/>
      <c r="DB1466" s="60"/>
      <c r="DC1466" s="60"/>
      <c r="DD1466" s="60"/>
      <c r="DE1466" s="60"/>
      <c r="DF1466" s="60"/>
      <c r="DG1466" s="60"/>
      <c r="DH1466" s="60"/>
      <c r="DI1466" s="60"/>
      <c r="DJ1466" s="60"/>
      <c r="DK1466" s="60"/>
      <c r="DL1466" s="60"/>
      <c r="DM1466" s="60"/>
    </row>
    <row r="1467" spans="53:117" x14ac:dyDescent="0.25">
      <c r="BA1467" s="73"/>
      <c r="BB1467" s="73"/>
      <c r="BC1467" s="73"/>
      <c r="BD1467" s="73"/>
      <c r="BE1467" s="73"/>
      <c r="BF1467" s="73"/>
      <c r="BG1467" s="73"/>
      <c r="BH1467" s="73"/>
      <c r="BI1467" s="73"/>
      <c r="BJ1467" s="73"/>
      <c r="BK1467" s="73"/>
      <c r="BL1467" s="73"/>
      <c r="BM1467" s="73"/>
      <c r="BN1467" s="73"/>
      <c r="BO1467" s="73"/>
      <c r="BP1467" s="73"/>
      <c r="BQ1467" s="73"/>
      <c r="BR1467" s="73"/>
      <c r="BS1467" s="73"/>
      <c r="BT1467" s="73"/>
      <c r="BU1467" s="73"/>
      <c r="BV1467" s="73"/>
      <c r="BW1467" s="73"/>
      <c r="BX1467" s="73"/>
      <c r="BY1467" s="73"/>
      <c r="BZ1467" s="73"/>
      <c r="CA1467" s="73"/>
      <c r="CB1467" s="73"/>
      <c r="CC1467" s="73"/>
      <c r="CD1467" s="73"/>
      <c r="CE1467" s="73"/>
      <c r="CF1467" s="60"/>
      <c r="CG1467" s="60"/>
      <c r="CH1467" s="60"/>
      <c r="CI1467" s="60"/>
      <c r="CJ1467" s="60"/>
      <c r="CK1467" s="60"/>
      <c r="CL1467" s="60"/>
      <c r="CM1467" s="60"/>
      <c r="CN1467" s="60"/>
      <c r="CO1467" s="60"/>
      <c r="CP1467" s="60"/>
      <c r="CQ1467" s="60"/>
      <c r="CR1467" s="60"/>
      <c r="CS1467" s="60"/>
      <c r="CT1467" s="60"/>
      <c r="CU1467" s="60"/>
      <c r="CV1467" s="60"/>
      <c r="CW1467" s="60"/>
      <c r="CX1467" s="60"/>
      <c r="CY1467" s="60"/>
      <c r="CZ1467" s="60"/>
      <c r="DA1467" s="60"/>
      <c r="DB1467" s="60"/>
      <c r="DC1467" s="60"/>
      <c r="DD1467" s="60"/>
      <c r="DE1467" s="60"/>
      <c r="DF1467" s="60"/>
      <c r="DG1467" s="60"/>
      <c r="DH1467" s="60"/>
      <c r="DI1467" s="60"/>
      <c r="DJ1467" s="60"/>
      <c r="DK1467" s="60"/>
      <c r="DL1467" s="60"/>
      <c r="DM1467" s="60"/>
    </row>
    <row r="1468" spans="53:117" x14ac:dyDescent="0.25">
      <c r="BA1468" s="73"/>
      <c r="BB1468" s="73"/>
      <c r="BC1468" s="73"/>
      <c r="BD1468" s="73"/>
      <c r="BE1468" s="73"/>
      <c r="BF1468" s="73"/>
      <c r="BG1468" s="73"/>
      <c r="BH1468" s="73"/>
      <c r="BI1468" s="73"/>
      <c r="BJ1468" s="73"/>
      <c r="BK1468" s="73"/>
      <c r="BL1468" s="73"/>
      <c r="BM1468" s="73"/>
      <c r="BN1468" s="73"/>
      <c r="BO1468" s="73"/>
      <c r="BP1468" s="73"/>
      <c r="BQ1468" s="73"/>
      <c r="BR1468" s="73"/>
      <c r="BS1468" s="73"/>
      <c r="BT1468" s="73"/>
      <c r="BU1468" s="73"/>
      <c r="BV1468" s="73"/>
      <c r="BW1468" s="73"/>
      <c r="BX1468" s="73"/>
      <c r="BY1468" s="73"/>
      <c r="BZ1468" s="73"/>
      <c r="CA1468" s="73"/>
      <c r="CB1468" s="73"/>
      <c r="CC1468" s="73"/>
      <c r="CD1468" s="73"/>
      <c r="CE1468" s="73"/>
      <c r="CF1468" s="60"/>
      <c r="CG1468" s="60"/>
      <c r="CH1468" s="60"/>
      <c r="CI1468" s="60"/>
      <c r="CJ1468" s="60"/>
      <c r="CK1468" s="60"/>
      <c r="CL1468" s="60"/>
      <c r="CM1468" s="60"/>
      <c r="CN1468" s="60"/>
      <c r="CO1468" s="60"/>
      <c r="CP1468" s="60"/>
      <c r="CQ1468" s="60"/>
      <c r="CR1468" s="60"/>
      <c r="CS1468" s="60"/>
      <c r="CT1468" s="60"/>
      <c r="CU1468" s="60"/>
      <c r="CV1468" s="60"/>
      <c r="CW1468" s="60"/>
      <c r="CX1468" s="60"/>
      <c r="CY1468" s="60"/>
      <c r="CZ1468" s="60"/>
      <c r="DA1468" s="60"/>
      <c r="DB1468" s="60"/>
      <c r="DC1468" s="60"/>
      <c r="DD1468" s="60"/>
      <c r="DE1468" s="60"/>
      <c r="DF1468" s="60"/>
      <c r="DG1468" s="60"/>
      <c r="DH1468" s="60"/>
      <c r="DI1468" s="60"/>
      <c r="DJ1468" s="60"/>
      <c r="DK1468" s="60"/>
      <c r="DL1468" s="60"/>
      <c r="DM1468" s="60"/>
    </row>
    <row r="1469" spans="53:117" x14ac:dyDescent="0.25">
      <c r="BA1469" s="73"/>
      <c r="BB1469" s="73"/>
      <c r="BC1469" s="73"/>
      <c r="BD1469" s="73"/>
      <c r="BE1469" s="73"/>
      <c r="BF1469" s="73"/>
      <c r="BG1469" s="73"/>
      <c r="BH1469" s="73"/>
      <c r="BI1469" s="73"/>
      <c r="BJ1469" s="73"/>
      <c r="BK1469" s="73"/>
      <c r="BL1469" s="73"/>
      <c r="BM1469" s="73"/>
      <c r="BN1469" s="73"/>
      <c r="BO1469" s="73"/>
      <c r="BP1469" s="73"/>
      <c r="BQ1469" s="73"/>
      <c r="BR1469" s="73"/>
      <c r="BS1469" s="73"/>
      <c r="BT1469" s="73"/>
      <c r="BU1469" s="73"/>
      <c r="BV1469" s="73"/>
      <c r="BW1469" s="73"/>
      <c r="BX1469" s="73"/>
      <c r="BY1469" s="73"/>
      <c r="BZ1469" s="73"/>
      <c r="CA1469" s="73"/>
      <c r="CB1469" s="73"/>
      <c r="CC1469" s="73"/>
      <c r="CD1469" s="73"/>
      <c r="CE1469" s="73"/>
      <c r="CF1469" s="60"/>
      <c r="CG1469" s="60"/>
      <c r="CH1469" s="60"/>
      <c r="CI1469" s="60"/>
      <c r="CJ1469" s="60"/>
      <c r="CK1469" s="60"/>
      <c r="CL1469" s="60"/>
      <c r="CM1469" s="60"/>
      <c r="CN1469" s="60"/>
      <c r="CO1469" s="60"/>
      <c r="CP1469" s="60"/>
      <c r="CQ1469" s="60"/>
      <c r="CR1469" s="60"/>
      <c r="CS1469" s="60"/>
      <c r="CT1469" s="60"/>
      <c r="CU1469" s="60"/>
      <c r="CV1469" s="60"/>
      <c r="CW1469" s="60"/>
      <c r="CX1469" s="60"/>
      <c r="CY1469" s="60"/>
      <c r="CZ1469" s="60"/>
      <c r="DA1469" s="60"/>
      <c r="DB1469" s="60"/>
      <c r="DC1469" s="60"/>
      <c r="DD1469" s="60"/>
      <c r="DE1469" s="60"/>
      <c r="DF1469" s="60"/>
      <c r="DG1469" s="60"/>
      <c r="DH1469" s="60"/>
      <c r="DI1469" s="60"/>
      <c r="DJ1469" s="60"/>
      <c r="DK1469" s="60"/>
      <c r="DL1469" s="60"/>
      <c r="DM1469" s="60"/>
    </row>
    <row r="1470" spans="53:117" x14ac:dyDescent="0.25">
      <c r="BA1470" s="73"/>
      <c r="BB1470" s="73"/>
      <c r="BC1470" s="73"/>
      <c r="BD1470" s="73"/>
      <c r="BE1470" s="73"/>
      <c r="BF1470" s="73"/>
      <c r="BG1470" s="73"/>
      <c r="BH1470" s="73"/>
      <c r="BI1470" s="73"/>
      <c r="BJ1470" s="73"/>
      <c r="BK1470" s="73"/>
      <c r="BL1470" s="73"/>
      <c r="BM1470" s="73"/>
      <c r="BN1470" s="73"/>
      <c r="BO1470" s="73"/>
      <c r="BP1470" s="73"/>
      <c r="BQ1470" s="73"/>
      <c r="BR1470" s="73"/>
      <c r="BS1470" s="73"/>
      <c r="BT1470" s="73"/>
      <c r="BU1470" s="73"/>
      <c r="BV1470" s="73"/>
      <c r="BW1470" s="73"/>
      <c r="BX1470" s="73"/>
      <c r="BY1470" s="73"/>
      <c r="BZ1470" s="73"/>
      <c r="CA1470" s="73"/>
      <c r="CB1470" s="73"/>
      <c r="CC1470" s="73"/>
      <c r="CD1470" s="73"/>
      <c r="CE1470" s="73"/>
      <c r="CF1470" s="60"/>
      <c r="CG1470" s="60"/>
      <c r="CH1470" s="60"/>
      <c r="CI1470" s="60"/>
      <c r="CJ1470" s="60"/>
      <c r="CK1470" s="60"/>
      <c r="CL1470" s="60"/>
      <c r="CM1470" s="60"/>
      <c r="CN1470" s="60"/>
      <c r="CO1470" s="60"/>
      <c r="CP1470" s="60"/>
      <c r="CQ1470" s="60"/>
      <c r="CR1470" s="60"/>
      <c r="CS1470" s="60"/>
      <c r="CT1470" s="60"/>
      <c r="CU1470" s="60"/>
      <c r="CV1470" s="60"/>
      <c r="CW1470" s="60"/>
      <c r="CX1470" s="60"/>
      <c r="CY1470" s="60"/>
      <c r="CZ1470" s="60"/>
      <c r="DA1470" s="60"/>
      <c r="DB1470" s="60"/>
      <c r="DC1470" s="60"/>
      <c r="DD1470" s="60"/>
      <c r="DE1470" s="60"/>
      <c r="DF1470" s="60"/>
      <c r="DG1470" s="60"/>
      <c r="DH1470" s="60"/>
      <c r="DI1470" s="60"/>
      <c r="DJ1470" s="60"/>
      <c r="DK1470" s="60"/>
      <c r="DL1470" s="60"/>
      <c r="DM1470" s="60"/>
    </row>
    <row r="1471" spans="53:117" x14ac:dyDescent="0.25">
      <c r="BA1471" s="73"/>
      <c r="BB1471" s="73"/>
      <c r="BC1471" s="73"/>
      <c r="BD1471" s="73"/>
      <c r="BE1471" s="73"/>
      <c r="BF1471" s="73"/>
      <c r="BG1471" s="73"/>
      <c r="BH1471" s="73"/>
      <c r="BI1471" s="73"/>
      <c r="BJ1471" s="73"/>
      <c r="BK1471" s="73"/>
      <c r="BL1471" s="73"/>
      <c r="BM1471" s="73"/>
      <c r="BN1471" s="73"/>
      <c r="BO1471" s="73"/>
      <c r="BP1471" s="73"/>
      <c r="BQ1471" s="73"/>
      <c r="BR1471" s="73"/>
      <c r="BS1471" s="73"/>
      <c r="BT1471" s="73"/>
      <c r="BU1471" s="73"/>
      <c r="BV1471" s="73"/>
      <c r="BW1471" s="73"/>
      <c r="BX1471" s="73"/>
      <c r="BY1471" s="73"/>
      <c r="BZ1471" s="73"/>
      <c r="CA1471" s="73"/>
      <c r="CB1471" s="73"/>
      <c r="CC1471" s="73"/>
      <c r="CD1471" s="73"/>
      <c r="CE1471" s="73"/>
      <c r="CF1471" s="60"/>
      <c r="CG1471" s="60"/>
      <c r="CH1471" s="60"/>
      <c r="CI1471" s="60"/>
      <c r="CJ1471" s="60"/>
      <c r="CK1471" s="60"/>
      <c r="CL1471" s="60"/>
      <c r="CM1471" s="60"/>
      <c r="CN1471" s="60"/>
      <c r="CO1471" s="60"/>
      <c r="CP1471" s="60"/>
      <c r="CQ1471" s="60"/>
      <c r="CR1471" s="60"/>
      <c r="CS1471" s="60"/>
      <c r="CT1471" s="60"/>
      <c r="CU1471" s="60"/>
      <c r="CV1471" s="60"/>
      <c r="CW1471" s="60"/>
      <c r="CX1471" s="60"/>
      <c r="CY1471" s="60"/>
      <c r="CZ1471" s="60"/>
      <c r="DA1471" s="60"/>
      <c r="DB1471" s="60"/>
      <c r="DC1471" s="60"/>
      <c r="DD1471" s="60"/>
      <c r="DE1471" s="60"/>
      <c r="DF1471" s="60"/>
      <c r="DG1471" s="60"/>
      <c r="DH1471" s="60"/>
      <c r="DI1471" s="60"/>
      <c r="DJ1471" s="60"/>
      <c r="DK1471" s="60"/>
      <c r="DL1471" s="60"/>
      <c r="DM1471" s="60"/>
    </row>
    <row r="1472" spans="53:117" x14ac:dyDescent="0.25">
      <c r="BA1472" s="73"/>
      <c r="BB1472" s="73"/>
      <c r="BC1472" s="73"/>
      <c r="BD1472" s="73"/>
      <c r="BE1472" s="73"/>
      <c r="BF1472" s="73"/>
      <c r="BG1472" s="73"/>
      <c r="BH1472" s="73"/>
      <c r="BI1472" s="73"/>
      <c r="BJ1472" s="73"/>
      <c r="BK1472" s="73"/>
      <c r="BL1472" s="73"/>
      <c r="BM1472" s="73"/>
      <c r="BN1472" s="73"/>
      <c r="BO1472" s="73"/>
      <c r="BP1472" s="73"/>
      <c r="BQ1472" s="73"/>
      <c r="BR1472" s="73"/>
      <c r="BS1472" s="73"/>
      <c r="BT1472" s="73"/>
      <c r="BU1472" s="73"/>
      <c r="BV1472" s="73"/>
      <c r="BW1472" s="73"/>
      <c r="BX1472" s="73"/>
      <c r="BY1472" s="73"/>
      <c r="BZ1472" s="73"/>
      <c r="CA1472" s="73"/>
      <c r="CB1472" s="73"/>
      <c r="CC1472" s="73"/>
      <c r="CD1472" s="73"/>
      <c r="CE1472" s="73"/>
      <c r="CF1472" s="60"/>
      <c r="CG1472" s="60"/>
      <c r="CH1472" s="60"/>
      <c r="CI1472" s="60"/>
      <c r="CJ1472" s="60"/>
      <c r="CK1472" s="60"/>
      <c r="CL1472" s="60"/>
      <c r="CM1472" s="60"/>
      <c r="CN1472" s="60"/>
      <c r="CO1472" s="60"/>
      <c r="CP1472" s="60"/>
      <c r="CQ1472" s="60"/>
      <c r="CR1472" s="60"/>
      <c r="CS1472" s="60"/>
      <c r="CT1472" s="60"/>
      <c r="CU1472" s="60"/>
      <c r="CV1472" s="60"/>
      <c r="CW1472" s="60"/>
      <c r="CX1472" s="60"/>
      <c r="CY1472" s="60"/>
      <c r="CZ1472" s="60"/>
      <c r="DA1472" s="60"/>
      <c r="DB1472" s="60"/>
      <c r="DC1472" s="60"/>
      <c r="DD1472" s="60"/>
      <c r="DE1472" s="60"/>
      <c r="DF1472" s="60"/>
      <c r="DG1472" s="60"/>
      <c r="DH1472" s="60"/>
      <c r="DI1472" s="60"/>
      <c r="DJ1472" s="60"/>
      <c r="DK1472" s="60"/>
      <c r="DL1472" s="60"/>
      <c r="DM1472" s="60"/>
    </row>
    <row r="1473" spans="53:117" x14ac:dyDescent="0.25">
      <c r="BA1473" s="73"/>
      <c r="BB1473" s="73"/>
      <c r="BC1473" s="73"/>
      <c r="BD1473" s="73"/>
      <c r="BE1473" s="73"/>
      <c r="BF1473" s="73"/>
      <c r="BG1473" s="73"/>
      <c r="BH1473" s="73"/>
      <c r="BI1473" s="73"/>
      <c r="BJ1473" s="73"/>
      <c r="BK1473" s="73"/>
      <c r="BL1473" s="73"/>
      <c r="BM1473" s="73"/>
      <c r="BN1473" s="73"/>
      <c r="BO1473" s="73"/>
      <c r="BP1473" s="73"/>
      <c r="BQ1473" s="73"/>
      <c r="BR1473" s="73"/>
      <c r="BS1473" s="73"/>
      <c r="BT1473" s="73"/>
      <c r="BU1473" s="73"/>
      <c r="BV1473" s="73"/>
      <c r="BW1473" s="73"/>
      <c r="BX1473" s="73"/>
      <c r="BY1473" s="73"/>
      <c r="BZ1473" s="73"/>
      <c r="CA1473" s="73"/>
      <c r="CB1473" s="73"/>
      <c r="CC1473" s="73"/>
      <c r="CD1473" s="73"/>
      <c r="CE1473" s="73"/>
      <c r="CF1473" s="60"/>
      <c r="CG1473" s="60"/>
      <c r="CH1473" s="60"/>
      <c r="CI1473" s="60"/>
      <c r="CJ1473" s="60"/>
      <c r="CK1473" s="60"/>
      <c r="CL1473" s="60"/>
      <c r="CM1473" s="60"/>
      <c r="CN1473" s="60"/>
      <c r="CO1473" s="60"/>
      <c r="CP1473" s="60"/>
      <c r="CQ1473" s="60"/>
      <c r="CR1473" s="60"/>
      <c r="CS1473" s="60"/>
      <c r="CT1473" s="60"/>
      <c r="CU1473" s="60"/>
      <c r="CV1473" s="60"/>
      <c r="CW1473" s="60"/>
      <c r="CX1473" s="60"/>
      <c r="CY1473" s="60"/>
      <c r="CZ1473" s="60"/>
      <c r="DA1473" s="60"/>
      <c r="DB1473" s="60"/>
      <c r="DC1473" s="60"/>
      <c r="DD1473" s="60"/>
      <c r="DE1473" s="60"/>
      <c r="DF1473" s="60"/>
      <c r="DG1473" s="60"/>
      <c r="DH1473" s="60"/>
      <c r="DI1473" s="60"/>
      <c r="DJ1473" s="60"/>
      <c r="DK1473" s="60"/>
      <c r="DL1473" s="60"/>
      <c r="DM1473" s="60"/>
    </row>
    <row r="1474" spans="53:117" x14ac:dyDescent="0.25">
      <c r="BA1474" s="73"/>
      <c r="BB1474" s="73"/>
      <c r="BC1474" s="73"/>
      <c r="BD1474" s="73"/>
      <c r="BE1474" s="73"/>
      <c r="BF1474" s="73"/>
      <c r="BG1474" s="73"/>
      <c r="BH1474" s="73"/>
      <c r="BI1474" s="73"/>
      <c r="BJ1474" s="73"/>
      <c r="BK1474" s="73"/>
      <c r="BL1474" s="73"/>
      <c r="BM1474" s="73"/>
      <c r="BN1474" s="73"/>
      <c r="BO1474" s="73"/>
      <c r="BP1474" s="73"/>
      <c r="BQ1474" s="73"/>
      <c r="BR1474" s="73"/>
      <c r="BS1474" s="73"/>
      <c r="BT1474" s="73"/>
      <c r="BU1474" s="73"/>
      <c r="BV1474" s="73"/>
      <c r="BW1474" s="73"/>
      <c r="BX1474" s="73"/>
      <c r="BY1474" s="73"/>
      <c r="BZ1474" s="73"/>
      <c r="CA1474" s="73"/>
      <c r="CB1474" s="73"/>
      <c r="CC1474" s="73"/>
      <c r="CD1474" s="73"/>
      <c r="CE1474" s="73"/>
      <c r="CF1474" s="60"/>
      <c r="CG1474" s="60"/>
      <c r="CH1474" s="60"/>
      <c r="CI1474" s="60"/>
      <c r="CJ1474" s="60"/>
      <c r="CK1474" s="60"/>
      <c r="CL1474" s="60"/>
      <c r="CM1474" s="60"/>
      <c r="CN1474" s="60"/>
      <c r="CO1474" s="60"/>
      <c r="CP1474" s="60"/>
      <c r="CQ1474" s="60"/>
      <c r="CR1474" s="60"/>
      <c r="CS1474" s="60"/>
      <c r="CT1474" s="60"/>
      <c r="CU1474" s="60"/>
      <c r="CV1474" s="60"/>
      <c r="CW1474" s="60"/>
      <c r="CX1474" s="60"/>
      <c r="CY1474" s="60"/>
      <c r="CZ1474" s="60"/>
      <c r="DA1474" s="60"/>
      <c r="DB1474" s="60"/>
      <c r="DC1474" s="60"/>
      <c r="DD1474" s="60"/>
      <c r="DE1474" s="60"/>
      <c r="DF1474" s="60"/>
      <c r="DG1474" s="60"/>
      <c r="DH1474" s="60"/>
      <c r="DI1474" s="60"/>
      <c r="DJ1474" s="60"/>
      <c r="DK1474" s="60"/>
      <c r="DL1474" s="60"/>
      <c r="DM1474" s="60"/>
    </row>
    <row r="1475" spans="53:117" x14ac:dyDescent="0.25">
      <c r="BA1475" s="73"/>
      <c r="BB1475" s="73"/>
      <c r="BC1475" s="73"/>
      <c r="BD1475" s="73"/>
      <c r="BE1475" s="73"/>
      <c r="BF1475" s="73"/>
      <c r="BG1475" s="73"/>
      <c r="BH1475" s="73"/>
      <c r="BI1475" s="73"/>
      <c r="BJ1475" s="73"/>
      <c r="BK1475" s="73"/>
      <c r="BL1475" s="73"/>
      <c r="BM1475" s="73"/>
      <c r="BN1475" s="73"/>
      <c r="BO1475" s="73"/>
      <c r="BP1475" s="73"/>
      <c r="BQ1475" s="73"/>
      <c r="BR1475" s="73"/>
      <c r="BS1475" s="73"/>
      <c r="BT1475" s="73"/>
      <c r="BU1475" s="73"/>
      <c r="BV1475" s="73"/>
      <c r="BW1475" s="73"/>
      <c r="BX1475" s="73"/>
      <c r="BY1475" s="73"/>
      <c r="BZ1475" s="73"/>
      <c r="CA1475" s="73"/>
      <c r="CB1475" s="73"/>
      <c r="CC1475" s="73"/>
      <c r="CD1475" s="73"/>
      <c r="CE1475" s="73"/>
      <c r="CF1475" s="60"/>
      <c r="CG1475" s="60"/>
      <c r="CH1475" s="60"/>
      <c r="CI1475" s="60"/>
      <c r="CJ1475" s="60"/>
      <c r="CK1475" s="60"/>
      <c r="CL1475" s="60"/>
      <c r="CM1475" s="60"/>
      <c r="CN1475" s="60"/>
      <c r="CO1475" s="60"/>
      <c r="CP1475" s="60"/>
      <c r="CQ1475" s="60"/>
      <c r="CR1475" s="60"/>
      <c r="CS1475" s="60"/>
      <c r="CT1475" s="60"/>
      <c r="CU1475" s="60"/>
      <c r="CV1475" s="60"/>
      <c r="CW1475" s="60"/>
      <c r="CX1475" s="60"/>
      <c r="CY1475" s="60"/>
      <c r="CZ1475" s="60"/>
      <c r="DA1475" s="60"/>
      <c r="DB1475" s="60"/>
      <c r="DC1475" s="60"/>
      <c r="DD1475" s="60"/>
      <c r="DE1475" s="60"/>
      <c r="DF1475" s="60"/>
      <c r="DG1475" s="60"/>
      <c r="DH1475" s="60"/>
      <c r="DI1475" s="60"/>
      <c r="DJ1475" s="60"/>
      <c r="DK1475" s="60"/>
      <c r="DL1475" s="60"/>
      <c r="DM1475" s="60"/>
    </row>
    <row r="1476" spans="53:117" x14ac:dyDescent="0.25">
      <c r="BA1476" s="73"/>
      <c r="BB1476" s="73"/>
      <c r="BC1476" s="73"/>
      <c r="BD1476" s="73"/>
      <c r="BE1476" s="73"/>
      <c r="BF1476" s="73"/>
      <c r="BG1476" s="73"/>
      <c r="BH1476" s="73"/>
      <c r="BI1476" s="73"/>
      <c r="BJ1476" s="73"/>
      <c r="BK1476" s="73"/>
      <c r="BL1476" s="73"/>
      <c r="BM1476" s="73"/>
      <c r="BN1476" s="73"/>
      <c r="BO1476" s="73"/>
      <c r="BP1476" s="73"/>
      <c r="BQ1476" s="73"/>
      <c r="BR1476" s="73"/>
      <c r="BS1476" s="73"/>
      <c r="BT1476" s="73"/>
      <c r="BU1476" s="73"/>
      <c r="BV1476" s="73"/>
      <c r="BW1476" s="73"/>
      <c r="BX1476" s="73"/>
      <c r="BY1476" s="73"/>
      <c r="BZ1476" s="73"/>
      <c r="CA1476" s="73"/>
      <c r="CB1476" s="73"/>
      <c r="CC1476" s="73"/>
      <c r="CD1476" s="73"/>
      <c r="CE1476" s="73"/>
      <c r="CF1476" s="60"/>
      <c r="CG1476" s="60"/>
      <c r="CH1476" s="60"/>
      <c r="CI1476" s="60"/>
      <c r="CJ1476" s="60"/>
      <c r="CK1476" s="60"/>
      <c r="CL1476" s="60"/>
      <c r="CM1476" s="60"/>
      <c r="CN1476" s="60"/>
      <c r="CO1476" s="60"/>
      <c r="CP1476" s="60"/>
      <c r="CQ1476" s="60"/>
      <c r="CR1476" s="60"/>
      <c r="CS1476" s="60"/>
      <c r="CT1476" s="60"/>
      <c r="CU1476" s="60"/>
      <c r="CV1476" s="60"/>
      <c r="CW1476" s="60"/>
      <c r="CX1476" s="60"/>
      <c r="CY1476" s="60"/>
      <c r="CZ1476" s="60"/>
      <c r="DA1476" s="60"/>
      <c r="DB1476" s="60"/>
      <c r="DC1476" s="60"/>
      <c r="DD1476" s="60"/>
      <c r="DE1476" s="60"/>
      <c r="DF1476" s="60"/>
      <c r="DG1476" s="60"/>
      <c r="DH1476" s="60"/>
      <c r="DI1476" s="60"/>
      <c r="DJ1476" s="60"/>
      <c r="DK1476" s="60"/>
      <c r="DL1476" s="60"/>
      <c r="DM1476" s="60"/>
    </row>
    <row r="1477" spans="53:117" x14ac:dyDescent="0.25">
      <c r="BA1477" s="73"/>
      <c r="BB1477" s="73"/>
      <c r="BC1477" s="73"/>
      <c r="BD1477" s="73"/>
      <c r="BE1477" s="73"/>
      <c r="BF1477" s="73"/>
      <c r="BG1477" s="73"/>
      <c r="BH1477" s="73"/>
      <c r="BI1477" s="73"/>
      <c r="BJ1477" s="73"/>
      <c r="BK1477" s="73"/>
      <c r="BL1477" s="73"/>
      <c r="BM1477" s="73"/>
      <c r="BN1477" s="73"/>
      <c r="BO1477" s="73"/>
      <c r="BP1477" s="73"/>
      <c r="BQ1477" s="73"/>
      <c r="BR1477" s="73"/>
      <c r="BS1477" s="73"/>
      <c r="BT1477" s="73"/>
      <c r="BU1477" s="73"/>
      <c r="BV1477" s="73"/>
      <c r="BW1477" s="73"/>
      <c r="BX1477" s="73"/>
      <c r="BY1477" s="73"/>
      <c r="BZ1477" s="73"/>
      <c r="CA1477" s="73"/>
      <c r="CB1477" s="73"/>
      <c r="CC1477" s="73"/>
      <c r="CD1477" s="73"/>
      <c r="CE1477" s="73"/>
      <c r="CF1477" s="60"/>
      <c r="CG1477" s="60"/>
      <c r="CH1477" s="60"/>
      <c r="CI1477" s="60"/>
      <c r="CJ1477" s="60"/>
      <c r="CK1477" s="60"/>
      <c r="CL1477" s="60"/>
      <c r="CM1477" s="60"/>
      <c r="CN1477" s="60"/>
      <c r="CO1477" s="60"/>
      <c r="CP1477" s="60"/>
      <c r="CQ1477" s="60"/>
      <c r="CR1477" s="60"/>
      <c r="CS1477" s="60"/>
      <c r="CT1477" s="60"/>
      <c r="CU1477" s="60"/>
      <c r="CV1477" s="60"/>
      <c r="CW1477" s="60"/>
      <c r="CX1477" s="60"/>
      <c r="CY1477" s="60"/>
      <c r="CZ1477" s="60"/>
      <c r="DA1477" s="60"/>
      <c r="DB1477" s="60"/>
      <c r="DC1477" s="60"/>
      <c r="DD1477" s="60"/>
      <c r="DE1477" s="60"/>
      <c r="DF1477" s="60"/>
      <c r="DG1477" s="60"/>
      <c r="DH1477" s="60"/>
      <c r="DI1477" s="60"/>
      <c r="DJ1477" s="60"/>
      <c r="DK1477" s="60"/>
      <c r="DL1477" s="60"/>
      <c r="DM1477" s="60"/>
    </row>
    <row r="1478" spans="53:117" x14ac:dyDescent="0.25">
      <c r="BA1478" s="73"/>
      <c r="BB1478" s="73"/>
      <c r="BC1478" s="73"/>
      <c r="BD1478" s="73"/>
      <c r="BE1478" s="73"/>
      <c r="BF1478" s="73"/>
      <c r="BG1478" s="73"/>
      <c r="BH1478" s="73"/>
      <c r="BI1478" s="73"/>
      <c r="BJ1478" s="73"/>
      <c r="BK1478" s="73"/>
      <c r="BL1478" s="73"/>
      <c r="BM1478" s="73"/>
      <c r="BN1478" s="73"/>
      <c r="BO1478" s="73"/>
      <c r="BP1478" s="73"/>
      <c r="BQ1478" s="73"/>
      <c r="BR1478" s="73"/>
      <c r="BS1478" s="73"/>
      <c r="BT1478" s="73"/>
      <c r="BU1478" s="73"/>
      <c r="BV1478" s="73"/>
      <c r="BW1478" s="73"/>
      <c r="BX1478" s="73"/>
      <c r="BY1478" s="73"/>
      <c r="BZ1478" s="73"/>
      <c r="CA1478" s="73"/>
      <c r="CB1478" s="73"/>
      <c r="CC1478" s="73"/>
      <c r="CD1478" s="73"/>
      <c r="CE1478" s="73"/>
      <c r="CF1478" s="60"/>
      <c r="CG1478" s="60"/>
      <c r="CH1478" s="60"/>
      <c r="CI1478" s="60"/>
      <c r="CJ1478" s="60"/>
      <c r="CK1478" s="60"/>
      <c r="CL1478" s="60"/>
      <c r="CM1478" s="60"/>
      <c r="CN1478" s="60"/>
      <c r="CO1478" s="60"/>
      <c r="CP1478" s="60"/>
      <c r="CQ1478" s="60"/>
      <c r="CR1478" s="60"/>
      <c r="CS1478" s="60"/>
      <c r="CT1478" s="60"/>
      <c r="CU1478" s="60"/>
      <c r="CV1478" s="60"/>
      <c r="CW1478" s="60"/>
      <c r="CX1478" s="60"/>
      <c r="CY1478" s="60"/>
      <c r="CZ1478" s="60"/>
      <c r="DA1478" s="60"/>
      <c r="DB1478" s="60"/>
      <c r="DC1478" s="60"/>
      <c r="DD1478" s="60"/>
      <c r="DE1478" s="60"/>
      <c r="DF1478" s="60"/>
      <c r="DG1478" s="60"/>
      <c r="DH1478" s="60"/>
      <c r="DI1478" s="60"/>
      <c r="DJ1478" s="60"/>
      <c r="DK1478" s="60"/>
      <c r="DL1478" s="60"/>
      <c r="DM1478" s="60"/>
    </row>
    <row r="1479" spans="53:117" x14ac:dyDescent="0.25">
      <c r="BA1479" s="73"/>
      <c r="BB1479" s="73"/>
      <c r="BC1479" s="73"/>
      <c r="BD1479" s="73"/>
      <c r="BE1479" s="73"/>
      <c r="BF1479" s="73"/>
      <c r="BG1479" s="73"/>
      <c r="BH1479" s="73"/>
      <c r="BI1479" s="73"/>
      <c r="BJ1479" s="73"/>
      <c r="BK1479" s="73"/>
      <c r="BL1479" s="73"/>
      <c r="BM1479" s="73"/>
      <c r="BN1479" s="73"/>
      <c r="BO1479" s="73"/>
      <c r="BP1479" s="73"/>
      <c r="BQ1479" s="73"/>
      <c r="BR1479" s="73"/>
      <c r="BS1479" s="73"/>
      <c r="BT1479" s="73"/>
      <c r="BU1479" s="73"/>
      <c r="BV1479" s="73"/>
      <c r="BW1479" s="73"/>
      <c r="BX1479" s="73"/>
      <c r="BY1479" s="73"/>
      <c r="BZ1479" s="73"/>
      <c r="CA1479" s="73"/>
      <c r="CB1479" s="73"/>
      <c r="CC1479" s="73"/>
      <c r="CD1479" s="73"/>
      <c r="CE1479" s="73"/>
      <c r="CF1479" s="60"/>
      <c r="CG1479" s="60"/>
      <c r="CH1479" s="60"/>
      <c r="CI1479" s="60"/>
      <c r="CJ1479" s="60"/>
      <c r="CK1479" s="60"/>
      <c r="CL1479" s="60"/>
      <c r="CM1479" s="60"/>
      <c r="CN1479" s="60"/>
      <c r="CO1479" s="60"/>
      <c r="CP1479" s="60"/>
      <c r="CQ1479" s="60"/>
      <c r="CR1479" s="60"/>
      <c r="CS1479" s="60"/>
      <c r="CT1479" s="60"/>
      <c r="CU1479" s="60"/>
      <c r="CV1479" s="60"/>
      <c r="CW1479" s="60"/>
      <c r="CX1479" s="60"/>
      <c r="CY1479" s="60"/>
      <c r="CZ1479" s="60"/>
      <c r="DA1479" s="60"/>
      <c r="DB1479" s="60"/>
      <c r="DC1479" s="60"/>
      <c r="DD1479" s="60"/>
      <c r="DE1479" s="60"/>
      <c r="DF1479" s="60"/>
      <c r="DG1479" s="60"/>
      <c r="DH1479" s="60"/>
      <c r="DI1479" s="60"/>
      <c r="DJ1479" s="60"/>
      <c r="DK1479" s="60"/>
      <c r="DL1479" s="60"/>
      <c r="DM1479" s="60"/>
    </row>
    <row r="1480" spans="53:117" x14ac:dyDescent="0.25">
      <c r="BA1480" s="73"/>
      <c r="BB1480" s="73"/>
      <c r="BC1480" s="73"/>
      <c r="BD1480" s="73"/>
      <c r="BE1480" s="73"/>
      <c r="BF1480" s="73"/>
      <c r="BG1480" s="73"/>
      <c r="BH1480" s="73"/>
      <c r="BI1480" s="73"/>
      <c r="BJ1480" s="73"/>
      <c r="BK1480" s="73"/>
      <c r="BL1480" s="73"/>
      <c r="BM1480" s="73"/>
      <c r="BN1480" s="73"/>
      <c r="BO1480" s="73"/>
      <c r="BP1480" s="73"/>
      <c r="BQ1480" s="73"/>
      <c r="BR1480" s="73"/>
      <c r="BS1480" s="73"/>
      <c r="BT1480" s="73"/>
      <c r="BU1480" s="73"/>
      <c r="BV1480" s="73"/>
      <c r="BW1480" s="73"/>
      <c r="BX1480" s="73"/>
      <c r="BY1480" s="73"/>
      <c r="BZ1480" s="73"/>
      <c r="CA1480" s="73"/>
      <c r="CB1480" s="73"/>
      <c r="CC1480" s="73"/>
      <c r="CD1480" s="73"/>
      <c r="CE1480" s="73"/>
      <c r="CF1480" s="60"/>
      <c r="CG1480" s="60"/>
      <c r="CH1480" s="60"/>
      <c r="CI1480" s="60"/>
      <c r="CJ1480" s="60"/>
      <c r="CK1480" s="60"/>
      <c r="CL1480" s="60"/>
      <c r="CM1480" s="60"/>
      <c r="CN1480" s="60"/>
      <c r="CO1480" s="60"/>
      <c r="CP1480" s="60"/>
      <c r="CQ1480" s="60"/>
      <c r="CR1480" s="60"/>
      <c r="CS1480" s="60"/>
      <c r="CT1480" s="60"/>
      <c r="CU1480" s="60"/>
      <c r="CV1480" s="60"/>
      <c r="CW1480" s="60"/>
      <c r="CX1480" s="60"/>
      <c r="CY1480" s="60"/>
      <c r="CZ1480" s="60"/>
      <c r="DA1480" s="60"/>
      <c r="DB1480" s="60"/>
      <c r="DC1480" s="60"/>
      <c r="DD1480" s="60"/>
      <c r="DE1480" s="60"/>
      <c r="DF1480" s="60"/>
      <c r="DG1480" s="60"/>
      <c r="DH1480" s="60"/>
      <c r="DI1480" s="60"/>
      <c r="DJ1480" s="60"/>
      <c r="DK1480" s="60"/>
      <c r="DL1480" s="60"/>
      <c r="DM1480" s="60"/>
    </row>
    <row r="1481" spans="53:117" x14ac:dyDescent="0.25">
      <c r="BA1481" s="73"/>
      <c r="BB1481" s="73"/>
      <c r="BC1481" s="73"/>
      <c r="BD1481" s="73"/>
      <c r="BE1481" s="73"/>
      <c r="BF1481" s="73"/>
      <c r="BG1481" s="73"/>
      <c r="BH1481" s="73"/>
      <c r="BI1481" s="73"/>
      <c r="BJ1481" s="73"/>
      <c r="BK1481" s="73"/>
      <c r="BL1481" s="73"/>
      <c r="BM1481" s="73"/>
      <c r="BN1481" s="73"/>
      <c r="BO1481" s="73"/>
      <c r="BP1481" s="73"/>
      <c r="BQ1481" s="73"/>
      <c r="BR1481" s="73"/>
      <c r="BS1481" s="73"/>
      <c r="BT1481" s="73"/>
      <c r="BU1481" s="73"/>
      <c r="BV1481" s="73"/>
      <c r="BW1481" s="73"/>
      <c r="BX1481" s="73"/>
      <c r="BY1481" s="73"/>
      <c r="BZ1481" s="73"/>
      <c r="CA1481" s="73"/>
      <c r="CB1481" s="73"/>
      <c r="CC1481" s="73"/>
      <c r="CD1481" s="73"/>
      <c r="CE1481" s="73"/>
      <c r="CF1481" s="60"/>
      <c r="CG1481" s="60"/>
      <c r="CH1481" s="60"/>
      <c r="CI1481" s="60"/>
      <c r="CJ1481" s="60"/>
      <c r="CK1481" s="60"/>
      <c r="CL1481" s="60"/>
      <c r="CM1481" s="60"/>
      <c r="CN1481" s="60"/>
      <c r="CO1481" s="60"/>
      <c r="CP1481" s="60"/>
      <c r="CQ1481" s="60"/>
      <c r="CR1481" s="60"/>
      <c r="CS1481" s="60"/>
      <c r="CT1481" s="60"/>
      <c r="CU1481" s="60"/>
      <c r="CV1481" s="60"/>
      <c r="CW1481" s="60"/>
      <c r="CX1481" s="60"/>
      <c r="CY1481" s="60"/>
      <c r="CZ1481" s="60"/>
      <c r="DA1481" s="60"/>
      <c r="DB1481" s="60"/>
      <c r="DC1481" s="60"/>
      <c r="DD1481" s="60"/>
      <c r="DE1481" s="60"/>
      <c r="DF1481" s="60"/>
      <c r="DG1481" s="60"/>
      <c r="DH1481" s="60"/>
      <c r="DI1481" s="60"/>
      <c r="DJ1481" s="60"/>
      <c r="DK1481" s="60"/>
      <c r="DL1481" s="60"/>
      <c r="DM1481" s="60"/>
    </row>
    <row r="1482" spans="53:117" x14ac:dyDescent="0.25">
      <c r="BA1482" s="73"/>
      <c r="BB1482" s="73"/>
      <c r="BC1482" s="73"/>
      <c r="BD1482" s="73"/>
      <c r="BE1482" s="73"/>
      <c r="BF1482" s="73"/>
      <c r="BG1482" s="73"/>
      <c r="BH1482" s="73"/>
      <c r="BI1482" s="73"/>
      <c r="BJ1482" s="73"/>
      <c r="BK1482" s="73"/>
      <c r="BL1482" s="73"/>
      <c r="BM1482" s="73"/>
      <c r="BN1482" s="73"/>
      <c r="BO1482" s="73"/>
      <c r="BP1482" s="73"/>
      <c r="BQ1482" s="73"/>
      <c r="BR1482" s="73"/>
      <c r="BS1482" s="73"/>
      <c r="BT1482" s="73"/>
      <c r="BU1482" s="73"/>
      <c r="BV1482" s="73"/>
      <c r="BW1482" s="73"/>
      <c r="BX1482" s="73"/>
      <c r="BY1482" s="73"/>
      <c r="BZ1482" s="73"/>
      <c r="CA1482" s="73"/>
      <c r="CB1482" s="73"/>
      <c r="CC1482" s="73"/>
      <c r="CD1482" s="73"/>
      <c r="CE1482" s="73"/>
      <c r="CF1482" s="60"/>
      <c r="CG1482" s="60"/>
      <c r="CH1482" s="60"/>
      <c r="CI1482" s="60"/>
      <c r="CJ1482" s="60"/>
      <c r="CK1482" s="60"/>
      <c r="CL1482" s="60"/>
      <c r="CM1482" s="60"/>
      <c r="CN1482" s="60"/>
      <c r="CO1482" s="60"/>
      <c r="CP1482" s="60"/>
      <c r="CQ1482" s="60"/>
      <c r="CR1482" s="60"/>
      <c r="CS1482" s="60"/>
      <c r="CT1482" s="60"/>
      <c r="CU1482" s="60"/>
      <c r="CV1482" s="60"/>
      <c r="CW1482" s="60"/>
      <c r="CX1482" s="60"/>
      <c r="CY1482" s="60"/>
      <c r="CZ1482" s="60"/>
      <c r="DA1482" s="60"/>
      <c r="DB1482" s="60"/>
      <c r="DC1482" s="60"/>
      <c r="DD1482" s="60"/>
      <c r="DE1482" s="60"/>
      <c r="DF1482" s="60"/>
      <c r="DG1482" s="60"/>
      <c r="DH1482" s="60"/>
      <c r="DI1482" s="60"/>
      <c r="DJ1482" s="60"/>
      <c r="DK1482" s="60"/>
      <c r="DL1482" s="60"/>
      <c r="DM1482" s="60"/>
    </row>
    <row r="1483" spans="53:117" x14ac:dyDescent="0.25">
      <c r="BA1483" s="73"/>
      <c r="BB1483" s="73"/>
      <c r="BC1483" s="73"/>
      <c r="BD1483" s="73"/>
      <c r="BE1483" s="73"/>
      <c r="BF1483" s="73"/>
      <c r="BG1483" s="73"/>
      <c r="BH1483" s="73"/>
      <c r="BI1483" s="73"/>
      <c r="BJ1483" s="73"/>
      <c r="BK1483" s="73"/>
      <c r="BL1483" s="73"/>
      <c r="BM1483" s="73"/>
      <c r="BN1483" s="73"/>
      <c r="BO1483" s="73"/>
      <c r="BP1483" s="73"/>
      <c r="BQ1483" s="73"/>
      <c r="BR1483" s="73"/>
      <c r="BS1483" s="73"/>
      <c r="BT1483" s="73"/>
      <c r="BU1483" s="73"/>
      <c r="BV1483" s="73"/>
      <c r="BW1483" s="73"/>
      <c r="BX1483" s="73"/>
      <c r="BY1483" s="73"/>
      <c r="BZ1483" s="73"/>
      <c r="CA1483" s="73"/>
      <c r="CB1483" s="73"/>
      <c r="CC1483" s="73"/>
      <c r="CD1483" s="73"/>
      <c r="CE1483" s="73"/>
      <c r="CF1483" s="60"/>
      <c r="CG1483" s="60"/>
      <c r="CH1483" s="60"/>
      <c r="CI1483" s="60"/>
      <c r="CJ1483" s="60"/>
      <c r="CK1483" s="60"/>
      <c r="CL1483" s="60"/>
      <c r="CM1483" s="60"/>
      <c r="CN1483" s="60"/>
      <c r="CO1483" s="60"/>
      <c r="CP1483" s="60"/>
      <c r="CQ1483" s="60"/>
      <c r="CR1483" s="60"/>
      <c r="CS1483" s="60"/>
      <c r="CT1483" s="60"/>
      <c r="CU1483" s="60"/>
      <c r="CV1483" s="60"/>
      <c r="CW1483" s="60"/>
      <c r="CX1483" s="60"/>
      <c r="CY1483" s="60"/>
      <c r="CZ1483" s="60"/>
      <c r="DA1483" s="60"/>
      <c r="DB1483" s="60"/>
      <c r="DC1483" s="60"/>
      <c r="DD1483" s="60"/>
      <c r="DE1483" s="60"/>
      <c r="DF1483" s="60"/>
      <c r="DG1483" s="60"/>
      <c r="DH1483" s="60"/>
      <c r="DI1483" s="60"/>
      <c r="DJ1483" s="60"/>
      <c r="DK1483" s="60"/>
      <c r="DL1483" s="60"/>
      <c r="DM1483" s="60"/>
    </row>
    <row r="1484" spans="53:117" x14ac:dyDescent="0.25">
      <c r="BA1484" s="73"/>
      <c r="BB1484" s="73"/>
      <c r="BC1484" s="73"/>
      <c r="BD1484" s="73"/>
      <c r="BE1484" s="73"/>
      <c r="BF1484" s="73"/>
      <c r="BG1484" s="73"/>
      <c r="BH1484" s="73"/>
      <c r="BI1484" s="73"/>
      <c r="BJ1484" s="73"/>
      <c r="BK1484" s="73"/>
      <c r="BL1484" s="73"/>
      <c r="BM1484" s="73"/>
      <c r="BN1484" s="73"/>
      <c r="BO1484" s="73"/>
      <c r="BP1484" s="73"/>
      <c r="BQ1484" s="73"/>
      <c r="BR1484" s="73"/>
      <c r="BS1484" s="73"/>
      <c r="BT1484" s="73"/>
      <c r="BU1484" s="73"/>
      <c r="BV1484" s="73"/>
      <c r="BW1484" s="73"/>
      <c r="BX1484" s="73"/>
      <c r="BY1484" s="73"/>
      <c r="BZ1484" s="73"/>
      <c r="CA1484" s="73"/>
      <c r="CB1484" s="73"/>
      <c r="CC1484" s="73"/>
      <c r="CD1484" s="73"/>
      <c r="CE1484" s="73"/>
      <c r="CF1484" s="60"/>
      <c r="CG1484" s="60"/>
      <c r="CH1484" s="60"/>
      <c r="CI1484" s="60"/>
      <c r="CJ1484" s="60"/>
      <c r="CK1484" s="60"/>
      <c r="CL1484" s="60"/>
      <c r="CM1484" s="60"/>
      <c r="CN1484" s="60"/>
      <c r="CO1484" s="60"/>
      <c r="CP1484" s="60"/>
      <c r="CQ1484" s="60"/>
      <c r="CR1484" s="60"/>
      <c r="CS1484" s="60"/>
      <c r="CT1484" s="60"/>
      <c r="CU1484" s="60"/>
      <c r="CV1484" s="60"/>
      <c r="CW1484" s="60"/>
      <c r="CX1484" s="60"/>
      <c r="CY1484" s="60"/>
      <c r="CZ1484" s="60"/>
      <c r="DA1484" s="60"/>
      <c r="DB1484" s="60"/>
      <c r="DC1484" s="60"/>
      <c r="DD1484" s="60"/>
      <c r="DE1484" s="60"/>
      <c r="DF1484" s="60"/>
      <c r="DG1484" s="60"/>
      <c r="DH1484" s="60"/>
      <c r="DI1484" s="60"/>
      <c r="DJ1484" s="60"/>
      <c r="DK1484" s="60"/>
      <c r="DL1484" s="60"/>
      <c r="DM1484" s="60"/>
    </row>
    <row r="1485" spans="53:117" x14ac:dyDescent="0.25">
      <c r="BA1485" s="73"/>
      <c r="BB1485" s="73"/>
      <c r="BC1485" s="73"/>
      <c r="BD1485" s="73"/>
      <c r="BE1485" s="73"/>
      <c r="BF1485" s="73"/>
      <c r="BG1485" s="73"/>
      <c r="BH1485" s="73"/>
      <c r="BI1485" s="73"/>
      <c r="BJ1485" s="73"/>
      <c r="BK1485" s="73"/>
      <c r="BL1485" s="73"/>
      <c r="BM1485" s="73"/>
      <c r="BN1485" s="73"/>
      <c r="BO1485" s="73"/>
      <c r="BP1485" s="73"/>
      <c r="BQ1485" s="73"/>
      <c r="BR1485" s="73"/>
      <c r="BS1485" s="73"/>
      <c r="BT1485" s="73"/>
      <c r="BU1485" s="73"/>
      <c r="BV1485" s="73"/>
      <c r="BW1485" s="73"/>
      <c r="BX1485" s="73"/>
      <c r="BY1485" s="73"/>
      <c r="BZ1485" s="73"/>
      <c r="CA1485" s="73"/>
      <c r="CB1485" s="73"/>
      <c r="CC1485" s="73"/>
      <c r="CD1485" s="73"/>
      <c r="CE1485" s="73"/>
      <c r="CF1485" s="60"/>
      <c r="CG1485" s="60"/>
      <c r="CH1485" s="60"/>
      <c r="CI1485" s="60"/>
      <c r="CJ1485" s="60"/>
      <c r="CK1485" s="60"/>
      <c r="CL1485" s="60"/>
      <c r="CM1485" s="60"/>
      <c r="CN1485" s="60"/>
      <c r="CO1485" s="60"/>
      <c r="CP1485" s="60"/>
      <c r="CQ1485" s="60"/>
      <c r="CR1485" s="60"/>
      <c r="CS1485" s="60"/>
      <c r="CT1485" s="60"/>
      <c r="CU1485" s="60"/>
      <c r="CV1485" s="60"/>
      <c r="CW1485" s="60"/>
      <c r="CX1485" s="60"/>
      <c r="CY1485" s="60"/>
      <c r="CZ1485" s="60"/>
      <c r="DA1485" s="60"/>
      <c r="DB1485" s="60"/>
      <c r="DC1485" s="60"/>
      <c r="DD1485" s="60"/>
      <c r="DE1485" s="60"/>
      <c r="DF1485" s="60"/>
      <c r="DG1485" s="60"/>
      <c r="DH1485" s="60"/>
      <c r="DI1485" s="60"/>
      <c r="DJ1485" s="60"/>
      <c r="DK1485" s="60"/>
      <c r="DL1485" s="60"/>
      <c r="DM1485" s="60"/>
    </row>
    <row r="1486" spans="53:117" x14ac:dyDescent="0.25">
      <c r="BA1486" s="73"/>
      <c r="BB1486" s="73"/>
      <c r="BC1486" s="73"/>
      <c r="BD1486" s="73"/>
      <c r="BE1486" s="73"/>
      <c r="BF1486" s="73"/>
      <c r="BG1486" s="73"/>
      <c r="BH1486" s="73"/>
      <c r="BI1486" s="73"/>
      <c r="BJ1486" s="73"/>
      <c r="BK1486" s="73"/>
      <c r="BL1486" s="73"/>
      <c r="BM1486" s="73"/>
      <c r="BN1486" s="73"/>
      <c r="BO1486" s="73"/>
      <c r="BP1486" s="73"/>
      <c r="BQ1486" s="73"/>
      <c r="BR1486" s="73"/>
      <c r="BS1486" s="73"/>
      <c r="BT1486" s="73"/>
      <c r="BU1486" s="73"/>
      <c r="BV1486" s="73"/>
      <c r="BW1486" s="73"/>
      <c r="BX1486" s="73"/>
      <c r="BY1486" s="73"/>
      <c r="BZ1486" s="73"/>
      <c r="CA1486" s="73"/>
      <c r="CB1486" s="73"/>
      <c r="CC1486" s="73"/>
      <c r="CD1486" s="73"/>
      <c r="CE1486" s="73"/>
      <c r="CF1486" s="60"/>
      <c r="CG1486" s="60"/>
      <c r="CH1486" s="60"/>
      <c r="CI1486" s="60"/>
      <c r="CJ1486" s="60"/>
      <c r="CK1486" s="60"/>
      <c r="CL1486" s="60"/>
      <c r="CM1486" s="60"/>
      <c r="CN1486" s="60"/>
      <c r="CO1486" s="60"/>
      <c r="CP1486" s="60"/>
      <c r="CQ1486" s="60"/>
      <c r="CR1486" s="60"/>
      <c r="CS1486" s="60"/>
      <c r="CT1486" s="60"/>
      <c r="CU1486" s="60"/>
      <c r="CV1486" s="60"/>
      <c r="CW1486" s="60"/>
      <c r="CX1486" s="60"/>
      <c r="CY1486" s="60"/>
      <c r="CZ1486" s="60"/>
      <c r="DA1486" s="60"/>
      <c r="DB1486" s="60"/>
      <c r="DC1486" s="60"/>
      <c r="DD1486" s="60"/>
      <c r="DE1486" s="60"/>
      <c r="DF1486" s="60"/>
      <c r="DG1486" s="60"/>
      <c r="DH1486" s="60"/>
      <c r="DI1486" s="60"/>
      <c r="DJ1486" s="60"/>
      <c r="DK1486" s="60"/>
      <c r="DL1486" s="60"/>
      <c r="DM1486" s="60"/>
    </row>
    <row r="1487" spans="53:117" x14ac:dyDescent="0.25">
      <c r="BA1487" s="73"/>
      <c r="BB1487" s="73"/>
      <c r="BC1487" s="73"/>
      <c r="BD1487" s="73"/>
      <c r="BE1487" s="73"/>
      <c r="BF1487" s="73"/>
      <c r="BG1487" s="73"/>
      <c r="BH1487" s="73"/>
      <c r="BI1487" s="73"/>
      <c r="BJ1487" s="73"/>
      <c r="BK1487" s="73"/>
      <c r="BL1487" s="73"/>
      <c r="BM1487" s="73"/>
      <c r="BN1487" s="73"/>
      <c r="BO1487" s="73"/>
      <c r="BP1487" s="73"/>
      <c r="BQ1487" s="73"/>
      <c r="BR1487" s="73"/>
      <c r="BS1487" s="73"/>
      <c r="BT1487" s="73"/>
      <c r="BU1487" s="73"/>
      <c r="BV1487" s="73"/>
      <c r="BW1487" s="73"/>
      <c r="BX1487" s="73"/>
      <c r="BY1487" s="73"/>
      <c r="BZ1487" s="73"/>
      <c r="CA1487" s="73"/>
      <c r="CB1487" s="73"/>
      <c r="CC1487" s="73"/>
      <c r="CD1487" s="73"/>
      <c r="CE1487" s="73"/>
      <c r="CF1487" s="60"/>
      <c r="CG1487" s="60"/>
      <c r="CH1487" s="60"/>
      <c r="CI1487" s="60"/>
      <c r="CJ1487" s="60"/>
      <c r="CK1487" s="60"/>
      <c r="CL1487" s="60"/>
      <c r="CM1487" s="60"/>
      <c r="CN1487" s="60"/>
      <c r="CO1487" s="60"/>
      <c r="CP1487" s="60"/>
      <c r="CQ1487" s="60"/>
      <c r="CR1487" s="60"/>
      <c r="CS1487" s="60"/>
      <c r="CT1487" s="60"/>
      <c r="CU1487" s="60"/>
      <c r="CV1487" s="60"/>
      <c r="CW1487" s="60"/>
      <c r="CX1487" s="60"/>
      <c r="CY1487" s="60"/>
      <c r="CZ1487" s="60"/>
      <c r="DA1487" s="60"/>
      <c r="DB1487" s="60"/>
      <c r="DC1487" s="60"/>
      <c r="DD1487" s="60"/>
      <c r="DE1487" s="60"/>
      <c r="DF1487" s="60"/>
      <c r="DG1487" s="60"/>
      <c r="DH1487" s="60"/>
      <c r="DI1487" s="60"/>
      <c r="DJ1487" s="60"/>
      <c r="DK1487" s="60"/>
      <c r="DL1487" s="60"/>
      <c r="DM1487" s="60"/>
    </row>
    <row r="1488" spans="53:117" x14ac:dyDescent="0.25">
      <c r="BA1488" s="73"/>
      <c r="BB1488" s="73"/>
      <c r="BC1488" s="73"/>
      <c r="BD1488" s="73"/>
      <c r="BE1488" s="73"/>
      <c r="BF1488" s="73"/>
      <c r="BG1488" s="73"/>
      <c r="BH1488" s="73"/>
      <c r="BI1488" s="73"/>
      <c r="BJ1488" s="73"/>
      <c r="BK1488" s="73"/>
      <c r="BL1488" s="73"/>
      <c r="BM1488" s="73"/>
      <c r="BN1488" s="73"/>
      <c r="BO1488" s="73"/>
      <c r="BP1488" s="73"/>
      <c r="BQ1488" s="73"/>
      <c r="BR1488" s="73"/>
      <c r="BS1488" s="73"/>
      <c r="BT1488" s="73"/>
      <c r="BU1488" s="73"/>
      <c r="BV1488" s="73"/>
      <c r="BW1488" s="73"/>
      <c r="BX1488" s="73"/>
      <c r="BY1488" s="73"/>
      <c r="BZ1488" s="73"/>
      <c r="CA1488" s="73"/>
      <c r="CB1488" s="73"/>
      <c r="CC1488" s="73"/>
      <c r="CD1488" s="73"/>
      <c r="CE1488" s="73"/>
      <c r="CF1488" s="60"/>
      <c r="CG1488" s="60"/>
      <c r="CH1488" s="60"/>
      <c r="CI1488" s="60"/>
      <c r="CJ1488" s="60"/>
      <c r="CK1488" s="60"/>
      <c r="CL1488" s="60"/>
      <c r="CM1488" s="60"/>
      <c r="CN1488" s="60"/>
      <c r="CO1488" s="60"/>
      <c r="CP1488" s="60"/>
      <c r="CQ1488" s="60"/>
      <c r="CR1488" s="60"/>
      <c r="CS1488" s="60"/>
      <c r="CT1488" s="60"/>
      <c r="CU1488" s="60"/>
      <c r="CV1488" s="60"/>
      <c r="CW1488" s="60"/>
      <c r="CX1488" s="60"/>
      <c r="CY1488" s="60"/>
      <c r="CZ1488" s="60"/>
      <c r="DA1488" s="60"/>
      <c r="DB1488" s="60"/>
      <c r="DC1488" s="60"/>
      <c r="DD1488" s="60"/>
      <c r="DE1488" s="60"/>
      <c r="DF1488" s="60"/>
      <c r="DG1488" s="60"/>
      <c r="DH1488" s="60"/>
      <c r="DI1488" s="60"/>
      <c r="DJ1488" s="60"/>
      <c r="DK1488" s="60"/>
      <c r="DL1488" s="60"/>
      <c r="DM1488" s="60"/>
    </row>
    <row r="1489" spans="53:117" x14ac:dyDescent="0.25">
      <c r="BA1489" s="73"/>
      <c r="BB1489" s="73"/>
      <c r="BC1489" s="73"/>
      <c r="BD1489" s="73"/>
      <c r="BE1489" s="73"/>
      <c r="BF1489" s="73"/>
      <c r="BG1489" s="73"/>
      <c r="BH1489" s="73"/>
      <c r="BI1489" s="73"/>
      <c r="BJ1489" s="73"/>
      <c r="BK1489" s="73"/>
      <c r="BL1489" s="73"/>
      <c r="BM1489" s="73"/>
      <c r="BN1489" s="73"/>
      <c r="BO1489" s="73"/>
      <c r="BP1489" s="73"/>
      <c r="BQ1489" s="73"/>
      <c r="BR1489" s="73"/>
      <c r="BS1489" s="73"/>
      <c r="BT1489" s="73"/>
      <c r="BU1489" s="73"/>
      <c r="BV1489" s="73"/>
      <c r="BW1489" s="73"/>
      <c r="BX1489" s="73"/>
      <c r="BY1489" s="73"/>
      <c r="BZ1489" s="73"/>
      <c r="CA1489" s="73"/>
      <c r="CB1489" s="73"/>
      <c r="CC1489" s="73"/>
      <c r="CD1489" s="73"/>
      <c r="CE1489" s="73"/>
      <c r="CF1489" s="60"/>
      <c r="CG1489" s="60"/>
      <c r="CH1489" s="60"/>
      <c r="CI1489" s="60"/>
      <c r="CJ1489" s="60"/>
      <c r="CK1489" s="60"/>
      <c r="CL1489" s="60"/>
      <c r="CM1489" s="60"/>
      <c r="CN1489" s="60"/>
      <c r="CO1489" s="60"/>
      <c r="CP1489" s="60"/>
      <c r="CQ1489" s="60"/>
      <c r="CR1489" s="60"/>
      <c r="CS1489" s="60"/>
      <c r="CT1489" s="60"/>
      <c r="CU1489" s="60"/>
      <c r="CV1489" s="60"/>
      <c r="CW1489" s="60"/>
      <c r="CX1489" s="60"/>
      <c r="CY1489" s="60"/>
      <c r="CZ1489" s="60"/>
      <c r="DA1489" s="60"/>
      <c r="DB1489" s="60"/>
      <c r="DC1489" s="60"/>
      <c r="DD1489" s="60"/>
      <c r="DE1489" s="60"/>
      <c r="DF1489" s="60"/>
      <c r="DG1489" s="60"/>
      <c r="DH1489" s="60"/>
      <c r="DI1489" s="60"/>
      <c r="DJ1489" s="60"/>
      <c r="DK1489" s="60"/>
      <c r="DL1489" s="60"/>
      <c r="DM1489" s="60"/>
    </row>
    <row r="1490" spans="53:117" x14ac:dyDescent="0.25">
      <c r="BA1490" s="73"/>
      <c r="BB1490" s="73"/>
      <c r="BC1490" s="73"/>
      <c r="BD1490" s="73"/>
      <c r="BE1490" s="73"/>
      <c r="BF1490" s="73"/>
      <c r="BG1490" s="73"/>
      <c r="BH1490" s="73"/>
      <c r="BI1490" s="73"/>
      <c r="BJ1490" s="73"/>
      <c r="BK1490" s="73"/>
      <c r="BL1490" s="73"/>
      <c r="BM1490" s="73"/>
      <c r="BN1490" s="73"/>
      <c r="BO1490" s="73"/>
      <c r="BP1490" s="73"/>
      <c r="BQ1490" s="73"/>
      <c r="BR1490" s="73"/>
      <c r="BS1490" s="73"/>
      <c r="BT1490" s="73"/>
      <c r="BU1490" s="73"/>
      <c r="BV1490" s="73"/>
      <c r="BW1490" s="73"/>
      <c r="BX1490" s="73"/>
      <c r="BY1490" s="73"/>
      <c r="BZ1490" s="73"/>
      <c r="CA1490" s="73"/>
      <c r="CB1490" s="73"/>
      <c r="CC1490" s="73"/>
      <c r="CD1490" s="73"/>
      <c r="CE1490" s="73"/>
      <c r="CF1490" s="60"/>
      <c r="CG1490" s="60"/>
      <c r="CH1490" s="60"/>
      <c r="CI1490" s="60"/>
      <c r="CJ1490" s="60"/>
      <c r="CK1490" s="60"/>
      <c r="CL1490" s="60"/>
      <c r="CM1490" s="60"/>
      <c r="CN1490" s="60"/>
      <c r="CO1490" s="60"/>
      <c r="CP1490" s="60"/>
      <c r="CQ1490" s="60"/>
      <c r="CR1490" s="60"/>
      <c r="CS1490" s="60"/>
      <c r="CT1490" s="60"/>
      <c r="CU1490" s="60"/>
      <c r="CV1490" s="60"/>
      <c r="CW1490" s="60"/>
      <c r="CX1490" s="60"/>
      <c r="CY1490" s="60"/>
      <c r="CZ1490" s="60"/>
      <c r="DA1490" s="60"/>
      <c r="DB1490" s="60"/>
      <c r="DC1490" s="60"/>
      <c r="DD1490" s="60"/>
      <c r="DE1490" s="60"/>
      <c r="DF1490" s="60"/>
      <c r="DG1490" s="60"/>
      <c r="DH1490" s="60"/>
      <c r="DI1490" s="60"/>
      <c r="DJ1490" s="60"/>
      <c r="DK1490" s="60"/>
      <c r="DL1490" s="60"/>
      <c r="DM1490" s="60"/>
    </row>
    <row r="1491" spans="53:117" x14ac:dyDescent="0.25">
      <c r="BA1491" s="73"/>
      <c r="BB1491" s="73"/>
      <c r="BC1491" s="73"/>
      <c r="BD1491" s="73"/>
      <c r="BE1491" s="73"/>
      <c r="BF1491" s="73"/>
      <c r="BG1491" s="73"/>
      <c r="BH1491" s="73"/>
      <c r="BI1491" s="73"/>
      <c r="BJ1491" s="73"/>
      <c r="BK1491" s="73"/>
      <c r="BL1491" s="73"/>
      <c r="BM1491" s="73"/>
      <c r="BN1491" s="73"/>
      <c r="BO1491" s="73"/>
      <c r="BP1491" s="73"/>
      <c r="BQ1491" s="73"/>
      <c r="BR1491" s="73"/>
      <c r="BS1491" s="73"/>
      <c r="BT1491" s="73"/>
      <c r="BU1491" s="73"/>
      <c r="BV1491" s="73"/>
      <c r="BW1491" s="73"/>
      <c r="BX1491" s="73"/>
      <c r="BY1491" s="73"/>
      <c r="BZ1491" s="73"/>
      <c r="CA1491" s="73"/>
      <c r="CB1491" s="73"/>
      <c r="CC1491" s="73"/>
      <c r="CD1491" s="73"/>
      <c r="CE1491" s="73"/>
      <c r="CF1491" s="60"/>
      <c r="CG1491" s="60"/>
      <c r="CH1491" s="60"/>
      <c r="CI1491" s="60"/>
      <c r="CJ1491" s="60"/>
      <c r="CK1491" s="60"/>
      <c r="CL1491" s="60"/>
      <c r="CM1491" s="60"/>
      <c r="CN1491" s="60"/>
      <c r="CO1491" s="60"/>
      <c r="CP1491" s="60"/>
      <c r="CQ1491" s="60"/>
      <c r="CR1491" s="60"/>
      <c r="CS1491" s="60"/>
      <c r="CT1491" s="60"/>
      <c r="CU1491" s="60"/>
      <c r="CV1491" s="60"/>
      <c r="CW1491" s="60"/>
      <c r="CX1491" s="60"/>
      <c r="CY1491" s="60"/>
      <c r="CZ1491" s="60"/>
      <c r="DA1491" s="60"/>
      <c r="DB1491" s="60"/>
      <c r="DC1491" s="60"/>
      <c r="DD1491" s="60"/>
      <c r="DE1491" s="60"/>
      <c r="DF1491" s="60"/>
      <c r="DG1491" s="60"/>
      <c r="DH1491" s="60"/>
      <c r="DI1491" s="60"/>
      <c r="DJ1491" s="60"/>
      <c r="DK1491" s="60"/>
      <c r="DL1491" s="60"/>
      <c r="DM1491" s="60"/>
    </row>
    <row r="1492" spans="53:117" x14ac:dyDescent="0.25">
      <c r="BA1492" s="73"/>
      <c r="BB1492" s="73"/>
      <c r="BC1492" s="73"/>
      <c r="BD1492" s="73"/>
      <c r="BE1492" s="73"/>
      <c r="BF1492" s="73"/>
      <c r="BG1492" s="73"/>
      <c r="BH1492" s="73"/>
      <c r="BI1492" s="73"/>
      <c r="BJ1492" s="73"/>
      <c r="BK1492" s="73"/>
      <c r="BL1492" s="73"/>
      <c r="BM1492" s="73"/>
      <c r="BN1492" s="73"/>
      <c r="BO1492" s="73"/>
      <c r="BP1492" s="73"/>
      <c r="BQ1492" s="73"/>
      <c r="BR1492" s="73"/>
      <c r="BS1492" s="73"/>
      <c r="BT1492" s="73"/>
      <c r="BU1492" s="73"/>
      <c r="BV1492" s="73"/>
      <c r="BW1492" s="73"/>
      <c r="BX1492" s="73"/>
      <c r="BY1492" s="73"/>
      <c r="BZ1492" s="73"/>
      <c r="CA1492" s="73"/>
      <c r="CB1492" s="73"/>
      <c r="CC1492" s="73"/>
      <c r="CD1492" s="73"/>
      <c r="CE1492" s="73"/>
      <c r="CF1492" s="60"/>
      <c r="CG1492" s="60"/>
      <c r="CH1492" s="60"/>
      <c r="CI1492" s="60"/>
      <c r="CJ1492" s="60"/>
      <c r="CK1492" s="60"/>
      <c r="CL1492" s="60"/>
      <c r="CM1492" s="60"/>
      <c r="CN1492" s="60"/>
      <c r="CO1492" s="60"/>
      <c r="CP1492" s="60"/>
      <c r="CQ1492" s="60"/>
      <c r="CR1492" s="60"/>
      <c r="CS1492" s="60"/>
      <c r="CT1492" s="60"/>
      <c r="CU1492" s="60"/>
      <c r="CV1492" s="60"/>
      <c r="CW1492" s="60"/>
      <c r="CX1492" s="60"/>
      <c r="CY1492" s="60"/>
      <c r="CZ1492" s="60"/>
      <c r="DA1492" s="60"/>
      <c r="DB1492" s="60"/>
      <c r="DC1492" s="60"/>
      <c r="DD1492" s="60"/>
      <c r="DE1492" s="60"/>
      <c r="DF1492" s="60"/>
      <c r="DG1492" s="60"/>
      <c r="DH1492" s="60"/>
      <c r="DI1492" s="60"/>
      <c r="DJ1492" s="60"/>
      <c r="DK1492" s="60"/>
      <c r="DL1492" s="60"/>
      <c r="DM1492" s="60"/>
    </row>
    <row r="1493" spans="53:117" x14ac:dyDescent="0.25">
      <c r="BA1493" s="73"/>
      <c r="BB1493" s="73"/>
      <c r="BC1493" s="73"/>
      <c r="BD1493" s="73"/>
      <c r="BE1493" s="73"/>
      <c r="BF1493" s="73"/>
      <c r="BG1493" s="73"/>
      <c r="BH1493" s="73"/>
      <c r="BI1493" s="73"/>
      <c r="BJ1493" s="73"/>
      <c r="BK1493" s="73"/>
      <c r="BL1493" s="73"/>
      <c r="BM1493" s="73"/>
      <c r="BN1493" s="73"/>
      <c r="BO1493" s="73"/>
      <c r="BP1493" s="73"/>
      <c r="BQ1493" s="73"/>
      <c r="BR1493" s="73"/>
      <c r="BS1493" s="73"/>
      <c r="BT1493" s="73"/>
      <c r="BU1493" s="73"/>
      <c r="BV1493" s="73"/>
      <c r="BW1493" s="73"/>
      <c r="BX1493" s="73"/>
      <c r="BY1493" s="73"/>
      <c r="BZ1493" s="73"/>
      <c r="CA1493" s="73"/>
      <c r="CB1493" s="73"/>
      <c r="CC1493" s="73"/>
      <c r="CD1493" s="73"/>
      <c r="CE1493" s="73"/>
      <c r="CF1493" s="60"/>
      <c r="CG1493" s="60"/>
      <c r="CH1493" s="60"/>
      <c r="CI1493" s="60"/>
      <c r="CJ1493" s="60"/>
      <c r="CK1493" s="60"/>
      <c r="CL1493" s="60"/>
      <c r="CM1493" s="60"/>
      <c r="CN1493" s="60"/>
      <c r="CO1493" s="60"/>
      <c r="CP1493" s="60"/>
      <c r="CQ1493" s="60"/>
      <c r="CR1493" s="60"/>
      <c r="CS1493" s="60"/>
      <c r="CT1493" s="60"/>
      <c r="CU1493" s="60"/>
      <c r="CV1493" s="60"/>
      <c r="CW1493" s="60"/>
      <c r="CX1493" s="60"/>
      <c r="CY1493" s="60"/>
      <c r="CZ1493" s="60"/>
      <c r="DA1493" s="60"/>
      <c r="DB1493" s="60"/>
      <c r="DC1493" s="60"/>
      <c r="DD1493" s="60"/>
      <c r="DE1493" s="60"/>
      <c r="DF1493" s="60"/>
      <c r="DG1493" s="60"/>
      <c r="DH1493" s="60"/>
      <c r="DI1493" s="60"/>
      <c r="DJ1493" s="60"/>
      <c r="DK1493" s="60"/>
      <c r="DL1493" s="60"/>
      <c r="DM1493" s="60"/>
    </row>
    <row r="1494" spans="53:117" x14ac:dyDescent="0.25">
      <c r="BA1494" s="73"/>
      <c r="BB1494" s="73"/>
      <c r="BC1494" s="73"/>
      <c r="BD1494" s="73"/>
      <c r="BE1494" s="73"/>
      <c r="BF1494" s="73"/>
      <c r="BG1494" s="73"/>
      <c r="BH1494" s="73"/>
      <c r="BI1494" s="73"/>
      <c r="BJ1494" s="73"/>
      <c r="BK1494" s="73"/>
      <c r="BL1494" s="73"/>
      <c r="BM1494" s="73"/>
      <c r="BN1494" s="73"/>
      <c r="BO1494" s="73"/>
      <c r="BP1494" s="73"/>
      <c r="BQ1494" s="73"/>
      <c r="BR1494" s="73"/>
      <c r="BS1494" s="73"/>
      <c r="BT1494" s="73"/>
      <c r="BU1494" s="73"/>
      <c r="BV1494" s="73"/>
      <c r="BW1494" s="73"/>
      <c r="BX1494" s="73"/>
      <c r="BY1494" s="73"/>
      <c r="BZ1494" s="73"/>
      <c r="CA1494" s="73"/>
      <c r="CB1494" s="73"/>
      <c r="CC1494" s="73"/>
      <c r="CD1494" s="73"/>
      <c r="CE1494" s="73"/>
      <c r="CF1494" s="60"/>
      <c r="CG1494" s="60"/>
      <c r="CH1494" s="60"/>
      <c r="CI1494" s="60"/>
      <c r="CJ1494" s="60"/>
      <c r="CK1494" s="60"/>
      <c r="CL1494" s="60"/>
      <c r="CM1494" s="60"/>
      <c r="CN1494" s="60"/>
      <c r="CO1494" s="60"/>
      <c r="CP1494" s="60"/>
      <c r="CQ1494" s="60"/>
      <c r="CR1494" s="60"/>
      <c r="CS1494" s="60"/>
      <c r="CT1494" s="60"/>
      <c r="CU1494" s="60"/>
      <c r="CV1494" s="60"/>
      <c r="CW1494" s="60"/>
      <c r="CX1494" s="60"/>
      <c r="CY1494" s="60"/>
      <c r="CZ1494" s="60"/>
      <c r="DA1494" s="60"/>
      <c r="DB1494" s="60"/>
      <c r="DC1494" s="60"/>
      <c r="DD1494" s="60"/>
      <c r="DE1494" s="60"/>
      <c r="DF1494" s="60"/>
      <c r="DG1494" s="60"/>
      <c r="DH1494" s="60"/>
      <c r="DI1494" s="60"/>
      <c r="DJ1494" s="60"/>
      <c r="DK1494" s="60"/>
      <c r="DL1494" s="60"/>
      <c r="DM1494" s="60"/>
    </row>
    <row r="1495" spans="53:117" x14ac:dyDescent="0.25">
      <c r="BA1495" s="73"/>
      <c r="BB1495" s="73"/>
      <c r="BC1495" s="73"/>
      <c r="BD1495" s="73"/>
      <c r="BE1495" s="73"/>
      <c r="BF1495" s="73"/>
      <c r="BG1495" s="73"/>
      <c r="BH1495" s="73"/>
      <c r="BI1495" s="73"/>
      <c r="BJ1495" s="73"/>
      <c r="BK1495" s="73"/>
      <c r="BL1495" s="73"/>
      <c r="BM1495" s="73"/>
      <c r="BN1495" s="73"/>
      <c r="BO1495" s="73"/>
      <c r="BP1495" s="73"/>
      <c r="BQ1495" s="73"/>
      <c r="BR1495" s="73"/>
      <c r="BS1495" s="73"/>
      <c r="BT1495" s="73"/>
      <c r="BU1495" s="73"/>
      <c r="BV1495" s="73"/>
      <c r="BW1495" s="73"/>
      <c r="BX1495" s="73"/>
      <c r="BY1495" s="73"/>
      <c r="BZ1495" s="73"/>
      <c r="CA1495" s="73"/>
      <c r="CB1495" s="73"/>
      <c r="CC1495" s="73"/>
      <c r="CD1495" s="73"/>
      <c r="CE1495" s="73"/>
      <c r="CF1495" s="60"/>
      <c r="CG1495" s="60"/>
      <c r="CH1495" s="60"/>
      <c r="CI1495" s="60"/>
      <c r="CJ1495" s="60"/>
      <c r="CK1495" s="60"/>
      <c r="CL1495" s="60"/>
      <c r="CM1495" s="60"/>
      <c r="CN1495" s="60"/>
      <c r="CO1495" s="60"/>
      <c r="CP1495" s="60"/>
      <c r="CQ1495" s="60"/>
      <c r="CR1495" s="60"/>
      <c r="CS1495" s="60"/>
      <c r="CT1495" s="60"/>
      <c r="CU1495" s="60"/>
      <c r="CV1495" s="60"/>
      <c r="CW1495" s="60"/>
      <c r="CX1495" s="60"/>
      <c r="CY1495" s="60"/>
      <c r="CZ1495" s="60"/>
      <c r="DA1495" s="60"/>
      <c r="DB1495" s="60"/>
      <c r="DC1495" s="60"/>
      <c r="DD1495" s="60"/>
      <c r="DE1495" s="60"/>
      <c r="DF1495" s="60"/>
      <c r="DG1495" s="60"/>
      <c r="DH1495" s="60"/>
      <c r="DI1495" s="60"/>
      <c r="DJ1495" s="60"/>
      <c r="DK1495" s="60"/>
      <c r="DL1495" s="60"/>
      <c r="DM1495" s="60"/>
    </row>
    <row r="1496" spans="53:117" x14ac:dyDescent="0.25">
      <c r="BA1496" s="73"/>
      <c r="BB1496" s="73"/>
      <c r="BC1496" s="73"/>
      <c r="BD1496" s="73"/>
      <c r="BE1496" s="73"/>
      <c r="BF1496" s="73"/>
      <c r="BG1496" s="73"/>
      <c r="BH1496" s="73"/>
      <c r="BI1496" s="73"/>
      <c r="BJ1496" s="73"/>
      <c r="BK1496" s="73"/>
      <c r="BL1496" s="73"/>
      <c r="BM1496" s="73"/>
      <c r="BN1496" s="73"/>
      <c r="BO1496" s="73"/>
      <c r="BP1496" s="73"/>
      <c r="BQ1496" s="73"/>
      <c r="BR1496" s="73"/>
      <c r="BS1496" s="73"/>
      <c r="BT1496" s="73"/>
      <c r="BU1496" s="73"/>
      <c r="BV1496" s="73"/>
      <c r="BW1496" s="73"/>
      <c r="BX1496" s="73"/>
      <c r="BY1496" s="73"/>
      <c r="BZ1496" s="73"/>
      <c r="CA1496" s="73"/>
      <c r="CB1496" s="73"/>
      <c r="CC1496" s="73"/>
      <c r="CD1496" s="73"/>
      <c r="CE1496" s="73"/>
      <c r="CF1496" s="60"/>
      <c r="CG1496" s="60"/>
      <c r="CH1496" s="60"/>
      <c r="CI1496" s="60"/>
      <c r="CJ1496" s="60"/>
      <c r="CK1496" s="60"/>
      <c r="CL1496" s="60"/>
      <c r="CM1496" s="60"/>
      <c r="CN1496" s="60"/>
      <c r="CO1496" s="60"/>
      <c r="CP1496" s="60"/>
      <c r="CQ1496" s="60"/>
      <c r="CR1496" s="60"/>
      <c r="CS1496" s="60"/>
      <c r="CT1496" s="60"/>
      <c r="CU1496" s="60"/>
      <c r="CV1496" s="60"/>
      <c r="CW1496" s="60"/>
      <c r="CX1496" s="60"/>
      <c r="CY1496" s="60"/>
      <c r="CZ1496" s="60"/>
      <c r="DA1496" s="60"/>
      <c r="DB1496" s="60"/>
      <c r="DC1496" s="60"/>
      <c r="DD1496" s="60"/>
      <c r="DE1496" s="60"/>
      <c r="DF1496" s="60"/>
      <c r="DG1496" s="60"/>
      <c r="DH1496" s="60"/>
      <c r="DI1496" s="60"/>
      <c r="DJ1496" s="60"/>
      <c r="DK1496" s="60"/>
      <c r="DL1496" s="60"/>
      <c r="DM1496" s="60"/>
    </row>
    <row r="1497" spans="53:117" x14ac:dyDescent="0.25">
      <c r="BA1497" s="73"/>
      <c r="BB1497" s="73"/>
      <c r="BC1497" s="73"/>
      <c r="BD1497" s="73"/>
      <c r="BE1497" s="73"/>
      <c r="BF1497" s="73"/>
      <c r="BG1497" s="73"/>
      <c r="BH1497" s="73"/>
      <c r="BI1497" s="73"/>
      <c r="BJ1497" s="73"/>
      <c r="BK1497" s="73"/>
      <c r="BL1497" s="73"/>
      <c r="BM1497" s="73"/>
      <c r="BN1497" s="73"/>
      <c r="BO1497" s="73"/>
      <c r="BP1497" s="73"/>
      <c r="BQ1497" s="73"/>
      <c r="BR1497" s="73"/>
      <c r="BS1497" s="73"/>
      <c r="BT1497" s="73"/>
      <c r="BU1497" s="73"/>
      <c r="BV1497" s="73"/>
      <c r="BW1497" s="73"/>
      <c r="BX1497" s="73"/>
      <c r="BY1497" s="73"/>
      <c r="BZ1497" s="73"/>
      <c r="CA1497" s="73"/>
      <c r="CB1497" s="73"/>
      <c r="CC1497" s="73"/>
      <c r="CD1497" s="73"/>
      <c r="CE1497" s="73"/>
      <c r="CF1497" s="60"/>
      <c r="CG1497" s="60"/>
      <c r="CH1497" s="60"/>
      <c r="CI1497" s="60"/>
      <c r="CJ1497" s="60"/>
      <c r="CK1497" s="60"/>
      <c r="CL1497" s="60"/>
      <c r="CM1497" s="60"/>
      <c r="CN1497" s="60"/>
      <c r="CO1497" s="60"/>
      <c r="CP1497" s="60"/>
      <c r="CQ1497" s="60"/>
      <c r="CR1497" s="60"/>
      <c r="CS1497" s="60"/>
      <c r="CT1497" s="60"/>
      <c r="CU1497" s="60"/>
      <c r="CV1497" s="60"/>
      <c r="CW1497" s="60"/>
      <c r="CX1497" s="60"/>
      <c r="CY1497" s="60"/>
      <c r="CZ1497" s="60"/>
      <c r="DA1497" s="60"/>
      <c r="DB1497" s="60"/>
      <c r="DC1497" s="60"/>
      <c r="DD1497" s="60"/>
      <c r="DE1497" s="60"/>
      <c r="DF1497" s="60"/>
      <c r="DG1497" s="60"/>
      <c r="DH1497" s="60"/>
      <c r="DI1497" s="60"/>
      <c r="DJ1497" s="60"/>
      <c r="DK1497" s="60"/>
      <c r="DL1497" s="60"/>
      <c r="DM1497" s="60"/>
    </row>
    <row r="1498" spans="53:117" x14ac:dyDescent="0.25">
      <c r="BA1498" s="73"/>
      <c r="BB1498" s="73"/>
      <c r="BC1498" s="73"/>
      <c r="BD1498" s="73"/>
      <c r="BE1498" s="73"/>
      <c r="BF1498" s="73"/>
      <c r="BG1498" s="73"/>
      <c r="BH1498" s="73"/>
      <c r="BI1498" s="73"/>
      <c r="BJ1498" s="73"/>
      <c r="BK1498" s="73"/>
      <c r="BL1498" s="73"/>
      <c r="BM1498" s="73"/>
      <c r="BN1498" s="73"/>
      <c r="BO1498" s="73"/>
      <c r="BP1498" s="73"/>
      <c r="BQ1498" s="73"/>
      <c r="BR1498" s="73"/>
      <c r="BS1498" s="73"/>
      <c r="BT1498" s="73"/>
      <c r="BU1498" s="73"/>
      <c r="BV1498" s="73"/>
      <c r="BW1498" s="73"/>
      <c r="BX1498" s="73"/>
      <c r="BY1498" s="73"/>
      <c r="BZ1498" s="73"/>
      <c r="CA1498" s="73"/>
      <c r="CB1498" s="73"/>
      <c r="CC1498" s="73"/>
      <c r="CD1498" s="73"/>
      <c r="CE1498" s="73"/>
      <c r="CF1498" s="60"/>
      <c r="CG1498" s="60"/>
      <c r="CH1498" s="60"/>
      <c r="CI1498" s="60"/>
      <c r="CJ1498" s="60"/>
      <c r="CK1498" s="60"/>
      <c r="CL1498" s="60"/>
      <c r="CM1498" s="60"/>
      <c r="CN1498" s="60"/>
      <c r="CO1498" s="60"/>
      <c r="CP1498" s="60"/>
      <c r="CQ1498" s="60"/>
      <c r="CR1498" s="60"/>
      <c r="CS1498" s="60"/>
      <c r="CT1498" s="60"/>
      <c r="CU1498" s="60"/>
      <c r="CV1498" s="60"/>
      <c r="CW1498" s="60"/>
      <c r="CX1498" s="60"/>
      <c r="CY1498" s="60"/>
      <c r="CZ1498" s="60"/>
      <c r="DA1498" s="60"/>
      <c r="DB1498" s="60"/>
      <c r="DC1498" s="60"/>
      <c r="DD1498" s="60"/>
      <c r="DE1498" s="60"/>
      <c r="DF1498" s="60"/>
      <c r="DG1498" s="60"/>
      <c r="DH1498" s="60"/>
      <c r="DI1498" s="60"/>
      <c r="DJ1498" s="60"/>
      <c r="DK1498" s="60"/>
      <c r="DL1498" s="60"/>
      <c r="DM1498" s="60"/>
    </row>
    <row r="1499" spans="53:117" x14ac:dyDescent="0.25">
      <c r="BA1499" s="73"/>
      <c r="BB1499" s="73"/>
      <c r="BC1499" s="73"/>
      <c r="BD1499" s="73"/>
      <c r="BE1499" s="73"/>
      <c r="BF1499" s="73"/>
      <c r="BG1499" s="73"/>
      <c r="BH1499" s="73"/>
      <c r="BI1499" s="73"/>
      <c r="BJ1499" s="73"/>
      <c r="BK1499" s="73"/>
      <c r="BL1499" s="73"/>
      <c r="BM1499" s="73"/>
      <c r="BN1499" s="73"/>
      <c r="BO1499" s="73"/>
      <c r="BP1499" s="73"/>
      <c r="BQ1499" s="73"/>
      <c r="BR1499" s="73"/>
      <c r="BS1499" s="73"/>
      <c r="BT1499" s="73"/>
      <c r="BU1499" s="73"/>
      <c r="BV1499" s="73"/>
      <c r="BW1499" s="73"/>
      <c r="BX1499" s="73"/>
      <c r="BY1499" s="73"/>
      <c r="BZ1499" s="73"/>
      <c r="CA1499" s="73"/>
      <c r="CB1499" s="73"/>
      <c r="CC1499" s="73"/>
      <c r="CD1499" s="73"/>
      <c r="CE1499" s="73"/>
      <c r="CF1499" s="60"/>
      <c r="CG1499" s="60"/>
      <c r="CH1499" s="60"/>
      <c r="CI1499" s="60"/>
      <c r="CJ1499" s="60"/>
      <c r="CK1499" s="60"/>
      <c r="CL1499" s="60"/>
      <c r="CM1499" s="60"/>
      <c r="CN1499" s="60"/>
      <c r="CO1499" s="60"/>
      <c r="CP1499" s="60"/>
      <c r="CQ1499" s="60"/>
      <c r="CR1499" s="60"/>
      <c r="CS1499" s="60"/>
      <c r="CT1499" s="60"/>
      <c r="CU1499" s="60"/>
      <c r="CV1499" s="60"/>
      <c r="CW1499" s="60"/>
      <c r="CX1499" s="60"/>
      <c r="CY1499" s="60"/>
      <c r="CZ1499" s="60"/>
      <c r="DA1499" s="60"/>
      <c r="DB1499" s="60"/>
      <c r="DC1499" s="60"/>
      <c r="DD1499" s="60"/>
      <c r="DE1499" s="60"/>
      <c r="DF1499" s="60"/>
      <c r="DG1499" s="60"/>
      <c r="DH1499" s="60"/>
      <c r="DI1499" s="60"/>
      <c r="DJ1499" s="60"/>
      <c r="DK1499" s="60"/>
      <c r="DL1499" s="60"/>
      <c r="DM1499" s="60"/>
    </row>
    <row r="1500" spans="53:117" x14ac:dyDescent="0.25">
      <c r="BA1500" s="73"/>
      <c r="BB1500" s="73"/>
      <c r="BC1500" s="73"/>
      <c r="BD1500" s="73"/>
      <c r="BE1500" s="73"/>
      <c r="BF1500" s="73"/>
      <c r="BG1500" s="73"/>
      <c r="BH1500" s="73"/>
      <c r="BI1500" s="73"/>
      <c r="BJ1500" s="73"/>
      <c r="BK1500" s="73"/>
      <c r="BL1500" s="73"/>
      <c r="BM1500" s="73"/>
      <c r="BN1500" s="73"/>
      <c r="BO1500" s="73"/>
      <c r="BP1500" s="73"/>
      <c r="BQ1500" s="73"/>
      <c r="BR1500" s="73"/>
      <c r="BS1500" s="73"/>
      <c r="BT1500" s="73"/>
      <c r="BU1500" s="73"/>
      <c r="BV1500" s="73"/>
      <c r="BW1500" s="73"/>
      <c r="BX1500" s="73"/>
      <c r="BY1500" s="73"/>
      <c r="BZ1500" s="73"/>
      <c r="CA1500" s="73"/>
      <c r="CB1500" s="73"/>
      <c r="CC1500" s="73"/>
      <c r="CD1500" s="73"/>
      <c r="CE1500" s="73"/>
      <c r="CF1500" s="60"/>
      <c r="CG1500" s="60"/>
      <c r="CH1500" s="60"/>
      <c r="CI1500" s="60"/>
      <c r="CJ1500" s="60"/>
      <c r="CK1500" s="60"/>
      <c r="CL1500" s="60"/>
      <c r="CM1500" s="60"/>
      <c r="CN1500" s="60"/>
      <c r="CO1500" s="60"/>
      <c r="CP1500" s="60"/>
      <c r="CQ1500" s="60"/>
      <c r="CR1500" s="60"/>
      <c r="CS1500" s="60"/>
      <c r="CT1500" s="60"/>
      <c r="CU1500" s="60"/>
      <c r="CV1500" s="60"/>
      <c r="CW1500" s="60"/>
      <c r="CX1500" s="60"/>
      <c r="CY1500" s="60"/>
      <c r="CZ1500" s="60"/>
      <c r="DA1500" s="60"/>
      <c r="DB1500" s="60"/>
      <c r="DC1500" s="60"/>
      <c r="DD1500" s="60"/>
      <c r="DE1500" s="60"/>
      <c r="DF1500" s="60"/>
      <c r="DG1500" s="60"/>
      <c r="DH1500" s="60"/>
      <c r="DI1500" s="60"/>
      <c r="DJ1500" s="60"/>
      <c r="DK1500" s="60"/>
      <c r="DL1500" s="60"/>
      <c r="DM1500" s="60"/>
    </row>
    <row r="1501" spans="53:117" x14ac:dyDescent="0.25">
      <c r="BA1501" s="73"/>
      <c r="BB1501" s="73"/>
      <c r="BC1501" s="73"/>
      <c r="BD1501" s="73"/>
      <c r="BE1501" s="73"/>
      <c r="BF1501" s="73"/>
      <c r="BG1501" s="73"/>
      <c r="BH1501" s="73"/>
      <c r="BI1501" s="73"/>
      <c r="BJ1501" s="73"/>
      <c r="BK1501" s="73"/>
      <c r="BL1501" s="73"/>
      <c r="BM1501" s="73"/>
      <c r="BN1501" s="73"/>
      <c r="BO1501" s="73"/>
      <c r="BP1501" s="73"/>
      <c r="BQ1501" s="73"/>
      <c r="BR1501" s="73"/>
      <c r="BS1501" s="73"/>
      <c r="BT1501" s="73"/>
      <c r="BU1501" s="73"/>
      <c r="BV1501" s="73"/>
      <c r="BW1501" s="73"/>
      <c r="BX1501" s="73"/>
      <c r="BY1501" s="73"/>
      <c r="BZ1501" s="73"/>
      <c r="CA1501" s="73"/>
      <c r="CB1501" s="73"/>
      <c r="CC1501" s="73"/>
      <c r="CD1501" s="73"/>
      <c r="CE1501" s="73"/>
      <c r="CF1501" s="60"/>
      <c r="CG1501" s="60"/>
      <c r="CH1501" s="60"/>
      <c r="CI1501" s="60"/>
      <c r="CJ1501" s="60"/>
      <c r="CK1501" s="60"/>
      <c r="CL1501" s="60"/>
      <c r="CM1501" s="60"/>
      <c r="CN1501" s="60"/>
      <c r="CO1501" s="60"/>
      <c r="CP1501" s="60"/>
      <c r="CQ1501" s="60"/>
      <c r="CR1501" s="60"/>
      <c r="CS1501" s="60"/>
      <c r="CT1501" s="60"/>
      <c r="CU1501" s="60"/>
      <c r="CV1501" s="60"/>
      <c r="CW1501" s="60"/>
      <c r="CX1501" s="60"/>
      <c r="CY1501" s="60"/>
      <c r="CZ1501" s="60"/>
      <c r="DA1501" s="60"/>
      <c r="DB1501" s="60"/>
      <c r="DC1501" s="60"/>
      <c r="DD1501" s="60"/>
      <c r="DE1501" s="60"/>
      <c r="DF1501" s="60"/>
      <c r="DG1501" s="60"/>
      <c r="DH1501" s="60"/>
      <c r="DI1501" s="60"/>
      <c r="DJ1501" s="60"/>
      <c r="DK1501" s="60"/>
      <c r="DL1501" s="60"/>
      <c r="DM1501" s="60"/>
    </row>
    <row r="1502" spans="53:117" x14ac:dyDescent="0.25">
      <c r="BA1502" s="73"/>
      <c r="BB1502" s="73"/>
      <c r="BC1502" s="73"/>
      <c r="BD1502" s="73"/>
      <c r="BE1502" s="73"/>
      <c r="BF1502" s="73"/>
      <c r="BG1502" s="73"/>
      <c r="BH1502" s="73"/>
      <c r="BI1502" s="73"/>
      <c r="BJ1502" s="73"/>
      <c r="BK1502" s="73"/>
      <c r="BL1502" s="73"/>
      <c r="BM1502" s="73"/>
      <c r="BN1502" s="73"/>
      <c r="BO1502" s="73"/>
      <c r="BP1502" s="73"/>
      <c r="BQ1502" s="73"/>
      <c r="BR1502" s="73"/>
      <c r="BS1502" s="73"/>
      <c r="BT1502" s="73"/>
      <c r="BU1502" s="73"/>
      <c r="BV1502" s="73"/>
      <c r="BW1502" s="73"/>
      <c r="BX1502" s="73"/>
      <c r="BY1502" s="73"/>
      <c r="BZ1502" s="73"/>
      <c r="CA1502" s="73"/>
      <c r="CB1502" s="73"/>
      <c r="CC1502" s="73"/>
      <c r="CD1502" s="73"/>
      <c r="CE1502" s="73"/>
      <c r="CF1502" s="60"/>
      <c r="CG1502" s="60"/>
      <c r="CH1502" s="60"/>
      <c r="CI1502" s="60"/>
      <c r="CJ1502" s="60"/>
      <c r="CK1502" s="60"/>
      <c r="CL1502" s="60"/>
      <c r="CM1502" s="60"/>
      <c r="CN1502" s="60"/>
      <c r="CO1502" s="60"/>
      <c r="CP1502" s="60"/>
      <c r="CQ1502" s="60"/>
      <c r="CR1502" s="60"/>
      <c r="CS1502" s="60"/>
      <c r="CT1502" s="60"/>
      <c r="CU1502" s="60"/>
      <c r="CV1502" s="60"/>
      <c r="CW1502" s="60"/>
      <c r="CX1502" s="60"/>
      <c r="CY1502" s="60"/>
      <c r="CZ1502" s="60"/>
      <c r="DA1502" s="60"/>
      <c r="DB1502" s="60"/>
      <c r="DC1502" s="60"/>
      <c r="DD1502" s="60"/>
      <c r="DE1502" s="60"/>
      <c r="DF1502" s="60"/>
      <c r="DG1502" s="60"/>
      <c r="DH1502" s="60"/>
      <c r="DI1502" s="60"/>
      <c r="DJ1502" s="60"/>
      <c r="DK1502" s="60"/>
      <c r="DL1502" s="60"/>
      <c r="DM1502" s="60"/>
    </row>
    <row r="1503" spans="53:117" x14ac:dyDescent="0.25">
      <c r="BA1503" s="73"/>
      <c r="BB1503" s="73"/>
      <c r="BC1503" s="73"/>
      <c r="BD1503" s="73"/>
      <c r="BE1503" s="73"/>
      <c r="BF1503" s="73"/>
      <c r="BG1503" s="73"/>
      <c r="BH1503" s="73"/>
      <c r="BI1503" s="73"/>
      <c r="BJ1503" s="73"/>
      <c r="BK1503" s="73"/>
      <c r="BL1503" s="73"/>
      <c r="BM1503" s="73"/>
      <c r="BN1503" s="73"/>
      <c r="BO1503" s="73"/>
      <c r="BP1503" s="73"/>
      <c r="BQ1503" s="73"/>
      <c r="BR1503" s="73"/>
      <c r="BS1503" s="73"/>
      <c r="BT1503" s="73"/>
      <c r="BU1503" s="73"/>
      <c r="BV1503" s="73"/>
      <c r="BW1503" s="73"/>
      <c r="BX1503" s="73"/>
      <c r="BY1503" s="73"/>
      <c r="BZ1503" s="73"/>
      <c r="CA1503" s="73"/>
      <c r="CB1503" s="73"/>
      <c r="CC1503" s="73"/>
      <c r="CD1503" s="73"/>
      <c r="CE1503" s="73"/>
      <c r="CF1503" s="60"/>
      <c r="CG1503" s="60"/>
      <c r="CH1503" s="60"/>
      <c r="CI1503" s="60"/>
      <c r="CJ1503" s="60"/>
      <c r="CK1503" s="60"/>
      <c r="CL1503" s="60"/>
      <c r="CM1503" s="60"/>
      <c r="CN1503" s="60"/>
      <c r="CO1503" s="60"/>
      <c r="CP1503" s="60"/>
      <c r="CQ1503" s="60"/>
      <c r="CR1503" s="60"/>
      <c r="CS1503" s="60"/>
      <c r="CT1503" s="60"/>
      <c r="CU1503" s="60"/>
      <c r="CV1503" s="60"/>
      <c r="CW1503" s="60"/>
      <c r="CX1503" s="60"/>
      <c r="CY1503" s="60"/>
      <c r="CZ1503" s="60"/>
      <c r="DA1503" s="60"/>
      <c r="DB1503" s="60"/>
      <c r="DC1503" s="60"/>
      <c r="DD1503" s="60"/>
      <c r="DE1503" s="60"/>
      <c r="DF1503" s="60"/>
      <c r="DG1503" s="60"/>
      <c r="DH1503" s="60"/>
      <c r="DI1503" s="60"/>
      <c r="DJ1503" s="60"/>
      <c r="DK1503" s="60"/>
      <c r="DL1503" s="60"/>
      <c r="DM1503" s="60"/>
    </row>
    <row r="1504" spans="53:117" x14ac:dyDescent="0.25">
      <c r="BA1504" s="73"/>
      <c r="BB1504" s="73"/>
      <c r="BC1504" s="73"/>
      <c r="BD1504" s="73"/>
      <c r="BE1504" s="73"/>
      <c r="BF1504" s="73"/>
      <c r="BG1504" s="73"/>
      <c r="BH1504" s="73"/>
      <c r="BI1504" s="73"/>
      <c r="BJ1504" s="73"/>
      <c r="BK1504" s="73"/>
      <c r="BL1504" s="73"/>
      <c r="BM1504" s="73"/>
      <c r="BN1504" s="73"/>
      <c r="BO1504" s="73"/>
      <c r="BP1504" s="73"/>
      <c r="BQ1504" s="73"/>
      <c r="BR1504" s="73"/>
      <c r="BS1504" s="73"/>
      <c r="BT1504" s="73"/>
      <c r="BU1504" s="73"/>
      <c r="BV1504" s="73"/>
      <c r="BW1504" s="73"/>
      <c r="BX1504" s="73"/>
      <c r="BY1504" s="73"/>
      <c r="BZ1504" s="73"/>
      <c r="CA1504" s="73"/>
      <c r="CB1504" s="73"/>
      <c r="CC1504" s="73"/>
      <c r="CD1504" s="73"/>
      <c r="CE1504" s="73"/>
      <c r="CF1504" s="60"/>
      <c r="CG1504" s="60"/>
      <c r="CH1504" s="60"/>
      <c r="CI1504" s="60"/>
      <c r="CJ1504" s="60"/>
      <c r="CK1504" s="60"/>
      <c r="CL1504" s="60"/>
      <c r="CM1504" s="60"/>
      <c r="CN1504" s="60"/>
      <c r="CO1504" s="60"/>
      <c r="CP1504" s="60"/>
      <c r="CQ1504" s="60"/>
      <c r="CR1504" s="60"/>
      <c r="CS1504" s="60"/>
      <c r="CT1504" s="60"/>
      <c r="CU1504" s="60"/>
      <c r="CV1504" s="60"/>
      <c r="CW1504" s="60"/>
      <c r="CX1504" s="60"/>
      <c r="CY1504" s="60"/>
      <c r="CZ1504" s="60"/>
      <c r="DA1504" s="60"/>
      <c r="DB1504" s="60"/>
      <c r="DC1504" s="60"/>
      <c r="DD1504" s="60"/>
      <c r="DE1504" s="60"/>
      <c r="DF1504" s="60"/>
      <c r="DG1504" s="60"/>
      <c r="DH1504" s="60"/>
      <c r="DI1504" s="60"/>
      <c r="DJ1504" s="60"/>
      <c r="DK1504" s="60"/>
      <c r="DL1504" s="60"/>
      <c r="DM1504" s="60"/>
    </row>
    <row r="1505" spans="53:117" x14ac:dyDescent="0.25">
      <c r="BA1505" s="73"/>
      <c r="BB1505" s="73"/>
      <c r="BC1505" s="73"/>
      <c r="BD1505" s="73"/>
      <c r="BE1505" s="73"/>
      <c r="BF1505" s="73"/>
      <c r="BG1505" s="73"/>
      <c r="BH1505" s="73"/>
      <c r="BI1505" s="73"/>
      <c r="BJ1505" s="73"/>
      <c r="BK1505" s="73"/>
      <c r="BL1505" s="73"/>
      <c r="BM1505" s="73"/>
      <c r="BN1505" s="73"/>
      <c r="BO1505" s="73"/>
      <c r="BP1505" s="73"/>
      <c r="BQ1505" s="73"/>
      <c r="BR1505" s="73"/>
      <c r="BS1505" s="73"/>
      <c r="BT1505" s="73"/>
      <c r="BU1505" s="73"/>
      <c r="BV1505" s="73"/>
      <c r="BW1505" s="73"/>
      <c r="BX1505" s="73"/>
      <c r="BY1505" s="73"/>
      <c r="BZ1505" s="73"/>
      <c r="CA1505" s="73"/>
      <c r="CB1505" s="73"/>
      <c r="CC1505" s="73"/>
      <c r="CD1505" s="73"/>
      <c r="CE1505" s="73"/>
      <c r="CF1505" s="60"/>
      <c r="CG1505" s="60"/>
      <c r="CH1505" s="60"/>
      <c r="CI1505" s="60"/>
      <c r="CJ1505" s="60"/>
      <c r="CK1505" s="60"/>
      <c r="CL1505" s="60"/>
      <c r="CM1505" s="60"/>
      <c r="CN1505" s="60"/>
      <c r="CO1505" s="60"/>
      <c r="CP1505" s="60"/>
      <c r="CQ1505" s="60"/>
      <c r="CR1505" s="60"/>
      <c r="CS1505" s="60"/>
      <c r="CT1505" s="60"/>
      <c r="CU1505" s="60"/>
      <c r="CV1505" s="60"/>
      <c r="CW1505" s="60"/>
      <c r="CX1505" s="60"/>
      <c r="CY1505" s="60"/>
      <c r="CZ1505" s="60"/>
      <c r="DA1505" s="60"/>
      <c r="DB1505" s="60"/>
      <c r="DC1505" s="60"/>
      <c r="DD1505" s="60"/>
      <c r="DE1505" s="60"/>
      <c r="DF1505" s="60"/>
      <c r="DG1505" s="60"/>
      <c r="DH1505" s="60"/>
      <c r="DI1505" s="60"/>
      <c r="DJ1505" s="60"/>
      <c r="DK1505" s="60"/>
      <c r="DL1505" s="60"/>
      <c r="DM1505" s="60"/>
    </row>
    <row r="1506" spans="53:117" x14ac:dyDescent="0.25">
      <c r="BA1506" s="73"/>
      <c r="BB1506" s="73"/>
      <c r="BC1506" s="73"/>
      <c r="BD1506" s="73"/>
      <c r="BE1506" s="73"/>
      <c r="BF1506" s="73"/>
      <c r="BG1506" s="73"/>
      <c r="BH1506" s="73"/>
      <c r="BI1506" s="73"/>
      <c r="BJ1506" s="73"/>
      <c r="BK1506" s="73"/>
      <c r="BL1506" s="73"/>
      <c r="BM1506" s="73"/>
      <c r="BN1506" s="73"/>
      <c r="BO1506" s="73"/>
      <c r="BP1506" s="73"/>
      <c r="BQ1506" s="73"/>
      <c r="BR1506" s="73"/>
      <c r="BS1506" s="73"/>
      <c r="BT1506" s="73"/>
      <c r="BU1506" s="73"/>
      <c r="BV1506" s="73"/>
      <c r="BW1506" s="73"/>
      <c r="BX1506" s="73"/>
      <c r="BY1506" s="73"/>
      <c r="BZ1506" s="73"/>
      <c r="CA1506" s="73"/>
      <c r="CB1506" s="73"/>
      <c r="CC1506" s="73"/>
      <c r="CD1506" s="73"/>
      <c r="CE1506" s="73"/>
      <c r="CF1506" s="60"/>
      <c r="CG1506" s="60"/>
      <c r="CH1506" s="60"/>
      <c r="CI1506" s="60"/>
      <c r="CJ1506" s="60"/>
      <c r="CK1506" s="60"/>
      <c r="CL1506" s="60"/>
      <c r="CM1506" s="60"/>
      <c r="CN1506" s="60"/>
      <c r="CO1506" s="60"/>
      <c r="CP1506" s="60"/>
      <c r="CQ1506" s="60"/>
      <c r="CR1506" s="60"/>
      <c r="CS1506" s="60"/>
      <c r="CT1506" s="60"/>
      <c r="CU1506" s="60"/>
      <c r="CV1506" s="60"/>
      <c r="CW1506" s="60"/>
      <c r="CX1506" s="60"/>
      <c r="CY1506" s="60"/>
      <c r="CZ1506" s="60"/>
      <c r="DA1506" s="60"/>
      <c r="DB1506" s="60"/>
      <c r="DC1506" s="60"/>
      <c r="DD1506" s="60"/>
      <c r="DE1506" s="60"/>
      <c r="DF1506" s="60"/>
      <c r="DG1506" s="60"/>
      <c r="DH1506" s="60"/>
      <c r="DI1506" s="60"/>
      <c r="DJ1506" s="60"/>
      <c r="DK1506" s="60"/>
      <c r="DL1506" s="60"/>
      <c r="DM1506" s="60"/>
    </row>
    <row r="1507" spans="53:117" x14ac:dyDescent="0.25">
      <c r="BA1507" s="73"/>
      <c r="BB1507" s="73"/>
      <c r="BC1507" s="73"/>
      <c r="BD1507" s="73"/>
      <c r="BE1507" s="73"/>
      <c r="BF1507" s="73"/>
      <c r="BG1507" s="73"/>
      <c r="BH1507" s="73"/>
      <c r="BI1507" s="73"/>
      <c r="BJ1507" s="73"/>
      <c r="BK1507" s="73"/>
      <c r="BL1507" s="73"/>
      <c r="BM1507" s="73"/>
      <c r="BN1507" s="73"/>
      <c r="BO1507" s="73"/>
      <c r="BP1507" s="73"/>
      <c r="BQ1507" s="73"/>
      <c r="BR1507" s="73"/>
      <c r="BS1507" s="73"/>
      <c r="BT1507" s="73"/>
      <c r="BU1507" s="73"/>
      <c r="BV1507" s="73"/>
      <c r="BW1507" s="73"/>
      <c r="BX1507" s="73"/>
      <c r="BY1507" s="73"/>
      <c r="BZ1507" s="73"/>
      <c r="CA1507" s="73"/>
      <c r="CB1507" s="73"/>
      <c r="CC1507" s="73"/>
      <c r="CD1507" s="73"/>
      <c r="CE1507" s="73"/>
      <c r="CF1507" s="60"/>
      <c r="CG1507" s="60"/>
      <c r="CH1507" s="60"/>
      <c r="CI1507" s="60"/>
      <c r="CJ1507" s="60"/>
      <c r="CK1507" s="60"/>
      <c r="CL1507" s="60"/>
      <c r="CM1507" s="60"/>
      <c r="CN1507" s="60"/>
      <c r="CO1507" s="60"/>
      <c r="CP1507" s="60"/>
      <c r="CQ1507" s="60"/>
      <c r="CR1507" s="60"/>
      <c r="CS1507" s="60"/>
      <c r="CT1507" s="60"/>
      <c r="CU1507" s="60"/>
      <c r="CV1507" s="60"/>
      <c r="CW1507" s="60"/>
      <c r="CX1507" s="60"/>
      <c r="CY1507" s="60"/>
      <c r="CZ1507" s="60"/>
      <c r="DA1507" s="60"/>
      <c r="DB1507" s="60"/>
      <c r="DC1507" s="60"/>
      <c r="DD1507" s="60"/>
      <c r="DE1507" s="60"/>
      <c r="DF1507" s="60"/>
      <c r="DG1507" s="60"/>
      <c r="DH1507" s="60"/>
      <c r="DI1507" s="60"/>
      <c r="DJ1507" s="60"/>
      <c r="DK1507" s="60"/>
      <c r="DL1507" s="60"/>
      <c r="DM1507" s="60"/>
    </row>
    <row r="1508" spans="53:117" x14ac:dyDescent="0.25">
      <c r="BA1508" s="73"/>
      <c r="BB1508" s="73"/>
      <c r="BC1508" s="73"/>
      <c r="BD1508" s="73"/>
      <c r="BE1508" s="73"/>
      <c r="BF1508" s="73"/>
      <c r="BG1508" s="73"/>
      <c r="BH1508" s="73"/>
      <c r="BI1508" s="73"/>
      <c r="BJ1508" s="73"/>
      <c r="BK1508" s="73"/>
      <c r="BL1508" s="73"/>
      <c r="BM1508" s="73"/>
      <c r="BN1508" s="73"/>
      <c r="BO1508" s="73"/>
      <c r="BP1508" s="73"/>
      <c r="BQ1508" s="73"/>
      <c r="BR1508" s="73"/>
      <c r="BS1508" s="73"/>
      <c r="BT1508" s="73"/>
      <c r="BU1508" s="73"/>
      <c r="BV1508" s="73"/>
      <c r="BW1508" s="73"/>
      <c r="BX1508" s="73"/>
      <c r="BY1508" s="73"/>
      <c r="BZ1508" s="73"/>
      <c r="CA1508" s="73"/>
      <c r="CB1508" s="73"/>
      <c r="CC1508" s="73"/>
      <c r="CD1508" s="73"/>
      <c r="CE1508" s="73"/>
      <c r="CF1508" s="60"/>
      <c r="CG1508" s="60"/>
      <c r="CH1508" s="60"/>
      <c r="CI1508" s="60"/>
      <c r="CJ1508" s="60"/>
      <c r="CK1508" s="60"/>
      <c r="CL1508" s="60"/>
      <c r="CM1508" s="60"/>
      <c r="CN1508" s="60"/>
      <c r="CO1508" s="60"/>
      <c r="CP1508" s="60"/>
      <c r="CQ1508" s="60"/>
      <c r="CR1508" s="60"/>
      <c r="CS1508" s="60"/>
      <c r="CT1508" s="60"/>
      <c r="CU1508" s="60"/>
      <c r="CV1508" s="60"/>
      <c r="CW1508" s="60"/>
      <c r="CX1508" s="60"/>
      <c r="CY1508" s="60"/>
      <c r="CZ1508" s="60"/>
      <c r="DA1508" s="60"/>
      <c r="DB1508" s="60"/>
      <c r="DC1508" s="60"/>
      <c r="DD1508" s="60"/>
      <c r="DE1508" s="60"/>
      <c r="DF1508" s="60"/>
      <c r="DG1508" s="60"/>
      <c r="DH1508" s="60"/>
      <c r="DI1508" s="60"/>
      <c r="DJ1508" s="60"/>
      <c r="DK1508" s="60"/>
      <c r="DL1508" s="60"/>
      <c r="DM1508" s="60"/>
    </row>
    <row r="1509" spans="53:117" x14ac:dyDescent="0.25">
      <c r="BA1509" s="73"/>
      <c r="BB1509" s="73"/>
      <c r="BC1509" s="73"/>
      <c r="BD1509" s="73"/>
      <c r="BE1509" s="73"/>
      <c r="BF1509" s="73"/>
      <c r="BG1509" s="73"/>
      <c r="BH1509" s="73"/>
      <c r="BI1509" s="73"/>
      <c r="BJ1509" s="73"/>
      <c r="BK1509" s="73"/>
      <c r="BL1509" s="73"/>
      <c r="BM1509" s="73"/>
      <c r="BN1509" s="73"/>
      <c r="BO1509" s="73"/>
      <c r="BP1509" s="73"/>
      <c r="BQ1509" s="73"/>
      <c r="BR1509" s="73"/>
      <c r="BS1509" s="73"/>
      <c r="BT1509" s="73"/>
      <c r="BU1509" s="73"/>
      <c r="BV1509" s="73"/>
      <c r="BW1509" s="73"/>
      <c r="BX1509" s="73"/>
      <c r="BY1509" s="73"/>
      <c r="BZ1509" s="73"/>
      <c r="CA1509" s="73"/>
      <c r="CB1509" s="73"/>
      <c r="CC1509" s="73"/>
      <c r="CD1509" s="73"/>
      <c r="CE1509" s="73"/>
      <c r="CF1509" s="60"/>
      <c r="CG1509" s="60"/>
      <c r="CH1509" s="60"/>
      <c r="CI1509" s="60"/>
      <c r="CJ1509" s="60"/>
      <c r="CK1509" s="60"/>
      <c r="CL1509" s="60"/>
      <c r="CM1509" s="60"/>
      <c r="CN1509" s="60"/>
      <c r="CO1509" s="60"/>
      <c r="CP1509" s="60"/>
      <c r="CQ1509" s="60"/>
      <c r="CR1509" s="60"/>
      <c r="CS1509" s="60"/>
      <c r="CT1509" s="60"/>
      <c r="CU1509" s="60"/>
      <c r="CV1509" s="60"/>
      <c r="CW1509" s="60"/>
      <c r="CX1509" s="60"/>
      <c r="CY1509" s="60"/>
      <c r="CZ1509" s="60"/>
      <c r="DA1509" s="60"/>
      <c r="DB1509" s="60"/>
      <c r="DC1509" s="60"/>
      <c r="DD1509" s="60"/>
      <c r="DE1509" s="60"/>
      <c r="DF1509" s="60"/>
      <c r="DG1509" s="60"/>
      <c r="DH1509" s="60"/>
      <c r="DI1509" s="60"/>
      <c r="DJ1509" s="60"/>
      <c r="DK1509" s="60"/>
      <c r="DL1509" s="60"/>
      <c r="DM1509" s="60"/>
    </row>
    <row r="1510" spans="53:117" x14ac:dyDescent="0.25">
      <c r="BA1510" s="73"/>
      <c r="BB1510" s="73"/>
      <c r="BC1510" s="73"/>
      <c r="BD1510" s="73"/>
      <c r="BE1510" s="73"/>
      <c r="BF1510" s="73"/>
      <c r="BG1510" s="73"/>
      <c r="BH1510" s="73"/>
      <c r="BI1510" s="73"/>
      <c r="BJ1510" s="73"/>
      <c r="BK1510" s="73"/>
      <c r="BL1510" s="73"/>
      <c r="BM1510" s="73"/>
      <c r="BN1510" s="73"/>
      <c r="BO1510" s="73"/>
      <c r="BP1510" s="73"/>
      <c r="BQ1510" s="73"/>
      <c r="BR1510" s="73"/>
      <c r="BS1510" s="73"/>
      <c r="BT1510" s="73"/>
      <c r="BU1510" s="73"/>
      <c r="BV1510" s="73"/>
      <c r="BW1510" s="73"/>
      <c r="BX1510" s="73"/>
      <c r="BY1510" s="73"/>
      <c r="BZ1510" s="73"/>
      <c r="CA1510" s="73"/>
      <c r="CB1510" s="73"/>
      <c r="CC1510" s="73"/>
      <c r="CD1510" s="73"/>
      <c r="CE1510" s="73"/>
      <c r="CF1510" s="60"/>
      <c r="CG1510" s="60"/>
      <c r="CH1510" s="60"/>
      <c r="CI1510" s="60"/>
      <c r="CJ1510" s="60"/>
      <c r="CK1510" s="60"/>
      <c r="CL1510" s="60"/>
      <c r="CM1510" s="60"/>
      <c r="CN1510" s="60"/>
      <c r="CO1510" s="60"/>
      <c r="CP1510" s="60"/>
      <c r="CQ1510" s="60"/>
      <c r="CR1510" s="60"/>
      <c r="CS1510" s="60"/>
      <c r="CT1510" s="60"/>
      <c r="CU1510" s="60"/>
      <c r="CV1510" s="60"/>
      <c r="CW1510" s="60"/>
      <c r="CX1510" s="60"/>
      <c r="CY1510" s="60"/>
      <c r="CZ1510" s="60"/>
      <c r="DA1510" s="60"/>
      <c r="DB1510" s="60"/>
      <c r="DC1510" s="60"/>
      <c r="DD1510" s="60"/>
      <c r="DE1510" s="60"/>
      <c r="DF1510" s="60"/>
      <c r="DG1510" s="60"/>
      <c r="DH1510" s="60"/>
      <c r="DI1510" s="60"/>
      <c r="DJ1510" s="60"/>
      <c r="DK1510" s="60"/>
      <c r="DL1510" s="60"/>
      <c r="DM1510" s="60"/>
    </row>
    <row r="1511" spans="53:117" x14ac:dyDescent="0.25">
      <c r="BA1511" s="73"/>
      <c r="BB1511" s="73"/>
      <c r="BC1511" s="73"/>
      <c r="BD1511" s="73"/>
      <c r="BE1511" s="73"/>
      <c r="BF1511" s="73"/>
      <c r="BG1511" s="73"/>
      <c r="BH1511" s="73"/>
      <c r="BI1511" s="73"/>
      <c r="BJ1511" s="73"/>
      <c r="BK1511" s="73"/>
      <c r="BL1511" s="73"/>
      <c r="BM1511" s="73"/>
      <c r="BN1511" s="73"/>
      <c r="BO1511" s="73"/>
      <c r="BP1511" s="73"/>
      <c r="BQ1511" s="73"/>
      <c r="BR1511" s="73"/>
      <c r="BS1511" s="73"/>
      <c r="BT1511" s="73"/>
      <c r="BU1511" s="73"/>
      <c r="BV1511" s="73"/>
      <c r="BW1511" s="73"/>
      <c r="BX1511" s="73"/>
      <c r="BY1511" s="73"/>
      <c r="BZ1511" s="73"/>
      <c r="CA1511" s="73"/>
      <c r="CB1511" s="73"/>
      <c r="CC1511" s="73"/>
      <c r="CD1511" s="73"/>
      <c r="CE1511" s="73"/>
      <c r="CF1511" s="60"/>
      <c r="CG1511" s="60"/>
      <c r="CH1511" s="60"/>
      <c r="CI1511" s="60"/>
      <c r="CJ1511" s="60"/>
      <c r="CK1511" s="60"/>
      <c r="CL1511" s="60"/>
      <c r="CM1511" s="60"/>
      <c r="CN1511" s="60"/>
      <c r="CO1511" s="60"/>
      <c r="CP1511" s="60"/>
      <c r="CQ1511" s="60"/>
      <c r="CR1511" s="60"/>
      <c r="CS1511" s="60"/>
      <c r="CT1511" s="60"/>
      <c r="CU1511" s="60"/>
      <c r="CV1511" s="60"/>
      <c r="CW1511" s="60"/>
      <c r="CX1511" s="60"/>
      <c r="CY1511" s="60"/>
      <c r="CZ1511" s="60"/>
      <c r="DA1511" s="60"/>
      <c r="DB1511" s="60"/>
      <c r="DC1511" s="60"/>
      <c r="DD1511" s="60"/>
      <c r="DE1511" s="60"/>
      <c r="DF1511" s="60"/>
      <c r="DG1511" s="60"/>
      <c r="DH1511" s="60"/>
      <c r="DI1511" s="60"/>
      <c r="DJ1511" s="60"/>
      <c r="DK1511" s="60"/>
      <c r="DL1511" s="60"/>
      <c r="DM1511" s="60"/>
    </row>
    <row r="1512" spans="53:117" x14ac:dyDescent="0.25">
      <c r="BA1512" s="73"/>
      <c r="BB1512" s="73"/>
      <c r="BC1512" s="73"/>
      <c r="BD1512" s="73"/>
      <c r="BE1512" s="73"/>
      <c r="BF1512" s="73"/>
      <c r="BG1512" s="73"/>
      <c r="BH1512" s="73"/>
      <c r="BI1512" s="73"/>
      <c r="BJ1512" s="73"/>
      <c r="BK1512" s="73"/>
      <c r="BL1512" s="73"/>
      <c r="BM1512" s="73"/>
      <c r="BN1512" s="73"/>
      <c r="BO1512" s="73"/>
      <c r="BP1512" s="73"/>
      <c r="BQ1512" s="73"/>
      <c r="BR1512" s="73"/>
      <c r="BS1512" s="73"/>
      <c r="BT1512" s="73"/>
      <c r="BU1512" s="73"/>
      <c r="BV1512" s="73"/>
      <c r="BW1512" s="73"/>
      <c r="BX1512" s="73"/>
      <c r="BY1512" s="73"/>
      <c r="BZ1512" s="73"/>
      <c r="CA1512" s="73"/>
      <c r="CB1512" s="73"/>
      <c r="CC1512" s="73"/>
      <c r="CD1512" s="73"/>
      <c r="CE1512" s="73"/>
      <c r="CF1512" s="60"/>
      <c r="CG1512" s="60"/>
      <c r="CH1512" s="60"/>
      <c r="CI1512" s="60"/>
      <c r="CJ1512" s="60"/>
      <c r="CK1512" s="60"/>
      <c r="CL1512" s="60"/>
      <c r="CM1512" s="60"/>
      <c r="CN1512" s="60"/>
      <c r="CO1512" s="60"/>
      <c r="CP1512" s="60"/>
      <c r="CQ1512" s="60"/>
      <c r="CR1512" s="60"/>
      <c r="CS1512" s="60"/>
      <c r="CT1512" s="60"/>
      <c r="CU1512" s="60"/>
      <c r="CV1512" s="60"/>
      <c r="CW1512" s="60"/>
      <c r="CX1512" s="60"/>
      <c r="CY1512" s="60"/>
      <c r="CZ1512" s="60"/>
      <c r="DA1512" s="60"/>
      <c r="DB1512" s="60"/>
      <c r="DC1512" s="60"/>
      <c r="DD1512" s="60"/>
      <c r="DE1512" s="60"/>
      <c r="DF1512" s="60"/>
      <c r="DG1512" s="60"/>
      <c r="DH1512" s="60"/>
      <c r="DI1512" s="60"/>
      <c r="DJ1512" s="60"/>
      <c r="DK1512" s="60"/>
      <c r="DL1512" s="60"/>
      <c r="DM1512" s="60"/>
    </row>
    <row r="1513" spans="53:117" x14ac:dyDescent="0.25">
      <c r="BA1513" s="73"/>
      <c r="BB1513" s="73"/>
      <c r="BC1513" s="73"/>
      <c r="BD1513" s="73"/>
      <c r="BE1513" s="73"/>
      <c r="BF1513" s="73"/>
      <c r="BG1513" s="73"/>
      <c r="BH1513" s="73"/>
      <c r="BI1513" s="73"/>
      <c r="BJ1513" s="73"/>
      <c r="BK1513" s="73"/>
      <c r="BL1513" s="73"/>
      <c r="BM1513" s="73"/>
      <c r="BN1513" s="73"/>
      <c r="BO1513" s="73"/>
      <c r="BP1513" s="73"/>
      <c r="BQ1513" s="73"/>
      <c r="BR1513" s="73"/>
      <c r="BS1513" s="73"/>
      <c r="BT1513" s="73"/>
      <c r="BU1513" s="73"/>
      <c r="BV1513" s="73"/>
      <c r="BW1513" s="73"/>
      <c r="BX1513" s="73"/>
      <c r="BY1513" s="73"/>
      <c r="BZ1513" s="73"/>
      <c r="CA1513" s="73"/>
      <c r="CB1513" s="73"/>
      <c r="CC1513" s="73"/>
      <c r="CD1513" s="73"/>
      <c r="CE1513" s="73"/>
      <c r="CF1513" s="60"/>
      <c r="CG1513" s="60"/>
      <c r="CH1513" s="60"/>
      <c r="CI1513" s="60"/>
      <c r="CJ1513" s="60"/>
      <c r="CK1513" s="60"/>
      <c r="CL1513" s="60"/>
      <c r="CM1513" s="60"/>
      <c r="CN1513" s="60"/>
      <c r="CO1513" s="60"/>
      <c r="CP1513" s="60"/>
      <c r="CQ1513" s="60"/>
      <c r="CR1513" s="60"/>
      <c r="CS1513" s="60"/>
      <c r="CT1513" s="60"/>
      <c r="CU1513" s="60"/>
      <c r="CV1513" s="60"/>
      <c r="CW1513" s="60"/>
      <c r="CX1513" s="60"/>
      <c r="CY1513" s="60"/>
      <c r="CZ1513" s="60"/>
      <c r="DA1513" s="60"/>
      <c r="DB1513" s="60"/>
      <c r="DC1513" s="60"/>
      <c r="DD1513" s="60"/>
      <c r="DE1513" s="60"/>
      <c r="DF1513" s="60"/>
      <c r="DG1513" s="60"/>
      <c r="DH1513" s="60"/>
      <c r="DI1513" s="60"/>
      <c r="DJ1513" s="60"/>
      <c r="DK1513" s="60"/>
      <c r="DL1513" s="60"/>
      <c r="DM1513" s="60"/>
    </row>
    <row r="1514" spans="53:117" x14ac:dyDescent="0.25">
      <c r="BA1514" s="73"/>
      <c r="BB1514" s="73"/>
      <c r="BC1514" s="73"/>
      <c r="BD1514" s="73"/>
      <c r="BE1514" s="73"/>
      <c r="BF1514" s="73"/>
      <c r="BG1514" s="73"/>
      <c r="BH1514" s="73"/>
      <c r="BI1514" s="73"/>
      <c r="BJ1514" s="73"/>
      <c r="BK1514" s="73"/>
      <c r="BL1514" s="73"/>
      <c r="BM1514" s="73"/>
      <c r="BN1514" s="73"/>
      <c r="BO1514" s="73"/>
      <c r="BP1514" s="73"/>
      <c r="BQ1514" s="73"/>
      <c r="BR1514" s="73"/>
      <c r="BS1514" s="73"/>
      <c r="BT1514" s="73"/>
      <c r="BU1514" s="73"/>
      <c r="BV1514" s="73"/>
      <c r="BW1514" s="73"/>
      <c r="BX1514" s="73"/>
      <c r="BY1514" s="73"/>
      <c r="BZ1514" s="73"/>
      <c r="CA1514" s="73"/>
      <c r="CB1514" s="73"/>
      <c r="CC1514" s="73"/>
      <c r="CD1514" s="73"/>
      <c r="CE1514" s="73"/>
      <c r="CF1514" s="60"/>
      <c r="CG1514" s="60"/>
      <c r="CH1514" s="60"/>
      <c r="CI1514" s="60"/>
      <c r="CJ1514" s="60"/>
      <c r="CK1514" s="60"/>
      <c r="CL1514" s="60"/>
      <c r="CM1514" s="60"/>
      <c r="CN1514" s="60"/>
      <c r="CO1514" s="60"/>
      <c r="CP1514" s="60"/>
      <c r="CQ1514" s="60"/>
      <c r="CR1514" s="60"/>
      <c r="CS1514" s="60"/>
      <c r="CT1514" s="60"/>
      <c r="CU1514" s="60"/>
      <c r="CV1514" s="60"/>
      <c r="CW1514" s="60"/>
      <c r="CX1514" s="60"/>
      <c r="CY1514" s="60"/>
      <c r="CZ1514" s="60"/>
      <c r="DA1514" s="60"/>
      <c r="DB1514" s="60"/>
      <c r="DC1514" s="60"/>
      <c r="DD1514" s="60"/>
      <c r="DE1514" s="60"/>
      <c r="DF1514" s="60"/>
      <c r="DG1514" s="60"/>
      <c r="DH1514" s="60"/>
      <c r="DI1514" s="60"/>
      <c r="DJ1514" s="60"/>
      <c r="DK1514" s="60"/>
      <c r="DL1514" s="60"/>
      <c r="DM1514" s="60"/>
    </row>
    <row r="1515" spans="53:117" x14ac:dyDescent="0.25">
      <c r="BA1515" s="73"/>
      <c r="BB1515" s="73"/>
      <c r="BC1515" s="73"/>
      <c r="BD1515" s="73"/>
      <c r="BE1515" s="73"/>
      <c r="BF1515" s="73"/>
      <c r="BG1515" s="73"/>
      <c r="BH1515" s="73"/>
      <c r="BI1515" s="73"/>
      <c r="BJ1515" s="73"/>
      <c r="BK1515" s="73"/>
      <c r="BL1515" s="73"/>
      <c r="BM1515" s="73"/>
      <c r="BN1515" s="73"/>
      <c r="BO1515" s="73"/>
      <c r="BP1515" s="73"/>
      <c r="BQ1515" s="73"/>
      <c r="BR1515" s="73"/>
      <c r="BS1515" s="73"/>
      <c r="BT1515" s="73"/>
      <c r="BU1515" s="73"/>
      <c r="BV1515" s="73"/>
      <c r="BW1515" s="73"/>
      <c r="BX1515" s="73"/>
      <c r="BY1515" s="73"/>
      <c r="BZ1515" s="73"/>
      <c r="CA1515" s="73"/>
      <c r="CB1515" s="73"/>
      <c r="CC1515" s="73"/>
      <c r="CD1515" s="73"/>
      <c r="CE1515" s="73"/>
      <c r="CF1515" s="60"/>
      <c r="CG1515" s="60"/>
      <c r="CH1515" s="60"/>
      <c r="CI1515" s="60"/>
      <c r="CJ1515" s="60"/>
      <c r="CK1515" s="60"/>
      <c r="CL1515" s="60"/>
      <c r="CM1515" s="60"/>
      <c r="CN1515" s="60"/>
      <c r="CO1515" s="60"/>
      <c r="CP1515" s="60"/>
      <c r="CQ1515" s="60"/>
      <c r="CR1515" s="60"/>
      <c r="CS1515" s="60"/>
      <c r="CT1515" s="60"/>
      <c r="CU1515" s="60"/>
      <c r="CV1515" s="60"/>
      <c r="CW1515" s="60"/>
      <c r="CX1515" s="60"/>
      <c r="CY1515" s="60"/>
      <c r="CZ1515" s="60"/>
      <c r="DA1515" s="60"/>
      <c r="DB1515" s="60"/>
      <c r="DC1515" s="60"/>
      <c r="DD1515" s="60"/>
      <c r="DE1515" s="60"/>
      <c r="DF1515" s="60"/>
      <c r="DG1515" s="60"/>
      <c r="DH1515" s="60"/>
      <c r="DI1515" s="60"/>
      <c r="DJ1515" s="60"/>
      <c r="DK1515" s="60"/>
      <c r="DL1515" s="60"/>
      <c r="DM1515" s="60"/>
    </row>
    <row r="1516" spans="53:117" x14ac:dyDescent="0.25">
      <c r="BA1516" s="73"/>
      <c r="BB1516" s="73"/>
      <c r="BC1516" s="73"/>
      <c r="BD1516" s="73"/>
      <c r="BE1516" s="73"/>
      <c r="BF1516" s="73"/>
      <c r="BG1516" s="73"/>
      <c r="BH1516" s="73"/>
      <c r="BI1516" s="73"/>
      <c r="BJ1516" s="73"/>
      <c r="BK1516" s="73"/>
      <c r="BL1516" s="73"/>
      <c r="BM1516" s="73"/>
      <c r="BN1516" s="73"/>
      <c r="BO1516" s="73"/>
      <c r="BP1516" s="73"/>
      <c r="BQ1516" s="73"/>
      <c r="BR1516" s="73"/>
      <c r="BS1516" s="73"/>
      <c r="BT1516" s="73"/>
      <c r="BU1516" s="73"/>
      <c r="BV1516" s="73"/>
      <c r="BW1516" s="73"/>
      <c r="BX1516" s="73"/>
      <c r="BY1516" s="73"/>
      <c r="BZ1516" s="73"/>
      <c r="CA1516" s="73"/>
      <c r="CB1516" s="73"/>
      <c r="CC1516" s="73"/>
      <c r="CD1516" s="73"/>
      <c r="CE1516" s="73"/>
      <c r="CF1516" s="60"/>
      <c r="CG1516" s="60"/>
      <c r="CH1516" s="60"/>
      <c r="CI1516" s="60"/>
      <c r="CJ1516" s="60"/>
      <c r="CK1516" s="60"/>
      <c r="CL1516" s="60"/>
      <c r="CM1516" s="60"/>
      <c r="CN1516" s="60"/>
      <c r="CO1516" s="60"/>
      <c r="CP1516" s="60"/>
      <c r="CQ1516" s="60"/>
      <c r="CR1516" s="60"/>
      <c r="CS1516" s="60"/>
      <c r="CT1516" s="60"/>
      <c r="CU1516" s="60"/>
      <c r="CV1516" s="60"/>
      <c r="CW1516" s="60"/>
      <c r="CX1516" s="60"/>
      <c r="CY1516" s="60"/>
      <c r="CZ1516" s="60"/>
      <c r="DA1516" s="60"/>
      <c r="DB1516" s="60"/>
      <c r="DC1516" s="60"/>
      <c r="DD1516" s="60"/>
      <c r="DE1516" s="60"/>
      <c r="DF1516" s="60"/>
      <c r="DG1516" s="60"/>
      <c r="DH1516" s="60"/>
      <c r="DI1516" s="60"/>
      <c r="DJ1516" s="60"/>
      <c r="DK1516" s="60"/>
      <c r="DL1516" s="60"/>
      <c r="DM1516" s="60"/>
    </row>
    <row r="1517" spans="53:117" x14ac:dyDescent="0.25">
      <c r="BA1517" s="73"/>
      <c r="BB1517" s="73"/>
      <c r="BC1517" s="73"/>
      <c r="BD1517" s="73"/>
      <c r="BE1517" s="73"/>
      <c r="BF1517" s="73"/>
      <c r="BG1517" s="73"/>
      <c r="BH1517" s="73"/>
      <c r="BI1517" s="73"/>
      <c r="BJ1517" s="73"/>
      <c r="BK1517" s="73"/>
      <c r="BL1517" s="73"/>
      <c r="BM1517" s="73"/>
      <c r="BN1517" s="73"/>
      <c r="BO1517" s="73"/>
      <c r="BP1517" s="73"/>
      <c r="BQ1517" s="73"/>
      <c r="BR1517" s="73"/>
      <c r="BS1517" s="73"/>
      <c r="BT1517" s="73"/>
      <c r="BU1517" s="73"/>
      <c r="BV1517" s="73"/>
      <c r="BW1517" s="73"/>
      <c r="BX1517" s="73"/>
      <c r="BY1517" s="73"/>
      <c r="BZ1517" s="73"/>
      <c r="CA1517" s="73"/>
      <c r="CB1517" s="73"/>
      <c r="CC1517" s="73"/>
      <c r="CD1517" s="73"/>
      <c r="CE1517" s="73"/>
      <c r="CF1517" s="60"/>
      <c r="CG1517" s="60"/>
      <c r="CH1517" s="60"/>
      <c r="CI1517" s="60"/>
      <c r="CJ1517" s="60"/>
      <c r="CK1517" s="60"/>
      <c r="CL1517" s="60"/>
      <c r="CM1517" s="60"/>
      <c r="CN1517" s="60"/>
      <c r="CO1517" s="60"/>
      <c r="CP1517" s="60"/>
      <c r="CQ1517" s="60"/>
      <c r="CR1517" s="60"/>
      <c r="CS1517" s="60"/>
      <c r="CT1517" s="60"/>
      <c r="CU1517" s="60"/>
      <c r="CV1517" s="60"/>
      <c r="CW1517" s="60"/>
      <c r="CX1517" s="60"/>
      <c r="CY1517" s="60"/>
      <c r="CZ1517" s="60"/>
      <c r="DA1517" s="60"/>
      <c r="DB1517" s="60"/>
      <c r="DC1517" s="60"/>
      <c r="DD1517" s="60"/>
      <c r="DE1517" s="60"/>
      <c r="DF1517" s="60"/>
      <c r="DG1517" s="60"/>
      <c r="DH1517" s="60"/>
      <c r="DI1517" s="60"/>
      <c r="DJ1517" s="60"/>
      <c r="DK1517" s="60"/>
      <c r="DL1517" s="60"/>
      <c r="DM1517" s="60"/>
    </row>
    <row r="1518" spans="53:117" x14ac:dyDescent="0.25">
      <c r="BA1518" s="73"/>
      <c r="BB1518" s="73"/>
      <c r="BC1518" s="73"/>
      <c r="BD1518" s="73"/>
      <c r="BE1518" s="73"/>
      <c r="BF1518" s="73"/>
      <c r="BG1518" s="73"/>
      <c r="BH1518" s="73"/>
      <c r="BI1518" s="73"/>
      <c r="BJ1518" s="73"/>
      <c r="BK1518" s="73"/>
      <c r="BL1518" s="73"/>
      <c r="BM1518" s="73"/>
      <c r="BN1518" s="73"/>
      <c r="BO1518" s="73"/>
      <c r="BP1518" s="73"/>
      <c r="BQ1518" s="73"/>
      <c r="BR1518" s="73"/>
      <c r="BS1518" s="73"/>
      <c r="BT1518" s="73"/>
      <c r="BU1518" s="73"/>
      <c r="BV1518" s="73"/>
      <c r="BW1518" s="73"/>
      <c r="BX1518" s="73"/>
      <c r="BY1518" s="73"/>
      <c r="BZ1518" s="73"/>
      <c r="CA1518" s="73"/>
      <c r="CB1518" s="73"/>
      <c r="CC1518" s="73"/>
      <c r="CD1518" s="73"/>
      <c r="CE1518" s="73"/>
      <c r="CF1518" s="60"/>
      <c r="CG1518" s="60"/>
      <c r="CH1518" s="60"/>
      <c r="CI1518" s="60"/>
      <c r="CJ1518" s="60"/>
      <c r="CK1518" s="60"/>
      <c r="CL1518" s="60"/>
      <c r="CM1518" s="60"/>
      <c r="CN1518" s="60"/>
      <c r="CO1518" s="60"/>
      <c r="CP1518" s="60"/>
      <c r="CQ1518" s="60"/>
      <c r="CR1518" s="60"/>
      <c r="CS1518" s="60"/>
      <c r="CT1518" s="60"/>
      <c r="CU1518" s="60"/>
      <c r="CV1518" s="60"/>
      <c r="CW1518" s="60"/>
      <c r="CX1518" s="60"/>
      <c r="CY1518" s="60"/>
      <c r="CZ1518" s="60"/>
      <c r="DA1518" s="60"/>
      <c r="DB1518" s="60"/>
      <c r="DC1518" s="60"/>
      <c r="DD1518" s="60"/>
      <c r="DE1518" s="60"/>
      <c r="DF1518" s="60"/>
      <c r="DG1518" s="60"/>
      <c r="DH1518" s="60"/>
      <c r="DI1518" s="60"/>
      <c r="DJ1518" s="60"/>
      <c r="DK1518" s="60"/>
      <c r="DL1518" s="60"/>
      <c r="DM1518" s="60"/>
    </row>
    <row r="1519" spans="53:117" x14ac:dyDescent="0.25">
      <c r="BA1519" s="73"/>
      <c r="BB1519" s="73"/>
      <c r="BC1519" s="73"/>
      <c r="BD1519" s="73"/>
      <c r="BE1519" s="73"/>
      <c r="BF1519" s="73"/>
      <c r="BG1519" s="73"/>
      <c r="BH1519" s="73"/>
      <c r="BI1519" s="73"/>
      <c r="BJ1519" s="73"/>
      <c r="BK1519" s="73"/>
      <c r="BL1519" s="73"/>
      <c r="BM1519" s="73"/>
      <c r="BN1519" s="73"/>
      <c r="BO1519" s="73"/>
      <c r="BP1519" s="73"/>
      <c r="BQ1519" s="73"/>
      <c r="BR1519" s="73"/>
      <c r="BS1519" s="73"/>
      <c r="BT1519" s="73"/>
      <c r="BU1519" s="73"/>
      <c r="BV1519" s="73"/>
      <c r="BW1519" s="73"/>
      <c r="BX1519" s="73"/>
      <c r="BY1519" s="73"/>
      <c r="BZ1519" s="73"/>
      <c r="CA1519" s="73"/>
      <c r="CB1519" s="73"/>
      <c r="CC1519" s="73"/>
      <c r="CD1519" s="73"/>
      <c r="CE1519" s="73"/>
      <c r="CF1519" s="60"/>
      <c r="CG1519" s="60"/>
      <c r="CH1519" s="60"/>
      <c r="CI1519" s="60"/>
      <c r="CJ1519" s="60"/>
      <c r="CK1519" s="60"/>
      <c r="CL1519" s="60"/>
      <c r="CM1519" s="60"/>
      <c r="CN1519" s="60"/>
      <c r="CO1519" s="60"/>
      <c r="CP1519" s="60"/>
      <c r="CQ1519" s="60"/>
      <c r="CR1519" s="60"/>
      <c r="CS1519" s="60"/>
      <c r="CT1519" s="60"/>
      <c r="CU1519" s="60"/>
      <c r="CV1519" s="60"/>
      <c r="CW1519" s="60"/>
      <c r="CX1519" s="60"/>
      <c r="CY1519" s="60"/>
      <c r="CZ1519" s="60"/>
      <c r="DA1519" s="60"/>
      <c r="DB1519" s="60"/>
      <c r="DC1519" s="60"/>
      <c r="DD1519" s="60"/>
      <c r="DE1519" s="60"/>
      <c r="DF1519" s="60"/>
      <c r="DG1519" s="60"/>
      <c r="DH1519" s="60"/>
      <c r="DI1519" s="60"/>
      <c r="DJ1519" s="60"/>
      <c r="DK1519" s="60"/>
      <c r="DL1519" s="60"/>
      <c r="DM1519" s="60"/>
    </row>
    <row r="1520" spans="53:117" x14ac:dyDescent="0.25">
      <c r="BA1520" s="73"/>
      <c r="BB1520" s="73"/>
      <c r="BC1520" s="73"/>
      <c r="BD1520" s="73"/>
      <c r="BE1520" s="73"/>
      <c r="BF1520" s="73"/>
      <c r="BG1520" s="73"/>
      <c r="BH1520" s="73"/>
      <c r="BI1520" s="73"/>
      <c r="BJ1520" s="73"/>
      <c r="BK1520" s="73"/>
      <c r="BL1520" s="73"/>
      <c r="BM1520" s="73"/>
      <c r="BN1520" s="73"/>
      <c r="BO1520" s="73"/>
      <c r="BP1520" s="73"/>
      <c r="BQ1520" s="73"/>
      <c r="BR1520" s="73"/>
      <c r="BS1520" s="73"/>
      <c r="BT1520" s="73"/>
      <c r="BU1520" s="73"/>
      <c r="BV1520" s="73"/>
      <c r="BW1520" s="73"/>
      <c r="BX1520" s="73"/>
      <c r="BY1520" s="73"/>
      <c r="BZ1520" s="73"/>
      <c r="CA1520" s="73"/>
      <c r="CB1520" s="73"/>
      <c r="CC1520" s="73"/>
      <c r="CD1520" s="73"/>
      <c r="CE1520" s="73"/>
      <c r="CF1520" s="60"/>
      <c r="CG1520" s="60"/>
      <c r="CH1520" s="60"/>
      <c r="CI1520" s="60"/>
      <c r="CJ1520" s="60"/>
      <c r="CK1520" s="60"/>
      <c r="CL1520" s="60"/>
      <c r="CM1520" s="60"/>
      <c r="CN1520" s="60"/>
      <c r="CO1520" s="60"/>
      <c r="CP1520" s="60"/>
      <c r="CQ1520" s="60"/>
      <c r="CR1520" s="60"/>
      <c r="CS1520" s="60"/>
      <c r="CT1520" s="60"/>
      <c r="CU1520" s="60"/>
      <c r="CV1520" s="60"/>
      <c r="CW1520" s="60"/>
      <c r="CX1520" s="60"/>
      <c r="CY1520" s="60"/>
      <c r="CZ1520" s="60"/>
      <c r="DA1520" s="60"/>
      <c r="DB1520" s="60"/>
      <c r="DC1520" s="60"/>
      <c r="DD1520" s="60"/>
      <c r="DE1520" s="60"/>
      <c r="DF1520" s="60"/>
      <c r="DG1520" s="60"/>
      <c r="DH1520" s="60"/>
      <c r="DI1520" s="60"/>
      <c r="DJ1520" s="60"/>
      <c r="DK1520" s="60"/>
      <c r="DL1520" s="60"/>
      <c r="DM1520" s="60"/>
    </row>
    <row r="1521" spans="53:117" x14ac:dyDescent="0.25">
      <c r="BA1521" s="73"/>
      <c r="BB1521" s="73"/>
      <c r="BC1521" s="73"/>
      <c r="BD1521" s="73"/>
      <c r="BE1521" s="73"/>
      <c r="BF1521" s="73"/>
      <c r="BG1521" s="73"/>
      <c r="BH1521" s="73"/>
      <c r="BI1521" s="73"/>
      <c r="BJ1521" s="73"/>
      <c r="BK1521" s="73"/>
      <c r="BL1521" s="73"/>
      <c r="BM1521" s="73"/>
      <c r="BN1521" s="73"/>
      <c r="BO1521" s="73"/>
      <c r="BP1521" s="73"/>
      <c r="BQ1521" s="73"/>
      <c r="BR1521" s="73"/>
      <c r="BS1521" s="73"/>
      <c r="BT1521" s="73"/>
      <c r="BU1521" s="73"/>
      <c r="BV1521" s="73"/>
      <c r="BW1521" s="73"/>
      <c r="BX1521" s="73"/>
      <c r="BY1521" s="73"/>
      <c r="BZ1521" s="73"/>
      <c r="CA1521" s="73"/>
      <c r="CB1521" s="73"/>
      <c r="CC1521" s="73"/>
      <c r="CD1521" s="73"/>
      <c r="CE1521" s="73"/>
      <c r="CF1521" s="60"/>
      <c r="CG1521" s="60"/>
      <c r="CH1521" s="60"/>
      <c r="CI1521" s="60"/>
      <c r="CJ1521" s="60"/>
      <c r="CK1521" s="60"/>
      <c r="CL1521" s="60"/>
      <c r="CM1521" s="60"/>
      <c r="CN1521" s="60"/>
      <c r="CO1521" s="60"/>
      <c r="CP1521" s="60"/>
      <c r="CQ1521" s="60"/>
      <c r="CR1521" s="60"/>
      <c r="CS1521" s="60"/>
      <c r="CT1521" s="60"/>
      <c r="CU1521" s="60"/>
      <c r="CV1521" s="60"/>
      <c r="CW1521" s="60"/>
      <c r="CX1521" s="60"/>
      <c r="CY1521" s="60"/>
      <c r="CZ1521" s="60"/>
      <c r="DA1521" s="60"/>
      <c r="DB1521" s="60"/>
      <c r="DC1521" s="60"/>
      <c r="DD1521" s="60"/>
      <c r="DE1521" s="60"/>
      <c r="DF1521" s="60"/>
      <c r="DG1521" s="60"/>
      <c r="DH1521" s="60"/>
      <c r="DI1521" s="60"/>
      <c r="DJ1521" s="60"/>
      <c r="DK1521" s="60"/>
      <c r="DL1521" s="60"/>
      <c r="DM1521" s="60"/>
    </row>
    <row r="1522" spans="53:117" x14ac:dyDescent="0.25">
      <c r="BA1522" s="73"/>
      <c r="BB1522" s="73"/>
      <c r="BC1522" s="73"/>
      <c r="BD1522" s="73"/>
      <c r="BE1522" s="73"/>
      <c r="BF1522" s="73"/>
      <c r="BG1522" s="73"/>
      <c r="BH1522" s="73"/>
      <c r="BI1522" s="73"/>
      <c r="BJ1522" s="73"/>
      <c r="BK1522" s="73"/>
      <c r="BL1522" s="73"/>
      <c r="BM1522" s="73"/>
      <c r="BN1522" s="73"/>
      <c r="BO1522" s="73"/>
      <c r="BP1522" s="73"/>
      <c r="BQ1522" s="73"/>
      <c r="BR1522" s="73"/>
      <c r="BS1522" s="73"/>
      <c r="BT1522" s="73"/>
      <c r="BU1522" s="73"/>
      <c r="BV1522" s="73"/>
      <c r="BW1522" s="73"/>
      <c r="BX1522" s="73"/>
      <c r="BY1522" s="73"/>
      <c r="BZ1522" s="73"/>
      <c r="CA1522" s="73"/>
      <c r="CB1522" s="73"/>
      <c r="CC1522" s="73"/>
      <c r="CD1522" s="73"/>
      <c r="CE1522" s="73"/>
      <c r="CF1522" s="60"/>
      <c r="CG1522" s="60"/>
      <c r="CH1522" s="60"/>
      <c r="CI1522" s="60"/>
      <c r="CJ1522" s="60"/>
      <c r="CK1522" s="60"/>
      <c r="CL1522" s="60"/>
      <c r="CM1522" s="60"/>
      <c r="CN1522" s="60"/>
      <c r="CO1522" s="60"/>
      <c r="CP1522" s="60"/>
      <c r="CQ1522" s="60"/>
      <c r="CR1522" s="60"/>
      <c r="CS1522" s="60"/>
      <c r="CT1522" s="60"/>
      <c r="CU1522" s="60"/>
      <c r="CV1522" s="60"/>
      <c r="CW1522" s="60"/>
      <c r="CX1522" s="60"/>
      <c r="CY1522" s="60"/>
      <c r="CZ1522" s="60"/>
      <c r="DA1522" s="60"/>
      <c r="DB1522" s="60"/>
      <c r="DC1522" s="60"/>
      <c r="DD1522" s="60"/>
      <c r="DE1522" s="60"/>
      <c r="DF1522" s="60"/>
      <c r="DG1522" s="60"/>
      <c r="DH1522" s="60"/>
      <c r="DI1522" s="60"/>
      <c r="DJ1522" s="60"/>
      <c r="DK1522" s="60"/>
      <c r="DL1522" s="60"/>
      <c r="DM1522" s="60"/>
    </row>
    <row r="1523" spans="53:117" x14ac:dyDescent="0.25">
      <c r="BA1523" s="73"/>
      <c r="BB1523" s="73"/>
      <c r="BC1523" s="73"/>
      <c r="BD1523" s="73"/>
      <c r="BE1523" s="73"/>
      <c r="BF1523" s="73"/>
      <c r="BG1523" s="73"/>
      <c r="BH1523" s="73"/>
      <c r="BI1523" s="73"/>
      <c r="BJ1523" s="73"/>
      <c r="BK1523" s="73"/>
      <c r="BL1523" s="73"/>
      <c r="BM1523" s="73"/>
      <c r="BN1523" s="73"/>
      <c r="BO1523" s="73"/>
      <c r="BP1523" s="73"/>
      <c r="BQ1523" s="73"/>
      <c r="BR1523" s="73"/>
      <c r="BS1523" s="73"/>
      <c r="BT1523" s="73"/>
      <c r="BU1523" s="73"/>
      <c r="BV1523" s="73"/>
      <c r="BW1523" s="73"/>
      <c r="BX1523" s="73"/>
      <c r="BY1523" s="73"/>
      <c r="BZ1523" s="73"/>
      <c r="CA1523" s="73"/>
      <c r="CB1523" s="73"/>
      <c r="CC1523" s="73"/>
      <c r="CD1523" s="73"/>
      <c r="CE1523" s="73"/>
      <c r="CF1523" s="60"/>
      <c r="CG1523" s="60"/>
      <c r="CH1523" s="60"/>
      <c r="CI1523" s="60"/>
      <c r="CJ1523" s="60"/>
      <c r="CK1523" s="60"/>
      <c r="CL1523" s="60"/>
      <c r="CM1523" s="60"/>
      <c r="CN1523" s="60"/>
      <c r="CO1523" s="60"/>
      <c r="CP1523" s="60"/>
      <c r="CQ1523" s="60"/>
      <c r="CR1523" s="60"/>
      <c r="CS1523" s="60"/>
      <c r="CT1523" s="60"/>
      <c r="CU1523" s="60"/>
      <c r="CV1523" s="60"/>
      <c r="CW1523" s="60"/>
      <c r="CX1523" s="60"/>
      <c r="CY1523" s="60"/>
      <c r="CZ1523" s="60"/>
      <c r="DA1523" s="60"/>
      <c r="DB1523" s="60"/>
      <c r="DC1523" s="60"/>
      <c r="DD1523" s="60"/>
      <c r="DE1523" s="60"/>
      <c r="DF1523" s="60"/>
      <c r="DG1523" s="60"/>
      <c r="DH1523" s="60"/>
      <c r="DI1523" s="60"/>
      <c r="DJ1523" s="60"/>
      <c r="DK1523" s="60"/>
      <c r="DL1523" s="60"/>
      <c r="DM1523" s="60"/>
    </row>
    <row r="1524" spans="53:117" x14ac:dyDescent="0.25">
      <c r="BA1524" s="73"/>
      <c r="BB1524" s="73"/>
      <c r="BC1524" s="73"/>
      <c r="BD1524" s="73"/>
      <c r="BE1524" s="73"/>
      <c r="BF1524" s="73"/>
      <c r="BG1524" s="73"/>
      <c r="BH1524" s="73"/>
      <c r="BI1524" s="73"/>
      <c r="BJ1524" s="73"/>
      <c r="BK1524" s="73"/>
      <c r="BL1524" s="73"/>
      <c r="BM1524" s="73"/>
      <c r="BN1524" s="73"/>
      <c r="BO1524" s="73"/>
      <c r="BP1524" s="73"/>
      <c r="BQ1524" s="73"/>
      <c r="BR1524" s="73"/>
      <c r="BS1524" s="73"/>
      <c r="BT1524" s="73"/>
      <c r="BU1524" s="73"/>
      <c r="BV1524" s="73"/>
      <c r="BW1524" s="73"/>
      <c r="BX1524" s="73"/>
      <c r="BY1524" s="73"/>
      <c r="BZ1524" s="73"/>
      <c r="CA1524" s="73"/>
      <c r="CB1524" s="73"/>
      <c r="CC1524" s="73"/>
      <c r="CD1524" s="73"/>
      <c r="CE1524" s="73"/>
      <c r="CF1524" s="60"/>
      <c r="CG1524" s="60"/>
      <c r="CH1524" s="60"/>
      <c r="CI1524" s="60"/>
      <c r="CJ1524" s="60"/>
      <c r="CK1524" s="60"/>
      <c r="CL1524" s="60"/>
      <c r="CM1524" s="60"/>
      <c r="CN1524" s="60"/>
      <c r="CO1524" s="60"/>
      <c r="CP1524" s="60"/>
      <c r="CQ1524" s="60"/>
      <c r="CR1524" s="60"/>
      <c r="CS1524" s="60"/>
      <c r="CT1524" s="60"/>
      <c r="CU1524" s="60"/>
      <c r="CV1524" s="60"/>
      <c r="CW1524" s="60"/>
      <c r="CX1524" s="60"/>
      <c r="CY1524" s="60"/>
      <c r="CZ1524" s="60"/>
      <c r="DA1524" s="60"/>
      <c r="DB1524" s="60"/>
      <c r="DC1524" s="60"/>
      <c r="DD1524" s="60"/>
      <c r="DE1524" s="60"/>
      <c r="DF1524" s="60"/>
      <c r="DG1524" s="60"/>
      <c r="DH1524" s="60"/>
      <c r="DI1524" s="60"/>
      <c r="DJ1524" s="60"/>
      <c r="DK1524" s="60"/>
      <c r="DL1524" s="60"/>
      <c r="DM1524" s="60"/>
    </row>
    <row r="1525" spans="53:117" x14ac:dyDescent="0.25">
      <c r="BA1525" s="73"/>
      <c r="BB1525" s="73"/>
      <c r="BC1525" s="73"/>
      <c r="BD1525" s="73"/>
      <c r="BE1525" s="73"/>
      <c r="BF1525" s="73"/>
      <c r="BG1525" s="73"/>
      <c r="BH1525" s="73"/>
      <c r="BI1525" s="73"/>
      <c r="BJ1525" s="73"/>
      <c r="BK1525" s="73"/>
      <c r="BL1525" s="73"/>
      <c r="BM1525" s="73"/>
      <c r="BN1525" s="73"/>
      <c r="BO1525" s="73"/>
      <c r="BP1525" s="73"/>
      <c r="BQ1525" s="73"/>
      <c r="BR1525" s="73"/>
      <c r="BS1525" s="73"/>
      <c r="BT1525" s="73"/>
      <c r="BU1525" s="73"/>
      <c r="BV1525" s="73"/>
      <c r="BW1525" s="73"/>
      <c r="BX1525" s="73"/>
      <c r="BY1525" s="73"/>
      <c r="BZ1525" s="73"/>
      <c r="CA1525" s="73"/>
      <c r="CB1525" s="73"/>
      <c r="CC1525" s="73"/>
      <c r="CD1525" s="73"/>
      <c r="CE1525" s="73"/>
      <c r="CF1525" s="60"/>
      <c r="CG1525" s="60"/>
      <c r="CH1525" s="60"/>
      <c r="CI1525" s="60"/>
      <c r="CJ1525" s="60"/>
      <c r="CK1525" s="60"/>
      <c r="CL1525" s="60"/>
      <c r="CM1525" s="60"/>
      <c r="CN1525" s="60"/>
      <c r="CO1525" s="60"/>
      <c r="CP1525" s="60"/>
      <c r="CQ1525" s="60"/>
      <c r="CR1525" s="60"/>
      <c r="CS1525" s="60"/>
      <c r="CT1525" s="60"/>
      <c r="CU1525" s="60"/>
      <c r="CV1525" s="60"/>
      <c r="CW1525" s="60"/>
      <c r="CX1525" s="60"/>
      <c r="CY1525" s="60"/>
      <c r="CZ1525" s="60"/>
      <c r="DA1525" s="60"/>
      <c r="DB1525" s="60"/>
      <c r="DC1525" s="60"/>
      <c r="DD1525" s="60"/>
      <c r="DE1525" s="60"/>
      <c r="DF1525" s="60"/>
      <c r="DG1525" s="60"/>
      <c r="DH1525" s="60"/>
      <c r="DI1525" s="60"/>
      <c r="DJ1525" s="60"/>
      <c r="DK1525" s="60"/>
      <c r="DL1525" s="60"/>
      <c r="DM1525" s="60"/>
    </row>
    <row r="1526" spans="53:117" x14ac:dyDescent="0.25">
      <c r="BA1526" s="73"/>
      <c r="BB1526" s="73"/>
      <c r="BC1526" s="73"/>
      <c r="BD1526" s="73"/>
      <c r="BE1526" s="73"/>
      <c r="BF1526" s="73"/>
      <c r="BG1526" s="73"/>
      <c r="BH1526" s="73"/>
      <c r="BI1526" s="73"/>
      <c r="BJ1526" s="73"/>
      <c r="BK1526" s="73"/>
      <c r="BL1526" s="73"/>
      <c r="BM1526" s="73"/>
      <c r="BN1526" s="73"/>
      <c r="BO1526" s="73"/>
      <c r="BP1526" s="73"/>
      <c r="BQ1526" s="73"/>
      <c r="BR1526" s="73"/>
      <c r="BS1526" s="73"/>
      <c r="BT1526" s="73"/>
      <c r="BU1526" s="73"/>
      <c r="BV1526" s="73"/>
      <c r="BW1526" s="73"/>
      <c r="BX1526" s="73"/>
      <c r="BY1526" s="73"/>
      <c r="BZ1526" s="73"/>
      <c r="CA1526" s="73"/>
      <c r="CB1526" s="73"/>
      <c r="CC1526" s="73"/>
      <c r="CD1526" s="73"/>
      <c r="CE1526" s="73"/>
      <c r="CF1526" s="60"/>
      <c r="CG1526" s="60"/>
      <c r="CH1526" s="60"/>
      <c r="CI1526" s="60"/>
      <c r="CJ1526" s="60"/>
      <c r="CK1526" s="60"/>
      <c r="CL1526" s="60"/>
      <c r="CM1526" s="60"/>
      <c r="CN1526" s="60"/>
      <c r="CO1526" s="60"/>
      <c r="CP1526" s="60"/>
      <c r="CQ1526" s="60"/>
      <c r="CR1526" s="60"/>
      <c r="CS1526" s="60"/>
      <c r="CT1526" s="60"/>
      <c r="CU1526" s="60"/>
      <c r="CV1526" s="60"/>
      <c r="CW1526" s="60"/>
      <c r="CX1526" s="60"/>
      <c r="CY1526" s="60"/>
      <c r="CZ1526" s="60"/>
      <c r="DA1526" s="60"/>
      <c r="DB1526" s="60"/>
      <c r="DC1526" s="60"/>
      <c r="DD1526" s="60"/>
      <c r="DE1526" s="60"/>
      <c r="DF1526" s="60"/>
      <c r="DG1526" s="60"/>
      <c r="DH1526" s="60"/>
      <c r="DI1526" s="60"/>
      <c r="DJ1526" s="60"/>
      <c r="DK1526" s="60"/>
      <c r="DL1526" s="60"/>
      <c r="DM1526" s="60"/>
    </row>
    <row r="1527" spans="53:117" x14ac:dyDescent="0.25">
      <c r="BA1527" s="73"/>
      <c r="BB1527" s="73"/>
      <c r="BC1527" s="73"/>
      <c r="BD1527" s="73"/>
      <c r="BE1527" s="73"/>
      <c r="BF1527" s="73"/>
      <c r="BG1527" s="73"/>
      <c r="BH1527" s="73"/>
      <c r="BI1527" s="73"/>
      <c r="BJ1527" s="73"/>
      <c r="BK1527" s="73"/>
      <c r="BL1527" s="73"/>
      <c r="BM1527" s="73"/>
      <c r="BN1527" s="73"/>
      <c r="BO1527" s="73"/>
      <c r="BP1527" s="73"/>
      <c r="BQ1527" s="73"/>
      <c r="BR1527" s="73"/>
      <c r="BS1527" s="73"/>
      <c r="BT1527" s="73"/>
      <c r="BU1527" s="73"/>
      <c r="BV1527" s="73"/>
      <c r="BW1527" s="73"/>
      <c r="BX1527" s="73"/>
      <c r="BY1527" s="73"/>
      <c r="BZ1527" s="73"/>
      <c r="CA1527" s="73"/>
      <c r="CB1527" s="73"/>
      <c r="CC1527" s="73"/>
      <c r="CD1527" s="73"/>
      <c r="CE1527" s="73"/>
      <c r="CF1527" s="60"/>
      <c r="CG1527" s="60"/>
      <c r="CH1527" s="60"/>
      <c r="CI1527" s="60"/>
      <c r="CJ1527" s="60"/>
      <c r="CK1527" s="60"/>
      <c r="CL1527" s="60"/>
      <c r="CM1527" s="60"/>
      <c r="CN1527" s="60"/>
      <c r="CO1527" s="60"/>
      <c r="CP1527" s="60"/>
      <c r="CQ1527" s="60"/>
      <c r="CR1527" s="60"/>
      <c r="CS1527" s="60"/>
      <c r="CT1527" s="60"/>
      <c r="CU1527" s="60"/>
      <c r="CV1527" s="60"/>
      <c r="CW1527" s="60"/>
      <c r="CX1527" s="60"/>
      <c r="CY1527" s="60"/>
      <c r="CZ1527" s="60"/>
      <c r="DA1527" s="60"/>
      <c r="DB1527" s="60"/>
      <c r="DC1527" s="60"/>
      <c r="DD1527" s="60"/>
      <c r="DE1527" s="60"/>
      <c r="DF1527" s="60"/>
      <c r="DG1527" s="60"/>
      <c r="DH1527" s="60"/>
      <c r="DI1527" s="60"/>
      <c r="DJ1527" s="60"/>
      <c r="DK1527" s="60"/>
      <c r="DL1527" s="60"/>
      <c r="DM1527" s="60"/>
    </row>
    <row r="1528" spans="53:117" x14ac:dyDescent="0.25">
      <c r="BA1528" s="73"/>
      <c r="BB1528" s="73"/>
      <c r="BC1528" s="73"/>
      <c r="BD1528" s="73"/>
      <c r="BE1528" s="73"/>
      <c r="BF1528" s="73"/>
      <c r="BG1528" s="73"/>
      <c r="BH1528" s="73"/>
      <c r="BI1528" s="73"/>
      <c r="BJ1528" s="73"/>
      <c r="BK1528" s="73"/>
      <c r="BL1528" s="73"/>
      <c r="BM1528" s="73"/>
      <c r="BN1528" s="73"/>
      <c r="BO1528" s="73"/>
      <c r="BP1528" s="73"/>
      <c r="BQ1528" s="73"/>
      <c r="BR1528" s="73"/>
      <c r="BS1528" s="73"/>
      <c r="BT1528" s="73"/>
      <c r="BU1528" s="73"/>
      <c r="BV1528" s="73"/>
      <c r="BW1528" s="73"/>
      <c r="BX1528" s="73"/>
      <c r="BY1528" s="73"/>
      <c r="BZ1528" s="73"/>
      <c r="CA1528" s="73"/>
      <c r="CB1528" s="73"/>
      <c r="CC1528" s="73"/>
      <c r="CD1528" s="73"/>
      <c r="CE1528" s="73"/>
      <c r="CF1528" s="60"/>
      <c r="CG1528" s="60"/>
      <c r="CH1528" s="60"/>
      <c r="CI1528" s="60"/>
      <c r="CJ1528" s="60"/>
      <c r="CK1528" s="60"/>
      <c r="CL1528" s="60"/>
      <c r="CM1528" s="60"/>
      <c r="CN1528" s="60"/>
      <c r="CO1528" s="60"/>
      <c r="CP1528" s="60"/>
      <c r="CQ1528" s="60"/>
      <c r="CR1528" s="60"/>
      <c r="CS1528" s="60"/>
      <c r="CT1528" s="60"/>
      <c r="CU1528" s="60"/>
      <c r="CV1528" s="60"/>
      <c r="CW1528" s="60"/>
      <c r="CX1528" s="60"/>
      <c r="CY1528" s="60"/>
      <c r="CZ1528" s="60"/>
      <c r="DA1528" s="60"/>
      <c r="DB1528" s="60"/>
      <c r="DC1528" s="60"/>
      <c r="DD1528" s="60"/>
      <c r="DE1528" s="60"/>
      <c r="DF1528" s="60"/>
      <c r="DG1528" s="60"/>
      <c r="DH1528" s="60"/>
      <c r="DI1528" s="60"/>
      <c r="DJ1528" s="60"/>
      <c r="DK1528" s="60"/>
      <c r="DL1528" s="60"/>
      <c r="DM1528" s="60"/>
    </row>
    <row r="1529" spans="53:117" x14ac:dyDescent="0.25">
      <c r="BA1529" s="73"/>
      <c r="BB1529" s="73"/>
      <c r="BC1529" s="73"/>
      <c r="BD1529" s="73"/>
      <c r="BE1529" s="73"/>
      <c r="BF1529" s="73"/>
      <c r="BG1529" s="73"/>
      <c r="BH1529" s="73"/>
      <c r="BI1529" s="73"/>
      <c r="BJ1529" s="73"/>
      <c r="BK1529" s="73"/>
      <c r="BL1529" s="73"/>
      <c r="BM1529" s="73"/>
      <c r="BN1529" s="73"/>
      <c r="BO1529" s="73"/>
      <c r="BP1529" s="73"/>
      <c r="BQ1529" s="73"/>
      <c r="BR1529" s="73"/>
      <c r="BS1529" s="73"/>
      <c r="BT1529" s="73"/>
      <c r="BU1529" s="73"/>
      <c r="BV1529" s="73"/>
      <c r="BW1529" s="73"/>
      <c r="BX1529" s="73"/>
      <c r="BY1529" s="73"/>
      <c r="BZ1529" s="73"/>
      <c r="CA1529" s="73"/>
      <c r="CB1529" s="73"/>
      <c r="CC1529" s="73"/>
      <c r="CD1529" s="73"/>
      <c r="CE1529" s="73"/>
      <c r="CF1529" s="60"/>
      <c r="CG1529" s="60"/>
      <c r="CH1529" s="60"/>
      <c r="CI1529" s="60"/>
      <c r="CJ1529" s="60"/>
      <c r="CK1529" s="60"/>
      <c r="CL1529" s="60"/>
      <c r="CM1529" s="60"/>
      <c r="CN1529" s="60"/>
      <c r="CO1529" s="60"/>
      <c r="CP1529" s="60"/>
      <c r="CQ1529" s="60"/>
      <c r="CR1529" s="60"/>
      <c r="CS1529" s="60"/>
      <c r="CT1529" s="60"/>
      <c r="CU1529" s="60"/>
      <c r="CV1529" s="60"/>
      <c r="CW1529" s="60"/>
      <c r="CX1529" s="60"/>
      <c r="CY1529" s="60"/>
      <c r="CZ1529" s="60"/>
      <c r="DA1529" s="60"/>
      <c r="DB1529" s="60"/>
      <c r="DC1529" s="60"/>
      <c r="DD1529" s="60"/>
      <c r="DE1529" s="60"/>
      <c r="DF1529" s="60"/>
      <c r="DG1529" s="60"/>
      <c r="DH1529" s="60"/>
      <c r="DI1529" s="60"/>
      <c r="DJ1529" s="60"/>
      <c r="DK1529" s="60"/>
      <c r="DL1529" s="60"/>
      <c r="DM1529" s="60"/>
    </row>
    <row r="1530" spans="53:117" x14ac:dyDescent="0.25">
      <c r="BA1530" s="73"/>
      <c r="BB1530" s="73"/>
      <c r="BC1530" s="73"/>
      <c r="BD1530" s="73"/>
      <c r="BE1530" s="73"/>
      <c r="BF1530" s="73"/>
      <c r="BG1530" s="73"/>
      <c r="BH1530" s="73"/>
      <c r="BI1530" s="73"/>
      <c r="BJ1530" s="73"/>
      <c r="BK1530" s="73"/>
      <c r="BL1530" s="73"/>
      <c r="BM1530" s="73"/>
      <c r="BN1530" s="73"/>
      <c r="BO1530" s="73"/>
      <c r="BP1530" s="73"/>
      <c r="BQ1530" s="73"/>
      <c r="BR1530" s="73"/>
      <c r="BS1530" s="73"/>
      <c r="BT1530" s="73"/>
      <c r="BU1530" s="73"/>
      <c r="BV1530" s="73"/>
      <c r="BW1530" s="73"/>
      <c r="BX1530" s="73"/>
      <c r="BY1530" s="73"/>
      <c r="BZ1530" s="73"/>
      <c r="CA1530" s="73"/>
      <c r="CB1530" s="73"/>
      <c r="CC1530" s="73"/>
      <c r="CD1530" s="73"/>
      <c r="CE1530" s="73"/>
      <c r="CF1530" s="60"/>
      <c r="CG1530" s="60"/>
      <c r="CH1530" s="60"/>
      <c r="CI1530" s="60"/>
      <c r="CJ1530" s="60"/>
      <c r="CK1530" s="60"/>
      <c r="CL1530" s="60"/>
      <c r="CM1530" s="60"/>
      <c r="CN1530" s="60"/>
      <c r="CO1530" s="60"/>
      <c r="CP1530" s="60"/>
      <c r="CQ1530" s="60"/>
      <c r="CR1530" s="60"/>
      <c r="CS1530" s="60"/>
      <c r="CT1530" s="60"/>
      <c r="CU1530" s="60"/>
      <c r="CV1530" s="60"/>
      <c r="CW1530" s="60"/>
      <c r="CX1530" s="60"/>
      <c r="CY1530" s="60"/>
      <c r="CZ1530" s="60"/>
      <c r="DA1530" s="60"/>
      <c r="DB1530" s="60"/>
      <c r="DC1530" s="60"/>
      <c r="DD1530" s="60"/>
      <c r="DE1530" s="60"/>
      <c r="DF1530" s="60"/>
      <c r="DG1530" s="60"/>
      <c r="DH1530" s="60"/>
      <c r="DI1530" s="60"/>
      <c r="DJ1530" s="60"/>
      <c r="DK1530" s="60"/>
      <c r="DL1530" s="60"/>
      <c r="DM1530" s="60"/>
    </row>
    <row r="1531" spans="53:117" x14ac:dyDescent="0.25">
      <c r="BA1531" s="73"/>
      <c r="BB1531" s="73"/>
      <c r="BC1531" s="73"/>
      <c r="BD1531" s="73"/>
      <c r="BE1531" s="73"/>
      <c r="BF1531" s="73"/>
      <c r="BG1531" s="73"/>
      <c r="BH1531" s="73"/>
      <c r="BI1531" s="73"/>
      <c r="BJ1531" s="73"/>
      <c r="BK1531" s="73"/>
      <c r="BL1531" s="73"/>
      <c r="BM1531" s="73"/>
      <c r="BN1531" s="73"/>
      <c r="BO1531" s="73"/>
      <c r="BP1531" s="73"/>
      <c r="BQ1531" s="73"/>
      <c r="BR1531" s="73"/>
      <c r="BS1531" s="73"/>
      <c r="BT1531" s="73"/>
      <c r="BU1531" s="73"/>
      <c r="BV1531" s="73"/>
      <c r="BW1531" s="73"/>
      <c r="BX1531" s="73"/>
      <c r="BY1531" s="73"/>
      <c r="BZ1531" s="73"/>
      <c r="CA1531" s="73"/>
      <c r="CB1531" s="73"/>
      <c r="CC1531" s="73"/>
      <c r="CD1531" s="73"/>
      <c r="CE1531" s="73"/>
      <c r="CF1531" s="60"/>
      <c r="CG1531" s="60"/>
      <c r="CH1531" s="60"/>
      <c r="CI1531" s="60"/>
      <c r="CJ1531" s="60"/>
      <c r="CK1531" s="60"/>
      <c r="CL1531" s="60"/>
      <c r="CM1531" s="60"/>
      <c r="CN1531" s="60"/>
      <c r="CO1531" s="60"/>
      <c r="CP1531" s="60"/>
      <c r="CQ1531" s="60"/>
      <c r="CR1531" s="60"/>
      <c r="CS1531" s="60"/>
      <c r="CT1531" s="60"/>
      <c r="CU1531" s="60"/>
      <c r="CV1531" s="60"/>
      <c r="CW1531" s="60"/>
      <c r="CX1531" s="60"/>
      <c r="CY1531" s="60"/>
      <c r="CZ1531" s="60"/>
      <c r="DA1531" s="60"/>
      <c r="DB1531" s="60"/>
      <c r="DC1531" s="60"/>
      <c r="DD1531" s="60"/>
      <c r="DE1531" s="60"/>
      <c r="DF1531" s="60"/>
      <c r="DG1531" s="60"/>
      <c r="DH1531" s="60"/>
      <c r="DI1531" s="60"/>
      <c r="DJ1531" s="60"/>
      <c r="DK1531" s="60"/>
      <c r="DL1531" s="60"/>
      <c r="DM1531" s="60"/>
    </row>
    <row r="1532" spans="53:117" x14ac:dyDescent="0.25">
      <c r="BA1532" s="73"/>
      <c r="BB1532" s="73"/>
      <c r="BC1532" s="73"/>
      <c r="BD1532" s="73"/>
      <c r="BE1532" s="73"/>
      <c r="BF1532" s="73"/>
      <c r="BG1532" s="73"/>
      <c r="BH1532" s="73"/>
      <c r="BI1532" s="73"/>
      <c r="BJ1532" s="73"/>
      <c r="BK1532" s="73"/>
      <c r="BL1532" s="73"/>
      <c r="BM1532" s="73"/>
      <c r="BN1532" s="73"/>
      <c r="BO1532" s="73"/>
      <c r="BP1532" s="73"/>
      <c r="BQ1532" s="73"/>
      <c r="BR1532" s="73"/>
      <c r="BS1532" s="73"/>
      <c r="BT1532" s="73"/>
      <c r="BU1532" s="73"/>
      <c r="BV1532" s="73"/>
      <c r="BW1532" s="73"/>
      <c r="BX1532" s="73"/>
      <c r="BY1532" s="73"/>
      <c r="BZ1532" s="73"/>
      <c r="CA1532" s="73"/>
      <c r="CB1532" s="73"/>
      <c r="CC1532" s="73"/>
      <c r="CD1532" s="73"/>
      <c r="CE1532" s="73"/>
      <c r="CF1532" s="60"/>
      <c r="CG1532" s="60"/>
      <c r="CH1532" s="60"/>
      <c r="CI1532" s="60"/>
      <c r="CJ1532" s="60"/>
      <c r="CK1532" s="60"/>
      <c r="CL1532" s="60"/>
      <c r="CM1532" s="60"/>
      <c r="CN1532" s="60"/>
      <c r="CO1532" s="60"/>
      <c r="CP1532" s="60"/>
      <c r="CQ1532" s="60"/>
      <c r="CR1532" s="60"/>
      <c r="CS1532" s="60"/>
      <c r="CT1532" s="60"/>
      <c r="CU1532" s="60"/>
      <c r="CV1532" s="60"/>
      <c r="CW1532" s="60"/>
      <c r="CX1532" s="60"/>
      <c r="CY1532" s="60"/>
      <c r="CZ1532" s="60"/>
      <c r="DA1532" s="60"/>
      <c r="DB1532" s="60"/>
      <c r="DC1532" s="60"/>
      <c r="DD1532" s="60"/>
      <c r="DE1532" s="60"/>
      <c r="DF1532" s="60"/>
      <c r="DG1532" s="60"/>
      <c r="DH1532" s="60"/>
      <c r="DI1532" s="60"/>
      <c r="DJ1532" s="60"/>
      <c r="DK1532" s="60"/>
      <c r="DL1532" s="60"/>
      <c r="DM1532" s="60"/>
    </row>
    <row r="1533" spans="53:117" x14ac:dyDescent="0.25">
      <c r="BA1533" s="73"/>
      <c r="BB1533" s="73"/>
      <c r="BC1533" s="73"/>
      <c r="BD1533" s="73"/>
      <c r="BE1533" s="73"/>
      <c r="BF1533" s="73"/>
      <c r="BG1533" s="73"/>
      <c r="BH1533" s="73"/>
      <c r="BI1533" s="73"/>
      <c r="BJ1533" s="73"/>
      <c r="BK1533" s="73"/>
      <c r="BL1533" s="73"/>
      <c r="BM1533" s="73"/>
      <c r="BN1533" s="73"/>
      <c r="BO1533" s="73"/>
      <c r="BP1533" s="73"/>
      <c r="BQ1533" s="73"/>
      <c r="BR1533" s="73"/>
      <c r="BS1533" s="73"/>
      <c r="BT1533" s="73"/>
      <c r="BU1533" s="73"/>
      <c r="BV1533" s="73"/>
      <c r="BW1533" s="73"/>
      <c r="BX1533" s="73"/>
      <c r="BY1533" s="73"/>
      <c r="BZ1533" s="73"/>
      <c r="CA1533" s="73"/>
      <c r="CB1533" s="73"/>
      <c r="CC1533" s="73"/>
      <c r="CD1533" s="73"/>
      <c r="CE1533" s="73"/>
      <c r="CF1533" s="60"/>
      <c r="CG1533" s="60"/>
      <c r="CH1533" s="60"/>
      <c r="CI1533" s="60"/>
      <c r="CJ1533" s="60"/>
      <c r="CK1533" s="60"/>
      <c r="CL1533" s="60"/>
      <c r="CM1533" s="60"/>
      <c r="CN1533" s="60"/>
      <c r="CO1533" s="60"/>
      <c r="CP1533" s="60"/>
      <c r="CQ1533" s="60"/>
      <c r="CR1533" s="60"/>
      <c r="CS1533" s="60"/>
      <c r="CT1533" s="60"/>
      <c r="CU1533" s="60"/>
      <c r="CV1533" s="60"/>
      <c r="CW1533" s="60"/>
      <c r="CX1533" s="60"/>
      <c r="CY1533" s="60"/>
      <c r="CZ1533" s="60"/>
      <c r="DA1533" s="60"/>
      <c r="DB1533" s="60"/>
      <c r="DC1533" s="60"/>
      <c r="DD1533" s="60"/>
      <c r="DE1533" s="60"/>
      <c r="DF1533" s="60"/>
      <c r="DG1533" s="60"/>
      <c r="DH1533" s="60"/>
      <c r="DI1533" s="60"/>
      <c r="DJ1533" s="60"/>
      <c r="DK1533" s="60"/>
      <c r="DL1533" s="60"/>
      <c r="DM1533" s="60"/>
    </row>
    <row r="1534" spans="53:117" x14ac:dyDescent="0.25">
      <c r="BA1534" s="73"/>
      <c r="BB1534" s="73"/>
      <c r="BC1534" s="73"/>
      <c r="BD1534" s="73"/>
      <c r="BE1534" s="73"/>
      <c r="BF1534" s="73"/>
      <c r="BG1534" s="73"/>
      <c r="BH1534" s="73"/>
      <c r="BI1534" s="73"/>
      <c r="BJ1534" s="73"/>
      <c r="BK1534" s="73"/>
      <c r="BL1534" s="73"/>
      <c r="BM1534" s="73"/>
      <c r="BN1534" s="73"/>
      <c r="BO1534" s="73"/>
      <c r="BP1534" s="73"/>
      <c r="BQ1534" s="73"/>
      <c r="BR1534" s="73"/>
      <c r="BS1534" s="73"/>
      <c r="BT1534" s="73"/>
      <c r="BU1534" s="73"/>
      <c r="BV1534" s="73"/>
      <c r="BW1534" s="73"/>
      <c r="BX1534" s="73"/>
      <c r="BY1534" s="73"/>
      <c r="BZ1534" s="73"/>
      <c r="CA1534" s="73"/>
      <c r="CB1534" s="73"/>
      <c r="CC1534" s="73"/>
      <c r="CD1534" s="73"/>
      <c r="CE1534" s="73"/>
      <c r="CF1534" s="60"/>
      <c r="CG1534" s="60"/>
      <c r="CH1534" s="60"/>
      <c r="CI1534" s="60"/>
      <c r="CJ1534" s="60"/>
      <c r="CK1534" s="60"/>
      <c r="CL1534" s="60"/>
      <c r="CM1534" s="60"/>
      <c r="CN1534" s="60"/>
      <c r="CO1534" s="60"/>
      <c r="CP1534" s="60"/>
      <c r="CQ1534" s="60"/>
      <c r="CR1534" s="60"/>
      <c r="CS1534" s="60"/>
      <c r="CT1534" s="60"/>
      <c r="CU1534" s="60"/>
      <c r="CV1534" s="60"/>
      <c r="CW1534" s="60"/>
      <c r="CX1534" s="60"/>
      <c r="CY1534" s="60"/>
      <c r="CZ1534" s="60"/>
      <c r="DA1534" s="60"/>
      <c r="DB1534" s="60"/>
      <c r="DC1534" s="60"/>
      <c r="DD1534" s="60"/>
      <c r="DE1534" s="60"/>
      <c r="DF1534" s="60"/>
      <c r="DG1534" s="60"/>
      <c r="DH1534" s="60"/>
      <c r="DI1534" s="60"/>
      <c r="DJ1534" s="60"/>
      <c r="DK1534" s="60"/>
      <c r="DL1534" s="60"/>
      <c r="DM1534" s="60"/>
    </row>
    <row r="1535" spans="53:117" x14ac:dyDescent="0.25">
      <c r="BA1535" s="73"/>
      <c r="BB1535" s="73"/>
      <c r="BC1535" s="73"/>
      <c r="BD1535" s="73"/>
      <c r="BE1535" s="73"/>
      <c r="BF1535" s="73"/>
      <c r="BG1535" s="73"/>
      <c r="BH1535" s="73"/>
      <c r="BI1535" s="73"/>
      <c r="BJ1535" s="73"/>
      <c r="BK1535" s="73"/>
      <c r="BL1535" s="73"/>
      <c r="BM1535" s="73"/>
      <c r="BN1535" s="73"/>
      <c r="BO1535" s="73"/>
      <c r="BP1535" s="73"/>
      <c r="BQ1535" s="73"/>
      <c r="BR1535" s="73"/>
      <c r="BS1535" s="73"/>
      <c r="BT1535" s="73"/>
      <c r="BU1535" s="73"/>
      <c r="BV1535" s="73"/>
      <c r="BW1535" s="73"/>
      <c r="BX1535" s="73"/>
      <c r="BY1535" s="73"/>
      <c r="BZ1535" s="73"/>
      <c r="CA1535" s="73"/>
      <c r="CB1535" s="73"/>
      <c r="CC1535" s="73"/>
      <c r="CD1535" s="73"/>
      <c r="CE1535" s="73"/>
      <c r="CF1535" s="60"/>
      <c r="CG1535" s="60"/>
      <c r="CH1535" s="60"/>
      <c r="CI1535" s="60"/>
      <c r="CJ1535" s="60"/>
      <c r="CK1535" s="60"/>
      <c r="CL1535" s="60"/>
      <c r="CM1535" s="60"/>
      <c r="CN1535" s="60"/>
      <c r="CO1535" s="60"/>
      <c r="CP1535" s="60"/>
      <c r="CQ1535" s="60"/>
      <c r="CR1535" s="60"/>
      <c r="CS1535" s="60"/>
      <c r="CT1535" s="60"/>
      <c r="CU1535" s="60"/>
      <c r="CV1535" s="60"/>
      <c r="CW1535" s="60"/>
      <c r="CX1535" s="60"/>
      <c r="CY1535" s="60"/>
      <c r="CZ1535" s="60"/>
      <c r="DA1535" s="60"/>
      <c r="DB1535" s="60"/>
      <c r="DC1535" s="60"/>
      <c r="DD1535" s="60"/>
      <c r="DE1535" s="60"/>
      <c r="DF1535" s="60"/>
      <c r="DG1535" s="60"/>
      <c r="DH1535" s="60"/>
      <c r="DI1535" s="60"/>
      <c r="DJ1535" s="60"/>
      <c r="DK1535" s="60"/>
      <c r="DL1535" s="60"/>
      <c r="DM1535" s="60"/>
    </row>
    <row r="1536" spans="53:117" x14ac:dyDescent="0.25">
      <c r="BA1536" s="73"/>
      <c r="BB1536" s="73"/>
      <c r="BC1536" s="73"/>
      <c r="BD1536" s="73"/>
      <c r="BE1536" s="73"/>
      <c r="BF1536" s="73"/>
      <c r="BG1536" s="73"/>
      <c r="BH1536" s="73"/>
      <c r="BI1536" s="73"/>
      <c r="BJ1536" s="73"/>
      <c r="BK1536" s="73"/>
      <c r="BL1536" s="73"/>
      <c r="BM1536" s="73"/>
      <c r="BN1536" s="73"/>
      <c r="BO1536" s="73"/>
      <c r="BP1536" s="73"/>
      <c r="BQ1536" s="73"/>
      <c r="BR1536" s="73"/>
      <c r="BS1536" s="73"/>
      <c r="BT1536" s="73"/>
      <c r="BU1536" s="73"/>
      <c r="BV1536" s="73"/>
      <c r="BW1536" s="73"/>
      <c r="BX1536" s="73"/>
      <c r="BY1536" s="73"/>
      <c r="BZ1536" s="73"/>
      <c r="CA1536" s="73"/>
      <c r="CB1536" s="73"/>
      <c r="CC1536" s="73"/>
      <c r="CD1536" s="73"/>
      <c r="CE1536" s="73"/>
      <c r="CF1536" s="60"/>
      <c r="CG1536" s="60"/>
      <c r="CH1536" s="60"/>
      <c r="CI1536" s="60"/>
      <c r="CJ1536" s="60"/>
      <c r="CK1536" s="60"/>
      <c r="CL1536" s="60"/>
      <c r="CM1536" s="60"/>
      <c r="CN1536" s="60"/>
      <c r="CO1536" s="60"/>
      <c r="CP1536" s="60"/>
      <c r="CQ1536" s="60"/>
      <c r="CR1536" s="60"/>
      <c r="CS1536" s="60"/>
      <c r="CT1536" s="60"/>
      <c r="CU1536" s="60"/>
      <c r="CV1536" s="60"/>
      <c r="CW1536" s="60"/>
      <c r="CX1536" s="60"/>
      <c r="CY1536" s="60"/>
      <c r="CZ1536" s="60"/>
      <c r="DA1536" s="60"/>
      <c r="DB1536" s="60"/>
      <c r="DC1536" s="60"/>
      <c r="DD1536" s="60"/>
      <c r="DE1536" s="60"/>
      <c r="DF1536" s="60"/>
      <c r="DG1536" s="60"/>
      <c r="DH1536" s="60"/>
      <c r="DI1536" s="60"/>
      <c r="DJ1536" s="60"/>
      <c r="DK1536" s="60"/>
      <c r="DL1536" s="60"/>
      <c r="DM1536" s="60"/>
    </row>
    <row r="1537" spans="53:117" x14ac:dyDescent="0.25">
      <c r="BA1537" s="73"/>
      <c r="BB1537" s="73"/>
      <c r="BC1537" s="73"/>
      <c r="BD1537" s="73"/>
      <c r="BE1537" s="73"/>
      <c r="BF1537" s="73"/>
      <c r="BG1537" s="73"/>
      <c r="BH1537" s="73"/>
      <c r="BI1537" s="73"/>
      <c r="BJ1537" s="73"/>
      <c r="BK1537" s="73"/>
      <c r="BL1537" s="73"/>
      <c r="BM1537" s="73"/>
      <c r="BN1537" s="73"/>
      <c r="BO1537" s="73"/>
      <c r="BP1537" s="73"/>
      <c r="BQ1537" s="73"/>
      <c r="BR1537" s="73"/>
      <c r="BS1537" s="73"/>
      <c r="BT1537" s="73"/>
      <c r="BU1537" s="73"/>
      <c r="BV1537" s="73"/>
      <c r="BW1537" s="73"/>
      <c r="BX1537" s="73"/>
      <c r="BY1537" s="73"/>
      <c r="BZ1537" s="73"/>
      <c r="CA1537" s="73"/>
      <c r="CB1537" s="73"/>
      <c r="CC1537" s="73"/>
      <c r="CD1537" s="73"/>
      <c r="CE1537" s="73"/>
      <c r="CF1537" s="60"/>
      <c r="CG1537" s="60"/>
      <c r="CH1537" s="60"/>
      <c r="CI1537" s="60"/>
      <c r="CJ1537" s="60"/>
      <c r="CK1537" s="60"/>
      <c r="CL1537" s="60"/>
      <c r="CM1537" s="60"/>
      <c r="CN1537" s="60"/>
      <c r="CO1537" s="60"/>
      <c r="CP1537" s="60"/>
      <c r="CQ1537" s="60"/>
      <c r="CR1537" s="60"/>
      <c r="CS1537" s="60"/>
      <c r="CT1537" s="60"/>
      <c r="CU1537" s="60"/>
      <c r="CV1537" s="60"/>
      <c r="CW1537" s="60"/>
      <c r="CX1537" s="60"/>
      <c r="CY1537" s="60"/>
      <c r="CZ1537" s="60"/>
      <c r="DA1537" s="60"/>
      <c r="DB1537" s="60"/>
      <c r="DC1537" s="60"/>
      <c r="DD1537" s="60"/>
      <c r="DE1537" s="60"/>
      <c r="DF1537" s="60"/>
      <c r="DG1537" s="60"/>
      <c r="DH1537" s="60"/>
      <c r="DI1537" s="60"/>
      <c r="DJ1537" s="60"/>
      <c r="DK1537" s="60"/>
      <c r="DL1537" s="60"/>
      <c r="DM1537" s="60"/>
    </row>
    <row r="1538" spans="53:117" x14ac:dyDescent="0.25">
      <c r="BA1538" s="73"/>
      <c r="BB1538" s="73"/>
      <c r="BC1538" s="73"/>
      <c r="BD1538" s="73"/>
      <c r="BE1538" s="73"/>
      <c r="BF1538" s="73"/>
      <c r="BG1538" s="73"/>
      <c r="BH1538" s="73"/>
      <c r="BI1538" s="73"/>
      <c r="BJ1538" s="73"/>
      <c r="BK1538" s="73"/>
      <c r="BL1538" s="73"/>
      <c r="BM1538" s="73"/>
      <c r="BN1538" s="73"/>
      <c r="BO1538" s="73"/>
      <c r="BP1538" s="73"/>
      <c r="BQ1538" s="73"/>
      <c r="BR1538" s="73"/>
      <c r="BS1538" s="73"/>
      <c r="BT1538" s="73"/>
      <c r="BU1538" s="73"/>
      <c r="BV1538" s="73"/>
      <c r="BW1538" s="73"/>
      <c r="BX1538" s="73"/>
      <c r="BY1538" s="73"/>
      <c r="BZ1538" s="73"/>
      <c r="CA1538" s="73"/>
      <c r="CB1538" s="73"/>
      <c r="CC1538" s="73"/>
      <c r="CD1538" s="73"/>
      <c r="CE1538" s="73"/>
      <c r="CF1538" s="60"/>
      <c r="CG1538" s="60"/>
      <c r="CH1538" s="60"/>
      <c r="CI1538" s="60"/>
      <c r="CJ1538" s="60"/>
      <c r="CK1538" s="60"/>
      <c r="CL1538" s="60"/>
      <c r="CM1538" s="60"/>
      <c r="CN1538" s="60"/>
      <c r="CO1538" s="60"/>
      <c r="CP1538" s="60"/>
      <c r="CQ1538" s="60"/>
      <c r="CR1538" s="60"/>
      <c r="CS1538" s="60"/>
      <c r="CT1538" s="60"/>
      <c r="CU1538" s="60"/>
      <c r="CV1538" s="60"/>
      <c r="CW1538" s="60"/>
      <c r="CX1538" s="60"/>
      <c r="CY1538" s="60"/>
      <c r="CZ1538" s="60"/>
      <c r="DA1538" s="60"/>
      <c r="DB1538" s="60"/>
      <c r="DC1538" s="60"/>
      <c r="DD1538" s="60"/>
      <c r="DE1538" s="60"/>
      <c r="DF1538" s="60"/>
      <c r="DG1538" s="60"/>
      <c r="DH1538" s="60"/>
      <c r="DI1538" s="60"/>
      <c r="DJ1538" s="60"/>
      <c r="DK1538" s="60"/>
      <c r="DL1538" s="60"/>
      <c r="DM1538" s="60"/>
    </row>
    <row r="1539" spans="53:117" x14ac:dyDescent="0.25">
      <c r="BA1539" s="73"/>
      <c r="BB1539" s="73"/>
      <c r="BC1539" s="73"/>
      <c r="BD1539" s="73"/>
      <c r="BE1539" s="73"/>
      <c r="BF1539" s="73"/>
      <c r="BG1539" s="73"/>
      <c r="BH1539" s="73"/>
      <c r="BI1539" s="73"/>
      <c r="BJ1539" s="73"/>
      <c r="BK1539" s="73"/>
      <c r="BL1539" s="73"/>
      <c r="BM1539" s="73"/>
      <c r="BN1539" s="73"/>
      <c r="BO1539" s="73"/>
      <c r="BP1539" s="73"/>
      <c r="BQ1539" s="73"/>
      <c r="BR1539" s="73"/>
      <c r="BS1539" s="73"/>
      <c r="BT1539" s="73"/>
      <c r="BU1539" s="73"/>
      <c r="BV1539" s="73"/>
      <c r="BW1539" s="73"/>
      <c r="BX1539" s="73"/>
      <c r="BY1539" s="73"/>
      <c r="BZ1539" s="73"/>
      <c r="CA1539" s="73"/>
      <c r="CB1539" s="73"/>
      <c r="CC1539" s="73"/>
      <c r="CD1539" s="73"/>
      <c r="CE1539" s="73"/>
      <c r="CF1539" s="60"/>
      <c r="CG1539" s="60"/>
      <c r="CH1539" s="60"/>
      <c r="CI1539" s="60"/>
      <c r="CJ1539" s="60"/>
      <c r="CK1539" s="60"/>
      <c r="CL1539" s="60"/>
      <c r="CM1539" s="60"/>
      <c r="CN1539" s="60"/>
      <c r="CO1539" s="60"/>
      <c r="CP1539" s="60"/>
      <c r="CQ1539" s="60"/>
      <c r="CR1539" s="60"/>
      <c r="CS1539" s="60"/>
      <c r="CT1539" s="60"/>
      <c r="CU1539" s="60"/>
      <c r="CV1539" s="60"/>
      <c r="CW1539" s="60"/>
      <c r="CX1539" s="60"/>
      <c r="CY1539" s="60"/>
      <c r="CZ1539" s="60"/>
      <c r="DA1539" s="60"/>
      <c r="DB1539" s="60"/>
      <c r="DC1539" s="60"/>
      <c r="DD1539" s="60"/>
      <c r="DE1539" s="60"/>
      <c r="DF1539" s="60"/>
      <c r="DG1539" s="60"/>
      <c r="DH1539" s="60"/>
      <c r="DI1539" s="60"/>
      <c r="DJ1539" s="60"/>
      <c r="DK1539" s="60"/>
      <c r="DL1539" s="60"/>
      <c r="DM1539" s="60"/>
    </row>
    <row r="1540" spans="53:117" x14ac:dyDescent="0.25">
      <c r="BA1540" s="73"/>
      <c r="BB1540" s="73"/>
      <c r="BC1540" s="73"/>
      <c r="BD1540" s="73"/>
      <c r="BE1540" s="73"/>
      <c r="BF1540" s="73"/>
      <c r="BG1540" s="73"/>
      <c r="BH1540" s="73"/>
      <c r="BI1540" s="73"/>
      <c r="BJ1540" s="73"/>
      <c r="BK1540" s="73"/>
      <c r="BL1540" s="73"/>
      <c r="BM1540" s="73"/>
      <c r="BN1540" s="73"/>
      <c r="BO1540" s="73"/>
      <c r="BP1540" s="73"/>
      <c r="BQ1540" s="73"/>
      <c r="BR1540" s="73"/>
      <c r="BS1540" s="73"/>
      <c r="BT1540" s="73"/>
      <c r="BU1540" s="73"/>
      <c r="BV1540" s="73"/>
      <c r="BW1540" s="73"/>
      <c r="BX1540" s="73"/>
      <c r="BY1540" s="73"/>
      <c r="BZ1540" s="73"/>
      <c r="CA1540" s="73"/>
      <c r="CB1540" s="73"/>
      <c r="CC1540" s="73"/>
      <c r="CD1540" s="73"/>
      <c r="CE1540" s="73"/>
      <c r="CF1540" s="60"/>
      <c r="CG1540" s="60"/>
      <c r="CH1540" s="60"/>
      <c r="CI1540" s="60"/>
      <c r="CJ1540" s="60"/>
      <c r="CK1540" s="60"/>
      <c r="CL1540" s="60"/>
      <c r="CM1540" s="60"/>
      <c r="CN1540" s="60"/>
      <c r="CO1540" s="60"/>
      <c r="CP1540" s="60"/>
      <c r="CQ1540" s="60"/>
      <c r="CR1540" s="60"/>
      <c r="CS1540" s="60"/>
      <c r="CT1540" s="60"/>
      <c r="CU1540" s="60"/>
      <c r="CV1540" s="60"/>
      <c r="CW1540" s="60"/>
      <c r="CX1540" s="60"/>
      <c r="CY1540" s="60"/>
      <c r="CZ1540" s="60"/>
      <c r="DA1540" s="60"/>
      <c r="DB1540" s="60"/>
      <c r="DC1540" s="60"/>
      <c r="DD1540" s="60"/>
      <c r="DE1540" s="60"/>
      <c r="DF1540" s="60"/>
      <c r="DG1540" s="60"/>
      <c r="DH1540" s="60"/>
      <c r="DI1540" s="60"/>
      <c r="DJ1540" s="60"/>
      <c r="DK1540" s="60"/>
      <c r="DL1540" s="60"/>
      <c r="DM1540" s="60"/>
    </row>
    <row r="1541" spans="53:117" x14ac:dyDescent="0.25">
      <c r="BA1541" s="73"/>
      <c r="BB1541" s="73"/>
      <c r="BC1541" s="73"/>
      <c r="BD1541" s="73"/>
      <c r="BE1541" s="73"/>
      <c r="BF1541" s="73"/>
      <c r="BG1541" s="73"/>
      <c r="BH1541" s="73"/>
      <c r="BI1541" s="73"/>
      <c r="BJ1541" s="73"/>
      <c r="BK1541" s="73"/>
      <c r="BL1541" s="73"/>
      <c r="BM1541" s="73"/>
      <c r="BN1541" s="73"/>
      <c r="BO1541" s="73"/>
      <c r="BP1541" s="73"/>
      <c r="BQ1541" s="73"/>
      <c r="BR1541" s="73"/>
      <c r="BS1541" s="73"/>
      <c r="BT1541" s="73"/>
      <c r="BU1541" s="73"/>
      <c r="BV1541" s="73"/>
      <c r="BW1541" s="73"/>
      <c r="BX1541" s="73"/>
      <c r="BY1541" s="73"/>
      <c r="BZ1541" s="73"/>
      <c r="CA1541" s="73"/>
      <c r="CB1541" s="73"/>
      <c r="CC1541" s="73"/>
      <c r="CD1541" s="73"/>
      <c r="CE1541" s="73"/>
      <c r="CF1541" s="60"/>
      <c r="CG1541" s="60"/>
      <c r="CH1541" s="60"/>
      <c r="CI1541" s="60"/>
      <c r="CJ1541" s="60"/>
      <c r="CK1541" s="60"/>
      <c r="CL1541" s="60"/>
      <c r="CM1541" s="60"/>
      <c r="CN1541" s="60"/>
      <c r="CO1541" s="60"/>
      <c r="CP1541" s="60"/>
      <c r="CQ1541" s="60"/>
      <c r="CR1541" s="60"/>
      <c r="CS1541" s="60"/>
      <c r="CT1541" s="60"/>
      <c r="CU1541" s="60"/>
      <c r="CV1541" s="60"/>
      <c r="CW1541" s="60"/>
      <c r="CX1541" s="60"/>
      <c r="CY1541" s="60"/>
      <c r="CZ1541" s="60"/>
      <c r="DA1541" s="60"/>
      <c r="DB1541" s="60"/>
      <c r="DC1541" s="60"/>
      <c r="DD1541" s="60"/>
      <c r="DE1541" s="60"/>
      <c r="DF1541" s="60"/>
      <c r="DG1541" s="60"/>
      <c r="DH1541" s="60"/>
      <c r="DI1541" s="60"/>
      <c r="DJ1541" s="60"/>
      <c r="DK1541" s="60"/>
      <c r="DL1541" s="60"/>
      <c r="DM1541" s="60"/>
    </row>
    <row r="1542" spans="53:117" x14ac:dyDescent="0.25">
      <c r="BA1542" s="73"/>
      <c r="BB1542" s="73"/>
      <c r="BC1542" s="73"/>
      <c r="BD1542" s="73"/>
      <c r="BE1542" s="73"/>
      <c r="BF1542" s="73"/>
      <c r="BG1542" s="73"/>
      <c r="BH1542" s="73"/>
      <c r="BI1542" s="73"/>
      <c r="BJ1542" s="73"/>
      <c r="BK1542" s="73"/>
      <c r="BL1542" s="73"/>
      <c r="BM1542" s="73"/>
      <c r="BN1542" s="73"/>
      <c r="BO1542" s="73"/>
      <c r="BP1542" s="73"/>
      <c r="BQ1542" s="73"/>
      <c r="BR1542" s="73"/>
      <c r="BS1542" s="73"/>
      <c r="BT1542" s="73"/>
      <c r="BU1542" s="73"/>
      <c r="BV1542" s="73"/>
      <c r="BW1542" s="73"/>
      <c r="BX1542" s="73"/>
      <c r="BY1542" s="73"/>
      <c r="BZ1542" s="73"/>
      <c r="CA1542" s="73"/>
      <c r="CB1542" s="73"/>
      <c r="CC1542" s="73"/>
      <c r="CD1542" s="73"/>
      <c r="CE1542" s="73"/>
      <c r="CF1542" s="60"/>
      <c r="CG1542" s="60"/>
      <c r="CH1542" s="60"/>
      <c r="CI1542" s="60"/>
      <c r="CJ1542" s="60"/>
      <c r="CK1542" s="60"/>
      <c r="CL1542" s="60"/>
      <c r="CM1542" s="60"/>
      <c r="CN1542" s="60"/>
      <c r="CO1542" s="60"/>
      <c r="CP1542" s="60"/>
      <c r="CQ1542" s="60"/>
      <c r="CR1542" s="60"/>
      <c r="CS1542" s="60"/>
      <c r="CT1542" s="60"/>
      <c r="CU1542" s="60"/>
      <c r="CV1542" s="60"/>
      <c r="CW1542" s="60"/>
      <c r="CX1542" s="60"/>
      <c r="CY1542" s="60"/>
      <c r="CZ1542" s="60"/>
      <c r="DA1542" s="60"/>
      <c r="DB1542" s="60"/>
      <c r="DC1542" s="60"/>
      <c r="DD1542" s="60"/>
      <c r="DE1542" s="60"/>
      <c r="DF1542" s="60"/>
      <c r="DG1542" s="60"/>
      <c r="DH1542" s="60"/>
      <c r="DI1542" s="60"/>
      <c r="DJ1542" s="60"/>
      <c r="DK1542" s="60"/>
      <c r="DL1542" s="60"/>
      <c r="DM1542" s="60"/>
    </row>
    <row r="1543" spans="53:117" x14ac:dyDescent="0.25">
      <c r="BA1543" s="73"/>
      <c r="BB1543" s="73"/>
      <c r="BC1543" s="73"/>
      <c r="BD1543" s="73"/>
      <c r="BE1543" s="73"/>
      <c r="BF1543" s="73"/>
      <c r="BG1543" s="73"/>
      <c r="BH1543" s="73"/>
      <c r="BI1543" s="73"/>
      <c r="BJ1543" s="73"/>
      <c r="BK1543" s="73"/>
      <c r="BL1543" s="73"/>
      <c r="BM1543" s="73"/>
      <c r="BN1543" s="73"/>
      <c r="BO1543" s="73"/>
      <c r="BP1543" s="73"/>
      <c r="BQ1543" s="73"/>
      <c r="BR1543" s="73"/>
      <c r="BS1543" s="73"/>
      <c r="BT1543" s="73"/>
      <c r="BU1543" s="73"/>
      <c r="BV1543" s="73"/>
      <c r="BW1543" s="73"/>
      <c r="BX1543" s="73"/>
      <c r="BY1543" s="73"/>
      <c r="BZ1543" s="73"/>
      <c r="CA1543" s="73"/>
      <c r="CB1543" s="73"/>
      <c r="CC1543" s="73"/>
      <c r="CD1543" s="73"/>
      <c r="CE1543" s="73"/>
      <c r="CF1543" s="60"/>
      <c r="CG1543" s="60"/>
      <c r="CH1543" s="60"/>
      <c r="CI1543" s="60"/>
      <c r="CJ1543" s="60"/>
      <c r="CK1543" s="60"/>
      <c r="CL1543" s="60"/>
      <c r="CM1543" s="60"/>
      <c r="CN1543" s="60"/>
      <c r="CO1543" s="60"/>
      <c r="CP1543" s="60"/>
      <c r="CQ1543" s="60"/>
      <c r="CR1543" s="60"/>
      <c r="CS1543" s="60"/>
      <c r="CT1543" s="60"/>
      <c r="CU1543" s="60"/>
      <c r="CV1543" s="60"/>
      <c r="CW1543" s="60"/>
      <c r="CX1543" s="60"/>
      <c r="CY1543" s="60"/>
      <c r="CZ1543" s="60"/>
      <c r="DA1543" s="60"/>
      <c r="DB1543" s="60"/>
      <c r="DC1543" s="60"/>
      <c r="DD1543" s="60"/>
      <c r="DE1543" s="60"/>
      <c r="DF1543" s="60"/>
      <c r="DG1543" s="60"/>
      <c r="DH1543" s="60"/>
      <c r="DI1543" s="60"/>
      <c r="DJ1543" s="60"/>
      <c r="DK1543" s="60"/>
      <c r="DL1543" s="60"/>
      <c r="DM1543" s="60"/>
    </row>
    <row r="1544" spans="53:117" x14ac:dyDescent="0.25">
      <c r="BA1544" s="73"/>
      <c r="BB1544" s="73"/>
      <c r="BC1544" s="73"/>
      <c r="BD1544" s="73"/>
      <c r="BE1544" s="73"/>
      <c r="BF1544" s="73"/>
      <c r="BG1544" s="73"/>
      <c r="BH1544" s="73"/>
      <c r="BI1544" s="73"/>
      <c r="BJ1544" s="73"/>
      <c r="BK1544" s="73"/>
      <c r="BL1544" s="73"/>
      <c r="BM1544" s="73"/>
      <c r="BN1544" s="73"/>
      <c r="BO1544" s="73"/>
      <c r="BP1544" s="73"/>
      <c r="BQ1544" s="73"/>
      <c r="BR1544" s="73"/>
      <c r="BS1544" s="73"/>
      <c r="BT1544" s="73"/>
      <c r="BU1544" s="73"/>
      <c r="BV1544" s="73"/>
      <c r="BW1544" s="73"/>
      <c r="BX1544" s="73"/>
      <c r="BY1544" s="73"/>
      <c r="BZ1544" s="73"/>
      <c r="CA1544" s="73"/>
      <c r="CB1544" s="73"/>
      <c r="CC1544" s="73"/>
      <c r="CD1544" s="73"/>
      <c r="CE1544" s="73"/>
      <c r="CF1544" s="60"/>
      <c r="CG1544" s="60"/>
      <c r="CH1544" s="60"/>
      <c r="CI1544" s="60"/>
      <c r="CJ1544" s="60"/>
      <c r="CK1544" s="60"/>
      <c r="CL1544" s="60"/>
      <c r="CM1544" s="60"/>
      <c r="CN1544" s="60"/>
      <c r="CO1544" s="60"/>
      <c r="CP1544" s="60"/>
      <c r="CQ1544" s="60"/>
      <c r="CR1544" s="60"/>
      <c r="CS1544" s="60"/>
      <c r="CT1544" s="60"/>
      <c r="CU1544" s="60"/>
      <c r="CV1544" s="60"/>
      <c r="CW1544" s="60"/>
      <c r="CX1544" s="60"/>
      <c r="CY1544" s="60"/>
      <c r="CZ1544" s="60"/>
      <c r="DA1544" s="60"/>
      <c r="DB1544" s="60"/>
      <c r="DC1544" s="60"/>
      <c r="DD1544" s="60"/>
      <c r="DE1544" s="60"/>
      <c r="DF1544" s="60"/>
      <c r="DG1544" s="60"/>
      <c r="DH1544" s="60"/>
      <c r="DI1544" s="60"/>
      <c r="DJ1544" s="60"/>
      <c r="DK1544" s="60"/>
      <c r="DL1544" s="60"/>
      <c r="DM1544" s="60"/>
    </row>
    <row r="1545" spans="53:117" x14ac:dyDescent="0.25">
      <c r="BA1545" s="73"/>
      <c r="BB1545" s="73"/>
      <c r="BC1545" s="73"/>
      <c r="BD1545" s="73"/>
      <c r="BE1545" s="73"/>
      <c r="BF1545" s="73"/>
      <c r="BG1545" s="73"/>
      <c r="BH1545" s="73"/>
      <c r="BI1545" s="73"/>
      <c r="BJ1545" s="73"/>
      <c r="BK1545" s="73"/>
      <c r="BL1545" s="73"/>
      <c r="BM1545" s="73"/>
      <c r="BN1545" s="73"/>
      <c r="BO1545" s="73"/>
      <c r="BP1545" s="73"/>
      <c r="BQ1545" s="73"/>
      <c r="BR1545" s="73"/>
      <c r="BS1545" s="73"/>
      <c r="BT1545" s="73"/>
      <c r="BU1545" s="73"/>
      <c r="BV1545" s="73"/>
      <c r="BW1545" s="73"/>
      <c r="BX1545" s="73"/>
      <c r="BY1545" s="73"/>
      <c r="BZ1545" s="73"/>
      <c r="CA1545" s="73"/>
      <c r="CB1545" s="73"/>
      <c r="CC1545" s="73"/>
      <c r="CD1545" s="73"/>
      <c r="CE1545" s="73"/>
      <c r="CF1545" s="60"/>
      <c r="CG1545" s="60"/>
      <c r="CH1545" s="60"/>
      <c r="CI1545" s="60"/>
      <c r="CJ1545" s="60"/>
      <c r="CK1545" s="60"/>
      <c r="CL1545" s="60"/>
      <c r="CM1545" s="60"/>
      <c r="CN1545" s="60"/>
      <c r="CO1545" s="60"/>
      <c r="CP1545" s="60"/>
      <c r="CQ1545" s="60"/>
      <c r="CR1545" s="60"/>
      <c r="CS1545" s="60"/>
      <c r="CT1545" s="60"/>
      <c r="CU1545" s="60"/>
      <c r="CV1545" s="60"/>
      <c r="CW1545" s="60"/>
      <c r="CX1545" s="60"/>
      <c r="CY1545" s="60"/>
      <c r="CZ1545" s="60"/>
      <c r="DA1545" s="60"/>
      <c r="DB1545" s="60"/>
      <c r="DC1545" s="60"/>
      <c r="DD1545" s="60"/>
      <c r="DE1545" s="60"/>
      <c r="DF1545" s="60"/>
      <c r="DG1545" s="60"/>
      <c r="DH1545" s="60"/>
      <c r="DI1545" s="60"/>
      <c r="DJ1545" s="60"/>
      <c r="DK1545" s="60"/>
      <c r="DL1545" s="60"/>
      <c r="DM1545" s="60"/>
    </row>
    <row r="1546" spans="53:117" x14ac:dyDescent="0.25">
      <c r="BA1546" s="73"/>
      <c r="BB1546" s="73"/>
      <c r="BC1546" s="73"/>
      <c r="BD1546" s="73"/>
      <c r="BE1546" s="73"/>
      <c r="BF1546" s="73"/>
      <c r="BG1546" s="73"/>
      <c r="BH1546" s="73"/>
      <c r="BI1546" s="73"/>
      <c r="BJ1546" s="73"/>
      <c r="BK1546" s="73"/>
      <c r="BL1546" s="73"/>
      <c r="BM1546" s="73"/>
      <c r="BN1546" s="73"/>
      <c r="BO1546" s="73"/>
      <c r="BP1546" s="73"/>
      <c r="BQ1546" s="73"/>
      <c r="BR1546" s="73"/>
      <c r="BS1546" s="73"/>
      <c r="BT1546" s="73"/>
      <c r="BU1546" s="73"/>
      <c r="BV1546" s="73"/>
      <c r="BW1546" s="73"/>
      <c r="BX1546" s="73"/>
      <c r="BY1546" s="73"/>
      <c r="BZ1546" s="73"/>
      <c r="CA1546" s="73"/>
      <c r="CB1546" s="73"/>
      <c r="CC1546" s="73"/>
      <c r="CD1546" s="73"/>
      <c r="CE1546" s="73"/>
      <c r="CF1546" s="60"/>
      <c r="CG1546" s="60"/>
      <c r="CH1546" s="60"/>
      <c r="CI1546" s="60"/>
      <c r="CJ1546" s="60"/>
      <c r="CK1546" s="60"/>
      <c r="CL1546" s="60"/>
      <c r="CM1546" s="60"/>
      <c r="CN1546" s="60"/>
      <c r="CO1546" s="60"/>
      <c r="CP1546" s="60"/>
      <c r="CQ1546" s="60"/>
      <c r="CR1546" s="60"/>
      <c r="CS1546" s="60"/>
      <c r="CT1546" s="60"/>
      <c r="CU1546" s="60"/>
      <c r="CV1546" s="60"/>
      <c r="CW1546" s="60"/>
      <c r="CX1546" s="60"/>
      <c r="CY1546" s="60"/>
      <c r="CZ1546" s="60"/>
      <c r="DA1546" s="60"/>
      <c r="DB1546" s="60"/>
      <c r="DC1546" s="60"/>
      <c r="DD1546" s="60"/>
      <c r="DE1546" s="60"/>
      <c r="DF1546" s="60"/>
      <c r="DG1546" s="60"/>
      <c r="DH1546" s="60"/>
      <c r="DI1546" s="60"/>
      <c r="DJ1546" s="60"/>
      <c r="DK1546" s="60"/>
      <c r="DL1546" s="60"/>
      <c r="DM1546" s="60"/>
    </row>
    <row r="1547" spans="53:117" x14ac:dyDescent="0.25">
      <c r="BA1547" s="73"/>
      <c r="BB1547" s="73"/>
      <c r="BC1547" s="73"/>
      <c r="BD1547" s="73"/>
      <c r="BE1547" s="73"/>
      <c r="BF1547" s="73"/>
      <c r="BG1547" s="73"/>
      <c r="BH1547" s="73"/>
      <c r="BI1547" s="73"/>
      <c r="BJ1547" s="73"/>
      <c r="BK1547" s="73"/>
      <c r="BL1547" s="73"/>
      <c r="BM1547" s="73"/>
      <c r="BN1547" s="73"/>
      <c r="BO1547" s="73"/>
      <c r="BP1547" s="73"/>
      <c r="BQ1547" s="73"/>
      <c r="BR1547" s="73"/>
      <c r="BS1547" s="73"/>
      <c r="BT1547" s="73"/>
      <c r="BU1547" s="73"/>
      <c r="BV1547" s="73"/>
      <c r="BW1547" s="73"/>
      <c r="BX1547" s="73"/>
      <c r="BY1547" s="73"/>
      <c r="BZ1547" s="73"/>
      <c r="CA1547" s="73"/>
      <c r="CB1547" s="73"/>
      <c r="CC1547" s="73"/>
      <c r="CD1547" s="73"/>
      <c r="CE1547" s="73"/>
      <c r="CF1547" s="60"/>
      <c r="CG1547" s="60"/>
      <c r="CH1547" s="60"/>
      <c r="CI1547" s="60"/>
      <c r="CJ1547" s="60"/>
      <c r="CK1547" s="60"/>
      <c r="CL1547" s="60"/>
      <c r="CM1547" s="60"/>
      <c r="CN1547" s="60"/>
      <c r="CO1547" s="60"/>
      <c r="CP1547" s="60"/>
      <c r="CQ1547" s="60"/>
      <c r="CR1547" s="60"/>
      <c r="CS1547" s="60"/>
      <c r="CT1547" s="60"/>
      <c r="CU1547" s="60"/>
      <c r="CV1547" s="60"/>
      <c r="CW1547" s="60"/>
      <c r="CX1547" s="60"/>
      <c r="CY1547" s="60"/>
      <c r="CZ1547" s="60"/>
      <c r="DA1547" s="60"/>
      <c r="DB1547" s="60"/>
      <c r="DC1547" s="60"/>
      <c r="DD1547" s="60"/>
      <c r="DE1547" s="60"/>
      <c r="DF1547" s="60"/>
      <c r="DG1547" s="60"/>
      <c r="DH1547" s="60"/>
      <c r="DI1547" s="60"/>
      <c r="DJ1547" s="60"/>
      <c r="DK1547" s="60"/>
      <c r="DL1547" s="60"/>
      <c r="DM1547" s="60"/>
    </row>
    <row r="1548" spans="53:117" x14ac:dyDescent="0.25">
      <c r="BA1548" s="73"/>
      <c r="BB1548" s="73"/>
      <c r="BC1548" s="73"/>
      <c r="BD1548" s="73"/>
      <c r="BE1548" s="73"/>
      <c r="BF1548" s="73"/>
      <c r="BG1548" s="73"/>
      <c r="BH1548" s="73"/>
      <c r="BI1548" s="73"/>
      <c r="BJ1548" s="73"/>
      <c r="BK1548" s="73"/>
      <c r="BL1548" s="73"/>
      <c r="BM1548" s="73"/>
      <c r="BN1548" s="73"/>
      <c r="BO1548" s="73"/>
      <c r="BP1548" s="73"/>
      <c r="BQ1548" s="73"/>
      <c r="BR1548" s="73"/>
      <c r="BS1548" s="73"/>
      <c r="BT1548" s="73"/>
      <c r="BU1548" s="73"/>
      <c r="BV1548" s="73"/>
      <c r="BW1548" s="73"/>
      <c r="BX1548" s="73"/>
      <c r="BY1548" s="73"/>
      <c r="BZ1548" s="73"/>
      <c r="CA1548" s="73"/>
      <c r="CB1548" s="73"/>
      <c r="CC1548" s="73"/>
      <c r="CD1548" s="73"/>
      <c r="CE1548" s="73"/>
      <c r="CF1548" s="60"/>
      <c r="CG1548" s="60"/>
      <c r="CH1548" s="60"/>
      <c r="CI1548" s="60"/>
      <c r="CJ1548" s="60"/>
      <c r="CK1548" s="60"/>
      <c r="CL1548" s="60"/>
      <c r="CM1548" s="60"/>
      <c r="CN1548" s="60"/>
      <c r="CO1548" s="60"/>
      <c r="CP1548" s="60"/>
      <c r="CQ1548" s="60"/>
      <c r="CR1548" s="60"/>
      <c r="CS1548" s="60"/>
      <c r="CT1548" s="60"/>
      <c r="CU1548" s="60"/>
      <c r="CV1548" s="60"/>
      <c r="CW1548" s="60"/>
      <c r="CX1548" s="60"/>
      <c r="CY1548" s="60"/>
      <c r="CZ1548" s="60"/>
      <c r="DA1548" s="60"/>
      <c r="DB1548" s="60"/>
      <c r="DC1548" s="60"/>
      <c r="DD1548" s="60"/>
      <c r="DE1548" s="60"/>
      <c r="DF1548" s="60"/>
      <c r="DG1548" s="60"/>
      <c r="DH1548" s="60"/>
      <c r="DI1548" s="60"/>
      <c r="DJ1548" s="60"/>
      <c r="DK1548" s="60"/>
      <c r="DL1548" s="60"/>
      <c r="DM1548" s="60"/>
    </row>
    <row r="1549" spans="53:117" x14ac:dyDescent="0.25">
      <c r="BA1549" s="73"/>
      <c r="BB1549" s="73"/>
      <c r="BC1549" s="73"/>
      <c r="BD1549" s="73"/>
      <c r="BE1549" s="73"/>
      <c r="BF1549" s="73"/>
      <c r="BG1549" s="73"/>
      <c r="BH1549" s="73"/>
      <c r="BI1549" s="73"/>
      <c r="BJ1549" s="73"/>
      <c r="BK1549" s="73"/>
      <c r="BL1549" s="73"/>
      <c r="BM1549" s="73"/>
      <c r="BN1549" s="73"/>
      <c r="BO1549" s="73"/>
      <c r="BP1549" s="73"/>
      <c r="BQ1549" s="73"/>
      <c r="BR1549" s="73"/>
      <c r="BS1549" s="73"/>
      <c r="BT1549" s="73"/>
      <c r="BU1549" s="73"/>
      <c r="BV1549" s="73"/>
      <c r="BW1549" s="73"/>
      <c r="BX1549" s="73"/>
      <c r="BY1549" s="73"/>
      <c r="BZ1549" s="73"/>
      <c r="CA1549" s="73"/>
      <c r="CB1549" s="73"/>
      <c r="CC1549" s="73"/>
      <c r="CD1549" s="73"/>
      <c r="CE1549" s="73"/>
      <c r="CF1549" s="60"/>
      <c r="CG1549" s="60"/>
      <c r="CH1549" s="60"/>
      <c r="CI1549" s="60"/>
      <c r="CJ1549" s="60"/>
      <c r="CK1549" s="60"/>
      <c r="CL1549" s="60"/>
      <c r="CM1549" s="60"/>
      <c r="CN1549" s="60"/>
      <c r="CO1549" s="60"/>
      <c r="CP1549" s="60"/>
      <c r="CQ1549" s="60"/>
      <c r="CR1549" s="60"/>
      <c r="CS1549" s="60"/>
      <c r="CT1549" s="60"/>
      <c r="CU1549" s="60"/>
      <c r="CV1549" s="60"/>
      <c r="CW1549" s="60"/>
      <c r="CX1549" s="60"/>
      <c r="CY1549" s="60"/>
      <c r="CZ1549" s="60"/>
      <c r="DA1549" s="60"/>
      <c r="DB1549" s="60"/>
      <c r="DC1549" s="60"/>
      <c r="DD1549" s="60"/>
      <c r="DE1549" s="60"/>
      <c r="DF1549" s="60"/>
      <c r="DG1549" s="60"/>
      <c r="DH1549" s="60"/>
      <c r="DI1549" s="60"/>
      <c r="DJ1549" s="60"/>
      <c r="DK1549" s="60"/>
      <c r="DL1549" s="60"/>
      <c r="DM1549" s="60"/>
    </row>
    <row r="1550" spans="53:117" x14ac:dyDescent="0.25">
      <c r="BA1550" s="73"/>
      <c r="BB1550" s="73"/>
      <c r="BC1550" s="73"/>
      <c r="BD1550" s="73"/>
      <c r="BE1550" s="73"/>
      <c r="BF1550" s="73"/>
      <c r="BG1550" s="73"/>
      <c r="BH1550" s="73"/>
      <c r="BI1550" s="73"/>
      <c r="BJ1550" s="73"/>
      <c r="BK1550" s="73"/>
      <c r="BL1550" s="73"/>
      <c r="BM1550" s="73"/>
      <c r="BN1550" s="73"/>
      <c r="BO1550" s="73"/>
      <c r="BP1550" s="73"/>
      <c r="BQ1550" s="73"/>
      <c r="BR1550" s="73"/>
      <c r="BS1550" s="73"/>
      <c r="BT1550" s="73"/>
      <c r="BU1550" s="73"/>
      <c r="BV1550" s="73"/>
      <c r="BW1550" s="73"/>
      <c r="BX1550" s="73"/>
      <c r="BY1550" s="73"/>
      <c r="BZ1550" s="73"/>
      <c r="CA1550" s="73"/>
      <c r="CB1550" s="73"/>
      <c r="CC1550" s="73"/>
      <c r="CD1550" s="73"/>
      <c r="CE1550" s="73"/>
      <c r="CF1550" s="60"/>
      <c r="CG1550" s="60"/>
      <c r="CH1550" s="60"/>
      <c r="CI1550" s="60"/>
      <c r="CJ1550" s="60"/>
      <c r="CK1550" s="60"/>
      <c r="CL1550" s="60"/>
      <c r="CM1550" s="60"/>
      <c r="CN1550" s="60"/>
      <c r="CO1550" s="60"/>
      <c r="CP1550" s="60"/>
      <c r="CQ1550" s="60"/>
      <c r="CR1550" s="60"/>
      <c r="CS1550" s="60"/>
      <c r="CT1550" s="60"/>
      <c r="CU1550" s="60"/>
      <c r="CV1550" s="60"/>
      <c r="CW1550" s="60"/>
      <c r="CX1550" s="60"/>
      <c r="CY1550" s="60"/>
      <c r="CZ1550" s="60"/>
      <c r="DA1550" s="60"/>
      <c r="DB1550" s="60"/>
      <c r="DC1550" s="60"/>
      <c r="DD1550" s="60"/>
      <c r="DE1550" s="60"/>
      <c r="DF1550" s="60"/>
      <c r="DG1550" s="60"/>
      <c r="DH1550" s="60"/>
      <c r="DI1550" s="60"/>
      <c r="DJ1550" s="60"/>
      <c r="DK1550" s="60"/>
      <c r="DL1550" s="60"/>
      <c r="DM1550" s="60"/>
    </row>
    <row r="1551" spans="53:117" x14ac:dyDescent="0.25">
      <c r="BA1551" s="73"/>
      <c r="BB1551" s="73"/>
      <c r="BC1551" s="73"/>
      <c r="BD1551" s="73"/>
      <c r="BE1551" s="73"/>
      <c r="BF1551" s="73"/>
      <c r="BG1551" s="73"/>
      <c r="BH1551" s="73"/>
      <c r="BI1551" s="73"/>
      <c r="BJ1551" s="73"/>
      <c r="BK1551" s="73"/>
      <c r="BL1551" s="73"/>
      <c r="BM1551" s="73"/>
      <c r="BN1551" s="73"/>
      <c r="BO1551" s="73"/>
      <c r="BP1551" s="73"/>
      <c r="BQ1551" s="73"/>
      <c r="BR1551" s="73"/>
      <c r="BS1551" s="73"/>
      <c r="BT1551" s="73"/>
      <c r="BU1551" s="73"/>
      <c r="BV1551" s="73"/>
      <c r="BW1551" s="73"/>
      <c r="BX1551" s="73"/>
      <c r="BY1551" s="73"/>
      <c r="BZ1551" s="73"/>
      <c r="CA1551" s="73"/>
      <c r="CB1551" s="73"/>
      <c r="CC1551" s="73"/>
      <c r="CD1551" s="73"/>
      <c r="CE1551" s="73"/>
      <c r="CF1551" s="60"/>
      <c r="CG1551" s="60"/>
      <c r="CH1551" s="60"/>
      <c r="CI1551" s="60"/>
      <c r="CJ1551" s="60"/>
      <c r="CK1551" s="60"/>
      <c r="CL1551" s="60"/>
      <c r="CM1551" s="60"/>
      <c r="CN1551" s="60"/>
      <c r="CO1551" s="60"/>
      <c r="CP1551" s="60"/>
      <c r="CQ1551" s="60"/>
      <c r="CR1551" s="60"/>
      <c r="CS1551" s="60"/>
      <c r="CT1551" s="60"/>
      <c r="CU1551" s="60"/>
      <c r="CV1551" s="60"/>
      <c r="CW1551" s="60"/>
      <c r="CX1551" s="60"/>
      <c r="CY1551" s="60"/>
      <c r="CZ1551" s="60"/>
      <c r="DA1551" s="60"/>
      <c r="DB1551" s="60"/>
      <c r="DC1551" s="60"/>
      <c r="DD1551" s="60"/>
      <c r="DE1551" s="60"/>
      <c r="DF1551" s="60"/>
      <c r="DG1551" s="60"/>
      <c r="DH1551" s="60"/>
      <c r="DI1551" s="60"/>
      <c r="DJ1551" s="60"/>
      <c r="DK1551" s="60"/>
      <c r="DL1551" s="60"/>
      <c r="DM1551" s="60"/>
    </row>
    <row r="1552" spans="53:117" x14ac:dyDescent="0.25">
      <c r="BA1552" s="73"/>
      <c r="BB1552" s="73"/>
      <c r="BC1552" s="73"/>
      <c r="BD1552" s="73"/>
      <c r="BE1552" s="73"/>
      <c r="BF1552" s="73"/>
      <c r="BG1552" s="73"/>
      <c r="BH1552" s="73"/>
      <c r="BI1552" s="73"/>
      <c r="BJ1552" s="73"/>
      <c r="BK1552" s="73"/>
      <c r="BL1552" s="73"/>
      <c r="BM1552" s="73"/>
      <c r="BN1552" s="73"/>
      <c r="BO1552" s="73"/>
      <c r="BP1552" s="73"/>
      <c r="BQ1552" s="73"/>
      <c r="BR1552" s="73"/>
      <c r="BS1552" s="73"/>
      <c r="BT1552" s="73"/>
      <c r="BU1552" s="73"/>
      <c r="BV1552" s="73"/>
      <c r="BW1552" s="73"/>
      <c r="BX1552" s="73"/>
      <c r="BY1552" s="73"/>
      <c r="BZ1552" s="73"/>
      <c r="CA1552" s="73"/>
      <c r="CB1552" s="73"/>
      <c r="CC1552" s="73"/>
      <c r="CD1552" s="73"/>
      <c r="CE1552" s="73"/>
      <c r="CF1552" s="60"/>
      <c r="CG1552" s="60"/>
      <c r="CH1552" s="60"/>
      <c r="CI1552" s="60"/>
      <c r="CJ1552" s="60"/>
      <c r="CK1552" s="60"/>
      <c r="CL1552" s="60"/>
      <c r="CM1552" s="60"/>
      <c r="CN1552" s="60"/>
      <c r="CO1552" s="60"/>
      <c r="CP1552" s="60"/>
      <c r="CQ1552" s="60"/>
      <c r="CR1552" s="60"/>
      <c r="CS1552" s="60"/>
      <c r="CT1552" s="60"/>
      <c r="CU1552" s="60"/>
      <c r="CV1552" s="60"/>
      <c r="CW1552" s="60"/>
      <c r="CX1552" s="60"/>
      <c r="CY1552" s="60"/>
      <c r="CZ1552" s="60"/>
      <c r="DA1552" s="60"/>
      <c r="DB1552" s="60"/>
      <c r="DC1552" s="60"/>
      <c r="DD1552" s="60"/>
      <c r="DE1552" s="60"/>
      <c r="DF1552" s="60"/>
      <c r="DG1552" s="60"/>
      <c r="DH1552" s="60"/>
      <c r="DI1552" s="60"/>
      <c r="DJ1552" s="60"/>
      <c r="DK1552" s="60"/>
      <c r="DL1552" s="60"/>
      <c r="DM1552" s="60"/>
    </row>
    <row r="1553" spans="53:117" x14ac:dyDescent="0.25">
      <c r="BA1553" s="73"/>
      <c r="BB1553" s="73"/>
      <c r="BC1553" s="73"/>
      <c r="BD1553" s="73"/>
      <c r="BE1553" s="73"/>
      <c r="BF1553" s="73"/>
      <c r="BG1553" s="73"/>
      <c r="BH1553" s="73"/>
      <c r="BI1553" s="73"/>
      <c r="BJ1553" s="73"/>
      <c r="BK1553" s="73"/>
      <c r="BL1553" s="73"/>
      <c r="BM1553" s="73"/>
      <c r="BN1553" s="73"/>
      <c r="BO1553" s="73"/>
      <c r="BP1553" s="73"/>
      <c r="BQ1553" s="73"/>
      <c r="BR1553" s="73"/>
      <c r="BS1553" s="73"/>
      <c r="BT1553" s="73"/>
      <c r="BU1553" s="73"/>
      <c r="BV1553" s="73"/>
      <c r="BW1553" s="73"/>
      <c r="BX1553" s="73"/>
      <c r="BY1553" s="73"/>
      <c r="BZ1553" s="73"/>
      <c r="CA1553" s="73"/>
      <c r="CB1553" s="73"/>
      <c r="CC1553" s="73"/>
      <c r="CD1553" s="73"/>
      <c r="CE1553" s="73"/>
      <c r="CF1553" s="60"/>
      <c r="CG1553" s="60"/>
      <c r="CH1553" s="60"/>
      <c r="CI1553" s="60"/>
      <c r="CJ1553" s="60"/>
      <c r="CK1553" s="60"/>
      <c r="CL1553" s="60"/>
      <c r="CM1553" s="60"/>
      <c r="CN1553" s="60"/>
      <c r="CO1553" s="60"/>
      <c r="CP1553" s="60"/>
      <c r="CQ1553" s="60"/>
      <c r="CR1553" s="60"/>
      <c r="CS1553" s="60"/>
      <c r="CT1553" s="60"/>
      <c r="CU1553" s="60"/>
      <c r="CV1553" s="60"/>
      <c r="CW1553" s="60"/>
      <c r="CX1553" s="60"/>
      <c r="CY1553" s="60"/>
      <c r="CZ1553" s="60"/>
      <c r="DA1553" s="60"/>
      <c r="DB1553" s="60"/>
      <c r="DC1553" s="60"/>
      <c r="DD1553" s="60"/>
      <c r="DE1553" s="60"/>
      <c r="DF1553" s="60"/>
      <c r="DG1553" s="60"/>
      <c r="DH1553" s="60"/>
      <c r="DI1553" s="60"/>
      <c r="DJ1553" s="60"/>
      <c r="DK1553" s="60"/>
      <c r="DL1553" s="60"/>
      <c r="DM1553" s="60"/>
    </row>
    <row r="1554" spans="53:117" x14ac:dyDescent="0.25">
      <c r="BA1554" s="73"/>
      <c r="BB1554" s="73"/>
      <c r="BC1554" s="73"/>
      <c r="BD1554" s="73"/>
      <c r="BE1554" s="73"/>
      <c r="BF1554" s="73"/>
      <c r="BG1554" s="73"/>
      <c r="BH1554" s="73"/>
      <c r="BI1554" s="73"/>
      <c r="BJ1554" s="73"/>
      <c r="BK1554" s="73"/>
      <c r="BL1554" s="73"/>
      <c r="BM1554" s="73"/>
      <c r="BN1554" s="73"/>
      <c r="BO1554" s="73"/>
      <c r="BP1554" s="73"/>
      <c r="BQ1554" s="73"/>
      <c r="BR1554" s="73"/>
      <c r="BS1554" s="73"/>
      <c r="BT1554" s="73"/>
      <c r="BU1554" s="73"/>
      <c r="BV1554" s="73"/>
      <c r="BW1554" s="73"/>
      <c r="BX1554" s="73"/>
      <c r="BY1554" s="73"/>
      <c r="BZ1554" s="73"/>
      <c r="CA1554" s="73"/>
      <c r="CB1554" s="73"/>
      <c r="CC1554" s="73"/>
      <c r="CD1554" s="73"/>
      <c r="CE1554" s="73"/>
      <c r="CF1554" s="60"/>
      <c r="CG1554" s="60"/>
      <c r="CH1554" s="60"/>
      <c r="CI1554" s="60"/>
      <c r="CJ1554" s="60"/>
      <c r="CK1554" s="60"/>
      <c r="CL1554" s="60"/>
      <c r="CM1554" s="60"/>
      <c r="CN1554" s="60"/>
      <c r="CO1554" s="60"/>
      <c r="CP1554" s="60"/>
      <c r="CQ1554" s="60"/>
      <c r="CR1554" s="60"/>
      <c r="CS1554" s="60"/>
      <c r="CT1554" s="60"/>
      <c r="CU1554" s="60"/>
      <c r="CV1554" s="60"/>
      <c r="CW1554" s="60"/>
      <c r="CX1554" s="60"/>
      <c r="CY1554" s="60"/>
      <c r="CZ1554" s="60"/>
      <c r="DA1554" s="60"/>
      <c r="DB1554" s="60"/>
      <c r="DC1554" s="60"/>
      <c r="DD1554" s="60"/>
      <c r="DE1554" s="60"/>
      <c r="DF1554" s="60"/>
      <c r="DG1554" s="60"/>
      <c r="DH1554" s="60"/>
      <c r="DI1554" s="60"/>
      <c r="DJ1554" s="60"/>
      <c r="DK1554" s="60"/>
      <c r="DL1554" s="60"/>
      <c r="DM1554" s="60"/>
    </row>
    <row r="1555" spans="53:117" x14ac:dyDescent="0.25">
      <c r="BA1555" s="73"/>
      <c r="BB1555" s="73"/>
      <c r="BC1555" s="73"/>
      <c r="BD1555" s="73"/>
      <c r="BE1555" s="73"/>
      <c r="BF1555" s="73"/>
      <c r="BG1555" s="73"/>
      <c r="BH1555" s="73"/>
      <c r="BI1555" s="73"/>
      <c r="BJ1555" s="73"/>
      <c r="BK1555" s="73"/>
      <c r="BL1555" s="73"/>
      <c r="BM1555" s="73"/>
      <c r="BN1555" s="73"/>
      <c r="BO1555" s="73"/>
      <c r="BP1555" s="73"/>
      <c r="BQ1555" s="73"/>
      <c r="BR1555" s="73"/>
      <c r="BS1555" s="73"/>
      <c r="BT1555" s="73"/>
      <c r="BU1555" s="73"/>
      <c r="BV1555" s="73"/>
      <c r="BW1555" s="73"/>
      <c r="BX1555" s="73"/>
      <c r="BY1555" s="73"/>
      <c r="BZ1555" s="73"/>
      <c r="CA1555" s="73"/>
      <c r="CB1555" s="73"/>
      <c r="CC1555" s="73"/>
      <c r="CD1555" s="73"/>
      <c r="CE1555" s="73"/>
      <c r="CF1555" s="60"/>
      <c r="CG1555" s="60"/>
      <c r="CH1555" s="60"/>
      <c r="CI1555" s="60"/>
      <c r="CJ1555" s="60"/>
      <c r="CK1555" s="60"/>
      <c r="CL1555" s="60"/>
      <c r="CM1555" s="60"/>
      <c r="CN1555" s="60"/>
      <c r="CO1555" s="60"/>
      <c r="CP1555" s="60"/>
      <c r="CQ1555" s="60"/>
      <c r="CR1555" s="60"/>
      <c r="CS1555" s="60"/>
      <c r="CT1555" s="60"/>
      <c r="CU1555" s="60"/>
      <c r="CV1555" s="60"/>
      <c r="CW1555" s="60"/>
      <c r="CX1555" s="60"/>
      <c r="CY1555" s="60"/>
      <c r="CZ1555" s="60"/>
      <c r="DA1555" s="60"/>
      <c r="DB1555" s="60"/>
      <c r="DC1555" s="60"/>
      <c r="DD1555" s="60"/>
      <c r="DE1555" s="60"/>
      <c r="DF1555" s="60"/>
      <c r="DG1555" s="60"/>
      <c r="DH1555" s="60"/>
      <c r="DI1555" s="60"/>
      <c r="DJ1555" s="60"/>
      <c r="DK1555" s="60"/>
      <c r="DL1555" s="60"/>
      <c r="DM1555" s="60"/>
    </row>
    <row r="1556" spans="53:117" x14ac:dyDescent="0.25">
      <c r="BA1556" s="73"/>
      <c r="BB1556" s="73"/>
      <c r="BC1556" s="73"/>
      <c r="BD1556" s="73"/>
      <c r="BE1556" s="73"/>
      <c r="BF1556" s="73"/>
      <c r="BG1556" s="73"/>
      <c r="BH1556" s="73"/>
      <c r="BI1556" s="73"/>
      <c r="BJ1556" s="73"/>
      <c r="BK1556" s="73"/>
      <c r="BL1556" s="73"/>
      <c r="BM1556" s="73"/>
      <c r="BN1556" s="73"/>
      <c r="BO1556" s="73"/>
      <c r="BP1556" s="73"/>
      <c r="BQ1556" s="73"/>
      <c r="BR1556" s="73"/>
      <c r="BS1556" s="73"/>
      <c r="BT1556" s="73"/>
      <c r="BU1556" s="73"/>
      <c r="BV1556" s="73"/>
      <c r="BW1556" s="73"/>
      <c r="BX1556" s="73"/>
      <c r="BY1556" s="73"/>
      <c r="BZ1556" s="73"/>
      <c r="CA1556" s="73"/>
      <c r="CB1556" s="73"/>
      <c r="CC1556" s="73"/>
      <c r="CD1556" s="73"/>
      <c r="CE1556" s="73"/>
      <c r="CF1556" s="60"/>
      <c r="CG1556" s="60"/>
      <c r="CH1556" s="60"/>
      <c r="CI1556" s="60"/>
      <c r="CJ1556" s="60"/>
      <c r="CK1556" s="60"/>
      <c r="CL1556" s="60"/>
      <c r="CM1556" s="60"/>
      <c r="CN1556" s="60"/>
      <c r="CO1556" s="60"/>
      <c r="CP1556" s="60"/>
      <c r="CQ1556" s="60"/>
      <c r="CR1556" s="60"/>
      <c r="CS1556" s="60"/>
      <c r="CT1556" s="60"/>
      <c r="CU1556" s="60"/>
      <c r="CV1556" s="60"/>
      <c r="CW1556" s="60"/>
      <c r="CX1556" s="60"/>
      <c r="CY1556" s="60"/>
      <c r="CZ1556" s="60"/>
      <c r="DA1556" s="60"/>
      <c r="DB1556" s="60"/>
      <c r="DC1556" s="60"/>
      <c r="DD1556" s="60"/>
      <c r="DE1556" s="60"/>
      <c r="DF1556" s="60"/>
      <c r="DG1556" s="60"/>
      <c r="DH1556" s="60"/>
      <c r="DI1556" s="60"/>
      <c r="DJ1556" s="60"/>
      <c r="DK1556" s="60"/>
      <c r="DL1556" s="60"/>
      <c r="DM1556" s="60"/>
    </row>
    <row r="1557" spans="53:117" x14ac:dyDescent="0.25">
      <c r="BA1557" s="73"/>
      <c r="BB1557" s="73"/>
      <c r="BC1557" s="73"/>
      <c r="BD1557" s="73"/>
      <c r="BE1557" s="73"/>
      <c r="BF1557" s="73"/>
      <c r="BG1557" s="73"/>
      <c r="BH1557" s="73"/>
      <c r="BI1557" s="73"/>
      <c r="BJ1557" s="73"/>
      <c r="BK1557" s="73"/>
      <c r="BL1557" s="73"/>
      <c r="BM1557" s="73"/>
      <c r="BN1557" s="73"/>
      <c r="BO1557" s="73"/>
      <c r="BP1557" s="73"/>
      <c r="BQ1557" s="73"/>
      <c r="BR1557" s="73"/>
      <c r="BS1557" s="73"/>
      <c r="BT1557" s="73"/>
      <c r="BU1557" s="73"/>
      <c r="BV1557" s="73"/>
      <c r="BW1557" s="73"/>
      <c r="BX1557" s="73"/>
      <c r="BY1557" s="73"/>
      <c r="BZ1557" s="73"/>
      <c r="CA1557" s="73"/>
      <c r="CB1557" s="73"/>
      <c r="CC1557" s="73"/>
      <c r="CD1557" s="73"/>
      <c r="CE1557" s="73"/>
      <c r="CF1557" s="60"/>
      <c r="CG1557" s="60"/>
      <c r="CH1557" s="60"/>
      <c r="CI1557" s="60"/>
      <c r="CJ1557" s="60"/>
      <c r="CK1557" s="60"/>
      <c r="CL1557" s="60"/>
      <c r="CM1557" s="60"/>
      <c r="CN1557" s="60"/>
      <c r="CO1557" s="60"/>
      <c r="CP1557" s="60"/>
      <c r="CQ1557" s="60"/>
      <c r="CR1557" s="60"/>
      <c r="CS1557" s="60"/>
      <c r="CT1557" s="60"/>
      <c r="CU1557" s="60"/>
      <c r="CV1557" s="60"/>
      <c r="CW1557" s="60"/>
      <c r="CX1557" s="60"/>
      <c r="CY1557" s="60"/>
      <c r="CZ1557" s="60"/>
      <c r="DA1557" s="60"/>
      <c r="DB1557" s="60"/>
      <c r="DC1557" s="60"/>
      <c r="DD1557" s="60"/>
      <c r="DE1557" s="60"/>
      <c r="DF1557" s="60"/>
      <c r="DG1557" s="60"/>
      <c r="DH1557" s="60"/>
      <c r="DI1557" s="60"/>
      <c r="DJ1557" s="60"/>
      <c r="DK1557" s="60"/>
      <c r="DL1557" s="60"/>
      <c r="DM1557" s="60"/>
    </row>
    <row r="1558" spans="53:117" x14ac:dyDescent="0.25">
      <c r="BA1558" s="73"/>
      <c r="BB1558" s="73"/>
      <c r="BC1558" s="73"/>
      <c r="BD1558" s="73"/>
      <c r="BE1558" s="73"/>
      <c r="BF1558" s="73"/>
      <c r="BG1558" s="73"/>
      <c r="BH1558" s="73"/>
      <c r="BI1558" s="73"/>
      <c r="BJ1558" s="73"/>
      <c r="BK1558" s="73"/>
      <c r="BL1558" s="73"/>
      <c r="BM1558" s="73"/>
      <c r="BN1558" s="73"/>
      <c r="BO1558" s="73"/>
      <c r="BP1558" s="73"/>
      <c r="BQ1558" s="73"/>
      <c r="BR1558" s="73"/>
      <c r="BS1558" s="73"/>
      <c r="BT1558" s="73"/>
      <c r="BU1558" s="73"/>
      <c r="BV1558" s="73"/>
      <c r="BW1558" s="73"/>
      <c r="BX1558" s="73"/>
      <c r="BY1558" s="73"/>
      <c r="BZ1558" s="73"/>
      <c r="CA1558" s="73"/>
      <c r="CB1558" s="73"/>
      <c r="CC1558" s="73"/>
      <c r="CD1558" s="73"/>
      <c r="CE1558" s="73"/>
      <c r="CF1558" s="60"/>
      <c r="CG1558" s="60"/>
      <c r="CH1558" s="60"/>
      <c r="CI1558" s="60"/>
      <c r="CJ1558" s="60"/>
      <c r="CK1558" s="60"/>
      <c r="CL1558" s="60"/>
      <c r="CM1558" s="60"/>
      <c r="CN1558" s="60"/>
      <c r="CO1558" s="60"/>
      <c r="CP1558" s="60"/>
      <c r="CQ1558" s="60"/>
      <c r="CR1558" s="60"/>
      <c r="CS1558" s="60"/>
      <c r="CT1558" s="60"/>
      <c r="CU1558" s="60"/>
      <c r="CV1558" s="60"/>
      <c r="CW1558" s="60"/>
      <c r="CX1558" s="60"/>
      <c r="CY1558" s="60"/>
      <c r="CZ1558" s="60"/>
      <c r="DA1558" s="60"/>
      <c r="DB1558" s="60"/>
      <c r="DC1558" s="60"/>
      <c r="DD1558" s="60"/>
      <c r="DE1558" s="60"/>
      <c r="DF1558" s="60"/>
      <c r="DG1558" s="60"/>
      <c r="DH1558" s="60"/>
      <c r="DI1558" s="60"/>
      <c r="DJ1558" s="60"/>
      <c r="DK1558" s="60"/>
      <c r="DL1558" s="60"/>
      <c r="DM1558" s="60"/>
    </row>
    <row r="1559" spans="53:117" x14ac:dyDescent="0.25">
      <c r="BA1559" s="73"/>
      <c r="BB1559" s="73"/>
      <c r="BC1559" s="73"/>
      <c r="BD1559" s="73"/>
      <c r="BE1559" s="73"/>
      <c r="BF1559" s="73"/>
      <c r="BG1559" s="73"/>
      <c r="BH1559" s="73"/>
      <c r="BI1559" s="73"/>
      <c r="BJ1559" s="73"/>
      <c r="BK1559" s="73"/>
      <c r="BL1559" s="73"/>
      <c r="BM1559" s="73"/>
      <c r="BN1559" s="73"/>
      <c r="BO1559" s="73"/>
      <c r="BP1559" s="73"/>
      <c r="BQ1559" s="73"/>
      <c r="BR1559" s="73"/>
      <c r="BS1559" s="73"/>
      <c r="BT1559" s="73"/>
      <c r="BU1559" s="73"/>
      <c r="BV1559" s="73"/>
      <c r="BW1559" s="73"/>
      <c r="BX1559" s="73"/>
      <c r="BY1559" s="73"/>
      <c r="BZ1559" s="73"/>
      <c r="CA1559" s="73"/>
      <c r="CB1559" s="73"/>
      <c r="CC1559" s="73"/>
      <c r="CD1559" s="73"/>
      <c r="CE1559" s="73"/>
      <c r="CF1559" s="60"/>
      <c r="CG1559" s="60"/>
      <c r="CH1559" s="60"/>
      <c r="CI1559" s="60"/>
      <c r="CJ1559" s="60"/>
      <c r="CK1559" s="60"/>
      <c r="CL1559" s="60"/>
      <c r="CM1559" s="60"/>
      <c r="CN1559" s="60"/>
      <c r="CO1559" s="60"/>
      <c r="CP1559" s="60"/>
      <c r="CQ1559" s="60"/>
      <c r="CR1559" s="60"/>
      <c r="CS1559" s="60"/>
      <c r="CT1559" s="60"/>
      <c r="CU1559" s="60"/>
      <c r="CV1559" s="60"/>
      <c r="CW1559" s="60"/>
      <c r="CX1559" s="60"/>
      <c r="CY1559" s="60"/>
      <c r="CZ1559" s="60"/>
      <c r="DA1559" s="60"/>
      <c r="DB1559" s="60"/>
      <c r="DC1559" s="60"/>
      <c r="DD1559" s="60"/>
      <c r="DE1559" s="60"/>
      <c r="DF1559" s="60"/>
      <c r="DG1559" s="60"/>
      <c r="DH1559" s="60"/>
      <c r="DI1559" s="60"/>
      <c r="DJ1559" s="60"/>
      <c r="DK1559" s="60"/>
      <c r="DL1559" s="60"/>
      <c r="DM1559" s="60"/>
    </row>
    <row r="1560" spans="53:117" x14ac:dyDescent="0.25">
      <c r="BA1560" s="73"/>
      <c r="BB1560" s="73"/>
      <c r="BC1560" s="73"/>
      <c r="BD1560" s="73"/>
      <c r="BE1560" s="73"/>
      <c r="BF1560" s="73"/>
      <c r="BG1560" s="73"/>
      <c r="BH1560" s="73"/>
      <c r="BI1560" s="73"/>
      <c r="BJ1560" s="73"/>
      <c r="BK1560" s="73"/>
      <c r="BL1560" s="73"/>
      <c r="BM1560" s="73"/>
      <c r="BN1560" s="73"/>
      <c r="BO1560" s="73"/>
      <c r="BP1560" s="73"/>
      <c r="BQ1560" s="73"/>
      <c r="BR1560" s="73"/>
      <c r="BS1560" s="73"/>
      <c r="BT1560" s="73"/>
      <c r="BU1560" s="73"/>
      <c r="BV1560" s="73"/>
      <c r="BW1560" s="73"/>
      <c r="BX1560" s="73"/>
      <c r="BY1560" s="73"/>
      <c r="BZ1560" s="73"/>
      <c r="CA1560" s="73"/>
      <c r="CB1560" s="73"/>
      <c r="CC1560" s="73"/>
      <c r="CD1560" s="73"/>
      <c r="CE1560" s="73"/>
      <c r="CF1560" s="60"/>
      <c r="CG1560" s="60"/>
      <c r="CH1560" s="60"/>
      <c r="CI1560" s="60"/>
      <c r="CJ1560" s="60"/>
      <c r="CK1560" s="60"/>
      <c r="CL1560" s="60"/>
      <c r="CM1560" s="60"/>
      <c r="CN1560" s="60"/>
      <c r="CO1560" s="60"/>
      <c r="CP1560" s="60"/>
      <c r="CQ1560" s="60"/>
      <c r="CR1560" s="60"/>
      <c r="CS1560" s="60"/>
      <c r="CT1560" s="60"/>
      <c r="CU1560" s="60"/>
      <c r="CV1560" s="60"/>
      <c r="CW1560" s="60"/>
      <c r="CX1560" s="60"/>
      <c r="CY1560" s="60"/>
      <c r="CZ1560" s="60"/>
      <c r="DA1560" s="60"/>
      <c r="DB1560" s="60"/>
      <c r="DC1560" s="60"/>
      <c r="DD1560" s="60"/>
      <c r="DE1560" s="60"/>
      <c r="DF1560" s="60"/>
      <c r="DG1560" s="60"/>
      <c r="DH1560" s="60"/>
      <c r="DI1560" s="60"/>
      <c r="DJ1560" s="60"/>
      <c r="DK1560" s="60"/>
      <c r="DL1560" s="60"/>
      <c r="DM1560" s="60"/>
    </row>
    <row r="1561" spans="53:117" x14ac:dyDescent="0.25">
      <c r="BA1561" s="73"/>
      <c r="BB1561" s="73"/>
      <c r="BC1561" s="73"/>
      <c r="BD1561" s="73"/>
      <c r="BE1561" s="73"/>
      <c r="BF1561" s="73"/>
      <c r="BG1561" s="73"/>
      <c r="BH1561" s="73"/>
      <c r="BI1561" s="73"/>
      <c r="BJ1561" s="73"/>
      <c r="BK1561" s="73"/>
      <c r="BL1561" s="73"/>
      <c r="BM1561" s="73"/>
      <c r="BN1561" s="73"/>
      <c r="BO1561" s="73"/>
      <c r="BP1561" s="73"/>
      <c r="BQ1561" s="73"/>
      <c r="BR1561" s="73"/>
      <c r="BS1561" s="73"/>
      <c r="BT1561" s="73"/>
      <c r="BU1561" s="73"/>
      <c r="BV1561" s="73"/>
      <c r="BW1561" s="73"/>
      <c r="BX1561" s="73"/>
      <c r="BY1561" s="73"/>
      <c r="BZ1561" s="73"/>
      <c r="CA1561" s="73"/>
      <c r="CB1561" s="73"/>
      <c r="CC1561" s="73"/>
      <c r="CD1561" s="73"/>
      <c r="CE1561" s="73"/>
      <c r="CF1561" s="60"/>
      <c r="CG1561" s="60"/>
      <c r="CH1561" s="60"/>
      <c r="CI1561" s="60"/>
      <c r="CJ1561" s="60"/>
      <c r="CK1561" s="60"/>
      <c r="CL1561" s="60"/>
      <c r="CM1561" s="60"/>
      <c r="CN1561" s="60"/>
      <c r="CO1561" s="60"/>
      <c r="CP1561" s="60"/>
      <c r="CQ1561" s="60"/>
      <c r="CR1561" s="60"/>
      <c r="CS1561" s="60"/>
      <c r="CT1561" s="60"/>
      <c r="CU1561" s="60"/>
      <c r="CV1561" s="60"/>
      <c r="CW1561" s="60"/>
      <c r="CX1561" s="60"/>
      <c r="CY1561" s="60"/>
      <c r="CZ1561" s="60"/>
      <c r="DA1561" s="60"/>
      <c r="DB1561" s="60"/>
      <c r="DC1561" s="60"/>
      <c r="DD1561" s="60"/>
      <c r="DE1561" s="60"/>
      <c r="DF1561" s="60"/>
      <c r="DG1561" s="60"/>
      <c r="DH1561" s="60"/>
      <c r="DI1561" s="60"/>
      <c r="DJ1561" s="60"/>
      <c r="DK1561" s="60"/>
      <c r="DL1561" s="60"/>
      <c r="DM1561" s="60"/>
    </row>
    <row r="1562" spans="53:117" x14ac:dyDescent="0.25">
      <c r="BA1562" s="73"/>
      <c r="BB1562" s="73"/>
      <c r="BC1562" s="73"/>
      <c r="BD1562" s="73"/>
      <c r="BE1562" s="73"/>
      <c r="BF1562" s="73"/>
      <c r="BG1562" s="73"/>
      <c r="BH1562" s="73"/>
      <c r="BI1562" s="73"/>
      <c r="BJ1562" s="73"/>
      <c r="BK1562" s="73"/>
      <c r="BL1562" s="73"/>
      <c r="BM1562" s="73"/>
      <c r="BN1562" s="73"/>
      <c r="BO1562" s="73"/>
      <c r="BP1562" s="73"/>
      <c r="BQ1562" s="73"/>
      <c r="BR1562" s="73"/>
      <c r="BS1562" s="73"/>
      <c r="BT1562" s="73"/>
      <c r="BU1562" s="73"/>
      <c r="BV1562" s="73"/>
      <c r="BW1562" s="73"/>
      <c r="BX1562" s="73"/>
      <c r="BY1562" s="73"/>
      <c r="BZ1562" s="73"/>
      <c r="CA1562" s="73"/>
      <c r="CB1562" s="73"/>
      <c r="CC1562" s="73"/>
      <c r="CD1562" s="73"/>
      <c r="CE1562" s="73"/>
      <c r="CF1562" s="60"/>
      <c r="CG1562" s="60"/>
      <c r="CH1562" s="60"/>
      <c r="CI1562" s="60"/>
      <c r="CJ1562" s="60"/>
      <c r="CK1562" s="60"/>
      <c r="CL1562" s="60"/>
      <c r="CM1562" s="60"/>
      <c r="CN1562" s="60"/>
      <c r="CO1562" s="60"/>
      <c r="CP1562" s="60"/>
      <c r="CQ1562" s="60"/>
      <c r="CR1562" s="60"/>
      <c r="CS1562" s="60"/>
      <c r="CT1562" s="60"/>
      <c r="CU1562" s="60"/>
      <c r="CV1562" s="60"/>
      <c r="CW1562" s="60"/>
      <c r="CX1562" s="60"/>
      <c r="CY1562" s="60"/>
      <c r="CZ1562" s="60"/>
      <c r="DA1562" s="60"/>
      <c r="DB1562" s="60"/>
      <c r="DC1562" s="60"/>
      <c r="DD1562" s="60"/>
      <c r="DE1562" s="60"/>
      <c r="DF1562" s="60"/>
      <c r="DG1562" s="60"/>
      <c r="DH1562" s="60"/>
      <c r="DI1562" s="60"/>
      <c r="DJ1562" s="60"/>
      <c r="DK1562" s="60"/>
      <c r="DL1562" s="60"/>
      <c r="DM1562" s="60"/>
    </row>
    <row r="1563" spans="53:117" x14ac:dyDescent="0.25">
      <c r="BA1563" s="73"/>
      <c r="BB1563" s="73"/>
      <c r="BC1563" s="73"/>
      <c r="BD1563" s="73"/>
      <c r="BE1563" s="73"/>
      <c r="BF1563" s="73"/>
      <c r="BG1563" s="73"/>
      <c r="BH1563" s="73"/>
      <c r="BI1563" s="73"/>
      <c r="BJ1563" s="73"/>
      <c r="BK1563" s="73"/>
      <c r="BL1563" s="73"/>
      <c r="BM1563" s="73"/>
      <c r="BN1563" s="73"/>
      <c r="BO1563" s="73"/>
      <c r="BP1563" s="73"/>
      <c r="BQ1563" s="73"/>
      <c r="BR1563" s="73"/>
      <c r="BS1563" s="73"/>
      <c r="BT1563" s="73"/>
      <c r="BU1563" s="73"/>
      <c r="BV1563" s="73"/>
      <c r="BW1563" s="73"/>
      <c r="BX1563" s="73"/>
      <c r="BY1563" s="73"/>
      <c r="BZ1563" s="73"/>
      <c r="CA1563" s="73"/>
      <c r="CB1563" s="73"/>
      <c r="CC1563" s="73"/>
      <c r="CD1563" s="73"/>
      <c r="CE1563" s="73"/>
      <c r="CF1563" s="60"/>
      <c r="CG1563" s="60"/>
      <c r="CH1563" s="60"/>
      <c r="CI1563" s="60"/>
      <c r="CJ1563" s="60"/>
      <c r="CK1563" s="60"/>
      <c r="CL1563" s="60"/>
      <c r="CM1563" s="60"/>
      <c r="CN1563" s="60"/>
      <c r="CO1563" s="60"/>
      <c r="CP1563" s="60"/>
      <c r="CQ1563" s="60"/>
      <c r="CR1563" s="60"/>
      <c r="CS1563" s="60"/>
      <c r="CT1563" s="60"/>
      <c r="CU1563" s="60"/>
      <c r="CV1563" s="60"/>
      <c r="CW1563" s="60"/>
      <c r="CX1563" s="60"/>
      <c r="CY1563" s="60"/>
      <c r="CZ1563" s="60"/>
      <c r="DA1563" s="60"/>
      <c r="DB1563" s="60"/>
      <c r="DC1563" s="60"/>
      <c r="DD1563" s="60"/>
      <c r="DE1563" s="60"/>
      <c r="DF1563" s="60"/>
      <c r="DG1563" s="60"/>
      <c r="DH1563" s="60"/>
      <c r="DI1563" s="60"/>
      <c r="DJ1563" s="60"/>
      <c r="DK1563" s="60"/>
      <c r="DL1563" s="60"/>
      <c r="DM1563" s="60"/>
    </row>
    <row r="1564" spans="53:117" x14ac:dyDescent="0.25">
      <c r="BA1564" s="73"/>
      <c r="BB1564" s="73"/>
      <c r="BC1564" s="73"/>
      <c r="BD1564" s="73"/>
      <c r="BE1564" s="73"/>
      <c r="BF1564" s="73"/>
      <c r="BG1564" s="73"/>
      <c r="BH1564" s="73"/>
      <c r="BI1564" s="73"/>
      <c r="BJ1564" s="73"/>
      <c r="BK1564" s="73"/>
      <c r="BL1564" s="73"/>
      <c r="BM1564" s="73"/>
      <c r="BN1564" s="73"/>
      <c r="BO1564" s="73"/>
      <c r="BP1564" s="73"/>
      <c r="BQ1564" s="73"/>
      <c r="BR1564" s="73"/>
      <c r="BS1564" s="73"/>
      <c r="BT1564" s="73"/>
      <c r="BU1564" s="73"/>
      <c r="BV1564" s="73"/>
      <c r="BW1564" s="73"/>
      <c r="BX1564" s="73"/>
      <c r="BY1564" s="73"/>
      <c r="BZ1564" s="73"/>
      <c r="CA1564" s="73"/>
      <c r="CB1564" s="73"/>
      <c r="CC1564" s="73"/>
      <c r="CD1564" s="73"/>
      <c r="CE1564" s="73"/>
      <c r="CF1564" s="60"/>
      <c r="CG1564" s="60"/>
      <c r="CH1564" s="60"/>
      <c r="CI1564" s="60"/>
      <c r="CJ1564" s="60"/>
      <c r="CK1564" s="60"/>
      <c r="CL1564" s="60"/>
      <c r="CM1564" s="60"/>
      <c r="CN1564" s="60"/>
      <c r="CO1564" s="60"/>
      <c r="CP1564" s="60"/>
      <c r="CQ1564" s="60"/>
      <c r="CR1564" s="60"/>
      <c r="CS1564" s="60"/>
      <c r="CT1564" s="60"/>
      <c r="CU1564" s="60"/>
      <c r="CV1564" s="60"/>
      <c r="CW1564" s="60"/>
      <c r="CX1564" s="60"/>
      <c r="CY1564" s="60"/>
      <c r="CZ1564" s="60"/>
      <c r="DA1564" s="60"/>
      <c r="DB1564" s="60"/>
      <c r="DC1564" s="60"/>
      <c r="DD1564" s="60"/>
      <c r="DE1564" s="60"/>
      <c r="DF1564" s="60"/>
      <c r="DG1564" s="60"/>
      <c r="DH1564" s="60"/>
      <c r="DI1564" s="60"/>
      <c r="DJ1564" s="60"/>
      <c r="DK1564" s="60"/>
      <c r="DL1564" s="60"/>
      <c r="DM1564" s="60"/>
    </row>
    <row r="1565" spans="53:117" x14ac:dyDescent="0.25">
      <c r="BA1565" s="73"/>
      <c r="BB1565" s="73"/>
      <c r="BC1565" s="73"/>
      <c r="BD1565" s="73"/>
      <c r="BE1565" s="73"/>
      <c r="BF1565" s="73"/>
      <c r="BG1565" s="73"/>
      <c r="BH1565" s="73"/>
      <c r="BI1565" s="73"/>
      <c r="BJ1565" s="73"/>
      <c r="BK1565" s="73"/>
      <c r="BL1565" s="73"/>
      <c r="BM1565" s="73"/>
      <c r="BN1565" s="73"/>
      <c r="BO1565" s="73"/>
      <c r="BP1565" s="73"/>
      <c r="BQ1565" s="73"/>
      <c r="BR1565" s="73"/>
      <c r="BS1565" s="73"/>
      <c r="BT1565" s="73"/>
      <c r="BU1565" s="73"/>
      <c r="BV1565" s="73"/>
      <c r="BW1565" s="73"/>
      <c r="BX1565" s="73"/>
      <c r="BY1565" s="73"/>
      <c r="BZ1565" s="73"/>
      <c r="CA1565" s="73"/>
      <c r="CB1565" s="73"/>
      <c r="CC1565" s="73"/>
      <c r="CD1565" s="73"/>
      <c r="CE1565" s="73"/>
      <c r="CF1565" s="60"/>
      <c r="CG1565" s="60"/>
      <c r="CH1565" s="60"/>
      <c r="CI1565" s="60"/>
      <c r="CJ1565" s="60"/>
      <c r="CK1565" s="60"/>
      <c r="CL1565" s="60"/>
      <c r="CM1565" s="60"/>
      <c r="CN1565" s="60"/>
      <c r="CO1565" s="60"/>
      <c r="CP1565" s="60"/>
      <c r="CQ1565" s="60"/>
      <c r="CR1565" s="60"/>
      <c r="CS1565" s="60"/>
      <c r="CT1565" s="60"/>
      <c r="CU1565" s="60"/>
      <c r="CV1565" s="60"/>
      <c r="CW1565" s="60"/>
      <c r="CX1565" s="60"/>
      <c r="CY1565" s="60"/>
      <c r="CZ1565" s="60"/>
      <c r="DA1565" s="60"/>
      <c r="DB1565" s="60"/>
      <c r="DC1565" s="60"/>
      <c r="DD1565" s="60"/>
      <c r="DE1565" s="60"/>
      <c r="DF1565" s="60"/>
      <c r="DG1565" s="60"/>
      <c r="DH1565" s="60"/>
      <c r="DI1565" s="60"/>
      <c r="DJ1565" s="60"/>
      <c r="DK1565" s="60"/>
      <c r="DL1565" s="60"/>
      <c r="DM1565" s="60"/>
    </row>
    <row r="1566" spans="53:117" x14ac:dyDescent="0.25">
      <c r="BA1566" s="73"/>
      <c r="BB1566" s="73"/>
      <c r="BC1566" s="73"/>
      <c r="BD1566" s="73"/>
      <c r="BE1566" s="73"/>
      <c r="BF1566" s="73"/>
      <c r="BG1566" s="73"/>
      <c r="BH1566" s="73"/>
      <c r="BI1566" s="73"/>
      <c r="BJ1566" s="73"/>
      <c r="BK1566" s="73"/>
      <c r="BL1566" s="73"/>
      <c r="BM1566" s="73"/>
      <c r="BN1566" s="73"/>
      <c r="BO1566" s="73"/>
      <c r="BP1566" s="73"/>
      <c r="BQ1566" s="73"/>
      <c r="BR1566" s="73"/>
      <c r="BS1566" s="73"/>
      <c r="BT1566" s="73"/>
      <c r="BU1566" s="73"/>
      <c r="BV1566" s="73"/>
      <c r="BW1566" s="73"/>
      <c r="BX1566" s="73"/>
      <c r="BY1566" s="73"/>
      <c r="BZ1566" s="73"/>
      <c r="CA1566" s="73"/>
      <c r="CB1566" s="73"/>
      <c r="CC1566" s="73"/>
      <c r="CD1566" s="73"/>
      <c r="CE1566" s="73"/>
      <c r="CF1566" s="60"/>
      <c r="CG1566" s="60"/>
      <c r="CH1566" s="60"/>
      <c r="CI1566" s="60"/>
      <c r="CJ1566" s="60"/>
      <c r="CK1566" s="60"/>
      <c r="CL1566" s="60"/>
      <c r="CM1566" s="60"/>
      <c r="CN1566" s="60"/>
      <c r="CO1566" s="60"/>
      <c r="CP1566" s="60"/>
      <c r="CQ1566" s="60"/>
      <c r="CR1566" s="60"/>
      <c r="CS1566" s="60"/>
      <c r="CT1566" s="60"/>
      <c r="CU1566" s="60"/>
      <c r="CV1566" s="60"/>
      <c r="CW1566" s="60"/>
      <c r="CX1566" s="60"/>
      <c r="CY1566" s="60"/>
      <c r="CZ1566" s="60"/>
      <c r="DA1566" s="60"/>
      <c r="DB1566" s="60"/>
      <c r="DC1566" s="60"/>
      <c r="DD1566" s="60"/>
      <c r="DE1566" s="60"/>
      <c r="DF1566" s="60"/>
      <c r="DG1566" s="60"/>
      <c r="DH1566" s="60"/>
      <c r="DI1566" s="60"/>
      <c r="DJ1566" s="60"/>
      <c r="DK1566" s="60"/>
      <c r="DL1566" s="60"/>
      <c r="DM1566" s="60"/>
    </row>
    <row r="1567" spans="53:117" x14ac:dyDescent="0.25">
      <c r="BA1567" s="73"/>
      <c r="BB1567" s="73"/>
      <c r="BC1567" s="73"/>
      <c r="BD1567" s="73"/>
      <c r="BE1567" s="73"/>
      <c r="BF1567" s="73"/>
      <c r="BG1567" s="73"/>
      <c r="BH1567" s="73"/>
      <c r="BI1567" s="73"/>
      <c r="BJ1567" s="73"/>
      <c r="BK1567" s="73"/>
      <c r="BL1567" s="73"/>
      <c r="BM1567" s="73"/>
      <c r="BN1567" s="73"/>
      <c r="BO1567" s="73"/>
      <c r="BP1567" s="73"/>
      <c r="BQ1567" s="73"/>
      <c r="BR1567" s="73"/>
      <c r="BS1567" s="73"/>
      <c r="BT1567" s="73"/>
      <c r="BU1567" s="73"/>
      <c r="BV1567" s="73"/>
      <c r="BW1567" s="73"/>
      <c r="BX1567" s="73"/>
      <c r="BY1567" s="73"/>
      <c r="BZ1567" s="73"/>
      <c r="CA1567" s="73"/>
      <c r="CB1567" s="73"/>
      <c r="CC1567" s="73"/>
      <c r="CD1567" s="73"/>
      <c r="CE1567" s="73"/>
      <c r="CF1567" s="60"/>
      <c r="CG1567" s="60"/>
      <c r="CH1567" s="60"/>
      <c r="CI1567" s="60"/>
      <c r="CJ1567" s="60"/>
      <c r="CK1567" s="60"/>
      <c r="CL1567" s="60"/>
      <c r="CM1567" s="60"/>
      <c r="CN1567" s="60"/>
      <c r="CO1567" s="60"/>
      <c r="CP1567" s="60"/>
      <c r="CQ1567" s="60"/>
      <c r="CR1567" s="60"/>
      <c r="CS1567" s="60"/>
      <c r="CT1567" s="60"/>
      <c r="CU1567" s="60"/>
      <c r="CV1567" s="60"/>
      <c r="CW1567" s="60"/>
      <c r="CX1567" s="60"/>
      <c r="CY1567" s="60"/>
      <c r="CZ1567" s="60"/>
      <c r="DA1567" s="60"/>
      <c r="DB1567" s="60"/>
      <c r="DC1567" s="60"/>
      <c r="DD1567" s="60"/>
      <c r="DE1567" s="60"/>
      <c r="DF1567" s="60"/>
      <c r="DG1567" s="60"/>
      <c r="DH1567" s="60"/>
      <c r="DI1567" s="60"/>
      <c r="DJ1567" s="60"/>
      <c r="DK1567" s="60"/>
      <c r="DL1567" s="60"/>
      <c r="DM1567" s="60"/>
    </row>
    <row r="1568" spans="53:117" x14ac:dyDescent="0.25">
      <c r="BA1568" s="73"/>
      <c r="BB1568" s="73"/>
      <c r="BC1568" s="73"/>
      <c r="BD1568" s="73"/>
      <c r="BE1568" s="73"/>
      <c r="BF1568" s="73"/>
      <c r="BG1568" s="73"/>
      <c r="BH1568" s="73"/>
      <c r="BI1568" s="73"/>
      <c r="BJ1568" s="73"/>
      <c r="BK1568" s="73"/>
      <c r="BL1568" s="73"/>
      <c r="BM1568" s="73"/>
      <c r="BN1568" s="73"/>
      <c r="BO1568" s="73"/>
      <c r="BP1568" s="73"/>
      <c r="BQ1568" s="73"/>
      <c r="BR1568" s="73"/>
      <c r="BS1568" s="73"/>
      <c r="BT1568" s="73"/>
      <c r="BU1568" s="73"/>
      <c r="BV1568" s="73"/>
      <c r="BW1568" s="73"/>
      <c r="BX1568" s="73"/>
      <c r="BY1568" s="73"/>
      <c r="BZ1568" s="73"/>
      <c r="CA1568" s="73"/>
      <c r="CB1568" s="73"/>
      <c r="CC1568" s="73"/>
      <c r="CD1568" s="73"/>
      <c r="CE1568" s="73"/>
      <c r="CF1568" s="60"/>
      <c r="CG1568" s="60"/>
      <c r="CH1568" s="60"/>
      <c r="CI1568" s="60"/>
      <c r="CJ1568" s="60"/>
      <c r="CK1568" s="60"/>
      <c r="CL1568" s="60"/>
      <c r="CM1568" s="60"/>
      <c r="CN1568" s="60"/>
      <c r="CO1568" s="60"/>
      <c r="CP1568" s="60"/>
      <c r="CQ1568" s="60"/>
      <c r="CR1568" s="60"/>
      <c r="CS1568" s="60"/>
      <c r="CT1568" s="60"/>
      <c r="CU1568" s="60"/>
      <c r="CV1568" s="60"/>
      <c r="CW1568" s="60"/>
      <c r="CX1568" s="60"/>
      <c r="CY1568" s="60"/>
      <c r="CZ1568" s="60"/>
      <c r="DA1568" s="60"/>
      <c r="DB1568" s="60"/>
      <c r="DC1568" s="60"/>
      <c r="DD1568" s="60"/>
      <c r="DE1568" s="60"/>
      <c r="DF1568" s="60"/>
      <c r="DG1568" s="60"/>
      <c r="DH1568" s="60"/>
      <c r="DI1568" s="60"/>
      <c r="DJ1568" s="60"/>
      <c r="DK1568" s="60"/>
      <c r="DL1568" s="60"/>
      <c r="DM1568" s="60"/>
    </row>
    <row r="1569" spans="53:117" x14ac:dyDescent="0.25">
      <c r="BA1569" s="73"/>
      <c r="BB1569" s="73"/>
      <c r="BC1569" s="73"/>
      <c r="BD1569" s="73"/>
      <c r="BE1569" s="73"/>
      <c r="BF1569" s="73"/>
      <c r="BG1569" s="73"/>
      <c r="BH1569" s="73"/>
      <c r="BI1569" s="73"/>
      <c r="BJ1569" s="73"/>
      <c r="BK1569" s="73"/>
      <c r="BL1569" s="73"/>
      <c r="BM1569" s="73"/>
      <c r="BN1569" s="73"/>
      <c r="BO1569" s="73"/>
      <c r="BP1569" s="73"/>
      <c r="BQ1569" s="73"/>
      <c r="BR1569" s="73"/>
      <c r="BS1569" s="73"/>
      <c r="BT1569" s="73"/>
      <c r="BU1569" s="73"/>
      <c r="BV1569" s="73"/>
      <c r="BW1569" s="73"/>
      <c r="BX1569" s="73"/>
      <c r="BY1569" s="73"/>
      <c r="BZ1569" s="73"/>
      <c r="CA1569" s="73"/>
      <c r="CB1569" s="73"/>
      <c r="CC1569" s="73"/>
      <c r="CD1569" s="73"/>
      <c r="CE1569" s="73"/>
      <c r="CF1569" s="60"/>
      <c r="CG1569" s="60"/>
      <c r="CH1569" s="60"/>
      <c r="CI1569" s="60"/>
      <c r="CJ1569" s="60"/>
      <c r="CK1569" s="60"/>
      <c r="CL1569" s="60"/>
      <c r="CM1569" s="60"/>
      <c r="CN1569" s="60"/>
      <c r="CO1569" s="60"/>
      <c r="CP1569" s="60"/>
      <c r="CQ1569" s="60"/>
      <c r="CR1569" s="60"/>
      <c r="CS1569" s="60"/>
      <c r="CT1569" s="60"/>
      <c r="CU1569" s="60"/>
      <c r="CV1569" s="60"/>
      <c r="CW1569" s="60"/>
      <c r="CX1569" s="60"/>
      <c r="CY1569" s="60"/>
      <c r="CZ1569" s="60"/>
      <c r="DA1569" s="60"/>
      <c r="DB1569" s="60"/>
      <c r="DC1569" s="60"/>
      <c r="DD1569" s="60"/>
      <c r="DE1569" s="60"/>
      <c r="DF1569" s="60"/>
      <c r="DG1569" s="60"/>
      <c r="DH1569" s="60"/>
      <c r="DI1569" s="60"/>
      <c r="DJ1569" s="60"/>
      <c r="DK1569" s="60"/>
      <c r="DL1569" s="60"/>
      <c r="DM1569" s="60"/>
    </row>
    <row r="1570" spans="53:117" x14ac:dyDescent="0.25">
      <c r="BA1570" s="73"/>
      <c r="BB1570" s="73"/>
      <c r="BC1570" s="73"/>
      <c r="BD1570" s="73"/>
      <c r="BE1570" s="73"/>
      <c r="BF1570" s="73"/>
      <c r="BG1570" s="73"/>
      <c r="BH1570" s="73"/>
      <c r="BI1570" s="73"/>
      <c r="BJ1570" s="73"/>
      <c r="BK1570" s="73"/>
      <c r="BL1570" s="73"/>
      <c r="BM1570" s="73"/>
      <c r="BN1570" s="73"/>
      <c r="BO1570" s="73"/>
      <c r="BP1570" s="73"/>
      <c r="BQ1570" s="73"/>
      <c r="BR1570" s="73"/>
      <c r="BS1570" s="73"/>
      <c r="BT1570" s="73"/>
      <c r="BU1570" s="73"/>
      <c r="BV1570" s="73"/>
      <c r="BW1570" s="73"/>
      <c r="BX1570" s="73"/>
      <c r="BY1570" s="73"/>
      <c r="BZ1570" s="73"/>
      <c r="CA1570" s="73"/>
      <c r="CB1570" s="73"/>
      <c r="CC1570" s="73"/>
      <c r="CD1570" s="73"/>
      <c r="CE1570" s="73"/>
      <c r="CF1570" s="60"/>
      <c r="CG1570" s="60"/>
      <c r="CH1570" s="60"/>
      <c r="CI1570" s="60"/>
      <c r="CJ1570" s="60"/>
      <c r="CK1570" s="60"/>
      <c r="CL1570" s="60"/>
      <c r="CM1570" s="60"/>
      <c r="CN1570" s="60"/>
      <c r="CO1570" s="60"/>
      <c r="CP1570" s="60"/>
      <c r="CQ1570" s="60"/>
      <c r="CR1570" s="60"/>
      <c r="CS1570" s="60"/>
      <c r="CT1570" s="60"/>
      <c r="CU1570" s="60"/>
      <c r="CV1570" s="60"/>
      <c r="CW1570" s="60"/>
      <c r="CX1570" s="60"/>
      <c r="CY1570" s="60"/>
      <c r="CZ1570" s="60"/>
      <c r="DA1570" s="60"/>
      <c r="DB1570" s="60"/>
      <c r="DC1570" s="60"/>
      <c r="DD1570" s="60"/>
      <c r="DE1570" s="60"/>
      <c r="DF1570" s="60"/>
      <c r="DG1570" s="60"/>
      <c r="DH1570" s="60"/>
      <c r="DI1570" s="60"/>
      <c r="DJ1570" s="60"/>
      <c r="DK1570" s="60"/>
      <c r="DL1570" s="60"/>
      <c r="DM1570" s="60"/>
    </row>
    <row r="1571" spans="53:117" x14ac:dyDescent="0.25">
      <c r="BA1571" s="73"/>
      <c r="BB1571" s="73"/>
      <c r="BC1571" s="73"/>
      <c r="BD1571" s="73"/>
      <c r="BE1571" s="73"/>
      <c r="BF1571" s="73"/>
      <c r="BG1571" s="73"/>
      <c r="BH1571" s="73"/>
      <c r="BI1571" s="73"/>
      <c r="BJ1571" s="73"/>
      <c r="BK1571" s="73"/>
      <c r="BL1571" s="73"/>
      <c r="BM1571" s="73"/>
      <c r="BN1571" s="73"/>
      <c r="BO1571" s="73"/>
      <c r="BP1571" s="73"/>
      <c r="BQ1571" s="73"/>
      <c r="BR1571" s="73"/>
      <c r="BS1571" s="73"/>
      <c r="BT1571" s="73"/>
      <c r="BU1571" s="73"/>
      <c r="BV1571" s="73"/>
      <c r="BW1571" s="73"/>
      <c r="BX1571" s="73"/>
      <c r="BY1571" s="73"/>
      <c r="BZ1571" s="73"/>
      <c r="CA1571" s="73"/>
      <c r="CB1571" s="73"/>
      <c r="CC1571" s="73"/>
      <c r="CD1571" s="73"/>
      <c r="CE1571" s="73"/>
      <c r="CF1571" s="60"/>
      <c r="CG1571" s="60"/>
      <c r="CH1571" s="60"/>
      <c r="CI1571" s="60"/>
      <c r="CJ1571" s="60"/>
      <c r="CK1571" s="60"/>
      <c r="CL1571" s="60"/>
      <c r="CM1571" s="60"/>
      <c r="CN1571" s="60"/>
      <c r="CO1571" s="60"/>
      <c r="CP1571" s="60"/>
      <c r="CQ1571" s="60"/>
      <c r="CR1571" s="60"/>
      <c r="CS1571" s="60"/>
      <c r="CT1571" s="60"/>
      <c r="CU1571" s="60"/>
      <c r="CV1571" s="60"/>
      <c r="CW1571" s="60"/>
      <c r="CX1571" s="60"/>
      <c r="CY1571" s="60"/>
      <c r="CZ1571" s="60"/>
      <c r="DA1571" s="60"/>
      <c r="DB1571" s="60"/>
      <c r="DC1571" s="60"/>
      <c r="DD1571" s="60"/>
      <c r="DE1571" s="60"/>
      <c r="DF1571" s="60"/>
      <c r="DG1571" s="60"/>
      <c r="DH1571" s="60"/>
      <c r="DI1571" s="60"/>
      <c r="DJ1571" s="60"/>
      <c r="DK1571" s="60"/>
      <c r="DL1571" s="60"/>
      <c r="DM1571" s="60"/>
    </row>
    <row r="1572" spans="53:117" x14ac:dyDescent="0.25">
      <c r="BA1572" s="73"/>
      <c r="BB1572" s="73"/>
      <c r="BC1572" s="73"/>
      <c r="BD1572" s="73"/>
      <c r="BE1572" s="73"/>
      <c r="BF1572" s="73"/>
      <c r="BG1572" s="73"/>
      <c r="BH1572" s="73"/>
      <c r="BI1572" s="73"/>
      <c r="BJ1572" s="73"/>
      <c r="BK1572" s="73"/>
      <c r="BL1572" s="73"/>
      <c r="BM1572" s="73"/>
      <c r="BN1572" s="73"/>
      <c r="BO1572" s="73"/>
      <c r="BP1572" s="73"/>
      <c r="BQ1572" s="73"/>
      <c r="BR1572" s="73"/>
      <c r="BS1572" s="73"/>
      <c r="BT1572" s="73"/>
      <c r="BU1572" s="73"/>
      <c r="BV1572" s="73"/>
      <c r="BW1572" s="73"/>
      <c r="BX1572" s="73"/>
      <c r="BY1572" s="73"/>
      <c r="BZ1572" s="73"/>
      <c r="CA1572" s="73"/>
      <c r="CB1572" s="73"/>
      <c r="CC1572" s="73"/>
      <c r="CD1572" s="73"/>
      <c r="CE1572" s="73"/>
      <c r="CF1572" s="60"/>
      <c r="CG1572" s="60"/>
      <c r="CH1572" s="60"/>
      <c r="CI1572" s="60"/>
      <c r="CJ1572" s="60"/>
      <c r="CK1572" s="60"/>
      <c r="CL1572" s="60"/>
      <c r="CM1572" s="60"/>
      <c r="CN1572" s="60"/>
      <c r="CO1572" s="60"/>
      <c r="CP1572" s="60"/>
      <c r="CQ1572" s="60"/>
      <c r="CR1572" s="60"/>
      <c r="CS1572" s="60"/>
      <c r="CT1572" s="60"/>
      <c r="CU1572" s="60"/>
      <c r="CV1572" s="60"/>
      <c r="CW1572" s="60"/>
      <c r="CX1572" s="60"/>
      <c r="CY1572" s="60"/>
      <c r="CZ1572" s="60"/>
      <c r="DA1572" s="60"/>
      <c r="DB1572" s="60"/>
      <c r="DC1572" s="60"/>
      <c r="DD1572" s="60"/>
      <c r="DE1572" s="60"/>
      <c r="DF1572" s="60"/>
      <c r="DG1572" s="60"/>
      <c r="DH1572" s="60"/>
      <c r="DI1572" s="60"/>
      <c r="DJ1572" s="60"/>
      <c r="DK1572" s="60"/>
      <c r="DL1572" s="60"/>
      <c r="DM1572" s="60"/>
    </row>
    <row r="1573" spans="53:117" x14ac:dyDescent="0.25">
      <c r="BA1573" s="73"/>
      <c r="BB1573" s="73"/>
      <c r="BC1573" s="73"/>
      <c r="BD1573" s="73"/>
      <c r="BE1573" s="73"/>
      <c r="BF1573" s="73"/>
      <c r="BG1573" s="73"/>
      <c r="BH1573" s="73"/>
      <c r="BI1573" s="73"/>
      <c r="BJ1573" s="73"/>
      <c r="BK1573" s="73"/>
      <c r="BL1573" s="73"/>
      <c r="BM1573" s="73"/>
      <c r="BN1573" s="73"/>
      <c r="BO1573" s="73"/>
      <c r="BP1573" s="73"/>
      <c r="BQ1573" s="73"/>
      <c r="BR1573" s="73"/>
      <c r="BS1573" s="73"/>
      <c r="BT1573" s="73"/>
      <c r="BU1573" s="73"/>
      <c r="BV1573" s="73"/>
      <c r="BW1573" s="73"/>
      <c r="BX1573" s="73"/>
      <c r="BY1573" s="73"/>
      <c r="BZ1573" s="73"/>
      <c r="CA1573" s="73"/>
      <c r="CB1573" s="73"/>
      <c r="CC1573" s="73"/>
      <c r="CD1573" s="73"/>
      <c r="CE1573" s="73"/>
      <c r="CF1573" s="60"/>
      <c r="CG1573" s="60"/>
      <c r="CH1573" s="60"/>
      <c r="CI1573" s="60"/>
      <c r="CJ1573" s="60"/>
      <c r="CK1573" s="60"/>
      <c r="CL1573" s="60"/>
      <c r="CM1573" s="60"/>
      <c r="CN1573" s="60"/>
      <c r="CO1573" s="60"/>
      <c r="CP1573" s="60"/>
      <c r="CQ1573" s="60"/>
      <c r="CR1573" s="60"/>
      <c r="CS1573" s="60"/>
      <c r="CT1573" s="60"/>
      <c r="CU1573" s="60"/>
      <c r="CV1573" s="60"/>
      <c r="CW1573" s="60"/>
      <c r="CX1573" s="60"/>
      <c r="CY1573" s="60"/>
      <c r="CZ1573" s="60"/>
      <c r="DA1573" s="60"/>
      <c r="DB1573" s="60"/>
      <c r="DC1573" s="60"/>
      <c r="DD1573" s="60"/>
      <c r="DE1573" s="60"/>
      <c r="DF1573" s="60"/>
      <c r="DG1573" s="60"/>
      <c r="DH1573" s="60"/>
      <c r="DI1573" s="60"/>
      <c r="DJ1573" s="60"/>
      <c r="DK1573" s="60"/>
      <c r="DL1573" s="60"/>
      <c r="DM1573" s="60"/>
    </row>
    <row r="1574" spans="53:117" x14ac:dyDescent="0.25">
      <c r="BA1574" s="73"/>
      <c r="BB1574" s="73"/>
      <c r="BC1574" s="73"/>
      <c r="BD1574" s="73"/>
      <c r="BE1574" s="73"/>
      <c r="BF1574" s="73"/>
      <c r="BG1574" s="73"/>
      <c r="BH1574" s="73"/>
      <c r="BI1574" s="73"/>
      <c r="BJ1574" s="73"/>
      <c r="BK1574" s="73"/>
      <c r="BL1574" s="73"/>
      <c r="BM1574" s="73"/>
      <c r="BN1574" s="73"/>
      <c r="BO1574" s="73"/>
      <c r="BP1574" s="73"/>
      <c r="BQ1574" s="73"/>
      <c r="BR1574" s="73"/>
      <c r="BS1574" s="73"/>
      <c r="BT1574" s="73"/>
      <c r="BU1574" s="73"/>
      <c r="BV1574" s="73"/>
      <c r="BW1574" s="73"/>
      <c r="BX1574" s="73"/>
      <c r="BY1574" s="73"/>
      <c r="BZ1574" s="73"/>
      <c r="CA1574" s="73"/>
      <c r="CB1574" s="73"/>
      <c r="CC1574" s="73"/>
      <c r="CD1574" s="73"/>
      <c r="CE1574" s="73"/>
      <c r="CF1574" s="60"/>
      <c r="CG1574" s="60"/>
      <c r="CH1574" s="60"/>
      <c r="CI1574" s="60"/>
      <c r="CJ1574" s="60"/>
      <c r="CK1574" s="60"/>
      <c r="CL1574" s="60"/>
      <c r="CM1574" s="60"/>
      <c r="CN1574" s="60"/>
      <c r="CO1574" s="60"/>
      <c r="CP1574" s="60"/>
      <c r="CQ1574" s="60"/>
      <c r="CR1574" s="60"/>
      <c r="CS1574" s="60"/>
      <c r="CT1574" s="60"/>
      <c r="CU1574" s="60"/>
      <c r="CV1574" s="60"/>
      <c r="CW1574" s="60"/>
      <c r="CX1574" s="60"/>
      <c r="CY1574" s="60"/>
      <c r="CZ1574" s="60"/>
      <c r="DA1574" s="60"/>
      <c r="DB1574" s="60"/>
      <c r="DC1574" s="60"/>
      <c r="DD1574" s="60"/>
      <c r="DE1574" s="60"/>
      <c r="DF1574" s="60"/>
      <c r="DG1574" s="60"/>
      <c r="DH1574" s="60"/>
      <c r="DI1574" s="60"/>
      <c r="DJ1574" s="60"/>
      <c r="DK1574" s="60"/>
      <c r="DL1574" s="60"/>
      <c r="DM1574" s="60"/>
    </row>
    <row r="1575" spans="53:117" x14ac:dyDescent="0.25">
      <c r="BA1575" s="73"/>
      <c r="BB1575" s="73"/>
      <c r="BC1575" s="73"/>
      <c r="BD1575" s="73"/>
      <c r="BE1575" s="73"/>
      <c r="BF1575" s="73"/>
      <c r="BG1575" s="73"/>
      <c r="BH1575" s="73"/>
      <c r="BI1575" s="73"/>
      <c r="BJ1575" s="73"/>
      <c r="BK1575" s="73"/>
      <c r="BL1575" s="73"/>
      <c r="BM1575" s="73"/>
      <c r="BN1575" s="73"/>
      <c r="BO1575" s="73"/>
      <c r="BP1575" s="73"/>
      <c r="BQ1575" s="73"/>
      <c r="BR1575" s="73"/>
      <c r="BS1575" s="73"/>
      <c r="BT1575" s="73"/>
      <c r="BU1575" s="73"/>
      <c r="BV1575" s="73"/>
      <c r="BW1575" s="73"/>
      <c r="BX1575" s="73"/>
      <c r="BY1575" s="73"/>
      <c r="BZ1575" s="73"/>
      <c r="CA1575" s="73"/>
      <c r="CB1575" s="73"/>
      <c r="CC1575" s="73"/>
      <c r="CD1575" s="73"/>
      <c r="CE1575" s="73"/>
      <c r="CF1575" s="60"/>
      <c r="CG1575" s="60"/>
      <c r="CH1575" s="60"/>
      <c r="CI1575" s="60"/>
      <c r="CJ1575" s="60"/>
      <c r="CK1575" s="60"/>
      <c r="CL1575" s="60"/>
      <c r="CM1575" s="60"/>
      <c r="CN1575" s="60"/>
      <c r="CO1575" s="60"/>
      <c r="CP1575" s="60"/>
      <c r="CQ1575" s="60"/>
      <c r="CR1575" s="60"/>
      <c r="CS1575" s="60"/>
      <c r="CT1575" s="60"/>
      <c r="CU1575" s="60"/>
      <c r="CV1575" s="60"/>
      <c r="CW1575" s="60"/>
      <c r="CX1575" s="60"/>
      <c r="CY1575" s="60"/>
      <c r="CZ1575" s="60"/>
      <c r="DA1575" s="60"/>
      <c r="DB1575" s="60"/>
      <c r="DC1575" s="60"/>
      <c r="DD1575" s="60"/>
      <c r="DE1575" s="60"/>
      <c r="DF1575" s="60"/>
      <c r="DG1575" s="60"/>
      <c r="DH1575" s="60"/>
      <c r="DI1575" s="60"/>
      <c r="DJ1575" s="60"/>
      <c r="DK1575" s="60"/>
      <c r="DL1575" s="60"/>
      <c r="DM1575" s="60"/>
    </row>
    <row r="1576" spans="53:117" x14ac:dyDescent="0.25">
      <c r="BA1576" s="73"/>
      <c r="BB1576" s="73"/>
      <c r="BC1576" s="73"/>
      <c r="BD1576" s="73"/>
      <c r="BE1576" s="73"/>
      <c r="BF1576" s="73"/>
      <c r="BG1576" s="73"/>
      <c r="BH1576" s="73"/>
      <c r="BI1576" s="73"/>
      <c r="BJ1576" s="73"/>
      <c r="BK1576" s="73"/>
      <c r="BL1576" s="73"/>
      <c r="BM1576" s="73"/>
      <c r="BN1576" s="73"/>
      <c r="BO1576" s="73"/>
      <c r="BP1576" s="73"/>
      <c r="BQ1576" s="73"/>
      <c r="BR1576" s="73"/>
      <c r="BS1576" s="73"/>
      <c r="BT1576" s="73"/>
      <c r="BU1576" s="73"/>
      <c r="BV1576" s="73"/>
      <c r="BW1576" s="73"/>
      <c r="BX1576" s="73"/>
      <c r="BY1576" s="73"/>
      <c r="BZ1576" s="73"/>
      <c r="CA1576" s="73"/>
      <c r="CB1576" s="73"/>
      <c r="CC1576" s="73"/>
      <c r="CD1576" s="73"/>
      <c r="CE1576" s="73"/>
      <c r="CF1576" s="60"/>
      <c r="CG1576" s="60"/>
      <c r="CH1576" s="60"/>
      <c r="CI1576" s="60"/>
      <c r="CJ1576" s="60"/>
      <c r="CK1576" s="60"/>
      <c r="CL1576" s="60"/>
      <c r="CM1576" s="60"/>
      <c r="CN1576" s="60"/>
      <c r="CO1576" s="60"/>
      <c r="CP1576" s="60"/>
      <c r="CQ1576" s="60"/>
      <c r="CR1576" s="60"/>
      <c r="CS1576" s="60"/>
      <c r="CT1576" s="60"/>
      <c r="CU1576" s="60"/>
      <c r="CV1576" s="60"/>
      <c r="CW1576" s="60"/>
      <c r="CX1576" s="60"/>
      <c r="CY1576" s="60"/>
      <c r="CZ1576" s="60"/>
      <c r="DA1576" s="60"/>
      <c r="DB1576" s="60"/>
      <c r="DC1576" s="60"/>
      <c r="DD1576" s="60"/>
      <c r="DE1576" s="60"/>
      <c r="DF1576" s="60"/>
      <c r="DG1576" s="60"/>
      <c r="DH1576" s="60"/>
      <c r="DI1576" s="60"/>
      <c r="DJ1576" s="60"/>
      <c r="DK1576" s="60"/>
      <c r="DL1576" s="60"/>
      <c r="DM1576" s="60"/>
    </row>
    <row r="1577" spans="53:117" x14ac:dyDescent="0.25">
      <c r="BA1577" s="73"/>
      <c r="BB1577" s="73"/>
      <c r="BC1577" s="73"/>
      <c r="BD1577" s="73"/>
      <c r="BE1577" s="73"/>
      <c r="BF1577" s="73"/>
      <c r="BG1577" s="73"/>
      <c r="BH1577" s="73"/>
      <c r="BI1577" s="73"/>
      <c r="BJ1577" s="73"/>
      <c r="BK1577" s="73"/>
      <c r="BL1577" s="73"/>
      <c r="BM1577" s="73"/>
      <c r="BN1577" s="73"/>
      <c r="BO1577" s="73"/>
      <c r="BP1577" s="73"/>
      <c r="BQ1577" s="73"/>
      <c r="BR1577" s="73"/>
      <c r="BS1577" s="73"/>
      <c r="BT1577" s="73"/>
      <c r="BU1577" s="73"/>
      <c r="BV1577" s="73"/>
      <c r="BW1577" s="73"/>
      <c r="BX1577" s="73"/>
      <c r="BY1577" s="73"/>
      <c r="BZ1577" s="73"/>
      <c r="CA1577" s="73"/>
      <c r="CB1577" s="73"/>
      <c r="CC1577" s="73"/>
      <c r="CD1577" s="73"/>
      <c r="CE1577" s="73"/>
      <c r="CF1577" s="60"/>
      <c r="CG1577" s="60"/>
      <c r="CH1577" s="60"/>
      <c r="CI1577" s="60"/>
      <c r="CJ1577" s="60"/>
      <c r="CK1577" s="60"/>
      <c r="CL1577" s="60"/>
      <c r="CM1577" s="60"/>
      <c r="CN1577" s="60"/>
      <c r="CO1577" s="60"/>
      <c r="CP1577" s="60"/>
      <c r="CQ1577" s="60"/>
      <c r="CR1577" s="60"/>
      <c r="CS1577" s="60"/>
      <c r="CT1577" s="60"/>
      <c r="CU1577" s="60"/>
      <c r="CV1577" s="60"/>
      <c r="CW1577" s="60"/>
      <c r="CX1577" s="60"/>
      <c r="CY1577" s="60"/>
      <c r="CZ1577" s="60"/>
      <c r="DA1577" s="60"/>
      <c r="DB1577" s="60"/>
      <c r="DC1577" s="60"/>
      <c r="DD1577" s="60"/>
      <c r="DE1577" s="60"/>
      <c r="DF1577" s="60"/>
      <c r="DG1577" s="60"/>
      <c r="DH1577" s="60"/>
      <c r="DI1577" s="60"/>
      <c r="DJ1577" s="60"/>
      <c r="DK1577" s="60"/>
      <c r="DL1577" s="60"/>
      <c r="DM1577" s="60"/>
    </row>
    <row r="1578" spans="53:117" x14ac:dyDescent="0.25">
      <c r="BA1578" s="73"/>
      <c r="BB1578" s="73"/>
      <c r="BC1578" s="73"/>
      <c r="BD1578" s="73"/>
      <c r="BE1578" s="73"/>
      <c r="BF1578" s="73"/>
      <c r="BG1578" s="73"/>
      <c r="BH1578" s="73"/>
      <c r="BI1578" s="73"/>
      <c r="BJ1578" s="73"/>
      <c r="BK1578" s="73"/>
      <c r="BL1578" s="73"/>
      <c r="BM1578" s="73"/>
      <c r="BN1578" s="73"/>
      <c r="BO1578" s="73"/>
      <c r="BP1578" s="73"/>
      <c r="BQ1578" s="73"/>
      <c r="BR1578" s="73"/>
      <c r="BS1578" s="73"/>
      <c r="BT1578" s="73"/>
      <c r="BU1578" s="73"/>
      <c r="BV1578" s="73"/>
      <c r="BW1578" s="73"/>
      <c r="BX1578" s="73"/>
      <c r="BY1578" s="73"/>
      <c r="BZ1578" s="73"/>
      <c r="CA1578" s="73"/>
      <c r="CB1578" s="73"/>
      <c r="CC1578" s="73"/>
      <c r="CD1578" s="73"/>
      <c r="CE1578" s="73"/>
      <c r="CF1578" s="60"/>
      <c r="CG1578" s="60"/>
      <c r="CH1578" s="60"/>
      <c r="CI1578" s="60"/>
      <c r="CJ1578" s="60"/>
      <c r="CK1578" s="60"/>
      <c r="CL1578" s="60"/>
      <c r="CM1578" s="60"/>
      <c r="CN1578" s="60"/>
      <c r="CO1578" s="60"/>
      <c r="CP1578" s="60"/>
      <c r="CQ1578" s="60"/>
      <c r="CR1578" s="60"/>
      <c r="CS1578" s="60"/>
      <c r="CT1578" s="60"/>
      <c r="CU1578" s="60"/>
      <c r="CV1578" s="60"/>
      <c r="CW1578" s="60"/>
      <c r="CX1578" s="60"/>
      <c r="CY1578" s="60"/>
      <c r="CZ1578" s="60"/>
      <c r="DA1578" s="60"/>
      <c r="DB1578" s="60"/>
      <c r="DC1578" s="60"/>
      <c r="DD1578" s="60"/>
      <c r="DE1578" s="60"/>
      <c r="DF1578" s="60"/>
      <c r="DG1578" s="60"/>
      <c r="DH1578" s="60"/>
      <c r="DI1578" s="60"/>
      <c r="DJ1578" s="60"/>
      <c r="DK1578" s="60"/>
      <c r="DL1578" s="60"/>
      <c r="DM1578" s="60"/>
    </row>
    <row r="1579" spans="53:117" x14ac:dyDescent="0.25">
      <c r="BA1579" s="73"/>
      <c r="BB1579" s="73"/>
      <c r="BC1579" s="73"/>
      <c r="BD1579" s="73"/>
      <c r="BE1579" s="73"/>
      <c r="BF1579" s="73"/>
      <c r="BG1579" s="73"/>
      <c r="BH1579" s="73"/>
      <c r="BI1579" s="73"/>
      <c r="BJ1579" s="73"/>
      <c r="BK1579" s="73"/>
      <c r="BL1579" s="73"/>
      <c r="BM1579" s="73"/>
      <c r="BN1579" s="73"/>
      <c r="BO1579" s="73"/>
      <c r="BP1579" s="73"/>
      <c r="BQ1579" s="73"/>
      <c r="BR1579" s="73"/>
      <c r="BS1579" s="73"/>
      <c r="BT1579" s="73"/>
      <c r="BU1579" s="73"/>
      <c r="BV1579" s="73"/>
      <c r="BW1579" s="73"/>
      <c r="BX1579" s="73"/>
      <c r="BY1579" s="73"/>
      <c r="BZ1579" s="73"/>
      <c r="CA1579" s="73"/>
      <c r="CB1579" s="73"/>
      <c r="CC1579" s="73"/>
      <c r="CD1579" s="73"/>
      <c r="CE1579" s="73"/>
      <c r="CF1579" s="60"/>
      <c r="CG1579" s="60"/>
      <c r="CH1579" s="60"/>
      <c r="CI1579" s="60"/>
      <c r="CJ1579" s="60"/>
      <c r="CK1579" s="60"/>
      <c r="CL1579" s="60"/>
      <c r="CM1579" s="60"/>
      <c r="CN1579" s="60"/>
      <c r="CO1579" s="60"/>
      <c r="CP1579" s="60"/>
      <c r="CQ1579" s="60"/>
      <c r="CR1579" s="60"/>
      <c r="CS1579" s="60"/>
      <c r="CT1579" s="60"/>
      <c r="CU1579" s="60"/>
      <c r="CV1579" s="60"/>
      <c r="CW1579" s="60"/>
      <c r="CX1579" s="60"/>
      <c r="CY1579" s="60"/>
      <c r="CZ1579" s="60"/>
      <c r="DA1579" s="60"/>
      <c r="DB1579" s="60"/>
      <c r="DC1579" s="60"/>
      <c r="DD1579" s="60"/>
      <c r="DE1579" s="60"/>
      <c r="DF1579" s="60"/>
      <c r="DG1579" s="60"/>
      <c r="DH1579" s="60"/>
      <c r="DI1579" s="60"/>
      <c r="DJ1579" s="60"/>
      <c r="DK1579" s="60"/>
      <c r="DL1579" s="60"/>
      <c r="DM1579" s="60"/>
    </row>
    <row r="1580" spans="53:117" x14ac:dyDescent="0.25">
      <c r="BA1580" s="73"/>
      <c r="BB1580" s="73"/>
      <c r="BC1580" s="73"/>
      <c r="BD1580" s="73"/>
      <c r="BE1580" s="73"/>
      <c r="BF1580" s="73"/>
      <c r="BG1580" s="73"/>
      <c r="BH1580" s="73"/>
      <c r="BI1580" s="73"/>
      <c r="BJ1580" s="73"/>
      <c r="BK1580" s="73"/>
      <c r="BL1580" s="73"/>
      <c r="BM1580" s="73"/>
      <c r="BN1580" s="73"/>
      <c r="BO1580" s="73"/>
      <c r="BP1580" s="73"/>
      <c r="BQ1580" s="73"/>
      <c r="BR1580" s="73"/>
      <c r="BS1580" s="73"/>
      <c r="BT1580" s="73"/>
      <c r="BU1580" s="73"/>
      <c r="BV1580" s="73"/>
      <c r="BW1580" s="73"/>
      <c r="BX1580" s="73"/>
      <c r="BY1580" s="73"/>
      <c r="BZ1580" s="73"/>
      <c r="CA1580" s="73"/>
      <c r="CB1580" s="73"/>
      <c r="CC1580" s="73"/>
      <c r="CD1580" s="73"/>
      <c r="CE1580" s="73"/>
      <c r="CF1580" s="60"/>
      <c r="CG1580" s="60"/>
      <c r="CH1580" s="60"/>
      <c r="CI1580" s="60"/>
      <c r="CJ1580" s="60"/>
      <c r="CK1580" s="60"/>
      <c r="CL1580" s="60"/>
      <c r="CM1580" s="60"/>
      <c r="CN1580" s="60"/>
      <c r="CO1580" s="60"/>
      <c r="CP1580" s="60"/>
      <c r="CQ1580" s="60"/>
      <c r="CR1580" s="60"/>
      <c r="CS1580" s="60"/>
      <c r="CT1580" s="60"/>
      <c r="CU1580" s="60"/>
      <c r="CV1580" s="60"/>
      <c r="CW1580" s="60"/>
      <c r="CX1580" s="60"/>
      <c r="CY1580" s="60"/>
      <c r="CZ1580" s="60"/>
      <c r="DA1580" s="60"/>
      <c r="DB1580" s="60"/>
      <c r="DC1580" s="60"/>
      <c r="DD1580" s="60"/>
      <c r="DE1580" s="60"/>
      <c r="DF1580" s="60"/>
      <c r="DG1580" s="60"/>
      <c r="DH1580" s="60"/>
      <c r="DI1580" s="60"/>
      <c r="DJ1580" s="60"/>
      <c r="DK1580" s="60"/>
      <c r="DL1580" s="60"/>
      <c r="DM1580" s="60"/>
    </row>
    <row r="1581" spans="53:117" x14ac:dyDescent="0.25">
      <c r="BA1581" s="73"/>
      <c r="BB1581" s="73"/>
      <c r="BC1581" s="73"/>
      <c r="BD1581" s="73"/>
      <c r="BE1581" s="73"/>
      <c r="BF1581" s="73"/>
      <c r="BG1581" s="73"/>
      <c r="BH1581" s="73"/>
      <c r="BI1581" s="73"/>
      <c r="BJ1581" s="73"/>
      <c r="BK1581" s="73"/>
      <c r="BL1581" s="73"/>
      <c r="BM1581" s="73"/>
      <c r="BN1581" s="73"/>
      <c r="BO1581" s="73"/>
      <c r="BP1581" s="73"/>
      <c r="BQ1581" s="73"/>
      <c r="BR1581" s="73"/>
      <c r="BS1581" s="73"/>
      <c r="BT1581" s="73"/>
      <c r="BU1581" s="73"/>
      <c r="BV1581" s="73"/>
      <c r="BW1581" s="73"/>
      <c r="BX1581" s="73"/>
      <c r="BY1581" s="73"/>
      <c r="BZ1581" s="73"/>
      <c r="CA1581" s="73"/>
      <c r="CB1581" s="73"/>
      <c r="CC1581" s="73"/>
      <c r="CD1581" s="73"/>
      <c r="CE1581" s="73"/>
      <c r="CF1581" s="60"/>
      <c r="CG1581" s="60"/>
      <c r="CH1581" s="60"/>
      <c r="CI1581" s="60"/>
      <c r="CJ1581" s="60"/>
      <c r="CK1581" s="60"/>
      <c r="CL1581" s="60"/>
      <c r="CM1581" s="60"/>
      <c r="CN1581" s="60"/>
      <c r="CO1581" s="60"/>
      <c r="CP1581" s="60"/>
      <c r="CQ1581" s="60"/>
      <c r="CR1581" s="60"/>
      <c r="CS1581" s="60"/>
      <c r="CT1581" s="60"/>
      <c r="CU1581" s="60"/>
      <c r="CV1581" s="60"/>
      <c r="CW1581" s="60"/>
      <c r="CX1581" s="60"/>
      <c r="CY1581" s="60"/>
      <c r="CZ1581" s="60"/>
      <c r="DA1581" s="60"/>
      <c r="DB1581" s="60"/>
      <c r="DC1581" s="60"/>
      <c r="DD1581" s="60"/>
      <c r="DE1581" s="60"/>
      <c r="DF1581" s="60"/>
      <c r="DG1581" s="60"/>
      <c r="DH1581" s="60"/>
      <c r="DI1581" s="60"/>
      <c r="DJ1581" s="60"/>
      <c r="DK1581" s="60"/>
      <c r="DL1581" s="60"/>
      <c r="DM1581" s="60"/>
    </row>
    <row r="1582" spans="53:117" x14ac:dyDescent="0.25">
      <c r="BA1582" s="73"/>
      <c r="BB1582" s="73"/>
      <c r="BC1582" s="73"/>
      <c r="BD1582" s="73"/>
      <c r="BE1582" s="73"/>
      <c r="BF1582" s="73"/>
      <c r="BG1582" s="73"/>
      <c r="BH1582" s="73"/>
      <c r="BI1582" s="73"/>
      <c r="BJ1582" s="73"/>
      <c r="BK1582" s="73"/>
      <c r="BL1582" s="73"/>
      <c r="BM1582" s="73"/>
      <c r="BN1582" s="73"/>
      <c r="BO1582" s="73"/>
      <c r="BP1582" s="73"/>
      <c r="BQ1582" s="73"/>
      <c r="BR1582" s="73"/>
      <c r="BS1582" s="73"/>
      <c r="BT1582" s="73"/>
      <c r="BU1582" s="73"/>
      <c r="BV1582" s="73"/>
      <c r="BW1582" s="73"/>
      <c r="BX1582" s="73"/>
      <c r="BY1582" s="73"/>
      <c r="BZ1582" s="73"/>
      <c r="CA1582" s="73"/>
      <c r="CB1582" s="73"/>
      <c r="CC1582" s="73"/>
      <c r="CD1582" s="73"/>
      <c r="CE1582" s="73"/>
      <c r="CF1582" s="60"/>
      <c r="CG1582" s="60"/>
      <c r="CH1582" s="60"/>
      <c r="CI1582" s="60"/>
      <c r="CJ1582" s="60"/>
      <c r="CK1582" s="60"/>
      <c r="CL1582" s="60"/>
      <c r="CM1582" s="60"/>
      <c r="CN1582" s="60"/>
      <c r="CO1582" s="60"/>
      <c r="CP1582" s="60"/>
      <c r="CQ1582" s="60"/>
      <c r="CR1582" s="60"/>
      <c r="CS1582" s="60"/>
      <c r="CT1582" s="60"/>
      <c r="CU1582" s="60"/>
      <c r="CV1582" s="60"/>
      <c r="CW1582" s="60"/>
      <c r="CX1582" s="60"/>
      <c r="CY1582" s="60"/>
      <c r="CZ1582" s="60"/>
      <c r="DA1582" s="60"/>
      <c r="DB1582" s="60"/>
      <c r="DC1582" s="60"/>
      <c r="DD1582" s="60"/>
      <c r="DE1582" s="60"/>
      <c r="DF1582" s="60"/>
      <c r="DG1582" s="60"/>
      <c r="DH1582" s="60"/>
      <c r="DI1582" s="60"/>
      <c r="DJ1582" s="60"/>
      <c r="DK1582" s="60"/>
      <c r="DL1582" s="60"/>
      <c r="DM1582" s="60"/>
    </row>
    <row r="1583" spans="53:117" x14ac:dyDescent="0.25">
      <c r="BA1583" s="73"/>
      <c r="BB1583" s="73"/>
      <c r="BC1583" s="73"/>
      <c r="BD1583" s="73"/>
      <c r="BE1583" s="73"/>
      <c r="BF1583" s="73"/>
      <c r="BG1583" s="73"/>
      <c r="BH1583" s="73"/>
      <c r="BI1583" s="73"/>
      <c r="BJ1583" s="73"/>
      <c r="BK1583" s="73"/>
      <c r="BL1583" s="73"/>
      <c r="BM1583" s="73"/>
      <c r="BN1583" s="73"/>
      <c r="BO1583" s="73"/>
      <c r="BP1583" s="73"/>
      <c r="BQ1583" s="73"/>
      <c r="BR1583" s="73"/>
      <c r="BS1583" s="73"/>
      <c r="BT1583" s="73"/>
      <c r="BU1583" s="73"/>
      <c r="BV1583" s="73"/>
      <c r="BW1583" s="73"/>
      <c r="BX1583" s="73"/>
      <c r="BY1583" s="73"/>
      <c r="BZ1583" s="73"/>
      <c r="CA1583" s="73"/>
      <c r="CB1583" s="73"/>
      <c r="CC1583" s="73"/>
      <c r="CD1583" s="73"/>
      <c r="CE1583" s="73"/>
      <c r="CF1583" s="60"/>
      <c r="CG1583" s="60"/>
      <c r="CH1583" s="60"/>
      <c r="CI1583" s="60"/>
      <c r="CJ1583" s="60"/>
      <c r="CK1583" s="60"/>
      <c r="CL1583" s="60"/>
      <c r="CM1583" s="60"/>
      <c r="CN1583" s="60"/>
      <c r="CO1583" s="60"/>
      <c r="CP1583" s="60"/>
      <c r="CQ1583" s="60"/>
      <c r="CR1583" s="60"/>
      <c r="CS1583" s="60"/>
      <c r="CT1583" s="60"/>
      <c r="CU1583" s="60"/>
      <c r="CV1583" s="60"/>
      <c r="CW1583" s="60"/>
      <c r="CX1583" s="60"/>
      <c r="CY1583" s="60"/>
      <c r="CZ1583" s="60"/>
      <c r="DA1583" s="60"/>
      <c r="DB1583" s="60"/>
      <c r="DC1583" s="60"/>
      <c r="DD1583" s="60"/>
      <c r="DE1583" s="60"/>
      <c r="DF1583" s="60"/>
      <c r="DG1583" s="60"/>
      <c r="DH1583" s="60"/>
      <c r="DI1583" s="60"/>
      <c r="DJ1583" s="60"/>
      <c r="DK1583" s="60"/>
      <c r="DL1583" s="60"/>
      <c r="DM1583" s="60"/>
    </row>
    <row r="1584" spans="53:117" x14ac:dyDescent="0.25">
      <c r="BA1584" s="73"/>
      <c r="BB1584" s="73"/>
      <c r="BC1584" s="73"/>
      <c r="BD1584" s="73"/>
      <c r="BE1584" s="73"/>
      <c r="BF1584" s="73"/>
      <c r="BG1584" s="73"/>
      <c r="BH1584" s="73"/>
      <c r="BI1584" s="73"/>
      <c r="BJ1584" s="73"/>
      <c r="BK1584" s="73"/>
      <c r="BL1584" s="73"/>
      <c r="BM1584" s="73"/>
      <c r="BN1584" s="73"/>
      <c r="BO1584" s="73"/>
      <c r="BP1584" s="73"/>
      <c r="BQ1584" s="73"/>
      <c r="BR1584" s="73"/>
      <c r="BS1584" s="73"/>
      <c r="BT1584" s="73"/>
      <c r="BU1584" s="73"/>
      <c r="BV1584" s="73"/>
      <c r="BW1584" s="73"/>
      <c r="BX1584" s="73"/>
      <c r="BY1584" s="73"/>
      <c r="BZ1584" s="73"/>
      <c r="CA1584" s="73"/>
      <c r="CB1584" s="73"/>
      <c r="CC1584" s="73"/>
      <c r="CD1584" s="73"/>
      <c r="CE1584" s="73"/>
      <c r="CF1584" s="60"/>
      <c r="CG1584" s="60"/>
      <c r="CH1584" s="60"/>
      <c r="CI1584" s="60"/>
      <c r="CJ1584" s="60"/>
      <c r="CK1584" s="60"/>
      <c r="CL1584" s="60"/>
      <c r="CM1584" s="60"/>
      <c r="CN1584" s="60"/>
      <c r="CO1584" s="60"/>
      <c r="CP1584" s="60"/>
      <c r="CQ1584" s="60"/>
      <c r="CR1584" s="60"/>
      <c r="CS1584" s="60"/>
      <c r="CT1584" s="60"/>
      <c r="CU1584" s="60"/>
      <c r="CV1584" s="60"/>
      <c r="CW1584" s="60"/>
      <c r="CX1584" s="60"/>
      <c r="CY1584" s="60"/>
      <c r="CZ1584" s="60"/>
      <c r="DA1584" s="60"/>
      <c r="DB1584" s="60"/>
      <c r="DC1584" s="60"/>
      <c r="DD1584" s="60"/>
      <c r="DE1584" s="60"/>
      <c r="DF1584" s="60"/>
      <c r="DG1584" s="60"/>
      <c r="DH1584" s="60"/>
      <c r="DI1584" s="60"/>
      <c r="DJ1584" s="60"/>
      <c r="DK1584" s="60"/>
      <c r="DL1584" s="60"/>
      <c r="DM1584" s="60"/>
    </row>
    <row r="1585" spans="53:117" x14ac:dyDescent="0.25">
      <c r="BA1585" s="73"/>
      <c r="BB1585" s="73"/>
      <c r="BC1585" s="73"/>
      <c r="BD1585" s="73"/>
      <c r="BE1585" s="73"/>
      <c r="BF1585" s="73"/>
      <c r="BG1585" s="73"/>
      <c r="BH1585" s="73"/>
      <c r="BI1585" s="73"/>
      <c r="BJ1585" s="73"/>
      <c r="BK1585" s="73"/>
      <c r="BL1585" s="73"/>
      <c r="BM1585" s="73"/>
      <c r="BN1585" s="73"/>
      <c r="BO1585" s="73"/>
      <c r="BP1585" s="73"/>
      <c r="BQ1585" s="73"/>
      <c r="BR1585" s="73"/>
      <c r="BS1585" s="73"/>
      <c r="BT1585" s="73"/>
      <c r="BU1585" s="73"/>
      <c r="BV1585" s="73"/>
      <c r="BW1585" s="73"/>
      <c r="BX1585" s="73"/>
      <c r="BY1585" s="73"/>
      <c r="BZ1585" s="73"/>
      <c r="CA1585" s="73"/>
      <c r="CB1585" s="73"/>
      <c r="CC1585" s="73"/>
      <c r="CD1585" s="73"/>
      <c r="CE1585" s="73"/>
      <c r="CF1585" s="60"/>
      <c r="CG1585" s="60"/>
      <c r="CH1585" s="60"/>
      <c r="CI1585" s="60"/>
      <c r="CJ1585" s="60"/>
      <c r="CK1585" s="60"/>
      <c r="CL1585" s="60"/>
      <c r="CM1585" s="60"/>
      <c r="CN1585" s="60"/>
      <c r="CO1585" s="60"/>
      <c r="CP1585" s="60"/>
      <c r="CQ1585" s="60"/>
      <c r="CR1585" s="60"/>
      <c r="CS1585" s="60"/>
      <c r="CT1585" s="60"/>
      <c r="CU1585" s="60"/>
      <c r="CV1585" s="60"/>
      <c r="CW1585" s="60"/>
      <c r="CX1585" s="60"/>
      <c r="CY1585" s="60"/>
      <c r="CZ1585" s="60"/>
      <c r="DA1585" s="60"/>
      <c r="DB1585" s="60"/>
      <c r="DC1585" s="60"/>
      <c r="DD1585" s="60"/>
      <c r="DE1585" s="60"/>
      <c r="DF1585" s="60"/>
      <c r="DG1585" s="60"/>
      <c r="DH1585" s="60"/>
      <c r="DI1585" s="60"/>
      <c r="DJ1585" s="60"/>
      <c r="DK1585" s="60"/>
      <c r="DL1585" s="60"/>
      <c r="DM1585" s="60"/>
    </row>
    <row r="1586" spans="53:117" x14ac:dyDescent="0.25">
      <c r="BA1586" s="73"/>
      <c r="BB1586" s="73"/>
      <c r="BC1586" s="73"/>
      <c r="BD1586" s="73"/>
      <c r="BE1586" s="73"/>
      <c r="BF1586" s="73"/>
      <c r="BG1586" s="73"/>
      <c r="BH1586" s="73"/>
      <c r="BI1586" s="73"/>
      <c r="BJ1586" s="73"/>
      <c r="BK1586" s="73"/>
      <c r="BL1586" s="73"/>
      <c r="BM1586" s="73"/>
      <c r="BN1586" s="73"/>
      <c r="BO1586" s="73"/>
      <c r="BP1586" s="73"/>
      <c r="BQ1586" s="73"/>
      <c r="BR1586" s="73"/>
      <c r="BS1586" s="73"/>
      <c r="BT1586" s="73"/>
      <c r="BU1586" s="73"/>
      <c r="BV1586" s="73"/>
      <c r="BW1586" s="73"/>
      <c r="BX1586" s="73"/>
      <c r="BY1586" s="73"/>
      <c r="BZ1586" s="73"/>
      <c r="CA1586" s="73"/>
      <c r="CB1586" s="73"/>
      <c r="CC1586" s="73"/>
      <c r="CD1586" s="73"/>
      <c r="CE1586" s="73"/>
      <c r="CF1586" s="60"/>
      <c r="CG1586" s="60"/>
      <c r="CH1586" s="60"/>
      <c r="CI1586" s="60"/>
      <c r="CJ1586" s="60"/>
      <c r="CK1586" s="60"/>
      <c r="CL1586" s="60"/>
      <c r="CM1586" s="60"/>
      <c r="CN1586" s="60"/>
      <c r="CO1586" s="60"/>
      <c r="CP1586" s="60"/>
      <c r="CQ1586" s="60"/>
      <c r="CR1586" s="60"/>
      <c r="CS1586" s="60"/>
      <c r="CT1586" s="60"/>
      <c r="CU1586" s="60"/>
      <c r="CV1586" s="60"/>
      <c r="CW1586" s="60"/>
      <c r="CX1586" s="60"/>
      <c r="CY1586" s="60"/>
      <c r="CZ1586" s="60"/>
      <c r="DA1586" s="60"/>
      <c r="DB1586" s="60"/>
      <c r="DC1586" s="60"/>
      <c r="DD1586" s="60"/>
      <c r="DE1586" s="60"/>
      <c r="DF1586" s="60"/>
      <c r="DG1586" s="60"/>
      <c r="DH1586" s="60"/>
      <c r="DI1586" s="60"/>
      <c r="DJ1586" s="60"/>
      <c r="DK1586" s="60"/>
      <c r="DL1586" s="60"/>
      <c r="DM1586" s="60"/>
    </row>
    <row r="1587" spans="53:117" x14ac:dyDescent="0.25">
      <c r="BA1587" s="73"/>
      <c r="BB1587" s="73"/>
      <c r="BC1587" s="73"/>
      <c r="BD1587" s="73"/>
      <c r="BE1587" s="73"/>
      <c r="BF1587" s="73"/>
      <c r="BG1587" s="73"/>
      <c r="BH1587" s="73"/>
      <c r="BI1587" s="73"/>
      <c r="BJ1587" s="73"/>
      <c r="BK1587" s="73"/>
      <c r="BL1587" s="73"/>
      <c r="BM1587" s="73"/>
      <c r="BN1587" s="73"/>
      <c r="BO1587" s="73"/>
      <c r="BP1587" s="73"/>
      <c r="BQ1587" s="73"/>
      <c r="BR1587" s="73"/>
      <c r="BS1587" s="73"/>
      <c r="BT1587" s="73"/>
      <c r="BU1587" s="73"/>
      <c r="BV1587" s="73"/>
      <c r="BW1587" s="73"/>
      <c r="BX1587" s="73"/>
      <c r="BY1587" s="73"/>
      <c r="BZ1587" s="73"/>
      <c r="CA1587" s="73"/>
      <c r="CB1587" s="73"/>
      <c r="CC1587" s="73"/>
      <c r="CD1587" s="73"/>
      <c r="CE1587" s="73"/>
      <c r="CF1587" s="60"/>
      <c r="CG1587" s="60"/>
      <c r="CH1587" s="60"/>
      <c r="CI1587" s="60"/>
      <c r="CJ1587" s="60"/>
      <c r="CK1587" s="60"/>
      <c r="CL1587" s="60"/>
      <c r="CM1587" s="60"/>
      <c r="CN1587" s="60"/>
      <c r="CO1587" s="60"/>
      <c r="CP1587" s="60"/>
      <c r="CQ1587" s="60"/>
      <c r="CR1587" s="60"/>
      <c r="CS1587" s="60"/>
      <c r="CT1587" s="60"/>
      <c r="CU1587" s="60"/>
      <c r="CV1587" s="60"/>
      <c r="CW1587" s="60"/>
      <c r="CX1587" s="60"/>
      <c r="CY1587" s="60"/>
      <c r="CZ1587" s="60"/>
      <c r="DA1587" s="60"/>
      <c r="DB1587" s="60"/>
      <c r="DC1587" s="60"/>
      <c r="DD1587" s="60"/>
      <c r="DE1587" s="60"/>
      <c r="DF1587" s="60"/>
      <c r="DG1587" s="60"/>
      <c r="DH1587" s="60"/>
      <c r="DI1587" s="60"/>
      <c r="DJ1587" s="60"/>
      <c r="DK1587" s="60"/>
      <c r="DL1587" s="60"/>
      <c r="DM1587" s="60"/>
    </row>
    <row r="1588" spans="53:117" x14ac:dyDescent="0.25">
      <c r="BA1588" s="73"/>
      <c r="BB1588" s="73"/>
      <c r="BC1588" s="73"/>
      <c r="BD1588" s="73"/>
      <c r="BE1588" s="73"/>
      <c r="BF1588" s="73"/>
      <c r="BG1588" s="73"/>
      <c r="BH1588" s="73"/>
      <c r="BI1588" s="73"/>
      <c r="BJ1588" s="73"/>
      <c r="BK1588" s="73"/>
      <c r="BL1588" s="73"/>
      <c r="BM1588" s="73"/>
      <c r="BN1588" s="73"/>
      <c r="BO1588" s="73"/>
      <c r="BP1588" s="73"/>
      <c r="BQ1588" s="73"/>
      <c r="BR1588" s="73"/>
      <c r="BS1588" s="73"/>
      <c r="BT1588" s="73"/>
      <c r="BU1588" s="73"/>
      <c r="BV1588" s="73"/>
      <c r="BW1588" s="73"/>
      <c r="BX1588" s="73"/>
      <c r="BY1588" s="73"/>
      <c r="BZ1588" s="73"/>
      <c r="CA1588" s="73"/>
      <c r="CB1588" s="73"/>
      <c r="CC1588" s="73"/>
      <c r="CD1588" s="73"/>
      <c r="CE1588" s="73"/>
      <c r="CF1588" s="60"/>
      <c r="CG1588" s="60"/>
      <c r="CH1588" s="60"/>
      <c r="CI1588" s="60"/>
      <c r="CJ1588" s="60"/>
      <c r="CK1588" s="60"/>
      <c r="CL1588" s="60"/>
      <c r="CM1588" s="60"/>
      <c r="CN1588" s="60"/>
      <c r="CO1588" s="60"/>
      <c r="CP1588" s="60"/>
      <c r="CQ1588" s="60"/>
      <c r="CR1588" s="60"/>
      <c r="CS1588" s="60"/>
      <c r="CT1588" s="60"/>
      <c r="CU1588" s="60"/>
      <c r="CV1588" s="60"/>
      <c r="CW1588" s="60"/>
      <c r="CX1588" s="60"/>
      <c r="CY1588" s="60"/>
      <c r="CZ1588" s="60"/>
      <c r="DA1588" s="60"/>
      <c r="DB1588" s="60"/>
      <c r="DC1588" s="60"/>
      <c r="DD1588" s="60"/>
      <c r="DE1588" s="60"/>
      <c r="DF1588" s="60"/>
      <c r="DG1588" s="60"/>
      <c r="DH1588" s="60"/>
      <c r="DI1588" s="60"/>
      <c r="DJ1588" s="60"/>
      <c r="DK1588" s="60"/>
      <c r="DL1588" s="60"/>
      <c r="DM1588" s="60"/>
    </row>
    <row r="1589" spans="53:117" x14ac:dyDescent="0.25">
      <c r="BA1589" s="73"/>
      <c r="BB1589" s="73"/>
      <c r="BC1589" s="73"/>
      <c r="BD1589" s="73"/>
      <c r="BE1589" s="73"/>
      <c r="BF1589" s="73"/>
      <c r="BG1589" s="73"/>
      <c r="BH1589" s="73"/>
      <c r="BI1589" s="73"/>
      <c r="BJ1589" s="73"/>
      <c r="BK1589" s="73"/>
      <c r="BL1589" s="73"/>
      <c r="BM1589" s="73"/>
      <c r="BN1589" s="73"/>
      <c r="BO1589" s="73"/>
      <c r="BP1589" s="73"/>
      <c r="BQ1589" s="73"/>
      <c r="BR1589" s="73"/>
      <c r="BS1589" s="73"/>
      <c r="BT1589" s="73"/>
      <c r="BU1589" s="73"/>
      <c r="BV1589" s="73"/>
      <c r="BW1589" s="73"/>
      <c r="BX1589" s="73"/>
      <c r="BY1589" s="73"/>
      <c r="BZ1589" s="73"/>
      <c r="CA1589" s="73"/>
      <c r="CB1589" s="73"/>
      <c r="CC1589" s="73"/>
      <c r="CD1589" s="73"/>
      <c r="CE1589" s="73"/>
      <c r="CF1589" s="60"/>
      <c r="CG1589" s="60"/>
      <c r="CH1589" s="60"/>
      <c r="CI1589" s="60"/>
      <c r="CJ1589" s="60"/>
      <c r="CK1589" s="60"/>
      <c r="CL1589" s="60"/>
      <c r="CM1589" s="60"/>
      <c r="CN1589" s="60"/>
      <c r="CO1589" s="60"/>
      <c r="CP1589" s="60"/>
      <c r="CQ1589" s="60"/>
      <c r="CR1589" s="60"/>
      <c r="CS1589" s="60"/>
      <c r="CT1589" s="60"/>
      <c r="CU1589" s="60"/>
      <c r="CV1589" s="60"/>
      <c r="CW1589" s="60"/>
      <c r="CX1589" s="60"/>
      <c r="CY1589" s="60"/>
      <c r="CZ1589" s="60"/>
      <c r="DA1589" s="60"/>
      <c r="DB1589" s="60"/>
      <c r="DC1589" s="60"/>
      <c r="DD1589" s="60"/>
      <c r="DE1589" s="60"/>
      <c r="DF1589" s="60"/>
      <c r="DG1589" s="60"/>
      <c r="DH1589" s="60"/>
      <c r="DI1589" s="60"/>
      <c r="DJ1589" s="60"/>
      <c r="DK1589" s="60"/>
      <c r="DL1589" s="60"/>
      <c r="DM1589" s="60"/>
    </row>
    <row r="1590" spans="53:117" x14ac:dyDescent="0.25">
      <c r="BA1590" s="73"/>
      <c r="BB1590" s="73"/>
      <c r="BC1590" s="73"/>
      <c r="BD1590" s="73"/>
      <c r="BE1590" s="73"/>
      <c r="BF1590" s="73"/>
      <c r="BG1590" s="73"/>
      <c r="BH1590" s="73"/>
      <c r="BI1590" s="73"/>
      <c r="BJ1590" s="73"/>
      <c r="BK1590" s="73"/>
      <c r="BL1590" s="73"/>
      <c r="BM1590" s="73"/>
      <c r="BN1590" s="73"/>
      <c r="BO1590" s="73"/>
      <c r="BP1590" s="73"/>
      <c r="BQ1590" s="73"/>
      <c r="BR1590" s="73"/>
      <c r="BS1590" s="73"/>
      <c r="BT1590" s="73"/>
      <c r="BU1590" s="73"/>
      <c r="BV1590" s="73"/>
      <c r="BW1590" s="73"/>
      <c r="BX1590" s="73"/>
      <c r="BY1590" s="73"/>
      <c r="BZ1590" s="73"/>
      <c r="CA1590" s="73"/>
      <c r="CB1590" s="73"/>
      <c r="CC1590" s="73"/>
      <c r="CD1590" s="73"/>
      <c r="CE1590" s="73"/>
      <c r="CF1590" s="60"/>
      <c r="CG1590" s="60"/>
      <c r="CH1590" s="60"/>
      <c r="CI1590" s="60"/>
      <c r="CJ1590" s="60"/>
      <c r="CK1590" s="60"/>
      <c r="CL1590" s="60"/>
      <c r="CM1590" s="60"/>
      <c r="CN1590" s="60"/>
      <c r="CO1590" s="60"/>
      <c r="CP1590" s="60"/>
      <c r="CQ1590" s="60"/>
      <c r="CR1590" s="60"/>
      <c r="CS1590" s="60"/>
      <c r="CT1590" s="60"/>
      <c r="CU1590" s="60"/>
      <c r="CV1590" s="60"/>
      <c r="CW1590" s="60"/>
      <c r="CX1590" s="60"/>
      <c r="CY1590" s="60"/>
      <c r="CZ1590" s="60"/>
      <c r="DA1590" s="60"/>
      <c r="DB1590" s="60"/>
      <c r="DC1590" s="60"/>
      <c r="DD1590" s="60"/>
      <c r="DE1590" s="60"/>
      <c r="DF1590" s="60"/>
      <c r="DG1590" s="60"/>
      <c r="DH1590" s="60"/>
      <c r="DI1590" s="60"/>
      <c r="DJ1590" s="60"/>
      <c r="DK1590" s="60"/>
      <c r="DL1590" s="60"/>
      <c r="DM1590" s="60"/>
    </row>
    <row r="1591" spans="53:117" x14ac:dyDescent="0.25">
      <c r="BA1591" s="73"/>
      <c r="BB1591" s="73"/>
      <c r="BC1591" s="73"/>
      <c r="BD1591" s="73"/>
      <c r="BE1591" s="73"/>
      <c r="BF1591" s="73"/>
      <c r="BG1591" s="73"/>
      <c r="BH1591" s="73"/>
      <c r="BI1591" s="73"/>
      <c r="BJ1591" s="73"/>
      <c r="BK1591" s="73"/>
      <c r="BL1591" s="73"/>
      <c r="BM1591" s="73"/>
      <c r="BN1591" s="73"/>
      <c r="BO1591" s="73"/>
      <c r="BP1591" s="73"/>
      <c r="BQ1591" s="73"/>
      <c r="BR1591" s="73"/>
      <c r="BS1591" s="73"/>
      <c r="BT1591" s="73"/>
      <c r="BU1591" s="73"/>
      <c r="BV1591" s="73"/>
      <c r="BW1591" s="73"/>
      <c r="BX1591" s="73"/>
      <c r="BY1591" s="73"/>
      <c r="BZ1591" s="73"/>
      <c r="CA1591" s="73"/>
      <c r="CB1591" s="73"/>
      <c r="CC1591" s="73"/>
      <c r="CD1591" s="73"/>
      <c r="CE1591" s="73"/>
      <c r="CF1591" s="60"/>
      <c r="CG1591" s="60"/>
      <c r="CH1591" s="60"/>
      <c r="CI1591" s="60"/>
      <c r="CJ1591" s="60"/>
      <c r="CK1591" s="60"/>
      <c r="CL1591" s="60"/>
      <c r="CM1591" s="60"/>
      <c r="CN1591" s="60"/>
      <c r="CO1591" s="60"/>
      <c r="CP1591" s="60"/>
      <c r="CQ1591" s="60"/>
      <c r="CR1591" s="60"/>
      <c r="CS1591" s="60"/>
      <c r="CT1591" s="60"/>
      <c r="CU1591" s="60"/>
      <c r="CV1591" s="60"/>
      <c r="CW1591" s="60"/>
      <c r="CX1591" s="60"/>
      <c r="CY1591" s="60"/>
      <c r="CZ1591" s="60"/>
      <c r="DA1591" s="60"/>
      <c r="DB1591" s="60"/>
      <c r="DC1591" s="60"/>
      <c r="DD1591" s="60"/>
      <c r="DE1591" s="60"/>
      <c r="DF1591" s="60"/>
      <c r="DG1591" s="60"/>
      <c r="DH1591" s="60"/>
      <c r="DI1591" s="60"/>
      <c r="DJ1591" s="60"/>
      <c r="DK1591" s="60"/>
      <c r="DL1591" s="60"/>
      <c r="DM1591" s="60"/>
    </row>
    <row r="1592" spans="53:117" x14ac:dyDescent="0.25">
      <c r="BA1592" s="73"/>
      <c r="BB1592" s="73"/>
      <c r="BC1592" s="73"/>
      <c r="BD1592" s="73"/>
      <c r="BE1592" s="73"/>
      <c r="BF1592" s="73"/>
      <c r="BG1592" s="73"/>
      <c r="BH1592" s="73"/>
      <c r="BI1592" s="73"/>
      <c r="BJ1592" s="73"/>
      <c r="BK1592" s="73"/>
      <c r="BL1592" s="73"/>
      <c r="BM1592" s="73"/>
      <c r="BN1592" s="73"/>
      <c r="BO1592" s="73"/>
      <c r="BP1592" s="73"/>
      <c r="BQ1592" s="73"/>
      <c r="BR1592" s="73"/>
      <c r="BS1592" s="73"/>
      <c r="BT1592" s="73"/>
      <c r="BU1592" s="73"/>
      <c r="BV1592" s="73"/>
      <c r="BW1592" s="73"/>
      <c r="BX1592" s="73"/>
      <c r="BY1592" s="73"/>
      <c r="BZ1592" s="73"/>
      <c r="CA1592" s="73"/>
      <c r="CB1592" s="73"/>
      <c r="CC1592" s="73"/>
      <c r="CD1592" s="73"/>
      <c r="CE1592" s="73"/>
      <c r="CF1592" s="60"/>
      <c r="CG1592" s="60"/>
      <c r="CH1592" s="60"/>
      <c r="CI1592" s="60"/>
      <c r="CJ1592" s="60"/>
      <c r="CK1592" s="60"/>
      <c r="CL1592" s="60"/>
      <c r="CM1592" s="60"/>
      <c r="CN1592" s="60"/>
      <c r="CO1592" s="60"/>
      <c r="CP1592" s="60"/>
      <c r="CQ1592" s="60"/>
      <c r="CR1592" s="60"/>
      <c r="CS1592" s="60"/>
      <c r="CT1592" s="60"/>
      <c r="CU1592" s="60"/>
      <c r="CV1592" s="60"/>
      <c r="CW1592" s="60"/>
      <c r="CX1592" s="60"/>
      <c r="CY1592" s="60"/>
      <c r="CZ1592" s="60"/>
      <c r="DA1592" s="60"/>
      <c r="DB1592" s="60"/>
      <c r="DC1592" s="60"/>
      <c r="DD1592" s="60"/>
      <c r="DE1592" s="60"/>
      <c r="DF1592" s="60"/>
      <c r="DG1592" s="60"/>
      <c r="DH1592" s="60"/>
      <c r="DI1592" s="60"/>
      <c r="DJ1592" s="60"/>
      <c r="DK1592" s="60"/>
      <c r="DL1592" s="60"/>
      <c r="DM1592" s="60"/>
    </row>
    <row r="1593" spans="53:117" x14ac:dyDescent="0.25">
      <c r="BA1593" s="73"/>
      <c r="BB1593" s="73"/>
      <c r="BC1593" s="73"/>
      <c r="BD1593" s="73"/>
      <c r="BE1593" s="73"/>
      <c r="BF1593" s="73"/>
      <c r="BG1593" s="73"/>
      <c r="BH1593" s="73"/>
      <c r="BI1593" s="73"/>
      <c r="BJ1593" s="73"/>
      <c r="BK1593" s="73"/>
      <c r="BL1593" s="73"/>
      <c r="BM1593" s="73"/>
      <c r="BN1593" s="73"/>
      <c r="BO1593" s="73"/>
      <c r="BP1593" s="73"/>
      <c r="BQ1593" s="73"/>
      <c r="BR1593" s="73"/>
      <c r="BS1593" s="73"/>
      <c r="BT1593" s="73"/>
      <c r="BU1593" s="73"/>
      <c r="BV1593" s="73"/>
      <c r="BW1593" s="73"/>
      <c r="BX1593" s="73"/>
      <c r="BY1593" s="73"/>
      <c r="BZ1593" s="73"/>
      <c r="CA1593" s="73"/>
      <c r="CB1593" s="73"/>
      <c r="CC1593" s="73"/>
      <c r="CD1593" s="73"/>
      <c r="CE1593" s="73"/>
      <c r="CF1593" s="60"/>
      <c r="CG1593" s="60"/>
      <c r="CH1593" s="60"/>
      <c r="CI1593" s="60"/>
      <c r="CJ1593" s="60"/>
      <c r="CK1593" s="60"/>
      <c r="CL1593" s="60"/>
      <c r="CM1593" s="60"/>
      <c r="CN1593" s="60"/>
      <c r="CO1593" s="60"/>
      <c r="CP1593" s="60"/>
      <c r="CQ1593" s="60"/>
      <c r="CR1593" s="60"/>
      <c r="CS1593" s="60"/>
      <c r="CT1593" s="60"/>
      <c r="CU1593" s="60"/>
      <c r="CV1593" s="60"/>
      <c r="CW1593" s="60"/>
      <c r="CX1593" s="60"/>
      <c r="CY1593" s="60"/>
      <c r="CZ1593" s="60"/>
      <c r="DA1593" s="60"/>
      <c r="DB1593" s="60"/>
      <c r="DC1593" s="60"/>
      <c r="DD1593" s="60"/>
      <c r="DE1593" s="60"/>
      <c r="DF1593" s="60"/>
      <c r="DG1593" s="60"/>
      <c r="DH1593" s="60"/>
      <c r="DI1593" s="60"/>
      <c r="DJ1593" s="60"/>
      <c r="DK1593" s="60"/>
      <c r="DL1593" s="60"/>
      <c r="DM1593" s="60"/>
    </row>
    <row r="1594" spans="53:117" x14ac:dyDescent="0.25">
      <c r="BA1594" s="73"/>
      <c r="BB1594" s="73"/>
      <c r="BC1594" s="73"/>
      <c r="BD1594" s="73"/>
      <c r="BE1594" s="73"/>
      <c r="BF1594" s="73"/>
      <c r="BG1594" s="73"/>
      <c r="BH1594" s="73"/>
      <c r="BI1594" s="73"/>
      <c r="BJ1594" s="73"/>
      <c r="BK1594" s="73"/>
      <c r="BL1594" s="73"/>
      <c r="BM1594" s="73"/>
      <c r="BN1594" s="73"/>
      <c r="BO1594" s="73"/>
      <c r="BP1594" s="73"/>
      <c r="BQ1594" s="73"/>
      <c r="BR1594" s="73"/>
      <c r="BS1594" s="73"/>
      <c r="BT1594" s="73"/>
      <c r="BU1594" s="73"/>
      <c r="BV1594" s="73"/>
      <c r="BW1594" s="73"/>
      <c r="BX1594" s="73"/>
      <c r="BY1594" s="73"/>
      <c r="BZ1594" s="73"/>
      <c r="CA1594" s="73"/>
      <c r="CB1594" s="73"/>
      <c r="CC1594" s="73"/>
      <c r="CD1594" s="73"/>
      <c r="CE1594" s="73"/>
      <c r="CF1594" s="60"/>
      <c r="CG1594" s="60"/>
      <c r="CH1594" s="60"/>
      <c r="CI1594" s="60"/>
      <c r="CJ1594" s="60"/>
      <c r="CK1594" s="60"/>
      <c r="CL1594" s="60"/>
      <c r="CM1594" s="60"/>
      <c r="CN1594" s="60"/>
      <c r="CO1594" s="60"/>
      <c r="CP1594" s="60"/>
      <c r="CQ1594" s="60"/>
      <c r="CR1594" s="60"/>
      <c r="CS1594" s="60"/>
      <c r="CT1594" s="60"/>
      <c r="CU1594" s="60"/>
      <c r="CV1594" s="60"/>
      <c r="CW1594" s="60"/>
      <c r="CX1594" s="60"/>
      <c r="CY1594" s="60"/>
      <c r="CZ1594" s="60"/>
      <c r="DA1594" s="60"/>
      <c r="DB1594" s="60"/>
      <c r="DC1594" s="60"/>
      <c r="DD1594" s="60"/>
      <c r="DE1594" s="60"/>
      <c r="DF1594" s="60"/>
      <c r="DG1594" s="60"/>
      <c r="DH1594" s="60"/>
      <c r="DI1594" s="60"/>
      <c r="DJ1594" s="60"/>
      <c r="DK1594" s="60"/>
      <c r="DL1594" s="60"/>
      <c r="DM1594" s="60"/>
    </row>
    <row r="1595" spans="53:117" x14ac:dyDescent="0.25">
      <c r="BA1595" s="73"/>
      <c r="BB1595" s="73"/>
      <c r="BC1595" s="73"/>
      <c r="BD1595" s="73"/>
      <c r="BE1595" s="73"/>
      <c r="BF1595" s="73"/>
      <c r="BG1595" s="73"/>
      <c r="BH1595" s="73"/>
      <c r="BI1595" s="73"/>
      <c r="BJ1595" s="73"/>
      <c r="BK1595" s="73"/>
      <c r="BL1595" s="73"/>
      <c r="BM1595" s="73"/>
      <c r="BN1595" s="73"/>
      <c r="BO1595" s="73"/>
      <c r="BP1595" s="73"/>
      <c r="BQ1595" s="73"/>
      <c r="BR1595" s="73"/>
      <c r="BS1595" s="73"/>
      <c r="BT1595" s="73"/>
      <c r="BU1595" s="73"/>
      <c r="BV1595" s="73"/>
      <c r="BW1595" s="73"/>
      <c r="BX1595" s="73"/>
      <c r="BY1595" s="73"/>
      <c r="BZ1595" s="73"/>
      <c r="CA1595" s="73"/>
      <c r="CB1595" s="73"/>
      <c r="CC1595" s="73"/>
      <c r="CD1595" s="73"/>
      <c r="CE1595" s="73"/>
      <c r="CF1595" s="60"/>
      <c r="CG1595" s="60"/>
      <c r="CH1595" s="60"/>
      <c r="CI1595" s="60"/>
      <c r="CJ1595" s="60"/>
      <c r="CK1595" s="60"/>
      <c r="CL1595" s="60"/>
      <c r="CM1595" s="60"/>
      <c r="CN1595" s="60"/>
      <c r="CO1595" s="60"/>
      <c r="CP1595" s="60"/>
      <c r="CQ1595" s="60"/>
      <c r="CR1595" s="60"/>
      <c r="CS1595" s="60"/>
      <c r="CT1595" s="60"/>
      <c r="CU1595" s="60"/>
      <c r="CV1595" s="60"/>
      <c r="CW1595" s="60"/>
      <c r="CX1595" s="60"/>
      <c r="CY1595" s="60"/>
      <c r="CZ1595" s="60"/>
      <c r="DA1595" s="60"/>
      <c r="DB1595" s="60"/>
      <c r="DC1595" s="60"/>
      <c r="DD1595" s="60"/>
      <c r="DE1595" s="60"/>
      <c r="DF1595" s="60"/>
      <c r="DG1595" s="60"/>
      <c r="DH1595" s="60"/>
      <c r="DI1595" s="60"/>
      <c r="DJ1595" s="60"/>
      <c r="DK1595" s="60"/>
      <c r="DL1595" s="60"/>
      <c r="DM1595" s="60"/>
    </row>
    <row r="1596" spans="53:117" x14ac:dyDescent="0.25">
      <c r="BA1596" s="73"/>
      <c r="BB1596" s="73"/>
      <c r="BC1596" s="73"/>
      <c r="BD1596" s="73"/>
      <c r="BE1596" s="73"/>
      <c r="BF1596" s="73"/>
      <c r="BG1596" s="73"/>
      <c r="BH1596" s="73"/>
      <c r="BI1596" s="73"/>
      <c r="BJ1596" s="73"/>
      <c r="BK1596" s="73"/>
      <c r="BL1596" s="73"/>
      <c r="BM1596" s="73"/>
      <c r="BN1596" s="73"/>
      <c r="BO1596" s="73"/>
      <c r="BP1596" s="73"/>
      <c r="BQ1596" s="73"/>
      <c r="BR1596" s="73"/>
      <c r="BS1596" s="73"/>
      <c r="BT1596" s="73"/>
      <c r="BU1596" s="73"/>
      <c r="BV1596" s="73"/>
      <c r="BW1596" s="73"/>
      <c r="BX1596" s="73"/>
      <c r="BY1596" s="73"/>
      <c r="BZ1596" s="73"/>
      <c r="CA1596" s="73"/>
      <c r="CB1596" s="73"/>
      <c r="CC1596" s="73"/>
      <c r="CD1596" s="73"/>
      <c r="CE1596" s="73"/>
      <c r="CF1596" s="60"/>
      <c r="CG1596" s="60"/>
      <c r="CH1596" s="60"/>
      <c r="CI1596" s="60"/>
      <c r="CJ1596" s="60"/>
      <c r="CK1596" s="60"/>
      <c r="CL1596" s="60"/>
      <c r="CM1596" s="60"/>
      <c r="CN1596" s="60"/>
      <c r="CO1596" s="60"/>
      <c r="CP1596" s="60"/>
      <c r="CQ1596" s="60"/>
      <c r="CR1596" s="60"/>
      <c r="CS1596" s="60"/>
      <c r="CT1596" s="60"/>
      <c r="CU1596" s="60"/>
      <c r="CV1596" s="60"/>
      <c r="CW1596" s="60"/>
      <c r="CX1596" s="60"/>
      <c r="CY1596" s="60"/>
      <c r="CZ1596" s="60"/>
      <c r="DA1596" s="60"/>
      <c r="DB1596" s="60"/>
      <c r="DC1596" s="60"/>
      <c r="DD1596" s="60"/>
      <c r="DE1596" s="60"/>
      <c r="DF1596" s="60"/>
      <c r="DG1596" s="60"/>
      <c r="DH1596" s="60"/>
      <c r="DI1596" s="60"/>
      <c r="DJ1596" s="60"/>
      <c r="DK1596" s="60"/>
      <c r="DL1596" s="60"/>
      <c r="DM1596" s="60"/>
    </row>
    <row r="1597" spans="53:117" x14ac:dyDescent="0.25">
      <c r="BA1597" s="73"/>
      <c r="BB1597" s="73"/>
      <c r="BC1597" s="73"/>
      <c r="BD1597" s="73"/>
      <c r="BE1597" s="73"/>
      <c r="BF1597" s="73"/>
      <c r="BG1597" s="73"/>
      <c r="BH1597" s="73"/>
      <c r="BI1597" s="73"/>
      <c r="BJ1597" s="73"/>
      <c r="BK1597" s="73"/>
      <c r="BL1597" s="73"/>
      <c r="BM1597" s="73"/>
      <c r="BN1597" s="73"/>
      <c r="BO1597" s="73"/>
      <c r="BP1597" s="73"/>
      <c r="BQ1597" s="73"/>
      <c r="BR1597" s="73"/>
      <c r="BS1597" s="73"/>
      <c r="BT1597" s="73"/>
      <c r="BU1597" s="73"/>
      <c r="BV1597" s="73"/>
      <c r="BW1597" s="73"/>
      <c r="BX1597" s="73"/>
      <c r="BY1597" s="73"/>
      <c r="BZ1597" s="73"/>
      <c r="CA1597" s="73"/>
      <c r="CB1597" s="73"/>
      <c r="CC1597" s="73"/>
      <c r="CD1597" s="73"/>
      <c r="CE1597" s="73"/>
      <c r="CF1597" s="60"/>
      <c r="CG1597" s="60"/>
      <c r="CH1597" s="60"/>
      <c r="CI1597" s="60"/>
      <c r="CJ1597" s="60"/>
      <c r="CK1597" s="60"/>
      <c r="CL1597" s="60"/>
      <c r="CM1597" s="60"/>
      <c r="CN1597" s="60"/>
      <c r="CO1597" s="60"/>
      <c r="CP1597" s="60"/>
      <c r="CQ1597" s="60"/>
      <c r="CR1597" s="60"/>
      <c r="CS1597" s="60"/>
      <c r="CT1597" s="60"/>
      <c r="CU1597" s="60"/>
      <c r="CV1597" s="60"/>
      <c r="CW1597" s="60"/>
      <c r="CX1597" s="60"/>
      <c r="CY1597" s="60"/>
      <c r="CZ1597" s="60"/>
      <c r="DA1597" s="60"/>
      <c r="DB1597" s="60"/>
      <c r="DC1597" s="60"/>
      <c r="DD1597" s="60"/>
      <c r="DE1597" s="60"/>
      <c r="DF1597" s="60"/>
      <c r="DG1597" s="60"/>
      <c r="DH1597" s="60"/>
      <c r="DI1597" s="60"/>
      <c r="DJ1597" s="60"/>
      <c r="DK1597" s="60"/>
      <c r="DL1597" s="60"/>
      <c r="DM1597" s="60"/>
    </row>
    <row r="1598" spans="53:117" x14ac:dyDescent="0.25">
      <c r="BA1598" s="73"/>
      <c r="BB1598" s="73"/>
      <c r="BC1598" s="73"/>
      <c r="BD1598" s="73"/>
      <c r="BE1598" s="73"/>
      <c r="BF1598" s="73"/>
      <c r="BG1598" s="73"/>
      <c r="BH1598" s="73"/>
      <c r="BI1598" s="73"/>
      <c r="BJ1598" s="73"/>
      <c r="BK1598" s="73"/>
      <c r="BL1598" s="73"/>
      <c r="BM1598" s="73"/>
      <c r="BN1598" s="73"/>
      <c r="BO1598" s="73"/>
      <c r="BP1598" s="73"/>
      <c r="BQ1598" s="73"/>
      <c r="BR1598" s="73"/>
      <c r="BS1598" s="73"/>
      <c r="BT1598" s="73"/>
      <c r="BU1598" s="73"/>
      <c r="BV1598" s="73"/>
      <c r="BW1598" s="73"/>
      <c r="BX1598" s="73"/>
      <c r="BY1598" s="73"/>
      <c r="BZ1598" s="73"/>
      <c r="CA1598" s="73"/>
      <c r="CB1598" s="73"/>
      <c r="CC1598" s="73"/>
      <c r="CD1598" s="73"/>
      <c r="CE1598" s="73"/>
      <c r="CF1598" s="60"/>
      <c r="CG1598" s="60"/>
      <c r="CH1598" s="60"/>
      <c r="CI1598" s="60"/>
      <c r="CJ1598" s="60"/>
      <c r="CK1598" s="60"/>
      <c r="CL1598" s="60"/>
      <c r="CM1598" s="60"/>
      <c r="CN1598" s="60"/>
      <c r="CO1598" s="60"/>
      <c r="CP1598" s="60"/>
      <c r="CQ1598" s="60"/>
      <c r="CR1598" s="60"/>
      <c r="CS1598" s="60"/>
      <c r="CT1598" s="60"/>
      <c r="CU1598" s="60"/>
      <c r="CV1598" s="60"/>
      <c r="CW1598" s="60"/>
      <c r="CX1598" s="60"/>
      <c r="CY1598" s="60"/>
      <c r="CZ1598" s="60"/>
      <c r="DA1598" s="60"/>
      <c r="DB1598" s="60"/>
      <c r="DC1598" s="60"/>
      <c r="DD1598" s="60"/>
      <c r="DE1598" s="60"/>
      <c r="DF1598" s="60"/>
      <c r="DG1598" s="60"/>
      <c r="DH1598" s="60"/>
      <c r="DI1598" s="60"/>
      <c r="DJ1598" s="60"/>
      <c r="DK1598" s="60"/>
      <c r="DL1598" s="60"/>
      <c r="DM1598" s="60"/>
    </row>
    <row r="1599" spans="53:117" x14ac:dyDescent="0.25">
      <c r="BA1599" s="73"/>
      <c r="BB1599" s="73"/>
      <c r="BC1599" s="73"/>
      <c r="BD1599" s="73"/>
      <c r="BE1599" s="73"/>
      <c r="BF1599" s="73"/>
      <c r="BG1599" s="73"/>
      <c r="BH1599" s="73"/>
      <c r="BI1599" s="73"/>
      <c r="BJ1599" s="73"/>
      <c r="BK1599" s="73"/>
      <c r="BL1599" s="73"/>
      <c r="BM1599" s="73"/>
      <c r="BN1599" s="73"/>
      <c r="BO1599" s="73"/>
      <c r="BP1599" s="73"/>
      <c r="BQ1599" s="73"/>
      <c r="BR1599" s="73"/>
      <c r="BS1599" s="73"/>
      <c r="BT1599" s="73"/>
      <c r="BU1599" s="73"/>
      <c r="BV1599" s="73"/>
      <c r="BW1599" s="73"/>
      <c r="BX1599" s="73"/>
      <c r="BY1599" s="73"/>
      <c r="BZ1599" s="73"/>
      <c r="CA1599" s="73"/>
      <c r="CB1599" s="73"/>
      <c r="CC1599" s="73"/>
      <c r="CD1599" s="73"/>
      <c r="CE1599" s="73"/>
      <c r="CF1599" s="60"/>
      <c r="CG1599" s="60"/>
      <c r="CH1599" s="60"/>
      <c r="CI1599" s="60"/>
      <c r="CJ1599" s="60"/>
      <c r="CK1599" s="60"/>
      <c r="CL1599" s="60"/>
      <c r="CM1599" s="60"/>
      <c r="CN1599" s="60"/>
      <c r="CO1599" s="60"/>
      <c r="CP1599" s="60"/>
      <c r="CQ1599" s="60"/>
      <c r="CR1599" s="60"/>
      <c r="CS1599" s="60"/>
      <c r="CT1599" s="60"/>
      <c r="CU1599" s="60"/>
      <c r="CV1599" s="60"/>
      <c r="CW1599" s="60"/>
      <c r="CX1599" s="60"/>
      <c r="CY1599" s="60"/>
      <c r="CZ1599" s="60"/>
      <c r="DA1599" s="60"/>
      <c r="DB1599" s="60"/>
      <c r="DC1599" s="60"/>
      <c r="DD1599" s="60"/>
      <c r="DE1599" s="60"/>
      <c r="DF1599" s="60"/>
      <c r="DG1599" s="60"/>
      <c r="DH1599" s="60"/>
      <c r="DI1599" s="60"/>
      <c r="DJ1599" s="60"/>
      <c r="DK1599" s="60"/>
      <c r="DL1599" s="60"/>
      <c r="DM1599" s="60"/>
    </row>
    <row r="1600" spans="53:117" x14ac:dyDescent="0.25">
      <c r="BA1600" s="73"/>
      <c r="BB1600" s="73"/>
      <c r="BC1600" s="73"/>
      <c r="BD1600" s="73"/>
      <c r="BE1600" s="73"/>
      <c r="BF1600" s="73"/>
      <c r="BG1600" s="73"/>
      <c r="BH1600" s="73"/>
      <c r="BI1600" s="73"/>
      <c r="BJ1600" s="73"/>
      <c r="BK1600" s="73"/>
      <c r="BL1600" s="73"/>
      <c r="BM1600" s="73"/>
      <c r="BN1600" s="73"/>
      <c r="BO1600" s="73"/>
      <c r="BP1600" s="73"/>
      <c r="BQ1600" s="73"/>
      <c r="BR1600" s="73"/>
      <c r="BS1600" s="73"/>
      <c r="BT1600" s="73"/>
      <c r="BU1600" s="73"/>
      <c r="BV1600" s="73"/>
      <c r="BW1600" s="73"/>
      <c r="BX1600" s="73"/>
      <c r="BY1600" s="73"/>
      <c r="BZ1600" s="73"/>
      <c r="CA1600" s="73"/>
      <c r="CB1600" s="73"/>
      <c r="CC1600" s="73"/>
      <c r="CD1600" s="73"/>
      <c r="CE1600" s="73"/>
      <c r="CF1600" s="60"/>
      <c r="CG1600" s="60"/>
      <c r="CH1600" s="60"/>
      <c r="CI1600" s="60"/>
      <c r="CJ1600" s="60"/>
      <c r="CK1600" s="60"/>
      <c r="CL1600" s="60"/>
      <c r="CM1600" s="60"/>
      <c r="CN1600" s="60"/>
      <c r="CO1600" s="60"/>
      <c r="CP1600" s="60"/>
      <c r="CQ1600" s="60"/>
      <c r="CR1600" s="60"/>
      <c r="CS1600" s="60"/>
      <c r="CT1600" s="60"/>
      <c r="CU1600" s="60"/>
      <c r="CV1600" s="60"/>
      <c r="CW1600" s="60"/>
      <c r="CX1600" s="60"/>
      <c r="CY1600" s="60"/>
      <c r="CZ1600" s="60"/>
      <c r="DA1600" s="60"/>
      <c r="DB1600" s="60"/>
      <c r="DC1600" s="60"/>
      <c r="DD1600" s="60"/>
      <c r="DE1600" s="60"/>
      <c r="DF1600" s="60"/>
      <c r="DG1600" s="60"/>
      <c r="DH1600" s="60"/>
      <c r="DI1600" s="60"/>
      <c r="DJ1600" s="60"/>
      <c r="DK1600" s="60"/>
      <c r="DL1600" s="60"/>
      <c r="DM1600" s="60"/>
    </row>
    <row r="1601" spans="53:117" x14ac:dyDescent="0.25">
      <c r="BA1601" s="73"/>
      <c r="BB1601" s="73"/>
      <c r="BC1601" s="73"/>
      <c r="BD1601" s="73"/>
      <c r="BE1601" s="73"/>
      <c r="BF1601" s="73"/>
      <c r="BG1601" s="73"/>
      <c r="BH1601" s="73"/>
      <c r="BI1601" s="73"/>
      <c r="BJ1601" s="73"/>
      <c r="BK1601" s="73"/>
      <c r="BL1601" s="73"/>
      <c r="BM1601" s="73"/>
      <c r="BN1601" s="73"/>
      <c r="BO1601" s="73"/>
      <c r="BP1601" s="73"/>
      <c r="BQ1601" s="73"/>
      <c r="BR1601" s="73"/>
      <c r="BS1601" s="73"/>
      <c r="BT1601" s="73"/>
      <c r="BU1601" s="73"/>
      <c r="BV1601" s="73"/>
      <c r="BW1601" s="73"/>
      <c r="BX1601" s="73"/>
      <c r="BY1601" s="73"/>
      <c r="BZ1601" s="73"/>
      <c r="CA1601" s="73"/>
      <c r="CB1601" s="73"/>
      <c r="CC1601" s="73"/>
      <c r="CD1601" s="73"/>
      <c r="CE1601" s="73"/>
      <c r="CF1601" s="60"/>
      <c r="CG1601" s="60"/>
      <c r="CH1601" s="60"/>
      <c r="CI1601" s="60"/>
      <c r="CJ1601" s="60"/>
      <c r="CK1601" s="60"/>
      <c r="CL1601" s="60"/>
      <c r="CM1601" s="60"/>
      <c r="CN1601" s="60"/>
      <c r="CO1601" s="60"/>
      <c r="CP1601" s="60"/>
      <c r="CQ1601" s="60"/>
      <c r="CR1601" s="60"/>
      <c r="CS1601" s="60"/>
      <c r="CT1601" s="60"/>
      <c r="CU1601" s="60"/>
      <c r="CV1601" s="60"/>
      <c r="CW1601" s="60"/>
      <c r="CX1601" s="60"/>
      <c r="CY1601" s="60"/>
      <c r="CZ1601" s="60"/>
      <c r="DA1601" s="60"/>
      <c r="DB1601" s="60"/>
      <c r="DC1601" s="60"/>
      <c r="DD1601" s="60"/>
      <c r="DE1601" s="60"/>
      <c r="DF1601" s="60"/>
      <c r="DG1601" s="60"/>
      <c r="DH1601" s="60"/>
      <c r="DI1601" s="60"/>
      <c r="DJ1601" s="60"/>
      <c r="DK1601" s="60"/>
      <c r="DL1601" s="60"/>
      <c r="DM1601" s="60"/>
    </row>
    <row r="1602" spans="53:117" x14ac:dyDescent="0.25">
      <c r="BA1602" s="73"/>
      <c r="BB1602" s="73"/>
      <c r="BC1602" s="73"/>
      <c r="BD1602" s="73"/>
      <c r="BE1602" s="73"/>
      <c r="BF1602" s="73"/>
      <c r="BG1602" s="73"/>
      <c r="BH1602" s="73"/>
      <c r="BI1602" s="73"/>
      <c r="BJ1602" s="73"/>
      <c r="BK1602" s="73"/>
      <c r="BL1602" s="73"/>
      <c r="BM1602" s="73"/>
      <c r="BN1602" s="73"/>
      <c r="BO1602" s="73"/>
      <c r="BP1602" s="73"/>
      <c r="BQ1602" s="73"/>
      <c r="BR1602" s="73"/>
      <c r="BS1602" s="73"/>
      <c r="BT1602" s="73"/>
      <c r="BU1602" s="73"/>
      <c r="BV1602" s="73"/>
      <c r="BW1602" s="73"/>
      <c r="BX1602" s="73"/>
      <c r="BY1602" s="73"/>
      <c r="BZ1602" s="73"/>
      <c r="CA1602" s="73"/>
      <c r="CB1602" s="73"/>
      <c r="CC1602" s="73"/>
      <c r="CD1602" s="73"/>
      <c r="CE1602" s="73"/>
      <c r="CF1602" s="60"/>
      <c r="CG1602" s="60"/>
      <c r="CH1602" s="60"/>
      <c r="CI1602" s="60"/>
      <c r="CJ1602" s="60"/>
      <c r="CK1602" s="60"/>
      <c r="CL1602" s="60"/>
      <c r="CM1602" s="60"/>
      <c r="CN1602" s="60"/>
      <c r="CO1602" s="60"/>
      <c r="CP1602" s="60"/>
      <c r="CQ1602" s="60"/>
      <c r="CR1602" s="60"/>
      <c r="CS1602" s="60"/>
      <c r="CT1602" s="60"/>
      <c r="CU1602" s="60"/>
      <c r="CV1602" s="60"/>
      <c r="CW1602" s="60"/>
      <c r="CX1602" s="60"/>
      <c r="CY1602" s="60"/>
      <c r="CZ1602" s="60"/>
      <c r="DA1602" s="60"/>
      <c r="DB1602" s="60"/>
      <c r="DC1602" s="60"/>
      <c r="DD1602" s="60"/>
      <c r="DE1602" s="60"/>
      <c r="DF1602" s="60"/>
      <c r="DG1602" s="60"/>
      <c r="DH1602" s="60"/>
      <c r="DI1602" s="60"/>
      <c r="DJ1602" s="60"/>
      <c r="DK1602" s="60"/>
      <c r="DL1602" s="60"/>
      <c r="DM1602" s="60"/>
    </row>
    <row r="1603" spans="53:117" x14ac:dyDescent="0.25">
      <c r="BA1603" s="73"/>
      <c r="BB1603" s="73"/>
      <c r="BC1603" s="73"/>
      <c r="BD1603" s="73"/>
      <c r="BE1603" s="73"/>
      <c r="BF1603" s="73"/>
      <c r="BG1603" s="73"/>
      <c r="BH1603" s="73"/>
      <c r="BI1603" s="73"/>
      <c r="BJ1603" s="73"/>
      <c r="BK1603" s="73"/>
      <c r="BL1603" s="73"/>
      <c r="BM1603" s="73"/>
      <c r="BN1603" s="73"/>
      <c r="BO1603" s="73"/>
      <c r="BP1603" s="73"/>
      <c r="BQ1603" s="73"/>
      <c r="BR1603" s="73"/>
      <c r="BS1603" s="73"/>
      <c r="BT1603" s="73"/>
      <c r="BU1603" s="73"/>
      <c r="BV1603" s="73"/>
      <c r="BW1603" s="73"/>
      <c r="BX1603" s="73"/>
      <c r="BY1603" s="73"/>
      <c r="BZ1603" s="73"/>
      <c r="CA1603" s="73"/>
      <c r="CB1603" s="73"/>
      <c r="CC1603" s="73"/>
      <c r="CD1603" s="73"/>
      <c r="CE1603" s="73"/>
      <c r="CF1603" s="60"/>
      <c r="CG1603" s="60"/>
      <c r="CH1603" s="60"/>
      <c r="CI1603" s="60"/>
      <c r="CJ1603" s="60"/>
      <c r="CK1603" s="60"/>
      <c r="CL1603" s="60"/>
      <c r="CM1603" s="60"/>
      <c r="CN1603" s="60"/>
      <c r="CO1603" s="60"/>
      <c r="CP1603" s="60"/>
      <c r="CQ1603" s="60"/>
      <c r="CR1603" s="60"/>
      <c r="CS1603" s="60"/>
      <c r="CT1603" s="60"/>
      <c r="CU1603" s="60"/>
      <c r="CV1603" s="60"/>
      <c r="CW1603" s="60"/>
      <c r="CX1603" s="60"/>
      <c r="CY1603" s="60"/>
      <c r="CZ1603" s="60"/>
      <c r="DA1603" s="60"/>
      <c r="DB1603" s="60"/>
      <c r="DC1603" s="60"/>
      <c r="DD1603" s="60"/>
      <c r="DE1603" s="60"/>
      <c r="DF1603" s="60"/>
      <c r="DG1603" s="60"/>
      <c r="DH1603" s="60"/>
      <c r="DI1603" s="60"/>
      <c r="DJ1603" s="60"/>
      <c r="DK1603" s="60"/>
      <c r="DL1603" s="60"/>
      <c r="DM1603" s="60"/>
    </row>
    <row r="1604" spans="53:117" x14ac:dyDescent="0.25">
      <c r="BA1604" s="73"/>
      <c r="BB1604" s="73"/>
      <c r="BC1604" s="73"/>
      <c r="BD1604" s="73"/>
      <c r="BE1604" s="73"/>
      <c r="BF1604" s="73"/>
      <c r="BG1604" s="73"/>
      <c r="BH1604" s="73"/>
      <c r="BI1604" s="73"/>
      <c r="BJ1604" s="73"/>
      <c r="BK1604" s="73"/>
      <c r="BL1604" s="73"/>
      <c r="BM1604" s="73"/>
      <c r="BN1604" s="73"/>
      <c r="BO1604" s="73"/>
      <c r="BP1604" s="73"/>
      <c r="BQ1604" s="73"/>
      <c r="BR1604" s="73"/>
      <c r="BS1604" s="73"/>
      <c r="BT1604" s="73"/>
      <c r="BU1604" s="73"/>
      <c r="BV1604" s="73"/>
      <c r="BW1604" s="73"/>
      <c r="BX1604" s="73"/>
      <c r="BY1604" s="73"/>
      <c r="BZ1604" s="73"/>
      <c r="CA1604" s="73"/>
      <c r="CB1604" s="73"/>
      <c r="CC1604" s="73"/>
      <c r="CD1604" s="73"/>
      <c r="CE1604" s="73"/>
      <c r="CF1604" s="60"/>
      <c r="CG1604" s="60"/>
      <c r="CH1604" s="60"/>
      <c r="CI1604" s="60"/>
      <c r="CJ1604" s="60"/>
      <c r="CK1604" s="60"/>
      <c r="CL1604" s="60"/>
      <c r="CM1604" s="60"/>
      <c r="CN1604" s="60"/>
      <c r="CO1604" s="60"/>
      <c r="CP1604" s="60"/>
      <c r="CQ1604" s="60"/>
      <c r="CR1604" s="60"/>
      <c r="CS1604" s="60"/>
      <c r="CT1604" s="60"/>
      <c r="CU1604" s="60"/>
      <c r="CV1604" s="60"/>
      <c r="CW1604" s="60"/>
      <c r="CX1604" s="60"/>
      <c r="CY1604" s="60"/>
      <c r="CZ1604" s="60"/>
      <c r="DA1604" s="60"/>
      <c r="DB1604" s="60"/>
      <c r="DC1604" s="60"/>
      <c r="DD1604" s="60"/>
      <c r="DE1604" s="60"/>
      <c r="DF1604" s="60"/>
      <c r="DG1604" s="60"/>
      <c r="DH1604" s="60"/>
      <c r="DI1604" s="60"/>
      <c r="DJ1604" s="60"/>
      <c r="DK1604" s="60"/>
      <c r="DL1604" s="60"/>
      <c r="DM1604" s="60"/>
    </row>
    <row r="1605" spans="53:117" x14ac:dyDescent="0.25">
      <c r="BA1605" s="73"/>
      <c r="BB1605" s="73"/>
      <c r="BC1605" s="73"/>
      <c r="BD1605" s="73"/>
      <c r="BE1605" s="73"/>
      <c r="BF1605" s="73"/>
      <c r="BG1605" s="73"/>
      <c r="BH1605" s="73"/>
      <c r="BI1605" s="73"/>
      <c r="BJ1605" s="73"/>
      <c r="BK1605" s="73"/>
      <c r="BL1605" s="73"/>
      <c r="BM1605" s="73"/>
      <c r="BN1605" s="73"/>
      <c r="BO1605" s="73"/>
      <c r="BP1605" s="73"/>
      <c r="BQ1605" s="73"/>
      <c r="BR1605" s="73"/>
      <c r="BS1605" s="73"/>
      <c r="BT1605" s="73"/>
      <c r="BU1605" s="73"/>
      <c r="BV1605" s="73"/>
      <c r="BW1605" s="73"/>
      <c r="BX1605" s="73"/>
      <c r="BY1605" s="73"/>
      <c r="BZ1605" s="73"/>
      <c r="CA1605" s="73"/>
      <c r="CB1605" s="73"/>
      <c r="CC1605" s="73"/>
      <c r="CD1605" s="73"/>
      <c r="CE1605" s="73"/>
      <c r="CF1605" s="60"/>
      <c r="CG1605" s="60"/>
      <c r="CH1605" s="60"/>
      <c r="CI1605" s="60"/>
      <c r="CJ1605" s="60"/>
      <c r="CK1605" s="60"/>
      <c r="CL1605" s="60"/>
      <c r="CM1605" s="60"/>
      <c r="CN1605" s="60"/>
      <c r="CO1605" s="60"/>
      <c r="CP1605" s="60"/>
      <c r="CQ1605" s="60"/>
      <c r="CR1605" s="60"/>
      <c r="CS1605" s="60"/>
      <c r="CT1605" s="60"/>
      <c r="CU1605" s="60"/>
      <c r="CV1605" s="60"/>
      <c r="CW1605" s="60"/>
      <c r="CX1605" s="60"/>
      <c r="CY1605" s="60"/>
      <c r="CZ1605" s="60"/>
      <c r="DA1605" s="60"/>
      <c r="DB1605" s="60"/>
      <c r="DC1605" s="60"/>
      <c r="DD1605" s="60"/>
      <c r="DE1605" s="60"/>
      <c r="DF1605" s="60"/>
      <c r="DG1605" s="60"/>
      <c r="DH1605" s="60"/>
      <c r="DI1605" s="60"/>
      <c r="DJ1605" s="60"/>
      <c r="DK1605" s="60"/>
      <c r="DL1605" s="60"/>
      <c r="DM1605" s="60"/>
    </row>
    <row r="1606" spans="53:117" x14ac:dyDescent="0.25">
      <c r="BA1606" s="73"/>
      <c r="BB1606" s="73"/>
      <c r="BC1606" s="73"/>
      <c r="BD1606" s="73"/>
      <c r="BE1606" s="73"/>
      <c r="BF1606" s="73"/>
      <c r="BG1606" s="73"/>
      <c r="BH1606" s="73"/>
      <c r="BI1606" s="73"/>
      <c r="BJ1606" s="73"/>
      <c r="BK1606" s="73"/>
      <c r="BL1606" s="73"/>
      <c r="BM1606" s="73"/>
      <c r="BN1606" s="73"/>
      <c r="BO1606" s="73"/>
      <c r="BP1606" s="73"/>
      <c r="BQ1606" s="73"/>
      <c r="BR1606" s="73"/>
      <c r="BS1606" s="73"/>
      <c r="BT1606" s="73"/>
      <c r="BU1606" s="73"/>
      <c r="BV1606" s="73"/>
      <c r="BW1606" s="73"/>
      <c r="BX1606" s="73"/>
      <c r="BY1606" s="73"/>
      <c r="BZ1606" s="73"/>
      <c r="CA1606" s="73"/>
      <c r="CB1606" s="73"/>
      <c r="CC1606" s="73"/>
      <c r="CD1606" s="73"/>
      <c r="CE1606" s="73"/>
      <c r="CF1606" s="60"/>
      <c r="CG1606" s="60"/>
      <c r="CH1606" s="60"/>
      <c r="CI1606" s="60"/>
      <c r="CJ1606" s="60"/>
      <c r="CK1606" s="60"/>
      <c r="CL1606" s="60"/>
      <c r="CM1606" s="60"/>
      <c r="CN1606" s="60"/>
      <c r="CO1606" s="60"/>
      <c r="CP1606" s="60"/>
      <c r="CQ1606" s="60"/>
      <c r="CR1606" s="60"/>
      <c r="CS1606" s="60"/>
      <c r="CT1606" s="60"/>
      <c r="CU1606" s="60"/>
      <c r="CV1606" s="60"/>
      <c r="CW1606" s="60"/>
      <c r="CX1606" s="60"/>
      <c r="CY1606" s="60"/>
      <c r="CZ1606" s="60"/>
      <c r="DA1606" s="60"/>
      <c r="DB1606" s="60"/>
      <c r="DC1606" s="60"/>
      <c r="DD1606" s="60"/>
      <c r="DE1606" s="60"/>
      <c r="DF1606" s="60"/>
      <c r="DG1606" s="60"/>
      <c r="DH1606" s="60"/>
      <c r="DI1606" s="60"/>
      <c r="DJ1606" s="60"/>
      <c r="DK1606" s="60"/>
      <c r="DL1606" s="60"/>
      <c r="DM1606" s="60"/>
    </row>
    <row r="1607" spans="53:117" x14ac:dyDescent="0.25">
      <c r="BA1607" s="73"/>
      <c r="BB1607" s="73"/>
      <c r="BC1607" s="73"/>
      <c r="BD1607" s="73"/>
      <c r="BE1607" s="73"/>
      <c r="BF1607" s="73"/>
      <c r="BG1607" s="73"/>
      <c r="BH1607" s="73"/>
      <c r="BI1607" s="73"/>
      <c r="BJ1607" s="73"/>
      <c r="BK1607" s="73"/>
      <c r="BL1607" s="73"/>
      <c r="BM1607" s="73"/>
      <c r="BN1607" s="73"/>
      <c r="BO1607" s="73"/>
      <c r="BP1607" s="73"/>
      <c r="BQ1607" s="73"/>
      <c r="BR1607" s="73"/>
      <c r="BS1607" s="73"/>
      <c r="BT1607" s="73"/>
      <c r="BU1607" s="73"/>
      <c r="BV1607" s="73"/>
      <c r="BW1607" s="73"/>
      <c r="BX1607" s="73"/>
      <c r="BY1607" s="73"/>
      <c r="BZ1607" s="73"/>
      <c r="CA1607" s="73"/>
      <c r="CB1607" s="73"/>
      <c r="CC1607" s="73"/>
      <c r="CD1607" s="73"/>
      <c r="CE1607" s="73"/>
      <c r="CF1607" s="60"/>
      <c r="CG1607" s="60"/>
      <c r="CH1607" s="60"/>
      <c r="CI1607" s="60"/>
      <c r="CJ1607" s="60"/>
      <c r="CK1607" s="60"/>
      <c r="CL1607" s="60"/>
      <c r="CM1607" s="60"/>
      <c r="CN1607" s="60"/>
      <c r="CO1607" s="60"/>
      <c r="CP1607" s="60"/>
      <c r="CQ1607" s="60"/>
      <c r="CR1607" s="60"/>
      <c r="CS1607" s="60"/>
      <c r="CT1607" s="60"/>
      <c r="CU1607" s="60"/>
      <c r="CV1607" s="60"/>
      <c r="CW1607" s="60"/>
      <c r="CX1607" s="60"/>
      <c r="CY1607" s="60"/>
      <c r="CZ1607" s="60"/>
      <c r="DA1607" s="60"/>
      <c r="DB1607" s="60"/>
      <c r="DC1607" s="60"/>
      <c r="DD1607" s="60"/>
      <c r="DE1607" s="60"/>
      <c r="DF1607" s="60"/>
      <c r="DG1607" s="60"/>
      <c r="DH1607" s="60"/>
      <c r="DI1607" s="60"/>
      <c r="DJ1607" s="60"/>
      <c r="DK1607" s="60"/>
      <c r="DL1607" s="60"/>
      <c r="DM1607" s="60"/>
    </row>
    <row r="1608" spans="53:117" x14ac:dyDescent="0.25">
      <c r="BA1608" s="73"/>
      <c r="BB1608" s="73"/>
      <c r="BC1608" s="73"/>
      <c r="BD1608" s="73"/>
      <c r="BE1608" s="73"/>
      <c r="BF1608" s="73"/>
      <c r="BG1608" s="73"/>
      <c r="BH1608" s="73"/>
      <c r="BI1608" s="73"/>
      <c r="BJ1608" s="73"/>
      <c r="BK1608" s="73"/>
      <c r="BL1608" s="73"/>
      <c r="BM1608" s="73"/>
      <c r="BN1608" s="73"/>
      <c r="BO1608" s="73"/>
      <c r="BP1608" s="73"/>
      <c r="BQ1608" s="73"/>
      <c r="BR1608" s="73"/>
      <c r="BS1608" s="73"/>
      <c r="BT1608" s="73"/>
      <c r="BU1608" s="73"/>
      <c r="BV1608" s="73"/>
      <c r="BW1608" s="73"/>
      <c r="BX1608" s="73"/>
      <c r="BY1608" s="73"/>
      <c r="BZ1608" s="73"/>
      <c r="CA1608" s="73"/>
      <c r="CB1608" s="73"/>
      <c r="CC1608" s="73"/>
      <c r="CD1608" s="73"/>
      <c r="CE1608" s="73"/>
      <c r="CF1608" s="60"/>
      <c r="CG1608" s="60"/>
      <c r="CH1608" s="60"/>
      <c r="CI1608" s="60"/>
      <c r="CJ1608" s="60"/>
      <c r="CK1608" s="60"/>
      <c r="CL1608" s="60"/>
      <c r="CM1608" s="60"/>
      <c r="CN1608" s="60"/>
      <c r="CO1608" s="60"/>
      <c r="CP1608" s="60"/>
      <c r="CQ1608" s="60"/>
      <c r="CR1608" s="60"/>
      <c r="CS1608" s="60"/>
      <c r="CT1608" s="60"/>
      <c r="CU1608" s="60"/>
      <c r="CV1608" s="60"/>
      <c r="CW1608" s="60"/>
      <c r="CX1608" s="60"/>
      <c r="CY1608" s="60"/>
      <c r="CZ1608" s="60"/>
      <c r="DA1608" s="60"/>
      <c r="DB1608" s="60"/>
      <c r="DC1608" s="60"/>
      <c r="DD1608" s="60"/>
      <c r="DE1608" s="60"/>
      <c r="DF1608" s="60"/>
      <c r="DG1608" s="60"/>
      <c r="DH1608" s="60"/>
      <c r="DI1608" s="60"/>
      <c r="DJ1608" s="60"/>
      <c r="DK1608" s="60"/>
      <c r="DL1608" s="60"/>
      <c r="DM1608" s="60"/>
    </row>
    <row r="1609" spans="53:117" x14ac:dyDescent="0.25">
      <c r="BA1609" s="73"/>
      <c r="BB1609" s="73"/>
      <c r="BC1609" s="73"/>
      <c r="BD1609" s="73"/>
      <c r="BE1609" s="73"/>
      <c r="BF1609" s="73"/>
      <c r="BG1609" s="73"/>
      <c r="BH1609" s="73"/>
      <c r="BI1609" s="73"/>
      <c r="BJ1609" s="73"/>
      <c r="BK1609" s="73"/>
      <c r="BL1609" s="73"/>
      <c r="BM1609" s="73"/>
      <c r="BN1609" s="73"/>
      <c r="BO1609" s="73"/>
      <c r="BP1609" s="73"/>
      <c r="BQ1609" s="73"/>
      <c r="BR1609" s="73"/>
      <c r="BS1609" s="73"/>
      <c r="BT1609" s="73"/>
      <c r="BU1609" s="73"/>
      <c r="BV1609" s="73"/>
      <c r="BW1609" s="73"/>
      <c r="BX1609" s="73"/>
      <c r="BY1609" s="73"/>
      <c r="BZ1609" s="73"/>
      <c r="CA1609" s="73"/>
      <c r="CB1609" s="73"/>
      <c r="CC1609" s="73"/>
      <c r="CD1609" s="73"/>
      <c r="CE1609" s="73"/>
      <c r="CF1609" s="60"/>
      <c r="CG1609" s="60"/>
      <c r="CH1609" s="60"/>
      <c r="CI1609" s="60"/>
      <c r="CJ1609" s="60"/>
      <c r="CK1609" s="60"/>
      <c r="CL1609" s="60"/>
      <c r="CM1609" s="60"/>
      <c r="CN1609" s="60"/>
      <c r="CO1609" s="60"/>
      <c r="CP1609" s="60"/>
      <c r="CQ1609" s="60"/>
      <c r="CR1609" s="60"/>
      <c r="CS1609" s="60"/>
      <c r="CT1609" s="60"/>
      <c r="CU1609" s="60"/>
      <c r="CV1609" s="60"/>
      <c r="CW1609" s="60"/>
      <c r="CX1609" s="60"/>
      <c r="CY1609" s="60"/>
      <c r="CZ1609" s="60"/>
      <c r="DA1609" s="60"/>
      <c r="DB1609" s="60"/>
      <c r="DC1609" s="60"/>
      <c r="DD1609" s="60"/>
      <c r="DE1609" s="60"/>
      <c r="DF1609" s="60"/>
      <c r="DG1609" s="60"/>
      <c r="DH1609" s="60"/>
      <c r="DI1609" s="60"/>
      <c r="DJ1609" s="60"/>
      <c r="DK1609" s="60"/>
      <c r="DL1609" s="60"/>
      <c r="DM1609" s="60"/>
    </row>
    <row r="1610" spans="53:117" x14ac:dyDescent="0.25">
      <c r="BA1610" s="73"/>
      <c r="BB1610" s="73"/>
      <c r="BC1610" s="73"/>
      <c r="BD1610" s="73"/>
      <c r="BE1610" s="73"/>
      <c r="BF1610" s="73"/>
      <c r="BG1610" s="73"/>
      <c r="BH1610" s="73"/>
      <c r="BI1610" s="73"/>
      <c r="BJ1610" s="73"/>
      <c r="BK1610" s="73"/>
      <c r="BL1610" s="73"/>
      <c r="BM1610" s="73"/>
      <c r="BN1610" s="73"/>
      <c r="BO1610" s="73"/>
      <c r="BP1610" s="73"/>
      <c r="BQ1610" s="73"/>
      <c r="BR1610" s="73"/>
      <c r="BS1610" s="73"/>
      <c r="BT1610" s="73"/>
      <c r="BU1610" s="73"/>
      <c r="BV1610" s="73"/>
      <c r="BW1610" s="73"/>
      <c r="BX1610" s="73"/>
      <c r="BY1610" s="73"/>
      <c r="BZ1610" s="73"/>
      <c r="CA1610" s="73"/>
      <c r="CB1610" s="73"/>
      <c r="CC1610" s="73"/>
      <c r="CD1610" s="73"/>
      <c r="CE1610" s="73"/>
      <c r="CF1610" s="60"/>
      <c r="CG1610" s="60"/>
      <c r="CH1610" s="60"/>
      <c r="CI1610" s="60"/>
      <c r="CJ1610" s="60"/>
      <c r="CK1610" s="60"/>
      <c r="CL1610" s="60"/>
      <c r="CM1610" s="60"/>
      <c r="CN1610" s="60"/>
      <c r="CO1610" s="60"/>
      <c r="CP1610" s="60"/>
      <c r="CQ1610" s="60"/>
      <c r="CR1610" s="60"/>
      <c r="CS1610" s="60"/>
      <c r="CT1610" s="60"/>
      <c r="CU1610" s="60"/>
      <c r="CV1610" s="60"/>
      <c r="CW1610" s="60"/>
      <c r="CX1610" s="60"/>
      <c r="CY1610" s="60"/>
      <c r="CZ1610" s="60"/>
      <c r="DA1610" s="60"/>
      <c r="DB1610" s="60"/>
      <c r="DC1610" s="60"/>
      <c r="DD1610" s="60"/>
      <c r="DE1610" s="60"/>
      <c r="DF1610" s="60"/>
      <c r="DG1610" s="60"/>
      <c r="DH1610" s="60"/>
      <c r="DI1610" s="60"/>
      <c r="DJ1610" s="60"/>
      <c r="DK1610" s="60"/>
      <c r="DL1610" s="60"/>
      <c r="DM1610" s="60"/>
    </row>
    <row r="1611" spans="53:117" x14ac:dyDescent="0.25">
      <c r="BA1611" s="73"/>
      <c r="BB1611" s="73"/>
      <c r="BC1611" s="73"/>
      <c r="BD1611" s="73"/>
      <c r="BE1611" s="73"/>
      <c r="BF1611" s="73"/>
      <c r="BG1611" s="73"/>
      <c r="BH1611" s="73"/>
      <c r="BI1611" s="73"/>
      <c r="BJ1611" s="73"/>
      <c r="BK1611" s="73"/>
      <c r="BL1611" s="73"/>
      <c r="BM1611" s="73"/>
      <c r="BN1611" s="73"/>
      <c r="BO1611" s="73"/>
      <c r="BP1611" s="73"/>
      <c r="BQ1611" s="73"/>
      <c r="BR1611" s="73"/>
      <c r="BS1611" s="73"/>
      <c r="BT1611" s="73"/>
      <c r="BU1611" s="73"/>
      <c r="BV1611" s="73"/>
      <c r="BW1611" s="73"/>
      <c r="BX1611" s="73"/>
      <c r="BY1611" s="73"/>
      <c r="BZ1611" s="73"/>
      <c r="CA1611" s="73"/>
      <c r="CB1611" s="73"/>
      <c r="CC1611" s="73"/>
      <c r="CD1611" s="73"/>
      <c r="CE1611" s="73"/>
      <c r="CF1611" s="60"/>
      <c r="CG1611" s="60"/>
      <c r="CH1611" s="60"/>
      <c r="CI1611" s="60"/>
      <c r="CJ1611" s="60"/>
      <c r="CK1611" s="60"/>
      <c r="CL1611" s="60"/>
      <c r="CM1611" s="60"/>
      <c r="CN1611" s="60"/>
      <c r="CO1611" s="60"/>
      <c r="CP1611" s="60"/>
      <c r="CQ1611" s="60"/>
      <c r="CR1611" s="60"/>
      <c r="CS1611" s="60"/>
      <c r="CT1611" s="60"/>
      <c r="CU1611" s="60"/>
      <c r="CV1611" s="60"/>
      <c r="CW1611" s="60"/>
      <c r="CX1611" s="60"/>
      <c r="CY1611" s="60"/>
      <c r="CZ1611" s="60"/>
      <c r="DA1611" s="60"/>
      <c r="DB1611" s="60"/>
      <c r="DC1611" s="60"/>
      <c r="DD1611" s="60"/>
      <c r="DE1611" s="60"/>
      <c r="DF1611" s="60"/>
      <c r="DG1611" s="60"/>
      <c r="DH1611" s="60"/>
      <c r="DI1611" s="60"/>
      <c r="DJ1611" s="60"/>
      <c r="DK1611" s="60"/>
      <c r="DL1611" s="60"/>
      <c r="DM1611" s="60"/>
    </row>
    <row r="1612" spans="53:117" x14ac:dyDescent="0.25">
      <c r="BA1612" s="73"/>
      <c r="BB1612" s="73"/>
      <c r="BC1612" s="73"/>
      <c r="BD1612" s="73"/>
      <c r="BE1612" s="73"/>
      <c r="BF1612" s="73"/>
      <c r="BG1612" s="73"/>
      <c r="BH1612" s="73"/>
      <c r="BI1612" s="73"/>
      <c r="BJ1612" s="73"/>
      <c r="BK1612" s="73"/>
      <c r="BL1612" s="73"/>
      <c r="BM1612" s="73"/>
      <c r="BN1612" s="73"/>
      <c r="BO1612" s="73"/>
      <c r="BP1612" s="73"/>
      <c r="BQ1612" s="73"/>
      <c r="BR1612" s="73"/>
      <c r="BS1612" s="73"/>
      <c r="BT1612" s="73"/>
      <c r="BU1612" s="73"/>
      <c r="BV1612" s="73"/>
      <c r="BW1612" s="73"/>
      <c r="BX1612" s="73"/>
      <c r="BY1612" s="73"/>
      <c r="BZ1612" s="73"/>
      <c r="CA1612" s="73"/>
      <c r="CB1612" s="73"/>
      <c r="CC1612" s="73"/>
      <c r="CD1612" s="73"/>
      <c r="CE1612" s="73"/>
      <c r="CF1612" s="60"/>
      <c r="CG1612" s="60"/>
      <c r="CH1612" s="60"/>
      <c r="CI1612" s="60"/>
      <c r="CJ1612" s="60"/>
      <c r="CK1612" s="60"/>
      <c r="CL1612" s="60"/>
      <c r="CM1612" s="60"/>
      <c r="CN1612" s="60"/>
      <c r="CO1612" s="60"/>
      <c r="CP1612" s="60"/>
      <c r="CQ1612" s="60"/>
      <c r="CR1612" s="60"/>
      <c r="CS1612" s="60"/>
      <c r="CT1612" s="60"/>
      <c r="CU1612" s="60"/>
      <c r="CV1612" s="60"/>
      <c r="CW1612" s="60"/>
      <c r="CX1612" s="60"/>
      <c r="CY1612" s="60"/>
      <c r="CZ1612" s="60"/>
      <c r="DA1612" s="60"/>
      <c r="DB1612" s="60"/>
      <c r="DC1612" s="60"/>
      <c r="DD1612" s="60"/>
      <c r="DE1612" s="60"/>
      <c r="DF1612" s="60"/>
      <c r="DG1612" s="60"/>
      <c r="DH1612" s="60"/>
      <c r="DI1612" s="60"/>
      <c r="DJ1612" s="60"/>
      <c r="DK1612" s="60"/>
      <c r="DL1612" s="60"/>
      <c r="DM1612" s="60"/>
    </row>
    <row r="1613" spans="53:117" x14ac:dyDescent="0.25">
      <c r="BA1613" s="73"/>
      <c r="BB1613" s="73"/>
      <c r="BC1613" s="73"/>
      <c r="BD1613" s="73"/>
      <c r="BE1613" s="73"/>
      <c r="BF1613" s="73"/>
      <c r="BG1613" s="73"/>
      <c r="BH1613" s="73"/>
      <c r="BI1613" s="73"/>
      <c r="BJ1613" s="73"/>
      <c r="BK1613" s="73"/>
      <c r="BL1613" s="73"/>
      <c r="BM1613" s="73"/>
      <c r="BN1613" s="73"/>
      <c r="BO1613" s="73"/>
      <c r="BP1613" s="73"/>
      <c r="BQ1613" s="73"/>
      <c r="BR1613" s="73"/>
      <c r="BS1613" s="73"/>
      <c r="BT1613" s="73"/>
      <c r="BU1613" s="73"/>
      <c r="BV1613" s="73"/>
      <c r="BW1613" s="73"/>
      <c r="BX1613" s="73"/>
      <c r="BY1613" s="73"/>
      <c r="BZ1613" s="73"/>
      <c r="CA1613" s="73"/>
      <c r="CB1613" s="73"/>
      <c r="CC1613" s="73"/>
      <c r="CD1613" s="73"/>
      <c r="CE1613" s="73"/>
      <c r="CF1613" s="60"/>
      <c r="CG1613" s="60"/>
      <c r="CH1613" s="60"/>
      <c r="CI1613" s="60"/>
      <c r="CJ1613" s="60"/>
      <c r="CK1613" s="60"/>
      <c r="CL1613" s="60"/>
      <c r="CM1613" s="60"/>
      <c r="CN1613" s="60"/>
      <c r="CO1613" s="60"/>
      <c r="CP1613" s="60"/>
      <c r="CQ1613" s="60"/>
      <c r="CR1613" s="60"/>
      <c r="CS1613" s="60"/>
      <c r="CT1613" s="60"/>
      <c r="CU1613" s="60"/>
      <c r="CV1613" s="60"/>
      <c r="CW1613" s="60"/>
      <c r="CX1613" s="60"/>
      <c r="CY1613" s="60"/>
      <c r="CZ1613" s="60"/>
      <c r="DA1613" s="60"/>
      <c r="DB1613" s="60"/>
      <c r="DC1613" s="60"/>
      <c r="DD1613" s="60"/>
      <c r="DE1613" s="60"/>
      <c r="DF1613" s="60"/>
      <c r="DG1613" s="60"/>
      <c r="DH1613" s="60"/>
      <c r="DI1613" s="60"/>
      <c r="DJ1613" s="60"/>
      <c r="DK1613" s="60"/>
      <c r="DL1613" s="60"/>
      <c r="DM1613" s="60"/>
    </row>
    <row r="1614" spans="53:117" x14ac:dyDescent="0.25">
      <c r="BA1614" s="73"/>
      <c r="BB1614" s="73"/>
      <c r="BC1614" s="73"/>
      <c r="BD1614" s="73"/>
      <c r="BE1614" s="73"/>
      <c r="BF1614" s="73"/>
      <c r="BG1614" s="73"/>
      <c r="BH1614" s="73"/>
      <c r="BI1614" s="73"/>
      <c r="BJ1614" s="73"/>
      <c r="BK1614" s="73"/>
      <c r="BL1614" s="73"/>
      <c r="BM1614" s="73"/>
      <c r="BN1614" s="73"/>
      <c r="BO1614" s="73"/>
      <c r="BP1614" s="73"/>
      <c r="BQ1614" s="73"/>
      <c r="BR1614" s="73"/>
      <c r="BS1614" s="73"/>
      <c r="BT1614" s="73"/>
      <c r="BU1614" s="73"/>
      <c r="BV1614" s="73"/>
      <c r="BW1614" s="73"/>
      <c r="BX1614" s="73"/>
      <c r="BY1614" s="73"/>
      <c r="BZ1614" s="73"/>
      <c r="CA1614" s="73"/>
      <c r="CB1614" s="73"/>
      <c r="CC1614" s="73"/>
      <c r="CD1614" s="73"/>
      <c r="CE1614" s="73"/>
      <c r="CF1614" s="60"/>
      <c r="CG1614" s="60"/>
      <c r="CH1614" s="60"/>
      <c r="CI1614" s="60"/>
      <c r="CJ1614" s="60"/>
      <c r="CK1614" s="60"/>
      <c r="CL1614" s="60"/>
      <c r="CM1614" s="60"/>
      <c r="CN1614" s="60"/>
      <c r="CO1614" s="60"/>
      <c r="CP1614" s="60"/>
      <c r="CQ1614" s="60"/>
      <c r="CR1614" s="60"/>
      <c r="CS1614" s="60"/>
      <c r="CT1614" s="60"/>
      <c r="CU1614" s="60"/>
      <c r="CV1614" s="60"/>
      <c r="CW1614" s="60"/>
      <c r="CX1614" s="60"/>
      <c r="CY1614" s="60"/>
      <c r="CZ1614" s="60"/>
      <c r="DA1614" s="60"/>
      <c r="DB1614" s="60"/>
      <c r="DC1614" s="60"/>
      <c r="DD1614" s="60"/>
      <c r="DE1614" s="60"/>
      <c r="DF1614" s="60"/>
      <c r="DG1614" s="60"/>
      <c r="DH1614" s="60"/>
      <c r="DI1614" s="60"/>
      <c r="DJ1614" s="60"/>
      <c r="DK1614" s="60"/>
      <c r="DL1614" s="60"/>
      <c r="DM1614" s="60"/>
    </row>
    <row r="1615" spans="53:117" x14ac:dyDescent="0.25">
      <c r="BA1615" s="73"/>
      <c r="BB1615" s="73"/>
      <c r="BC1615" s="73"/>
      <c r="BD1615" s="73"/>
      <c r="BE1615" s="73"/>
      <c r="BF1615" s="73"/>
      <c r="BG1615" s="73"/>
      <c r="BH1615" s="73"/>
      <c r="BI1615" s="73"/>
      <c r="BJ1615" s="73"/>
      <c r="BK1615" s="73"/>
      <c r="BL1615" s="73"/>
      <c r="BM1615" s="73"/>
      <c r="BN1615" s="73"/>
      <c r="BO1615" s="73"/>
      <c r="BP1615" s="73"/>
      <c r="BQ1615" s="73"/>
      <c r="BR1615" s="73"/>
      <c r="BS1615" s="73"/>
      <c r="BT1615" s="73"/>
      <c r="BU1615" s="73"/>
      <c r="BV1615" s="73"/>
      <c r="BW1615" s="73"/>
      <c r="BX1615" s="73"/>
      <c r="BY1615" s="73"/>
      <c r="BZ1615" s="73"/>
      <c r="CA1615" s="73"/>
      <c r="CB1615" s="73"/>
      <c r="CC1615" s="73"/>
      <c r="CD1615" s="73"/>
      <c r="CE1615" s="73"/>
      <c r="CF1615" s="60"/>
      <c r="CG1615" s="60"/>
      <c r="CH1615" s="60"/>
      <c r="CI1615" s="60"/>
      <c r="CJ1615" s="60"/>
      <c r="CK1615" s="60"/>
      <c r="CL1615" s="60"/>
      <c r="CM1615" s="60"/>
      <c r="CN1615" s="60"/>
      <c r="CO1615" s="60"/>
      <c r="CP1615" s="60"/>
      <c r="CQ1615" s="60"/>
      <c r="CR1615" s="60"/>
      <c r="CS1615" s="60"/>
      <c r="CT1615" s="60"/>
      <c r="CU1615" s="60"/>
      <c r="CV1615" s="60"/>
      <c r="CW1615" s="60"/>
      <c r="CX1615" s="60"/>
      <c r="CY1615" s="60"/>
      <c r="CZ1615" s="60"/>
      <c r="DA1615" s="60"/>
      <c r="DB1615" s="60"/>
      <c r="DC1615" s="60"/>
      <c r="DD1615" s="60"/>
      <c r="DE1615" s="60"/>
      <c r="DF1615" s="60"/>
      <c r="DG1615" s="60"/>
      <c r="DH1615" s="60"/>
      <c r="DI1615" s="60"/>
      <c r="DJ1615" s="60"/>
      <c r="DK1615" s="60"/>
      <c r="DL1615" s="60"/>
      <c r="DM1615" s="60"/>
    </row>
    <row r="1616" spans="53:117" x14ac:dyDescent="0.25">
      <c r="BA1616" s="73"/>
      <c r="BB1616" s="73"/>
      <c r="BC1616" s="73"/>
      <c r="BD1616" s="73"/>
      <c r="BE1616" s="73"/>
      <c r="BF1616" s="73"/>
      <c r="BG1616" s="73"/>
      <c r="BH1616" s="73"/>
      <c r="BI1616" s="73"/>
      <c r="BJ1616" s="73"/>
      <c r="BK1616" s="73"/>
      <c r="BL1616" s="73"/>
      <c r="BM1616" s="73"/>
      <c r="BN1616" s="73"/>
      <c r="BO1616" s="73"/>
      <c r="BP1616" s="73"/>
      <c r="BQ1616" s="73"/>
      <c r="BR1616" s="73"/>
      <c r="BS1616" s="73"/>
      <c r="BT1616" s="73"/>
      <c r="BU1616" s="73"/>
      <c r="BV1616" s="73"/>
      <c r="BW1616" s="73"/>
      <c r="BX1616" s="73"/>
      <c r="BY1616" s="73"/>
      <c r="BZ1616" s="73"/>
      <c r="CA1616" s="73"/>
      <c r="CB1616" s="73"/>
      <c r="CC1616" s="73"/>
      <c r="CD1616" s="73"/>
      <c r="CE1616" s="73"/>
      <c r="CF1616" s="60"/>
      <c r="CG1616" s="60"/>
      <c r="CH1616" s="60"/>
      <c r="CI1616" s="60"/>
      <c r="CJ1616" s="60"/>
      <c r="CK1616" s="60"/>
      <c r="CL1616" s="60"/>
      <c r="CM1616" s="60"/>
      <c r="CN1616" s="60"/>
      <c r="CO1616" s="60"/>
      <c r="CP1616" s="60"/>
      <c r="CQ1616" s="60"/>
      <c r="CR1616" s="60"/>
      <c r="CS1616" s="60"/>
      <c r="CT1616" s="60"/>
      <c r="CU1616" s="60"/>
      <c r="CV1616" s="60"/>
      <c r="CW1616" s="60"/>
      <c r="CX1616" s="60"/>
      <c r="CY1616" s="60"/>
      <c r="CZ1616" s="60"/>
      <c r="DA1616" s="60"/>
      <c r="DB1616" s="60"/>
      <c r="DC1616" s="60"/>
      <c r="DD1616" s="60"/>
      <c r="DE1616" s="60"/>
      <c r="DF1616" s="60"/>
      <c r="DG1616" s="60"/>
      <c r="DH1616" s="60"/>
      <c r="DI1616" s="60"/>
      <c r="DJ1616" s="60"/>
      <c r="DK1616" s="60"/>
      <c r="DL1616" s="60"/>
      <c r="DM1616" s="60"/>
    </row>
    <row r="1617" spans="53:117" x14ac:dyDescent="0.25">
      <c r="BA1617" s="73"/>
      <c r="BB1617" s="73"/>
      <c r="BC1617" s="73"/>
      <c r="BD1617" s="73"/>
      <c r="BE1617" s="73"/>
      <c r="BF1617" s="73"/>
      <c r="BG1617" s="73"/>
      <c r="BH1617" s="73"/>
      <c r="BI1617" s="73"/>
      <c r="BJ1617" s="73"/>
      <c r="BK1617" s="73"/>
      <c r="BL1617" s="73"/>
      <c r="BM1617" s="73"/>
      <c r="BN1617" s="73"/>
      <c r="BO1617" s="73"/>
      <c r="BP1617" s="73"/>
      <c r="BQ1617" s="73"/>
      <c r="BR1617" s="73"/>
      <c r="BS1617" s="73"/>
      <c r="BT1617" s="73"/>
      <c r="BU1617" s="73"/>
      <c r="BV1617" s="73"/>
      <c r="BW1617" s="73"/>
      <c r="BX1617" s="73"/>
      <c r="BY1617" s="73"/>
      <c r="BZ1617" s="73"/>
      <c r="CA1617" s="73"/>
      <c r="CB1617" s="73"/>
      <c r="CC1617" s="73"/>
      <c r="CD1617" s="73"/>
      <c r="CE1617" s="73"/>
      <c r="CF1617" s="60"/>
      <c r="CG1617" s="60"/>
      <c r="CH1617" s="60"/>
      <c r="CI1617" s="60"/>
      <c r="CJ1617" s="60"/>
      <c r="CK1617" s="60"/>
      <c r="CL1617" s="60"/>
      <c r="CM1617" s="60"/>
      <c r="CN1617" s="60"/>
      <c r="CO1617" s="60"/>
      <c r="CP1617" s="60"/>
      <c r="CQ1617" s="60"/>
      <c r="CR1617" s="60"/>
      <c r="CS1617" s="60"/>
      <c r="CT1617" s="60"/>
      <c r="CU1617" s="60"/>
      <c r="CV1617" s="60"/>
      <c r="CW1617" s="60"/>
      <c r="CX1617" s="60"/>
      <c r="CY1617" s="60"/>
      <c r="CZ1617" s="60"/>
      <c r="DA1617" s="60"/>
      <c r="DB1617" s="60"/>
      <c r="DC1617" s="60"/>
      <c r="DD1617" s="60"/>
      <c r="DE1617" s="60"/>
      <c r="DF1617" s="60"/>
      <c r="DG1617" s="60"/>
      <c r="DH1617" s="60"/>
      <c r="DI1617" s="60"/>
      <c r="DJ1617" s="60"/>
      <c r="DK1617" s="60"/>
      <c r="DL1617" s="60"/>
      <c r="DM1617" s="60"/>
    </row>
    <row r="1618" spans="53:117" x14ac:dyDescent="0.25">
      <c r="BA1618" s="73"/>
      <c r="BB1618" s="73"/>
      <c r="BC1618" s="73"/>
      <c r="BD1618" s="73"/>
      <c r="BE1618" s="73"/>
      <c r="BF1618" s="73"/>
      <c r="BG1618" s="73"/>
      <c r="BH1618" s="73"/>
      <c r="BI1618" s="73"/>
      <c r="BJ1618" s="73"/>
      <c r="BK1618" s="73"/>
      <c r="BL1618" s="73"/>
      <c r="BM1618" s="73"/>
      <c r="BN1618" s="73"/>
      <c r="BO1618" s="73"/>
      <c r="BP1618" s="73"/>
      <c r="BQ1618" s="73"/>
      <c r="BR1618" s="73"/>
      <c r="BS1618" s="73"/>
      <c r="BT1618" s="73"/>
      <c r="BU1618" s="73"/>
      <c r="BV1618" s="73"/>
      <c r="BW1618" s="73"/>
      <c r="BX1618" s="73"/>
      <c r="BY1618" s="73"/>
      <c r="BZ1618" s="73"/>
      <c r="CA1618" s="73"/>
      <c r="CB1618" s="73"/>
      <c r="CC1618" s="73"/>
      <c r="CD1618" s="73"/>
      <c r="CE1618" s="73"/>
      <c r="CF1618" s="60"/>
      <c r="CG1618" s="60"/>
      <c r="CH1618" s="60"/>
      <c r="CI1618" s="60"/>
      <c r="CJ1618" s="60"/>
      <c r="CK1618" s="60"/>
      <c r="CL1618" s="60"/>
      <c r="CM1618" s="60"/>
      <c r="CN1618" s="60"/>
      <c r="CO1618" s="60"/>
      <c r="CP1618" s="60"/>
      <c r="CQ1618" s="60"/>
      <c r="CR1618" s="60"/>
      <c r="CS1618" s="60"/>
      <c r="CT1618" s="60"/>
      <c r="CU1618" s="60"/>
      <c r="CV1618" s="60"/>
      <c r="CW1618" s="60"/>
      <c r="CX1618" s="60"/>
      <c r="CY1618" s="60"/>
      <c r="CZ1618" s="60"/>
      <c r="DA1618" s="60"/>
      <c r="DB1618" s="60"/>
      <c r="DC1618" s="60"/>
      <c r="DD1618" s="60"/>
      <c r="DE1618" s="60"/>
      <c r="DF1618" s="60"/>
      <c r="DG1618" s="60"/>
      <c r="DH1618" s="60"/>
      <c r="DI1618" s="60"/>
      <c r="DJ1618" s="60"/>
      <c r="DK1618" s="60"/>
      <c r="DL1618" s="60"/>
      <c r="DM1618" s="60"/>
    </row>
    <row r="1619" spans="53:117" x14ac:dyDescent="0.25">
      <c r="BA1619" s="73"/>
      <c r="BB1619" s="73"/>
      <c r="BC1619" s="73"/>
      <c r="BD1619" s="73"/>
      <c r="BE1619" s="73"/>
      <c r="BF1619" s="73"/>
      <c r="BG1619" s="73"/>
      <c r="BH1619" s="73"/>
      <c r="BI1619" s="73"/>
      <c r="BJ1619" s="73"/>
      <c r="BK1619" s="73"/>
      <c r="BL1619" s="73"/>
      <c r="BM1619" s="73"/>
      <c r="BN1619" s="73"/>
      <c r="BO1619" s="73"/>
      <c r="BP1619" s="73"/>
      <c r="BQ1619" s="73"/>
      <c r="BR1619" s="73"/>
      <c r="BS1619" s="73"/>
      <c r="BT1619" s="73"/>
      <c r="BU1619" s="73"/>
      <c r="BV1619" s="73"/>
      <c r="BW1619" s="73"/>
      <c r="BX1619" s="73"/>
      <c r="BY1619" s="73"/>
      <c r="BZ1619" s="73"/>
      <c r="CA1619" s="73"/>
      <c r="CB1619" s="73"/>
      <c r="CC1619" s="73"/>
      <c r="CD1619" s="73"/>
      <c r="CE1619" s="73"/>
      <c r="CF1619" s="60"/>
      <c r="CG1619" s="60"/>
      <c r="CH1619" s="60"/>
      <c r="CI1619" s="60"/>
      <c r="CJ1619" s="60"/>
      <c r="CK1619" s="60"/>
      <c r="CL1619" s="60"/>
      <c r="CM1619" s="60"/>
      <c r="CN1619" s="60"/>
      <c r="CO1619" s="60"/>
      <c r="CP1619" s="60"/>
      <c r="CQ1619" s="60"/>
      <c r="CR1619" s="60"/>
      <c r="CS1619" s="60"/>
      <c r="CT1619" s="60"/>
      <c r="CU1619" s="60"/>
      <c r="CV1619" s="60"/>
      <c r="CW1619" s="60"/>
      <c r="CX1619" s="60"/>
      <c r="CY1619" s="60"/>
      <c r="CZ1619" s="60"/>
      <c r="DA1619" s="60"/>
      <c r="DB1619" s="60"/>
      <c r="DC1619" s="60"/>
      <c r="DD1619" s="60"/>
      <c r="DE1619" s="60"/>
      <c r="DF1619" s="60"/>
      <c r="DG1619" s="60"/>
      <c r="DH1619" s="60"/>
      <c r="DI1619" s="60"/>
      <c r="DJ1619" s="60"/>
      <c r="DK1619" s="60"/>
      <c r="DL1619" s="60"/>
      <c r="DM1619" s="60"/>
    </row>
    <row r="1620" spans="53:117" x14ac:dyDescent="0.25">
      <c r="BA1620" s="73"/>
      <c r="BB1620" s="73"/>
      <c r="BC1620" s="73"/>
      <c r="BD1620" s="73"/>
      <c r="BE1620" s="73"/>
      <c r="BF1620" s="73"/>
      <c r="BG1620" s="73"/>
      <c r="BH1620" s="73"/>
      <c r="BI1620" s="73"/>
      <c r="BJ1620" s="73"/>
      <c r="BK1620" s="73"/>
      <c r="BL1620" s="73"/>
      <c r="BM1620" s="73"/>
      <c r="BN1620" s="73"/>
      <c r="BO1620" s="73"/>
      <c r="BP1620" s="73"/>
      <c r="BQ1620" s="73"/>
      <c r="BR1620" s="73"/>
      <c r="BS1620" s="73"/>
      <c r="BT1620" s="73"/>
      <c r="BU1620" s="73"/>
      <c r="BV1620" s="73"/>
      <c r="BW1620" s="73"/>
      <c r="BX1620" s="73"/>
      <c r="BY1620" s="73"/>
      <c r="BZ1620" s="73"/>
      <c r="CA1620" s="73"/>
      <c r="CB1620" s="73"/>
      <c r="CC1620" s="73"/>
      <c r="CD1620" s="73"/>
      <c r="CE1620" s="73"/>
      <c r="CF1620" s="60"/>
      <c r="CG1620" s="60"/>
      <c r="CH1620" s="60"/>
      <c r="CI1620" s="60"/>
      <c r="CJ1620" s="60"/>
      <c r="CK1620" s="60"/>
      <c r="CL1620" s="60"/>
      <c r="CM1620" s="60"/>
      <c r="CN1620" s="60"/>
      <c r="CO1620" s="60"/>
      <c r="CP1620" s="60"/>
      <c r="CQ1620" s="60"/>
      <c r="CR1620" s="60"/>
      <c r="CS1620" s="60"/>
      <c r="CT1620" s="60"/>
      <c r="CU1620" s="60"/>
      <c r="CV1620" s="60"/>
      <c r="CW1620" s="60"/>
      <c r="CX1620" s="60"/>
      <c r="CY1620" s="60"/>
      <c r="CZ1620" s="60"/>
      <c r="DA1620" s="60"/>
      <c r="DB1620" s="60"/>
      <c r="DC1620" s="60"/>
      <c r="DD1620" s="60"/>
      <c r="DE1620" s="60"/>
      <c r="DF1620" s="60"/>
      <c r="DG1620" s="60"/>
      <c r="DH1620" s="60"/>
      <c r="DI1620" s="60"/>
      <c r="DJ1620" s="60"/>
      <c r="DK1620" s="60"/>
      <c r="DL1620" s="60"/>
      <c r="DM1620" s="60"/>
    </row>
    <row r="1621" spans="53:117" x14ac:dyDescent="0.25">
      <c r="BA1621" s="73"/>
      <c r="BB1621" s="73"/>
      <c r="BC1621" s="73"/>
      <c r="BD1621" s="73"/>
      <c r="BE1621" s="73"/>
      <c r="BF1621" s="73"/>
      <c r="BG1621" s="73"/>
      <c r="BH1621" s="73"/>
      <c r="BI1621" s="73"/>
      <c r="BJ1621" s="73"/>
      <c r="BK1621" s="73"/>
      <c r="BL1621" s="73"/>
      <c r="BM1621" s="73"/>
      <c r="BN1621" s="73"/>
      <c r="BO1621" s="73"/>
      <c r="BP1621" s="73"/>
      <c r="BQ1621" s="73"/>
      <c r="BR1621" s="73"/>
      <c r="BS1621" s="73"/>
      <c r="BT1621" s="73"/>
      <c r="BU1621" s="73"/>
      <c r="BV1621" s="73"/>
      <c r="BW1621" s="73"/>
      <c r="BX1621" s="73"/>
      <c r="BY1621" s="73"/>
      <c r="BZ1621" s="73"/>
      <c r="CA1621" s="73"/>
      <c r="CB1621" s="73"/>
      <c r="CC1621" s="73"/>
      <c r="CD1621" s="73"/>
      <c r="CE1621" s="73"/>
      <c r="CF1621" s="60"/>
      <c r="CG1621" s="60"/>
      <c r="CH1621" s="60"/>
      <c r="CI1621" s="60"/>
      <c r="CJ1621" s="60"/>
      <c r="CK1621" s="60"/>
      <c r="CL1621" s="60"/>
      <c r="CM1621" s="60"/>
      <c r="CN1621" s="60"/>
      <c r="CO1621" s="60"/>
      <c r="CP1621" s="60"/>
      <c r="CQ1621" s="60"/>
      <c r="CR1621" s="60"/>
      <c r="CS1621" s="60"/>
      <c r="CT1621" s="60"/>
      <c r="CU1621" s="60"/>
      <c r="CV1621" s="60"/>
      <c r="CW1621" s="60"/>
      <c r="CX1621" s="60"/>
      <c r="CY1621" s="60"/>
      <c r="CZ1621" s="60"/>
      <c r="DA1621" s="60"/>
      <c r="DB1621" s="60"/>
      <c r="DC1621" s="60"/>
      <c r="DD1621" s="60"/>
      <c r="DE1621" s="60"/>
      <c r="DF1621" s="60"/>
      <c r="DG1621" s="60"/>
      <c r="DH1621" s="60"/>
      <c r="DI1621" s="60"/>
      <c r="DJ1621" s="60"/>
      <c r="DK1621" s="60"/>
      <c r="DL1621" s="60"/>
      <c r="DM1621" s="60"/>
    </row>
    <row r="1622" spans="53:117" x14ac:dyDescent="0.25">
      <c r="BA1622" s="73"/>
      <c r="BB1622" s="73"/>
      <c r="BC1622" s="73"/>
      <c r="BD1622" s="73"/>
      <c r="BE1622" s="73"/>
      <c r="BF1622" s="73"/>
      <c r="BG1622" s="73"/>
      <c r="BH1622" s="73"/>
      <c r="BI1622" s="73"/>
      <c r="BJ1622" s="73"/>
      <c r="BK1622" s="73"/>
      <c r="BL1622" s="73"/>
      <c r="BM1622" s="73"/>
      <c r="BN1622" s="73"/>
      <c r="BO1622" s="73"/>
      <c r="BP1622" s="73"/>
      <c r="BQ1622" s="73"/>
      <c r="BR1622" s="73"/>
      <c r="BS1622" s="73"/>
      <c r="BT1622" s="73"/>
      <c r="BU1622" s="73"/>
      <c r="BV1622" s="73"/>
      <c r="BW1622" s="73"/>
      <c r="BX1622" s="73"/>
      <c r="BY1622" s="73"/>
      <c r="BZ1622" s="73"/>
      <c r="CA1622" s="73"/>
      <c r="CB1622" s="73"/>
      <c r="CC1622" s="73"/>
      <c r="CD1622" s="73"/>
      <c r="CE1622" s="73"/>
      <c r="CF1622" s="60"/>
      <c r="CG1622" s="60"/>
      <c r="CH1622" s="60"/>
      <c r="CI1622" s="60"/>
      <c r="CJ1622" s="60"/>
      <c r="CK1622" s="60"/>
      <c r="CL1622" s="60"/>
      <c r="CM1622" s="60"/>
      <c r="CN1622" s="60"/>
      <c r="CO1622" s="60"/>
      <c r="CP1622" s="60"/>
      <c r="CQ1622" s="60"/>
      <c r="CR1622" s="60"/>
      <c r="CS1622" s="60"/>
      <c r="CT1622" s="60"/>
      <c r="CU1622" s="60"/>
      <c r="CV1622" s="60"/>
      <c r="CW1622" s="60"/>
      <c r="CX1622" s="60"/>
      <c r="CY1622" s="60"/>
      <c r="CZ1622" s="60"/>
      <c r="DA1622" s="60"/>
      <c r="DB1622" s="60"/>
      <c r="DC1622" s="60"/>
      <c r="DD1622" s="60"/>
      <c r="DE1622" s="60"/>
      <c r="DF1622" s="60"/>
      <c r="DG1622" s="60"/>
      <c r="DH1622" s="60"/>
      <c r="DI1622" s="60"/>
      <c r="DJ1622" s="60"/>
      <c r="DK1622" s="60"/>
      <c r="DL1622" s="60"/>
      <c r="DM1622" s="60"/>
    </row>
    <row r="1623" spans="53:117" x14ac:dyDescent="0.25">
      <c r="BA1623" s="73"/>
      <c r="BB1623" s="73"/>
      <c r="BC1623" s="73"/>
      <c r="BD1623" s="73"/>
      <c r="BE1623" s="73"/>
      <c r="BF1623" s="73"/>
      <c r="BG1623" s="73"/>
      <c r="BH1623" s="73"/>
      <c r="BI1623" s="73"/>
      <c r="BJ1623" s="73"/>
      <c r="BK1623" s="73"/>
      <c r="BL1623" s="73"/>
      <c r="BM1623" s="73"/>
      <c r="BN1623" s="73"/>
      <c r="BO1623" s="73"/>
      <c r="BP1623" s="73"/>
      <c r="BQ1623" s="73"/>
      <c r="BR1623" s="73"/>
      <c r="BS1623" s="73"/>
      <c r="BT1623" s="73"/>
      <c r="BU1623" s="73"/>
      <c r="BV1623" s="73"/>
      <c r="BW1623" s="73"/>
      <c r="BX1623" s="73"/>
      <c r="BY1623" s="73"/>
      <c r="BZ1623" s="73"/>
      <c r="CA1623" s="73"/>
      <c r="CB1623" s="73"/>
      <c r="CC1623" s="73"/>
      <c r="CD1623" s="73"/>
      <c r="CE1623" s="73"/>
      <c r="CF1623" s="60"/>
      <c r="CG1623" s="60"/>
      <c r="CH1623" s="60"/>
      <c r="CI1623" s="60"/>
      <c r="CJ1623" s="60"/>
      <c r="CK1623" s="60"/>
      <c r="CL1623" s="60"/>
      <c r="CM1623" s="60"/>
      <c r="CN1623" s="60"/>
      <c r="CO1623" s="60"/>
      <c r="CP1623" s="60"/>
      <c r="CQ1623" s="60"/>
      <c r="CR1623" s="60"/>
      <c r="CS1623" s="60"/>
      <c r="CT1623" s="60"/>
      <c r="CU1623" s="60"/>
      <c r="CV1623" s="60"/>
      <c r="CW1623" s="60"/>
      <c r="CX1623" s="60"/>
      <c r="CY1623" s="60"/>
      <c r="CZ1623" s="60"/>
      <c r="DA1623" s="60"/>
      <c r="DB1623" s="60"/>
      <c r="DC1623" s="60"/>
      <c r="DD1623" s="60"/>
      <c r="DE1623" s="60"/>
      <c r="DF1623" s="60"/>
      <c r="DG1623" s="60"/>
      <c r="DH1623" s="60"/>
      <c r="DI1623" s="60"/>
      <c r="DJ1623" s="60"/>
      <c r="DK1623" s="60"/>
      <c r="DL1623" s="60"/>
      <c r="DM1623" s="60"/>
    </row>
    <row r="1624" spans="53:117" x14ac:dyDescent="0.25">
      <c r="BA1624" s="73"/>
      <c r="BB1624" s="73"/>
      <c r="BC1624" s="73"/>
      <c r="BD1624" s="73"/>
      <c r="BE1624" s="73"/>
      <c r="BF1624" s="73"/>
      <c r="BG1624" s="73"/>
      <c r="BH1624" s="73"/>
      <c r="BI1624" s="73"/>
      <c r="BJ1624" s="73"/>
      <c r="BK1624" s="73"/>
      <c r="BL1624" s="73"/>
      <c r="BM1624" s="73"/>
      <c r="BN1624" s="73"/>
      <c r="BO1624" s="73"/>
      <c r="BP1624" s="73"/>
      <c r="BQ1624" s="73"/>
      <c r="BR1624" s="73"/>
      <c r="BS1624" s="73"/>
      <c r="BT1624" s="73"/>
      <c r="BU1624" s="73"/>
      <c r="BV1624" s="73"/>
      <c r="BW1624" s="73"/>
      <c r="BX1624" s="73"/>
      <c r="BY1624" s="73"/>
      <c r="BZ1624" s="73"/>
      <c r="CA1624" s="73"/>
      <c r="CB1624" s="73"/>
      <c r="CC1624" s="73"/>
      <c r="CD1624" s="73"/>
      <c r="CE1624" s="73"/>
      <c r="CF1624" s="60"/>
      <c r="CG1624" s="60"/>
      <c r="CH1624" s="60"/>
      <c r="CI1624" s="60"/>
      <c r="CJ1624" s="60"/>
      <c r="CK1624" s="60"/>
      <c r="CL1624" s="60"/>
      <c r="CM1624" s="60"/>
      <c r="CN1624" s="60"/>
      <c r="CO1624" s="60"/>
      <c r="CP1624" s="60"/>
      <c r="CQ1624" s="60"/>
      <c r="CR1624" s="60"/>
      <c r="CS1624" s="60"/>
      <c r="CT1624" s="60"/>
      <c r="CU1624" s="60"/>
      <c r="CV1624" s="60"/>
      <c r="CW1624" s="60"/>
      <c r="CX1624" s="60"/>
      <c r="CY1624" s="60"/>
      <c r="CZ1624" s="60"/>
      <c r="DA1624" s="60"/>
      <c r="DB1624" s="60"/>
      <c r="DC1624" s="60"/>
      <c r="DD1624" s="60"/>
      <c r="DE1624" s="60"/>
      <c r="DF1624" s="60"/>
      <c r="DG1624" s="60"/>
      <c r="DH1624" s="60"/>
      <c r="DI1624" s="60"/>
      <c r="DJ1624" s="60"/>
      <c r="DK1624" s="60"/>
      <c r="DL1624" s="60"/>
      <c r="DM1624" s="60"/>
    </row>
    <row r="1625" spans="53:117" x14ac:dyDescent="0.25">
      <c r="BA1625" s="73"/>
      <c r="BB1625" s="73"/>
      <c r="BC1625" s="73"/>
      <c r="BD1625" s="73"/>
      <c r="BE1625" s="73"/>
      <c r="BF1625" s="73"/>
      <c r="BG1625" s="73"/>
      <c r="BH1625" s="73"/>
      <c r="BI1625" s="73"/>
      <c r="BJ1625" s="73"/>
      <c r="BK1625" s="73"/>
      <c r="BL1625" s="73"/>
      <c r="BM1625" s="73"/>
      <c r="BN1625" s="73"/>
      <c r="BO1625" s="73"/>
      <c r="BP1625" s="73"/>
      <c r="BQ1625" s="73"/>
      <c r="BR1625" s="73"/>
      <c r="BS1625" s="73"/>
      <c r="BT1625" s="73"/>
      <c r="BU1625" s="73"/>
      <c r="BV1625" s="73"/>
      <c r="BW1625" s="73"/>
      <c r="BX1625" s="73"/>
      <c r="BY1625" s="73"/>
      <c r="BZ1625" s="73"/>
      <c r="CA1625" s="73"/>
      <c r="CB1625" s="73"/>
      <c r="CC1625" s="73"/>
      <c r="CD1625" s="73"/>
      <c r="CE1625" s="73"/>
      <c r="CF1625" s="60"/>
      <c r="CG1625" s="60"/>
      <c r="CH1625" s="60"/>
      <c r="CI1625" s="60"/>
      <c r="CJ1625" s="60"/>
      <c r="CK1625" s="60"/>
      <c r="CL1625" s="60"/>
      <c r="CM1625" s="60"/>
      <c r="CN1625" s="60"/>
      <c r="CO1625" s="60"/>
      <c r="CP1625" s="60"/>
      <c r="CQ1625" s="60"/>
      <c r="CR1625" s="60"/>
      <c r="CS1625" s="60"/>
      <c r="CT1625" s="60"/>
      <c r="CU1625" s="60"/>
      <c r="CV1625" s="60"/>
      <c r="CW1625" s="60"/>
      <c r="CX1625" s="60"/>
      <c r="CY1625" s="60"/>
      <c r="CZ1625" s="60"/>
      <c r="DA1625" s="60"/>
      <c r="DB1625" s="60"/>
      <c r="DC1625" s="60"/>
      <c r="DD1625" s="60"/>
      <c r="DE1625" s="60"/>
      <c r="DF1625" s="60"/>
      <c r="DG1625" s="60"/>
      <c r="DH1625" s="60"/>
      <c r="DI1625" s="60"/>
      <c r="DJ1625" s="60"/>
      <c r="DK1625" s="60"/>
      <c r="DL1625" s="60"/>
      <c r="DM1625" s="60"/>
    </row>
    <row r="1626" spans="53:117" x14ac:dyDescent="0.25">
      <c r="BA1626" s="73"/>
      <c r="BB1626" s="73"/>
      <c r="BC1626" s="73"/>
      <c r="BD1626" s="73"/>
      <c r="BE1626" s="73"/>
      <c r="BF1626" s="73"/>
      <c r="BG1626" s="73"/>
      <c r="BH1626" s="73"/>
      <c r="BI1626" s="73"/>
      <c r="BJ1626" s="73"/>
      <c r="BK1626" s="73"/>
      <c r="BL1626" s="73"/>
      <c r="BM1626" s="73"/>
      <c r="BN1626" s="73"/>
      <c r="BO1626" s="73"/>
      <c r="BP1626" s="73"/>
      <c r="BQ1626" s="73"/>
      <c r="BR1626" s="73"/>
      <c r="BS1626" s="73"/>
      <c r="BT1626" s="73"/>
      <c r="BU1626" s="73"/>
      <c r="BV1626" s="73"/>
      <c r="BW1626" s="73"/>
      <c r="BX1626" s="73"/>
      <c r="BY1626" s="73"/>
      <c r="BZ1626" s="73"/>
      <c r="CA1626" s="73"/>
      <c r="CB1626" s="73"/>
      <c r="CC1626" s="73"/>
      <c r="CD1626" s="73"/>
      <c r="CE1626" s="73"/>
      <c r="CF1626" s="60"/>
      <c r="CG1626" s="60"/>
      <c r="CH1626" s="60"/>
      <c r="CI1626" s="60"/>
      <c r="CJ1626" s="60"/>
      <c r="CK1626" s="60"/>
      <c r="CL1626" s="60"/>
      <c r="CM1626" s="60"/>
      <c r="CN1626" s="60"/>
      <c r="CO1626" s="60"/>
      <c r="CP1626" s="60"/>
      <c r="CQ1626" s="60"/>
      <c r="CR1626" s="60"/>
      <c r="CS1626" s="60"/>
      <c r="CT1626" s="60"/>
      <c r="CU1626" s="60"/>
      <c r="CV1626" s="60"/>
      <c r="CW1626" s="60"/>
      <c r="CX1626" s="60"/>
      <c r="CY1626" s="60"/>
      <c r="CZ1626" s="60"/>
      <c r="DA1626" s="60"/>
      <c r="DB1626" s="60"/>
      <c r="DC1626" s="60"/>
      <c r="DD1626" s="60"/>
      <c r="DE1626" s="60"/>
      <c r="DF1626" s="60"/>
      <c r="DG1626" s="60"/>
      <c r="DH1626" s="60"/>
      <c r="DI1626" s="60"/>
      <c r="DJ1626" s="60"/>
      <c r="DK1626" s="60"/>
      <c r="DL1626" s="60"/>
      <c r="DM1626" s="60"/>
    </row>
    <row r="1627" spans="53:117" x14ac:dyDescent="0.25">
      <c r="BA1627" s="73"/>
      <c r="BB1627" s="73"/>
      <c r="BC1627" s="73"/>
      <c r="BD1627" s="73"/>
      <c r="BE1627" s="73"/>
      <c r="BF1627" s="73"/>
      <c r="BG1627" s="73"/>
      <c r="BH1627" s="73"/>
      <c r="BI1627" s="73"/>
      <c r="BJ1627" s="73"/>
      <c r="BK1627" s="73"/>
      <c r="BL1627" s="73"/>
      <c r="BM1627" s="73"/>
      <c r="BN1627" s="73"/>
      <c r="BO1627" s="73"/>
      <c r="BP1627" s="73"/>
      <c r="BQ1627" s="73"/>
      <c r="BR1627" s="73"/>
      <c r="BS1627" s="73"/>
      <c r="BT1627" s="73"/>
      <c r="BU1627" s="73"/>
      <c r="BV1627" s="73"/>
      <c r="BW1627" s="73"/>
      <c r="BX1627" s="73"/>
      <c r="BY1627" s="73"/>
      <c r="BZ1627" s="73"/>
      <c r="CA1627" s="73"/>
      <c r="CB1627" s="73"/>
      <c r="CC1627" s="73"/>
      <c r="CD1627" s="73"/>
      <c r="CE1627" s="73"/>
      <c r="CF1627" s="60"/>
      <c r="CG1627" s="60"/>
      <c r="CH1627" s="60"/>
      <c r="CI1627" s="60"/>
      <c r="CJ1627" s="60"/>
      <c r="CK1627" s="60"/>
      <c r="CL1627" s="60"/>
      <c r="CM1627" s="60"/>
      <c r="CN1627" s="60"/>
      <c r="CO1627" s="60"/>
      <c r="CP1627" s="60"/>
      <c r="CQ1627" s="60"/>
      <c r="CR1627" s="60"/>
      <c r="CS1627" s="60"/>
      <c r="CT1627" s="60"/>
      <c r="CU1627" s="60"/>
      <c r="CV1627" s="60"/>
      <c r="CW1627" s="60"/>
      <c r="CX1627" s="60"/>
      <c r="CY1627" s="60"/>
      <c r="CZ1627" s="60"/>
      <c r="DA1627" s="60"/>
      <c r="DB1627" s="60"/>
      <c r="DC1627" s="60"/>
      <c r="DD1627" s="60"/>
      <c r="DE1627" s="60"/>
      <c r="DF1627" s="60"/>
      <c r="DG1627" s="60"/>
      <c r="DH1627" s="60"/>
      <c r="DI1627" s="60"/>
      <c r="DJ1627" s="60"/>
      <c r="DK1627" s="60"/>
      <c r="DL1627" s="60"/>
      <c r="DM1627" s="60"/>
    </row>
    <row r="1628" spans="53:117" x14ac:dyDescent="0.25">
      <c r="BA1628" s="73"/>
      <c r="BB1628" s="73"/>
      <c r="BC1628" s="73"/>
      <c r="BD1628" s="73"/>
      <c r="BE1628" s="73"/>
      <c r="BF1628" s="73"/>
      <c r="BG1628" s="73"/>
      <c r="BH1628" s="73"/>
      <c r="BI1628" s="73"/>
      <c r="BJ1628" s="73"/>
      <c r="BK1628" s="73"/>
      <c r="BL1628" s="73"/>
      <c r="BM1628" s="73"/>
      <c r="BN1628" s="73"/>
      <c r="BO1628" s="73"/>
      <c r="BP1628" s="73"/>
      <c r="BQ1628" s="73"/>
      <c r="BR1628" s="73"/>
      <c r="BS1628" s="73"/>
      <c r="BT1628" s="73"/>
      <c r="BU1628" s="73"/>
      <c r="BV1628" s="73"/>
      <c r="BW1628" s="73"/>
      <c r="BX1628" s="73"/>
      <c r="BY1628" s="73"/>
      <c r="BZ1628" s="73"/>
      <c r="CA1628" s="73"/>
      <c r="CB1628" s="73"/>
      <c r="CC1628" s="73"/>
      <c r="CD1628" s="73"/>
      <c r="CE1628" s="73"/>
      <c r="CF1628" s="60"/>
      <c r="CG1628" s="60"/>
      <c r="CH1628" s="60"/>
      <c r="CI1628" s="60"/>
      <c r="CJ1628" s="60"/>
      <c r="CK1628" s="60"/>
      <c r="CL1628" s="60"/>
      <c r="CM1628" s="60"/>
      <c r="CN1628" s="60"/>
      <c r="CO1628" s="60"/>
      <c r="CP1628" s="60"/>
      <c r="CQ1628" s="60"/>
      <c r="CR1628" s="60"/>
      <c r="CS1628" s="60"/>
      <c r="CT1628" s="60"/>
      <c r="CU1628" s="60"/>
      <c r="CV1628" s="60"/>
      <c r="CW1628" s="60"/>
      <c r="CX1628" s="60"/>
      <c r="CY1628" s="60"/>
      <c r="CZ1628" s="60"/>
      <c r="DA1628" s="60"/>
      <c r="DB1628" s="60"/>
      <c r="DC1628" s="60"/>
      <c r="DD1628" s="60"/>
      <c r="DE1628" s="60"/>
      <c r="DF1628" s="60"/>
      <c r="DG1628" s="60"/>
      <c r="DH1628" s="60"/>
      <c r="DI1628" s="60"/>
      <c r="DJ1628" s="60"/>
      <c r="DK1628" s="60"/>
      <c r="DL1628" s="60"/>
      <c r="DM1628" s="60"/>
    </row>
    <row r="1629" spans="53:117" x14ac:dyDescent="0.25">
      <c r="BA1629" s="73"/>
      <c r="BB1629" s="73"/>
      <c r="BC1629" s="73"/>
      <c r="BD1629" s="73"/>
      <c r="BE1629" s="73"/>
      <c r="BF1629" s="73"/>
      <c r="BG1629" s="73"/>
      <c r="BH1629" s="73"/>
      <c r="BI1629" s="73"/>
      <c r="BJ1629" s="73"/>
      <c r="BK1629" s="73"/>
      <c r="BL1629" s="73"/>
      <c r="BM1629" s="73"/>
      <c r="BN1629" s="73"/>
      <c r="BO1629" s="73"/>
      <c r="BP1629" s="73"/>
      <c r="BQ1629" s="73"/>
      <c r="BR1629" s="73"/>
      <c r="BS1629" s="73"/>
      <c r="BT1629" s="73"/>
      <c r="BU1629" s="73"/>
      <c r="BV1629" s="73"/>
      <c r="BW1629" s="73"/>
      <c r="BX1629" s="73"/>
      <c r="BY1629" s="73"/>
      <c r="BZ1629" s="73"/>
      <c r="CA1629" s="73"/>
      <c r="CB1629" s="73"/>
      <c r="CC1629" s="73"/>
      <c r="CD1629" s="73"/>
      <c r="CE1629" s="73"/>
      <c r="CF1629" s="60"/>
      <c r="CG1629" s="60"/>
      <c r="CH1629" s="60"/>
      <c r="CI1629" s="60"/>
      <c r="CJ1629" s="60"/>
      <c r="CK1629" s="60"/>
      <c r="CL1629" s="60"/>
      <c r="CM1629" s="60"/>
      <c r="CN1629" s="60"/>
      <c r="CO1629" s="60"/>
      <c r="CP1629" s="60"/>
      <c r="CQ1629" s="60"/>
      <c r="CR1629" s="60"/>
      <c r="CS1629" s="60"/>
      <c r="CT1629" s="60"/>
      <c r="CU1629" s="60"/>
      <c r="CV1629" s="60"/>
      <c r="CW1629" s="60"/>
      <c r="CX1629" s="60"/>
      <c r="CY1629" s="60"/>
      <c r="CZ1629" s="60"/>
      <c r="DA1629" s="60"/>
      <c r="DB1629" s="60"/>
      <c r="DC1629" s="60"/>
      <c r="DD1629" s="60"/>
      <c r="DE1629" s="60"/>
      <c r="DF1629" s="60"/>
      <c r="DG1629" s="60"/>
      <c r="DH1629" s="60"/>
      <c r="DI1629" s="60"/>
      <c r="DJ1629" s="60"/>
      <c r="DK1629" s="60"/>
      <c r="DL1629" s="60"/>
      <c r="DM1629" s="60"/>
    </row>
    <row r="1630" spans="53:117" x14ac:dyDescent="0.25">
      <c r="BA1630" s="73"/>
      <c r="BB1630" s="73"/>
      <c r="BC1630" s="73"/>
      <c r="BD1630" s="73"/>
      <c r="BE1630" s="73"/>
      <c r="BF1630" s="73"/>
      <c r="BG1630" s="73"/>
      <c r="BH1630" s="73"/>
      <c r="BI1630" s="73"/>
      <c r="BJ1630" s="73"/>
      <c r="BK1630" s="73"/>
      <c r="BL1630" s="73"/>
      <c r="BM1630" s="73"/>
      <c r="BN1630" s="73"/>
      <c r="BO1630" s="73"/>
      <c r="BP1630" s="73"/>
      <c r="BQ1630" s="73"/>
      <c r="BR1630" s="73"/>
      <c r="BS1630" s="73"/>
      <c r="BT1630" s="73"/>
      <c r="BU1630" s="73"/>
      <c r="BV1630" s="73"/>
      <c r="BW1630" s="73"/>
      <c r="BX1630" s="73"/>
      <c r="BY1630" s="73"/>
      <c r="BZ1630" s="73"/>
      <c r="CA1630" s="73"/>
      <c r="CB1630" s="73"/>
      <c r="CC1630" s="73"/>
      <c r="CD1630" s="73"/>
      <c r="CE1630" s="73"/>
      <c r="CF1630" s="60"/>
      <c r="CG1630" s="60"/>
      <c r="CH1630" s="60"/>
      <c r="CI1630" s="60"/>
      <c r="CJ1630" s="60"/>
      <c r="CK1630" s="60"/>
      <c r="CL1630" s="60"/>
      <c r="CM1630" s="60"/>
      <c r="CN1630" s="60"/>
      <c r="CO1630" s="60"/>
      <c r="CP1630" s="60"/>
      <c r="CQ1630" s="60"/>
      <c r="CR1630" s="60"/>
      <c r="CS1630" s="60"/>
      <c r="CT1630" s="60"/>
      <c r="CU1630" s="60"/>
      <c r="CV1630" s="60"/>
      <c r="CW1630" s="60"/>
      <c r="CX1630" s="60"/>
      <c r="CY1630" s="60"/>
      <c r="CZ1630" s="60"/>
      <c r="DA1630" s="60"/>
      <c r="DB1630" s="60"/>
      <c r="DC1630" s="60"/>
      <c r="DD1630" s="60"/>
      <c r="DE1630" s="60"/>
      <c r="DF1630" s="60"/>
      <c r="DG1630" s="60"/>
      <c r="DH1630" s="60"/>
      <c r="DI1630" s="60"/>
      <c r="DJ1630" s="60"/>
      <c r="DK1630" s="60"/>
      <c r="DL1630" s="60"/>
      <c r="DM1630" s="60"/>
    </row>
    <row r="1631" spans="53:117" x14ac:dyDescent="0.25">
      <c r="BA1631" s="73"/>
      <c r="BB1631" s="73"/>
      <c r="BC1631" s="73"/>
      <c r="BD1631" s="73"/>
      <c r="BE1631" s="73"/>
      <c r="BF1631" s="73"/>
      <c r="BG1631" s="73"/>
      <c r="BH1631" s="73"/>
      <c r="BI1631" s="73"/>
      <c r="BJ1631" s="73"/>
      <c r="BK1631" s="73"/>
      <c r="BL1631" s="73"/>
      <c r="BM1631" s="73"/>
      <c r="BN1631" s="73"/>
      <c r="BO1631" s="73"/>
      <c r="BP1631" s="73"/>
      <c r="BQ1631" s="73"/>
      <c r="BR1631" s="73"/>
      <c r="BS1631" s="73"/>
      <c r="BT1631" s="73"/>
      <c r="BU1631" s="73"/>
      <c r="BV1631" s="73"/>
      <c r="BW1631" s="73"/>
      <c r="BX1631" s="73"/>
      <c r="BY1631" s="73"/>
      <c r="BZ1631" s="73"/>
      <c r="CA1631" s="73"/>
      <c r="CB1631" s="73"/>
      <c r="CC1631" s="73"/>
      <c r="CD1631" s="73"/>
      <c r="CE1631" s="73"/>
      <c r="CF1631" s="60"/>
      <c r="CG1631" s="60"/>
      <c r="CH1631" s="60"/>
      <c r="CI1631" s="60"/>
      <c r="CJ1631" s="60"/>
      <c r="CK1631" s="60"/>
      <c r="CL1631" s="60"/>
      <c r="CM1631" s="60"/>
      <c r="CN1631" s="60"/>
      <c r="CO1631" s="60"/>
      <c r="CP1631" s="60"/>
      <c r="CQ1631" s="60"/>
      <c r="CR1631" s="60"/>
      <c r="CS1631" s="60"/>
      <c r="CT1631" s="60"/>
      <c r="CU1631" s="60"/>
      <c r="CV1631" s="60"/>
      <c r="CW1631" s="60"/>
      <c r="CX1631" s="60"/>
      <c r="CY1631" s="60"/>
      <c r="CZ1631" s="60"/>
      <c r="DA1631" s="60"/>
      <c r="DB1631" s="60"/>
      <c r="DC1631" s="60"/>
      <c r="DD1631" s="60"/>
      <c r="DE1631" s="60"/>
      <c r="DF1631" s="60"/>
      <c r="DG1631" s="60"/>
      <c r="DH1631" s="60"/>
      <c r="DI1631" s="60"/>
      <c r="DJ1631" s="60"/>
      <c r="DK1631" s="60"/>
      <c r="DL1631" s="60"/>
      <c r="DM1631" s="60"/>
    </row>
    <row r="1632" spans="53:117" x14ac:dyDescent="0.25">
      <c r="BA1632" s="73"/>
      <c r="BB1632" s="73"/>
      <c r="BC1632" s="73"/>
      <c r="BD1632" s="73"/>
      <c r="BE1632" s="73"/>
      <c r="BF1632" s="73"/>
      <c r="BG1632" s="73"/>
      <c r="BH1632" s="73"/>
      <c r="BI1632" s="73"/>
      <c r="BJ1632" s="73"/>
      <c r="BK1632" s="73"/>
      <c r="BL1632" s="73"/>
      <c r="BM1632" s="73"/>
      <c r="BN1632" s="73"/>
      <c r="BO1632" s="73"/>
      <c r="BP1632" s="73"/>
      <c r="BQ1632" s="73"/>
      <c r="BR1632" s="73"/>
      <c r="BS1632" s="73"/>
      <c r="BT1632" s="73"/>
      <c r="BU1632" s="73"/>
      <c r="BV1632" s="73"/>
      <c r="BW1632" s="73"/>
      <c r="BX1632" s="73"/>
      <c r="BY1632" s="73"/>
      <c r="BZ1632" s="73"/>
      <c r="CA1632" s="73"/>
      <c r="CB1632" s="73"/>
      <c r="CC1632" s="73"/>
      <c r="CD1632" s="73"/>
      <c r="CE1632" s="73"/>
      <c r="CF1632" s="60"/>
      <c r="CG1632" s="60"/>
      <c r="CH1632" s="60"/>
      <c r="CI1632" s="60"/>
      <c r="CJ1632" s="60"/>
      <c r="CK1632" s="60"/>
      <c r="CL1632" s="60"/>
      <c r="CM1632" s="60"/>
      <c r="CN1632" s="60"/>
      <c r="CO1632" s="60"/>
      <c r="CP1632" s="60"/>
      <c r="CQ1632" s="60"/>
      <c r="CR1632" s="60"/>
      <c r="CS1632" s="60"/>
      <c r="CT1632" s="60"/>
      <c r="CU1632" s="60"/>
      <c r="CV1632" s="60"/>
      <c r="CW1632" s="60"/>
      <c r="CX1632" s="60"/>
      <c r="CY1632" s="60"/>
      <c r="CZ1632" s="60"/>
      <c r="DA1632" s="60"/>
      <c r="DB1632" s="60"/>
      <c r="DC1632" s="60"/>
      <c r="DD1632" s="60"/>
      <c r="DE1632" s="60"/>
      <c r="DF1632" s="60"/>
      <c r="DG1632" s="60"/>
      <c r="DH1632" s="60"/>
      <c r="DI1632" s="60"/>
      <c r="DJ1632" s="60"/>
      <c r="DK1632" s="60"/>
      <c r="DL1632" s="60"/>
      <c r="DM1632" s="60"/>
    </row>
    <row r="1633" spans="53:117" x14ac:dyDescent="0.25">
      <c r="BA1633" s="73"/>
      <c r="BB1633" s="73"/>
      <c r="BC1633" s="73"/>
      <c r="BD1633" s="73"/>
      <c r="BE1633" s="73"/>
      <c r="BF1633" s="73"/>
      <c r="BG1633" s="73"/>
      <c r="BH1633" s="73"/>
      <c r="BI1633" s="73"/>
      <c r="BJ1633" s="73"/>
      <c r="BK1633" s="73"/>
      <c r="BL1633" s="73"/>
      <c r="BM1633" s="73"/>
      <c r="BN1633" s="73"/>
      <c r="BO1633" s="73"/>
      <c r="BP1633" s="73"/>
      <c r="BQ1633" s="73"/>
      <c r="BR1633" s="73"/>
      <c r="BS1633" s="73"/>
      <c r="BT1633" s="73"/>
      <c r="BU1633" s="73"/>
      <c r="BV1633" s="73"/>
      <c r="BW1633" s="73"/>
      <c r="BX1633" s="73"/>
      <c r="BY1633" s="73"/>
      <c r="BZ1633" s="73"/>
      <c r="CA1633" s="73"/>
      <c r="CB1633" s="73"/>
      <c r="CC1633" s="73"/>
      <c r="CD1633" s="73"/>
      <c r="CE1633" s="73"/>
      <c r="CF1633" s="60"/>
      <c r="CG1633" s="60"/>
      <c r="CH1633" s="60"/>
      <c r="CI1633" s="60"/>
      <c r="CJ1633" s="60"/>
      <c r="CK1633" s="60"/>
      <c r="CL1633" s="60"/>
      <c r="CM1633" s="60"/>
      <c r="CN1633" s="60"/>
      <c r="CO1633" s="60"/>
      <c r="CP1633" s="60"/>
      <c r="CQ1633" s="60"/>
      <c r="CR1633" s="60"/>
      <c r="CS1633" s="60"/>
      <c r="CT1633" s="60"/>
      <c r="CU1633" s="60"/>
      <c r="CV1633" s="60"/>
      <c r="CW1633" s="60"/>
      <c r="CX1633" s="60"/>
      <c r="CY1633" s="60"/>
      <c r="CZ1633" s="60"/>
      <c r="DA1633" s="60"/>
      <c r="DB1633" s="60"/>
      <c r="DC1633" s="60"/>
      <c r="DD1633" s="60"/>
      <c r="DE1633" s="60"/>
      <c r="DF1633" s="60"/>
      <c r="DG1633" s="60"/>
      <c r="DH1633" s="60"/>
      <c r="DI1633" s="60"/>
      <c r="DJ1633" s="60"/>
      <c r="DK1633" s="60"/>
      <c r="DL1633" s="60"/>
      <c r="DM1633" s="60"/>
    </row>
    <row r="1634" spans="53:117" x14ac:dyDescent="0.25">
      <c r="BA1634" s="73"/>
      <c r="BB1634" s="73"/>
      <c r="BC1634" s="73"/>
      <c r="BD1634" s="73"/>
      <c r="BE1634" s="73"/>
      <c r="BF1634" s="73"/>
      <c r="BG1634" s="73"/>
      <c r="BH1634" s="73"/>
      <c r="BI1634" s="73"/>
      <c r="BJ1634" s="73"/>
      <c r="BK1634" s="73"/>
      <c r="BL1634" s="73"/>
      <c r="BM1634" s="73"/>
      <c r="BN1634" s="73"/>
      <c r="BO1634" s="73"/>
      <c r="BP1634" s="73"/>
      <c r="BQ1634" s="73"/>
      <c r="BR1634" s="73"/>
      <c r="BS1634" s="73"/>
      <c r="BT1634" s="73"/>
      <c r="BU1634" s="73"/>
      <c r="BV1634" s="73"/>
      <c r="BW1634" s="73"/>
      <c r="BX1634" s="73"/>
      <c r="BY1634" s="73"/>
      <c r="BZ1634" s="73"/>
      <c r="CA1634" s="73"/>
      <c r="CB1634" s="73"/>
      <c r="CC1634" s="73"/>
      <c r="CD1634" s="73"/>
      <c r="CE1634" s="73"/>
      <c r="CF1634" s="60"/>
      <c r="CG1634" s="60"/>
      <c r="CH1634" s="60"/>
      <c r="CI1634" s="60"/>
      <c r="CJ1634" s="60"/>
      <c r="CK1634" s="60"/>
      <c r="CL1634" s="60"/>
      <c r="CM1634" s="60"/>
      <c r="CN1634" s="60"/>
      <c r="CO1634" s="60"/>
      <c r="CP1634" s="60"/>
      <c r="CQ1634" s="60"/>
      <c r="CR1634" s="60"/>
      <c r="CS1634" s="60"/>
      <c r="CT1634" s="60"/>
      <c r="CU1634" s="60"/>
      <c r="CV1634" s="60"/>
      <c r="CW1634" s="60"/>
      <c r="CX1634" s="60"/>
      <c r="CY1634" s="60"/>
      <c r="CZ1634" s="60"/>
      <c r="DA1634" s="60"/>
      <c r="DB1634" s="60"/>
      <c r="DC1634" s="60"/>
      <c r="DD1634" s="60"/>
      <c r="DE1634" s="60"/>
      <c r="DF1634" s="60"/>
      <c r="DG1634" s="60"/>
      <c r="DH1634" s="60"/>
      <c r="DI1634" s="60"/>
      <c r="DJ1634" s="60"/>
      <c r="DK1634" s="60"/>
      <c r="DL1634" s="60"/>
      <c r="DM1634" s="60"/>
    </row>
    <row r="1635" spans="53:117" x14ac:dyDescent="0.25">
      <c r="BA1635" s="73"/>
      <c r="BB1635" s="73"/>
      <c r="BC1635" s="73"/>
      <c r="BD1635" s="73"/>
      <c r="BE1635" s="73"/>
      <c r="BF1635" s="73"/>
      <c r="BG1635" s="73"/>
      <c r="BH1635" s="73"/>
      <c r="BI1635" s="73"/>
      <c r="BJ1635" s="73"/>
      <c r="BK1635" s="73"/>
      <c r="BL1635" s="73"/>
      <c r="BM1635" s="73"/>
      <c r="BN1635" s="73"/>
      <c r="BO1635" s="73"/>
      <c r="BP1635" s="73"/>
      <c r="BQ1635" s="73"/>
      <c r="BR1635" s="73"/>
      <c r="BS1635" s="73"/>
      <c r="BT1635" s="73"/>
      <c r="BU1635" s="73"/>
      <c r="BV1635" s="73"/>
      <c r="BW1635" s="73"/>
      <c r="BX1635" s="73"/>
      <c r="BY1635" s="73"/>
      <c r="BZ1635" s="73"/>
      <c r="CA1635" s="73"/>
      <c r="CB1635" s="73"/>
      <c r="CC1635" s="73"/>
      <c r="CD1635" s="73"/>
      <c r="CE1635" s="73"/>
      <c r="CF1635" s="60"/>
      <c r="CG1635" s="60"/>
      <c r="CH1635" s="60"/>
      <c r="CI1635" s="60"/>
      <c r="CJ1635" s="60"/>
      <c r="CK1635" s="60"/>
      <c r="CL1635" s="60"/>
      <c r="CM1635" s="60"/>
      <c r="CN1635" s="60"/>
      <c r="CO1635" s="60"/>
      <c r="CP1635" s="60"/>
      <c r="CQ1635" s="60"/>
      <c r="CR1635" s="60"/>
      <c r="CS1635" s="60"/>
      <c r="CT1635" s="60"/>
      <c r="CU1635" s="60"/>
      <c r="CV1635" s="60"/>
      <c r="CW1635" s="60"/>
      <c r="CX1635" s="60"/>
      <c r="CY1635" s="60"/>
      <c r="CZ1635" s="60"/>
      <c r="DA1635" s="60"/>
      <c r="DB1635" s="60"/>
      <c r="DC1635" s="60"/>
      <c r="DD1635" s="60"/>
      <c r="DE1635" s="60"/>
      <c r="DF1635" s="60"/>
      <c r="DG1635" s="60"/>
      <c r="DH1635" s="60"/>
      <c r="DI1635" s="60"/>
      <c r="DJ1635" s="60"/>
      <c r="DK1635" s="60"/>
      <c r="DL1635" s="60"/>
      <c r="DM1635" s="60"/>
    </row>
    <row r="1636" spans="53:117" x14ac:dyDescent="0.25">
      <c r="BA1636" s="73"/>
      <c r="BB1636" s="73"/>
      <c r="BC1636" s="73"/>
      <c r="BD1636" s="73"/>
      <c r="BE1636" s="73"/>
      <c r="BF1636" s="73"/>
      <c r="BG1636" s="73"/>
      <c r="BH1636" s="73"/>
      <c r="BI1636" s="73"/>
      <c r="BJ1636" s="73"/>
      <c r="BK1636" s="73"/>
      <c r="BL1636" s="73"/>
      <c r="BM1636" s="73"/>
      <c r="BN1636" s="73"/>
      <c r="BO1636" s="73"/>
      <c r="BP1636" s="73"/>
      <c r="BQ1636" s="73"/>
      <c r="BR1636" s="73"/>
      <c r="BS1636" s="73"/>
      <c r="BT1636" s="73"/>
      <c r="BU1636" s="73"/>
      <c r="BV1636" s="73"/>
      <c r="BW1636" s="73"/>
      <c r="BX1636" s="73"/>
      <c r="BY1636" s="73"/>
      <c r="BZ1636" s="73"/>
      <c r="CA1636" s="73"/>
      <c r="CB1636" s="73"/>
      <c r="CC1636" s="73"/>
      <c r="CD1636" s="73"/>
      <c r="CE1636" s="73"/>
      <c r="CF1636" s="60"/>
      <c r="CG1636" s="60"/>
      <c r="CH1636" s="60"/>
      <c r="CI1636" s="60"/>
      <c r="CJ1636" s="60"/>
      <c r="CK1636" s="60"/>
      <c r="CL1636" s="60"/>
      <c r="CM1636" s="60"/>
      <c r="CN1636" s="60"/>
      <c r="CO1636" s="60"/>
      <c r="CP1636" s="60"/>
      <c r="CQ1636" s="60"/>
      <c r="CR1636" s="60"/>
      <c r="CS1636" s="60"/>
      <c r="CT1636" s="60"/>
      <c r="CU1636" s="60"/>
      <c r="CV1636" s="60"/>
      <c r="CW1636" s="60"/>
      <c r="CX1636" s="60"/>
      <c r="CY1636" s="60"/>
      <c r="CZ1636" s="60"/>
      <c r="DA1636" s="60"/>
      <c r="DB1636" s="60"/>
      <c r="DC1636" s="60"/>
      <c r="DD1636" s="60"/>
      <c r="DE1636" s="60"/>
      <c r="DF1636" s="60"/>
      <c r="DG1636" s="60"/>
      <c r="DH1636" s="60"/>
      <c r="DI1636" s="60"/>
      <c r="DJ1636" s="60"/>
      <c r="DK1636" s="60"/>
      <c r="DL1636" s="60"/>
      <c r="DM1636" s="60"/>
    </row>
    <row r="1637" spans="53:117" x14ac:dyDescent="0.25">
      <c r="BA1637" s="73"/>
      <c r="BB1637" s="73"/>
      <c r="BC1637" s="73"/>
      <c r="BD1637" s="73"/>
      <c r="BE1637" s="73"/>
      <c r="BF1637" s="73"/>
      <c r="BG1637" s="73"/>
      <c r="BH1637" s="73"/>
      <c r="BI1637" s="73"/>
      <c r="BJ1637" s="73"/>
      <c r="BK1637" s="73"/>
      <c r="BL1637" s="73"/>
      <c r="BM1637" s="73"/>
      <c r="BN1637" s="73"/>
      <c r="BO1637" s="73"/>
      <c r="BP1637" s="73"/>
      <c r="BQ1637" s="73"/>
      <c r="BR1637" s="73"/>
      <c r="BS1637" s="73"/>
      <c r="BT1637" s="73"/>
      <c r="BU1637" s="73"/>
      <c r="BV1637" s="73"/>
      <c r="BW1637" s="73"/>
      <c r="BX1637" s="73"/>
      <c r="BY1637" s="73"/>
      <c r="BZ1637" s="73"/>
      <c r="CA1637" s="73"/>
      <c r="CB1637" s="73"/>
      <c r="CC1637" s="73"/>
      <c r="CD1637" s="73"/>
      <c r="CE1637" s="73"/>
      <c r="CF1637" s="60"/>
      <c r="CG1637" s="60"/>
      <c r="CH1637" s="60"/>
      <c r="CI1637" s="60"/>
      <c r="CJ1637" s="60"/>
      <c r="CK1637" s="60"/>
      <c r="CL1637" s="60"/>
      <c r="CM1637" s="60"/>
      <c r="CN1637" s="60"/>
      <c r="CO1637" s="60"/>
      <c r="CP1637" s="60"/>
      <c r="CQ1637" s="60"/>
      <c r="CR1637" s="60"/>
      <c r="CS1637" s="60"/>
      <c r="CT1637" s="60"/>
      <c r="CU1637" s="60"/>
      <c r="CV1637" s="60"/>
      <c r="CW1637" s="60"/>
      <c r="CX1637" s="60"/>
      <c r="CY1637" s="60"/>
      <c r="CZ1637" s="60"/>
      <c r="DA1637" s="60"/>
      <c r="DB1637" s="60"/>
      <c r="DC1637" s="60"/>
      <c r="DD1637" s="60"/>
      <c r="DE1637" s="60"/>
      <c r="DF1637" s="60"/>
      <c r="DG1637" s="60"/>
      <c r="DH1637" s="60"/>
      <c r="DI1637" s="60"/>
      <c r="DJ1637" s="60"/>
      <c r="DK1637" s="60"/>
      <c r="DL1637" s="60"/>
      <c r="DM1637" s="60"/>
    </row>
    <row r="1638" spans="53:117" x14ac:dyDescent="0.25">
      <c r="BA1638" s="73"/>
      <c r="BB1638" s="73"/>
      <c r="BC1638" s="73"/>
      <c r="BD1638" s="73"/>
      <c r="BE1638" s="73"/>
      <c r="BF1638" s="73"/>
      <c r="BG1638" s="73"/>
      <c r="BH1638" s="73"/>
      <c r="BI1638" s="73"/>
      <c r="BJ1638" s="73"/>
      <c r="BK1638" s="73"/>
      <c r="BL1638" s="73"/>
      <c r="BM1638" s="73"/>
      <c r="BN1638" s="73"/>
      <c r="BO1638" s="73"/>
      <c r="BP1638" s="73"/>
      <c r="BQ1638" s="73"/>
      <c r="BR1638" s="73"/>
      <c r="BS1638" s="73"/>
      <c r="BT1638" s="73"/>
      <c r="BU1638" s="73"/>
      <c r="BV1638" s="73"/>
      <c r="BW1638" s="73"/>
      <c r="BX1638" s="73"/>
      <c r="BY1638" s="73"/>
      <c r="BZ1638" s="73"/>
      <c r="CA1638" s="73"/>
      <c r="CB1638" s="73"/>
      <c r="CC1638" s="73"/>
      <c r="CD1638" s="73"/>
      <c r="CE1638" s="73"/>
      <c r="CF1638" s="60"/>
      <c r="CG1638" s="60"/>
      <c r="CH1638" s="60"/>
      <c r="CI1638" s="60"/>
      <c r="CJ1638" s="60"/>
      <c r="CK1638" s="60"/>
      <c r="CL1638" s="60"/>
      <c r="CM1638" s="60"/>
      <c r="CN1638" s="60"/>
      <c r="CO1638" s="60"/>
      <c r="CP1638" s="60"/>
      <c r="CQ1638" s="60"/>
      <c r="CR1638" s="60"/>
      <c r="CS1638" s="60"/>
      <c r="CT1638" s="60"/>
      <c r="CU1638" s="60"/>
      <c r="CV1638" s="60"/>
      <c r="CW1638" s="60"/>
      <c r="CX1638" s="60"/>
      <c r="CY1638" s="60"/>
      <c r="CZ1638" s="60"/>
      <c r="DA1638" s="60"/>
      <c r="DB1638" s="60"/>
      <c r="DC1638" s="60"/>
      <c r="DD1638" s="60"/>
      <c r="DE1638" s="60"/>
      <c r="DF1638" s="60"/>
      <c r="DG1638" s="60"/>
      <c r="DH1638" s="60"/>
      <c r="DI1638" s="60"/>
      <c r="DJ1638" s="60"/>
      <c r="DK1638" s="60"/>
      <c r="DL1638" s="60"/>
      <c r="DM1638" s="60"/>
    </row>
    <row r="1639" spans="53:117" x14ac:dyDescent="0.25">
      <c r="BA1639" s="73"/>
      <c r="BB1639" s="73"/>
      <c r="BC1639" s="73"/>
      <c r="BD1639" s="73"/>
      <c r="BE1639" s="73"/>
      <c r="BF1639" s="73"/>
      <c r="BG1639" s="73"/>
      <c r="BH1639" s="73"/>
      <c r="BI1639" s="73"/>
      <c r="BJ1639" s="73"/>
      <c r="BK1639" s="73"/>
      <c r="BL1639" s="73"/>
      <c r="BM1639" s="73"/>
      <c r="BN1639" s="73"/>
      <c r="BO1639" s="73"/>
      <c r="BP1639" s="73"/>
      <c r="BQ1639" s="73"/>
      <c r="BR1639" s="73"/>
      <c r="BS1639" s="73"/>
      <c r="BT1639" s="73"/>
      <c r="BU1639" s="73"/>
      <c r="BV1639" s="73"/>
      <c r="BW1639" s="73"/>
      <c r="BX1639" s="73"/>
      <c r="BY1639" s="73"/>
      <c r="BZ1639" s="73"/>
      <c r="CA1639" s="73"/>
      <c r="CB1639" s="73"/>
      <c r="CC1639" s="73"/>
      <c r="CD1639" s="73"/>
      <c r="CE1639" s="73"/>
      <c r="CF1639" s="60"/>
      <c r="CG1639" s="60"/>
      <c r="CH1639" s="60"/>
      <c r="CI1639" s="60"/>
      <c r="CJ1639" s="60"/>
      <c r="CK1639" s="60"/>
      <c r="CL1639" s="60"/>
      <c r="CM1639" s="60"/>
      <c r="CN1639" s="60"/>
      <c r="CO1639" s="60"/>
      <c r="CP1639" s="60"/>
      <c r="CQ1639" s="60"/>
      <c r="CR1639" s="60"/>
      <c r="CS1639" s="60"/>
      <c r="CT1639" s="60"/>
      <c r="CU1639" s="60"/>
      <c r="CV1639" s="60"/>
      <c r="CW1639" s="60"/>
      <c r="CX1639" s="60"/>
      <c r="CY1639" s="60"/>
      <c r="CZ1639" s="60"/>
      <c r="DA1639" s="60"/>
      <c r="DB1639" s="60"/>
      <c r="DC1639" s="60"/>
      <c r="DD1639" s="60"/>
      <c r="DE1639" s="60"/>
      <c r="DF1639" s="60"/>
      <c r="DG1639" s="60"/>
      <c r="DH1639" s="60"/>
      <c r="DI1639" s="60"/>
      <c r="DJ1639" s="60"/>
      <c r="DK1639" s="60"/>
      <c r="DL1639" s="60"/>
      <c r="DM1639" s="60"/>
    </row>
    <row r="1640" spans="53:117" x14ac:dyDescent="0.25">
      <c r="BA1640" s="73"/>
      <c r="BB1640" s="73"/>
      <c r="BC1640" s="73"/>
      <c r="BD1640" s="73"/>
      <c r="BE1640" s="73"/>
      <c r="BF1640" s="73"/>
      <c r="BG1640" s="73"/>
      <c r="BH1640" s="73"/>
      <c r="BI1640" s="73"/>
      <c r="BJ1640" s="73"/>
      <c r="BK1640" s="73"/>
      <c r="BL1640" s="73"/>
      <c r="BM1640" s="73"/>
      <c r="BN1640" s="73"/>
      <c r="BO1640" s="73"/>
      <c r="BP1640" s="73"/>
      <c r="BQ1640" s="73"/>
      <c r="BR1640" s="73"/>
      <c r="BS1640" s="73"/>
      <c r="BT1640" s="73"/>
      <c r="BU1640" s="73"/>
      <c r="BV1640" s="73"/>
      <c r="BW1640" s="73"/>
      <c r="BX1640" s="73"/>
      <c r="BY1640" s="73"/>
      <c r="BZ1640" s="73"/>
      <c r="CA1640" s="73"/>
      <c r="CB1640" s="73"/>
      <c r="CC1640" s="73"/>
      <c r="CD1640" s="73"/>
      <c r="CE1640" s="73"/>
      <c r="CF1640" s="60"/>
      <c r="CG1640" s="60"/>
      <c r="CH1640" s="60"/>
      <c r="CI1640" s="60"/>
      <c r="CJ1640" s="60"/>
      <c r="CK1640" s="60"/>
      <c r="CL1640" s="60"/>
      <c r="CM1640" s="60"/>
      <c r="CN1640" s="60"/>
      <c r="CO1640" s="60"/>
      <c r="CP1640" s="60"/>
      <c r="CQ1640" s="60"/>
      <c r="CR1640" s="60"/>
      <c r="CS1640" s="60"/>
      <c r="CT1640" s="60"/>
      <c r="CU1640" s="60"/>
      <c r="CV1640" s="60"/>
      <c r="CW1640" s="60"/>
      <c r="CX1640" s="60"/>
      <c r="CY1640" s="60"/>
      <c r="CZ1640" s="60"/>
      <c r="DA1640" s="60"/>
      <c r="DB1640" s="60"/>
      <c r="DC1640" s="60"/>
      <c r="DD1640" s="60"/>
      <c r="DE1640" s="60"/>
      <c r="DF1640" s="60"/>
      <c r="DG1640" s="60"/>
      <c r="DH1640" s="60"/>
      <c r="DI1640" s="60"/>
      <c r="DJ1640" s="60"/>
      <c r="DK1640" s="60"/>
      <c r="DL1640" s="60"/>
      <c r="DM1640" s="60"/>
    </row>
    <row r="1641" spans="53:117" x14ac:dyDescent="0.25">
      <c r="BA1641" s="73"/>
      <c r="BB1641" s="73"/>
      <c r="BC1641" s="73"/>
      <c r="BD1641" s="73"/>
      <c r="BE1641" s="73"/>
      <c r="BF1641" s="73"/>
      <c r="BG1641" s="73"/>
      <c r="BH1641" s="73"/>
      <c r="BI1641" s="73"/>
      <c r="BJ1641" s="73"/>
      <c r="BK1641" s="73"/>
      <c r="BL1641" s="73"/>
      <c r="BM1641" s="73"/>
      <c r="BN1641" s="73"/>
      <c r="BO1641" s="73"/>
      <c r="BP1641" s="73"/>
      <c r="BQ1641" s="73"/>
      <c r="BR1641" s="73"/>
      <c r="BS1641" s="73"/>
      <c r="BT1641" s="73"/>
      <c r="BU1641" s="73"/>
      <c r="BV1641" s="73"/>
      <c r="BW1641" s="73"/>
      <c r="BX1641" s="73"/>
      <c r="BY1641" s="73"/>
      <c r="BZ1641" s="73"/>
      <c r="CA1641" s="73"/>
      <c r="CB1641" s="73"/>
      <c r="CC1641" s="73"/>
      <c r="CD1641" s="73"/>
      <c r="CE1641" s="73"/>
      <c r="CF1641" s="60"/>
      <c r="CG1641" s="60"/>
      <c r="CH1641" s="60"/>
      <c r="CI1641" s="60"/>
      <c r="CJ1641" s="60"/>
      <c r="CK1641" s="60"/>
      <c r="CL1641" s="60"/>
      <c r="CM1641" s="60"/>
      <c r="CN1641" s="60"/>
      <c r="CO1641" s="60"/>
      <c r="CP1641" s="60"/>
      <c r="CQ1641" s="60"/>
      <c r="CR1641" s="60"/>
      <c r="CS1641" s="60"/>
      <c r="CT1641" s="60"/>
      <c r="CU1641" s="60"/>
      <c r="CV1641" s="60"/>
      <c r="CW1641" s="60"/>
      <c r="CX1641" s="60"/>
      <c r="CY1641" s="60"/>
      <c r="CZ1641" s="60"/>
      <c r="DA1641" s="60"/>
      <c r="DB1641" s="60"/>
      <c r="DC1641" s="60"/>
      <c r="DD1641" s="60"/>
      <c r="DE1641" s="60"/>
      <c r="DF1641" s="60"/>
      <c r="DG1641" s="60"/>
      <c r="DH1641" s="60"/>
      <c r="DI1641" s="60"/>
      <c r="DJ1641" s="60"/>
      <c r="DK1641" s="60"/>
      <c r="DL1641" s="60"/>
      <c r="DM1641" s="60"/>
    </row>
    <row r="1642" spans="53:117" x14ac:dyDescent="0.25">
      <c r="BA1642" s="73"/>
      <c r="BB1642" s="73"/>
      <c r="BC1642" s="73"/>
      <c r="BD1642" s="73"/>
      <c r="BE1642" s="73"/>
      <c r="BF1642" s="73"/>
      <c r="BG1642" s="73"/>
      <c r="BH1642" s="73"/>
      <c r="BI1642" s="73"/>
      <c r="BJ1642" s="73"/>
      <c r="BK1642" s="73"/>
      <c r="BL1642" s="73"/>
      <c r="BM1642" s="73"/>
      <c r="BN1642" s="73"/>
      <c r="BO1642" s="73"/>
      <c r="BP1642" s="73"/>
      <c r="BQ1642" s="73"/>
      <c r="BR1642" s="73"/>
      <c r="BS1642" s="73"/>
      <c r="BT1642" s="73"/>
      <c r="BU1642" s="73"/>
      <c r="BV1642" s="73"/>
      <c r="BW1642" s="73"/>
      <c r="BX1642" s="73"/>
      <c r="BY1642" s="73"/>
      <c r="BZ1642" s="73"/>
      <c r="CA1642" s="73"/>
      <c r="CB1642" s="73"/>
      <c r="CC1642" s="73"/>
      <c r="CD1642" s="73"/>
      <c r="CE1642" s="73"/>
      <c r="CF1642" s="60"/>
      <c r="CG1642" s="60"/>
      <c r="CH1642" s="60"/>
      <c r="CI1642" s="60"/>
      <c r="CJ1642" s="60"/>
      <c r="CK1642" s="60"/>
      <c r="CL1642" s="60"/>
      <c r="CM1642" s="60"/>
      <c r="CN1642" s="60"/>
      <c r="CO1642" s="60"/>
      <c r="CP1642" s="60"/>
      <c r="CQ1642" s="60"/>
      <c r="CR1642" s="60"/>
      <c r="CS1642" s="60"/>
      <c r="CT1642" s="60"/>
      <c r="CU1642" s="60"/>
      <c r="CV1642" s="60"/>
      <c r="CW1642" s="60"/>
      <c r="CX1642" s="60"/>
      <c r="CY1642" s="60"/>
      <c r="CZ1642" s="60"/>
      <c r="DA1642" s="60"/>
      <c r="DB1642" s="60"/>
      <c r="DC1642" s="60"/>
      <c r="DD1642" s="60"/>
      <c r="DE1642" s="60"/>
      <c r="DF1642" s="60"/>
      <c r="DG1642" s="60"/>
      <c r="DH1642" s="60"/>
      <c r="DI1642" s="60"/>
      <c r="DJ1642" s="60"/>
      <c r="DK1642" s="60"/>
      <c r="DL1642" s="60"/>
      <c r="DM1642" s="60"/>
    </row>
    <row r="1643" spans="53:117" x14ac:dyDescent="0.25">
      <c r="BA1643" s="73"/>
      <c r="BB1643" s="73"/>
      <c r="BC1643" s="73"/>
      <c r="BD1643" s="73"/>
      <c r="BE1643" s="73"/>
      <c r="BF1643" s="73"/>
      <c r="BG1643" s="73"/>
      <c r="BH1643" s="73"/>
      <c r="BI1643" s="73"/>
      <c r="BJ1643" s="73"/>
      <c r="BK1643" s="73"/>
      <c r="BL1643" s="73"/>
      <c r="BM1643" s="73"/>
      <c r="BN1643" s="73"/>
      <c r="BO1643" s="73"/>
      <c r="BP1643" s="73"/>
      <c r="BQ1643" s="73"/>
      <c r="BR1643" s="73"/>
      <c r="BS1643" s="73"/>
      <c r="BT1643" s="73"/>
      <c r="BU1643" s="73"/>
      <c r="BV1643" s="73"/>
      <c r="BW1643" s="73"/>
      <c r="BX1643" s="73"/>
      <c r="BY1643" s="73"/>
      <c r="BZ1643" s="73"/>
      <c r="CA1643" s="73"/>
      <c r="CB1643" s="73"/>
      <c r="CC1643" s="73"/>
      <c r="CD1643" s="73"/>
      <c r="CE1643" s="73"/>
      <c r="CF1643" s="60"/>
      <c r="CG1643" s="60"/>
      <c r="CH1643" s="60"/>
      <c r="CI1643" s="60"/>
      <c r="CJ1643" s="60"/>
      <c r="CK1643" s="60"/>
      <c r="CL1643" s="60"/>
      <c r="CM1643" s="60"/>
      <c r="CN1643" s="60"/>
      <c r="CO1643" s="60"/>
      <c r="CP1643" s="60"/>
      <c r="CQ1643" s="60"/>
      <c r="CR1643" s="60"/>
      <c r="CS1643" s="60"/>
      <c r="CT1643" s="60"/>
      <c r="CU1643" s="60"/>
      <c r="CV1643" s="60"/>
      <c r="CW1643" s="60"/>
      <c r="CX1643" s="60"/>
      <c r="CY1643" s="60"/>
      <c r="CZ1643" s="60"/>
      <c r="DA1643" s="60"/>
      <c r="DB1643" s="60"/>
      <c r="DC1643" s="60"/>
      <c r="DD1643" s="60"/>
      <c r="DE1643" s="60"/>
      <c r="DF1643" s="60"/>
      <c r="DG1643" s="60"/>
      <c r="DH1643" s="60"/>
      <c r="DI1643" s="60"/>
      <c r="DJ1643" s="60"/>
      <c r="DK1643" s="60"/>
      <c r="DL1643" s="60"/>
      <c r="DM1643" s="60"/>
    </row>
    <row r="1644" spans="53:117" x14ac:dyDescent="0.25">
      <c r="BA1644" s="73"/>
      <c r="BB1644" s="73"/>
      <c r="BC1644" s="73"/>
      <c r="BD1644" s="73"/>
      <c r="BE1644" s="73"/>
      <c r="BF1644" s="73"/>
      <c r="BG1644" s="73"/>
      <c r="BH1644" s="73"/>
      <c r="BI1644" s="73"/>
      <c r="BJ1644" s="73"/>
      <c r="BK1644" s="73"/>
      <c r="BL1644" s="73"/>
      <c r="BM1644" s="73"/>
      <c r="BN1644" s="73"/>
      <c r="BO1644" s="73"/>
      <c r="BP1644" s="73"/>
      <c r="BQ1644" s="73"/>
      <c r="BR1644" s="73"/>
      <c r="BS1644" s="73"/>
      <c r="BT1644" s="73"/>
      <c r="BU1644" s="73"/>
      <c r="BV1644" s="73"/>
      <c r="BW1644" s="73"/>
      <c r="BX1644" s="73"/>
      <c r="BY1644" s="73"/>
      <c r="BZ1644" s="73"/>
      <c r="CA1644" s="73"/>
      <c r="CB1644" s="73"/>
      <c r="CC1644" s="73"/>
      <c r="CD1644" s="73"/>
      <c r="CE1644" s="73"/>
      <c r="CF1644" s="60"/>
      <c r="CG1644" s="60"/>
      <c r="CH1644" s="60"/>
      <c r="CI1644" s="60"/>
      <c r="CJ1644" s="60"/>
      <c r="CK1644" s="60"/>
      <c r="CL1644" s="60"/>
      <c r="CM1644" s="60"/>
      <c r="CN1644" s="60"/>
      <c r="CO1644" s="60"/>
      <c r="CP1644" s="60"/>
      <c r="CQ1644" s="60"/>
      <c r="CR1644" s="60"/>
      <c r="CS1644" s="60"/>
      <c r="CT1644" s="60"/>
      <c r="CU1644" s="60"/>
      <c r="CV1644" s="60"/>
      <c r="CW1644" s="60"/>
      <c r="CX1644" s="60"/>
      <c r="CY1644" s="60"/>
      <c r="CZ1644" s="60"/>
      <c r="DA1644" s="60"/>
      <c r="DB1644" s="60"/>
      <c r="DC1644" s="60"/>
      <c r="DD1644" s="60"/>
      <c r="DE1644" s="60"/>
      <c r="DF1644" s="60"/>
      <c r="DG1644" s="60"/>
      <c r="DH1644" s="60"/>
      <c r="DI1644" s="60"/>
      <c r="DJ1644" s="60"/>
      <c r="DK1644" s="60"/>
      <c r="DL1644" s="60"/>
      <c r="DM1644" s="60"/>
    </row>
    <row r="1645" spans="53:117" x14ac:dyDescent="0.25">
      <c r="BA1645" s="73"/>
      <c r="BB1645" s="73"/>
      <c r="BC1645" s="73"/>
      <c r="BD1645" s="73"/>
      <c r="BE1645" s="73"/>
      <c r="BF1645" s="73"/>
      <c r="BG1645" s="73"/>
      <c r="BH1645" s="73"/>
      <c r="BI1645" s="73"/>
      <c r="BJ1645" s="73"/>
      <c r="BK1645" s="73"/>
      <c r="BL1645" s="73"/>
      <c r="BM1645" s="73"/>
      <c r="BN1645" s="73"/>
      <c r="BO1645" s="73"/>
      <c r="BP1645" s="73"/>
      <c r="BQ1645" s="73"/>
      <c r="BR1645" s="73"/>
      <c r="BS1645" s="73"/>
      <c r="BT1645" s="73"/>
      <c r="BU1645" s="73"/>
      <c r="BV1645" s="73"/>
      <c r="BW1645" s="73"/>
      <c r="BX1645" s="73"/>
      <c r="BY1645" s="73"/>
      <c r="BZ1645" s="73"/>
      <c r="CA1645" s="73"/>
      <c r="CB1645" s="73"/>
      <c r="CC1645" s="73"/>
      <c r="CD1645" s="73"/>
      <c r="CE1645" s="73"/>
      <c r="CF1645" s="60"/>
      <c r="CG1645" s="60"/>
      <c r="CH1645" s="60"/>
      <c r="CI1645" s="60"/>
      <c r="CJ1645" s="60"/>
      <c r="CK1645" s="60"/>
      <c r="CL1645" s="60"/>
      <c r="CM1645" s="60"/>
      <c r="CN1645" s="60"/>
      <c r="CO1645" s="60"/>
      <c r="CP1645" s="60"/>
      <c r="CQ1645" s="60"/>
      <c r="CR1645" s="60"/>
      <c r="CS1645" s="60"/>
      <c r="CT1645" s="60"/>
      <c r="CU1645" s="60"/>
      <c r="CV1645" s="60"/>
      <c r="CW1645" s="60"/>
      <c r="CX1645" s="60"/>
      <c r="CY1645" s="60"/>
      <c r="CZ1645" s="60"/>
      <c r="DA1645" s="60"/>
      <c r="DB1645" s="60"/>
      <c r="DC1645" s="60"/>
      <c r="DD1645" s="60"/>
      <c r="DE1645" s="60"/>
      <c r="DF1645" s="60"/>
      <c r="DG1645" s="60"/>
      <c r="DH1645" s="60"/>
      <c r="DI1645" s="60"/>
      <c r="DJ1645" s="60"/>
      <c r="DK1645" s="60"/>
      <c r="DL1645" s="60"/>
      <c r="DM1645" s="60"/>
    </row>
    <row r="1646" spans="53:117" x14ac:dyDescent="0.25">
      <c r="BA1646" s="73"/>
      <c r="BB1646" s="73"/>
      <c r="BC1646" s="73"/>
      <c r="BD1646" s="73"/>
      <c r="BE1646" s="73"/>
      <c r="BF1646" s="73"/>
      <c r="BG1646" s="73"/>
      <c r="BH1646" s="73"/>
      <c r="BI1646" s="73"/>
      <c r="BJ1646" s="73"/>
      <c r="BK1646" s="73"/>
      <c r="BL1646" s="73"/>
      <c r="BM1646" s="73"/>
      <c r="BN1646" s="73"/>
      <c r="BO1646" s="73"/>
      <c r="BP1646" s="73"/>
      <c r="BQ1646" s="73"/>
      <c r="BR1646" s="73"/>
      <c r="BS1646" s="73"/>
      <c r="BT1646" s="73"/>
      <c r="BU1646" s="73"/>
      <c r="BV1646" s="73"/>
      <c r="BW1646" s="73"/>
      <c r="BX1646" s="73"/>
      <c r="BY1646" s="73"/>
      <c r="BZ1646" s="73"/>
      <c r="CA1646" s="73"/>
      <c r="CB1646" s="73"/>
      <c r="CC1646" s="73"/>
      <c r="CD1646" s="73"/>
      <c r="CE1646" s="73"/>
      <c r="CF1646" s="60"/>
      <c r="CG1646" s="60"/>
      <c r="CH1646" s="60"/>
      <c r="CI1646" s="60"/>
      <c r="CJ1646" s="60"/>
      <c r="CK1646" s="60"/>
      <c r="CL1646" s="60"/>
      <c r="CM1646" s="60"/>
      <c r="CN1646" s="60"/>
      <c r="CO1646" s="60"/>
      <c r="CP1646" s="60"/>
      <c r="CQ1646" s="60"/>
      <c r="CR1646" s="60"/>
      <c r="CS1646" s="60"/>
      <c r="CT1646" s="60"/>
      <c r="CU1646" s="60"/>
      <c r="CV1646" s="60"/>
      <c r="CW1646" s="60"/>
      <c r="CX1646" s="60"/>
      <c r="CY1646" s="60"/>
      <c r="CZ1646" s="60"/>
      <c r="DA1646" s="60"/>
      <c r="DB1646" s="60"/>
      <c r="DC1646" s="60"/>
      <c r="DD1646" s="60"/>
      <c r="DE1646" s="60"/>
      <c r="DF1646" s="60"/>
      <c r="DG1646" s="60"/>
      <c r="DH1646" s="60"/>
      <c r="DI1646" s="60"/>
      <c r="DJ1646" s="60"/>
      <c r="DK1646" s="60"/>
      <c r="DL1646" s="60"/>
      <c r="DM1646" s="60"/>
    </row>
    <row r="1647" spans="53:117" x14ac:dyDescent="0.25">
      <c r="BA1647" s="73"/>
      <c r="BB1647" s="73"/>
      <c r="BC1647" s="73"/>
      <c r="BD1647" s="73"/>
      <c r="BE1647" s="73"/>
      <c r="BF1647" s="73"/>
      <c r="BG1647" s="73"/>
      <c r="BH1647" s="73"/>
      <c r="BI1647" s="73"/>
      <c r="BJ1647" s="73"/>
      <c r="BK1647" s="73"/>
      <c r="BL1647" s="73"/>
      <c r="BM1647" s="73"/>
      <c r="BN1647" s="73"/>
      <c r="BO1647" s="73"/>
      <c r="BP1647" s="73"/>
      <c r="BQ1647" s="73"/>
      <c r="BR1647" s="73"/>
      <c r="BS1647" s="73"/>
      <c r="BT1647" s="73"/>
      <c r="BU1647" s="73"/>
      <c r="BV1647" s="73"/>
      <c r="BW1647" s="73"/>
      <c r="BX1647" s="73"/>
      <c r="BY1647" s="73"/>
      <c r="BZ1647" s="73"/>
      <c r="CA1647" s="73"/>
      <c r="CB1647" s="73"/>
      <c r="CC1647" s="73"/>
      <c r="CD1647" s="73"/>
      <c r="CE1647" s="73"/>
      <c r="CF1647" s="60"/>
      <c r="CG1647" s="60"/>
      <c r="CH1647" s="60"/>
      <c r="CI1647" s="60"/>
      <c r="CJ1647" s="60"/>
      <c r="CK1647" s="60"/>
      <c r="CL1647" s="60"/>
      <c r="CM1647" s="60"/>
      <c r="CN1647" s="60"/>
      <c r="CO1647" s="60"/>
      <c r="CP1647" s="60"/>
      <c r="CQ1647" s="60"/>
      <c r="CR1647" s="60"/>
      <c r="CS1647" s="60"/>
      <c r="CT1647" s="60"/>
      <c r="CU1647" s="60"/>
      <c r="CV1647" s="60"/>
      <c r="CW1647" s="60"/>
      <c r="CX1647" s="60"/>
      <c r="CY1647" s="60"/>
      <c r="CZ1647" s="60"/>
      <c r="DA1647" s="60"/>
      <c r="DB1647" s="60"/>
      <c r="DC1647" s="60"/>
      <c r="DD1647" s="60"/>
      <c r="DE1647" s="60"/>
      <c r="DF1647" s="60"/>
      <c r="DG1647" s="60"/>
      <c r="DH1647" s="60"/>
      <c r="DI1647" s="60"/>
      <c r="DJ1647" s="60"/>
      <c r="DK1647" s="60"/>
      <c r="DL1647" s="60"/>
      <c r="DM1647" s="60"/>
    </row>
    <row r="1648" spans="53:117" x14ac:dyDescent="0.25">
      <c r="BA1648" s="73"/>
      <c r="BB1648" s="73"/>
      <c r="BC1648" s="73"/>
      <c r="BD1648" s="73"/>
      <c r="BE1648" s="73"/>
      <c r="BF1648" s="73"/>
      <c r="BG1648" s="73"/>
      <c r="BH1648" s="73"/>
      <c r="BI1648" s="73"/>
      <c r="BJ1648" s="73"/>
      <c r="BK1648" s="73"/>
      <c r="BL1648" s="73"/>
      <c r="BM1648" s="73"/>
      <c r="BN1648" s="73"/>
      <c r="BO1648" s="73"/>
      <c r="BP1648" s="73"/>
      <c r="BQ1648" s="73"/>
      <c r="BR1648" s="73"/>
      <c r="BS1648" s="73"/>
      <c r="BT1648" s="73"/>
      <c r="BU1648" s="73"/>
      <c r="BV1648" s="73"/>
      <c r="BW1648" s="73"/>
      <c r="BX1648" s="73"/>
      <c r="BY1648" s="73"/>
      <c r="BZ1648" s="73"/>
      <c r="CA1648" s="73"/>
      <c r="CB1648" s="73"/>
      <c r="CC1648" s="73"/>
      <c r="CD1648" s="73"/>
      <c r="CE1648" s="73"/>
      <c r="CF1648" s="60"/>
      <c r="CG1648" s="60"/>
      <c r="CH1648" s="60"/>
      <c r="CI1648" s="60"/>
      <c r="CJ1648" s="60"/>
      <c r="CK1648" s="60"/>
      <c r="CL1648" s="60"/>
      <c r="CM1648" s="60"/>
      <c r="CN1648" s="60"/>
      <c r="CO1648" s="60"/>
      <c r="CP1648" s="60"/>
      <c r="CQ1648" s="60"/>
      <c r="CR1648" s="60"/>
      <c r="CS1648" s="60"/>
      <c r="CT1648" s="60"/>
      <c r="CU1648" s="60"/>
      <c r="CV1648" s="60"/>
      <c r="CW1648" s="60"/>
      <c r="CX1648" s="60"/>
      <c r="CY1648" s="60"/>
      <c r="CZ1648" s="60"/>
      <c r="DA1648" s="60"/>
      <c r="DB1648" s="60"/>
      <c r="DC1648" s="60"/>
      <c r="DD1648" s="60"/>
      <c r="DE1648" s="60"/>
      <c r="DF1648" s="60"/>
      <c r="DG1648" s="60"/>
      <c r="DH1648" s="60"/>
      <c r="DI1648" s="60"/>
      <c r="DJ1648" s="60"/>
      <c r="DK1648" s="60"/>
      <c r="DL1648" s="60"/>
      <c r="DM1648" s="60"/>
    </row>
    <row r="1649" spans="53:117" x14ac:dyDescent="0.25">
      <c r="BA1649" s="73"/>
      <c r="BB1649" s="73"/>
      <c r="BC1649" s="73"/>
      <c r="BD1649" s="73"/>
      <c r="BE1649" s="73"/>
      <c r="BF1649" s="73"/>
      <c r="BG1649" s="73"/>
      <c r="BH1649" s="73"/>
      <c r="BI1649" s="73"/>
      <c r="BJ1649" s="73"/>
      <c r="BK1649" s="73"/>
      <c r="BL1649" s="73"/>
      <c r="BM1649" s="73"/>
      <c r="BN1649" s="73"/>
      <c r="BO1649" s="73"/>
      <c r="BP1649" s="73"/>
      <c r="BQ1649" s="73"/>
      <c r="BR1649" s="73"/>
      <c r="BS1649" s="73"/>
      <c r="BT1649" s="73"/>
      <c r="BU1649" s="73"/>
      <c r="BV1649" s="73"/>
      <c r="BW1649" s="73"/>
      <c r="BX1649" s="73"/>
      <c r="BY1649" s="73"/>
      <c r="BZ1649" s="73"/>
      <c r="CA1649" s="73"/>
      <c r="CB1649" s="73"/>
      <c r="CC1649" s="73"/>
      <c r="CD1649" s="73"/>
      <c r="CE1649" s="73"/>
      <c r="CF1649" s="60"/>
      <c r="CG1649" s="60"/>
      <c r="CH1649" s="60"/>
      <c r="CI1649" s="60"/>
      <c r="CJ1649" s="60"/>
      <c r="CK1649" s="60"/>
      <c r="CL1649" s="60"/>
      <c r="CM1649" s="60"/>
      <c r="CN1649" s="60"/>
      <c r="CO1649" s="60"/>
      <c r="CP1649" s="60"/>
      <c r="CQ1649" s="60"/>
      <c r="CR1649" s="60"/>
      <c r="CS1649" s="60"/>
      <c r="CT1649" s="60"/>
      <c r="CU1649" s="60"/>
      <c r="CV1649" s="60"/>
      <c r="CW1649" s="60"/>
      <c r="CX1649" s="60"/>
      <c r="CY1649" s="60"/>
      <c r="CZ1649" s="60"/>
      <c r="DA1649" s="60"/>
      <c r="DB1649" s="60"/>
      <c r="DC1649" s="60"/>
      <c r="DD1649" s="60"/>
      <c r="DE1649" s="60"/>
      <c r="DF1649" s="60"/>
      <c r="DG1649" s="60"/>
      <c r="DH1649" s="60"/>
      <c r="DI1649" s="60"/>
      <c r="DJ1649" s="60"/>
      <c r="DK1649" s="60"/>
      <c r="DL1649" s="60"/>
      <c r="DM1649" s="60"/>
    </row>
    <row r="1650" spans="53:117" x14ac:dyDescent="0.25">
      <c r="BA1650" s="73"/>
      <c r="BB1650" s="73"/>
      <c r="BC1650" s="73"/>
      <c r="BD1650" s="73"/>
      <c r="BE1650" s="73"/>
      <c r="BF1650" s="73"/>
      <c r="BG1650" s="73"/>
      <c r="BH1650" s="73"/>
      <c r="BI1650" s="73"/>
      <c r="BJ1650" s="73"/>
      <c r="BK1650" s="73"/>
      <c r="BL1650" s="73"/>
      <c r="BM1650" s="73"/>
      <c r="BN1650" s="73"/>
      <c r="BO1650" s="73"/>
      <c r="BP1650" s="73"/>
      <c r="BQ1650" s="73"/>
      <c r="BR1650" s="73"/>
      <c r="BS1650" s="73"/>
      <c r="BT1650" s="73"/>
      <c r="BU1650" s="73"/>
      <c r="BV1650" s="73"/>
      <c r="BW1650" s="73"/>
      <c r="BX1650" s="73"/>
      <c r="BY1650" s="73"/>
      <c r="BZ1650" s="73"/>
      <c r="CA1650" s="73"/>
      <c r="CB1650" s="73"/>
      <c r="CC1650" s="73"/>
      <c r="CD1650" s="73"/>
      <c r="CE1650" s="73"/>
      <c r="CF1650" s="60"/>
      <c r="CG1650" s="60"/>
      <c r="CH1650" s="60"/>
      <c r="CI1650" s="60"/>
      <c r="CJ1650" s="60"/>
      <c r="CK1650" s="60"/>
      <c r="CL1650" s="60"/>
      <c r="CM1650" s="60"/>
      <c r="CN1650" s="60"/>
      <c r="CO1650" s="60"/>
      <c r="CP1650" s="60"/>
      <c r="CQ1650" s="60"/>
      <c r="CR1650" s="60"/>
      <c r="CS1650" s="60"/>
      <c r="CT1650" s="60"/>
      <c r="CU1650" s="60"/>
      <c r="CV1650" s="60"/>
      <c r="CW1650" s="60"/>
      <c r="CX1650" s="60"/>
      <c r="CY1650" s="60"/>
      <c r="CZ1650" s="60"/>
      <c r="DA1650" s="60"/>
      <c r="DB1650" s="60"/>
      <c r="DC1650" s="60"/>
      <c r="DD1650" s="60"/>
      <c r="DE1650" s="60"/>
      <c r="DF1650" s="60"/>
      <c r="DG1650" s="60"/>
      <c r="DH1650" s="60"/>
      <c r="DI1650" s="60"/>
      <c r="DJ1650" s="60"/>
      <c r="DK1650" s="60"/>
      <c r="DL1650" s="60"/>
      <c r="DM1650" s="60"/>
    </row>
    <row r="1651" spans="53:117" x14ac:dyDescent="0.25">
      <c r="BA1651" s="73"/>
      <c r="BB1651" s="73"/>
      <c r="BC1651" s="73"/>
      <c r="BD1651" s="73"/>
      <c r="BE1651" s="73"/>
      <c r="BF1651" s="73"/>
      <c r="BG1651" s="73"/>
      <c r="BH1651" s="73"/>
      <c r="BI1651" s="73"/>
      <c r="BJ1651" s="73"/>
      <c r="BK1651" s="73"/>
      <c r="BL1651" s="73"/>
      <c r="BM1651" s="73"/>
      <c r="BN1651" s="73"/>
      <c r="BO1651" s="73"/>
      <c r="BP1651" s="73"/>
      <c r="BQ1651" s="73"/>
      <c r="BR1651" s="73"/>
      <c r="BS1651" s="73"/>
      <c r="BT1651" s="73"/>
      <c r="BU1651" s="73"/>
      <c r="BV1651" s="73"/>
      <c r="BW1651" s="73"/>
      <c r="BX1651" s="73"/>
      <c r="BY1651" s="73"/>
      <c r="BZ1651" s="73"/>
      <c r="CA1651" s="73"/>
      <c r="CB1651" s="73"/>
      <c r="CC1651" s="73"/>
      <c r="CD1651" s="73"/>
      <c r="CE1651" s="73"/>
      <c r="CF1651" s="60"/>
      <c r="CG1651" s="60"/>
      <c r="CH1651" s="60"/>
      <c r="CI1651" s="60"/>
      <c r="CJ1651" s="60"/>
      <c r="CK1651" s="60"/>
      <c r="CL1651" s="60"/>
      <c r="CM1651" s="60"/>
      <c r="CN1651" s="60"/>
      <c r="CO1651" s="60"/>
      <c r="CP1651" s="60"/>
      <c r="CQ1651" s="60"/>
      <c r="CR1651" s="60"/>
      <c r="CS1651" s="60"/>
      <c r="CT1651" s="60"/>
      <c r="CU1651" s="60"/>
      <c r="CV1651" s="60"/>
      <c r="CW1651" s="60"/>
      <c r="CX1651" s="60"/>
      <c r="CY1651" s="60"/>
      <c r="CZ1651" s="60"/>
      <c r="DA1651" s="60"/>
      <c r="DB1651" s="60"/>
      <c r="DC1651" s="60"/>
      <c r="DD1651" s="60"/>
      <c r="DE1651" s="60"/>
      <c r="DF1651" s="60"/>
      <c r="DG1651" s="60"/>
      <c r="DH1651" s="60"/>
      <c r="DI1651" s="60"/>
      <c r="DJ1651" s="60"/>
      <c r="DK1651" s="60"/>
      <c r="DL1651" s="60"/>
      <c r="DM1651" s="60"/>
    </row>
    <row r="1652" spans="53:117" x14ac:dyDescent="0.25">
      <c r="BA1652" s="73"/>
      <c r="BB1652" s="73"/>
      <c r="BC1652" s="73"/>
      <c r="BD1652" s="73"/>
      <c r="BE1652" s="73"/>
      <c r="BF1652" s="73"/>
      <c r="BG1652" s="73"/>
      <c r="BH1652" s="73"/>
      <c r="BI1652" s="73"/>
      <c r="BJ1652" s="73"/>
      <c r="BK1652" s="73"/>
      <c r="BL1652" s="73"/>
      <c r="BM1652" s="73"/>
      <c r="BN1652" s="73"/>
      <c r="BO1652" s="73"/>
      <c r="BP1652" s="73"/>
      <c r="BQ1652" s="73"/>
      <c r="BR1652" s="73"/>
      <c r="BS1652" s="73"/>
      <c r="BT1652" s="73"/>
      <c r="BU1652" s="73"/>
      <c r="BV1652" s="73"/>
      <c r="BW1652" s="73"/>
      <c r="BX1652" s="73"/>
      <c r="BY1652" s="73"/>
      <c r="BZ1652" s="73"/>
      <c r="CA1652" s="73"/>
      <c r="CB1652" s="73"/>
      <c r="CC1652" s="73"/>
      <c r="CD1652" s="73"/>
      <c r="CE1652" s="73"/>
      <c r="CF1652" s="60"/>
      <c r="CG1652" s="60"/>
      <c r="CH1652" s="60"/>
      <c r="CI1652" s="60"/>
      <c r="CJ1652" s="60"/>
      <c r="CK1652" s="60"/>
      <c r="CL1652" s="60"/>
      <c r="CM1652" s="60"/>
      <c r="CN1652" s="60"/>
      <c r="CO1652" s="60"/>
      <c r="CP1652" s="60"/>
      <c r="CQ1652" s="60"/>
      <c r="CR1652" s="60"/>
      <c r="CS1652" s="60"/>
      <c r="CT1652" s="60"/>
      <c r="CU1652" s="60"/>
      <c r="CV1652" s="60"/>
      <c r="CW1652" s="60"/>
      <c r="CX1652" s="60"/>
      <c r="CY1652" s="60"/>
      <c r="CZ1652" s="60"/>
      <c r="DA1652" s="60"/>
      <c r="DB1652" s="60"/>
      <c r="DC1652" s="60"/>
      <c r="DD1652" s="60"/>
      <c r="DE1652" s="60"/>
      <c r="DF1652" s="60"/>
      <c r="DG1652" s="60"/>
      <c r="DH1652" s="60"/>
      <c r="DI1652" s="60"/>
      <c r="DJ1652" s="60"/>
      <c r="DK1652" s="60"/>
      <c r="DL1652" s="60"/>
      <c r="DM1652" s="60"/>
    </row>
    <row r="1653" spans="53:117" x14ac:dyDescent="0.25">
      <c r="BA1653" s="73"/>
      <c r="BB1653" s="73"/>
      <c r="BC1653" s="73"/>
      <c r="BD1653" s="73"/>
      <c r="BE1653" s="73"/>
      <c r="BF1653" s="73"/>
      <c r="BG1653" s="73"/>
      <c r="BH1653" s="73"/>
      <c r="BI1653" s="73"/>
      <c r="BJ1653" s="73"/>
      <c r="BK1653" s="73"/>
      <c r="BL1653" s="73"/>
      <c r="BM1653" s="73"/>
      <c r="BN1653" s="73"/>
      <c r="BO1653" s="73"/>
      <c r="BP1653" s="73"/>
      <c r="BQ1653" s="73"/>
      <c r="BR1653" s="73"/>
      <c r="BS1653" s="73"/>
      <c r="BT1653" s="73"/>
      <c r="BU1653" s="73"/>
      <c r="BV1653" s="73"/>
      <c r="BW1653" s="73"/>
      <c r="BX1653" s="73"/>
      <c r="BY1653" s="73"/>
      <c r="BZ1653" s="73"/>
      <c r="CA1653" s="73"/>
      <c r="CB1653" s="73"/>
      <c r="CC1653" s="73"/>
      <c r="CD1653" s="73"/>
      <c r="CE1653" s="73"/>
      <c r="CF1653" s="60"/>
      <c r="CG1653" s="60"/>
      <c r="CH1653" s="60"/>
      <c r="CI1653" s="60"/>
      <c r="CJ1653" s="60"/>
      <c r="CK1653" s="60"/>
      <c r="CL1653" s="60"/>
      <c r="CM1653" s="60"/>
      <c r="CN1653" s="60"/>
      <c r="CO1653" s="60"/>
      <c r="CP1653" s="60"/>
      <c r="CQ1653" s="60"/>
      <c r="CR1653" s="60"/>
      <c r="CS1653" s="60"/>
      <c r="CT1653" s="60"/>
      <c r="CU1653" s="60"/>
      <c r="CV1653" s="60"/>
      <c r="CW1653" s="60"/>
      <c r="CX1653" s="60"/>
      <c r="CY1653" s="60"/>
      <c r="CZ1653" s="60"/>
      <c r="DA1653" s="60"/>
      <c r="DB1653" s="60"/>
      <c r="DC1653" s="60"/>
      <c r="DD1653" s="60"/>
      <c r="DE1653" s="60"/>
      <c r="DF1653" s="60"/>
      <c r="DG1653" s="60"/>
      <c r="DH1653" s="60"/>
      <c r="DI1653" s="60"/>
      <c r="DJ1653" s="60"/>
      <c r="DK1653" s="60"/>
      <c r="DL1653" s="60"/>
      <c r="DM1653" s="60"/>
    </row>
    <row r="1654" spans="53:117" x14ac:dyDescent="0.25">
      <c r="BA1654" s="73"/>
      <c r="BB1654" s="73"/>
      <c r="BC1654" s="73"/>
      <c r="BD1654" s="73"/>
      <c r="BE1654" s="73"/>
      <c r="BF1654" s="73"/>
      <c r="BG1654" s="73"/>
      <c r="BH1654" s="73"/>
      <c r="BI1654" s="73"/>
      <c r="BJ1654" s="73"/>
      <c r="BK1654" s="73"/>
      <c r="BL1654" s="73"/>
      <c r="BM1654" s="73"/>
      <c r="BN1654" s="73"/>
      <c r="BO1654" s="73"/>
      <c r="BP1654" s="73"/>
      <c r="BQ1654" s="73"/>
      <c r="BR1654" s="73"/>
      <c r="BS1654" s="73"/>
      <c r="BT1654" s="73"/>
      <c r="BU1654" s="73"/>
      <c r="BV1654" s="73"/>
      <c r="BW1654" s="73"/>
      <c r="BX1654" s="73"/>
      <c r="BY1654" s="73"/>
      <c r="BZ1654" s="73"/>
      <c r="CA1654" s="73"/>
      <c r="CB1654" s="73"/>
      <c r="CC1654" s="73"/>
      <c r="CD1654" s="73"/>
      <c r="CE1654" s="73"/>
      <c r="CF1654" s="60"/>
      <c r="CG1654" s="60"/>
      <c r="CH1654" s="60"/>
      <c r="CI1654" s="60"/>
      <c r="CJ1654" s="60"/>
      <c r="CK1654" s="60"/>
      <c r="CL1654" s="60"/>
      <c r="CM1654" s="60"/>
      <c r="CN1654" s="60"/>
      <c r="CO1654" s="60"/>
      <c r="CP1654" s="60"/>
      <c r="CQ1654" s="60"/>
      <c r="CR1654" s="60"/>
      <c r="CS1654" s="60"/>
      <c r="CT1654" s="60"/>
      <c r="CU1654" s="60"/>
      <c r="CV1654" s="60"/>
      <c r="CW1654" s="60"/>
      <c r="CX1654" s="60"/>
      <c r="CY1654" s="60"/>
      <c r="CZ1654" s="60"/>
      <c r="DA1654" s="60"/>
      <c r="DB1654" s="60"/>
      <c r="DC1654" s="60"/>
      <c r="DD1654" s="60"/>
      <c r="DE1654" s="60"/>
      <c r="DF1654" s="60"/>
      <c r="DG1654" s="60"/>
      <c r="DH1654" s="60"/>
      <c r="DI1654" s="60"/>
      <c r="DJ1654" s="60"/>
      <c r="DK1654" s="60"/>
      <c r="DL1654" s="60"/>
      <c r="DM1654" s="60"/>
    </row>
    <row r="1655" spans="53:117" x14ac:dyDescent="0.25">
      <c r="BA1655" s="73"/>
      <c r="BB1655" s="73"/>
      <c r="BC1655" s="73"/>
      <c r="BD1655" s="73"/>
      <c r="BE1655" s="73"/>
      <c r="BF1655" s="73"/>
      <c r="BG1655" s="73"/>
      <c r="BH1655" s="73"/>
      <c r="BI1655" s="73"/>
      <c r="BJ1655" s="73"/>
      <c r="BK1655" s="73"/>
      <c r="BL1655" s="73"/>
      <c r="BM1655" s="73"/>
      <c r="BN1655" s="73"/>
      <c r="BO1655" s="73"/>
      <c r="BP1655" s="73"/>
      <c r="BQ1655" s="73"/>
      <c r="BR1655" s="73"/>
      <c r="BS1655" s="73"/>
      <c r="BT1655" s="73"/>
      <c r="BU1655" s="73"/>
      <c r="BV1655" s="73"/>
      <c r="BW1655" s="73"/>
      <c r="BX1655" s="73"/>
      <c r="BY1655" s="73"/>
      <c r="BZ1655" s="73"/>
      <c r="CA1655" s="73"/>
      <c r="CB1655" s="73"/>
      <c r="CC1655" s="73"/>
      <c r="CD1655" s="73"/>
      <c r="CE1655" s="73"/>
      <c r="CF1655" s="60"/>
      <c r="CG1655" s="60"/>
      <c r="CH1655" s="60"/>
      <c r="CI1655" s="60"/>
      <c r="CJ1655" s="60"/>
      <c r="CK1655" s="60"/>
      <c r="CL1655" s="60"/>
      <c r="CM1655" s="60"/>
      <c r="CN1655" s="60"/>
      <c r="CO1655" s="60"/>
      <c r="CP1655" s="60"/>
      <c r="CQ1655" s="60"/>
      <c r="CR1655" s="60"/>
      <c r="CS1655" s="60"/>
      <c r="CT1655" s="60"/>
      <c r="CU1655" s="60"/>
      <c r="CV1655" s="60"/>
      <c r="CW1655" s="60"/>
      <c r="CX1655" s="60"/>
      <c r="CY1655" s="60"/>
      <c r="CZ1655" s="60"/>
      <c r="DA1655" s="60"/>
      <c r="DB1655" s="60"/>
      <c r="DC1655" s="60"/>
      <c r="DD1655" s="60"/>
      <c r="DE1655" s="60"/>
      <c r="DF1655" s="60"/>
      <c r="DG1655" s="60"/>
      <c r="DH1655" s="60"/>
      <c r="DI1655" s="60"/>
      <c r="DJ1655" s="60"/>
      <c r="DK1655" s="60"/>
      <c r="DL1655" s="60"/>
      <c r="DM1655" s="60"/>
    </row>
    <row r="1656" spans="53:117" x14ac:dyDescent="0.25">
      <c r="BA1656" s="73"/>
      <c r="BB1656" s="73"/>
      <c r="BC1656" s="73"/>
      <c r="BD1656" s="73"/>
      <c r="BE1656" s="73"/>
      <c r="BF1656" s="73"/>
      <c r="BG1656" s="73"/>
      <c r="BH1656" s="73"/>
      <c r="BI1656" s="73"/>
      <c r="BJ1656" s="73"/>
      <c r="BK1656" s="73"/>
      <c r="BL1656" s="73"/>
      <c r="BM1656" s="73"/>
      <c r="BN1656" s="73"/>
      <c r="BO1656" s="73"/>
      <c r="BP1656" s="73"/>
      <c r="BQ1656" s="73"/>
      <c r="BR1656" s="73"/>
      <c r="BS1656" s="73"/>
      <c r="BT1656" s="73"/>
      <c r="BU1656" s="73"/>
      <c r="BV1656" s="73"/>
      <c r="BW1656" s="73"/>
      <c r="BX1656" s="73"/>
      <c r="BY1656" s="73"/>
      <c r="BZ1656" s="73"/>
      <c r="CA1656" s="73"/>
      <c r="CB1656" s="73"/>
      <c r="CC1656" s="73"/>
      <c r="CD1656" s="73"/>
      <c r="CE1656" s="73"/>
      <c r="CF1656" s="60"/>
      <c r="CG1656" s="60"/>
      <c r="CH1656" s="60"/>
      <c r="CI1656" s="60"/>
      <c r="CJ1656" s="60"/>
      <c r="CK1656" s="60"/>
      <c r="CL1656" s="60"/>
      <c r="CM1656" s="60"/>
      <c r="CN1656" s="60"/>
      <c r="CO1656" s="60"/>
      <c r="CP1656" s="60"/>
      <c r="CQ1656" s="60"/>
      <c r="CR1656" s="60"/>
      <c r="CS1656" s="60"/>
      <c r="CT1656" s="60"/>
      <c r="CU1656" s="60"/>
      <c r="CV1656" s="60"/>
      <c r="CW1656" s="60"/>
      <c r="CX1656" s="60"/>
      <c r="CY1656" s="60"/>
      <c r="CZ1656" s="60"/>
      <c r="DA1656" s="60"/>
      <c r="DB1656" s="60"/>
      <c r="DC1656" s="60"/>
      <c r="DD1656" s="60"/>
      <c r="DE1656" s="60"/>
      <c r="DF1656" s="60"/>
      <c r="DG1656" s="60"/>
      <c r="DH1656" s="60"/>
      <c r="DI1656" s="60"/>
      <c r="DJ1656" s="60"/>
      <c r="DK1656" s="60"/>
      <c r="DL1656" s="60"/>
      <c r="DM1656" s="60"/>
    </row>
    <row r="1657" spans="53:117" x14ac:dyDescent="0.25">
      <c r="BA1657" s="73"/>
      <c r="BB1657" s="73"/>
      <c r="BC1657" s="73"/>
      <c r="BD1657" s="73"/>
      <c r="BE1657" s="73"/>
      <c r="BF1657" s="73"/>
      <c r="BG1657" s="73"/>
      <c r="BH1657" s="73"/>
      <c r="BI1657" s="73"/>
      <c r="BJ1657" s="73"/>
      <c r="BK1657" s="73"/>
      <c r="BL1657" s="73"/>
      <c r="BM1657" s="73"/>
      <c r="BN1657" s="73"/>
      <c r="BO1657" s="73"/>
      <c r="BP1657" s="73"/>
      <c r="BQ1657" s="73"/>
      <c r="BR1657" s="73"/>
      <c r="BS1657" s="73"/>
      <c r="BT1657" s="73"/>
      <c r="BU1657" s="73"/>
      <c r="BV1657" s="73"/>
      <c r="BW1657" s="73"/>
      <c r="BX1657" s="73"/>
      <c r="BY1657" s="73"/>
      <c r="BZ1657" s="73"/>
      <c r="CA1657" s="73"/>
      <c r="CB1657" s="73"/>
      <c r="CC1657" s="73"/>
      <c r="CD1657" s="73"/>
      <c r="CE1657" s="73"/>
      <c r="CF1657" s="60"/>
      <c r="CG1657" s="60"/>
      <c r="CH1657" s="60"/>
      <c r="CI1657" s="60"/>
      <c r="CJ1657" s="60"/>
      <c r="CK1657" s="60"/>
      <c r="CL1657" s="60"/>
      <c r="CM1657" s="60"/>
      <c r="CN1657" s="60"/>
      <c r="CO1657" s="60"/>
      <c r="CP1657" s="60"/>
      <c r="CQ1657" s="60"/>
      <c r="CR1657" s="60"/>
      <c r="CS1657" s="60"/>
      <c r="CT1657" s="60"/>
      <c r="CU1657" s="60"/>
      <c r="CV1657" s="60"/>
      <c r="CW1657" s="60"/>
      <c r="CX1657" s="60"/>
      <c r="CY1657" s="60"/>
      <c r="CZ1657" s="60"/>
      <c r="DA1657" s="60"/>
      <c r="DB1657" s="60"/>
      <c r="DC1657" s="60"/>
      <c r="DD1657" s="60"/>
      <c r="DE1657" s="60"/>
      <c r="DF1657" s="60"/>
      <c r="DG1657" s="60"/>
      <c r="DH1657" s="60"/>
      <c r="DI1657" s="60"/>
      <c r="DJ1657" s="60"/>
      <c r="DK1657" s="60"/>
      <c r="DL1657" s="60"/>
      <c r="DM1657" s="60"/>
    </row>
    <row r="1658" spans="53:117" x14ac:dyDescent="0.25">
      <c r="BA1658" s="73"/>
      <c r="BB1658" s="73"/>
      <c r="BC1658" s="73"/>
      <c r="BD1658" s="73"/>
      <c r="BE1658" s="73"/>
      <c r="BF1658" s="73"/>
      <c r="BG1658" s="73"/>
      <c r="BH1658" s="73"/>
      <c r="BI1658" s="73"/>
      <c r="BJ1658" s="73"/>
      <c r="BK1658" s="73"/>
      <c r="BL1658" s="73"/>
      <c r="BM1658" s="73"/>
      <c r="BN1658" s="73"/>
      <c r="BO1658" s="73"/>
      <c r="BP1658" s="73"/>
      <c r="BQ1658" s="73"/>
      <c r="BR1658" s="73"/>
      <c r="BS1658" s="73"/>
      <c r="BT1658" s="73"/>
      <c r="BU1658" s="73"/>
      <c r="BV1658" s="73"/>
      <c r="BW1658" s="73"/>
      <c r="BX1658" s="73"/>
      <c r="BY1658" s="73"/>
      <c r="BZ1658" s="73"/>
      <c r="CA1658" s="73"/>
      <c r="CB1658" s="73"/>
      <c r="CC1658" s="73"/>
      <c r="CD1658" s="73"/>
      <c r="CE1658" s="73"/>
      <c r="CF1658" s="60"/>
      <c r="CG1658" s="60"/>
      <c r="CH1658" s="60"/>
      <c r="CI1658" s="60"/>
      <c r="CJ1658" s="60"/>
      <c r="CK1658" s="60"/>
      <c r="CL1658" s="60"/>
      <c r="CM1658" s="60"/>
      <c r="CN1658" s="60"/>
      <c r="CO1658" s="60"/>
      <c r="CP1658" s="60"/>
      <c r="CQ1658" s="60"/>
      <c r="CR1658" s="60"/>
      <c r="CS1658" s="60"/>
      <c r="CT1658" s="60"/>
      <c r="CU1658" s="60"/>
      <c r="CV1658" s="60"/>
      <c r="CW1658" s="60"/>
      <c r="CX1658" s="60"/>
      <c r="CY1658" s="60"/>
      <c r="CZ1658" s="60"/>
      <c r="DA1658" s="60"/>
      <c r="DB1658" s="60"/>
      <c r="DC1658" s="60"/>
      <c r="DD1658" s="60"/>
      <c r="DE1658" s="60"/>
      <c r="DF1658" s="60"/>
      <c r="DG1658" s="60"/>
      <c r="DH1658" s="60"/>
      <c r="DI1658" s="60"/>
      <c r="DJ1658" s="60"/>
      <c r="DK1658" s="60"/>
      <c r="DL1658" s="60"/>
      <c r="DM1658" s="60"/>
    </row>
    <row r="1659" spans="53:117" x14ac:dyDescent="0.25">
      <c r="BA1659" s="73"/>
      <c r="BB1659" s="73"/>
      <c r="BC1659" s="73"/>
      <c r="BD1659" s="73"/>
      <c r="BE1659" s="73"/>
      <c r="BF1659" s="73"/>
      <c r="BG1659" s="73"/>
      <c r="BH1659" s="73"/>
      <c r="BI1659" s="73"/>
      <c r="BJ1659" s="73"/>
      <c r="BK1659" s="73"/>
      <c r="BL1659" s="73"/>
      <c r="BM1659" s="73"/>
      <c r="BN1659" s="73"/>
      <c r="BO1659" s="73"/>
      <c r="BP1659" s="73"/>
      <c r="BQ1659" s="73"/>
      <c r="BR1659" s="73"/>
      <c r="BS1659" s="73"/>
      <c r="BT1659" s="73"/>
      <c r="BU1659" s="73"/>
      <c r="BV1659" s="73"/>
      <c r="BW1659" s="73"/>
      <c r="BX1659" s="73"/>
      <c r="BY1659" s="73"/>
      <c r="BZ1659" s="73"/>
      <c r="CA1659" s="73"/>
      <c r="CB1659" s="73"/>
      <c r="CC1659" s="73"/>
      <c r="CD1659" s="73"/>
      <c r="CE1659" s="73"/>
      <c r="CF1659" s="60"/>
      <c r="CG1659" s="60"/>
      <c r="CH1659" s="60"/>
      <c r="CI1659" s="60"/>
      <c r="CJ1659" s="60"/>
      <c r="CK1659" s="60"/>
      <c r="CL1659" s="60"/>
      <c r="CM1659" s="60"/>
      <c r="CN1659" s="60"/>
      <c r="CO1659" s="60"/>
      <c r="CP1659" s="60"/>
      <c r="CQ1659" s="60"/>
      <c r="CR1659" s="60"/>
      <c r="CS1659" s="60"/>
      <c r="CT1659" s="60"/>
      <c r="CU1659" s="60"/>
      <c r="CV1659" s="60"/>
      <c r="CW1659" s="60"/>
      <c r="CX1659" s="60"/>
      <c r="CY1659" s="60"/>
      <c r="CZ1659" s="60"/>
      <c r="DA1659" s="60"/>
      <c r="DB1659" s="60"/>
      <c r="DC1659" s="60"/>
      <c r="DD1659" s="60"/>
      <c r="DE1659" s="60"/>
      <c r="DF1659" s="60"/>
      <c r="DG1659" s="60"/>
      <c r="DH1659" s="60"/>
      <c r="DI1659" s="60"/>
      <c r="DJ1659" s="60"/>
      <c r="DK1659" s="60"/>
      <c r="DL1659" s="60"/>
      <c r="DM1659" s="60"/>
    </row>
    <row r="1660" spans="53:117" x14ac:dyDescent="0.25">
      <c r="BA1660" s="73"/>
      <c r="BB1660" s="73"/>
      <c r="BC1660" s="73"/>
      <c r="BD1660" s="73"/>
      <c r="BE1660" s="73"/>
      <c r="BF1660" s="73"/>
      <c r="BG1660" s="73"/>
      <c r="BH1660" s="73"/>
      <c r="BI1660" s="73"/>
      <c r="BJ1660" s="73"/>
      <c r="BK1660" s="73"/>
      <c r="BL1660" s="73"/>
      <c r="BM1660" s="73"/>
      <c r="BN1660" s="73"/>
      <c r="BO1660" s="73"/>
      <c r="BP1660" s="73"/>
      <c r="BQ1660" s="73"/>
      <c r="BR1660" s="73"/>
      <c r="BS1660" s="73"/>
      <c r="BT1660" s="73"/>
      <c r="BU1660" s="73"/>
      <c r="BV1660" s="73"/>
      <c r="BW1660" s="73"/>
      <c r="BX1660" s="73"/>
      <c r="BY1660" s="73"/>
      <c r="BZ1660" s="73"/>
      <c r="CA1660" s="73"/>
      <c r="CB1660" s="73"/>
      <c r="CC1660" s="73"/>
      <c r="CD1660" s="73"/>
      <c r="CE1660" s="73"/>
      <c r="CF1660" s="60"/>
      <c r="CG1660" s="60"/>
      <c r="CH1660" s="60"/>
      <c r="CI1660" s="60"/>
      <c r="CJ1660" s="60"/>
      <c r="CK1660" s="60"/>
      <c r="CL1660" s="60"/>
      <c r="CM1660" s="60"/>
      <c r="CN1660" s="60"/>
      <c r="CO1660" s="60"/>
      <c r="CP1660" s="60"/>
      <c r="CQ1660" s="60"/>
      <c r="CR1660" s="60"/>
      <c r="CS1660" s="60"/>
      <c r="CT1660" s="60"/>
      <c r="CU1660" s="60"/>
      <c r="CV1660" s="60"/>
      <c r="CW1660" s="60"/>
      <c r="CX1660" s="60"/>
      <c r="CY1660" s="60"/>
      <c r="CZ1660" s="60"/>
      <c r="DA1660" s="60"/>
      <c r="DB1660" s="60"/>
      <c r="DC1660" s="60"/>
      <c r="DD1660" s="60"/>
      <c r="DE1660" s="60"/>
      <c r="DF1660" s="60"/>
      <c r="DG1660" s="60"/>
      <c r="DH1660" s="60"/>
      <c r="DI1660" s="60"/>
      <c r="DJ1660" s="60"/>
      <c r="DK1660" s="60"/>
      <c r="DL1660" s="60"/>
      <c r="DM1660" s="60"/>
    </row>
    <row r="1661" spans="53:117" x14ac:dyDescent="0.25">
      <c r="BA1661" s="73"/>
      <c r="BB1661" s="73"/>
      <c r="BC1661" s="73"/>
      <c r="BD1661" s="73"/>
      <c r="BE1661" s="73"/>
      <c r="BF1661" s="73"/>
      <c r="BG1661" s="73"/>
      <c r="BH1661" s="73"/>
      <c r="BI1661" s="73"/>
      <c r="BJ1661" s="73"/>
      <c r="BK1661" s="73"/>
      <c r="BL1661" s="73"/>
      <c r="BM1661" s="73"/>
      <c r="BN1661" s="73"/>
      <c r="BO1661" s="73"/>
      <c r="BP1661" s="73"/>
      <c r="BQ1661" s="73"/>
      <c r="BR1661" s="73"/>
      <c r="BS1661" s="73"/>
      <c r="BT1661" s="73"/>
      <c r="BU1661" s="73"/>
      <c r="BV1661" s="73"/>
      <c r="BW1661" s="73"/>
      <c r="BX1661" s="73"/>
      <c r="BY1661" s="73"/>
      <c r="BZ1661" s="73"/>
      <c r="CA1661" s="73"/>
      <c r="CB1661" s="73"/>
      <c r="CC1661" s="73"/>
      <c r="CD1661" s="73"/>
      <c r="CE1661" s="73"/>
      <c r="CF1661" s="60"/>
      <c r="CG1661" s="60"/>
      <c r="CH1661" s="60"/>
      <c r="CI1661" s="60"/>
      <c r="CJ1661" s="60"/>
      <c r="CK1661" s="60"/>
      <c r="CL1661" s="60"/>
      <c r="CM1661" s="60"/>
      <c r="CN1661" s="60"/>
      <c r="CO1661" s="60"/>
      <c r="CP1661" s="60"/>
      <c r="CQ1661" s="60"/>
      <c r="CR1661" s="60"/>
      <c r="CS1661" s="60"/>
      <c r="CT1661" s="60"/>
      <c r="CU1661" s="60"/>
      <c r="CV1661" s="60"/>
      <c r="CW1661" s="60"/>
      <c r="CX1661" s="60"/>
      <c r="CY1661" s="60"/>
      <c r="CZ1661" s="60"/>
      <c r="DA1661" s="60"/>
      <c r="DB1661" s="60"/>
      <c r="DC1661" s="60"/>
      <c r="DD1661" s="60"/>
      <c r="DE1661" s="60"/>
      <c r="DF1661" s="60"/>
      <c r="DG1661" s="60"/>
      <c r="DH1661" s="60"/>
      <c r="DI1661" s="60"/>
      <c r="DJ1661" s="60"/>
      <c r="DK1661" s="60"/>
      <c r="DL1661" s="60"/>
      <c r="DM1661" s="60"/>
    </row>
    <row r="1662" spans="53:117" x14ac:dyDescent="0.25">
      <c r="BA1662" s="73"/>
      <c r="BB1662" s="73"/>
      <c r="BC1662" s="73"/>
      <c r="BD1662" s="73"/>
      <c r="BE1662" s="73"/>
      <c r="BF1662" s="73"/>
      <c r="BG1662" s="73"/>
      <c r="BH1662" s="73"/>
      <c r="BI1662" s="73"/>
      <c r="BJ1662" s="73"/>
      <c r="BK1662" s="73"/>
      <c r="BL1662" s="73"/>
      <c r="BM1662" s="73"/>
      <c r="BN1662" s="73"/>
      <c r="BO1662" s="73"/>
      <c r="BP1662" s="73"/>
      <c r="BQ1662" s="73"/>
      <c r="BR1662" s="73"/>
      <c r="BS1662" s="73"/>
      <c r="BT1662" s="73"/>
      <c r="BU1662" s="73"/>
      <c r="BV1662" s="73"/>
      <c r="BW1662" s="73"/>
      <c r="BX1662" s="73"/>
      <c r="BY1662" s="73"/>
      <c r="BZ1662" s="73"/>
      <c r="CA1662" s="73"/>
      <c r="CB1662" s="73"/>
      <c r="CC1662" s="73"/>
      <c r="CD1662" s="73"/>
      <c r="CE1662" s="73"/>
      <c r="CF1662" s="60"/>
      <c r="CG1662" s="60"/>
      <c r="CH1662" s="60"/>
      <c r="CI1662" s="60"/>
      <c r="CJ1662" s="60"/>
      <c r="CK1662" s="60"/>
      <c r="CL1662" s="60"/>
      <c r="CM1662" s="60"/>
      <c r="CN1662" s="60"/>
      <c r="CO1662" s="60"/>
      <c r="CP1662" s="60"/>
      <c r="CQ1662" s="60"/>
      <c r="CR1662" s="60"/>
      <c r="CS1662" s="60"/>
      <c r="CT1662" s="60"/>
      <c r="CU1662" s="60"/>
      <c r="CV1662" s="60"/>
      <c r="CW1662" s="60"/>
      <c r="CX1662" s="60"/>
      <c r="CY1662" s="60"/>
      <c r="CZ1662" s="60"/>
      <c r="DA1662" s="60"/>
      <c r="DB1662" s="60"/>
      <c r="DC1662" s="60"/>
      <c r="DD1662" s="60"/>
      <c r="DE1662" s="60"/>
      <c r="DF1662" s="60"/>
      <c r="DG1662" s="60"/>
      <c r="DH1662" s="60"/>
      <c r="DI1662" s="60"/>
      <c r="DJ1662" s="60"/>
      <c r="DK1662" s="60"/>
      <c r="DL1662" s="60"/>
      <c r="DM1662" s="60"/>
    </row>
    <row r="1663" spans="53:117" x14ac:dyDescent="0.25">
      <c r="BA1663" s="73"/>
      <c r="BB1663" s="73"/>
      <c r="BC1663" s="73"/>
      <c r="BD1663" s="73"/>
      <c r="BE1663" s="73"/>
      <c r="BF1663" s="73"/>
      <c r="BG1663" s="73"/>
      <c r="BH1663" s="73"/>
      <c r="BI1663" s="73"/>
      <c r="BJ1663" s="73"/>
      <c r="BK1663" s="73"/>
      <c r="BL1663" s="73"/>
      <c r="BM1663" s="73"/>
      <c r="BN1663" s="73"/>
      <c r="BO1663" s="73"/>
      <c r="BP1663" s="73"/>
      <c r="BQ1663" s="73"/>
      <c r="BR1663" s="73"/>
      <c r="BS1663" s="73"/>
      <c r="BT1663" s="73"/>
      <c r="BU1663" s="73"/>
      <c r="BV1663" s="73"/>
      <c r="BW1663" s="73"/>
      <c r="BX1663" s="73"/>
      <c r="BY1663" s="73"/>
      <c r="BZ1663" s="73"/>
      <c r="CA1663" s="73"/>
      <c r="CB1663" s="73"/>
      <c r="CC1663" s="73"/>
      <c r="CD1663" s="73"/>
      <c r="CE1663" s="73"/>
      <c r="CF1663" s="60"/>
      <c r="CG1663" s="60"/>
      <c r="CH1663" s="60"/>
      <c r="CI1663" s="60"/>
      <c r="CJ1663" s="60"/>
      <c r="CK1663" s="60"/>
      <c r="CL1663" s="60"/>
      <c r="CM1663" s="60"/>
      <c r="CN1663" s="60"/>
      <c r="CO1663" s="60"/>
      <c r="CP1663" s="60"/>
      <c r="CQ1663" s="60"/>
      <c r="CR1663" s="60"/>
      <c r="CS1663" s="60"/>
      <c r="CT1663" s="60"/>
      <c r="CU1663" s="60"/>
      <c r="CV1663" s="60"/>
      <c r="CW1663" s="60"/>
      <c r="CX1663" s="60"/>
      <c r="CY1663" s="60"/>
      <c r="CZ1663" s="60"/>
      <c r="DA1663" s="60"/>
      <c r="DB1663" s="60"/>
      <c r="DC1663" s="60"/>
      <c r="DD1663" s="60"/>
      <c r="DE1663" s="60"/>
      <c r="DF1663" s="60"/>
      <c r="DG1663" s="60"/>
      <c r="DH1663" s="60"/>
      <c r="DI1663" s="60"/>
      <c r="DJ1663" s="60"/>
      <c r="DK1663" s="60"/>
      <c r="DL1663" s="60"/>
      <c r="DM1663" s="60"/>
    </row>
    <row r="1664" spans="53:117" x14ac:dyDescent="0.25">
      <c r="BA1664" s="73"/>
      <c r="BB1664" s="73"/>
      <c r="BC1664" s="73"/>
      <c r="BD1664" s="73"/>
      <c r="BE1664" s="73"/>
      <c r="BF1664" s="73"/>
      <c r="BG1664" s="73"/>
      <c r="BH1664" s="73"/>
      <c r="BI1664" s="73"/>
      <c r="BJ1664" s="73"/>
      <c r="BK1664" s="73"/>
      <c r="BL1664" s="73"/>
      <c r="BM1664" s="73"/>
      <c r="BN1664" s="73"/>
      <c r="BO1664" s="73"/>
      <c r="BP1664" s="73"/>
      <c r="BQ1664" s="73"/>
      <c r="BR1664" s="73"/>
      <c r="BS1664" s="73"/>
      <c r="BT1664" s="73"/>
      <c r="BU1664" s="73"/>
      <c r="BV1664" s="73"/>
      <c r="BW1664" s="73"/>
      <c r="BX1664" s="73"/>
      <c r="BY1664" s="73"/>
      <c r="BZ1664" s="73"/>
      <c r="CA1664" s="73"/>
      <c r="CB1664" s="73"/>
      <c r="CC1664" s="73"/>
      <c r="CD1664" s="73"/>
      <c r="CE1664" s="73"/>
      <c r="CF1664" s="60"/>
      <c r="CG1664" s="60"/>
      <c r="CH1664" s="60"/>
      <c r="CI1664" s="60"/>
      <c r="CJ1664" s="60"/>
      <c r="CK1664" s="60"/>
      <c r="CL1664" s="60"/>
      <c r="CM1664" s="60"/>
      <c r="CN1664" s="60"/>
      <c r="CO1664" s="60"/>
      <c r="CP1664" s="60"/>
      <c r="CQ1664" s="60"/>
      <c r="CR1664" s="60"/>
      <c r="CS1664" s="60"/>
      <c r="CT1664" s="60"/>
      <c r="CU1664" s="60"/>
      <c r="CV1664" s="60"/>
      <c r="CW1664" s="60"/>
      <c r="CX1664" s="60"/>
      <c r="CY1664" s="60"/>
      <c r="CZ1664" s="60"/>
      <c r="DA1664" s="60"/>
      <c r="DB1664" s="60"/>
      <c r="DC1664" s="60"/>
      <c r="DD1664" s="60"/>
      <c r="DE1664" s="60"/>
      <c r="DF1664" s="60"/>
      <c r="DG1664" s="60"/>
      <c r="DH1664" s="60"/>
      <c r="DI1664" s="60"/>
      <c r="DJ1664" s="60"/>
      <c r="DK1664" s="60"/>
      <c r="DL1664" s="60"/>
      <c r="DM1664" s="60"/>
    </row>
    <row r="1665" spans="53:117" x14ac:dyDescent="0.25">
      <c r="BA1665" s="73"/>
      <c r="BB1665" s="73"/>
      <c r="BC1665" s="73"/>
      <c r="BD1665" s="73"/>
      <c r="BE1665" s="73"/>
      <c r="BF1665" s="73"/>
      <c r="BG1665" s="73"/>
      <c r="BH1665" s="73"/>
      <c r="BI1665" s="73"/>
      <c r="BJ1665" s="73"/>
      <c r="BK1665" s="73"/>
      <c r="BL1665" s="73"/>
      <c r="BM1665" s="73"/>
      <c r="BN1665" s="73"/>
      <c r="BO1665" s="73"/>
      <c r="BP1665" s="73"/>
      <c r="BQ1665" s="73"/>
      <c r="BR1665" s="73"/>
      <c r="BS1665" s="73"/>
      <c r="BT1665" s="73"/>
      <c r="BU1665" s="73"/>
      <c r="BV1665" s="73"/>
      <c r="BW1665" s="73"/>
      <c r="BX1665" s="73"/>
      <c r="BY1665" s="73"/>
      <c r="BZ1665" s="73"/>
      <c r="CA1665" s="73"/>
      <c r="CB1665" s="73"/>
      <c r="CC1665" s="73"/>
      <c r="CD1665" s="73"/>
      <c r="CE1665" s="73"/>
      <c r="CF1665" s="60"/>
      <c r="CG1665" s="60"/>
      <c r="CH1665" s="60"/>
      <c r="CI1665" s="60"/>
      <c r="CJ1665" s="60"/>
      <c r="CK1665" s="60"/>
      <c r="CL1665" s="60"/>
      <c r="CM1665" s="60"/>
      <c r="CN1665" s="60"/>
      <c r="CO1665" s="60"/>
      <c r="CP1665" s="60"/>
      <c r="CQ1665" s="60"/>
      <c r="CR1665" s="60"/>
      <c r="CS1665" s="60"/>
      <c r="CT1665" s="60"/>
      <c r="CU1665" s="60"/>
      <c r="CV1665" s="60"/>
      <c r="CW1665" s="60"/>
      <c r="CX1665" s="60"/>
      <c r="CY1665" s="60"/>
      <c r="CZ1665" s="60"/>
      <c r="DA1665" s="60"/>
      <c r="DB1665" s="60"/>
      <c r="DC1665" s="60"/>
      <c r="DD1665" s="60"/>
      <c r="DE1665" s="60"/>
      <c r="DF1665" s="60"/>
      <c r="DG1665" s="60"/>
      <c r="DH1665" s="60"/>
      <c r="DI1665" s="60"/>
      <c r="DJ1665" s="60"/>
      <c r="DK1665" s="60"/>
      <c r="DL1665" s="60"/>
      <c r="DM1665" s="60"/>
    </row>
    <row r="1666" spans="53:117" x14ac:dyDescent="0.25">
      <c r="BA1666" s="73"/>
      <c r="BB1666" s="73"/>
      <c r="BC1666" s="73"/>
      <c r="BD1666" s="73"/>
      <c r="BE1666" s="73"/>
      <c r="BF1666" s="73"/>
      <c r="BG1666" s="73"/>
      <c r="BH1666" s="73"/>
      <c r="BI1666" s="73"/>
      <c r="BJ1666" s="73"/>
      <c r="BK1666" s="73"/>
      <c r="BL1666" s="73"/>
      <c r="BM1666" s="73"/>
      <c r="BN1666" s="73"/>
      <c r="BO1666" s="73"/>
      <c r="BP1666" s="73"/>
      <c r="BQ1666" s="73"/>
      <c r="BR1666" s="73"/>
      <c r="BS1666" s="73"/>
      <c r="BT1666" s="73"/>
      <c r="BU1666" s="73"/>
      <c r="BV1666" s="73"/>
      <c r="BW1666" s="73"/>
      <c r="BX1666" s="73"/>
      <c r="BY1666" s="73"/>
      <c r="BZ1666" s="73"/>
      <c r="CA1666" s="73"/>
      <c r="CB1666" s="73"/>
      <c r="CC1666" s="73"/>
      <c r="CD1666" s="73"/>
      <c r="CE1666" s="73"/>
      <c r="CF1666" s="60"/>
      <c r="CG1666" s="60"/>
      <c r="CH1666" s="60"/>
      <c r="CI1666" s="60"/>
      <c r="CJ1666" s="60"/>
      <c r="CK1666" s="60"/>
      <c r="CL1666" s="60"/>
      <c r="CM1666" s="60"/>
      <c r="CN1666" s="60"/>
      <c r="CO1666" s="60"/>
      <c r="CP1666" s="60"/>
      <c r="CQ1666" s="60"/>
      <c r="CR1666" s="60"/>
      <c r="CS1666" s="60"/>
      <c r="CT1666" s="60"/>
      <c r="CU1666" s="60"/>
      <c r="CV1666" s="60"/>
      <c r="CW1666" s="60"/>
      <c r="CX1666" s="60"/>
      <c r="CY1666" s="60"/>
      <c r="CZ1666" s="60"/>
      <c r="DA1666" s="60"/>
      <c r="DB1666" s="60"/>
      <c r="DC1666" s="60"/>
      <c r="DD1666" s="60"/>
      <c r="DE1666" s="60"/>
      <c r="DF1666" s="60"/>
      <c r="DG1666" s="60"/>
      <c r="DH1666" s="60"/>
      <c r="DI1666" s="60"/>
      <c r="DJ1666" s="60"/>
      <c r="DK1666" s="60"/>
      <c r="DL1666" s="60"/>
      <c r="DM1666" s="60"/>
    </row>
    <row r="1667" spans="53:117" x14ac:dyDescent="0.25">
      <c r="BA1667" s="73"/>
      <c r="BB1667" s="73"/>
      <c r="BC1667" s="73"/>
      <c r="BD1667" s="73"/>
      <c r="BE1667" s="73"/>
      <c r="BF1667" s="73"/>
      <c r="BG1667" s="73"/>
      <c r="BH1667" s="73"/>
      <c r="BI1667" s="73"/>
      <c r="BJ1667" s="73"/>
      <c r="BK1667" s="73"/>
      <c r="BL1667" s="73"/>
      <c r="BM1667" s="73"/>
      <c r="BN1667" s="73"/>
      <c r="BO1667" s="73"/>
      <c r="BP1667" s="73"/>
      <c r="BQ1667" s="73"/>
      <c r="BR1667" s="73"/>
      <c r="BS1667" s="73"/>
      <c r="BT1667" s="73"/>
      <c r="BU1667" s="73"/>
      <c r="BV1667" s="73"/>
      <c r="BW1667" s="73"/>
      <c r="BX1667" s="73"/>
      <c r="BY1667" s="73"/>
      <c r="BZ1667" s="73"/>
      <c r="CA1667" s="73"/>
      <c r="CB1667" s="73"/>
      <c r="CC1667" s="73"/>
      <c r="CD1667" s="73"/>
      <c r="CE1667" s="73"/>
      <c r="CF1667" s="60"/>
      <c r="CG1667" s="60"/>
      <c r="CH1667" s="60"/>
      <c r="CI1667" s="60"/>
      <c r="CJ1667" s="60"/>
      <c r="CK1667" s="60"/>
      <c r="CL1667" s="60"/>
      <c r="CM1667" s="60"/>
      <c r="CN1667" s="60"/>
      <c r="CO1667" s="60"/>
      <c r="CP1667" s="60"/>
      <c r="CQ1667" s="60"/>
      <c r="CR1667" s="60"/>
      <c r="CS1667" s="60"/>
      <c r="CT1667" s="60"/>
      <c r="CU1667" s="60"/>
      <c r="CV1667" s="60"/>
      <c r="CW1667" s="60"/>
      <c r="CX1667" s="60"/>
      <c r="CY1667" s="60"/>
      <c r="CZ1667" s="60"/>
      <c r="DA1667" s="60"/>
      <c r="DB1667" s="60"/>
      <c r="DC1667" s="60"/>
      <c r="DD1667" s="60"/>
      <c r="DE1667" s="60"/>
      <c r="DF1667" s="60"/>
      <c r="DG1667" s="60"/>
      <c r="DH1667" s="60"/>
      <c r="DI1667" s="60"/>
      <c r="DJ1667" s="60"/>
      <c r="DK1667" s="60"/>
      <c r="DL1667" s="60"/>
      <c r="DM1667" s="60"/>
    </row>
    <row r="1668" spans="53:117" x14ac:dyDescent="0.25">
      <c r="BA1668" s="73"/>
      <c r="BB1668" s="73"/>
      <c r="BC1668" s="73"/>
      <c r="BD1668" s="73"/>
      <c r="BE1668" s="73"/>
      <c r="BF1668" s="73"/>
      <c r="BG1668" s="73"/>
      <c r="BH1668" s="73"/>
      <c r="BI1668" s="73"/>
      <c r="BJ1668" s="73"/>
      <c r="BK1668" s="73"/>
      <c r="BL1668" s="73"/>
      <c r="BM1668" s="73"/>
      <c r="BN1668" s="73"/>
      <c r="BO1668" s="73"/>
      <c r="BP1668" s="73"/>
      <c r="BQ1668" s="73"/>
      <c r="BR1668" s="73"/>
      <c r="BS1668" s="73"/>
      <c r="BT1668" s="73"/>
      <c r="BU1668" s="73"/>
      <c r="BV1668" s="73"/>
      <c r="BW1668" s="73"/>
      <c r="BX1668" s="73"/>
      <c r="BY1668" s="73"/>
      <c r="BZ1668" s="73"/>
      <c r="CA1668" s="73"/>
      <c r="CB1668" s="73"/>
      <c r="CC1668" s="73"/>
      <c r="CD1668" s="73"/>
      <c r="CE1668" s="73"/>
      <c r="CF1668" s="60"/>
      <c r="CG1668" s="60"/>
      <c r="CH1668" s="60"/>
      <c r="CI1668" s="60"/>
      <c r="CJ1668" s="60"/>
      <c r="CK1668" s="60"/>
      <c r="CL1668" s="60"/>
      <c r="CM1668" s="60"/>
      <c r="CN1668" s="60"/>
      <c r="CO1668" s="60"/>
      <c r="CP1668" s="60"/>
      <c r="CQ1668" s="60"/>
      <c r="CR1668" s="60"/>
      <c r="CS1668" s="60"/>
      <c r="CT1668" s="60"/>
      <c r="CU1668" s="60"/>
      <c r="CV1668" s="60"/>
      <c r="CW1668" s="60"/>
      <c r="CX1668" s="60"/>
      <c r="CY1668" s="60"/>
      <c r="CZ1668" s="60"/>
      <c r="DA1668" s="60"/>
      <c r="DB1668" s="60"/>
      <c r="DC1668" s="60"/>
      <c r="DD1668" s="60"/>
      <c r="DE1668" s="60"/>
      <c r="DF1668" s="60"/>
      <c r="DG1668" s="60"/>
      <c r="DH1668" s="60"/>
      <c r="DI1668" s="60"/>
      <c r="DJ1668" s="60"/>
      <c r="DK1668" s="60"/>
      <c r="DL1668" s="60"/>
      <c r="DM1668" s="60"/>
    </row>
    <row r="1669" spans="53:117" x14ac:dyDescent="0.25">
      <c r="BA1669" s="73"/>
      <c r="BB1669" s="73"/>
      <c r="BC1669" s="73"/>
      <c r="BD1669" s="73"/>
      <c r="BE1669" s="73"/>
      <c r="BF1669" s="73"/>
      <c r="BG1669" s="73"/>
      <c r="BH1669" s="73"/>
      <c r="BI1669" s="73"/>
      <c r="BJ1669" s="73"/>
      <c r="BK1669" s="73"/>
      <c r="BL1669" s="73"/>
      <c r="BM1669" s="73"/>
      <c r="BN1669" s="73"/>
      <c r="BO1669" s="73"/>
      <c r="BP1669" s="73"/>
      <c r="BQ1669" s="73"/>
      <c r="BR1669" s="73"/>
      <c r="BS1669" s="73"/>
      <c r="BT1669" s="73"/>
      <c r="BU1669" s="73"/>
      <c r="BV1669" s="73"/>
      <c r="BW1669" s="73"/>
      <c r="BX1669" s="73"/>
      <c r="BY1669" s="73"/>
      <c r="BZ1669" s="73"/>
      <c r="CA1669" s="73"/>
      <c r="CB1669" s="73"/>
      <c r="CC1669" s="73"/>
      <c r="CD1669" s="73"/>
      <c r="CE1669" s="73"/>
      <c r="CF1669" s="60"/>
      <c r="CG1669" s="60"/>
      <c r="CH1669" s="60"/>
      <c r="CI1669" s="60"/>
      <c r="CJ1669" s="60"/>
      <c r="CK1669" s="60"/>
      <c r="CL1669" s="60"/>
      <c r="CM1669" s="60"/>
      <c r="CN1669" s="60"/>
      <c r="CO1669" s="60"/>
      <c r="CP1669" s="60"/>
      <c r="CQ1669" s="60"/>
      <c r="CR1669" s="60"/>
      <c r="CS1669" s="60"/>
      <c r="CT1669" s="60"/>
      <c r="CU1669" s="60"/>
      <c r="CV1669" s="60"/>
      <c r="CW1669" s="60"/>
      <c r="CX1669" s="60"/>
      <c r="CY1669" s="60"/>
      <c r="CZ1669" s="60"/>
      <c r="DA1669" s="60"/>
      <c r="DB1669" s="60"/>
      <c r="DC1669" s="60"/>
      <c r="DD1669" s="60"/>
      <c r="DE1669" s="60"/>
      <c r="DF1669" s="60"/>
      <c r="DG1669" s="60"/>
      <c r="DH1669" s="60"/>
      <c r="DI1669" s="60"/>
      <c r="DJ1669" s="60"/>
      <c r="DK1669" s="60"/>
      <c r="DL1669" s="60"/>
      <c r="DM1669" s="60"/>
    </row>
    <row r="1670" spans="53:117" x14ac:dyDescent="0.25">
      <c r="BA1670" s="73"/>
      <c r="BB1670" s="73"/>
      <c r="BC1670" s="73"/>
      <c r="BD1670" s="73"/>
      <c r="BE1670" s="73"/>
      <c r="BF1670" s="73"/>
      <c r="BG1670" s="73"/>
      <c r="BH1670" s="73"/>
      <c r="BI1670" s="73"/>
      <c r="BJ1670" s="73"/>
      <c r="BK1670" s="73"/>
      <c r="BL1670" s="73"/>
      <c r="BM1670" s="73"/>
      <c r="BN1670" s="73"/>
      <c r="BO1670" s="73"/>
      <c r="BP1670" s="73"/>
      <c r="BQ1670" s="73"/>
      <c r="BR1670" s="73"/>
      <c r="BS1670" s="73"/>
      <c r="BT1670" s="73"/>
      <c r="BU1670" s="73"/>
      <c r="BV1670" s="73"/>
      <c r="BW1670" s="73"/>
      <c r="BX1670" s="73"/>
      <c r="BY1670" s="73"/>
      <c r="BZ1670" s="73"/>
      <c r="CA1670" s="73"/>
      <c r="CB1670" s="73"/>
      <c r="CC1670" s="73"/>
      <c r="CD1670" s="73"/>
      <c r="CE1670" s="73"/>
      <c r="CF1670" s="60"/>
      <c r="CG1670" s="60"/>
      <c r="CH1670" s="60"/>
      <c r="CI1670" s="60"/>
      <c r="CJ1670" s="60"/>
      <c r="CK1670" s="60"/>
      <c r="CL1670" s="60"/>
      <c r="CM1670" s="60"/>
      <c r="CN1670" s="60"/>
      <c r="CO1670" s="60"/>
      <c r="CP1670" s="60"/>
      <c r="CQ1670" s="60"/>
      <c r="CR1670" s="60"/>
      <c r="CS1670" s="60"/>
      <c r="CT1670" s="60"/>
      <c r="CU1670" s="60"/>
      <c r="CV1670" s="60"/>
      <c r="CW1670" s="60"/>
      <c r="CX1670" s="60"/>
      <c r="CY1670" s="60"/>
      <c r="CZ1670" s="60"/>
      <c r="DA1670" s="60"/>
      <c r="DB1670" s="60"/>
      <c r="DC1670" s="60"/>
      <c r="DD1670" s="60"/>
      <c r="DE1670" s="60"/>
      <c r="DF1670" s="60"/>
      <c r="DG1670" s="60"/>
      <c r="DH1670" s="60"/>
      <c r="DI1670" s="60"/>
      <c r="DJ1670" s="60"/>
      <c r="DK1670" s="60"/>
      <c r="DL1670" s="60"/>
      <c r="DM1670" s="60"/>
    </row>
    <row r="1671" spans="53:117" x14ac:dyDescent="0.25">
      <c r="BA1671" s="73"/>
      <c r="BB1671" s="73"/>
      <c r="BC1671" s="73"/>
      <c r="BD1671" s="73"/>
      <c r="BE1671" s="73"/>
      <c r="BF1671" s="73"/>
      <c r="BG1671" s="73"/>
      <c r="BH1671" s="73"/>
      <c r="BI1671" s="73"/>
      <c r="BJ1671" s="73"/>
      <c r="BK1671" s="73"/>
      <c r="BL1671" s="73"/>
      <c r="BM1671" s="73"/>
      <c r="BN1671" s="73"/>
      <c r="BO1671" s="73"/>
      <c r="BP1671" s="73"/>
      <c r="BQ1671" s="73"/>
      <c r="BR1671" s="73"/>
      <c r="BS1671" s="73"/>
      <c r="BT1671" s="73"/>
      <c r="BU1671" s="73"/>
      <c r="BV1671" s="73"/>
      <c r="BW1671" s="73"/>
      <c r="BX1671" s="73"/>
      <c r="BY1671" s="73"/>
      <c r="BZ1671" s="73"/>
      <c r="CA1671" s="73"/>
      <c r="CB1671" s="73"/>
      <c r="CC1671" s="73"/>
      <c r="CD1671" s="73"/>
      <c r="CE1671" s="73"/>
      <c r="CF1671" s="60"/>
      <c r="CG1671" s="60"/>
      <c r="CH1671" s="60"/>
      <c r="CI1671" s="60"/>
      <c r="CJ1671" s="60"/>
      <c r="CK1671" s="60"/>
      <c r="CL1671" s="60"/>
      <c r="CM1671" s="60"/>
      <c r="CN1671" s="60"/>
      <c r="CO1671" s="60"/>
      <c r="CP1671" s="60"/>
      <c r="CQ1671" s="60"/>
      <c r="CR1671" s="60"/>
      <c r="CS1671" s="60"/>
      <c r="CT1671" s="60"/>
      <c r="CU1671" s="60"/>
      <c r="CV1671" s="60"/>
      <c r="CW1671" s="60"/>
      <c r="CX1671" s="60"/>
      <c r="CY1671" s="60"/>
      <c r="CZ1671" s="60"/>
      <c r="DA1671" s="60"/>
      <c r="DB1671" s="60"/>
      <c r="DC1671" s="60"/>
      <c r="DD1671" s="60"/>
      <c r="DE1671" s="60"/>
      <c r="DF1671" s="60"/>
      <c r="DG1671" s="60"/>
      <c r="DH1671" s="60"/>
      <c r="DI1671" s="60"/>
      <c r="DJ1671" s="60"/>
      <c r="DK1671" s="60"/>
      <c r="DL1671" s="60"/>
      <c r="DM1671" s="60"/>
    </row>
    <row r="1672" spans="53:117" x14ac:dyDescent="0.25">
      <c r="BA1672" s="73"/>
      <c r="BB1672" s="73"/>
      <c r="BC1672" s="73"/>
      <c r="BD1672" s="73"/>
      <c r="BE1672" s="73"/>
      <c r="BF1672" s="73"/>
      <c r="BG1672" s="73"/>
      <c r="BH1672" s="73"/>
      <c r="BI1672" s="73"/>
      <c r="BJ1672" s="73"/>
      <c r="BK1672" s="73"/>
      <c r="BL1672" s="73"/>
      <c r="BM1672" s="73"/>
      <c r="BN1672" s="73"/>
      <c r="BO1672" s="73"/>
      <c r="BP1672" s="73"/>
      <c r="BQ1672" s="73"/>
      <c r="BR1672" s="73"/>
      <c r="BS1672" s="73"/>
      <c r="BT1672" s="73"/>
      <c r="BU1672" s="73"/>
      <c r="BV1672" s="73"/>
      <c r="BW1672" s="73"/>
      <c r="BX1672" s="73"/>
      <c r="BY1672" s="73"/>
      <c r="BZ1672" s="73"/>
      <c r="CA1672" s="73"/>
      <c r="CB1672" s="73"/>
      <c r="CC1672" s="73"/>
      <c r="CD1672" s="73"/>
      <c r="CE1672" s="73"/>
      <c r="CF1672" s="60"/>
      <c r="CG1672" s="60"/>
      <c r="CH1672" s="60"/>
      <c r="CI1672" s="60"/>
      <c r="CJ1672" s="60"/>
      <c r="CK1672" s="60"/>
      <c r="CL1672" s="60"/>
      <c r="CM1672" s="60"/>
      <c r="CN1672" s="60"/>
      <c r="CO1672" s="60"/>
      <c r="CP1672" s="60"/>
      <c r="CQ1672" s="60"/>
      <c r="CR1672" s="60"/>
      <c r="CS1672" s="60"/>
      <c r="CT1672" s="60"/>
      <c r="CU1672" s="60"/>
      <c r="CV1672" s="60"/>
      <c r="CW1672" s="60"/>
      <c r="CX1672" s="60"/>
      <c r="CY1672" s="60"/>
      <c r="CZ1672" s="60"/>
      <c r="DA1672" s="60"/>
      <c r="DB1672" s="60"/>
      <c r="DC1672" s="60"/>
      <c r="DD1672" s="60"/>
      <c r="DE1672" s="60"/>
      <c r="DF1672" s="60"/>
      <c r="DG1672" s="60"/>
      <c r="DH1672" s="60"/>
      <c r="DI1672" s="60"/>
      <c r="DJ1672" s="60"/>
      <c r="DK1672" s="60"/>
      <c r="DL1672" s="60"/>
      <c r="DM1672" s="60"/>
    </row>
    <row r="1673" spans="53:117" x14ac:dyDescent="0.25">
      <c r="BA1673" s="73"/>
      <c r="BB1673" s="73"/>
      <c r="BC1673" s="73"/>
      <c r="BD1673" s="73"/>
      <c r="BE1673" s="73"/>
      <c r="BF1673" s="73"/>
      <c r="BG1673" s="73"/>
      <c r="BH1673" s="73"/>
      <c r="BI1673" s="73"/>
      <c r="BJ1673" s="73"/>
      <c r="BK1673" s="73"/>
      <c r="BL1673" s="73"/>
      <c r="BM1673" s="73"/>
      <c r="BN1673" s="73"/>
      <c r="BO1673" s="73"/>
      <c r="BP1673" s="73"/>
      <c r="BQ1673" s="73"/>
      <c r="BR1673" s="73"/>
      <c r="BS1673" s="73"/>
      <c r="BT1673" s="73"/>
      <c r="BU1673" s="73"/>
      <c r="BV1673" s="73"/>
      <c r="BW1673" s="73"/>
      <c r="BX1673" s="73"/>
      <c r="BY1673" s="73"/>
      <c r="BZ1673" s="73"/>
      <c r="CA1673" s="73"/>
      <c r="CB1673" s="73"/>
      <c r="CC1673" s="73"/>
      <c r="CD1673" s="73"/>
      <c r="CE1673" s="73"/>
      <c r="CF1673" s="60"/>
      <c r="CG1673" s="60"/>
      <c r="CH1673" s="60"/>
      <c r="CI1673" s="60"/>
      <c r="CJ1673" s="60"/>
      <c r="CK1673" s="60"/>
      <c r="CL1673" s="60"/>
      <c r="CM1673" s="60"/>
      <c r="CN1673" s="60"/>
      <c r="CO1673" s="60"/>
      <c r="CP1673" s="60"/>
      <c r="CQ1673" s="60"/>
      <c r="CR1673" s="60"/>
      <c r="CS1673" s="60"/>
      <c r="CT1673" s="60"/>
      <c r="CU1673" s="60"/>
      <c r="CV1673" s="60"/>
      <c r="CW1673" s="60"/>
      <c r="CX1673" s="60"/>
      <c r="CY1673" s="60"/>
      <c r="CZ1673" s="60"/>
      <c r="DA1673" s="60"/>
      <c r="DB1673" s="60"/>
      <c r="DC1673" s="60"/>
      <c r="DD1673" s="60"/>
      <c r="DE1673" s="60"/>
      <c r="DF1673" s="60"/>
      <c r="DG1673" s="60"/>
      <c r="DH1673" s="60"/>
      <c r="DI1673" s="60"/>
      <c r="DJ1673" s="60"/>
      <c r="DK1673" s="60"/>
      <c r="DL1673" s="60"/>
      <c r="DM1673" s="60"/>
    </row>
    <row r="1674" spans="53:117" x14ac:dyDescent="0.25">
      <c r="BA1674" s="73"/>
      <c r="BB1674" s="73"/>
      <c r="BC1674" s="73"/>
      <c r="BD1674" s="73"/>
      <c r="BE1674" s="73"/>
      <c r="BF1674" s="73"/>
      <c r="BG1674" s="73"/>
      <c r="BH1674" s="73"/>
      <c r="BI1674" s="73"/>
      <c r="BJ1674" s="73"/>
      <c r="BK1674" s="73"/>
      <c r="BL1674" s="73"/>
      <c r="BM1674" s="73"/>
      <c r="BN1674" s="73"/>
      <c r="BO1674" s="73"/>
      <c r="BP1674" s="73"/>
      <c r="BQ1674" s="73"/>
      <c r="BR1674" s="73"/>
      <c r="BS1674" s="73"/>
      <c r="BT1674" s="73"/>
      <c r="BU1674" s="73"/>
      <c r="BV1674" s="73"/>
      <c r="BW1674" s="73"/>
      <c r="BX1674" s="73"/>
      <c r="BY1674" s="73"/>
      <c r="BZ1674" s="73"/>
      <c r="CA1674" s="73"/>
      <c r="CB1674" s="73"/>
      <c r="CC1674" s="73"/>
      <c r="CD1674" s="73"/>
      <c r="CE1674" s="73"/>
      <c r="CF1674" s="60"/>
      <c r="CG1674" s="60"/>
      <c r="CH1674" s="60"/>
      <c r="CI1674" s="60"/>
      <c r="CJ1674" s="60"/>
      <c r="CK1674" s="60"/>
      <c r="CL1674" s="60"/>
      <c r="CM1674" s="60"/>
      <c r="CN1674" s="60"/>
      <c r="CO1674" s="60"/>
      <c r="CP1674" s="60"/>
      <c r="CQ1674" s="60"/>
      <c r="CR1674" s="60"/>
      <c r="CS1674" s="60"/>
      <c r="CT1674" s="60"/>
      <c r="CU1674" s="60"/>
      <c r="CV1674" s="60"/>
      <c r="CW1674" s="60"/>
      <c r="CX1674" s="60"/>
      <c r="CY1674" s="60"/>
      <c r="CZ1674" s="60"/>
      <c r="DA1674" s="60"/>
      <c r="DB1674" s="60"/>
      <c r="DC1674" s="60"/>
      <c r="DD1674" s="60"/>
      <c r="DE1674" s="60"/>
      <c r="DF1674" s="60"/>
      <c r="DG1674" s="60"/>
      <c r="DH1674" s="60"/>
      <c r="DI1674" s="60"/>
      <c r="DJ1674" s="60"/>
      <c r="DK1674" s="60"/>
      <c r="DL1674" s="60"/>
      <c r="DM1674" s="60"/>
    </row>
    <row r="1675" spans="53:117" x14ac:dyDescent="0.25">
      <c r="BA1675" s="73"/>
      <c r="BB1675" s="73"/>
      <c r="BC1675" s="73"/>
      <c r="BD1675" s="73"/>
      <c r="BE1675" s="73"/>
      <c r="BF1675" s="73"/>
      <c r="BG1675" s="73"/>
      <c r="BH1675" s="73"/>
      <c r="BI1675" s="73"/>
      <c r="BJ1675" s="73"/>
      <c r="BK1675" s="73"/>
      <c r="BL1675" s="73"/>
      <c r="BM1675" s="73"/>
      <c r="BN1675" s="73"/>
      <c r="BO1675" s="73"/>
      <c r="BP1675" s="73"/>
      <c r="BQ1675" s="73"/>
      <c r="BR1675" s="73"/>
      <c r="BS1675" s="73"/>
      <c r="BT1675" s="73"/>
      <c r="BU1675" s="73"/>
      <c r="BV1675" s="73"/>
      <c r="BW1675" s="73"/>
      <c r="BX1675" s="73"/>
      <c r="BY1675" s="73"/>
      <c r="BZ1675" s="73"/>
      <c r="CA1675" s="73"/>
      <c r="CB1675" s="73"/>
      <c r="CC1675" s="73"/>
      <c r="CD1675" s="73"/>
      <c r="CE1675" s="73"/>
      <c r="CF1675" s="60"/>
      <c r="CG1675" s="60"/>
      <c r="CH1675" s="60"/>
      <c r="CI1675" s="60"/>
      <c r="CJ1675" s="60"/>
      <c r="CK1675" s="60"/>
      <c r="CL1675" s="60"/>
      <c r="CM1675" s="60"/>
      <c r="CN1675" s="60"/>
      <c r="CO1675" s="60"/>
      <c r="CP1675" s="60"/>
      <c r="CQ1675" s="60"/>
      <c r="CR1675" s="60"/>
      <c r="CS1675" s="60"/>
      <c r="CT1675" s="60"/>
      <c r="CU1675" s="60"/>
      <c r="CV1675" s="60"/>
      <c r="CW1675" s="60"/>
      <c r="CX1675" s="60"/>
      <c r="CY1675" s="60"/>
      <c r="CZ1675" s="60"/>
      <c r="DA1675" s="60"/>
      <c r="DB1675" s="60"/>
      <c r="DC1675" s="60"/>
      <c r="DD1675" s="60"/>
      <c r="DE1675" s="60"/>
      <c r="DF1675" s="60"/>
      <c r="DG1675" s="60"/>
      <c r="DH1675" s="60"/>
      <c r="DI1675" s="60"/>
      <c r="DJ1675" s="60"/>
      <c r="DK1675" s="60"/>
      <c r="DL1675" s="60"/>
      <c r="DM1675" s="60"/>
    </row>
    <row r="1676" spans="53:117" x14ac:dyDescent="0.25">
      <c r="BA1676" s="73"/>
      <c r="BB1676" s="73"/>
      <c r="BC1676" s="73"/>
      <c r="BD1676" s="73"/>
      <c r="BE1676" s="73"/>
      <c r="BF1676" s="73"/>
      <c r="BG1676" s="73"/>
      <c r="BH1676" s="73"/>
      <c r="BI1676" s="73"/>
      <c r="BJ1676" s="73"/>
      <c r="BK1676" s="73"/>
      <c r="BL1676" s="73"/>
      <c r="BM1676" s="73"/>
      <c r="BN1676" s="73"/>
      <c r="BO1676" s="73"/>
      <c r="BP1676" s="73"/>
      <c r="BQ1676" s="73"/>
      <c r="BR1676" s="73"/>
      <c r="BS1676" s="73"/>
      <c r="BT1676" s="73"/>
      <c r="BU1676" s="73"/>
      <c r="BV1676" s="73"/>
      <c r="BW1676" s="73"/>
      <c r="BX1676" s="73"/>
      <c r="BY1676" s="73"/>
      <c r="BZ1676" s="73"/>
      <c r="CA1676" s="73"/>
      <c r="CB1676" s="73"/>
      <c r="CC1676" s="73"/>
      <c r="CD1676" s="73"/>
      <c r="CE1676" s="73"/>
      <c r="CF1676" s="60"/>
      <c r="CG1676" s="60"/>
      <c r="CH1676" s="60"/>
      <c r="CI1676" s="60"/>
      <c r="CJ1676" s="60"/>
      <c r="CK1676" s="60"/>
      <c r="CL1676" s="60"/>
      <c r="CM1676" s="60"/>
      <c r="CN1676" s="60"/>
      <c r="CO1676" s="60"/>
      <c r="CP1676" s="60"/>
      <c r="CQ1676" s="60"/>
      <c r="CR1676" s="60"/>
      <c r="CS1676" s="60"/>
      <c r="CT1676" s="60"/>
      <c r="CU1676" s="60"/>
      <c r="CV1676" s="60"/>
      <c r="CW1676" s="60"/>
      <c r="CX1676" s="60"/>
      <c r="CY1676" s="60"/>
      <c r="CZ1676" s="60"/>
      <c r="DA1676" s="60"/>
      <c r="DB1676" s="60"/>
      <c r="DC1676" s="60"/>
      <c r="DD1676" s="60"/>
      <c r="DE1676" s="60"/>
      <c r="DF1676" s="60"/>
      <c r="DG1676" s="60"/>
      <c r="DH1676" s="60"/>
      <c r="DI1676" s="60"/>
      <c r="DJ1676" s="60"/>
      <c r="DK1676" s="60"/>
      <c r="DL1676" s="60"/>
      <c r="DM1676" s="60"/>
    </row>
    <row r="1677" spans="53:117" x14ac:dyDescent="0.25">
      <c r="BA1677" s="73"/>
      <c r="BB1677" s="73"/>
      <c r="BC1677" s="73"/>
      <c r="BD1677" s="73"/>
      <c r="BE1677" s="73"/>
      <c r="BF1677" s="73"/>
      <c r="BG1677" s="73"/>
      <c r="BH1677" s="73"/>
      <c r="BI1677" s="73"/>
      <c r="BJ1677" s="73"/>
      <c r="BK1677" s="73"/>
      <c r="BL1677" s="73"/>
      <c r="BM1677" s="73"/>
      <c r="BN1677" s="73"/>
      <c r="BO1677" s="73"/>
      <c r="BP1677" s="73"/>
      <c r="BQ1677" s="73"/>
      <c r="BR1677" s="73"/>
      <c r="BS1677" s="73"/>
      <c r="BT1677" s="73"/>
      <c r="BU1677" s="73"/>
      <c r="BV1677" s="73"/>
      <c r="BW1677" s="73"/>
      <c r="BX1677" s="73"/>
      <c r="BY1677" s="73"/>
      <c r="BZ1677" s="73"/>
      <c r="CA1677" s="73"/>
      <c r="CB1677" s="73"/>
      <c r="CC1677" s="73"/>
      <c r="CD1677" s="73"/>
      <c r="CE1677" s="73"/>
      <c r="CF1677" s="60"/>
      <c r="CG1677" s="60"/>
      <c r="CH1677" s="60"/>
      <c r="CI1677" s="60"/>
      <c r="CJ1677" s="60"/>
      <c r="CK1677" s="60"/>
      <c r="CL1677" s="60"/>
      <c r="CM1677" s="60"/>
      <c r="CN1677" s="60"/>
      <c r="CO1677" s="60"/>
      <c r="CP1677" s="60"/>
      <c r="CQ1677" s="60"/>
      <c r="CR1677" s="60"/>
      <c r="CS1677" s="60"/>
      <c r="CT1677" s="60"/>
      <c r="CU1677" s="60"/>
      <c r="CV1677" s="60"/>
      <c r="CW1677" s="60"/>
      <c r="CX1677" s="60"/>
      <c r="CY1677" s="60"/>
      <c r="CZ1677" s="60"/>
      <c r="DA1677" s="60"/>
      <c r="DB1677" s="60"/>
      <c r="DC1677" s="60"/>
      <c r="DD1677" s="60"/>
      <c r="DE1677" s="60"/>
      <c r="DF1677" s="60"/>
      <c r="DG1677" s="60"/>
      <c r="DH1677" s="60"/>
      <c r="DI1677" s="60"/>
      <c r="DJ1677" s="60"/>
      <c r="DK1677" s="60"/>
      <c r="DL1677" s="60"/>
      <c r="DM1677" s="60"/>
    </row>
    <row r="1678" spans="53:117" x14ac:dyDescent="0.25">
      <c r="BA1678" s="73"/>
      <c r="BB1678" s="73"/>
      <c r="BC1678" s="73"/>
      <c r="BD1678" s="73"/>
      <c r="BE1678" s="73"/>
      <c r="BF1678" s="73"/>
      <c r="BG1678" s="73"/>
      <c r="BH1678" s="73"/>
      <c r="BI1678" s="73"/>
      <c r="BJ1678" s="73"/>
      <c r="BK1678" s="73"/>
      <c r="BL1678" s="73"/>
      <c r="BM1678" s="73"/>
      <c r="BN1678" s="73"/>
      <c r="BO1678" s="73"/>
      <c r="BP1678" s="73"/>
      <c r="BQ1678" s="73"/>
      <c r="BR1678" s="73"/>
      <c r="BS1678" s="73"/>
      <c r="BT1678" s="73"/>
      <c r="BU1678" s="73"/>
      <c r="BV1678" s="73"/>
      <c r="BW1678" s="73"/>
      <c r="BX1678" s="73"/>
      <c r="BY1678" s="73"/>
      <c r="BZ1678" s="73"/>
      <c r="CA1678" s="73"/>
      <c r="CB1678" s="73"/>
      <c r="CC1678" s="73"/>
      <c r="CD1678" s="73"/>
      <c r="CE1678" s="73"/>
      <c r="CF1678" s="60"/>
      <c r="CG1678" s="60"/>
      <c r="CH1678" s="60"/>
      <c r="CI1678" s="60"/>
      <c r="CJ1678" s="60"/>
      <c r="CK1678" s="60"/>
      <c r="CL1678" s="60"/>
      <c r="CM1678" s="60"/>
      <c r="CN1678" s="60"/>
      <c r="CO1678" s="60"/>
      <c r="CP1678" s="60"/>
      <c r="CQ1678" s="60"/>
      <c r="CR1678" s="60"/>
      <c r="CS1678" s="60"/>
      <c r="CT1678" s="60"/>
      <c r="CU1678" s="60"/>
      <c r="CV1678" s="60"/>
      <c r="CW1678" s="60"/>
      <c r="CX1678" s="60"/>
      <c r="CY1678" s="60"/>
      <c r="CZ1678" s="60"/>
      <c r="DA1678" s="60"/>
      <c r="DB1678" s="60"/>
      <c r="DC1678" s="60"/>
      <c r="DD1678" s="60"/>
      <c r="DE1678" s="60"/>
      <c r="DF1678" s="60"/>
      <c r="DG1678" s="60"/>
      <c r="DH1678" s="60"/>
      <c r="DI1678" s="60"/>
      <c r="DJ1678" s="60"/>
      <c r="DK1678" s="60"/>
      <c r="DL1678" s="60"/>
      <c r="DM1678" s="60"/>
    </row>
    <row r="1679" spans="53:117" x14ac:dyDescent="0.25">
      <c r="BA1679" s="73"/>
      <c r="BB1679" s="73"/>
      <c r="BC1679" s="73"/>
      <c r="BD1679" s="73"/>
      <c r="BE1679" s="73"/>
      <c r="BF1679" s="73"/>
      <c r="BG1679" s="73"/>
      <c r="BH1679" s="73"/>
      <c r="BI1679" s="73"/>
      <c r="BJ1679" s="73"/>
      <c r="BK1679" s="73"/>
      <c r="BL1679" s="73"/>
      <c r="BM1679" s="73"/>
      <c r="BN1679" s="73"/>
      <c r="BO1679" s="73"/>
      <c r="BP1679" s="73"/>
      <c r="BQ1679" s="73"/>
      <c r="BR1679" s="73"/>
      <c r="BS1679" s="73"/>
      <c r="BT1679" s="73"/>
      <c r="BU1679" s="73"/>
      <c r="BV1679" s="73"/>
      <c r="BW1679" s="73"/>
      <c r="BX1679" s="73"/>
      <c r="BY1679" s="73"/>
      <c r="BZ1679" s="73"/>
      <c r="CA1679" s="73"/>
      <c r="CB1679" s="73"/>
      <c r="CC1679" s="73"/>
      <c r="CD1679" s="73"/>
      <c r="CE1679" s="73"/>
      <c r="CF1679" s="60"/>
      <c r="CG1679" s="60"/>
      <c r="CH1679" s="60"/>
      <c r="CI1679" s="60"/>
      <c r="CJ1679" s="60"/>
      <c r="CK1679" s="60"/>
      <c r="CL1679" s="60"/>
      <c r="CM1679" s="60"/>
      <c r="CN1679" s="60"/>
      <c r="CO1679" s="60"/>
      <c r="CP1679" s="60"/>
      <c r="CQ1679" s="60"/>
      <c r="CR1679" s="60"/>
      <c r="CS1679" s="60"/>
      <c r="CT1679" s="60"/>
      <c r="CU1679" s="60"/>
      <c r="CV1679" s="60"/>
      <c r="CW1679" s="60"/>
      <c r="CX1679" s="60"/>
      <c r="CY1679" s="60"/>
      <c r="CZ1679" s="60"/>
      <c r="DA1679" s="60"/>
      <c r="DB1679" s="60"/>
      <c r="DC1679" s="60"/>
      <c r="DD1679" s="60"/>
      <c r="DE1679" s="60"/>
      <c r="DF1679" s="60"/>
      <c r="DG1679" s="60"/>
      <c r="DH1679" s="60"/>
      <c r="DI1679" s="60"/>
      <c r="DJ1679" s="60"/>
      <c r="DK1679" s="60"/>
      <c r="DL1679" s="60"/>
      <c r="DM1679" s="60"/>
    </row>
    <row r="1680" spans="53:117" x14ac:dyDescent="0.25">
      <c r="BA1680" s="73"/>
      <c r="BB1680" s="73"/>
      <c r="BC1680" s="73"/>
      <c r="BD1680" s="73"/>
      <c r="BE1680" s="73"/>
      <c r="BF1680" s="73"/>
      <c r="BG1680" s="73"/>
      <c r="BH1680" s="73"/>
      <c r="BI1680" s="73"/>
      <c r="BJ1680" s="73"/>
      <c r="BK1680" s="73"/>
      <c r="BL1680" s="73"/>
      <c r="BM1680" s="73"/>
      <c r="BN1680" s="73"/>
      <c r="BO1680" s="73"/>
      <c r="BP1680" s="73"/>
      <c r="BQ1680" s="73"/>
      <c r="BR1680" s="73"/>
      <c r="BS1680" s="73"/>
      <c r="BT1680" s="73"/>
      <c r="BU1680" s="73"/>
      <c r="BV1680" s="73"/>
      <c r="BW1680" s="73"/>
      <c r="BX1680" s="73"/>
      <c r="BY1680" s="73"/>
      <c r="BZ1680" s="73"/>
      <c r="CA1680" s="73"/>
      <c r="CB1680" s="73"/>
      <c r="CC1680" s="73"/>
      <c r="CD1680" s="73"/>
      <c r="CE1680" s="73"/>
      <c r="CF1680" s="60"/>
      <c r="CG1680" s="60"/>
      <c r="CH1680" s="60"/>
      <c r="CI1680" s="60"/>
      <c r="CJ1680" s="60"/>
      <c r="CK1680" s="60"/>
      <c r="CL1680" s="60"/>
      <c r="CM1680" s="60"/>
      <c r="CN1680" s="60"/>
      <c r="CO1680" s="60"/>
      <c r="CP1680" s="60"/>
      <c r="CQ1680" s="60"/>
      <c r="CR1680" s="60"/>
      <c r="CS1680" s="60"/>
      <c r="CT1680" s="60"/>
      <c r="CU1680" s="60"/>
      <c r="CV1680" s="60"/>
      <c r="CW1680" s="60"/>
      <c r="CX1680" s="60"/>
      <c r="CY1680" s="60"/>
      <c r="CZ1680" s="60"/>
      <c r="DA1680" s="60"/>
      <c r="DB1680" s="60"/>
      <c r="DC1680" s="60"/>
      <c r="DD1680" s="60"/>
      <c r="DE1680" s="60"/>
      <c r="DF1680" s="60"/>
      <c r="DG1680" s="60"/>
      <c r="DH1680" s="60"/>
      <c r="DI1680" s="60"/>
      <c r="DJ1680" s="60"/>
      <c r="DK1680" s="60"/>
      <c r="DL1680" s="60"/>
      <c r="DM1680" s="60"/>
    </row>
    <row r="1681" spans="53:117" x14ac:dyDescent="0.25">
      <c r="BA1681" s="73"/>
      <c r="BB1681" s="73"/>
      <c r="BC1681" s="73"/>
      <c r="BD1681" s="73"/>
      <c r="BE1681" s="73"/>
      <c r="BF1681" s="73"/>
      <c r="BG1681" s="73"/>
      <c r="BH1681" s="73"/>
      <c r="BI1681" s="73"/>
      <c r="BJ1681" s="73"/>
      <c r="BK1681" s="73"/>
      <c r="BL1681" s="73"/>
      <c r="BM1681" s="73"/>
      <c r="BN1681" s="73"/>
      <c r="BO1681" s="73"/>
      <c r="BP1681" s="73"/>
      <c r="BQ1681" s="73"/>
      <c r="BR1681" s="73"/>
      <c r="BS1681" s="73"/>
      <c r="BT1681" s="73"/>
      <c r="BU1681" s="73"/>
      <c r="BV1681" s="73"/>
      <c r="BW1681" s="73"/>
      <c r="BX1681" s="73"/>
      <c r="BY1681" s="73"/>
      <c r="BZ1681" s="73"/>
      <c r="CA1681" s="73"/>
      <c r="CB1681" s="73"/>
      <c r="CC1681" s="73"/>
      <c r="CD1681" s="73"/>
      <c r="CE1681" s="73"/>
      <c r="CF1681" s="60"/>
      <c r="CG1681" s="60"/>
      <c r="CH1681" s="60"/>
      <c r="CI1681" s="60"/>
      <c r="CJ1681" s="60"/>
      <c r="CK1681" s="60"/>
      <c r="CL1681" s="60"/>
      <c r="CM1681" s="60"/>
      <c r="CN1681" s="60"/>
      <c r="CO1681" s="60"/>
      <c r="CP1681" s="60"/>
      <c r="CQ1681" s="60"/>
      <c r="CR1681" s="60"/>
      <c r="CS1681" s="60"/>
      <c r="CT1681" s="60"/>
      <c r="CU1681" s="60"/>
      <c r="CV1681" s="60"/>
      <c r="CW1681" s="60"/>
      <c r="CX1681" s="60"/>
      <c r="CY1681" s="60"/>
      <c r="CZ1681" s="60"/>
      <c r="DA1681" s="60"/>
      <c r="DB1681" s="60"/>
      <c r="DC1681" s="60"/>
      <c r="DD1681" s="60"/>
      <c r="DE1681" s="60"/>
      <c r="DF1681" s="60"/>
      <c r="DG1681" s="60"/>
      <c r="DH1681" s="60"/>
      <c r="DI1681" s="60"/>
      <c r="DJ1681" s="60"/>
      <c r="DK1681" s="60"/>
      <c r="DL1681" s="60"/>
      <c r="DM1681" s="60"/>
    </row>
    <row r="1682" spans="53:117" x14ac:dyDescent="0.25">
      <c r="BA1682" s="73"/>
      <c r="BB1682" s="73"/>
      <c r="BC1682" s="73"/>
      <c r="BD1682" s="73"/>
      <c r="BE1682" s="73"/>
      <c r="BF1682" s="73"/>
      <c r="BG1682" s="73"/>
      <c r="BH1682" s="73"/>
      <c r="BI1682" s="73"/>
      <c r="BJ1682" s="73"/>
      <c r="BK1682" s="73"/>
      <c r="BL1682" s="73"/>
      <c r="BM1682" s="73"/>
      <c r="BN1682" s="73"/>
      <c r="BO1682" s="73"/>
      <c r="BP1682" s="73"/>
      <c r="BQ1682" s="73"/>
      <c r="BR1682" s="73"/>
      <c r="BS1682" s="73"/>
      <c r="BT1682" s="73"/>
      <c r="BU1682" s="73"/>
      <c r="BV1682" s="73"/>
      <c r="BW1682" s="73"/>
      <c r="BX1682" s="73"/>
      <c r="BY1682" s="73"/>
      <c r="BZ1682" s="73"/>
      <c r="CA1682" s="73"/>
      <c r="CB1682" s="73"/>
      <c r="CC1682" s="73"/>
      <c r="CD1682" s="73"/>
      <c r="CE1682" s="73"/>
      <c r="CF1682" s="60"/>
      <c r="CG1682" s="60"/>
      <c r="CH1682" s="60"/>
      <c r="CI1682" s="60"/>
      <c r="CJ1682" s="60"/>
      <c r="CK1682" s="60"/>
      <c r="CL1682" s="60"/>
      <c r="CM1682" s="60"/>
      <c r="CN1682" s="60"/>
      <c r="CO1682" s="60"/>
      <c r="CP1682" s="60"/>
      <c r="CQ1682" s="60"/>
      <c r="CR1682" s="60"/>
      <c r="CS1682" s="60"/>
      <c r="CT1682" s="60"/>
      <c r="CU1682" s="60"/>
      <c r="CV1682" s="60"/>
      <c r="CW1682" s="60"/>
      <c r="CX1682" s="60"/>
      <c r="CY1682" s="60"/>
      <c r="CZ1682" s="60"/>
      <c r="DA1682" s="60"/>
      <c r="DB1682" s="60"/>
      <c r="DC1682" s="60"/>
      <c r="DD1682" s="60"/>
      <c r="DE1682" s="60"/>
      <c r="DF1682" s="60"/>
      <c r="DG1682" s="60"/>
      <c r="DH1682" s="60"/>
      <c r="DI1682" s="60"/>
      <c r="DJ1682" s="60"/>
      <c r="DK1682" s="60"/>
      <c r="DL1682" s="60"/>
      <c r="DM1682" s="60"/>
    </row>
    <row r="1683" spans="53:117" x14ac:dyDescent="0.25">
      <c r="BA1683" s="73"/>
      <c r="BB1683" s="73"/>
      <c r="BC1683" s="73"/>
      <c r="BD1683" s="73"/>
      <c r="BE1683" s="73"/>
      <c r="BF1683" s="73"/>
      <c r="BG1683" s="73"/>
      <c r="BH1683" s="73"/>
      <c r="BI1683" s="73"/>
      <c r="BJ1683" s="73"/>
      <c r="BK1683" s="73"/>
      <c r="BL1683" s="73"/>
      <c r="BM1683" s="73"/>
      <c r="BN1683" s="73"/>
      <c r="BO1683" s="73"/>
      <c r="BP1683" s="73"/>
      <c r="BQ1683" s="73"/>
      <c r="BR1683" s="73"/>
      <c r="BS1683" s="73"/>
      <c r="BT1683" s="73"/>
      <c r="BU1683" s="73"/>
      <c r="BV1683" s="73"/>
      <c r="BW1683" s="73"/>
      <c r="BX1683" s="73"/>
      <c r="BY1683" s="73"/>
      <c r="BZ1683" s="73"/>
      <c r="CA1683" s="73"/>
      <c r="CB1683" s="73"/>
      <c r="CC1683" s="73"/>
      <c r="CD1683" s="73"/>
      <c r="CE1683" s="73"/>
      <c r="CF1683" s="60"/>
      <c r="CG1683" s="60"/>
      <c r="CH1683" s="60"/>
      <c r="CI1683" s="60"/>
      <c r="CJ1683" s="60"/>
      <c r="CK1683" s="60"/>
      <c r="CL1683" s="60"/>
      <c r="CM1683" s="60"/>
      <c r="CN1683" s="60"/>
      <c r="CO1683" s="60"/>
      <c r="CP1683" s="60"/>
      <c r="CQ1683" s="60"/>
      <c r="CR1683" s="60"/>
      <c r="CS1683" s="60"/>
      <c r="CT1683" s="60"/>
      <c r="CU1683" s="60"/>
      <c r="CV1683" s="60"/>
      <c r="CW1683" s="60"/>
      <c r="CX1683" s="60"/>
      <c r="CY1683" s="60"/>
      <c r="CZ1683" s="60"/>
      <c r="DA1683" s="60"/>
      <c r="DB1683" s="60"/>
      <c r="DC1683" s="60"/>
      <c r="DD1683" s="60"/>
      <c r="DE1683" s="60"/>
      <c r="DF1683" s="60"/>
      <c r="DG1683" s="60"/>
      <c r="DH1683" s="60"/>
      <c r="DI1683" s="60"/>
      <c r="DJ1683" s="60"/>
      <c r="DK1683" s="60"/>
      <c r="DL1683" s="60"/>
      <c r="DM1683" s="60"/>
    </row>
    <row r="1684" spans="53:117" x14ac:dyDescent="0.25">
      <c r="BA1684" s="73"/>
      <c r="BB1684" s="73"/>
      <c r="BC1684" s="73"/>
      <c r="BD1684" s="73"/>
      <c r="BE1684" s="73"/>
      <c r="BF1684" s="73"/>
      <c r="BG1684" s="73"/>
      <c r="BH1684" s="73"/>
      <c r="BI1684" s="73"/>
      <c r="BJ1684" s="73"/>
      <c r="BK1684" s="73"/>
      <c r="BL1684" s="73"/>
      <c r="BM1684" s="73"/>
      <c r="BN1684" s="73"/>
      <c r="BO1684" s="73"/>
      <c r="BP1684" s="73"/>
      <c r="BQ1684" s="73"/>
      <c r="BR1684" s="73"/>
      <c r="BS1684" s="73"/>
      <c r="BT1684" s="73"/>
      <c r="BU1684" s="73"/>
      <c r="BV1684" s="73"/>
      <c r="BW1684" s="73"/>
      <c r="BX1684" s="73"/>
      <c r="BY1684" s="73"/>
      <c r="BZ1684" s="73"/>
      <c r="CA1684" s="73"/>
      <c r="CB1684" s="73"/>
      <c r="CC1684" s="73"/>
      <c r="CD1684" s="73"/>
      <c r="CE1684" s="73"/>
      <c r="CF1684" s="60"/>
      <c r="CG1684" s="60"/>
      <c r="CH1684" s="60"/>
      <c r="CI1684" s="60"/>
      <c r="CJ1684" s="60"/>
      <c r="CK1684" s="60"/>
      <c r="CL1684" s="60"/>
      <c r="CM1684" s="60"/>
      <c r="CN1684" s="60"/>
      <c r="CO1684" s="60"/>
      <c r="CP1684" s="60"/>
      <c r="CQ1684" s="60"/>
      <c r="CR1684" s="60"/>
      <c r="CS1684" s="60"/>
      <c r="CT1684" s="60"/>
      <c r="CU1684" s="60"/>
      <c r="CV1684" s="60"/>
      <c r="CW1684" s="60"/>
      <c r="CX1684" s="60"/>
      <c r="CY1684" s="60"/>
      <c r="CZ1684" s="60"/>
      <c r="DA1684" s="60"/>
      <c r="DB1684" s="60"/>
      <c r="DC1684" s="60"/>
      <c r="DD1684" s="60"/>
      <c r="DE1684" s="60"/>
      <c r="DF1684" s="60"/>
      <c r="DG1684" s="60"/>
      <c r="DH1684" s="60"/>
      <c r="DI1684" s="60"/>
      <c r="DJ1684" s="60"/>
      <c r="DK1684" s="60"/>
      <c r="DL1684" s="60"/>
      <c r="DM1684" s="60"/>
    </row>
    <row r="1685" spans="53:117" x14ac:dyDescent="0.25">
      <c r="BA1685" s="73"/>
      <c r="BB1685" s="73"/>
      <c r="BC1685" s="73"/>
      <c r="BD1685" s="73"/>
      <c r="BE1685" s="73"/>
      <c r="BF1685" s="73"/>
      <c r="BG1685" s="73"/>
      <c r="BH1685" s="73"/>
      <c r="BI1685" s="73"/>
      <c r="BJ1685" s="73"/>
      <c r="BK1685" s="73"/>
      <c r="BL1685" s="73"/>
      <c r="BM1685" s="73"/>
      <c r="BN1685" s="73"/>
      <c r="BO1685" s="73"/>
      <c r="BP1685" s="73"/>
      <c r="BQ1685" s="73"/>
      <c r="BR1685" s="73"/>
      <c r="BS1685" s="73"/>
      <c r="BT1685" s="73"/>
      <c r="BU1685" s="73"/>
      <c r="BV1685" s="73"/>
      <c r="BW1685" s="73"/>
      <c r="BX1685" s="73"/>
      <c r="BY1685" s="73"/>
      <c r="BZ1685" s="73"/>
      <c r="CA1685" s="73"/>
      <c r="CB1685" s="73"/>
      <c r="CC1685" s="73"/>
      <c r="CD1685" s="73"/>
      <c r="CE1685" s="73"/>
      <c r="CF1685" s="60"/>
      <c r="CG1685" s="60"/>
      <c r="CH1685" s="60"/>
      <c r="CI1685" s="60"/>
      <c r="CJ1685" s="60"/>
      <c r="CK1685" s="60"/>
      <c r="CL1685" s="60"/>
      <c r="CM1685" s="60"/>
      <c r="CN1685" s="60"/>
      <c r="CO1685" s="60"/>
      <c r="CP1685" s="60"/>
      <c r="CQ1685" s="60"/>
      <c r="CR1685" s="60"/>
      <c r="CS1685" s="60"/>
      <c r="CT1685" s="60"/>
      <c r="CU1685" s="60"/>
      <c r="CV1685" s="60"/>
      <c r="CW1685" s="60"/>
      <c r="CX1685" s="60"/>
      <c r="CY1685" s="60"/>
      <c r="CZ1685" s="60"/>
      <c r="DA1685" s="60"/>
      <c r="DB1685" s="60"/>
      <c r="DC1685" s="60"/>
      <c r="DD1685" s="60"/>
      <c r="DE1685" s="60"/>
      <c r="DF1685" s="60"/>
      <c r="DG1685" s="60"/>
      <c r="DH1685" s="60"/>
      <c r="DI1685" s="60"/>
      <c r="DJ1685" s="60"/>
      <c r="DK1685" s="60"/>
      <c r="DL1685" s="60"/>
      <c r="DM1685" s="60"/>
    </row>
    <row r="1686" spans="53:117" x14ac:dyDescent="0.25">
      <c r="BA1686" s="73"/>
      <c r="BB1686" s="73"/>
      <c r="BC1686" s="73"/>
      <c r="BD1686" s="73"/>
      <c r="BE1686" s="73"/>
      <c r="BF1686" s="73"/>
      <c r="BG1686" s="73"/>
      <c r="BH1686" s="73"/>
      <c r="BI1686" s="73"/>
      <c r="BJ1686" s="73"/>
      <c r="BK1686" s="73"/>
      <c r="BL1686" s="73"/>
      <c r="BM1686" s="73"/>
      <c r="BN1686" s="73"/>
      <c r="BO1686" s="73"/>
      <c r="BP1686" s="73"/>
      <c r="BQ1686" s="73"/>
      <c r="BR1686" s="73"/>
      <c r="BS1686" s="73"/>
      <c r="BT1686" s="73"/>
      <c r="BU1686" s="73"/>
      <c r="BV1686" s="73"/>
      <c r="BW1686" s="73"/>
      <c r="BX1686" s="73"/>
      <c r="BY1686" s="73"/>
      <c r="BZ1686" s="73"/>
      <c r="CA1686" s="73"/>
      <c r="CB1686" s="73"/>
      <c r="CC1686" s="73"/>
      <c r="CD1686" s="73"/>
      <c r="CE1686" s="73"/>
      <c r="CF1686" s="60"/>
      <c r="CG1686" s="60"/>
      <c r="CH1686" s="60"/>
      <c r="CI1686" s="60"/>
      <c r="CJ1686" s="60"/>
      <c r="CK1686" s="60"/>
      <c r="CL1686" s="60"/>
      <c r="CM1686" s="60"/>
      <c r="CN1686" s="60"/>
      <c r="CO1686" s="60"/>
      <c r="CP1686" s="60"/>
      <c r="CQ1686" s="60"/>
      <c r="CR1686" s="60"/>
      <c r="CS1686" s="60"/>
      <c r="CT1686" s="60"/>
      <c r="CU1686" s="60"/>
      <c r="CV1686" s="60"/>
      <c r="CW1686" s="60"/>
      <c r="CX1686" s="60"/>
      <c r="CY1686" s="60"/>
      <c r="CZ1686" s="60"/>
      <c r="DA1686" s="60"/>
      <c r="DB1686" s="60"/>
      <c r="DC1686" s="60"/>
      <c r="DD1686" s="60"/>
      <c r="DE1686" s="60"/>
      <c r="DF1686" s="60"/>
      <c r="DG1686" s="60"/>
      <c r="DH1686" s="60"/>
      <c r="DI1686" s="60"/>
      <c r="DJ1686" s="60"/>
      <c r="DK1686" s="60"/>
      <c r="DL1686" s="60"/>
      <c r="DM1686" s="60"/>
    </row>
    <row r="1687" spans="53:117" x14ac:dyDescent="0.25">
      <c r="BA1687" s="73"/>
      <c r="BB1687" s="73"/>
      <c r="BC1687" s="73"/>
      <c r="BD1687" s="73"/>
      <c r="BE1687" s="73"/>
      <c r="BF1687" s="73"/>
      <c r="BG1687" s="73"/>
      <c r="BH1687" s="73"/>
      <c r="BI1687" s="73"/>
      <c r="BJ1687" s="73"/>
      <c r="BK1687" s="73"/>
      <c r="BL1687" s="73"/>
      <c r="BM1687" s="73"/>
      <c r="BN1687" s="73"/>
      <c r="BO1687" s="73"/>
      <c r="BP1687" s="73"/>
      <c r="BQ1687" s="73"/>
      <c r="BR1687" s="73"/>
      <c r="BS1687" s="73"/>
      <c r="BT1687" s="73"/>
      <c r="BU1687" s="73"/>
      <c r="BV1687" s="73"/>
      <c r="BW1687" s="73"/>
      <c r="BX1687" s="73"/>
      <c r="BY1687" s="73"/>
      <c r="BZ1687" s="73"/>
      <c r="CA1687" s="73"/>
      <c r="CB1687" s="73"/>
      <c r="CC1687" s="73"/>
      <c r="CD1687" s="73"/>
      <c r="CE1687" s="73"/>
      <c r="CF1687" s="60"/>
      <c r="CG1687" s="60"/>
      <c r="CH1687" s="60"/>
      <c r="CI1687" s="60"/>
      <c r="CJ1687" s="60"/>
      <c r="CK1687" s="60"/>
      <c r="CL1687" s="60"/>
      <c r="CM1687" s="60"/>
      <c r="CN1687" s="60"/>
      <c r="CO1687" s="60"/>
      <c r="CP1687" s="60"/>
      <c r="CQ1687" s="60"/>
      <c r="CR1687" s="60"/>
      <c r="CS1687" s="60"/>
      <c r="CT1687" s="60"/>
      <c r="CU1687" s="60"/>
      <c r="CV1687" s="60"/>
      <c r="CW1687" s="60"/>
      <c r="CX1687" s="60"/>
      <c r="CY1687" s="60"/>
      <c r="CZ1687" s="60"/>
      <c r="DA1687" s="60"/>
      <c r="DB1687" s="60"/>
      <c r="DC1687" s="60"/>
      <c r="DD1687" s="60"/>
      <c r="DE1687" s="60"/>
      <c r="DF1687" s="60"/>
      <c r="DG1687" s="60"/>
      <c r="DH1687" s="60"/>
      <c r="DI1687" s="60"/>
      <c r="DJ1687" s="60"/>
      <c r="DK1687" s="60"/>
      <c r="DL1687" s="60"/>
      <c r="DM1687" s="60"/>
    </row>
    <row r="1688" spans="53:117" x14ac:dyDescent="0.25">
      <c r="BA1688" s="73"/>
      <c r="BB1688" s="73"/>
      <c r="BC1688" s="73"/>
      <c r="BD1688" s="73"/>
      <c r="BE1688" s="73"/>
      <c r="BF1688" s="73"/>
      <c r="BG1688" s="73"/>
      <c r="BH1688" s="73"/>
      <c r="BI1688" s="73"/>
      <c r="BJ1688" s="73"/>
      <c r="BK1688" s="73"/>
      <c r="BL1688" s="73"/>
      <c r="BM1688" s="73"/>
      <c r="BN1688" s="73"/>
      <c r="BO1688" s="73"/>
      <c r="BP1688" s="73"/>
      <c r="BQ1688" s="73"/>
      <c r="BR1688" s="73"/>
      <c r="BS1688" s="73"/>
      <c r="BT1688" s="73"/>
      <c r="BU1688" s="73"/>
      <c r="BV1688" s="73"/>
      <c r="BW1688" s="73"/>
      <c r="BX1688" s="73"/>
      <c r="BY1688" s="73"/>
      <c r="BZ1688" s="73"/>
      <c r="CA1688" s="73"/>
      <c r="CB1688" s="73"/>
      <c r="CC1688" s="73"/>
      <c r="CD1688" s="73"/>
      <c r="CE1688" s="73"/>
      <c r="CF1688" s="60"/>
      <c r="CG1688" s="60"/>
      <c r="CH1688" s="60"/>
      <c r="CI1688" s="60"/>
      <c r="CJ1688" s="60"/>
      <c r="CK1688" s="60"/>
      <c r="CL1688" s="60"/>
      <c r="CM1688" s="60"/>
      <c r="CN1688" s="60"/>
      <c r="CO1688" s="60"/>
      <c r="CP1688" s="60"/>
      <c r="CQ1688" s="60"/>
      <c r="CR1688" s="60"/>
      <c r="CS1688" s="60"/>
      <c r="CT1688" s="60"/>
      <c r="CU1688" s="60"/>
      <c r="CV1688" s="60"/>
      <c r="CW1688" s="60"/>
      <c r="CX1688" s="60"/>
      <c r="CY1688" s="60"/>
      <c r="CZ1688" s="60"/>
      <c r="DA1688" s="60"/>
      <c r="DB1688" s="60"/>
      <c r="DC1688" s="60"/>
      <c r="DD1688" s="60"/>
      <c r="DE1688" s="60"/>
      <c r="DF1688" s="60"/>
      <c r="DG1688" s="60"/>
      <c r="DH1688" s="60"/>
      <c r="DI1688" s="60"/>
      <c r="DJ1688" s="60"/>
      <c r="DK1688" s="60"/>
      <c r="DL1688" s="60"/>
      <c r="DM1688" s="60"/>
    </row>
    <row r="1689" spans="53:117" x14ac:dyDescent="0.25">
      <c r="BA1689" s="73"/>
      <c r="BB1689" s="73"/>
      <c r="BC1689" s="73"/>
      <c r="BD1689" s="73"/>
      <c r="BE1689" s="73"/>
      <c r="BF1689" s="73"/>
      <c r="BG1689" s="73"/>
      <c r="BH1689" s="73"/>
      <c r="BI1689" s="73"/>
      <c r="BJ1689" s="73"/>
      <c r="BK1689" s="73"/>
      <c r="BL1689" s="73"/>
      <c r="BM1689" s="73"/>
      <c r="BN1689" s="73"/>
      <c r="BO1689" s="73"/>
      <c r="BP1689" s="73"/>
      <c r="BQ1689" s="73"/>
      <c r="BR1689" s="73"/>
      <c r="BS1689" s="73"/>
      <c r="BT1689" s="73"/>
      <c r="BU1689" s="73"/>
      <c r="BV1689" s="73"/>
      <c r="BW1689" s="73"/>
      <c r="BX1689" s="73"/>
      <c r="BY1689" s="73"/>
      <c r="BZ1689" s="73"/>
      <c r="CA1689" s="73"/>
      <c r="CB1689" s="73"/>
      <c r="CC1689" s="73"/>
      <c r="CD1689" s="73"/>
      <c r="CE1689" s="73"/>
      <c r="CF1689" s="60"/>
      <c r="CG1689" s="60"/>
      <c r="CH1689" s="60"/>
      <c r="CI1689" s="60"/>
      <c r="CJ1689" s="60"/>
      <c r="CK1689" s="60"/>
      <c r="CL1689" s="60"/>
      <c r="CM1689" s="60"/>
      <c r="CN1689" s="60"/>
      <c r="CO1689" s="60"/>
      <c r="CP1689" s="60"/>
      <c r="CQ1689" s="60"/>
      <c r="CR1689" s="60"/>
      <c r="CS1689" s="60"/>
      <c r="CT1689" s="60"/>
      <c r="CU1689" s="60"/>
      <c r="CV1689" s="60"/>
      <c r="CW1689" s="60"/>
      <c r="CX1689" s="60"/>
      <c r="CY1689" s="60"/>
      <c r="CZ1689" s="60"/>
      <c r="DA1689" s="60"/>
      <c r="DB1689" s="60"/>
      <c r="DC1689" s="60"/>
      <c r="DD1689" s="60"/>
      <c r="DE1689" s="60"/>
      <c r="DF1689" s="60"/>
      <c r="DG1689" s="60"/>
      <c r="DH1689" s="60"/>
      <c r="DI1689" s="60"/>
      <c r="DJ1689" s="60"/>
      <c r="DK1689" s="60"/>
      <c r="DL1689" s="60"/>
      <c r="DM1689" s="60"/>
    </row>
    <row r="1690" spans="53:117" x14ac:dyDescent="0.25">
      <c r="BA1690" s="73"/>
      <c r="BB1690" s="73"/>
      <c r="BC1690" s="73"/>
      <c r="BD1690" s="73"/>
      <c r="BE1690" s="73"/>
      <c r="BF1690" s="73"/>
      <c r="BG1690" s="73"/>
      <c r="BH1690" s="73"/>
      <c r="BI1690" s="73"/>
      <c r="BJ1690" s="73"/>
      <c r="BK1690" s="73"/>
      <c r="BL1690" s="73"/>
      <c r="BM1690" s="73"/>
      <c r="BN1690" s="73"/>
      <c r="BO1690" s="73"/>
      <c r="BP1690" s="73"/>
      <c r="BQ1690" s="73"/>
      <c r="BR1690" s="73"/>
      <c r="BS1690" s="73"/>
      <c r="BT1690" s="73"/>
      <c r="BU1690" s="73"/>
      <c r="BV1690" s="73"/>
      <c r="BW1690" s="73"/>
      <c r="BX1690" s="73"/>
      <c r="BY1690" s="73"/>
      <c r="BZ1690" s="73"/>
      <c r="CA1690" s="73"/>
      <c r="CB1690" s="73"/>
      <c r="CC1690" s="73"/>
      <c r="CD1690" s="73"/>
      <c r="CE1690" s="73"/>
      <c r="CF1690" s="60"/>
      <c r="CG1690" s="60"/>
      <c r="CH1690" s="60"/>
      <c r="CI1690" s="60"/>
      <c r="CJ1690" s="60"/>
      <c r="CK1690" s="60"/>
      <c r="CL1690" s="60"/>
      <c r="CM1690" s="60"/>
      <c r="CN1690" s="60"/>
      <c r="CO1690" s="60"/>
      <c r="CP1690" s="60"/>
      <c r="CQ1690" s="60"/>
      <c r="CR1690" s="60"/>
      <c r="CS1690" s="60"/>
      <c r="CT1690" s="60"/>
      <c r="CU1690" s="60"/>
      <c r="CV1690" s="60"/>
      <c r="CW1690" s="60"/>
      <c r="CX1690" s="60"/>
      <c r="CY1690" s="60"/>
      <c r="CZ1690" s="60"/>
      <c r="DA1690" s="60"/>
      <c r="DB1690" s="60"/>
      <c r="DC1690" s="60"/>
      <c r="DD1690" s="60"/>
      <c r="DE1690" s="60"/>
      <c r="DF1690" s="60"/>
      <c r="DG1690" s="60"/>
      <c r="DH1690" s="60"/>
      <c r="DI1690" s="60"/>
      <c r="DJ1690" s="60"/>
      <c r="DK1690" s="60"/>
      <c r="DL1690" s="60"/>
      <c r="DM1690" s="60"/>
    </row>
    <row r="1691" spans="53:117" x14ac:dyDescent="0.25">
      <c r="BA1691" s="73"/>
      <c r="BB1691" s="73"/>
      <c r="BC1691" s="73"/>
      <c r="BD1691" s="73"/>
      <c r="BE1691" s="73"/>
      <c r="BF1691" s="73"/>
      <c r="BG1691" s="73"/>
      <c r="BH1691" s="73"/>
      <c r="BI1691" s="73"/>
      <c r="BJ1691" s="73"/>
      <c r="BK1691" s="73"/>
      <c r="BL1691" s="73"/>
      <c r="BM1691" s="73"/>
      <c r="BN1691" s="73"/>
      <c r="BO1691" s="73"/>
      <c r="BP1691" s="73"/>
      <c r="BQ1691" s="73"/>
      <c r="BR1691" s="73"/>
      <c r="BS1691" s="73"/>
      <c r="BT1691" s="73"/>
      <c r="BU1691" s="73"/>
      <c r="BV1691" s="73"/>
      <c r="BW1691" s="73"/>
      <c r="BX1691" s="73"/>
      <c r="BY1691" s="73"/>
      <c r="BZ1691" s="73"/>
      <c r="CA1691" s="73"/>
      <c r="CB1691" s="73"/>
      <c r="CC1691" s="73"/>
      <c r="CD1691" s="73"/>
      <c r="CE1691" s="73"/>
      <c r="CF1691" s="60"/>
      <c r="CG1691" s="60"/>
      <c r="CH1691" s="60"/>
      <c r="CI1691" s="60"/>
      <c r="CJ1691" s="60"/>
      <c r="CK1691" s="60"/>
      <c r="CL1691" s="60"/>
      <c r="CM1691" s="60"/>
      <c r="CN1691" s="60"/>
      <c r="CO1691" s="60"/>
      <c r="CP1691" s="60"/>
      <c r="CQ1691" s="60"/>
      <c r="CR1691" s="60"/>
      <c r="CS1691" s="60"/>
      <c r="CT1691" s="60"/>
      <c r="CU1691" s="60"/>
      <c r="CV1691" s="60"/>
      <c r="CW1691" s="60"/>
      <c r="CX1691" s="60"/>
      <c r="CY1691" s="60"/>
      <c r="CZ1691" s="60"/>
      <c r="DA1691" s="60"/>
      <c r="DB1691" s="60"/>
      <c r="DC1691" s="60"/>
      <c r="DD1691" s="60"/>
      <c r="DE1691" s="60"/>
      <c r="DF1691" s="60"/>
      <c r="DG1691" s="60"/>
      <c r="DH1691" s="60"/>
      <c r="DI1691" s="60"/>
      <c r="DJ1691" s="60"/>
      <c r="DK1691" s="60"/>
      <c r="DL1691" s="60"/>
      <c r="DM1691" s="60"/>
    </row>
    <row r="1692" spans="53:117" x14ac:dyDescent="0.25">
      <c r="BA1692" s="73"/>
      <c r="BB1692" s="73"/>
      <c r="BC1692" s="73"/>
      <c r="BD1692" s="73"/>
      <c r="BE1692" s="73"/>
      <c r="BF1692" s="73"/>
      <c r="BG1692" s="73"/>
      <c r="BH1692" s="73"/>
      <c r="BI1692" s="73"/>
      <c r="BJ1692" s="73"/>
      <c r="BK1692" s="73"/>
      <c r="BL1692" s="73"/>
      <c r="BM1692" s="73"/>
      <c r="BN1692" s="73"/>
      <c r="BO1692" s="73"/>
      <c r="BP1692" s="73"/>
      <c r="BQ1692" s="73"/>
      <c r="BR1692" s="73"/>
      <c r="BS1692" s="73"/>
      <c r="BT1692" s="73"/>
      <c r="BU1692" s="73"/>
      <c r="BV1692" s="73"/>
      <c r="BW1692" s="73"/>
      <c r="BX1692" s="73"/>
      <c r="BY1692" s="73"/>
      <c r="BZ1692" s="73"/>
      <c r="CA1692" s="73"/>
      <c r="CB1692" s="73"/>
      <c r="CC1692" s="73"/>
      <c r="CD1692" s="73"/>
      <c r="CE1692" s="73"/>
      <c r="CF1692" s="60"/>
      <c r="CG1692" s="60"/>
      <c r="CH1692" s="60"/>
      <c r="CI1692" s="60"/>
      <c r="CJ1692" s="60"/>
      <c r="CK1692" s="60"/>
      <c r="CL1692" s="60"/>
      <c r="CM1692" s="60"/>
      <c r="CN1692" s="60"/>
      <c r="CO1692" s="60"/>
      <c r="CP1692" s="60"/>
      <c r="CQ1692" s="60"/>
      <c r="CR1692" s="60"/>
      <c r="CS1692" s="60"/>
      <c r="CT1692" s="60"/>
      <c r="CU1692" s="60"/>
      <c r="CV1692" s="60"/>
      <c r="CW1692" s="60"/>
      <c r="CX1692" s="60"/>
      <c r="CY1692" s="60"/>
      <c r="CZ1692" s="60"/>
      <c r="DA1692" s="60"/>
      <c r="DB1692" s="60"/>
      <c r="DC1692" s="60"/>
      <c r="DD1692" s="60"/>
      <c r="DE1692" s="60"/>
      <c r="DF1692" s="60"/>
      <c r="DG1692" s="60"/>
      <c r="DH1692" s="60"/>
      <c r="DI1692" s="60"/>
      <c r="DJ1692" s="60"/>
      <c r="DK1692" s="60"/>
      <c r="DL1692" s="60"/>
      <c r="DM1692" s="60"/>
    </row>
    <row r="1693" spans="53:117" x14ac:dyDescent="0.25">
      <c r="BA1693" s="73"/>
      <c r="BB1693" s="73"/>
      <c r="BC1693" s="73"/>
      <c r="BD1693" s="73"/>
      <c r="BE1693" s="73"/>
      <c r="BF1693" s="73"/>
      <c r="BG1693" s="73"/>
      <c r="BH1693" s="73"/>
      <c r="BI1693" s="73"/>
      <c r="BJ1693" s="73"/>
      <c r="BK1693" s="73"/>
      <c r="BL1693" s="73"/>
      <c r="BM1693" s="73"/>
      <c r="BN1693" s="73"/>
      <c r="BO1693" s="73"/>
      <c r="BP1693" s="73"/>
      <c r="BQ1693" s="73"/>
      <c r="BR1693" s="73"/>
      <c r="BS1693" s="73"/>
      <c r="BT1693" s="73"/>
      <c r="BU1693" s="73"/>
      <c r="BV1693" s="73"/>
      <c r="BW1693" s="73"/>
      <c r="BX1693" s="73"/>
      <c r="BY1693" s="73"/>
      <c r="BZ1693" s="73"/>
      <c r="CA1693" s="73"/>
      <c r="CB1693" s="73"/>
      <c r="CC1693" s="73"/>
      <c r="CD1693" s="73"/>
      <c r="CE1693" s="73"/>
      <c r="CF1693" s="60"/>
      <c r="CG1693" s="60"/>
      <c r="CH1693" s="60"/>
      <c r="CI1693" s="60"/>
      <c r="CJ1693" s="60"/>
      <c r="CK1693" s="60"/>
      <c r="CL1693" s="60"/>
      <c r="CM1693" s="60"/>
      <c r="CN1693" s="60"/>
      <c r="CO1693" s="60"/>
      <c r="CP1693" s="60"/>
      <c r="CQ1693" s="60"/>
      <c r="CR1693" s="60"/>
      <c r="CS1693" s="60"/>
      <c r="CT1693" s="60"/>
      <c r="CU1693" s="60"/>
      <c r="CV1693" s="60"/>
      <c r="CW1693" s="60"/>
      <c r="CX1693" s="60"/>
      <c r="CY1693" s="60"/>
      <c r="CZ1693" s="60"/>
      <c r="DA1693" s="60"/>
      <c r="DB1693" s="60"/>
      <c r="DC1693" s="60"/>
      <c r="DD1693" s="60"/>
      <c r="DE1693" s="60"/>
      <c r="DF1693" s="60"/>
      <c r="DG1693" s="60"/>
      <c r="DH1693" s="60"/>
      <c r="DI1693" s="60"/>
      <c r="DJ1693" s="60"/>
      <c r="DK1693" s="60"/>
      <c r="DL1693" s="60"/>
      <c r="DM1693" s="60"/>
    </row>
    <row r="1694" spans="53:117" x14ac:dyDescent="0.25">
      <c r="BA1694" s="73"/>
      <c r="BB1694" s="73"/>
      <c r="BC1694" s="73"/>
      <c r="BD1694" s="73"/>
      <c r="BE1694" s="73"/>
      <c r="BF1694" s="73"/>
      <c r="BG1694" s="73"/>
      <c r="BH1694" s="73"/>
      <c r="BI1694" s="73"/>
      <c r="BJ1694" s="73"/>
      <c r="BK1694" s="73"/>
      <c r="BL1694" s="73"/>
      <c r="BM1694" s="73"/>
      <c r="BN1694" s="73"/>
      <c r="BO1694" s="73"/>
      <c r="BP1694" s="73"/>
      <c r="BQ1694" s="73"/>
      <c r="BR1694" s="73"/>
      <c r="BS1694" s="73"/>
      <c r="BT1694" s="73"/>
      <c r="BU1694" s="73"/>
      <c r="BV1694" s="73"/>
      <c r="BW1694" s="73"/>
      <c r="BX1694" s="73"/>
      <c r="BY1694" s="73"/>
      <c r="BZ1694" s="73"/>
      <c r="CA1694" s="73"/>
      <c r="CB1694" s="73"/>
      <c r="CC1694" s="73"/>
      <c r="CD1694" s="73"/>
      <c r="CE1694" s="73"/>
      <c r="CF1694" s="60"/>
      <c r="CG1694" s="60"/>
      <c r="CH1694" s="60"/>
      <c r="CI1694" s="60"/>
      <c r="CJ1694" s="60"/>
      <c r="CK1694" s="60"/>
      <c r="CL1694" s="60"/>
      <c r="CM1694" s="60"/>
      <c r="CN1694" s="60"/>
      <c r="CO1694" s="60"/>
      <c r="CP1694" s="60"/>
      <c r="CQ1694" s="60"/>
      <c r="CR1694" s="60"/>
      <c r="CS1694" s="60"/>
      <c r="CT1694" s="60"/>
      <c r="CU1694" s="60"/>
      <c r="CV1694" s="60"/>
      <c r="CW1694" s="60"/>
      <c r="CX1694" s="60"/>
      <c r="CY1694" s="60"/>
      <c r="CZ1694" s="60"/>
      <c r="DA1694" s="60"/>
      <c r="DB1694" s="60"/>
      <c r="DC1694" s="60"/>
      <c r="DD1694" s="60"/>
      <c r="DE1694" s="60"/>
      <c r="DF1694" s="60"/>
      <c r="DG1694" s="60"/>
      <c r="DH1694" s="60"/>
      <c r="DI1694" s="60"/>
      <c r="DJ1694" s="60"/>
      <c r="DK1694" s="60"/>
      <c r="DL1694" s="60"/>
      <c r="DM1694" s="60"/>
    </row>
    <row r="1695" spans="53:117" x14ac:dyDescent="0.25">
      <c r="BA1695" s="73"/>
      <c r="BB1695" s="73"/>
      <c r="BC1695" s="73"/>
      <c r="BD1695" s="73"/>
      <c r="BE1695" s="73"/>
      <c r="BF1695" s="73"/>
      <c r="BG1695" s="73"/>
      <c r="BH1695" s="73"/>
      <c r="BI1695" s="73"/>
      <c r="BJ1695" s="73"/>
      <c r="BK1695" s="73"/>
      <c r="BL1695" s="73"/>
      <c r="BM1695" s="73"/>
      <c r="BN1695" s="73"/>
      <c r="BO1695" s="73"/>
      <c r="BP1695" s="73"/>
      <c r="BQ1695" s="73"/>
      <c r="BR1695" s="73"/>
      <c r="BS1695" s="73"/>
      <c r="BT1695" s="73"/>
      <c r="BU1695" s="73"/>
      <c r="BV1695" s="73"/>
      <c r="BW1695" s="73"/>
      <c r="BX1695" s="73"/>
      <c r="BY1695" s="73"/>
      <c r="BZ1695" s="73"/>
      <c r="CA1695" s="73"/>
      <c r="CB1695" s="73"/>
      <c r="CC1695" s="73"/>
      <c r="CD1695" s="73"/>
      <c r="CE1695" s="73"/>
      <c r="CF1695" s="60"/>
      <c r="CG1695" s="60"/>
      <c r="CH1695" s="60"/>
      <c r="CI1695" s="60"/>
      <c r="CJ1695" s="60"/>
      <c r="CK1695" s="60"/>
      <c r="CL1695" s="60"/>
      <c r="CM1695" s="60"/>
      <c r="CN1695" s="60"/>
      <c r="CO1695" s="60"/>
      <c r="CP1695" s="60"/>
      <c r="CQ1695" s="60"/>
      <c r="CR1695" s="60"/>
      <c r="CS1695" s="60"/>
      <c r="CT1695" s="60"/>
      <c r="CU1695" s="60"/>
      <c r="CV1695" s="60"/>
      <c r="CW1695" s="60"/>
      <c r="CX1695" s="60"/>
      <c r="CY1695" s="60"/>
      <c r="CZ1695" s="60"/>
      <c r="DA1695" s="60"/>
      <c r="DB1695" s="60"/>
      <c r="DC1695" s="60"/>
      <c r="DD1695" s="60"/>
      <c r="DE1695" s="60"/>
      <c r="DF1695" s="60"/>
      <c r="DG1695" s="60"/>
      <c r="DH1695" s="60"/>
      <c r="DI1695" s="60"/>
      <c r="DJ1695" s="60"/>
      <c r="DK1695" s="60"/>
      <c r="DL1695" s="60"/>
      <c r="DM1695" s="60"/>
    </row>
    <row r="1696" spans="53:117" x14ac:dyDescent="0.25">
      <c r="BA1696" s="73"/>
      <c r="BB1696" s="73"/>
      <c r="BC1696" s="73"/>
      <c r="BD1696" s="73"/>
      <c r="BE1696" s="73"/>
      <c r="BF1696" s="73"/>
      <c r="BG1696" s="73"/>
      <c r="BH1696" s="73"/>
      <c r="BI1696" s="73"/>
      <c r="BJ1696" s="73"/>
      <c r="BK1696" s="73"/>
      <c r="BL1696" s="73"/>
      <c r="BM1696" s="73"/>
      <c r="BN1696" s="73"/>
      <c r="BO1696" s="73"/>
      <c r="BP1696" s="73"/>
      <c r="BQ1696" s="73"/>
      <c r="BR1696" s="73"/>
      <c r="BS1696" s="73"/>
      <c r="BT1696" s="73"/>
      <c r="BU1696" s="73"/>
      <c r="BV1696" s="73"/>
      <c r="BW1696" s="73"/>
      <c r="BX1696" s="73"/>
      <c r="BY1696" s="73"/>
      <c r="BZ1696" s="73"/>
      <c r="CA1696" s="73"/>
      <c r="CB1696" s="73"/>
      <c r="CC1696" s="73"/>
      <c r="CD1696" s="73"/>
      <c r="CE1696" s="73"/>
      <c r="CF1696" s="60"/>
      <c r="CG1696" s="60"/>
      <c r="CH1696" s="60"/>
      <c r="CI1696" s="60"/>
      <c r="CJ1696" s="60"/>
      <c r="CK1696" s="60"/>
      <c r="CL1696" s="60"/>
      <c r="CM1696" s="60"/>
      <c r="CN1696" s="60"/>
      <c r="CO1696" s="60"/>
      <c r="CP1696" s="60"/>
      <c r="CQ1696" s="60"/>
      <c r="CR1696" s="60"/>
      <c r="CS1696" s="60"/>
      <c r="CT1696" s="60"/>
      <c r="CU1696" s="60"/>
      <c r="CV1696" s="60"/>
      <c r="CW1696" s="60"/>
      <c r="CX1696" s="60"/>
      <c r="CY1696" s="60"/>
      <c r="CZ1696" s="60"/>
      <c r="DA1696" s="60"/>
      <c r="DB1696" s="60"/>
      <c r="DC1696" s="60"/>
      <c r="DD1696" s="60"/>
      <c r="DE1696" s="60"/>
      <c r="DF1696" s="60"/>
      <c r="DG1696" s="60"/>
      <c r="DH1696" s="60"/>
      <c r="DI1696" s="60"/>
      <c r="DJ1696" s="60"/>
      <c r="DK1696" s="60"/>
      <c r="DL1696" s="60"/>
      <c r="DM1696" s="60"/>
    </row>
    <row r="1697" spans="53:117" x14ac:dyDescent="0.25">
      <c r="BA1697" s="73"/>
      <c r="BB1697" s="73"/>
      <c r="BC1697" s="73"/>
      <c r="BD1697" s="73"/>
      <c r="BE1697" s="73"/>
      <c r="BF1697" s="73"/>
      <c r="BG1697" s="73"/>
      <c r="BH1697" s="73"/>
      <c r="BI1697" s="73"/>
      <c r="BJ1697" s="73"/>
      <c r="BK1697" s="73"/>
      <c r="BL1697" s="73"/>
      <c r="BM1697" s="73"/>
      <c r="BN1697" s="73"/>
      <c r="BO1697" s="73"/>
      <c r="BP1697" s="73"/>
      <c r="BQ1697" s="73"/>
      <c r="BR1697" s="73"/>
      <c r="BS1697" s="73"/>
      <c r="BT1697" s="73"/>
      <c r="BU1697" s="73"/>
      <c r="BV1697" s="73"/>
      <c r="BW1697" s="73"/>
      <c r="BX1697" s="73"/>
      <c r="BY1697" s="73"/>
      <c r="BZ1697" s="73"/>
      <c r="CA1697" s="73"/>
      <c r="CB1697" s="73"/>
      <c r="CC1697" s="73"/>
      <c r="CD1697" s="73"/>
      <c r="CE1697" s="73"/>
      <c r="CF1697" s="60"/>
      <c r="CG1697" s="60"/>
      <c r="CH1697" s="60"/>
      <c r="CI1697" s="60"/>
      <c r="CJ1697" s="60"/>
      <c r="CK1697" s="60"/>
      <c r="CL1697" s="60"/>
      <c r="CM1697" s="60"/>
      <c r="CN1697" s="60"/>
      <c r="CO1697" s="60"/>
      <c r="CP1697" s="60"/>
      <c r="CQ1697" s="60"/>
      <c r="CR1697" s="60"/>
      <c r="CS1697" s="60"/>
      <c r="CT1697" s="60"/>
      <c r="CU1697" s="60"/>
      <c r="CV1697" s="60"/>
      <c r="CW1697" s="60"/>
      <c r="CX1697" s="60"/>
      <c r="CY1697" s="60"/>
      <c r="CZ1697" s="60"/>
      <c r="DA1697" s="60"/>
      <c r="DB1697" s="60"/>
      <c r="DC1697" s="60"/>
      <c r="DD1697" s="60"/>
      <c r="DE1697" s="60"/>
      <c r="DF1697" s="60"/>
      <c r="DG1697" s="60"/>
      <c r="DH1697" s="60"/>
      <c r="DI1697" s="60"/>
      <c r="DJ1697" s="60"/>
      <c r="DK1697" s="60"/>
      <c r="DL1697" s="60"/>
      <c r="DM1697" s="60"/>
    </row>
    <row r="1698" spans="53:117" x14ac:dyDescent="0.25">
      <c r="BA1698" s="73"/>
      <c r="BB1698" s="73"/>
      <c r="BC1698" s="73"/>
      <c r="BD1698" s="73"/>
      <c r="BE1698" s="73"/>
      <c r="BF1698" s="73"/>
      <c r="BG1698" s="73"/>
      <c r="BH1698" s="73"/>
      <c r="BI1698" s="73"/>
      <c r="BJ1698" s="73"/>
      <c r="BK1698" s="73"/>
      <c r="BL1698" s="73"/>
      <c r="BM1698" s="73"/>
      <c r="BN1698" s="73"/>
      <c r="BO1698" s="73"/>
      <c r="BP1698" s="73"/>
      <c r="BQ1698" s="73"/>
      <c r="BR1698" s="73"/>
      <c r="BS1698" s="73"/>
      <c r="BT1698" s="73"/>
      <c r="BU1698" s="73"/>
      <c r="BV1698" s="73"/>
      <c r="BW1698" s="73"/>
      <c r="BX1698" s="73"/>
      <c r="BY1698" s="73"/>
      <c r="BZ1698" s="73"/>
      <c r="CA1698" s="73"/>
      <c r="CB1698" s="73"/>
      <c r="CC1698" s="73"/>
      <c r="CD1698" s="73"/>
      <c r="CE1698" s="73"/>
      <c r="CF1698" s="60"/>
      <c r="CG1698" s="60"/>
      <c r="CH1698" s="60"/>
      <c r="CI1698" s="60"/>
      <c r="CJ1698" s="60"/>
      <c r="CK1698" s="60"/>
      <c r="CL1698" s="60"/>
      <c r="CM1698" s="60"/>
      <c r="CN1698" s="60"/>
      <c r="CO1698" s="60"/>
      <c r="CP1698" s="60"/>
      <c r="CQ1698" s="60"/>
      <c r="CR1698" s="60"/>
      <c r="CS1698" s="60"/>
      <c r="CT1698" s="60"/>
      <c r="CU1698" s="60"/>
      <c r="CV1698" s="60"/>
      <c r="CW1698" s="60"/>
      <c r="CX1698" s="60"/>
      <c r="CY1698" s="60"/>
      <c r="CZ1698" s="60"/>
      <c r="DA1698" s="60"/>
      <c r="DB1698" s="60"/>
      <c r="DC1698" s="60"/>
      <c r="DD1698" s="60"/>
      <c r="DE1698" s="60"/>
      <c r="DF1698" s="60"/>
      <c r="DG1698" s="60"/>
      <c r="DH1698" s="60"/>
      <c r="DI1698" s="60"/>
      <c r="DJ1698" s="60"/>
      <c r="DK1698" s="60"/>
      <c r="DL1698" s="60"/>
      <c r="DM1698" s="60"/>
    </row>
    <row r="1699" spans="53:117" x14ac:dyDescent="0.25">
      <c r="BA1699" s="73"/>
      <c r="BB1699" s="73"/>
      <c r="BC1699" s="73"/>
      <c r="BD1699" s="73"/>
      <c r="BE1699" s="73"/>
      <c r="BF1699" s="73"/>
      <c r="BG1699" s="73"/>
      <c r="BH1699" s="73"/>
      <c r="BI1699" s="73"/>
      <c r="BJ1699" s="73"/>
      <c r="BK1699" s="73"/>
      <c r="BL1699" s="73"/>
      <c r="BM1699" s="73"/>
      <c r="BN1699" s="73"/>
      <c r="BO1699" s="73"/>
      <c r="BP1699" s="73"/>
      <c r="BQ1699" s="73"/>
      <c r="BR1699" s="73"/>
      <c r="BS1699" s="73"/>
      <c r="BT1699" s="73"/>
      <c r="BU1699" s="73"/>
      <c r="BV1699" s="73"/>
      <c r="BW1699" s="73"/>
      <c r="BX1699" s="73"/>
      <c r="BY1699" s="73"/>
      <c r="BZ1699" s="73"/>
      <c r="CA1699" s="73"/>
      <c r="CB1699" s="73"/>
      <c r="CC1699" s="73"/>
      <c r="CD1699" s="73"/>
      <c r="CE1699" s="73"/>
      <c r="CF1699" s="60"/>
      <c r="CG1699" s="60"/>
      <c r="CH1699" s="60"/>
      <c r="CI1699" s="60"/>
      <c r="CJ1699" s="60"/>
      <c r="CK1699" s="60"/>
      <c r="CL1699" s="60"/>
      <c r="CM1699" s="60"/>
      <c r="CN1699" s="60"/>
      <c r="CO1699" s="60"/>
      <c r="CP1699" s="60"/>
      <c r="CQ1699" s="60"/>
      <c r="CR1699" s="60"/>
      <c r="CS1699" s="60"/>
      <c r="CT1699" s="60"/>
      <c r="CU1699" s="60"/>
      <c r="CV1699" s="60"/>
      <c r="CW1699" s="60"/>
      <c r="CX1699" s="60"/>
      <c r="CY1699" s="60"/>
      <c r="CZ1699" s="60"/>
      <c r="DA1699" s="60"/>
      <c r="DB1699" s="60"/>
      <c r="DC1699" s="60"/>
      <c r="DD1699" s="60"/>
      <c r="DE1699" s="60"/>
      <c r="DF1699" s="60"/>
      <c r="DG1699" s="60"/>
      <c r="DH1699" s="60"/>
      <c r="DI1699" s="60"/>
      <c r="DJ1699" s="60"/>
      <c r="DK1699" s="60"/>
      <c r="DL1699" s="60"/>
      <c r="DM1699" s="60"/>
    </row>
    <row r="1700" spans="53:117" x14ac:dyDescent="0.25">
      <c r="BA1700" s="73"/>
      <c r="BB1700" s="73"/>
      <c r="BC1700" s="73"/>
      <c r="BD1700" s="73"/>
      <c r="BE1700" s="73"/>
      <c r="BF1700" s="73"/>
      <c r="BG1700" s="73"/>
      <c r="BH1700" s="73"/>
      <c r="BI1700" s="73"/>
      <c r="BJ1700" s="73"/>
      <c r="BK1700" s="73"/>
      <c r="BL1700" s="73"/>
      <c r="BM1700" s="73"/>
      <c r="BN1700" s="73"/>
      <c r="BO1700" s="73"/>
      <c r="BP1700" s="73"/>
      <c r="BQ1700" s="73"/>
      <c r="BR1700" s="73"/>
      <c r="BS1700" s="73"/>
      <c r="BT1700" s="73"/>
      <c r="BU1700" s="73"/>
      <c r="BV1700" s="73"/>
      <c r="BW1700" s="73"/>
      <c r="BX1700" s="73"/>
      <c r="BY1700" s="73"/>
      <c r="BZ1700" s="73"/>
      <c r="CA1700" s="73"/>
      <c r="CB1700" s="73"/>
      <c r="CC1700" s="73"/>
      <c r="CD1700" s="73"/>
      <c r="CE1700" s="73"/>
      <c r="CF1700" s="60"/>
      <c r="CG1700" s="60"/>
      <c r="CH1700" s="60"/>
      <c r="CI1700" s="60"/>
      <c r="CJ1700" s="60"/>
      <c r="CK1700" s="60"/>
      <c r="CL1700" s="60"/>
      <c r="CM1700" s="60"/>
      <c r="CN1700" s="60"/>
      <c r="CO1700" s="60"/>
      <c r="CP1700" s="60"/>
      <c r="CQ1700" s="60"/>
      <c r="CR1700" s="60"/>
      <c r="CS1700" s="60"/>
      <c r="CT1700" s="60"/>
      <c r="CU1700" s="60"/>
      <c r="CV1700" s="60"/>
      <c r="CW1700" s="60"/>
      <c r="CX1700" s="60"/>
      <c r="CY1700" s="60"/>
      <c r="CZ1700" s="60"/>
      <c r="DA1700" s="60"/>
      <c r="DB1700" s="60"/>
      <c r="DC1700" s="60"/>
      <c r="DD1700" s="60"/>
      <c r="DE1700" s="60"/>
      <c r="DF1700" s="60"/>
      <c r="DG1700" s="60"/>
      <c r="DH1700" s="60"/>
      <c r="DI1700" s="60"/>
      <c r="DJ1700" s="60"/>
      <c r="DK1700" s="60"/>
      <c r="DL1700" s="60"/>
      <c r="DM1700" s="60"/>
    </row>
    <row r="1701" spans="53:117" x14ac:dyDescent="0.25">
      <c r="BA1701" s="73"/>
      <c r="BB1701" s="73"/>
      <c r="BC1701" s="73"/>
      <c r="BD1701" s="73"/>
      <c r="BE1701" s="73"/>
      <c r="BF1701" s="73"/>
      <c r="BG1701" s="73"/>
      <c r="BH1701" s="73"/>
      <c r="BI1701" s="73"/>
      <c r="BJ1701" s="73"/>
      <c r="BK1701" s="73"/>
      <c r="BL1701" s="73"/>
      <c r="BM1701" s="73"/>
      <c r="BN1701" s="73"/>
      <c r="BO1701" s="73"/>
      <c r="BP1701" s="73"/>
      <c r="BQ1701" s="73"/>
      <c r="BR1701" s="73"/>
      <c r="BS1701" s="73"/>
      <c r="BT1701" s="73"/>
      <c r="BU1701" s="73"/>
      <c r="BV1701" s="73"/>
      <c r="BW1701" s="73"/>
      <c r="BX1701" s="73"/>
      <c r="BY1701" s="73"/>
      <c r="BZ1701" s="73"/>
      <c r="CA1701" s="73"/>
      <c r="CB1701" s="73"/>
      <c r="CC1701" s="73"/>
      <c r="CD1701" s="73"/>
      <c r="CE1701" s="73"/>
      <c r="CF1701" s="60"/>
      <c r="CG1701" s="60"/>
      <c r="CH1701" s="60"/>
      <c r="CI1701" s="60"/>
      <c r="CJ1701" s="60"/>
      <c r="CK1701" s="60"/>
      <c r="CL1701" s="60"/>
      <c r="CM1701" s="60"/>
      <c r="CN1701" s="60"/>
      <c r="CO1701" s="60"/>
      <c r="CP1701" s="60"/>
      <c r="CQ1701" s="60"/>
      <c r="CR1701" s="60"/>
      <c r="CS1701" s="60"/>
      <c r="CT1701" s="60"/>
      <c r="CU1701" s="60"/>
      <c r="CV1701" s="60"/>
      <c r="CW1701" s="60"/>
      <c r="CX1701" s="60"/>
      <c r="CY1701" s="60"/>
      <c r="CZ1701" s="60"/>
      <c r="DA1701" s="60"/>
      <c r="DB1701" s="60"/>
      <c r="DC1701" s="60"/>
      <c r="DD1701" s="60"/>
      <c r="DE1701" s="60"/>
      <c r="DF1701" s="60"/>
      <c r="DG1701" s="60"/>
      <c r="DH1701" s="60"/>
      <c r="DI1701" s="60"/>
      <c r="DJ1701" s="60"/>
      <c r="DK1701" s="60"/>
      <c r="DL1701" s="60"/>
      <c r="DM1701" s="60"/>
    </row>
    <row r="1702" spans="53:117" x14ac:dyDescent="0.25">
      <c r="BA1702" s="73"/>
      <c r="BB1702" s="73"/>
      <c r="BC1702" s="73"/>
      <c r="BD1702" s="73"/>
      <c r="BE1702" s="73"/>
      <c r="BF1702" s="73"/>
      <c r="BG1702" s="73"/>
      <c r="BH1702" s="73"/>
      <c r="BI1702" s="73"/>
      <c r="BJ1702" s="73"/>
      <c r="BK1702" s="73"/>
      <c r="BL1702" s="73"/>
      <c r="BM1702" s="73"/>
      <c r="BN1702" s="73"/>
      <c r="BO1702" s="73"/>
      <c r="BP1702" s="73"/>
      <c r="BQ1702" s="73"/>
      <c r="BR1702" s="73"/>
      <c r="BS1702" s="73"/>
      <c r="BT1702" s="73"/>
      <c r="BU1702" s="73"/>
      <c r="BV1702" s="73"/>
      <c r="BW1702" s="73"/>
      <c r="BX1702" s="73"/>
      <c r="BY1702" s="73"/>
      <c r="BZ1702" s="73"/>
      <c r="CA1702" s="73"/>
      <c r="CB1702" s="73"/>
      <c r="CC1702" s="73"/>
      <c r="CD1702" s="73"/>
      <c r="CE1702" s="73"/>
      <c r="CF1702" s="60"/>
      <c r="CG1702" s="60"/>
      <c r="CH1702" s="60"/>
      <c r="CI1702" s="60"/>
      <c r="CJ1702" s="60"/>
      <c r="CK1702" s="60"/>
      <c r="CL1702" s="60"/>
      <c r="CM1702" s="60"/>
      <c r="CN1702" s="60"/>
      <c r="CO1702" s="60"/>
      <c r="CP1702" s="60"/>
      <c r="CQ1702" s="60"/>
      <c r="CR1702" s="60"/>
      <c r="CS1702" s="60"/>
      <c r="CT1702" s="60"/>
      <c r="CU1702" s="60"/>
      <c r="CV1702" s="60"/>
      <c r="CW1702" s="60"/>
      <c r="CX1702" s="60"/>
      <c r="CY1702" s="60"/>
      <c r="CZ1702" s="60"/>
      <c r="DA1702" s="60"/>
      <c r="DB1702" s="60"/>
      <c r="DC1702" s="60"/>
      <c r="DD1702" s="60"/>
      <c r="DE1702" s="60"/>
      <c r="DF1702" s="60"/>
      <c r="DG1702" s="60"/>
      <c r="DH1702" s="60"/>
      <c r="DI1702" s="60"/>
      <c r="DJ1702" s="60"/>
      <c r="DK1702" s="60"/>
      <c r="DL1702" s="60"/>
      <c r="DM1702" s="60"/>
    </row>
    <row r="1703" spans="53:117" x14ac:dyDescent="0.25">
      <c r="BA1703" s="73"/>
      <c r="BB1703" s="73"/>
      <c r="BC1703" s="73"/>
      <c r="BD1703" s="73"/>
      <c r="BE1703" s="73"/>
      <c r="BF1703" s="73"/>
      <c r="BG1703" s="73"/>
      <c r="BH1703" s="73"/>
      <c r="BI1703" s="73"/>
      <c r="BJ1703" s="73"/>
      <c r="BK1703" s="73"/>
      <c r="BL1703" s="73"/>
      <c r="BM1703" s="73"/>
      <c r="BN1703" s="73"/>
      <c r="BO1703" s="73"/>
      <c r="BP1703" s="73"/>
      <c r="BQ1703" s="73"/>
      <c r="BR1703" s="73"/>
      <c r="BS1703" s="73"/>
      <c r="BT1703" s="73"/>
      <c r="BU1703" s="73"/>
      <c r="BV1703" s="73"/>
      <c r="BW1703" s="73"/>
      <c r="BX1703" s="73"/>
      <c r="BY1703" s="73"/>
      <c r="BZ1703" s="73"/>
      <c r="CA1703" s="73"/>
      <c r="CB1703" s="73"/>
      <c r="CC1703" s="73"/>
      <c r="CD1703" s="73"/>
      <c r="CE1703" s="73"/>
      <c r="CF1703" s="60"/>
      <c r="CG1703" s="60"/>
      <c r="CH1703" s="60"/>
      <c r="CI1703" s="60"/>
      <c r="CJ1703" s="60"/>
      <c r="CK1703" s="60"/>
      <c r="CL1703" s="60"/>
      <c r="CM1703" s="60"/>
      <c r="CN1703" s="60"/>
      <c r="CO1703" s="60"/>
      <c r="CP1703" s="60"/>
      <c r="CQ1703" s="60"/>
      <c r="CR1703" s="60"/>
      <c r="CS1703" s="60"/>
      <c r="CT1703" s="60"/>
      <c r="CU1703" s="60"/>
      <c r="CV1703" s="60"/>
      <c r="CW1703" s="60"/>
      <c r="CX1703" s="60"/>
      <c r="CY1703" s="60"/>
      <c r="CZ1703" s="60"/>
      <c r="DA1703" s="60"/>
      <c r="DB1703" s="60"/>
      <c r="DC1703" s="60"/>
      <c r="DD1703" s="60"/>
      <c r="DE1703" s="60"/>
      <c r="DF1703" s="60"/>
      <c r="DG1703" s="60"/>
      <c r="DH1703" s="60"/>
      <c r="DI1703" s="60"/>
      <c r="DJ1703" s="60"/>
      <c r="DK1703" s="60"/>
      <c r="DL1703" s="60"/>
      <c r="DM1703" s="60"/>
    </row>
    <row r="1704" spans="53:117" x14ac:dyDescent="0.25">
      <c r="BA1704" s="73"/>
      <c r="BB1704" s="73"/>
      <c r="BC1704" s="73"/>
      <c r="BD1704" s="73"/>
      <c r="BE1704" s="73"/>
      <c r="BF1704" s="73"/>
      <c r="BG1704" s="73"/>
      <c r="BH1704" s="73"/>
      <c r="BI1704" s="73"/>
      <c r="BJ1704" s="73"/>
      <c r="BK1704" s="73"/>
      <c r="BL1704" s="73"/>
      <c r="BM1704" s="73"/>
      <c r="BN1704" s="73"/>
      <c r="BO1704" s="73"/>
      <c r="BP1704" s="73"/>
      <c r="BQ1704" s="73"/>
      <c r="BR1704" s="73"/>
      <c r="BS1704" s="73"/>
      <c r="BT1704" s="73"/>
      <c r="BU1704" s="73"/>
      <c r="BV1704" s="73"/>
      <c r="BW1704" s="73"/>
      <c r="BX1704" s="73"/>
      <c r="BY1704" s="73"/>
      <c r="BZ1704" s="73"/>
      <c r="CA1704" s="73"/>
      <c r="CB1704" s="73"/>
      <c r="CC1704" s="73"/>
      <c r="CD1704" s="73"/>
      <c r="CE1704" s="73"/>
      <c r="CF1704" s="60"/>
      <c r="CG1704" s="60"/>
      <c r="CH1704" s="60"/>
      <c r="CI1704" s="60"/>
      <c r="CJ1704" s="60"/>
      <c r="CK1704" s="60"/>
      <c r="CL1704" s="60"/>
      <c r="CM1704" s="60"/>
      <c r="CN1704" s="60"/>
      <c r="CO1704" s="60"/>
      <c r="CP1704" s="60"/>
      <c r="CQ1704" s="60"/>
      <c r="CR1704" s="60"/>
      <c r="CS1704" s="60"/>
      <c r="CT1704" s="60"/>
      <c r="CU1704" s="60"/>
      <c r="CV1704" s="60"/>
      <c r="CW1704" s="60"/>
      <c r="CX1704" s="60"/>
      <c r="CY1704" s="60"/>
      <c r="CZ1704" s="60"/>
      <c r="DA1704" s="60"/>
      <c r="DB1704" s="60"/>
      <c r="DC1704" s="60"/>
      <c r="DD1704" s="60"/>
      <c r="DE1704" s="60"/>
      <c r="DF1704" s="60"/>
      <c r="DG1704" s="60"/>
      <c r="DH1704" s="60"/>
      <c r="DI1704" s="60"/>
      <c r="DJ1704" s="60"/>
      <c r="DK1704" s="60"/>
      <c r="DL1704" s="60"/>
      <c r="DM1704" s="60"/>
    </row>
    <row r="1705" spans="53:117" x14ac:dyDescent="0.25">
      <c r="BA1705" s="73"/>
      <c r="BB1705" s="73"/>
      <c r="BC1705" s="73"/>
      <c r="BD1705" s="73"/>
      <c r="BE1705" s="73"/>
      <c r="BF1705" s="73"/>
      <c r="BG1705" s="73"/>
      <c r="BH1705" s="73"/>
      <c r="BI1705" s="73"/>
      <c r="BJ1705" s="73"/>
      <c r="BK1705" s="73"/>
      <c r="BL1705" s="73"/>
      <c r="BM1705" s="73"/>
      <c r="BN1705" s="73"/>
      <c r="BO1705" s="73"/>
      <c r="BP1705" s="73"/>
      <c r="BQ1705" s="73"/>
      <c r="BR1705" s="73"/>
      <c r="BS1705" s="73"/>
      <c r="BT1705" s="73"/>
      <c r="BU1705" s="73"/>
      <c r="BV1705" s="73"/>
      <c r="BW1705" s="73"/>
      <c r="BX1705" s="73"/>
      <c r="BY1705" s="73"/>
      <c r="BZ1705" s="73"/>
      <c r="CA1705" s="73"/>
      <c r="CB1705" s="73"/>
      <c r="CC1705" s="73"/>
      <c r="CD1705" s="73"/>
      <c r="CE1705" s="73"/>
      <c r="CF1705" s="60"/>
      <c r="CG1705" s="60"/>
      <c r="CH1705" s="60"/>
      <c r="CI1705" s="60"/>
      <c r="CJ1705" s="60"/>
      <c r="CK1705" s="60"/>
      <c r="CL1705" s="60"/>
      <c r="CM1705" s="60"/>
      <c r="CN1705" s="60"/>
      <c r="CO1705" s="60"/>
      <c r="CP1705" s="60"/>
      <c r="CQ1705" s="60"/>
      <c r="CR1705" s="60"/>
      <c r="CS1705" s="60"/>
      <c r="CT1705" s="60"/>
      <c r="CU1705" s="60"/>
      <c r="CV1705" s="60"/>
      <c r="CW1705" s="60"/>
      <c r="CX1705" s="60"/>
      <c r="CY1705" s="60"/>
      <c r="CZ1705" s="60"/>
      <c r="DA1705" s="60"/>
      <c r="DB1705" s="60"/>
      <c r="DC1705" s="60"/>
      <c r="DD1705" s="60"/>
      <c r="DE1705" s="60"/>
      <c r="DF1705" s="60"/>
      <c r="DG1705" s="60"/>
      <c r="DH1705" s="60"/>
      <c r="DI1705" s="60"/>
      <c r="DJ1705" s="60"/>
      <c r="DK1705" s="60"/>
      <c r="DL1705" s="60"/>
      <c r="DM1705" s="60"/>
    </row>
    <row r="1706" spans="53:117" x14ac:dyDescent="0.25">
      <c r="BA1706" s="73"/>
      <c r="BB1706" s="73"/>
      <c r="BC1706" s="73"/>
      <c r="BD1706" s="73"/>
      <c r="BE1706" s="73"/>
      <c r="BF1706" s="73"/>
      <c r="BG1706" s="73"/>
      <c r="BH1706" s="73"/>
      <c r="BI1706" s="73"/>
      <c r="BJ1706" s="73"/>
      <c r="BK1706" s="73"/>
      <c r="BL1706" s="73"/>
      <c r="BM1706" s="73"/>
      <c r="BN1706" s="73"/>
      <c r="BO1706" s="73"/>
      <c r="BP1706" s="73"/>
      <c r="BQ1706" s="73"/>
      <c r="BR1706" s="73"/>
      <c r="BS1706" s="73"/>
      <c r="BT1706" s="73"/>
      <c r="BU1706" s="73"/>
      <c r="BV1706" s="73"/>
      <c r="BW1706" s="73"/>
      <c r="BX1706" s="73"/>
      <c r="BY1706" s="73"/>
      <c r="BZ1706" s="73"/>
      <c r="CA1706" s="73"/>
      <c r="CB1706" s="73"/>
      <c r="CC1706" s="73"/>
      <c r="CD1706" s="73"/>
      <c r="CE1706" s="73"/>
      <c r="CF1706" s="60"/>
      <c r="CG1706" s="60"/>
      <c r="CH1706" s="60"/>
      <c r="CI1706" s="60"/>
      <c r="CJ1706" s="60"/>
      <c r="CK1706" s="60"/>
      <c r="CL1706" s="60"/>
      <c r="CM1706" s="60"/>
      <c r="CN1706" s="60"/>
      <c r="CO1706" s="60"/>
      <c r="CP1706" s="60"/>
      <c r="CQ1706" s="60"/>
      <c r="CR1706" s="60"/>
      <c r="CS1706" s="60"/>
      <c r="CT1706" s="60"/>
      <c r="CU1706" s="60"/>
      <c r="CV1706" s="60"/>
      <c r="CW1706" s="60"/>
      <c r="CX1706" s="60"/>
      <c r="CY1706" s="60"/>
      <c r="CZ1706" s="60"/>
      <c r="DA1706" s="60"/>
      <c r="DB1706" s="60"/>
      <c r="DC1706" s="60"/>
      <c r="DD1706" s="60"/>
      <c r="DE1706" s="60"/>
      <c r="DF1706" s="60"/>
      <c r="DG1706" s="60"/>
      <c r="DH1706" s="60"/>
      <c r="DI1706" s="60"/>
      <c r="DJ1706" s="60"/>
      <c r="DK1706" s="60"/>
      <c r="DL1706" s="60"/>
      <c r="DM1706" s="60"/>
    </row>
    <row r="1707" spans="53:117" x14ac:dyDescent="0.25">
      <c r="BA1707" s="73"/>
      <c r="BB1707" s="73"/>
      <c r="BC1707" s="73"/>
      <c r="BD1707" s="73"/>
      <c r="BE1707" s="73"/>
      <c r="BF1707" s="73"/>
      <c r="BG1707" s="73"/>
      <c r="BH1707" s="73"/>
      <c r="BI1707" s="73"/>
      <c r="BJ1707" s="73"/>
      <c r="BK1707" s="73"/>
      <c r="BL1707" s="73"/>
      <c r="BM1707" s="73"/>
      <c r="BN1707" s="73"/>
      <c r="BO1707" s="73"/>
      <c r="BP1707" s="73"/>
      <c r="BQ1707" s="73"/>
      <c r="BR1707" s="73"/>
      <c r="BS1707" s="73"/>
      <c r="BT1707" s="73"/>
      <c r="BU1707" s="73"/>
      <c r="BV1707" s="73"/>
      <c r="BW1707" s="73"/>
      <c r="BX1707" s="73"/>
      <c r="BY1707" s="73"/>
      <c r="BZ1707" s="73"/>
      <c r="CA1707" s="73"/>
      <c r="CB1707" s="73"/>
      <c r="CC1707" s="73"/>
      <c r="CD1707" s="73"/>
      <c r="CE1707" s="73"/>
      <c r="CF1707" s="60"/>
      <c r="CG1707" s="60"/>
      <c r="CH1707" s="60"/>
      <c r="CI1707" s="60"/>
      <c r="CJ1707" s="60"/>
      <c r="CK1707" s="60"/>
      <c r="CL1707" s="60"/>
      <c r="CM1707" s="60"/>
      <c r="CN1707" s="60"/>
      <c r="CO1707" s="60"/>
      <c r="CP1707" s="60"/>
      <c r="CQ1707" s="60"/>
      <c r="CR1707" s="60"/>
      <c r="CS1707" s="60"/>
      <c r="CT1707" s="60"/>
      <c r="CU1707" s="60"/>
      <c r="CV1707" s="60"/>
      <c r="CW1707" s="60"/>
      <c r="CX1707" s="60"/>
      <c r="CY1707" s="60"/>
      <c r="CZ1707" s="60"/>
      <c r="DA1707" s="60"/>
      <c r="DB1707" s="60"/>
      <c r="DC1707" s="60"/>
      <c r="DD1707" s="60"/>
      <c r="DE1707" s="60"/>
      <c r="DF1707" s="60"/>
      <c r="DG1707" s="60"/>
      <c r="DH1707" s="60"/>
      <c r="DI1707" s="60"/>
      <c r="DJ1707" s="60"/>
      <c r="DK1707" s="60"/>
      <c r="DL1707" s="60"/>
      <c r="DM1707" s="60"/>
    </row>
    <row r="1708" spans="53:117" x14ac:dyDescent="0.25">
      <c r="BA1708" s="73"/>
      <c r="BB1708" s="73"/>
      <c r="BC1708" s="73"/>
      <c r="BD1708" s="73"/>
      <c r="BE1708" s="73"/>
      <c r="BF1708" s="73"/>
      <c r="BG1708" s="73"/>
      <c r="BH1708" s="73"/>
      <c r="BI1708" s="73"/>
      <c r="BJ1708" s="73"/>
      <c r="BK1708" s="73"/>
      <c r="BL1708" s="73"/>
      <c r="BM1708" s="73"/>
      <c r="BN1708" s="73"/>
      <c r="BO1708" s="73"/>
      <c r="BP1708" s="73"/>
      <c r="BQ1708" s="73"/>
      <c r="BR1708" s="73"/>
      <c r="BS1708" s="73"/>
      <c r="BT1708" s="73"/>
      <c r="BU1708" s="73"/>
      <c r="BV1708" s="73"/>
      <c r="BW1708" s="73"/>
      <c r="BX1708" s="73"/>
      <c r="BY1708" s="73"/>
      <c r="BZ1708" s="73"/>
      <c r="CA1708" s="73"/>
      <c r="CB1708" s="73"/>
      <c r="CC1708" s="73"/>
      <c r="CD1708" s="73"/>
      <c r="CE1708" s="73"/>
      <c r="CF1708" s="60"/>
      <c r="CG1708" s="60"/>
      <c r="CH1708" s="60"/>
      <c r="CI1708" s="60"/>
      <c r="CJ1708" s="60"/>
      <c r="CK1708" s="60"/>
      <c r="CL1708" s="60"/>
      <c r="CM1708" s="60"/>
      <c r="CN1708" s="60"/>
      <c r="CO1708" s="60"/>
      <c r="CP1708" s="60"/>
      <c r="CQ1708" s="60"/>
      <c r="CR1708" s="60"/>
      <c r="CS1708" s="60"/>
      <c r="CT1708" s="60"/>
      <c r="CU1708" s="60"/>
      <c r="CV1708" s="60"/>
      <c r="CW1708" s="60"/>
      <c r="CX1708" s="60"/>
      <c r="CY1708" s="60"/>
      <c r="CZ1708" s="60"/>
      <c r="DA1708" s="60"/>
      <c r="DB1708" s="60"/>
      <c r="DC1708" s="60"/>
      <c r="DD1708" s="60"/>
      <c r="DE1708" s="60"/>
      <c r="DF1708" s="60"/>
      <c r="DG1708" s="60"/>
      <c r="DH1708" s="60"/>
      <c r="DI1708" s="60"/>
      <c r="DJ1708" s="60"/>
      <c r="DK1708" s="60"/>
      <c r="DL1708" s="60"/>
      <c r="DM1708" s="60"/>
    </row>
    <row r="1709" spans="53:117" x14ac:dyDescent="0.25">
      <c r="BA1709" s="73"/>
      <c r="BB1709" s="73"/>
      <c r="BC1709" s="73"/>
      <c r="BD1709" s="73"/>
      <c r="BE1709" s="73"/>
      <c r="BF1709" s="73"/>
      <c r="BG1709" s="73"/>
      <c r="BH1709" s="73"/>
      <c r="BI1709" s="73"/>
      <c r="BJ1709" s="73"/>
      <c r="BK1709" s="73"/>
      <c r="BL1709" s="73"/>
      <c r="BM1709" s="73"/>
      <c r="BN1709" s="73"/>
      <c r="BO1709" s="73"/>
      <c r="BP1709" s="73"/>
      <c r="BQ1709" s="73"/>
      <c r="BR1709" s="73"/>
      <c r="BS1709" s="73"/>
      <c r="BT1709" s="73"/>
      <c r="BU1709" s="73"/>
      <c r="BV1709" s="73"/>
      <c r="BW1709" s="73"/>
      <c r="BX1709" s="73"/>
      <c r="BY1709" s="73"/>
      <c r="BZ1709" s="73"/>
      <c r="CA1709" s="73"/>
      <c r="CB1709" s="73"/>
      <c r="CC1709" s="73"/>
      <c r="CD1709" s="73"/>
      <c r="CE1709" s="73"/>
      <c r="CF1709" s="60"/>
      <c r="CG1709" s="60"/>
      <c r="CH1709" s="60"/>
      <c r="CI1709" s="60"/>
      <c r="CJ1709" s="60"/>
      <c r="CK1709" s="60"/>
      <c r="CL1709" s="60"/>
      <c r="CM1709" s="60"/>
      <c r="CN1709" s="60"/>
      <c r="CO1709" s="60"/>
      <c r="CP1709" s="60"/>
      <c r="CQ1709" s="60"/>
      <c r="CR1709" s="60"/>
      <c r="CS1709" s="60"/>
      <c r="CT1709" s="60"/>
      <c r="CU1709" s="60"/>
      <c r="CV1709" s="60"/>
      <c r="CW1709" s="60"/>
      <c r="CX1709" s="60"/>
      <c r="CY1709" s="60"/>
      <c r="CZ1709" s="60"/>
      <c r="DA1709" s="60"/>
      <c r="DB1709" s="60"/>
      <c r="DC1709" s="60"/>
      <c r="DD1709" s="60"/>
      <c r="DE1709" s="60"/>
      <c r="DF1709" s="60"/>
      <c r="DG1709" s="60"/>
      <c r="DH1709" s="60"/>
      <c r="DI1709" s="60"/>
      <c r="DJ1709" s="60"/>
      <c r="DK1709" s="60"/>
      <c r="DL1709" s="60"/>
      <c r="DM1709" s="60"/>
    </row>
    <row r="1710" spans="53:117" x14ac:dyDescent="0.25">
      <c r="BA1710" s="73"/>
      <c r="BB1710" s="73"/>
      <c r="BC1710" s="73"/>
      <c r="BD1710" s="73"/>
      <c r="BE1710" s="73"/>
      <c r="BF1710" s="73"/>
      <c r="BG1710" s="73"/>
      <c r="BH1710" s="73"/>
      <c r="BI1710" s="73"/>
      <c r="BJ1710" s="73"/>
      <c r="BK1710" s="73"/>
      <c r="BL1710" s="73"/>
      <c r="BM1710" s="73"/>
      <c r="BN1710" s="73"/>
      <c r="BO1710" s="73"/>
      <c r="BP1710" s="73"/>
      <c r="BQ1710" s="73"/>
      <c r="BR1710" s="73"/>
      <c r="BS1710" s="73"/>
      <c r="BT1710" s="73"/>
      <c r="BU1710" s="73"/>
      <c r="BV1710" s="73"/>
      <c r="BW1710" s="73"/>
      <c r="BX1710" s="73"/>
      <c r="BY1710" s="73"/>
      <c r="BZ1710" s="73"/>
      <c r="CA1710" s="73"/>
      <c r="CB1710" s="73"/>
      <c r="CC1710" s="73"/>
      <c r="CD1710" s="73"/>
      <c r="CE1710" s="73"/>
      <c r="CF1710" s="60"/>
      <c r="CG1710" s="60"/>
      <c r="CH1710" s="60"/>
      <c r="CI1710" s="60"/>
      <c r="CJ1710" s="60"/>
      <c r="CK1710" s="60"/>
      <c r="CL1710" s="60"/>
      <c r="CM1710" s="60"/>
      <c r="CN1710" s="60"/>
      <c r="CO1710" s="60"/>
      <c r="CP1710" s="60"/>
      <c r="CQ1710" s="60"/>
      <c r="CR1710" s="60"/>
      <c r="CS1710" s="60"/>
      <c r="CT1710" s="60"/>
      <c r="CU1710" s="60"/>
      <c r="CV1710" s="60"/>
      <c r="CW1710" s="60"/>
      <c r="CX1710" s="60"/>
      <c r="CY1710" s="60"/>
      <c r="CZ1710" s="60"/>
      <c r="DA1710" s="60"/>
      <c r="DB1710" s="60"/>
      <c r="DC1710" s="60"/>
      <c r="DD1710" s="60"/>
      <c r="DE1710" s="60"/>
      <c r="DF1710" s="60"/>
      <c r="DG1710" s="60"/>
      <c r="DH1710" s="60"/>
      <c r="DI1710" s="60"/>
      <c r="DJ1710" s="60"/>
      <c r="DK1710" s="60"/>
      <c r="DL1710" s="60"/>
      <c r="DM1710" s="60"/>
    </row>
    <row r="1711" spans="53:117" x14ac:dyDescent="0.25">
      <c r="BA1711" s="73"/>
      <c r="BB1711" s="73"/>
      <c r="BC1711" s="73"/>
      <c r="BD1711" s="73"/>
      <c r="BE1711" s="73"/>
      <c r="BF1711" s="73"/>
      <c r="BG1711" s="73"/>
      <c r="BH1711" s="73"/>
      <c r="BI1711" s="73"/>
      <c r="BJ1711" s="73"/>
      <c r="BK1711" s="73"/>
      <c r="BL1711" s="73"/>
      <c r="BM1711" s="73"/>
      <c r="BN1711" s="73"/>
      <c r="BO1711" s="73"/>
      <c r="BP1711" s="73"/>
      <c r="BQ1711" s="73"/>
      <c r="BR1711" s="73"/>
      <c r="BS1711" s="73"/>
      <c r="BT1711" s="73"/>
      <c r="BU1711" s="73"/>
      <c r="BV1711" s="73"/>
      <c r="BW1711" s="73"/>
      <c r="BX1711" s="73"/>
      <c r="BY1711" s="73"/>
      <c r="BZ1711" s="73"/>
      <c r="CA1711" s="73"/>
      <c r="CB1711" s="73"/>
      <c r="CC1711" s="73"/>
      <c r="CD1711" s="73"/>
      <c r="CE1711" s="73"/>
      <c r="CF1711" s="60"/>
      <c r="CG1711" s="60"/>
      <c r="CH1711" s="60"/>
      <c r="CI1711" s="60"/>
      <c r="CJ1711" s="60"/>
      <c r="CK1711" s="60"/>
      <c r="CL1711" s="60"/>
      <c r="CM1711" s="60"/>
      <c r="CN1711" s="60"/>
      <c r="CO1711" s="60"/>
      <c r="CP1711" s="60"/>
      <c r="CQ1711" s="60"/>
      <c r="CR1711" s="60"/>
      <c r="CS1711" s="60"/>
      <c r="CT1711" s="60"/>
      <c r="CU1711" s="60"/>
      <c r="CV1711" s="60"/>
      <c r="CW1711" s="60"/>
      <c r="CX1711" s="60"/>
      <c r="CY1711" s="60"/>
      <c r="CZ1711" s="60"/>
      <c r="DA1711" s="60"/>
      <c r="DB1711" s="60"/>
      <c r="DC1711" s="60"/>
      <c r="DD1711" s="60"/>
      <c r="DE1711" s="60"/>
      <c r="DF1711" s="60"/>
      <c r="DG1711" s="60"/>
      <c r="DH1711" s="60"/>
      <c r="DI1711" s="60"/>
      <c r="DJ1711" s="60"/>
      <c r="DK1711" s="60"/>
      <c r="DL1711" s="60"/>
      <c r="DM1711" s="60"/>
    </row>
    <row r="1712" spans="53:117" x14ac:dyDescent="0.25">
      <c r="BA1712" s="73"/>
      <c r="BB1712" s="73"/>
      <c r="BC1712" s="73"/>
      <c r="BD1712" s="73"/>
      <c r="BE1712" s="73"/>
      <c r="BF1712" s="73"/>
      <c r="BG1712" s="73"/>
      <c r="BH1712" s="73"/>
      <c r="BI1712" s="73"/>
      <c r="BJ1712" s="73"/>
      <c r="BK1712" s="73"/>
      <c r="BL1712" s="73"/>
      <c r="BM1712" s="73"/>
      <c r="BN1712" s="73"/>
      <c r="BO1712" s="73"/>
      <c r="BP1712" s="73"/>
      <c r="BQ1712" s="73"/>
      <c r="BR1712" s="73"/>
      <c r="BS1712" s="73"/>
      <c r="BT1712" s="73"/>
      <c r="BU1712" s="73"/>
      <c r="BV1712" s="73"/>
      <c r="BW1712" s="73"/>
      <c r="BX1712" s="73"/>
      <c r="BY1712" s="73"/>
      <c r="BZ1712" s="73"/>
      <c r="CA1712" s="73"/>
      <c r="CB1712" s="73"/>
      <c r="CC1712" s="73"/>
      <c r="CD1712" s="73"/>
      <c r="CE1712" s="73"/>
      <c r="CF1712" s="60"/>
      <c r="CG1712" s="60"/>
      <c r="CH1712" s="60"/>
      <c r="CI1712" s="60"/>
      <c r="CJ1712" s="60"/>
      <c r="CK1712" s="60"/>
      <c r="CL1712" s="60"/>
      <c r="CM1712" s="60"/>
      <c r="CN1712" s="60"/>
      <c r="CO1712" s="60"/>
      <c r="CP1712" s="60"/>
      <c r="CQ1712" s="60"/>
      <c r="CR1712" s="60"/>
      <c r="CS1712" s="60"/>
      <c r="CT1712" s="60"/>
      <c r="CU1712" s="60"/>
      <c r="CV1712" s="60"/>
      <c r="CW1712" s="60"/>
      <c r="CX1712" s="60"/>
      <c r="CY1712" s="60"/>
      <c r="CZ1712" s="60"/>
      <c r="DA1712" s="60"/>
      <c r="DB1712" s="60"/>
      <c r="DC1712" s="60"/>
      <c r="DD1712" s="60"/>
      <c r="DE1712" s="60"/>
      <c r="DF1712" s="60"/>
      <c r="DG1712" s="60"/>
      <c r="DH1712" s="60"/>
      <c r="DI1712" s="60"/>
      <c r="DJ1712" s="60"/>
      <c r="DK1712" s="60"/>
      <c r="DL1712" s="60"/>
      <c r="DM1712" s="60"/>
    </row>
    <row r="1713" spans="53:117" x14ac:dyDescent="0.25">
      <c r="BA1713" s="73"/>
      <c r="BB1713" s="73"/>
      <c r="BC1713" s="73"/>
      <c r="BD1713" s="73"/>
      <c r="BE1713" s="73"/>
      <c r="BF1713" s="73"/>
      <c r="BG1713" s="73"/>
      <c r="BH1713" s="73"/>
      <c r="BI1713" s="73"/>
      <c r="BJ1713" s="73"/>
      <c r="BK1713" s="73"/>
      <c r="BL1713" s="73"/>
      <c r="BM1713" s="73"/>
      <c r="BN1713" s="73"/>
      <c r="BO1713" s="73"/>
      <c r="BP1713" s="73"/>
      <c r="BQ1713" s="73"/>
      <c r="BR1713" s="73"/>
      <c r="BS1713" s="73"/>
      <c r="BT1713" s="73"/>
      <c r="BU1713" s="73"/>
      <c r="BV1713" s="73"/>
      <c r="BW1713" s="73"/>
      <c r="BX1713" s="73"/>
      <c r="BY1713" s="73"/>
      <c r="BZ1713" s="73"/>
      <c r="CA1713" s="73"/>
      <c r="CB1713" s="73"/>
      <c r="CC1713" s="73"/>
      <c r="CD1713" s="73"/>
      <c r="CE1713" s="73"/>
      <c r="CF1713" s="60"/>
      <c r="CG1713" s="60"/>
      <c r="CH1713" s="60"/>
      <c r="CI1713" s="60"/>
      <c r="CJ1713" s="60"/>
      <c r="CK1713" s="60"/>
      <c r="CL1713" s="60"/>
      <c r="CM1713" s="60"/>
      <c r="CN1713" s="60"/>
      <c r="CO1713" s="60"/>
      <c r="CP1713" s="60"/>
      <c r="CQ1713" s="60"/>
      <c r="CR1713" s="60"/>
      <c r="CS1713" s="60"/>
      <c r="CT1713" s="60"/>
      <c r="CU1713" s="60"/>
      <c r="CV1713" s="60"/>
      <c r="CW1713" s="60"/>
      <c r="CX1713" s="60"/>
      <c r="CY1713" s="60"/>
      <c r="CZ1713" s="60"/>
      <c r="DA1713" s="60"/>
      <c r="DB1713" s="60"/>
      <c r="DC1713" s="60"/>
      <c r="DD1713" s="60"/>
      <c r="DE1713" s="60"/>
      <c r="DF1713" s="60"/>
      <c r="DG1713" s="60"/>
      <c r="DH1713" s="60"/>
      <c r="DI1713" s="60"/>
      <c r="DJ1713" s="60"/>
      <c r="DK1713" s="60"/>
      <c r="DL1713" s="60"/>
      <c r="DM1713" s="60"/>
    </row>
    <row r="1714" spans="53:117" x14ac:dyDescent="0.25">
      <c r="BA1714" s="73"/>
      <c r="BB1714" s="73"/>
      <c r="BC1714" s="73"/>
      <c r="BD1714" s="73"/>
      <c r="BE1714" s="73"/>
      <c r="BF1714" s="73"/>
      <c r="BG1714" s="73"/>
      <c r="BH1714" s="73"/>
      <c r="BI1714" s="73"/>
      <c r="BJ1714" s="73"/>
      <c r="BK1714" s="73"/>
      <c r="BL1714" s="73"/>
      <c r="BM1714" s="73"/>
      <c r="BN1714" s="73"/>
      <c r="BO1714" s="73"/>
      <c r="BP1714" s="73"/>
      <c r="BQ1714" s="73"/>
      <c r="BR1714" s="73"/>
      <c r="BS1714" s="73"/>
      <c r="BT1714" s="73"/>
      <c r="BU1714" s="73"/>
      <c r="BV1714" s="73"/>
      <c r="BW1714" s="73"/>
      <c r="BX1714" s="73"/>
      <c r="BY1714" s="73"/>
      <c r="BZ1714" s="73"/>
      <c r="CA1714" s="73"/>
      <c r="CB1714" s="73"/>
      <c r="CC1714" s="73"/>
      <c r="CD1714" s="73"/>
      <c r="CE1714" s="73"/>
      <c r="CF1714" s="60"/>
      <c r="CG1714" s="60"/>
      <c r="CH1714" s="60"/>
      <c r="CI1714" s="60"/>
      <c r="CJ1714" s="60"/>
      <c r="CK1714" s="60"/>
      <c r="CL1714" s="60"/>
      <c r="CM1714" s="60"/>
      <c r="CN1714" s="60"/>
      <c r="CO1714" s="60"/>
      <c r="CP1714" s="60"/>
      <c r="CQ1714" s="60"/>
      <c r="CR1714" s="60"/>
      <c r="CS1714" s="60"/>
      <c r="CT1714" s="60"/>
      <c r="CU1714" s="60"/>
      <c r="CV1714" s="60"/>
      <c r="CW1714" s="60"/>
      <c r="CX1714" s="60"/>
      <c r="CY1714" s="60"/>
      <c r="CZ1714" s="60"/>
      <c r="DA1714" s="60"/>
      <c r="DB1714" s="60"/>
      <c r="DC1714" s="60"/>
      <c r="DD1714" s="60"/>
      <c r="DE1714" s="60"/>
      <c r="DF1714" s="60"/>
      <c r="DG1714" s="60"/>
      <c r="DH1714" s="60"/>
      <c r="DI1714" s="60"/>
      <c r="DJ1714" s="60"/>
      <c r="DK1714" s="60"/>
      <c r="DL1714" s="60"/>
      <c r="DM1714" s="60"/>
    </row>
    <row r="1715" spans="53:117" x14ac:dyDescent="0.25">
      <c r="BA1715" s="73"/>
      <c r="BB1715" s="73"/>
      <c r="BC1715" s="73"/>
      <c r="BD1715" s="73"/>
      <c r="BE1715" s="73"/>
      <c r="BF1715" s="73"/>
      <c r="BG1715" s="73"/>
      <c r="BH1715" s="73"/>
      <c r="BI1715" s="73"/>
      <c r="BJ1715" s="73"/>
      <c r="BK1715" s="73"/>
      <c r="BL1715" s="73"/>
      <c r="BM1715" s="73"/>
      <c r="BN1715" s="73"/>
      <c r="BO1715" s="73"/>
      <c r="BP1715" s="73"/>
      <c r="BQ1715" s="73"/>
      <c r="BR1715" s="73"/>
      <c r="BS1715" s="73"/>
      <c r="BT1715" s="73"/>
      <c r="BU1715" s="73"/>
      <c r="BV1715" s="73"/>
      <c r="BW1715" s="73"/>
      <c r="BX1715" s="73"/>
      <c r="BY1715" s="73"/>
      <c r="BZ1715" s="73"/>
      <c r="CA1715" s="73"/>
      <c r="CB1715" s="73"/>
      <c r="CC1715" s="73"/>
      <c r="CD1715" s="73"/>
      <c r="CE1715" s="73"/>
      <c r="CF1715" s="60"/>
      <c r="CG1715" s="60"/>
      <c r="CH1715" s="60"/>
      <c r="CI1715" s="60"/>
      <c r="CJ1715" s="60"/>
      <c r="CK1715" s="60"/>
      <c r="CL1715" s="60"/>
      <c r="CM1715" s="60"/>
      <c r="CN1715" s="60"/>
      <c r="CO1715" s="60"/>
      <c r="CP1715" s="60"/>
      <c r="CQ1715" s="60"/>
      <c r="CR1715" s="60"/>
      <c r="CS1715" s="60"/>
      <c r="CT1715" s="60"/>
      <c r="CU1715" s="60"/>
      <c r="CV1715" s="60"/>
      <c r="CW1715" s="60"/>
      <c r="CX1715" s="60"/>
      <c r="CY1715" s="60"/>
      <c r="CZ1715" s="60"/>
      <c r="DA1715" s="60"/>
      <c r="DB1715" s="60"/>
      <c r="DC1715" s="60"/>
      <c r="DD1715" s="60"/>
      <c r="DE1715" s="60"/>
      <c r="DF1715" s="60"/>
      <c r="DG1715" s="60"/>
      <c r="DH1715" s="60"/>
      <c r="DI1715" s="60"/>
      <c r="DJ1715" s="60"/>
      <c r="DK1715" s="60"/>
      <c r="DL1715" s="60"/>
      <c r="DM1715" s="60"/>
    </row>
    <row r="1716" spans="53:117" x14ac:dyDescent="0.25">
      <c r="BA1716" s="73"/>
      <c r="BB1716" s="73"/>
      <c r="BC1716" s="73"/>
      <c r="BD1716" s="73"/>
      <c r="BE1716" s="73"/>
      <c r="BF1716" s="73"/>
      <c r="BG1716" s="73"/>
      <c r="BH1716" s="73"/>
      <c r="BI1716" s="73"/>
      <c r="BJ1716" s="73"/>
      <c r="BK1716" s="73"/>
      <c r="BL1716" s="73"/>
      <c r="BM1716" s="73"/>
      <c r="BN1716" s="73"/>
      <c r="BO1716" s="73"/>
      <c r="BP1716" s="73"/>
      <c r="BQ1716" s="73"/>
      <c r="BR1716" s="73"/>
      <c r="BS1716" s="73"/>
      <c r="BT1716" s="73"/>
      <c r="BU1716" s="73"/>
      <c r="BV1716" s="73"/>
      <c r="BW1716" s="73"/>
      <c r="BX1716" s="73"/>
      <c r="BY1716" s="73"/>
      <c r="BZ1716" s="73"/>
      <c r="CA1716" s="73"/>
      <c r="CB1716" s="73"/>
      <c r="CC1716" s="73"/>
      <c r="CD1716" s="73"/>
      <c r="CE1716" s="73"/>
      <c r="CF1716" s="60"/>
      <c r="CG1716" s="60"/>
      <c r="CH1716" s="60"/>
      <c r="CI1716" s="60"/>
      <c r="CJ1716" s="60"/>
      <c r="CK1716" s="60"/>
      <c r="CL1716" s="60"/>
      <c r="CM1716" s="60"/>
      <c r="CN1716" s="60"/>
      <c r="CO1716" s="60"/>
      <c r="CP1716" s="60"/>
      <c r="CQ1716" s="60"/>
      <c r="CR1716" s="60"/>
      <c r="CS1716" s="60"/>
      <c r="CT1716" s="60"/>
      <c r="CU1716" s="60"/>
      <c r="CV1716" s="60"/>
      <c r="CW1716" s="60"/>
      <c r="CX1716" s="60"/>
      <c r="CY1716" s="60"/>
      <c r="CZ1716" s="60"/>
      <c r="DA1716" s="60"/>
      <c r="DB1716" s="60"/>
      <c r="DC1716" s="60"/>
      <c r="DD1716" s="60"/>
      <c r="DE1716" s="60"/>
      <c r="DF1716" s="60"/>
      <c r="DG1716" s="60"/>
      <c r="DH1716" s="60"/>
      <c r="DI1716" s="60"/>
      <c r="DJ1716" s="60"/>
      <c r="DK1716" s="60"/>
      <c r="DL1716" s="60"/>
      <c r="DM1716" s="60"/>
    </row>
    <row r="1717" spans="53:117" x14ac:dyDescent="0.25">
      <c r="BA1717" s="73"/>
      <c r="BB1717" s="73"/>
      <c r="BC1717" s="73"/>
      <c r="BD1717" s="73"/>
      <c r="BE1717" s="73"/>
      <c r="BF1717" s="73"/>
      <c r="BG1717" s="73"/>
      <c r="BH1717" s="73"/>
      <c r="BI1717" s="73"/>
      <c r="BJ1717" s="73"/>
      <c r="BK1717" s="73"/>
      <c r="BL1717" s="73"/>
      <c r="BM1717" s="73"/>
      <c r="BN1717" s="73"/>
      <c r="BO1717" s="73"/>
      <c r="BP1717" s="73"/>
      <c r="BQ1717" s="73"/>
      <c r="BR1717" s="73"/>
      <c r="BS1717" s="73"/>
      <c r="BT1717" s="73"/>
      <c r="BU1717" s="73"/>
      <c r="BV1717" s="73"/>
      <c r="BW1717" s="73"/>
      <c r="BX1717" s="73"/>
      <c r="BY1717" s="73"/>
      <c r="BZ1717" s="73"/>
      <c r="CA1717" s="73"/>
      <c r="CB1717" s="73"/>
      <c r="CC1717" s="73"/>
      <c r="CD1717" s="73"/>
      <c r="CE1717" s="73"/>
      <c r="CF1717" s="60"/>
      <c r="CG1717" s="60"/>
      <c r="CH1717" s="60"/>
      <c r="CI1717" s="60"/>
      <c r="CJ1717" s="60"/>
      <c r="CK1717" s="60"/>
      <c r="CL1717" s="60"/>
      <c r="CM1717" s="60"/>
      <c r="CN1717" s="60"/>
      <c r="CO1717" s="60"/>
      <c r="CP1717" s="60"/>
      <c r="CQ1717" s="60"/>
      <c r="CR1717" s="60"/>
      <c r="CS1717" s="60"/>
      <c r="CT1717" s="60"/>
      <c r="CU1717" s="60"/>
      <c r="CV1717" s="60"/>
      <c r="CW1717" s="60"/>
      <c r="CX1717" s="60"/>
      <c r="CY1717" s="60"/>
      <c r="CZ1717" s="60"/>
      <c r="DA1717" s="60"/>
      <c r="DB1717" s="60"/>
      <c r="DC1717" s="60"/>
      <c r="DD1717" s="60"/>
      <c r="DE1717" s="60"/>
      <c r="DF1717" s="60"/>
      <c r="DG1717" s="60"/>
      <c r="DH1717" s="60"/>
      <c r="DI1717" s="60"/>
      <c r="DJ1717" s="60"/>
      <c r="DK1717" s="60"/>
      <c r="DL1717" s="60"/>
      <c r="DM1717" s="60"/>
    </row>
    <row r="1718" spans="53:117" x14ac:dyDescent="0.25">
      <c r="BA1718" s="73"/>
      <c r="BB1718" s="73"/>
      <c r="BC1718" s="73"/>
      <c r="BD1718" s="73"/>
      <c r="BE1718" s="73"/>
      <c r="BF1718" s="73"/>
      <c r="BG1718" s="73"/>
      <c r="BH1718" s="73"/>
      <c r="BI1718" s="73"/>
      <c r="BJ1718" s="73"/>
      <c r="BK1718" s="73"/>
      <c r="BL1718" s="73"/>
      <c r="BM1718" s="73"/>
      <c r="BN1718" s="73"/>
      <c r="BO1718" s="73"/>
      <c r="BP1718" s="73"/>
      <c r="BQ1718" s="73"/>
      <c r="BR1718" s="73"/>
      <c r="BS1718" s="73"/>
      <c r="BT1718" s="73"/>
      <c r="BU1718" s="73"/>
      <c r="BV1718" s="73"/>
      <c r="BW1718" s="73"/>
      <c r="BX1718" s="73"/>
      <c r="BY1718" s="73"/>
      <c r="BZ1718" s="73"/>
      <c r="CA1718" s="73"/>
      <c r="CB1718" s="73"/>
      <c r="CC1718" s="73"/>
      <c r="CD1718" s="73"/>
      <c r="CE1718" s="73"/>
      <c r="CF1718" s="60"/>
      <c r="CG1718" s="60"/>
      <c r="CH1718" s="60"/>
      <c r="CI1718" s="60"/>
      <c r="CJ1718" s="60"/>
      <c r="CK1718" s="60"/>
      <c r="CL1718" s="60"/>
      <c r="CM1718" s="60"/>
      <c r="CN1718" s="60"/>
      <c r="CO1718" s="60"/>
      <c r="CP1718" s="60"/>
      <c r="CQ1718" s="60"/>
      <c r="CR1718" s="60"/>
      <c r="CS1718" s="60"/>
      <c r="CT1718" s="60"/>
      <c r="CU1718" s="60"/>
      <c r="CV1718" s="60"/>
      <c r="CW1718" s="60"/>
      <c r="CX1718" s="60"/>
      <c r="CY1718" s="60"/>
      <c r="CZ1718" s="60"/>
      <c r="DA1718" s="60"/>
      <c r="DB1718" s="60"/>
      <c r="DC1718" s="60"/>
      <c r="DD1718" s="60"/>
      <c r="DE1718" s="60"/>
      <c r="DF1718" s="60"/>
      <c r="DG1718" s="60"/>
      <c r="DH1718" s="60"/>
      <c r="DI1718" s="60"/>
      <c r="DJ1718" s="60"/>
      <c r="DK1718" s="60"/>
      <c r="DL1718" s="60"/>
      <c r="DM1718" s="60"/>
    </row>
    <row r="1719" spans="53:117" x14ac:dyDescent="0.25">
      <c r="BA1719" s="73"/>
      <c r="BB1719" s="73"/>
      <c r="BC1719" s="73"/>
      <c r="BD1719" s="73"/>
      <c r="BE1719" s="73"/>
      <c r="BF1719" s="73"/>
      <c r="BG1719" s="73"/>
      <c r="BH1719" s="73"/>
      <c r="BI1719" s="73"/>
      <c r="BJ1719" s="73"/>
      <c r="BK1719" s="73"/>
      <c r="BL1719" s="73"/>
      <c r="BM1719" s="73"/>
      <c r="BN1719" s="73"/>
      <c r="BO1719" s="73"/>
      <c r="BP1719" s="73"/>
      <c r="BQ1719" s="73"/>
      <c r="BR1719" s="73"/>
      <c r="BS1719" s="73"/>
      <c r="BT1719" s="73"/>
      <c r="BU1719" s="73"/>
      <c r="BV1719" s="73"/>
      <c r="BW1719" s="73"/>
      <c r="BX1719" s="73"/>
      <c r="BY1719" s="73"/>
      <c r="BZ1719" s="73"/>
      <c r="CA1719" s="73"/>
      <c r="CB1719" s="73"/>
      <c r="CC1719" s="73"/>
      <c r="CD1719" s="73"/>
      <c r="CE1719" s="73"/>
      <c r="CF1719" s="60"/>
      <c r="CG1719" s="60"/>
      <c r="CH1719" s="60"/>
      <c r="CI1719" s="60"/>
      <c r="CJ1719" s="60"/>
      <c r="CK1719" s="60"/>
      <c r="CL1719" s="60"/>
      <c r="CM1719" s="60"/>
      <c r="CN1719" s="60"/>
      <c r="CO1719" s="60"/>
      <c r="CP1719" s="60"/>
      <c r="CQ1719" s="60"/>
      <c r="CR1719" s="60"/>
      <c r="CS1719" s="60"/>
      <c r="CT1719" s="60"/>
      <c r="CU1719" s="60"/>
      <c r="CV1719" s="60"/>
      <c r="CW1719" s="60"/>
      <c r="CX1719" s="60"/>
      <c r="CY1719" s="60"/>
      <c r="CZ1719" s="60"/>
      <c r="DA1719" s="60"/>
      <c r="DB1719" s="60"/>
      <c r="DC1719" s="60"/>
      <c r="DD1719" s="60"/>
      <c r="DE1719" s="60"/>
      <c r="DF1719" s="60"/>
      <c r="DG1719" s="60"/>
      <c r="DH1719" s="60"/>
      <c r="DI1719" s="60"/>
      <c r="DJ1719" s="60"/>
      <c r="DK1719" s="60"/>
      <c r="DL1719" s="60"/>
      <c r="DM1719" s="60"/>
    </row>
    <row r="1720" spans="53:117" x14ac:dyDescent="0.25">
      <c r="BA1720" s="73"/>
      <c r="BB1720" s="73"/>
      <c r="BC1720" s="73"/>
      <c r="BD1720" s="73"/>
      <c r="BE1720" s="73"/>
      <c r="BF1720" s="73"/>
      <c r="BG1720" s="73"/>
      <c r="BH1720" s="73"/>
      <c r="BI1720" s="73"/>
      <c r="BJ1720" s="73"/>
      <c r="BK1720" s="73"/>
      <c r="BL1720" s="73"/>
      <c r="BM1720" s="73"/>
      <c r="BN1720" s="73"/>
      <c r="BO1720" s="73"/>
      <c r="BP1720" s="73"/>
      <c r="BQ1720" s="73"/>
      <c r="BR1720" s="73"/>
      <c r="BS1720" s="73"/>
      <c r="BT1720" s="73"/>
      <c r="BU1720" s="73"/>
      <c r="BV1720" s="73"/>
      <c r="BW1720" s="73"/>
      <c r="BX1720" s="73"/>
      <c r="BY1720" s="73"/>
      <c r="BZ1720" s="73"/>
      <c r="CA1720" s="73"/>
      <c r="CB1720" s="73"/>
      <c r="CC1720" s="73"/>
      <c r="CD1720" s="73"/>
      <c r="CE1720" s="73"/>
      <c r="CF1720" s="60"/>
      <c r="CG1720" s="60"/>
      <c r="CH1720" s="60"/>
      <c r="CI1720" s="60"/>
      <c r="CJ1720" s="60"/>
      <c r="CK1720" s="60"/>
      <c r="CL1720" s="60"/>
      <c r="CM1720" s="60"/>
      <c r="CN1720" s="60"/>
      <c r="CO1720" s="60"/>
      <c r="CP1720" s="60"/>
      <c r="CQ1720" s="60"/>
      <c r="CR1720" s="60"/>
      <c r="CS1720" s="60"/>
      <c r="CT1720" s="60"/>
      <c r="CU1720" s="60"/>
      <c r="CV1720" s="60"/>
      <c r="CW1720" s="60"/>
      <c r="CX1720" s="60"/>
      <c r="CY1720" s="60"/>
      <c r="CZ1720" s="60"/>
      <c r="DA1720" s="60"/>
      <c r="DB1720" s="60"/>
      <c r="DC1720" s="60"/>
      <c r="DD1720" s="60"/>
      <c r="DE1720" s="60"/>
      <c r="DF1720" s="60"/>
      <c r="DG1720" s="60"/>
      <c r="DH1720" s="60"/>
      <c r="DI1720" s="60"/>
      <c r="DJ1720" s="60"/>
      <c r="DK1720" s="60"/>
      <c r="DL1720" s="60"/>
      <c r="DM1720" s="60"/>
    </row>
    <row r="1721" spans="53:117" x14ac:dyDescent="0.25">
      <c r="BA1721" s="73"/>
      <c r="BB1721" s="73"/>
      <c r="BC1721" s="73"/>
      <c r="BD1721" s="73"/>
      <c r="BE1721" s="73"/>
      <c r="BF1721" s="73"/>
      <c r="BG1721" s="73"/>
      <c r="BH1721" s="73"/>
      <c r="BI1721" s="73"/>
      <c r="BJ1721" s="73"/>
      <c r="BK1721" s="73"/>
      <c r="BL1721" s="73"/>
      <c r="BM1721" s="73"/>
      <c r="BN1721" s="73"/>
      <c r="BO1721" s="73"/>
      <c r="BP1721" s="73"/>
      <c r="BQ1721" s="73"/>
      <c r="BR1721" s="73"/>
      <c r="BS1721" s="73"/>
      <c r="BT1721" s="73"/>
      <c r="BU1721" s="73"/>
      <c r="BV1721" s="73"/>
      <c r="BW1721" s="73"/>
      <c r="BX1721" s="73"/>
      <c r="BY1721" s="73"/>
      <c r="BZ1721" s="73"/>
      <c r="CA1721" s="73"/>
      <c r="CB1721" s="73"/>
      <c r="CC1721" s="73"/>
      <c r="CD1721" s="73"/>
      <c r="CE1721" s="73"/>
      <c r="CF1721" s="60"/>
      <c r="CG1721" s="60"/>
      <c r="CH1721" s="60"/>
      <c r="CI1721" s="60"/>
      <c r="CJ1721" s="60"/>
      <c r="CK1721" s="60"/>
      <c r="CL1721" s="60"/>
      <c r="CM1721" s="60"/>
      <c r="CN1721" s="60"/>
      <c r="CO1721" s="60"/>
      <c r="CP1721" s="60"/>
      <c r="CQ1721" s="60"/>
      <c r="CR1721" s="60"/>
      <c r="CS1721" s="60"/>
      <c r="CT1721" s="60"/>
      <c r="CU1721" s="60"/>
      <c r="CV1721" s="60"/>
      <c r="CW1721" s="60"/>
      <c r="CX1721" s="60"/>
      <c r="CY1721" s="60"/>
      <c r="CZ1721" s="60"/>
      <c r="DA1721" s="60"/>
      <c r="DB1721" s="60"/>
      <c r="DC1721" s="60"/>
      <c r="DD1721" s="60"/>
      <c r="DE1721" s="60"/>
      <c r="DF1721" s="60"/>
      <c r="DG1721" s="60"/>
      <c r="DH1721" s="60"/>
      <c r="DI1721" s="60"/>
      <c r="DJ1721" s="60"/>
      <c r="DK1721" s="60"/>
      <c r="DL1721" s="60"/>
      <c r="DM1721" s="60"/>
    </row>
    <row r="1722" spans="53:117" x14ac:dyDescent="0.25">
      <c r="BA1722" s="73"/>
      <c r="BB1722" s="73"/>
      <c r="BC1722" s="73"/>
      <c r="BD1722" s="73"/>
      <c r="BE1722" s="73"/>
      <c r="BF1722" s="73"/>
      <c r="BG1722" s="73"/>
      <c r="BH1722" s="73"/>
      <c r="BI1722" s="73"/>
      <c r="BJ1722" s="73"/>
      <c r="BK1722" s="73"/>
      <c r="BL1722" s="73"/>
      <c r="BM1722" s="73"/>
      <c r="BN1722" s="73"/>
      <c r="BO1722" s="73"/>
      <c r="BP1722" s="73"/>
      <c r="BQ1722" s="73"/>
      <c r="BR1722" s="73"/>
      <c r="BS1722" s="73"/>
      <c r="BT1722" s="73"/>
      <c r="BU1722" s="73"/>
      <c r="BV1722" s="73"/>
      <c r="BW1722" s="73"/>
      <c r="BX1722" s="73"/>
      <c r="BY1722" s="73"/>
      <c r="BZ1722" s="73"/>
      <c r="CA1722" s="73"/>
      <c r="CB1722" s="73"/>
      <c r="CC1722" s="73"/>
      <c r="CD1722" s="73"/>
      <c r="CE1722" s="73"/>
      <c r="CF1722" s="60"/>
      <c r="CG1722" s="60"/>
      <c r="CH1722" s="60"/>
      <c r="CI1722" s="60"/>
      <c r="CJ1722" s="60"/>
      <c r="CK1722" s="60"/>
      <c r="CL1722" s="60"/>
      <c r="CM1722" s="60"/>
      <c r="CN1722" s="60"/>
      <c r="CO1722" s="60"/>
      <c r="CP1722" s="60"/>
      <c r="CQ1722" s="60"/>
      <c r="CR1722" s="60"/>
      <c r="CS1722" s="60"/>
      <c r="CT1722" s="60"/>
      <c r="CU1722" s="60"/>
      <c r="CV1722" s="60"/>
      <c r="CW1722" s="60"/>
      <c r="CX1722" s="60"/>
      <c r="CY1722" s="60"/>
      <c r="CZ1722" s="60"/>
      <c r="DA1722" s="60"/>
      <c r="DB1722" s="60"/>
      <c r="DC1722" s="60"/>
      <c r="DD1722" s="60"/>
      <c r="DE1722" s="60"/>
      <c r="DF1722" s="60"/>
      <c r="DG1722" s="60"/>
      <c r="DH1722" s="60"/>
      <c r="DI1722" s="60"/>
      <c r="DJ1722" s="60"/>
      <c r="DK1722" s="60"/>
      <c r="DL1722" s="60"/>
      <c r="DM1722" s="60"/>
    </row>
    <row r="1723" spans="53:117" x14ac:dyDescent="0.25">
      <c r="BA1723" s="73"/>
      <c r="BB1723" s="73"/>
      <c r="BC1723" s="73"/>
      <c r="BD1723" s="73"/>
      <c r="BE1723" s="73"/>
      <c r="BF1723" s="73"/>
      <c r="BG1723" s="73"/>
      <c r="BH1723" s="73"/>
      <c r="BI1723" s="73"/>
      <c r="BJ1723" s="73"/>
      <c r="BK1723" s="73"/>
      <c r="BL1723" s="73"/>
      <c r="BM1723" s="73"/>
      <c r="BN1723" s="73"/>
      <c r="BO1723" s="73"/>
      <c r="BP1723" s="73"/>
      <c r="BQ1723" s="73"/>
      <c r="BR1723" s="73"/>
      <c r="BS1723" s="73"/>
      <c r="BT1723" s="73"/>
      <c r="BU1723" s="73"/>
      <c r="BV1723" s="73"/>
      <c r="BW1723" s="73"/>
      <c r="BX1723" s="73"/>
      <c r="BY1723" s="73"/>
      <c r="BZ1723" s="73"/>
      <c r="CA1723" s="73"/>
      <c r="CB1723" s="73"/>
      <c r="CC1723" s="73"/>
      <c r="CD1723" s="73"/>
      <c r="CE1723" s="73"/>
      <c r="CF1723" s="60"/>
      <c r="CG1723" s="60"/>
      <c r="CH1723" s="60"/>
      <c r="CI1723" s="60"/>
      <c r="CJ1723" s="60"/>
      <c r="CK1723" s="60"/>
      <c r="CL1723" s="60"/>
      <c r="CM1723" s="60"/>
      <c r="CN1723" s="60"/>
      <c r="CO1723" s="60"/>
      <c r="CP1723" s="60"/>
      <c r="CQ1723" s="60"/>
      <c r="CR1723" s="60"/>
      <c r="CS1723" s="60"/>
      <c r="CT1723" s="60"/>
      <c r="CU1723" s="60"/>
      <c r="CV1723" s="60"/>
      <c r="CW1723" s="60"/>
      <c r="CX1723" s="60"/>
      <c r="CY1723" s="60"/>
      <c r="CZ1723" s="60"/>
      <c r="DA1723" s="60"/>
      <c r="DB1723" s="60"/>
      <c r="DC1723" s="60"/>
      <c r="DD1723" s="60"/>
      <c r="DE1723" s="60"/>
      <c r="DF1723" s="60"/>
      <c r="DG1723" s="60"/>
      <c r="DH1723" s="60"/>
      <c r="DI1723" s="60"/>
      <c r="DJ1723" s="60"/>
      <c r="DK1723" s="60"/>
      <c r="DL1723" s="60"/>
      <c r="DM1723" s="60"/>
    </row>
    <row r="1724" spans="53:117" x14ac:dyDescent="0.25">
      <c r="BA1724" s="73"/>
      <c r="BB1724" s="73"/>
      <c r="BC1724" s="73"/>
      <c r="BD1724" s="73"/>
      <c r="BE1724" s="73"/>
      <c r="BF1724" s="73"/>
      <c r="BG1724" s="73"/>
      <c r="BH1724" s="73"/>
      <c r="BI1724" s="73"/>
      <c r="BJ1724" s="73"/>
      <c r="BK1724" s="73"/>
      <c r="BL1724" s="73"/>
      <c r="BM1724" s="73"/>
      <c r="BN1724" s="73"/>
      <c r="BO1724" s="73"/>
      <c r="BP1724" s="73"/>
      <c r="BQ1724" s="73"/>
      <c r="BR1724" s="73"/>
      <c r="BS1724" s="73"/>
      <c r="BT1724" s="73"/>
      <c r="BU1724" s="73"/>
      <c r="BV1724" s="73"/>
      <c r="BW1724" s="73"/>
      <c r="BX1724" s="73"/>
      <c r="BY1724" s="73"/>
      <c r="BZ1724" s="73"/>
      <c r="CA1724" s="73"/>
      <c r="CB1724" s="73"/>
      <c r="CC1724" s="73"/>
      <c r="CD1724" s="73"/>
      <c r="CE1724" s="73"/>
      <c r="CF1724" s="60"/>
      <c r="CG1724" s="60"/>
      <c r="CH1724" s="60"/>
      <c r="CI1724" s="60"/>
      <c r="CJ1724" s="60"/>
      <c r="CK1724" s="60"/>
      <c r="CL1724" s="60"/>
      <c r="CM1724" s="60"/>
      <c r="CN1724" s="60"/>
      <c r="CO1724" s="60"/>
      <c r="CP1724" s="60"/>
      <c r="CQ1724" s="60"/>
      <c r="CR1724" s="60"/>
      <c r="CS1724" s="60"/>
      <c r="CT1724" s="60"/>
      <c r="CU1724" s="60"/>
      <c r="CV1724" s="60"/>
      <c r="CW1724" s="60"/>
      <c r="CX1724" s="60"/>
      <c r="CY1724" s="60"/>
      <c r="CZ1724" s="60"/>
      <c r="DA1724" s="60"/>
      <c r="DB1724" s="60"/>
      <c r="DC1724" s="60"/>
      <c r="DD1724" s="60"/>
      <c r="DE1724" s="60"/>
      <c r="DF1724" s="60"/>
      <c r="DG1724" s="60"/>
      <c r="DH1724" s="60"/>
      <c r="DI1724" s="60"/>
      <c r="DJ1724" s="60"/>
      <c r="DK1724" s="60"/>
      <c r="DL1724" s="60"/>
      <c r="DM1724" s="60"/>
    </row>
    <row r="1725" spans="53:117" x14ac:dyDescent="0.25">
      <c r="BA1725" s="73"/>
      <c r="BB1725" s="73"/>
      <c r="BC1725" s="73"/>
      <c r="BD1725" s="73"/>
      <c r="BE1725" s="73"/>
      <c r="BF1725" s="73"/>
      <c r="BG1725" s="73"/>
      <c r="BH1725" s="73"/>
      <c r="BI1725" s="73"/>
      <c r="BJ1725" s="73"/>
      <c r="BK1725" s="73"/>
      <c r="BL1725" s="73"/>
      <c r="BM1725" s="73"/>
      <c r="BN1725" s="73"/>
      <c r="BO1725" s="73"/>
      <c r="BP1725" s="73"/>
      <c r="BQ1725" s="73"/>
      <c r="BR1725" s="73"/>
      <c r="BS1725" s="73"/>
      <c r="BT1725" s="73"/>
      <c r="BU1725" s="73"/>
      <c r="BV1725" s="73"/>
      <c r="BW1725" s="73"/>
      <c r="BX1725" s="73"/>
      <c r="BY1725" s="73"/>
      <c r="BZ1725" s="73"/>
      <c r="CA1725" s="73"/>
      <c r="CB1725" s="73"/>
      <c r="CC1725" s="73"/>
      <c r="CD1725" s="73"/>
      <c r="CE1725" s="73"/>
      <c r="CF1725" s="60"/>
      <c r="CG1725" s="60"/>
      <c r="CH1725" s="60"/>
      <c r="CI1725" s="60"/>
      <c r="CJ1725" s="60"/>
      <c r="CK1725" s="60"/>
      <c r="CL1725" s="60"/>
      <c r="CM1725" s="60"/>
      <c r="CN1725" s="60"/>
      <c r="CO1725" s="60"/>
      <c r="CP1725" s="60"/>
      <c r="CQ1725" s="60"/>
      <c r="CR1725" s="60"/>
      <c r="CS1725" s="60"/>
      <c r="CT1725" s="60"/>
      <c r="CU1725" s="60"/>
      <c r="CV1725" s="60"/>
      <c r="CW1725" s="60"/>
      <c r="CX1725" s="60"/>
      <c r="CY1725" s="60"/>
      <c r="CZ1725" s="60"/>
      <c r="DA1725" s="60"/>
      <c r="DB1725" s="60"/>
      <c r="DC1725" s="60"/>
      <c r="DD1725" s="60"/>
      <c r="DE1725" s="60"/>
      <c r="DF1725" s="60"/>
      <c r="DG1725" s="60"/>
      <c r="DH1725" s="60"/>
      <c r="DI1725" s="60"/>
      <c r="DJ1725" s="60"/>
      <c r="DK1725" s="60"/>
      <c r="DL1725" s="60"/>
      <c r="DM1725" s="60"/>
    </row>
    <row r="1726" spans="53:117" x14ac:dyDescent="0.25">
      <c r="BA1726" s="73"/>
      <c r="BB1726" s="73"/>
      <c r="BC1726" s="73"/>
      <c r="BD1726" s="73"/>
      <c r="BE1726" s="73"/>
      <c r="BF1726" s="73"/>
      <c r="BG1726" s="73"/>
      <c r="BH1726" s="73"/>
      <c r="BI1726" s="73"/>
      <c r="BJ1726" s="73"/>
      <c r="BK1726" s="73"/>
      <c r="BL1726" s="73"/>
      <c r="BM1726" s="73"/>
      <c r="BN1726" s="73"/>
      <c r="BO1726" s="73"/>
      <c r="BP1726" s="73"/>
      <c r="BQ1726" s="73"/>
      <c r="BR1726" s="73"/>
      <c r="BS1726" s="73"/>
      <c r="BT1726" s="73"/>
      <c r="BU1726" s="73"/>
      <c r="BV1726" s="73"/>
      <c r="BW1726" s="73"/>
      <c r="BX1726" s="73"/>
      <c r="BY1726" s="73"/>
      <c r="BZ1726" s="73"/>
      <c r="CA1726" s="73"/>
      <c r="CB1726" s="73"/>
      <c r="CC1726" s="73"/>
      <c r="CD1726" s="73"/>
      <c r="CE1726" s="73"/>
      <c r="CF1726" s="60"/>
      <c r="CG1726" s="60"/>
      <c r="CH1726" s="60"/>
      <c r="CI1726" s="60"/>
      <c r="CJ1726" s="60"/>
      <c r="CK1726" s="60"/>
      <c r="CL1726" s="60"/>
      <c r="CM1726" s="60"/>
      <c r="CN1726" s="60"/>
      <c r="CO1726" s="60"/>
      <c r="CP1726" s="60"/>
      <c r="CQ1726" s="60"/>
      <c r="CR1726" s="60"/>
      <c r="CS1726" s="60"/>
      <c r="CT1726" s="60"/>
      <c r="CU1726" s="60"/>
      <c r="CV1726" s="60"/>
      <c r="CW1726" s="60"/>
      <c r="CX1726" s="60"/>
      <c r="CY1726" s="60"/>
      <c r="CZ1726" s="60"/>
      <c r="DA1726" s="60"/>
      <c r="DB1726" s="60"/>
      <c r="DC1726" s="60"/>
      <c r="DD1726" s="60"/>
      <c r="DE1726" s="60"/>
      <c r="DF1726" s="60"/>
      <c r="DG1726" s="60"/>
      <c r="DH1726" s="60"/>
      <c r="DI1726" s="60"/>
      <c r="DJ1726" s="60"/>
      <c r="DK1726" s="60"/>
      <c r="DL1726" s="60"/>
      <c r="DM1726" s="60"/>
    </row>
    <row r="1727" spans="53:117" x14ac:dyDescent="0.25">
      <c r="BA1727" s="73"/>
      <c r="BB1727" s="73"/>
      <c r="BC1727" s="73"/>
      <c r="BD1727" s="73"/>
      <c r="BE1727" s="73"/>
      <c r="BF1727" s="73"/>
      <c r="BG1727" s="73"/>
      <c r="BH1727" s="73"/>
      <c r="BI1727" s="73"/>
      <c r="BJ1727" s="73"/>
      <c r="BK1727" s="73"/>
      <c r="BL1727" s="73"/>
      <c r="BM1727" s="73"/>
      <c r="BN1727" s="73"/>
      <c r="BO1727" s="73"/>
      <c r="BP1727" s="73"/>
      <c r="BQ1727" s="73"/>
      <c r="BR1727" s="73"/>
      <c r="BS1727" s="73"/>
      <c r="BT1727" s="73"/>
      <c r="BU1727" s="73"/>
      <c r="BV1727" s="73"/>
      <c r="BW1727" s="73"/>
      <c r="BX1727" s="73"/>
      <c r="BY1727" s="73"/>
      <c r="BZ1727" s="73"/>
      <c r="CA1727" s="73"/>
      <c r="CB1727" s="73"/>
      <c r="CC1727" s="73"/>
      <c r="CD1727" s="73"/>
      <c r="CE1727" s="73"/>
      <c r="CF1727" s="60"/>
      <c r="CG1727" s="60"/>
      <c r="CH1727" s="60"/>
      <c r="CI1727" s="60"/>
      <c r="CJ1727" s="60"/>
      <c r="CK1727" s="60"/>
      <c r="CL1727" s="60"/>
      <c r="CM1727" s="60"/>
      <c r="CN1727" s="60"/>
      <c r="CO1727" s="60"/>
      <c r="CP1727" s="60"/>
      <c r="CQ1727" s="60"/>
      <c r="CR1727" s="60"/>
      <c r="CS1727" s="60"/>
      <c r="CT1727" s="60"/>
      <c r="CU1727" s="60"/>
      <c r="CV1727" s="60"/>
      <c r="CW1727" s="60"/>
      <c r="CX1727" s="60"/>
      <c r="CY1727" s="60"/>
      <c r="CZ1727" s="60"/>
      <c r="DA1727" s="60"/>
      <c r="DB1727" s="60"/>
      <c r="DC1727" s="60"/>
      <c r="DD1727" s="60"/>
      <c r="DE1727" s="60"/>
      <c r="DF1727" s="60"/>
      <c r="DG1727" s="60"/>
      <c r="DH1727" s="60"/>
      <c r="DI1727" s="60"/>
      <c r="DJ1727" s="60"/>
      <c r="DK1727" s="60"/>
      <c r="DL1727" s="60"/>
      <c r="DM1727" s="60"/>
    </row>
    <row r="1728" spans="53:117" x14ac:dyDescent="0.25">
      <c r="BA1728" s="73"/>
      <c r="BB1728" s="73"/>
      <c r="BC1728" s="73"/>
      <c r="BD1728" s="73"/>
      <c r="BE1728" s="73"/>
      <c r="BF1728" s="73"/>
      <c r="BG1728" s="73"/>
      <c r="BH1728" s="73"/>
      <c r="BI1728" s="73"/>
      <c r="BJ1728" s="73"/>
      <c r="BK1728" s="73"/>
      <c r="BL1728" s="73"/>
      <c r="BM1728" s="73"/>
      <c r="BN1728" s="73"/>
      <c r="BO1728" s="73"/>
      <c r="BP1728" s="73"/>
      <c r="BQ1728" s="73"/>
      <c r="BR1728" s="73"/>
      <c r="BS1728" s="73"/>
      <c r="BT1728" s="73"/>
      <c r="BU1728" s="73"/>
      <c r="BV1728" s="73"/>
      <c r="BW1728" s="73"/>
      <c r="BX1728" s="73"/>
      <c r="BY1728" s="73"/>
      <c r="BZ1728" s="73"/>
      <c r="CA1728" s="73"/>
      <c r="CB1728" s="73"/>
      <c r="CC1728" s="73"/>
      <c r="CD1728" s="73"/>
      <c r="CE1728" s="73"/>
      <c r="CF1728" s="60"/>
      <c r="CG1728" s="60"/>
      <c r="CH1728" s="60"/>
      <c r="CI1728" s="60"/>
      <c r="CJ1728" s="60"/>
      <c r="CK1728" s="60"/>
      <c r="CL1728" s="60"/>
      <c r="CM1728" s="60"/>
      <c r="CN1728" s="60"/>
      <c r="CO1728" s="60"/>
      <c r="CP1728" s="60"/>
      <c r="CQ1728" s="60"/>
      <c r="CR1728" s="60"/>
      <c r="CS1728" s="60"/>
      <c r="CT1728" s="60"/>
      <c r="CU1728" s="60"/>
      <c r="CV1728" s="60"/>
      <c r="CW1728" s="60"/>
      <c r="CX1728" s="60"/>
      <c r="CY1728" s="60"/>
      <c r="CZ1728" s="60"/>
      <c r="DA1728" s="60"/>
      <c r="DB1728" s="60"/>
      <c r="DC1728" s="60"/>
      <c r="DD1728" s="60"/>
      <c r="DE1728" s="60"/>
      <c r="DF1728" s="60"/>
      <c r="DG1728" s="60"/>
      <c r="DH1728" s="60"/>
      <c r="DI1728" s="60"/>
      <c r="DJ1728" s="60"/>
      <c r="DK1728" s="60"/>
      <c r="DL1728" s="60"/>
      <c r="DM1728" s="60"/>
    </row>
    <row r="1729" spans="53:117" x14ac:dyDescent="0.25">
      <c r="BA1729" s="73"/>
      <c r="BB1729" s="73"/>
      <c r="BC1729" s="73"/>
      <c r="BD1729" s="73"/>
      <c r="BE1729" s="73"/>
      <c r="BF1729" s="73"/>
      <c r="BG1729" s="73"/>
      <c r="BH1729" s="73"/>
      <c r="BI1729" s="73"/>
      <c r="BJ1729" s="73"/>
      <c r="BK1729" s="73"/>
      <c r="BL1729" s="73"/>
      <c r="BM1729" s="73"/>
      <c r="BN1729" s="73"/>
      <c r="BO1729" s="73"/>
      <c r="BP1729" s="73"/>
      <c r="BQ1729" s="73"/>
      <c r="BR1729" s="73"/>
      <c r="BS1729" s="73"/>
      <c r="BT1729" s="73"/>
      <c r="BU1729" s="73"/>
      <c r="BV1729" s="73"/>
      <c r="BW1729" s="73"/>
      <c r="BX1729" s="73"/>
      <c r="BY1729" s="73"/>
      <c r="BZ1729" s="73"/>
      <c r="CA1729" s="73"/>
      <c r="CB1729" s="73"/>
      <c r="CC1729" s="73"/>
      <c r="CD1729" s="73"/>
      <c r="CE1729" s="73"/>
      <c r="CF1729" s="60"/>
      <c r="CG1729" s="60"/>
      <c r="CH1729" s="60"/>
      <c r="CI1729" s="60"/>
      <c r="CJ1729" s="60"/>
      <c r="CK1729" s="60"/>
      <c r="CL1729" s="60"/>
      <c r="CM1729" s="60"/>
      <c r="CN1729" s="60"/>
      <c r="CO1729" s="60"/>
      <c r="CP1729" s="60"/>
      <c r="CQ1729" s="60"/>
      <c r="CR1729" s="60"/>
      <c r="CS1729" s="60"/>
      <c r="CT1729" s="60"/>
      <c r="CU1729" s="60"/>
      <c r="CV1729" s="60"/>
      <c r="CW1729" s="60"/>
      <c r="CX1729" s="60"/>
      <c r="CY1729" s="60"/>
      <c r="CZ1729" s="60"/>
      <c r="DA1729" s="60"/>
      <c r="DB1729" s="60"/>
      <c r="DC1729" s="60"/>
      <c r="DD1729" s="60"/>
      <c r="DE1729" s="60"/>
      <c r="DF1729" s="60"/>
      <c r="DG1729" s="60"/>
      <c r="DH1729" s="60"/>
      <c r="DI1729" s="60"/>
      <c r="DJ1729" s="60"/>
      <c r="DK1729" s="60"/>
      <c r="DL1729" s="60"/>
      <c r="DM1729" s="60"/>
    </row>
    <row r="1730" spans="53:117" x14ac:dyDescent="0.25">
      <c r="BA1730" s="73"/>
      <c r="BB1730" s="73"/>
      <c r="BC1730" s="73"/>
      <c r="BD1730" s="73"/>
      <c r="BE1730" s="73"/>
      <c r="BF1730" s="73"/>
      <c r="BG1730" s="73"/>
      <c r="BH1730" s="73"/>
      <c r="BI1730" s="73"/>
      <c r="BJ1730" s="73"/>
      <c r="BK1730" s="73"/>
      <c r="BL1730" s="73"/>
      <c r="BM1730" s="73"/>
      <c r="BN1730" s="73"/>
      <c r="BO1730" s="73"/>
      <c r="BP1730" s="73"/>
      <c r="BQ1730" s="73"/>
      <c r="BR1730" s="73"/>
      <c r="BS1730" s="73"/>
      <c r="BT1730" s="73"/>
      <c r="BU1730" s="73"/>
      <c r="BV1730" s="73"/>
      <c r="BW1730" s="73"/>
      <c r="BX1730" s="73"/>
      <c r="BY1730" s="73"/>
      <c r="BZ1730" s="73"/>
      <c r="CA1730" s="73"/>
      <c r="CB1730" s="73"/>
      <c r="CC1730" s="73"/>
      <c r="CD1730" s="73"/>
      <c r="CE1730" s="73"/>
      <c r="CF1730" s="60"/>
      <c r="CG1730" s="60"/>
      <c r="CH1730" s="60"/>
      <c r="CI1730" s="60"/>
      <c r="CJ1730" s="60"/>
      <c r="CK1730" s="60"/>
      <c r="CL1730" s="60"/>
      <c r="CM1730" s="60"/>
      <c r="CN1730" s="60"/>
      <c r="CO1730" s="60"/>
      <c r="CP1730" s="60"/>
      <c r="CQ1730" s="60"/>
      <c r="CR1730" s="60"/>
      <c r="CS1730" s="60"/>
      <c r="CT1730" s="60"/>
      <c r="CU1730" s="60"/>
      <c r="CV1730" s="60"/>
      <c r="CW1730" s="60"/>
      <c r="CX1730" s="60"/>
      <c r="CY1730" s="60"/>
      <c r="CZ1730" s="60"/>
      <c r="DA1730" s="60"/>
      <c r="DB1730" s="60"/>
      <c r="DC1730" s="60"/>
      <c r="DD1730" s="60"/>
      <c r="DE1730" s="60"/>
      <c r="DF1730" s="60"/>
      <c r="DG1730" s="60"/>
      <c r="DH1730" s="60"/>
      <c r="DI1730" s="60"/>
      <c r="DJ1730" s="60"/>
      <c r="DK1730" s="60"/>
      <c r="DL1730" s="60"/>
      <c r="DM1730" s="60"/>
    </row>
    <row r="1731" spans="53:117" x14ac:dyDescent="0.25">
      <c r="BA1731" s="73"/>
      <c r="BB1731" s="73"/>
      <c r="BC1731" s="73"/>
      <c r="BD1731" s="73"/>
      <c r="BE1731" s="73"/>
      <c r="BF1731" s="73"/>
      <c r="BG1731" s="73"/>
      <c r="BH1731" s="73"/>
      <c r="BI1731" s="73"/>
      <c r="BJ1731" s="73"/>
      <c r="BK1731" s="73"/>
      <c r="BL1731" s="73"/>
      <c r="BM1731" s="73"/>
      <c r="BN1731" s="73"/>
      <c r="BO1731" s="73"/>
      <c r="BP1731" s="73"/>
      <c r="BQ1731" s="73"/>
      <c r="BR1731" s="73"/>
      <c r="BS1731" s="73"/>
      <c r="BT1731" s="73"/>
      <c r="BU1731" s="73"/>
      <c r="BV1731" s="73"/>
      <c r="BW1731" s="73"/>
      <c r="BX1731" s="73"/>
      <c r="BY1731" s="73"/>
      <c r="BZ1731" s="73"/>
      <c r="CA1731" s="73"/>
      <c r="CB1731" s="73"/>
      <c r="CC1731" s="73"/>
      <c r="CD1731" s="73"/>
      <c r="CE1731" s="73"/>
      <c r="CF1731" s="60"/>
      <c r="CG1731" s="60"/>
      <c r="CH1731" s="60"/>
      <c r="CI1731" s="60"/>
      <c r="CJ1731" s="60"/>
      <c r="CK1731" s="60"/>
      <c r="CL1731" s="60"/>
      <c r="CM1731" s="60"/>
      <c r="CN1731" s="60"/>
      <c r="CO1731" s="60"/>
      <c r="CP1731" s="60"/>
      <c r="CQ1731" s="60"/>
      <c r="CR1731" s="60"/>
      <c r="CS1731" s="60"/>
      <c r="CT1731" s="60"/>
      <c r="CU1731" s="60"/>
      <c r="CV1731" s="60"/>
      <c r="CW1731" s="60"/>
      <c r="CX1731" s="60"/>
      <c r="CY1731" s="60"/>
      <c r="CZ1731" s="60"/>
      <c r="DA1731" s="60"/>
      <c r="DB1731" s="60"/>
      <c r="DC1731" s="60"/>
      <c r="DD1731" s="60"/>
      <c r="DE1731" s="60"/>
      <c r="DF1731" s="60"/>
      <c r="DG1731" s="60"/>
      <c r="DH1731" s="60"/>
      <c r="DI1731" s="60"/>
      <c r="DJ1731" s="60"/>
      <c r="DK1731" s="60"/>
      <c r="DL1731" s="60"/>
      <c r="DM1731" s="60"/>
    </row>
    <row r="1732" spans="53:117" x14ac:dyDescent="0.25">
      <c r="BA1732" s="73"/>
      <c r="BB1732" s="73"/>
      <c r="BC1732" s="73"/>
      <c r="BD1732" s="73"/>
      <c r="BE1732" s="73"/>
      <c r="BF1732" s="73"/>
      <c r="BG1732" s="73"/>
      <c r="BH1732" s="73"/>
      <c r="BI1732" s="73"/>
      <c r="BJ1732" s="73"/>
      <c r="BK1732" s="73"/>
      <c r="BL1732" s="73"/>
      <c r="BM1732" s="73"/>
      <c r="BN1732" s="73"/>
      <c r="BO1732" s="73"/>
      <c r="BP1732" s="73"/>
      <c r="BQ1732" s="73"/>
      <c r="BR1732" s="73"/>
      <c r="BS1732" s="73"/>
      <c r="BT1732" s="73"/>
      <c r="BU1732" s="73"/>
      <c r="BV1732" s="73"/>
      <c r="BW1732" s="73"/>
      <c r="BX1732" s="73"/>
      <c r="BY1732" s="73"/>
      <c r="BZ1732" s="73"/>
      <c r="CA1732" s="73"/>
      <c r="CB1732" s="73"/>
      <c r="CC1732" s="73"/>
      <c r="CD1732" s="73"/>
      <c r="CE1732" s="73"/>
      <c r="CF1732" s="60"/>
      <c r="CG1732" s="60"/>
      <c r="CH1732" s="60"/>
      <c r="CI1732" s="60"/>
      <c r="CJ1732" s="60"/>
      <c r="CK1732" s="60"/>
      <c r="CL1732" s="60"/>
      <c r="CM1732" s="60"/>
      <c r="CN1732" s="60"/>
      <c r="CO1732" s="60"/>
      <c r="CP1732" s="60"/>
      <c r="CQ1732" s="60"/>
      <c r="CR1732" s="60"/>
      <c r="CS1732" s="60"/>
      <c r="CT1732" s="60"/>
      <c r="CU1732" s="60"/>
      <c r="CV1732" s="60"/>
      <c r="CW1732" s="60"/>
      <c r="CX1732" s="60"/>
      <c r="CY1732" s="60"/>
      <c r="CZ1732" s="60"/>
      <c r="DA1732" s="60"/>
      <c r="DB1732" s="60"/>
      <c r="DC1732" s="60"/>
      <c r="DD1732" s="60"/>
      <c r="DE1732" s="60"/>
      <c r="DF1732" s="60"/>
      <c r="DG1732" s="60"/>
      <c r="DH1732" s="60"/>
      <c r="DI1732" s="60"/>
      <c r="DJ1732" s="60"/>
      <c r="DK1732" s="60"/>
      <c r="DL1732" s="60"/>
      <c r="DM1732" s="60"/>
    </row>
    <row r="1733" spans="53:117" x14ac:dyDescent="0.25">
      <c r="BA1733" s="73"/>
      <c r="BB1733" s="73"/>
      <c r="BC1733" s="73"/>
      <c r="BD1733" s="73"/>
      <c r="BE1733" s="73"/>
      <c r="BF1733" s="73"/>
      <c r="BG1733" s="73"/>
      <c r="BH1733" s="73"/>
      <c r="BI1733" s="73"/>
      <c r="BJ1733" s="73"/>
      <c r="BK1733" s="73"/>
      <c r="BL1733" s="73"/>
      <c r="BM1733" s="73"/>
      <c r="BN1733" s="73"/>
      <c r="BO1733" s="73"/>
      <c r="BP1733" s="73"/>
      <c r="BQ1733" s="73"/>
      <c r="BR1733" s="73"/>
      <c r="BS1733" s="73"/>
      <c r="BT1733" s="73"/>
      <c r="BU1733" s="73"/>
      <c r="BV1733" s="73"/>
      <c r="BW1733" s="73"/>
      <c r="BX1733" s="73"/>
      <c r="BY1733" s="73"/>
      <c r="BZ1733" s="73"/>
      <c r="CA1733" s="73"/>
      <c r="CB1733" s="73"/>
      <c r="CC1733" s="73"/>
      <c r="CD1733" s="73"/>
      <c r="CE1733" s="73"/>
      <c r="CF1733" s="60"/>
      <c r="CG1733" s="60"/>
      <c r="CH1733" s="60"/>
      <c r="CI1733" s="60"/>
      <c r="CJ1733" s="60"/>
      <c r="CK1733" s="60"/>
      <c r="CL1733" s="60"/>
      <c r="CM1733" s="60"/>
      <c r="CN1733" s="60"/>
      <c r="CO1733" s="60"/>
      <c r="CP1733" s="60"/>
      <c r="CQ1733" s="60"/>
      <c r="CR1733" s="60"/>
      <c r="CS1733" s="60"/>
      <c r="CT1733" s="60"/>
      <c r="CU1733" s="60"/>
      <c r="CV1733" s="60"/>
      <c r="CW1733" s="60"/>
      <c r="CX1733" s="60"/>
      <c r="CY1733" s="60"/>
      <c r="CZ1733" s="60"/>
      <c r="DA1733" s="60"/>
      <c r="DB1733" s="60"/>
      <c r="DC1733" s="60"/>
      <c r="DD1733" s="60"/>
      <c r="DE1733" s="60"/>
      <c r="DF1733" s="60"/>
      <c r="DG1733" s="60"/>
      <c r="DH1733" s="60"/>
      <c r="DI1733" s="60"/>
      <c r="DJ1733" s="60"/>
      <c r="DK1733" s="60"/>
      <c r="DL1733" s="60"/>
      <c r="DM1733" s="60"/>
    </row>
    <row r="1734" spans="53:117" x14ac:dyDescent="0.25">
      <c r="BA1734" s="73"/>
      <c r="BB1734" s="73"/>
      <c r="BC1734" s="73"/>
      <c r="BD1734" s="73"/>
      <c r="BE1734" s="73"/>
      <c r="BF1734" s="73"/>
      <c r="BG1734" s="73"/>
      <c r="BH1734" s="73"/>
      <c r="BI1734" s="73"/>
      <c r="BJ1734" s="73"/>
      <c r="BK1734" s="73"/>
      <c r="BL1734" s="73"/>
      <c r="BM1734" s="73"/>
      <c r="BN1734" s="73"/>
      <c r="BO1734" s="73"/>
      <c r="BP1734" s="73"/>
      <c r="BQ1734" s="73"/>
      <c r="BR1734" s="73"/>
      <c r="BS1734" s="73"/>
      <c r="BT1734" s="73"/>
      <c r="BU1734" s="73"/>
      <c r="BV1734" s="73"/>
      <c r="BW1734" s="73"/>
      <c r="BX1734" s="73"/>
      <c r="BY1734" s="73"/>
      <c r="BZ1734" s="73"/>
      <c r="CA1734" s="73"/>
      <c r="CB1734" s="73"/>
      <c r="CC1734" s="73"/>
      <c r="CD1734" s="73"/>
      <c r="CE1734" s="73"/>
      <c r="CF1734" s="60"/>
      <c r="CG1734" s="60"/>
      <c r="CH1734" s="60"/>
      <c r="CI1734" s="60"/>
      <c r="CJ1734" s="60"/>
      <c r="CK1734" s="60"/>
      <c r="CL1734" s="60"/>
      <c r="CM1734" s="60"/>
      <c r="CN1734" s="60"/>
      <c r="CO1734" s="60"/>
      <c r="CP1734" s="60"/>
      <c r="CQ1734" s="60"/>
      <c r="CR1734" s="60"/>
      <c r="CS1734" s="60"/>
      <c r="CT1734" s="60"/>
      <c r="CU1734" s="60"/>
      <c r="CV1734" s="60"/>
      <c r="CW1734" s="60"/>
      <c r="CX1734" s="60"/>
      <c r="CY1734" s="60"/>
      <c r="CZ1734" s="60"/>
      <c r="DA1734" s="60"/>
      <c r="DB1734" s="60"/>
      <c r="DC1734" s="60"/>
      <c r="DD1734" s="60"/>
      <c r="DE1734" s="60"/>
      <c r="DF1734" s="60"/>
      <c r="DG1734" s="60"/>
      <c r="DH1734" s="60"/>
      <c r="DI1734" s="60"/>
      <c r="DJ1734" s="60"/>
      <c r="DK1734" s="60"/>
      <c r="DL1734" s="60"/>
      <c r="DM1734" s="60"/>
    </row>
    <row r="1735" spans="53:117" x14ac:dyDescent="0.25">
      <c r="BA1735" s="73"/>
      <c r="BB1735" s="73"/>
      <c r="BC1735" s="73"/>
      <c r="BD1735" s="73"/>
      <c r="BE1735" s="73"/>
      <c r="BF1735" s="73"/>
      <c r="BG1735" s="73"/>
      <c r="BH1735" s="73"/>
      <c r="BI1735" s="73"/>
      <c r="BJ1735" s="73"/>
      <c r="BK1735" s="73"/>
      <c r="BL1735" s="73"/>
      <c r="BM1735" s="73"/>
      <c r="BN1735" s="73"/>
      <c r="BO1735" s="73"/>
      <c r="BP1735" s="73"/>
      <c r="BQ1735" s="73"/>
      <c r="BR1735" s="73"/>
      <c r="BS1735" s="73"/>
      <c r="BT1735" s="73"/>
      <c r="BU1735" s="73"/>
      <c r="BV1735" s="73"/>
      <c r="BW1735" s="73"/>
      <c r="BX1735" s="73"/>
      <c r="BY1735" s="73"/>
      <c r="BZ1735" s="73"/>
      <c r="CA1735" s="73"/>
      <c r="CB1735" s="73"/>
      <c r="CC1735" s="73"/>
      <c r="CD1735" s="73"/>
      <c r="CE1735" s="73"/>
      <c r="CF1735" s="60"/>
      <c r="CG1735" s="60"/>
      <c r="CH1735" s="60"/>
      <c r="CI1735" s="60"/>
      <c r="CJ1735" s="60"/>
      <c r="CK1735" s="60"/>
      <c r="CL1735" s="60"/>
      <c r="CM1735" s="60"/>
      <c r="CN1735" s="60"/>
      <c r="CO1735" s="60"/>
      <c r="CP1735" s="60"/>
      <c r="CQ1735" s="60"/>
      <c r="CR1735" s="60"/>
      <c r="CS1735" s="60"/>
      <c r="CT1735" s="60"/>
      <c r="CU1735" s="60"/>
      <c r="CV1735" s="60"/>
      <c r="CW1735" s="60"/>
      <c r="CX1735" s="60"/>
      <c r="CY1735" s="60"/>
      <c r="CZ1735" s="60"/>
      <c r="DA1735" s="60"/>
      <c r="DB1735" s="60"/>
      <c r="DC1735" s="60"/>
      <c r="DD1735" s="60"/>
      <c r="DE1735" s="60"/>
      <c r="DF1735" s="60"/>
      <c r="DG1735" s="60"/>
      <c r="DH1735" s="60"/>
      <c r="DI1735" s="60"/>
      <c r="DJ1735" s="60"/>
      <c r="DK1735" s="60"/>
      <c r="DL1735" s="60"/>
      <c r="DM1735" s="60"/>
    </row>
    <row r="1736" spans="53:117" x14ac:dyDescent="0.25">
      <c r="BA1736" s="73"/>
      <c r="BB1736" s="73"/>
      <c r="BC1736" s="73"/>
      <c r="BD1736" s="73"/>
      <c r="BE1736" s="73"/>
      <c r="BF1736" s="73"/>
      <c r="BG1736" s="73"/>
      <c r="BH1736" s="73"/>
      <c r="BI1736" s="73"/>
      <c r="BJ1736" s="73"/>
      <c r="BK1736" s="73"/>
      <c r="BL1736" s="73"/>
      <c r="BM1736" s="73"/>
      <c r="BN1736" s="73"/>
      <c r="BO1736" s="73"/>
      <c r="BP1736" s="73"/>
      <c r="BQ1736" s="73"/>
      <c r="BR1736" s="73"/>
      <c r="BS1736" s="73"/>
      <c r="BT1736" s="73"/>
      <c r="BU1736" s="73"/>
      <c r="BV1736" s="73"/>
      <c r="BW1736" s="73"/>
      <c r="BX1736" s="73"/>
      <c r="BY1736" s="73"/>
      <c r="BZ1736" s="73"/>
      <c r="CA1736" s="73"/>
      <c r="CB1736" s="73"/>
      <c r="CC1736" s="73"/>
      <c r="CD1736" s="73"/>
      <c r="CE1736" s="73"/>
      <c r="CF1736" s="60"/>
      <c r="CG1736" s="60"/>
      <c r="CH1736" s="60"/>
      <c r="CI1736" s="60"/>
      <c r="CJ1736" s="60"/>
      <c r="CK1736" s="60"/>
      <c r="CL1736" s="60"/>
      <c r="CM1736" s="60"/>
      <c r="CN1736" s="60"/>
      <c r="CO1736" s="60"/>
      <c r="CP1736" s="60"/>
      <c r="CQ1736" s="60"/>
      <c r="CR1736" s="60"/>
      <c r="CS1736" s="60"/>
      <c r="CT1736" s="60"/>
      <c r="CU1736" s="60"/>
      <c r="CV1736" s="60"/>
      <c r="CW1736" s="60"/>
      <c r="CX1736" s="60"/>
      <c r="CY1736" s="60"/>
      <c r="CZ1736" s="60"/>
      <c r="DA1736" s="60"/>
      <c r="DB1736" s="60"/>
      <c r="DC1736" s="60"/>
      <c r="DD1736" s="60"/>
      <c r="DE1736" s="60"/>
      <c r="DF1736" s="60"/>
      <c r="DG1736" s="60"/>
      <c r="DH1736" s="60"/>
      <c r="DI1736" s="60"/>
      <c r="DJ1736" s="60"/>
      <c r="DK1736" s="60"/>
      <c r="DL1736" s="60"/>
      <c r="DM1736" s="60"/>
    </row>
    <row r="1737" spans="53:117" x14ac:dyDescent="0.25">
      <c r="BA1737" s="73"/>
      <c r="BB1737" s="73"/>
      <c r="BC1737" s="73"/>
      <c r="BD1737" s="73"/>
      <c r="BE1737" s="73"/>
      <c r="BF1737" s="73"/>
      <c r="BG1737" s="73"/>
      <c r="BH1737" s="73"/>
      <c r="BI1737" s="73"/>
      <c r="BJ1737" s="73"/>
      <c r="BK1737" s="73"/>
      <c r="BL1737" s="73"/>
      <c r="BM1737" s="73"/>
      <c r="BN1737" s="73"/>
      <c r="BO1737" s="73"/>
      <c r="BP1737" s="73"/>
      <c r="BQ1737" s="73"/>
      <c r="BR1737" s="73"/>
      <c r="BS1737" s="73"/>
      <c r="BT1737" s="73"/>
      <c r="BU1737" s="73"/>
      <c r="BV1737" s="73"/>
      <c r="BW1737" s="73"/>
      <c r="BX1737" s="73"/>
      <c r="BY1737" s="73"/>
      <c r="BZ1737" s="73"/>
      <c r="CA1737" s="73"/>
      <c r="CB1737" s="73"/>
      <c r="CC1737" s="73"/>
      <c r="CD1737" s="73"/>
      <c r="CE1737" s="73"/>
      <c r="CF1737" s="60"/>
      <c r="CG1737" s="60"/>
      <c r="CH1737" s="60"/>
      <c r="CI1737" s="60"/>
      <c r="CJ1737" s="60"/>
      <c r="CK1737" s="60"/>
      <c r="CL1737" s="60"/>
      <c r="CM1737" s="60"/>
      <c r="CN1737" s="60"/>
      <c r="CO1737" s="60"/>
      <c r="CP1737" s="60"/>
      <c r="CQ1737" s="60"/>
      <c r="CR1737" s="60"/>
      <c r="CS1737" s="60"/>
      <c r="CT1737" s="60"/>
      <c r="CU1737" s="60"/>
      <c r="CV1737" s="60"/>
      <c r="CW1737" s="60"/>
      <c r="CX1737" s="60"/>
      <c r="CY1737" s="60"/>
      <c r="CZ1737" s="60"/>
      <c r="DA1737" s="60"/>
      <c r="DB1737" s="60"/>
      <c r="DC1737" s="60"/>
      <c r="DD1737" s="60"/>
      <c r="DE1737" s="60"/>
      <c r="DF1737" s="60"/>
      <c r="DG1737" s="60"/>
      <c r="DH1737" s="60"/>
      <c r="DI1737" s="60"/>
      <c r="DJ1737" s="60"/>
      <c r="DK1737" s="60"/>
      <c r="DL1737" s="60"/>
      <c r="DM1737" s="60"/>
    </row>
    <row r="1738" spans="53:117" x14ac:dyDescent="0.25">
      <c r="BA1738" s="73"/>
      <c r="BB1738" s="73"/>
      <c r="BC1738" s="73"/>
      <c r="BD1738" s="73"/>
      <c r="BE1738" s="73"/>
      <c r="BF1738" s="73"/>
      <c r="BG1738" s="73"/>
      <c r="BH1738" s="73"/>
      <c r="BI1738" s="73"/>
      <c r="BJ1738" s="73"/>
      <c r="BK1738" s="73"/>
      <c r="BL1738" s="73"/>
      <c r="BM1738" s="73"/>
      <c r="BN1738" s="73"/>
      <c r="BO1738" s="73"/>
      <c r="BP1738" s="73"/>
      <c r="BQ1738" s="73"/>
      <c r="BR1738" s="73"/>
      <c r="BS1738" s="73"/>
      <c r="BT1738" s="73"/>
      <c r="BU1738" s="73"/>
      <c r="BV1738" s="73"/>
      <c r="BW1738" s="73"/>
      <c r="BX1738" s="73"/>
      <c r="BY1738" s="73"/>
      <c r="BZ1738" s="73"/>
      <c r="CA1738" s="73"/>
      <c r="CB1738" s="73"/>
      <c r="CC1738" s="73"/>
      <c r="CD1738" s="73"/>
      <c r="CE1738" s="73"/>
      <c r="CF1738" s="60"/>
      <c r="CG1738" s="60"/>
      <c r="CH1738" s="60"/>
      <c r="CI1738" s="60"/>
      <c r="CJ1738" s="60"/>
      <c r="CK1738" s="60"/>
      <c r="CL1738" s="60"/>
      <c r="CM1738" s="60"/>
      <c r="CN1738" s="60"/>
      <c r="CO1738" s="60"/>
      <c r="CP1738" s="60"/>
      <c r="CQ1738" s="60"/>
      <c r="CR1738" s="60"/>
      <c r="CS1738" s="60"/>
      <c r="CT1738" s="60"/>
      <c r="CU1738" s="60"/>
      <c r="CV1738" s="60"/>
      <c r="CW1738" s="60"/>
      <c r="CX1738" s="60"/>
      <c r="CY1738" s="60"/>
      <c r="CZ1738" s="60"/>
      <c r="DA1738" s="60"/>
      <c r="DB1738" s="60"/>
      <c r="DC1738" s="60"/>
      <c r="DD1738" s="60"/>
      <c r="DE1738" s="60"/>
      <c r="DF1738" s="60"/>
      <c r="DG1738" s="60"/>
      <c r="DH1738" s="60"/>
      <c r="DI1738" s="60"/>
      <c r="DJ1738" s="60"/>
      <c r="DK1738" s="60"/>
      <c r="DL1738" s="60"/>
      <c r="DM1738" s="60"/>
    </row>
    <row r="1739" spans="53:117" x14ac:dyDescent="0.25">
      <c r="BA1739" s="73"/>
      <c r="BB1739" s="73"/>
      <c r="BC1739" s="73"/>
      <c r="BD1739" s="73"/>
      <c r="BE1739" s="73"/>
      <c r="BF1739" s="73"/>
      <c r="BG1739" s="73"/>
      <c r="BH1739" s="73"/>
      <c r="BI1739" s="73"/>
      <c r="BJ1739" s="73"/>
      <c r="BK1739" s="73"/>
      <c r="BL1739" s="73"/>
      <c r="BM1739" s="73"/>
      <c r="BN1739" s="73"/>
      <c r="BO1739" s="73"/>
      <c r="BP1739" s="73"/>
      <c r="BQ1739" s="73"/>
      <c r="BR1739" s="73"/>
      <c r="BS1739" s="73"/>
      <c r="BT1739" s="73"/>
      <c r="BU1739" s="73"/>
      <c r="BV1739" s="73"/>
      <c r="BW1739" s="73"/>
      <c r="BX1739" s="73"/>
      <c r="BY1739" s="73"/>
      <c r="BZ1739" s="73"/>
      <c r="CA1739" s="73"/>
      <c r="CB1739" s="73"/>
      <c r="CC1739" s="73"/>
      <c r="CD1739" s="73"/>
      <c r="CE1739" s="73"/>
      <c r="CF1739" s="60"/>
      <c r="CG1739" s="60"/>
      <c r="CH1739" s="60"/>
      <c r="CI1739" s="60"/>
      <c r="CJ1739" s="60"/>
      <c r="CK1739" s="60"/>
      <c r="CL1739" s="60"/>
      <c r="CM1739" s="60"/>
      <c r="CN1739" s="60"/>
      <c r="CO1739" s="60"/>
      <c r="CP1739" s="60"/>
      <c r="CQ1739" s="60"/>
      <c r="CR1739" s="60"/>
      <c r="CS1739" s="60"/>
      <c r="CT1739" s="60"/>
      <c r="CU1739" s="60"/>
      <c r="CV1739" s="60"/>
      <c r="CW1739" s="60"/>
      <c r="CX1739" s="60"/>
      <c r="CY1739" s="60"/>
      <c r="CZ1739" s="60"/>
      <c r="DA1739" s="60"/>
      <c r="DB1739" s="60"/>
      <c r="DC1739" s="60"/>
      <c r="DD1739" s="60"/>
      <c r="DE1739" s="60"/>
      <c r="DF1739" s="60"/>
      <c r="DG1739" s="60"/>
      <c r="DH1739" s="60"/>
      <c r="DI1739" s="60"/>
      <c r="DJ1739" s="60"/>
      <c r="DK1739" s="60"/>
      <c r="DL1739" s="60"/>
      <c r="DM1739" s="60"/>
    </row>
    <row r="1740" spans="53:117" x14ac:dyDescent="0.25">
      <c r="BA1740" s="73"/>
      <c r="BB1740" s="73"/>
      <c r="BC1740" s="73"/>
      <c r="BD1740" s="73"/>
      <c r="BE1740" s="73"/>
      <c r="BF1740" s="73"/>
      <c r="BG1740" s="73"/>
      <c r="BH1740" s="73"/>
      <c r="BI1740" s="73"/>
      <c r="BJ1740" s="73"/>
      <c r="BK1740" s="73"/>
      <c r="BL1740" s="73"/>
      <c r="BM1740" s="73"/>
      <c r="BN1740" s="73"/>
      <c r="BO1740" s="73"/>
      <c r="BP1740" s="73"/>
      <c r="BQ1740" s="73"/>
      <c r="BR1740" s="73"/>
      <c r="BS1740" s="73"/>
      <c r="BT1740" s="73"/>
      <c r="BU1740" s="73"/>
      <c r="BV1740" s="73"/>
      <c r="BW1740" s="73"/>
      <c r="BX1740" s="73"/>
      <c r="BY1740" s="73"/>
      <c r="BZ1740" s="73"/>
      <c r="CA1740" s="73"/>
      <c r="CB1740" s="73"/>
      <c r="CC1740" s="73"/>
      <c r="CD1740" s="73"/>
      <c r="CE1740" s="73"/>
      <c r="CF1740" s="60"/>
      <c r="CG1740" s="60"/>
      <c r="CH1740" s="60"/>
      <c r="CI1740" s="60"/>
      <c r="CJ1740" s="60"/>
      <c r="CK1740" s="60"/>
      <c r="CL1740" s="60"/>
      <c r="CM1740" s="60"/>
      <c r="CN1740" s="60"/>
      <c r="CO1740" s="60"/>
      <c r="CP1740" s="60"/>
      <c r="CQ1740" s="60"/>
      <c r="CR1740" s="60"/>
      <c r="CS1740" s="60"/>
      <c r="CT1740" s="60"/>
      <c r="CU1740" s="60"/>
      <c r="CV1740" s="60"/>
      <c r="CW1740" s="60"/>
      <c r="CX1740" s="60"/>
      <c r="CY1740" s="60"/>
      <c r="CZ1740" s="60"/>
      <c r="DA1740" s="60"/>
      <c r="DB1740" s="60"/>
      <c r="DC1740" s="60"/>
      <c r="DD1740" s="60"/>
      <c r="DE1740" s="60"/>
      <c r="DF1740" s="60"/>
      <c r="DG1740" s="60"/>
      <c r="DH1740" s="60"/>
      <c r="DI1740" s="60"/>
      <c r="DJ1740" s="60"/>
      <c r="DK1740" s="60"/>
      <c r="DL1740" s="60"/>
      <c r="DM1740" s="60"/>
    </row>
    <row r="1741" spans="53:117" x14ac:dyDescent="0.25">
      <c r="BA1741" s="73"/>
      <c r="BB1741" s="73"/>
      <c r="BC1741" s="73"/>
      <c r="BD1741" s="73"/>
      <c r="BE1741" s="73"/>
      <c r="BF1741" s="73"/>
      <c r="BG1741" s="73"/>
      <c r="BH1741" s="73"/>
      <c r="BI1741" s="73"/>
      <c r="BJ1741" s="73"/>
      <c r="BK1741" s="73"/>
      <c r="BL1741" s="73"/>
      <c r="BM1741" s="73"/>
      <c r="BN1741" s="73"/>
      <c r="BO1741" s="73"/>
      <c r="BP1741" s="73"/>
      <c r="BQ1741" s="73"/>
      <c r="BR1741" s="73"/>
      <c r="BS1741" s="73"/>
      <c r="BT1741" s="73"/>
      <c r="BU1741" s="73"/>
      <c r="BV1741" s="73"/>
      <c r="BW1741" s="73"/>
      <c r="BX1741" s="73"/>
      <c r="BY1741" s="73"/>
      <c r="BZ1741" s="73"/>
      <c r="CA1741" s="73"/>
      <c r="CB1741" s="73"/>
      <c r="CC1741" s="73"/>
      <c r="CD1741" s="73"/>
      <c r="CE1741" s="73"/>
      <c r="CF1741" s="60"/>
      <c r="CG1741" s="60"/>
      <c r="CH1741" s="60"/>
      <c r="CI1741" s="60"/>
      <c r="CJ1741" s="60"/>
      <c r="CK1741" s="60"/>
      <c r="CL1741" s="60"/>
      <c r="CM1741" s="60"/>
      <c r="CN1741" s="60"/>
      <c r="CO1741" s="60"/>
      <c r="CP1741" s="60"/>
      <c r="CQ1741" s="60"/>
      <c r="CR1741" s="60"/>
      <c r="CS1741" s="60"/>
      <c r="CT1741" s="60"/>
      <c r="CU1741" s="60"/>
      <c r="CV1741" s="60"/>
      <c r="CW1741" s="60"/>
      <c r="CX1741" s="60"/>
      <c r="CY1741" s="60"/>
      <c r="CZ1741" s="60"/>
      <c r="DA1741" s="60"/>
      <c r="DB1741" s="60"/>
      <c r="DC1741" s="60"/>
      <c r="DD1741" s="60"/>
      <c r="DE1741" s="60"/>
      <c r="DF1741" s="60"/>
      <c r="DG1741" s="60"/>
      <c r="DH1741" s="60"/>
      <c r="DI1741" s="60"/>
      <c r="DJ1741" s="60"/>
      <c r="DK1741" s="60"/>
      <c r="DL1741" s="60"/>
      <c r="DM1741" s="60"/>
    </row>
    <row r="1742" spans="53:117" x14ac:dyDescent="0.25">
      <c r="BA1742" s="73"/>
      <c r="BB1742" s="73"/>
      <c r="BC1742" s="73"/>
      <c r="BD1742" s="73"/>
      <c r="BE1742" s="73"/>
      <c r="BF1742" s="73"/>
      <c r="BG1742" s="73"/>
      <c r="BH1742" s="73"/>
      <c r="BI1742" s="73"/>
      <c r="BJ1742" s="73"/>
      <c r="BK1742" s="73"/>
      <c r="BL1742" s="73"/>
      <c r="BM1742" s="73"/>
      <c r="BN1742" s="73"/>
      <c r="BO1742" s="73"/>
      <c r="BP1742" s="73"/>
      <c r="BQ1742" s="73"/>
      <c r="BR1742" s="73"/>
      <c r="BS1742" s="73"/>
      <c r="BT1742" s="73"/>
      <c r="BU1742" s="73"/>
      <c r="BV1742" s="73"/>
      <c r="BW1742" s="73"/>
      <c r="BX1742" s="73"/>
      <c r="BY1742" s="73"/>
      <c r="BZ1742" s="73"/>
      <c r="CA1742" s="73"/>
      <c r="CB1742" s="73"/>
      <c r="CC1742" s="73"/>
      <c r="CD1742" s="73"/>
      <c r="CE1742" s="73"/>
      <c r="CF1742" s="60"/>
      <c r="CG1742" s="60"/>
      <c r="CH1742" s="60"/>
      <c r="CI1742" s="60"/>
      <c r="CJ1742" s="60"/>
      <c r="CK1742" s="60"/>
      <c r="CL1742" s="60"/>
      <c r="CM1742" s="60"/>
      <c r="CN1742" s="60"/>
      <c r="CO1742" s="60"/>
      <c r="CP1742" s="60"/>
      <c r="CQ1742" s="60"/>
      <c r="CR1742" s="60"/>
      <c r="CS1742" s="60"/>
      <c r="CT1742" s="60"/>
      <c r="CU1742" s="60"/>
      <c r="CV1742" s="60"/>
      <c r="CW1742" s="60"/>
      <c r="CX1742" s="60"/>
      <c r="CY1742" s="60"/>
      <c r="CZ1742" s="60"/>
      <c r="DA1742" s="60"/>
      <c r="DB1742" s="60"/>
      <c r="DC1742" s="60"/>
      <c r="DD1742" s="60"/>
      <c r="DE1742" s="60"/>
      <c r="DF1742" s="60"/>
      <c r="DG1742" s="60"/>
      <c r="DH1742" s="60"/>
      <c r="DI1742" s="60"/>
      <c r="DJ1742" s="60"/>
      <c r="DK1742" s="60"/>
      <c r="DL1742" s="60"/>
      <c r="DM1742" s="60"/>
    </row>
    <row r="1743" spans="53:117" x14ac:dyDescent="0.25">
      <c r="BA1743" s="73"/>
      <c r="BB1743" s="73"/>
      <c r="BC1743" s="73"/>
      <c r="BD1743" s="73"/>
      <c r="BE1743" s="73"/>
      <c r="BF1743" s="73"/>
      <c r="BG1743" s="73"/>
      <c r="BH1743" s="73"/>
      <c r="BI1743" s="73"/>
      <c r="BJ1743" s="73"/>
      <c r="BK1743" s="73"/>
      <c r="BL1743" s="73"/>
      <c r="BM1743" s="73"/>
      <c r="BN1743" s="73"/>
      <c r="BO1743" s="73"/>
      <c r="BP1743" s="73"/>
      <c r="BQ1743" s="73"/>
      <c r="BR1743" s="73"/>
      <c r="BS1743" s="73"/>
      <c r="BT1743" s="73"/>
      <c r="BU1743" s="73"/>
      <c r="BV1743" s="73"/>
      <c r="BW1743" s="73"/>
      <c r="BX1743" s="73"/>
      <c r="BY1743" s="73"/>
      <c r="BZ1743" s="73"/>
      <c r="CA1743" s="73"/>
      <c r="CB1743" s="73"/>
      <c r="CC1743" s="73"/>
      <c r="CD1743" s="73"/>
      <c r="CE1743" s="73"/>
      <c r="CF1743" s="60"/>
      <c r="CG1743" s="60"/>
      <c r="CH1743" s="60"/>
      <c r="CI1743" s="60"/>
      <c r="CJ1743" s="60"/>
      <c r="CK1743" s="60"/>
      <c r="CL1743" s="60"/>
      <c r="CM1743" s="60"/>
      <c r="CN1743" s="60"/>
      <c r="CO1743" s="60"/>
      <c r="CP1743" s="60"/>
      <c r="CQ1743" s="60"/>
      <c r="CR1743" s="60"/>
      <c r="CS1743" s="60"/>
      <c r="CT1743" s="60"/>
      <c r="CU1743" s="60"/>
      <c r="CV1743" s="60"/>
      <c r="CW1743" s="60"/>
      <c r="CX1743" s="60"/>
      <c r="CY1743" s="60"/>
      <c r="CZ1743" s="60"/>
      <c r="DA1743" s="60"/>
      <c r="DB1743" s="60"/>
      <c r="DC1743" s="60"/>
      <c r="DD1743" s="60"/>
      <c r="DE1743" s="60"/>
      <c r="DF1743" s="60"/>
      <c r="DG1743" s="60"/>
      <c r="DH1743" s="60"/>
      <c r="DI1743" s="60"/>
      <c r="DJ1743" s="60"/>
      <c r="DK1743" s="60"/>
      <c r="DL1743" s="60"/>
      <c r="DM1743" s="60"/>
    </row>
    <row r="1744" spans="53:117" x14ac:dyDescent="0.25">
      <c r="BA1744" s="73"/>
      <c r="BB1744" s="73"/>
      <c r="BC1744" s="73"/>
      <c r="BD1744" s="73"/>
      <c r="BE1744" s="73"/>
      <c r="BF1744" s="73"/>
      <c r="BG1744" s="73"/>
      <c r="BH1744" s="73"/>
      <c r="BI1744" s="73"/>
      <c r="BJ1744" s="73"/>
      <c r="BK1744" s="73"/>
      <c r="BL1744" s="73"/>
      <c r="BM1744" s="73"/>
      <c r="BN1744" s="73"/>
      <c r="BO1744" s="73"/>
      <c r="BP1744" s="73"/>
      <c r="BQ1744" s="73"/>
      <c r="BR1744" s="73"/>
      <c r="BS1744" s="73"/>
      <c r="BT1744" s="73"/>
      <c r="BU1744" s="73"/>
      <c r="BV1744" s="73"/>
      <c r="BW1744" s="73"/>
      <c r="BX1744" s="73"/>
      <c r="BY1744" s="73"/>
      <c r="BZ1744" s="73"/>
      <c r="CA1744" s="73"/>
      <c r="CB1744" s="73"/>
      <c r="CC1744" s="73"/>
      <c r="CD1744" s="73"/>
      <c r="CE1744" s="73"/>
      <c r="CF1744" s="60"/>
      <c r="CG1744" s="60"/>
      <c r="CH1744" s="60"/>
      <c r="CI1744" s="60"/>
      <c r="CJ1744" s="60"/>
      <c r="CK1744" s="60"/>
      <c r="CL1744" s="60"/>
      <c r="CM1744" s="60"/>
      <c r="CN1744" s="60"/>
      <c r="CO1744" s="60"/>
      <c r="CP1744" s="60"/>
      <c r="CQ1744" s="60"/>
      <c r="CR1744" s="60"/>
      <c r="CS1744" s="60"/>
      <c r="CT1744" s="60"/>
      <c r="CU1744" s="60"/>
      <c r="CV1744" s="60"/>
      <c r="CW1744" s="60"/>
      <c r="CX1744" s="60"/>
      <c r="CY1744" s="60"/>
      <c r="CZ1744" s="60"/>
      <c r="DA1744" s="60"/>
      <c r="DB1744" s="60"/>
      <c r="DC1744" s="60"/>
      <c r="DD1744" s="60"/>
      <c r="DE1744" s="60"/>
      <c r="DF1744" s="60"/>
      <c r="DG1744" s="60"/>
      <c r="DH1744" s="60"/>
      <c r="DI1744" s="60"/>
      <c r="DJ1744" s="60"/>
      <c r="DK1744" s="60"/>
      <c r="DL1744" s="60"/>
      <c r="DM1744" s="60"/>
    </row>
    <row r="1745" spans="53:117" x14ac:dyDescent="0.25">
      <c r="BA1745" s="73"/>
      <c r="BB1745" s="73"/>
      <c r="BC1745" s="73"/>
      <c r="BD1745" s="73"/>
      <c r="BE1745" s="73"/>
      <c r="BF1745" s="73"/>
      <c r="BG1745" s="73"/>
      <c r="BH1745" s="73"/>
      <c r="BI1745" s="73"/>
      <c r="BJ1745" s="73"/>
      <c r="BK1745" s="73"/>
      <c r="BL1745" s="73"/>
      <c r="BM1745" s="73"/>
      <c r="BN1745" s="73"/>
      <c r="BO1745" s="73"/>
      <c r="BP1745" s="73"/>
      <c r="BQ1745" s="73"/>
      <c r="BR1745" s="73"/>
      <c r="BS1745" s="73"/>
      <c r="BT1745" s="73"/>
      <c r="BU1745" s="73"/>
      <c r="BV1745" s="73"/>
      <c r="BW1745" s="73"/>
      <c r="BX1745" s="73"/>
      <c r="BY1745" s="73"/>
      <c r="BZ1745" s="73"/>
      <c r="CA1745" s="73"/>
      <c r="CB1745" s="73"/>
      <c r="CC1745" s="73"/>
      <c r="CD1745" s="73"/>
      <c r="CE1745" s="73"/>
      <c r="CF1745" s="60"/>
      <c r="CG1745" s="60"/>
      <c r="CH1745" s="60"/>
      <c r="CI1745" s="60"/>
      <c r="CJ1745" s="60"/>
      <c r="CK1745" s="60"/>
      <c r="CL1745" s="60"/>
      <c r="CM1745" s="60"/>
      <c r="CN1745" s="60"/>
      <c r="CO1745" s="60"/>
      <c r="CP1745" s="60"/>
      <c r="CQ1745" s="60"/>
      <c r="CR1745" s="60"/>
      <c r="CS1745" s="60"/>
      <c r="CT1745" s="60"/>
      <c r="CU1745" s="60"/>
      <c r="CV1745" s="60"/>
      <c r="CW1745" s="60"/>
      <c r="CX1745" s="60"/>
      <c r="CY1745" s="60"/>
      <c r="CZ1745" s="60"/>
      <c r="DA1745" s="60"/>
      <c r="DB1745" s="60"/>
      <c r="DC1745" s="60"/>
      <c r="DD1745" s="60"/>
      <c r="DE1745" s="60"/>
      <c r="DF1745" s="60"/>
      <c r="DG1745" s="60"/>
      <c r="DH1745" s="60"/>
      <c r="DI1745" s="60"/>
      <c r="DJ1745" s="60"/>
      <c r="DK1745" s="60"/>
      <c r="DL1745" s="60"/>
      <c r="DM1745" s="60"/>
    </row>
    <row r="1746" spans="53:117" x14ac:dyDescent="0.25">
      <c r="BA1746" s="73"/>
      <c r="BB1746" s="73"/>
      <c r="BC1746" s="73"/>
      <c r="BD1746" s="73"/>
      <c r="BE1746" s="73"/>
      <c r="BF1746" s="73"/>
      <c r="BG1746" s="73"/>
      <c r="BH1746" s="73"/>
      <c r="BI1746" s="73"/>
      <c r="BJ1746" s="73"/>
      <c r="BK1746" s="73"/>
      <c r="BL1746" s="73"/>
      <c r="BM1746" s="73"/>
      <c r="BN1746" s="73"/>
      <c r="BO1746" s="73"/>
      <c r="BP1746" s="73"/>
      <c r="BQ1746" s="73"/>
      <c r="BR1746" s="73"/>
      <c r="BS1746" s="73"/>
      <c r="BT1746" s="73"/>
      <c r="BU1746" s="73"/>
      <c r="BV1746" s="73"/>
      <c r="BW1746" s="73"/>
      <c r="BX1746" s="73"/>
      <c r="BY1746" s="73"/>
      <c r="BZ1746" s="73"/>
      <c r="CA1746" s="73"/>
      <c r="CB1746" s="73"/>
      <c r="CC1746" s="73"/>
      <c r="CD1746" s="73"/>
      <c r="CE1746" s="73"/>
      <c r="CF1746" s="60"/>
      <c r="CG1746" s="60"/>
      <c r="CH1746" s="60"/>
      <c r="CI1746" s="60"/>
      <c r="CJ1746" s="60"/>
      <c r="CK1746" s="60"/>
      <c r="CL1746" s="60"/>
      <c r="CM1746" s="60"/>
      <c r="CN1746" s="60"/>
      <c r="CO1746" s="60"/>
      <c r="CP1746" s="60"/>
      <c r="CQ1746" s="60"/>
      <c r="CR1746" s="60"/>
      <c r="CS1746" s="60"/>
      <c r="CT1746" s="60"/>
      <c r="CU1746" s="60"/>
      <c r="CV1746" s="60"/>
      <c r="CW1746" s="60"/>
      <c r="CX1746" s="60"/>
      <c r="CY1746" s="60"/>
      <c r="CZ1746" s="60"/>
      <c r="DA1746" s="60"/>
      <c r="DB1746" s="60"/>
      <c r="DC1746" s="60"/>
      <c r="DD1746" s="60"/>
      <c r="DE1746" s="60"/>
      <c r="DF1746" s="60"/>
      <c r="DG1746" s="60"/>
      <c r="DH1746" s="60"/>
      <c r="DI1746" s="60"/>
      <c r="DJ1746" s="60"/>
      <c r="DK1746" s="60"/>
      <c r="DL1746" s="60"/>
      <c r="DM1746" s="60"/>
    </row>
    <row r="1747" spans="53:117" x14ac:dyDescent="0.25">
      <c r="BA1747" s="73"/>
      <c r="BB1747" s="73"/>
      <c r="BC1747" s="73"/>
      <c r="BD1747" s="73"/>
      <c r="BE1747" s="73"/>
      <c r="BF1747" s="73"/>
      <c r="BG1747" s="73"/>
      <c r="BH1747" s="73"/>
      <c r="BI1747" s="73"/>
      <c r="BJ1747" s="73"/>
      <c r="BK1747" s="73"/>
      <c r="BL1747" s="73"/>
      <c r="BM1747" s="73"/>
      <c r="BN1747" s="73"/>
      <c r="BO1747" s="73"/>
      <c r="BP1747" s="73"/>
      <c r="BQ1747" s="73"/>
      <c r="BR1747" s="73"/>
      <c r="BS1747" s="73"/>
      <c r="BT1747" s="73"/>
      <c r="BU1747" s="73"/>
      <c r="BV1747" s="73"/>
      <c r="BW1747" s="73"/>
      <c r="BX1747" s="73"/>
      <c r="BY1747" s="73"/>
      <c r="BZ1747" s="73"/>
      <c r="CA1747" s="73"/>
      <c r="CB1747" s="73"/>
      <c r="CC1747" s="73"/>
      <c r="CD1747" s="73"/>
      <c r="CE1747" s="73"/>
      <c r="CF1747" s="60"/>
      <c r="CG1747" s="60"/>
      <c r="CH1747" s="60"/>
      <c r="CI1747" s="60"/>
      <c r="CJ1747" s="60"/>
      <c r="CK1747" s="60"/>
      <c r="CL1747" s="60"/>
      <c r="CM1747" s="60"/>
      <c r="CN1747" s="60"/>
      <c r="CO1747" s="60"/>
      <c r="CP1747" s="60"/>
      <c r="CQ1747" s="60"/>
      <c r="CR1747" s="60"/>
      <c r="CS1747" s="60"/>
      <c r="CT1747" s="60"/>
      <c r="CU1747" s="60"/>
      <c r="CV1747" s="60"/>
      <c r="CW1747" s="60"/>
      <c r="CX1747" s="60"/>
      <c r="CY1747" s="60"/>
      <c r="CZ1747" s="60"/>
      <c r="DA1747" s="60"/>
      <c r="DB1747" s="60"/>
      <c r="DC1747" s="60"/>
      <c r="DD1747" s="60"/>
      <c r="DE1747" s="60"/>
      <c r="DF1747" s="60"/>
      <c r="DG1747" s="60"/>
      <c r="DH1747" s="60"/>
      <c r="DI1747" s="60"/>
      <c r="DJ1747" s="60"/>
      <c r="DK1747" s="60"/>
      <c r="DL1747" s="60"/>
      <c r="DM1747" s="60"/>
    </row>
    <row r="1748" spans="53:117" x14ac:dyDescent="0.25">
      <c r="BA1748" s="73"/>
      <c r="BB1748" s="73"/>
      <c r="BC1748" s="73"/>
      <c r="BD1748" s="73"/>
      <c r="BE1748" s="73"/>
      <c r="BF1748" s="73"/>
      <c r="BG1748" s="73"/>
      <c r="BH1748" s="73"/>
      <c r="BI1748" s="73"/>
      <c r="BJ1748" s="73"/>
      <c r="BK1748" s="73"/>
      <c r="BL1748" s="73"/>
      <c r="BM1748" s="73"/>
      <c r="BN1748" s="73"/>
      <c r="BO1748" s="73"/>
      <c r="BP1748" s="73"/>
      <c r="BQ1748" s="73"/>
      <c r="BR1748" s="73"/>
      <c r="BS1748" s="73"/>
      <c r="BT1748" s="73"/>
      <c r="BU1748" s="73"/>
      <c r="BV1748" s="73"/>
      <c r="BW1748" s="73"/>
      <c r="BX1748" s="73"/>
      <c r="BY1748" s="73"/>
      <c r="BZ1748" s="73"/>
      <c r="CA1748" s="73"/>
      <c r="CB1748" s="73"/>
      <c r="CC1748" s="73"/>
      <c r="CD1748" s="73"/>
      <c r="CE1748" s="73"/>
      <c r="CF1748" s="60"/>
      <c r="CG1748" s="60"/>
      <c r="CH1748" s="60"/>
      <c r="CI1748" s="60"/>
      <c r="CJ1748" s="60"/>
      <c r="CK1748" s="60"/>
      <c r="CL1748" s="60"/>
      <c r="CM1748" s="60"/>
      <c r="CN1748" s="60"/>
      <c r="CO1748" s="60"/>
      <c r="CP1748" s="60"/>
      <c r="CQ1748" s="60"/>
      <c r="CR1748" s="60"/>
      <c r="CS1748" s="60"/>
      <c r="CT1748" s="60"/>
      <c r="CU1748" s="60"/>
      <c r="CV1748" s="60"/>
      <c r="CW1748" s="60"/>
      <c r="CX1748" s="60"/>
      <c r="CY1748" s="60"/>
      <c r="CZ1748" s="60"/>
      <c r="DA1748" s="60"/>
      <c r="DB1748" s="60"/>
      <c r="DC1748" s="60"/>
      <c r="DD1748" s="60"/>
      <c r="DE1748" s="60"/>
      <c r="DF1748" s="60"/>
      <c r="DG1748" s="60"/>
      <c r="DH1748" s="60"/>
      <c r="DI1748" s="60"/>
      <c r="DJ1748" s="60"/>
      <c r="DK1748" s="60"/>
      <c r="DL1748" s="60"/>
      <c r="DM1748" s="60"/>
    </row>
    <row r="1749" spans="53:117" x14ac:dyDescent="0.25">
      <c r="BA1749" s="73"/>
      <c r="BB1749" s="73"/>
      <c r="BC1749" s="73"/>
      <c r="BD1749" s="73"/>
      <c r="BE1749" s="73"/>
      <c r="BF1749" s="73"/>
      <c r="BG1749" s="73"/>
      <c r="BH1749" s="73"/>
      <c r="BI1749" s="73"/>
      <c r="BJ1749" s="73"/>
      <c r="BK1749" s="73"/>
      <c r="BL1749" s="73"/>
      <c r="BM1749" s="73"/>
      <c r="BN1749" s="73"/>
      <c r="BO1749" s="73"/>
      <c r="BP1749" s="73"/>
      <c r="BQ1749" s="73"/>
      <c r="BR1749" s="73"/>
      <c r="BS1749" s="73"/>
      <c r="BT1749" s="73"/>
      <c r="BU1749" s="73"/>
      <c r="BV1749" s="73"/>
      <c r="BW1749" s="73"/>
      <c r="BX1749" s="73"/>
      <c r="BY1749" s="73"/>
      <c r="BZ1749" s="73"/>
      <c r="CA1749" s="73"/>
      <c r="CB1749" s="73"/>
      <c r="CC1749" s="73"/>
      <c r="CD1749" s="73"/>
      <c r="CE1749" s="73"/>
      <c r="CF1749" s="60"/>
      <c r="CG1749" s="60"/>
      <c r="CH1749" s="60"/>
      <c r="CI1749" s="60"/>
      <c r="CJ1749" s="60"/>
      <c r="CK1749" s="60"/>
      <c r="CL1749" s="60"/>
      <c r="CM1749" s="60"/>
      <c r="CN1749" s="60"/>
      <c r="CO1749" s="60"/>
      <c r="CP1749" s="60"/>
      <c r="CQ1749" s="60"/>
      <c r="CR1749" s="60"/>
      <c r="CS1749" s="60"/>
      <c r="CT1749" s="60"/>
      <c r="CU1749" s="60"/>
      <c r="CV1749" s="60"/>
      <c r="CW1749" s="60"/>
      <c r="CX1749" s="60"/>
      <c r="CY1749" s="60"/>
      <c r="CZ1749" s="60"/>
      <c r="DA1749" s="60"/>
      <c r="DB1749" s="60"/>
      <c r="DC1749" s="60"/>
      <c r="DD1749" s="60"/>
      <c r="DE1749" s="60"/>
      <c r="DF1749" s="60"/>
      <c r="DG1749" s="60"/>
      <c r="DH1749" s="60"/>
      <c r="DI1749" s="60"/>
      <c r="DJ1749" s="60"/>
      <c r="DK1749" s="60"/>
      <c r="DL1749" s="60"/>
      <c r="DM1749" s="60"/>
    </row>
    <row r="1750" spans="53:117" x14ac:dyDescent="0.25">
      <c r="BA1750" s="73"/>
      <c r="BB1750" s="73"/>
      <c r="BC1750" s="73"/>
      <c r="BD1750" s="73"/>
      <c r="BE1750" s="73"/>
      <c r="BF1750" s="73"/>
      <c r="BG1750" s="73"/>
      <c r="BH1750" s="73"/>
      <c r="BI1750" s="73"/>
      <c r="BJ1750" s="73"/>
      <c r="BK1750" s="73"/>
      <c r="BL1750" s="73"/>
      <c r="BM1750" s="73"/>
      <c r="BN1750" s="73"/>
      <c r="BO1750" s="73"/>
      <c r="BP1750" s="73"/>
      <c r="BQ1750" s="73"/>
      <c r="BR1750" s="73"/>
      <c r="BS1750" s="73"/>
      <c r="BT1750" s="73"/>
      <c r="BU1750" s="73"/>
      <c r="BV1750" s="73"/>
      <c r="BW1750" s="73"/>
      <c r="BX1750" s="73"/>
      <c r="BY1750" s="73"/>
      <c r="BZ1750" s="73"/>
      <c r="CA1750" s="73"/>
      <c r="CB1750" s="73"/>
      <c r="CC1750" s="73"/>
      <c r="CD1750" s="73"/>
      <c r="CE1750" s="73"/>
      <c r="CF1750" s="60"/>
      <c r="CG1750" s="60"/>
      <c r="CH1750" s="60"/>
      <c r="CI1750" s="60"/>
      <c r="CJ1750" s="60"/>
      <c r="CK1750" s="60"/>
      <c r="CL1750" s="60"/>
      <c r="CM1750" s="60"/>
      <c r="CN1750" s="60"/>
      <c r="CO1750" s="60"/>
      <c r="CP1750" s="60"/>
      <c r="CQ1750" s="60"/>
      <c r="CR1750" s="60"/>
      <c r="CS1750" s="60"/>
      <c r="CT1750" s="60"/>
      <c r="CU1750" s="60"/>
      <c r="CV1750" s="60"/>
      <c r="CW1750" s="60"/>
      <c r="CX1750" s="60"/>
      <c r="CY1750" s="60"/>
      <c r="CZ1750" s="60"/>
      <c r="DA1750" s="60"/>
      <c r="DB1750" s="60"/>
      <c r="DC1750" s="60"/>
      <c r="DD1750" s="60"/>
      <c r="DE1750" s="60"/>
      <c r="DF1750" s="60"/>
      <c r="DG1750" s="60"/>
      <c r="DH1750" s="60"/>
      <c r="DI1750" s="60"/>
      <c r="DJ1750" s="60"/>
      <c r="DK1750" s="60"/>
      <c r="DL1750" s="60"/>
      <c r="DM1750" s="60"/>
    </row>
    <row r="1751" spans="53:117" x14ac:dyDescent="0.25">
      <c r="BA1751" s="73"/>
      <c r="BB1751" s="73"/>
      <c r="BC1751" s="73"/>
      <c r="BD1751" s="73"/>
      <c r="BE1751" s="73"/>
      <c r="BF1751" s="73"/>
      <c r="BG1751" s="73"/>
      <c r="BH1751" s="73"/>
      <c r="BI1751" s="73"/>
      <c r="BJ1751" s="73"/>
      <c r="BK1751" s="73"/>
      <c r="BL1751" s="73"/>
      <c r="BM1751" s="73"/>
      <c r="BN1751" s="73"/>
      <c r="BO1751" s="73"/>
      <c r="BP1751" s="73"/>
      <c r="BQ1751" s="73"/>
      <c r="BR1751" s="73"/>
      <c r="BS1751" s="73"/>
      <c r="BT1751" s="73"/>
      <c r="BU1751" s="73"/>
      <c r="BV1751" s="73"/>
      <c r="BW1751" s="73"/>
      <c r="BX1751" s="73"/>
      <c r="BY1751" s="73"/>
      <c r="BZ1751" s="73"/>
      <c r="CA1751" s="73"/>
      <c r="CB1751" s="73"/>
      <c r="CC1751" s="73"/>
      <c r="CD1751" s="73"/>
      <c r="CE1751" s="73"/>
      <c r="CF1751" s="60"/>
      <c r="CG1751" s="60"/>
      <c r="CH1751" s="60"/>
      <c r="CI1751" s="60"/>
      <c r="CJ1751" s="60"/>
      <c r="CK1751" s="60"/>
      <c r="CL1751" s="60"/>
      <c r="CM1751" s="60"/>
      <c r="CN1751" s="60"/>
      <c r="CO1751" s="60"/>
      <c r="CP1751" s="60"/>
      <c r="CQ1751" s="60"/>
      <c r="CR1751" s="60"/>
      <c r="CS1751" s="60"/>
      <c r="CT1751" s="60"/>
      <c r="CU1751" s="60"/>
      <c r="CV1751" s="60"/>
      <c r="CW1751" s="60"/>
      <c r="CX1751" s="60"/>
      <c r="CY1751" s="60"/>
      <c r="CZ1751" s="60"/>
      <c r="DA1751" s="60"/>
      <c r="DB1751" s="60"/>
      <c r="DC1751" s="60"/>
      <c r="DD1751" s="60"/>
      <c r="DE1751" s="60"/>
      <c r="DF1751" s="60"/>
      <c r="DG1751" s="60"/>
      <c r="DH1751" s="60"/>
      <c r="DI1751" s="60"/>
      <c r="DJ1751" s="60"/>
      <c r="DK1751" s="60"/>
      <c r="DL1751" s="60"/>
      <c r="DM1751" s="60"/>
    </row>
    <row r="1752" spans="53:117" x14ac:dyDescent="0.25">
      <c r="BA1752" s="73"/>
      <c r="BB1752" s="73"/>
      <c r="BC1752" s="73"/>
      <c r="BD1752" s="73"/>
      <c r="BE1752" s="73"/>
      <c r="BF1752" s="73"/>
      <c r="BG1752" s="73"/>
      <c r="BH1752" s="73"/>
      <c r="BI1752" s="73"/>
      <c r="BJ1752" s="73"/>
      <c r="BK1752" s="73"/>
      <c r="BL1752" s="73"/>
      <c r="BM1752" s="73"/>
      <c r="BN1752" s="73"/>
      <c r="BO1752" s="73"/>
      <c r="BP1752" s="73"/>
      <c r="BQ1752" s="73"/>
      <c r="BR1752" s="73"/>
      <c r="BS1752" s="73"/>
      <c r="BT1752" s="73"/>
      <c r="BU1752" s="73"/>
      <c r="BV1752" s="73"/>
      <c r="BW1752" s="73"/>
      <c r="BX1752" s="73"/>
      <c r="BY1752" s="73"/>
      <c r="BZ1752" s="73"/>
      <c r="CA1752" s="73"/>
      <c r="CB1752" s="73"/>
      <c r="CC1752" s="73"/>
      <c r="CD1752" s="73"/>
      <c r="CE1752" s="73"/>
      <c r="CF1752" s="60"/>
      <c r="CG1752" s="60"/>
      <c r="CH1752" s="60"/>
      <c r="CI1752" s="60"/>
      <c r="CJ1752" s="60"/>
      <c r="CK1752" s="60"/>
      <c r="CL1752" s="60"/>
      <c r="CM1752" s="60"/>
      <c r="CN1752" s="60"/>
      <c r="CO1752" s="60"/>
      <c r="CP1752" s="60"/>
      <c r="CQ1752" s="60"/>
      <c r="CR1752" s="60"/>
      <c r="CS1752" s="60"/>
      <c r="CT1752" s="60"/>
      <c r="CU1752" s="60"/>
      <c r="CV1752" s="60"/>
      <c r="CW1752" s="60"/>
      <c r="CX1752" s="60"/>
      <c r="CY1752" s="60"/>
      <c r="CZ1752" s="60"/>
      <c r="DA1752" s="60"/>
      <c r="DB1752" s="60"/>
      <c r="DC1752" s="60"/>
      <c r="DD1752" s="60"/>
      <c r="DE1752" s="60"/>
      <c r="DF1752" s="60"/>
      <c r="DG1752" s="60"/>
      <c r="DH1752" s="60"/>
      <c r="DI1752" s="60"/>
      <c r="DJ1752" s="60"/>
      <c r="DK1752" s="60"/>
      <c r="DL1752" s="60"/>
      <c r="DM1752" s="60"/>
    </row>
    <row r="1753" spans="53:117" x14ac:dyDescent="0.25">
      <c r="BA1753" s="73"/>
      <c r="BB1753" s="73"/>
      <c r="BC1753" s="73"/>
      <c r="BD1753" s="73"/>
      <c r="BE1753" s="73"/>
      <c r="BF1753" s="73"/>
      <c r="BG1753" s="73"/>
      <c r="BH1753" s="73"/>
      <c r="BI1753" s="73"/>
      <c r="BJ1753" s="73"/>
      <c r="BK1753" s="73"/>
      <c r="BL1753" s="73"/>
      <c r="BM1753" s="73"/>
      <c r="BN1753" s="73"/>
      <c r="BO1753" s="73"/>
      <c r="BP1753" s="73"/>
      <c r="BQ1753" s="73"/>
      <c r="BR1753" s="73"/>
      <c r="BS1753" s="73"/>
      <c r="BT1753" s="73"/>
      <c r="BU1753" s="73"/>
      <c r="BV1753" s="73"/>
      <c r="BW1753" s="73"/>
      <c r="BX1753" s="73"/>
      <c r="BY1753" s="73"/>
      <c r="BZ1753" s="73"/>
      <c r="CA1753" s="73"/>
      <c r="CB1753" s="73"/>
      <c r="CC1753" s="73"/>
      <c r="CD1753" s="73"/>
      <c r="CE1753" s="73"/>
      <c r="CF1753" s="60"/>
      <c r="CG1753" s="60"/>
      <c r="CH1753" s="60"/>
      <c r="CI1753" s="60"/>
      <c r="CJ1753" s="60"/>
      <c r="CK1753" s="60"/>
      <c r="CL1753" s="60"/>
      <c r="CM1753" s="60"/>
      <c r="CN1753" s="60"/>
      <c r="CO1753" s="60"/>
      <c r="CP1753" s="60"/>
      <c r="CQ1753" s="60"/>
      <c r="CR1753" s="60"/>
      <c r="CS1753" s="60"/>
      <c r="CT1753" s="60"/>
      <c r="CU1753" s="60"/>
      <c r="CV1753" s="60"/>
      <c r="CW1753" s="60"/>
      <c r="CX1753" s="60"/>
      <c r="CY1753" s="60"/>
      <c r="CZ1753" s="60"/>
      <c r="DA1753" s="60"/>
      <c r="DB1753" s="60"/>
      <c r="DC1753" s="60"/>
      <c r="DD1753" s="60"/>
      <c r="DE1753" s="60"/>
      <c r="DF1753" s="60"/>
      <c r="DG1753" s="60"/>
      <c r="DH1753" s="60"/>
      <c r="DI1753" s="60"/>
      <c r="DJ1753" s="60"/>
      <c r="DK1753" s="60"/>
      <c r="DL1753" s="60"/>
      <c r="DM1753" s="60"/>
    </row>
    <row r="1754" spans="53:117" x14ac:dyDescent="0.25">
      <c r="BA1754" s="73"/>
      <c r="BB1754" s="73"/>
      <c r="BC1754" s="73"/>
      <c r="BD1754" s="73"/>
      <c r="BE1754" s="73"/>
      <c r="BF1754" s="73"/>
      <c r="BG1754" s="73"/>
      <c r="BH1754" s="73"/>
      <c r="BI1754" s="73"/>
      <c r="BJ1754" s="73"/>
      <c r="BK1754" s="73"/>
      <c r="BL1754" s="73"/>
      <c r="BM1754" s="73"/>
      <c r="BN1754" s="73"/>
      <c r="BO1754" s="73"/>
      <c r="BP1754" s="73"/>
      <c r="BQ1754" s="73"/>
      <c r="BR1754" s="73"/>
      <c r="BS1754" s="73"/>
      <c r="BT1754" s="73"/>
      <c r="BU1754" s="73"/>
      <c r="BV1754" s="73"/>
      <c r="BW1754" s="73"/>
      <c r="BX1754" s="73"/>
      <c r="BY1754" s="73"/>
      <c r="BZ1754" s="73"/>
      <c r="CA1754" s="73"/>
      <c r="CB1754" s="73"/>
      <c r="CC1754" s="73"/>
      <c r="CD1754" s="73"/>
      <c r="CE1754" s="73"/>
      <c r="CF1754" s="60"/>
      <c r="CG1754" s="60"/>
      <c r="CH1754" s="60"/>
      <c r="CI1754" s="60"/>
      <c r="CJ1754" s="60"/>
      <c r="CK1754" s="60"/>
      <c r="CL1754" s="60"/>
      <c r="CM1754" s="60"/>
      <c r="CN1754" s="60"/>
      <c r="CO1754" s="60"/>
      <c r="CP1754" s="60"/>
      <c r="CQ1754" s="60"/>
      <c r="CR1754" s="60"/>
      <c r="CS1754" s="60"/>
      <c r="CT1754" s="60"/>
      <c r="CU1754" s="60"/>
      <c r="CV1754" s="60"/>
      <c r="CW1754" s="60"/>
      <c r="CX1754" s="60"/>
      <c r="CY1754" s="60"/>
      <c r="CZ1754" s="60"/>
      <c r="DA1754" s="60"/>
      <c r="DB1754" s="60"/>
      <c r="DC1754" s="60"/>
      <c r="DD1754" s="60"/>
      <c r="DE1754" s="60"/>
      <c r="DF1754" s="60"/>
      <c r="DG1754" s="60"/>
      <c r="DH1754" s="60"/>
      <c r="DI1754" s="60"/>
      <c r="DJ1754" s="60"/>
      <c r="DK1754" s="60"/>
      <c r="DL1754" s="60"/>
      <c r="DM1754" s="60"/>
    </row>
    <row r="1755" spans="53:117" x14ac:dyDescent="0.25">
      <c r="BA1755" s="73"/>
      <c r="BB1755" s="73"/>
      <c r="BC1755" s="73"/>
      <c r="BD1755" s="73"/>
      <c r="BE1755" s="73"/>
      <c r="BF1755" s="73"/>
      <c r="BG1755" s="73"/>
      <c r="BH1755" s="73"/>
      <c r="BI1755" s="73"/>
      <c r="BJ1755" s="73"/>
      <c r="BK1755" s="73"/>
      <c r="BL1755" s="73"/>
      <c r="BM1755" s="73"/>
      <c r="BN1755" s="73"/>
      <c r="BO1755" s="73"/>
      <c r="BP1755" s="73"/>
      <c r="BQ1755" s="73"/>
      <c r="BR1755" s="73"/>
      <c r="BS1755" s="73"/>
      <c r="BT1755" s="73"/>
      <c r="BU1755" s="73"/>
      <c r="BV1755" s="73"/>
      <c r="BW1755" s="73"/>
      <c r="BX1755" s="73"/>
      <c r="BY1755" s="73"/>
      <c r="BZ1755" s="73"/>
      <c r="CA1755" s="73"/>
      <c r="CB1755" s="73"/>
      <c r="CC1755" s="73"/>
      <c r="CD1755" s="73"/>
      <c r="CE1755" s="73"/>
      <c r="CF1755" s="60"/>
      <c r="CG1755" s="60"/>
      <c r="CH1755" s="60"/>
      <c r="CI1755" s="60"/>
      <c r="CJ1755" s="60"/>
      <c r="CK1755" s="60"/>
      <c r="CL1755" s="60"/>
      <c r="CM1755" s="60"/>
      <c r="CN1755" s="60"/>
      <c r="CO1755" s="60"/>
      <c r="CP1755" s="60"/>
      <c r="CQ1755" s="60"/>
      <c r="CR1755" s="60"/>
      <c r="CS1755" s="60"/>
      <c r="CT1755" s="60"/>
      <c r="CU1755" s="60"/>
      <c r="CV1755" s="60"/>
      <c r="CW1755" s="60"/>
      <c r="CX1755" s="60"/>
      <c r="CY1755" s="60"/>
      <c r="CZ1755" s="60"/>
      <c r="DA1755" s="60"/>
      <c r="DB1755" s="60"/>
      <c r="DC1755" s="60"/>
      <c r="DD1755" s="60"/>
      <c r="DE1755" s="60"/>
      <c r="DF1755" s="60"/>
      <c r="DG1755" s="60"/>
      <c r="DH1755" s="60"/>
      <c r="DI1755" s="60"/>
      <c r="DJ1755" s="60"/>
      <c r="DK1755" s="60"/>
      <c r="DL1755" s="60"/>
      <c r="DM1755" s="60"/>
    </row>
    <row r="1756" spans="53:117" x14ac:dyDescent="0.25">
      <c r="BA1756" s="73"/>
      <c r="BB1756" s="73"/>
      <c r="BC1756" s="73"/>
      <c r="BD1756" s="73"/>
      <c r="BE1756" s="73"/>
      <c r="BF1756" s="73"/>
      <c r="BG1756" s="73"/>
      <c r="BH1756" s="73"/>
      <c r="BI1756" s="73"/>
      <c r="BJ1756" s="73"/>
      <c r="BK1756" s="73"/>
      <c r="BL1756" s="73"/>
      <c r="BM1756" s="73"/>
      <c r="BN1756" s="73"/>
      <c r="BO1756" s="73"/>
      <c r="BP1756" s="73"/>
      <c r="BQ1756" s="73"/>
      <c r="BR1756" s="73"/>
      <c r="BS1756" s="73"/>
      <c r="BT1756" s="73"/>
      <c r="BU1756" s="73"/>
      <c r="BV1756" s="73"/>
      <c r="BW1756" s="73"/>
      <c r="BX1756" s="73"/>
      <c r="BY1756" s="73"/>
      <c r="BZ1756" s="73"/>
      <c r="CA1756" s="73"/>
      <c r="CB1756" s="73"/>
      <c r="CC1756" s="73"/>
      <c r="CD1756" s="73"/>
      <c r="CE1756" s="73"/>
      <c r="CF1756" s="60"/>
      <c r="CG1756" s="60"/>
      <c r="CH1756" s="60"/>
      <c r="CI1756" s="60"/>
      <c r="CJ1756" s="60"/>
      <c r="CK1756" s="60"/>
      <c r="CL1756" s="60"/>
      <c r="CM1756" s="60"/>
      <c r="CN1756" s="60"/>
      <c r="CO1756" s="60"/>
      <c r="CP1756" s="60"/>
      <c r="CQ1756" s="60"/>
      <c r="CR1756" s="60"/>
      <c r="CS1756" s="60"/>
      <c r="CT1756" s="60"/>
      <c r="CU1756" s="60"/>
      <c r="CV1756" s="60"/>
      <c r="CW1756" s="60"/>
      <c r="CX1756" s="60"/>
      <c r="CY1756" s="60"/>
      <c r="CZ1756" s="60"/>
      <c r="DA1756" s="60"/>
      <c r="DB1756" s="60"/>
      <c r="DC1756" s="60"/>
      <c r="DD1756" s="60"/>
      <c r="DE1756" s="60"/>
      <c r="DF1756" s="60"/>
      <c r="DG1756" s="60"/>
      <c r="DH1756" s="60"/>
      <c r="DI1756" s="60"/>
      <c r="DJ1756" s="60"/>
      <c r="DK1756" s="60"/>
      <c r="DL1756" s="60"/>
      <c r="DM1756" s="60"/>
    </row>
    <row r="1757" spans="53:117" x14ac:dyDescent="0.25">
      <c r="BA1757" s="73"/>
      <c r="BB1757" s="73"/>
      <c r="BC1757" s="73"/>
      <c r="BD1757" s="73"/>
      <c r="BE1757" s="73"/>
      <c r="BF1757" s="73"/>
      <c r="BG1757" s="73"/>
      <c r="BH1757" s="73"/>
      <c r="BI1757" s="73"/>
      <c r="BJ1757" s="73"/>
      <c r="BK1757" s="73"/>
      <c r="BL1757" s="73"/>
      <c r="BM1757" s="73"/>
      <c r="BN1757" s="73"/>
      <c r="BO1757" s="73"/>
      <c r="BP1757" s="73"/>
      <c r="BQ1757" s="73"/>
      <c r="BR1757" s="73"/>
      <c r="BS1757" s="73"/>
      <c r="BT1757" s="73"/>
      <c r="BU1757" s="73"/>
      <c r="BV1757" s="73"/>
      <c r="BW1757" s="73"/>
      <c r="BX1757" s="73"/>
      <c r="BY1757" s="73"/>
      <c r="BZ1757" s="73"/>
      <c r="CA1757" s="73"/>
      <c r="CB1757" s="73"/>
      <c r="CC1757" s="73"/>
      <c r="CD1757" s="73"/>
      <c r="CE1757" s="73"/>
      <c r="CF1757" s="60"/>
      <c r="CG1757" s="60"/>
      <c r="CH1757" s="60"/>
      <c r="CI1757" s="60"/>
      <c r="CJ1757" s="60"/>
      <c r="CK1757" s="60"/>
      <c r="CL1757" s="60"/>
      <c r="CM1757" s="60"/>
      <c r="CN1757" s="60"/>
      <c r="CO1757" s="60"/>
      <c r="CP1757" s="60"/>
      <c r="CQ1757" s="60"/>
      <c r="CR1757" s="60"/>
      <c r="CS1757" s="60"/>
      <c r="CT1757" s="60"/>
      <c r="CU1757" s="60"/>
      <c r="CV1757" s="60"/>
      <c r="CW1757" s="60"/>
      <c r="CX1757" s="60"/>
      <c r="CY1757" s="60"/>
      <c r="CZ1757" s="60"/>
      <c r="DA1757" s="60"/>
      <c r="DB1757" s="60"/>
      <c r="DC1757" s="60"/>
      <c r="DD1757" s="60"/>
      <c r="DE1757" s="60"/>
      <c r="DF1757" s="60"/>
      <c r="DG1757" s="60"/>
      <c r="DH1757" s="60"/>
      <c r="DI1757" s="60"/>
      <c r="DJ1757" s="60"/>
      <c r="DK1757" s="60"/>
      <c r="DL1757" s="60"/>
      <c r="DM1757" s="60"/>
    </row>
    <row r="1758" spans="53:117" x14ac:dyDescent="0.25">
      <c r="BA1758" s="73"/>
      <c r="BB1758" s="73"/>
      <c r="BC1758" s="73"/>
      <c r="BD1758" s="73"/>
      <c r="BE1758" s="73"/>
      <c r="BF1758" s="73"/>
      <c r="BG1758" s="73"/>
      <c r="BH1758" s="73"/>
      <c r="BI1758" s="73"/>
      <c r="BJ1758" s="73"/>
      <c r="BK1758" s="73"/>
      <c r="BL1758" s="73"/>
      <c r="BM1758" s="73"/>
      <c r="BN1758" s="73"/>
      <c r="BO1758" s="73"/>
      <c r="BP1758" s="73"/>
      <c r="BQ1758" s="73"/>
      <c r="BR1758" s="73"/>
      <c r="BS1758" s="73"/>
      <c r="BT1758" s="73"/>
      <c r="BU1758" s="73"/>
      <c r="BV1758" s="73"/>
      <c r="BW1758" s="73"/>
      <c r="BX1758" s="73"/>
      <c r="BY1758" s="73"/>
      <c r="BZ1758" s="73"/>
      <c r="CA1758" s="73"/>
      <c r="CB1758" s="73"/>
      <c r="CC1758" s="73"/>
      <c r="CD1758" s="73"/>
      <c r="CE1758" s="73"/>
      <c r="CF1758" s="60"/>
      <c r="CG1758" s="60"/>
      <c r="CH1758" s="60"/>
      <c r="CI1758" s="60"/>
      <c r="CJ1758" s="60"/>
      <c r="CK1758" s="60"/>
      <c r="CL1758" s="60"/>
      <c r="CM1758" s="60"/>
      <c r="CN1758" s="60"/>
      <c r="CO1758" s="60"/>
      <c r="CP1758" s="60"/>
      <c r="CQ1758" s="60"/>
      <c r="CR1758" s="60"/>
      <c r="CS1758" s="60"/>
      <c r="CT1758" s="60"/>
      <c r="CU1758" s="60"/>
      <c r="CV1758" s="60"/>
      <c r="CW1758" s="60"/>
      <c r="CX1758" s="60"/>
      <c r="CY1758" s="60"/>
      <c r="CZ1758" s="60"/>
      <c r="DA1758" s="60"/>
      <c r="DB1758" s="60"/>
      <c r="DC1758" s="60"/>
      <c r="DD1758" s="60"/>
      <c r="DE1758" s="60"/>
      <c r="DF1758" s="60"/>
      <c r="DG1758" s="60"/>
      <c r="DH1758" s="60"/>
      <c r="DI1758" s="60"/>
      <c r="DJ1758" s="60"/>
      <c r="DK1758" s="60"/>
      <c r="DL1758" s="60"/>
      <c r="DM1758" s="60"/>
    </row>
    <row r="1759" spans="53:117" x14ac:dyDescent="0.25">
      <c r="BA1759" s="73"/>
      <c r="BB1759" s="73"/>
      <c r="BC1759" s="73"/>
      <c r="BD1759" s="73"/>
      <c r="BE1759" s="73"/>
      <c r="BF1759" s="73"/>
      <c r="BG1759" s="73"/>
      <c r="BH1759" s="73"/>
      <c r="BI1759" s="73"/>
      <c r="BJ1759" s="73"/>
      <c r="BK1759" s="73"/>
      <c r="BL1759" s="73"/>
      <c r="BM1759" s="73"/>
      <c r="BN1759" s="73"/>
      <c r="BO1759" s="73"/>
      <c r="BP1759" s="73"/>
      <c r="BQ1759" s="73"/>
      <c r="BR1759" s="73"/>
      <c r="BS1759" s="73"/>
      <c r="BT1759" s="73"/>
      <c r="BU1759" s="73"/>
      <c r="BV1759" s="73"/>
      <c r="BW1759" s="73"/>
      <c r="BX1759" s="73"/>
      <c r="BY1759" s="73"/>
      <c r="BZ1759" s="73"/>
      <c r="CA1759" s="73"/>
      <c r="CB1759" s="73"/>
      <c r="CC1759" s="73"/>
      <c r="CD1759" s="73"/>
      <c r="CE1759" s="73"/>
      <c r="CF1759" s="60"/>
      <c r="CG1759" s="60"/>
      <c r="CH1759" s="60"/>
      <c r="CI1759" s="60"/>
      <c r="CJ1759" s="60"/>
      <c r="CK1759" s="60"/>
      <c r="CL1759" s="60"/>
      <c r="CM1759" s="60"/>
      <c r="CN1759" s="60"/>
      <c r="CO1759" s="60"/>
      <c r="CP1759" s="60"/>
      <c r="CQ1759" s="60"/>
      <c r="CR1759" s="60"/>
      <c r="CS1759" s="60"/>
      <c r="CT1759" s="60"/>
      <c r="CU1759" s="60"/>
      <c r="CV1759" s="60"/>
      <c r="CW1759" s="60"/>
      <c r="CX1759" s="60"/>
      <c r="CY1759" s="60"/>
      <c r="CZ1759" s="60"/>
      <c r="DA1759" s="60"/>
      <c r="DB1759" s="60"/>
      <c r="DC1759" s="60"/>
      <c r="DD1759" s="60"/>
      <c r="DE1759" s="60"/>
      <c r="DF1759" s="60"/>
      <c r="DG1759" s="60"/>
      <c r="DH1759" s="60"/>
      <c r="DI1759" s="60"/>
      <c r="DJ1759" s="60"/>
      <c r="DK1759" s="60"/>
      <c r="DL1759" s="60"/>
      <c r="DM1759" s="60"/>
    </row>
    <row r="1760" spans="53:117" x14ac:dyDescent="0.25">
      <c r="BA1760" s="73"/>
      <c r="BB1760" s="73"/>
      <c r="BC1760" s="73"/>
      <c r="BD1760" s="73"/>
      <c r="BE1760" s="73"/>
      <c r="BF1760" s="73"/>
      <c r="BG1760" s="73"/>
      <c r="BH1760" s="73"/>
      <c r="BI1760" s="73"/>
      <c r="BJ1760" s="73"/>
      <c r="BK1760" s="73"/>
      <c r="BL1760" s="73"/>
      <c r="BM1760" s="73"/>
      <c r="BN1760" s="73"/>
      <c r="BO1760" s="73"/>
      <c r="BP1760" s="73"/>
      <c r="BQ1760" s="73"/>
      <c r="BR1760" s="73"/>
      <c r="BS1760" s="73"/>
      <c r="BT1760" s="73"/>
      <c r="BU1760" s="73"/>
      <c r="BV1760" s="73"/>
      <c r="BW1760" s="73"/>
      <c r="BX1760" s="73"/>
      <c r="BY1760" s="73"/>
      <c r="BZ1760" s="73"/>
      <c r="CA1760" s="73"/>
      <c r="CB1760" s="73"/>
      <c r="CC1760" s="73"/>
      <c r="CD1760" s="73"/>
      <c r="CE1760" s="73"/>
      <c r="CF1760" s="60"/>
      <c r="CG1760" s="60"/>
      <c r="CH1760" s="60"/>
      <c r="CI1760" s="60"/>
      <c r="CJ1760" s="60"/>
      <c r="CK1760" s="60"/>
      <c r="CL1760" s="60"/>
      <c r="CM1760" s="60"/>
      <c r="CN1760" s="60"/>
      <c r="CO1760" s="60"/>
      <c r="CP1760" s="60"/>
      <c r="CQ1760" s="60"/>
      <c r="CR1760" s="60"/>
      <c r="CS1760" s="60"/>
      <c r="CT1760" s="60"/>
      <c r="CU1760" s="60"/>
      <c r="CV1760" s="60"/>
      <c r="CW1760" s="60"/>
      <c r="CX1760" s="60"/>
      <c r="CY1760" s="60"/>
      <c r="CZ1760" s="60"/>
      <c r="DA1760" s="60"/>
      <c r="DB1760" s="60"/>
      <c r="DC1760" s="60"/>
      <c r="DD1760" s="60"/>
      <c r="DE1760" s="60"/>
      <c r="DF1760" s="60"/>
      <c r="DG1760" s="60"/>
      <c r="DH1760" s="60"/>
      <c r="DI1760" s="60"/>
      <c r="DJ1760" s="60"/>
      <c r="DK1760" s="60"/>
      <c r="DL1760" s="60"/>
      <c r="DM1760" s="60"/>
    </row>
    <row r="1761" spans="53:117" x14ac:dyDescent="0.25">
      <c r="BA1761" s="73"/>
      <c r="BB1761" s="73"/>
      <c r="BC1761" s="73"/>
      <c r="BD1761" s="73"/>
      <c r="BE1761" s="73"/>
      <c r="BF1761" s="73"/>
      <c r="BG1761" s="73"/>
      <c r="BH1761" s="73"/>
      <c r="BI1761" s="73"/>
      <c r="BJ1761" s="73"/>
      <c r="BK1761" s="73"/>
      <c r="BL1761" s="73"/>
      <c r="BM1761" s="73"/>
      <c r="BN1761" s="73"/>
      <c r="BO1761" s="73"/>
      <c r="BP1761" s="73"/>
      <c r="BQ1761" s="73"/>
      <c r="BR1761" s="73"/>
      <c r="BS1761" s="73"/>
      <c r="BT1761" s="73"/>
      <c r="BU1761" s="73"/>
      <c r="BV1761" s="73"/>
      <c r="BW1761" s="73"/>
      <c r="BX1761" s="73"/>
      <c r="BY1761" s="73"/>
      <c r="BZ1761" s="73"/>
      <c r="CA1761" s="73"/>
      <c r="CB1761" s="73"/>
      <c r="CC1761" s="73"/>
      <c r="CD1761" s="73"/>
      <c r="CE1761" s="73"/>
      <c r="CF1761" s="60"/>
      <c r="CG1761" s="60"/>
      <c r="CH1761" s="60"/>
      <c r="CI1761" s="60"/>
      <c r="CJ1761" s="60"/>
      <c r="CK1761" s="60"/>
      <c r="CL1761" s="60"/>
      <c r="CM1761" s="60"/>
      <c r="CN1761" s="60"/>
      <c r="CO1761" s="60"/>
      <c r="CP1761" s="60"/>
      <c r="CQ1761" s="60"/>
      <c r="CR1761" s="60"/>
      <c r="CS1761" s="60"/>
      <c r="CT1761" s="60"/>
      <c r="CU1761" s="60"/>
      <c r="CV1761" s="60"/>
      <c r="CW1761" s="60"/>
      <c r="CX1761" s="60"/>
      <c r="CY1761" s="60"/>
      <c r="CZ1761" s="60"/>
      <c r="DA1761" s="60"/>
      <c r="DB1761" s="60"/>
      <c r="DC1761" s="60"/>
      <c r="DD1761" s="60"/>
      <c r="DE1761" s="60"/>
      <c r="DF1761" s="60"/>
      <c r="DG1761" s="60"/>
      <c r="DH1761" s="60"/>
      <c r="DI1761" s="60"/>
      <c r="DJ1761" s="60"/>
      <c r="DK1761" s="60"/>
      <c r="DL1761" s="60"/>
      <c r="DM1761" s="60"/>
    </row>
    <row r="1762" spans="53:117" x14ac:dyDescent="0.25">
      <c r="BA1762" s="73"/>
      <c r="BB1762" s="73"/>
      <c r="BC1762" s="73"/>
      <c r="BD1762" s="73"/>
      <c r="BE1762" s="73"/>
      <c r="BF1762" s="73"/>
      <c r="BG1762" s="73"/>
      <c r="BH1762" s="73"/>
      <c r="BI1762" s="73"/>
      <c r="BJ1762" s="73"/>
      <c r="BK1762" s="73"/>
      <c r="BL1762" s="73"/>
      <c r="BM1762" s="73"/>
      <c r="BN1762" s="73"/>
      <c r="BO1762" s="73"/>
      <c r="BP1762" s="73"/>
      <c r="BQ1762" s="73"/>
      <c r="BR1762" s="73"/>
      <c r="BS1762" s="73"/>
      <c r="BT1762" s="73"/>
      <c r="BU1762" s="73"/>
      <c r="BV1762" s="73"/>
      <c r="BW1762" s="73"/>
      <c r="BX1762" s="73"/>
      <c r="BY1762" s="73"/>
      <c r="BZ1762" s="73"/>
      <c r="CA1762" s="73"/>
      <c r="CB1762" s="73"/>
      <c r="CC1762" s="73"/>
      <c r="CD1762" s="73"/>
      <c r="CE1762" s="73"/>
      <c r="CF1762" s="60"/>
      <c r="CG1762" s="60"/>
      <c r="CH1762" s="60"/>
      <c r="CI1762" s="60"/>
      <c r="CJ1762" s="60"/>
      <c r="CK1762" s="60"/>
      <c r="CL1762" s="60"/>
      <c r="CM1762" s="60"/>
      <c r="CN1762" s="60"/>
      <c r="CO1762" s="60"/>
      <c r="CP1762" s="60"/>
      <c r="CQ1762" s="60"/>
      <c r="CR1762" s="60"/>
      <c r="CS1762" s="60"/>
      <c r="CT1762" s="60"/>
      <c r="CU1762" s="60"/>
      <c r="CV1762" s="60"/>
      <c r="CW1762" s="60"/>
      <c r="CX1762" s="60"/>
      <c r="CY1762" s="60"/>
      <c r="CZ1762" s="60"/>
      <c r="DA1762" s="60"/>
      <c r="DB1762" s="60"/>
      <c r="DC1762" s="60"/>
      <c r="DD1762" s="60"/>
      <c r="DE1762" s="60"/>
      <c r="DF1762" s="60"/>
      <c r="DG1762" s="60"/>
      <c r="DH1762" s="60"/>
      <c r="DI1762" s="60"/>
      <c r="DJ1762" s="60"/>
      <c r="DK1762" s="60"/>
      <c r="DL1762" s="60"/>
      <c r="DM1762" s="60"/>
    </row>
    <row r="1763" spans="53:117" x14ac:dyDescent="0.25">
      <c r="BA1763" s="73"/>
      <c r="BB1763" s="73"/>
      <c r="BC1763" s="73"/>
      <c r="BD1763" s="73"/>
      <c r="BE1763" s="73"/>
      <c r="BF1763" s="73"/>
      <c r="BG1763" s="73"/>
      <c r="BH1763" s="73"/>
      <c r="BI1763" s="73"/>
      <c r="BJ1763" s="73"/>
      <c r="BK1763" s="73"/>
      <c r="BL1763" s="73"/>
      <c r="BM1763" s="73"/>
      <c r="BN1763" s="73"/>
      <c r="BO1763" s="73"/>
      <c r="BP1763" s="73"/>
      <c r="BQ1763" s="73"/>
      <c r="BR1763" s="73"/>
      <c r="BS1763" s="73"/>
      <c r="BT1763" s="73"/>
      <c r="BU1763" s="73"/>
      <c r="BV1763" s="73"/>
      <c r="BW1763" s="73"/>
      <c r="BX1763" s="73"/>
      <c r="BY1763" s="73"/>
      <c r="BZ1763" s="73"/>
      <c r="CA1763" s="73"/>
      <c r="CB1763" s="73"/>
      <c r="CC1763" s="73"/>
      <c r="CD1763" s="73"/>
      <c r="CE1763" s="73"/>
      <c r="CF1763" s="60"/>
      <c r="CG1763" s="60"/>
      <c r="CH1763" s="60"/>
      <c r="CI1763" s="60"/>
      <c r="CJ1763" s="60"/>
      <c r="CK1763" s="60"/>
      <c r="CL1763" s="60"/>
      <c r="CM1763" s="60"/>
      <c r="CN1763" s="60"/>
      <c r="CO1763" s="60"/>
      <c r="CP1763" s="60"/>
      <c r="CQ1763" s="60"/>
      <c r="CR1763" s="60"/>
      <c r="CS1763" s="60"/>
      <c r="CT1763" s="60"/>
      <c r="CU1763" s="60"/>
      <c r="CV1763" s="60"/>
      <c r="CW1763" s="60"/>
      <c r="CX1763" s="60"/>
      <c r="CY1763" s="60"/>
      <c r="CZ1763" s="60"/>
      <c r="DA1763" s="60"/>
      <c r="DB1763" s="60"/>
      <c r="DC1763" s="60"/>
      <c r="DD1763" s="60"/>
      <c r="DE1763" s="60"/>
      <c r="DF1763" s="60"/>
      <c r="DG1763" s="60"/>
      <c r="DH1763" s="60"/>
      <c r="DI1763" s="60"/>
      <c r="DJ1763" s="60"/>
      <c r="DK1763" s="60"/>
      <c r="DL1763" s="60"/>
      <c r="DM1763" s="60"/>
    </row>
    <row r="1764" spans="53:117" x14ac:dyDescent="0.25">
      <c r="BA1764" s="73"/>
      <c r="BB1764" s="73"/>
      <c r="BC1764" s="73"/>
      <c r="BD1764" s="73"/>
      <c r="BE1764" s="73"/>
      <c r="BF1764" s="73"/>
      <c r="BG1764" s="73"/>
      <c r="BH1764" s="73"/>
      <c r="BI1764" s="73"/>
      <c r="BJ1764" s="73"/>
      <c r="BK1764" s="73"/>
      <c r="BL1764" s="73"/>
      <c r="BM1764" s="73"/>
      <c r="BN1764" s="73"/>
      <c r="BO1764" s="73"/>
      <c r="BP1764" s="73"/>
      <c r="BQ1764" s="73"/>
      <c r="BR1764" s="73"/>
      <c r="BS1764" s="73"/>
      <c r="BT1764" s="73"/>
      <c r="BU1764" s="73"/>
      <c r="BV1764" s="73"/>
      <c r="BW1764" s="73"/>
      <c r="BX1764" s="73"/>
      <c r="BY1764" s="73"/>
      <c r="BZ1764" s="73"/>
      <c r="CA1764" s="73"/>
      <c r="CB1764" s="73"/>
      <c r="CC1764" s="73"/>
      <c r="CD1764" s="73"/>
      <c r="CE1764" s="73"/>
      <c r="CF1764" s="60"/>
      <c r="CG1764" s="60"/>
      <c r="CH1764" s="60"/>
      <c r="CI1764" s="60"/>
      <c r="CJ1764" s="60"/>
      <c r="CK1764" s="60"/>
      <c r="CL1764" s="60"/>
      <c r="CM1764" s="60"/>
      <c r="CN1764" s="60"/>
      <c r="CO1764" s="60"/>
      <c r="CP1764" s="60"/>
      <c r="CQ1764" s="60"/>
      <c r="CR1764" s="60"/>
      <c r="CS1764" s="60"/>
      <c r="CT1764" s="60"/>
      <c r="CU1764" s="60"/>
      <c r="CV1764" s="60"/>
      <c r="CW1764" s="60"/>
      <c r="CX1764" s="60"/>
      <c r="CY1764" s="60"/>
      <c r="CZ1764" s="60"/>
      <c r="DA1764" s="60"/>
      <c r="DB1764" s="60"/>
      <c r="DC1764" s="60"/>
      <c r="DD1764" s="60"/>
      <c r="DE1764" s="60"/>
      <c r="DF1764" s="60"/>
      <c r="DG1764" s="60"/>
      <c r="DH1764" s="60"/>
      <c r="DI1764" s="60"/>
      <c r="DJ1764" s="60"/>
      <c r="DK1764" s="60"/>
      <c r="DL1764" s="60"/>
      <c r="DM1764" s="60"/>
    </row>
    <row r="1765" spans="53:117" x14ac:dyDescent="0.25">
      <c r="BA1765" s="73"/>
      <c r="BB1765" s="73"/>
      <c r="BC1765" s="73"/>
      <c r="BD1765" s="73"/>
      <c r="BE1765" s="73"/>
      <c r="BF1765" s="73"/>
      <c r="BG1765" s="73"/>
      <c r="BH1765" s="73"/>
      <c r="BI1765" s="73"/>
      <c r="BJ1765" s="73"/>
      <c r="BK1765" s="73"/>
      <c r="BL1765" s="73"/>
      <c r="BM1765" s="73"/>
      <c r="BN1765" s="73"/>
      <c r="BO1765" s="73"/>
      <c r="BP1765" s="73"/>
      <c r="BQ1765" s="73"/>
      <c r="BR1765" s="73"/>
      <c r="BS1765" s="73"/>
      <c r="BT1765" s="73"/>
      <c r="BU1765" s="73"/>
      <c r="BV1765" s="73"/>
      <c r="BW1765" s="73"/>
      <c r="BX1765" s="73"/>
      <c r="BY1765" s="73"/>
      <c r="BZ1765" s="73"/>
      <c r="CA1765" s="73"/>
      <c r="CB1765" s="73"/>
      <c r="CC1765" s="73"/>
      <c r="CD1765" s="73"/>
      <c r="CE1765" s="73"/>
      <c r="CF1765" s="60"/>
      <c r="CG1765" s="60"/>
      <c r="CH1765" s="60"/>
      <c r="CI1765" s="60"/>
      <c r="CJ1765" s="60"/>
      <c r="CK1765" s="60"/>
      <c r="CL1765" s="60"/>
      <c r="CM1765" s="60"/>
      <c r="CN1765" s="60"/>
      <c r="CO1765" s="60"/>
      <c r="CP1765" s="60"/>
      <c r="CQ1765" s="60"/>
      <c r="CR1765" s="60"/>
      <c r="CS1765" s="60"/>
      <c r="CT1765" s="60"/>
      <c r="CU1765" s="60"/>
      <c r="CV1765" s="60"/>
      <c r="CW1765" s="60"/>
      <c r="CX1765" s="60"/>
      <c r="CY1765" s="60"/>
      <c r="CZ1765" s="60"/>
      <c r="DA1765" s="60"/>
      <c r="DB1765" s="60"/>
      <c r="DC1765" s="60"/>
      <c r="DD1765" s="60"/>
      <c r="DE1765" s="60"/>
      <c r="DF1765" s="60"/>
      <c r="DG1765" s="60"/>
      <c r="DH1765" s="60"/>
      <c r="DI1765" s="60"/>
      <c r="DJ1765" s="60"/>
      <c r="DK1765" s="60"/>
      <c r="DL1765" s="60"/>
      <c r="DM1765" s="60"/>
    </row>
    <row r="1766" spans="53:117" x14ac:dyDescent="0.25">
      <c r="BA1766" s="73"/>
      <c r="BB1766" s="73"/>
      <c r="BC1766" s="73"/>
      <c r="BD1766" s="73"/>
      <c r="BE1766" s="73"/>
      <c r="BF1766" s="73"/>
      <c r="BG1766" s="73"/>
      <c r="BH1766" s="73"/>
      <c r="BI1766" s="73"/>
      <c r="BJ1766" s="73"/>
      <c r="BK1766" s="73"/>
      <c r="BL1766" s="73"/>
      <c r="BM1766" s="73"/>
      <c r="BN1766" s="73"/>
      <c r="BO1766" s="73"/>
      <c r="BP1766" s="73"/>
      <c r="BQ1766" s="73"/>
      <c r="BR1766" s="73"/>
      <c r="BS1766" s="73"/>
      <c r="BT1766" s="73"/>
      <c r="BU1766" s="73"/>
      <c r="BV1766" s="73"/>
      <c r="BW1766" s="73"/>
      <c r="BX1766" s="73"/>
      <c r="BY1766" s="73"/>
      <c r="BZ1766" s="73"/>
      <c r="CA1766" s="73"/>
      <c r="CB1766" s="73"/>
      <c r="CC1766" s="73"/>
      <c r="CD1766" s="73"/>
      <c r="CE1766" s="73"/>
      <c r="CF1766" s="60"/>
      <c r="CG1766" s="60"/>
      <c r="CH1766" s="60"/>
      <c r="CI1766" s="60"/>
      <c r="CJ1766" s="60"/>
      <c r="CK1766" s="60"/>
      <c r="CL1766" s="60"/>
      <c r="CM1766" s="60"/>
      <c r="CN1766" s="60"/>
      <c r="CO1766" s="60"/>
      <c r="CP1766" s="60"/>
      <c r="CQ1766" s="60"/>
      <c r="CR1766" s="60"/>
      <c r="CS1766" s="60"/>
      <c r="CT1766" s="60"/>
      <c r="CU1766" s="60"/>
      <c r="CV1766" s="60"/>
      <c r="CW1766" s="60"/>
      <c r="CX1766" s="60"/>
      <c r="CY1766" s="60"/>
      <c r="CZ1766" s="60"/>
      <c r="DA1766" s="60"/>
      <c r="DB1766" s="60"/>
      <c r="DC1766" s="60"/>
      <c r="DD1766" s="60"/>
      <c r="DE1766" s="60"/>
      <c r="DF1766" s="60"/>
      <c r="DG1766" s="60"/>
      <c r="DH1766" s="60"/>
      <c r="DI1766" s="60"/>
      <c r="DJ1766" s="60"/>
      <c r="DK1766" s="60"/>
      <c r="DL1766" s="60"/>
      <c r="DM1766" s="60"/>
    </row>
    <row r="1767" spans="53:117" x14ac:dyDescent="0.25">
      <c r="BA1767" s="73"/>
      <c r="BB1767" s="73"/>
      <c r="BC1767" s="73"/>
      <c r="BD1767" s="73"/>
      <c r="BE1767" s="73"/>
      <c r="BF1767" s="73"/>
      <c r="BG1767" s="73"/>
      <c r="BH1767" s="73"/>
      <c r="BI1767" s="73"/>
      <c r="BJ1767" s="73"/>
      <c r="BK1767" s="73"/>
      <c r="BL1767" s="73"/>
      <c r="BM1767" s="73"/>
      <c r="BN1767" s="73"/>
      <c r="BO1767" s="73"/>
      <c r="BP1767" s="73"/>
      <c r="BQ1767" s="73"/>
      <c r="BR1767" s="73"/>
      <c r="BS1767" s="73"/>
      <c r="BT1767" s="73"/>
      <c r="BU1767" s="73"/>
      <c r="BV1767" s="73"/>
      <c r="BW1767" s="73"/>
      <c r="BX1767" s="73"/>
      <c r="BY1767" s="73"/>
      <c r="BZ1767" s="73"/>
      <c r="CA1767" s="73"/>
      <c r="CB1767" s="73"/>
      <c r="CC1767" s="73"/>
      <c r="CD1767" s="73"/>
      <c r="CE1767" s="73"/>
      <c r="CF1767" s="60"/>
      <c r="CG1767" s="60"/>
      <c r="CH1767" s="60"/>
      <c r="CI1767" s="60"/>
      <c r="CJ1767" s="60"/>
      <c r="CK1767" s="60"/>
      <c r="CL1767" s="60"/>
      <c r="CM1767" s="60"/>
      <c r="CN1767" s="60"/>
      <c r="CO1767" s="60"/>
      <c r="CP1767" s="60"/>
      <c r="CQ1767" s="60"/>
      <c r="CR1767" s="60"/>
      <c r="CS1767" s="60"/>
      <c r="CT1767" s="60"/>
      <c r="CU1767" s="60"/>
      <c r="CV1767" s="60"/>
      <c r="CW1767" s="60"/>
      <c r="CX1767" s="60"/>
      <c r="CY1767" s="60"/>
      <c r="CZ1767" s="60"/>
      <c r="DA1767" s="60"/>
      <c r="DB1767" s="60"/>
      <c r="DC1767" s="60"/>
      <c r="DD1767" s="60"/>
      <c r="DE1767" s="60"/>
      <c r="DF1767" s="60"/>
      <c r="DG1767" s="60"/>
      <c r="DH1767" s="60"/>
      <c r="DI1767" s="60"/>
      <c r="DJ1767" s="60"/>
      <c r="DK1767" s="60"/>
      <c r="DL1767" s="60"/>
      <c r="DM1767" s="60"/>
    </row>
    <row r="1768" spans="53:117" x14ac:dyDescent="0.25">
      <c r="BA1768" s="73"/>
      <c r="BB1768" s="73"/>
      <c r="BC1768" s="73"/>
      <c r="BD1768" s="73"/>
      <c r="BE1768" s="73"/>
      <c r="BF1768" s="73"/>
      <c r="BG1768" s="73"/>
      <c r="BH1768" s="73"/>
      <c r="BI1768" s="73"/>
      <c r="BJ1768" s="73"/>
      <c r="BK1768" s="73"/>
      <c r="BL1768" s="73"/>
      <c r="BM1768" s="73"/>
      <c r="BN1768" s="73"/>
      <c r="BO1768" s="73"/>
      <c r="BP1768" s="73"/>
      <c r="BQ1768" s="73"/>
      <c r="BR1768" s="73"/>
      <c r="BS1768" s="73"/>
      <c r="BT1768" s="73"/>
      <c r="BU1768" s="73"/>
      <c r="BV1768" s="73"/>
      <c r="BW1768" s="73"/>
      <c r="BX1768" s="73"/>
      <c r="BY1768" s="73"/>
      <c r="BZ1768" s="73"/>
      <c r="CA1768" s="73"/>
      <c r="CB1768" s="73"/>
      <c r="CC1768" s="73"/>
      <c r="CD1768" s="73"/>
      <c r="CE1768" s="73"/>
      <c r="CF1768" s="60"/>
      <c r="CG1768" s="60"/>
      <c r="CH1768" s="60"/>
      <c r="CI1768" s="60"/>
      <c r="CJ1768" s="60"/>
      <c r="CK1768" s="60"/>
      <c r="CL1768" s="60"/>
      <c r="CM1768" s="60"/>
      <c r="CN1768" s="60"/>
      <c r="CO1768" s="60"/>
      <c r="CP1768" s="60"/>
      <c r="CQ1768" s="60"/>
      <c r="CR1768" s="60"/>
      <c r="CS1768" s="60"/>
      <c r="CT1768" s="60"/>
      <c r="CU1768" s="60"/>
      <c r="CV1768" s="60"/>
      <c r="CW1768" s="60"/>
      <c r="CX1768" s="60"/>
      <c r="CY1768" s="60"/>
      <c r="CZ1768" s="60"/>
      <c r="DA1768" s="60"/>
      <c r="DB1768" s="60"/>
      <c r="DC1768" s="60"/>
      <c r="DD1768" s="60"/>
      <c r="DE1768" s="60"/>
      <c r="DF1768" s="60"/>
      <c r="DG1768" s="60"/>
      <c r="DH1768" s="60"/>
      <c r="DI1768" s="60"/>
      <c r="DJ1768" s="60"/>
      <c r="DK1768" s="60"/>
      <c r="DL1768" s="60"/>
      <c r="DM1768" s="60"/>
    </row>
    <row r="1769" spans="53:117" x14ac:dyDescent="0.25">
      <c r="BA1769" s="73"/>
      <c r="BB1769" s="73"/>
      <c r="BC1769" s="73"/>
      <c r="BD1769" s="73"/>
      <c r="BE1769" s="73"/>
      <c r="BF1769" s="73"/>
      <c r="BG1769" s="73"/>
      <c r="BH1769" s="73"/>
      <c r="BI1769" s="73"/>
      <c r="BJ1769" s="73"/>
      <c r="BK1769" s="73"/>
      <c r="BL1769" s="73"/>
      <c r="BM1769" s="73"/>
      <c r="BN1769" s="73"/>
      <c r="BO1769" s="73"/>
      <c r="BP1769" s="73"/>
      <c r="BQ1769" s="73"/>
      <c r="BR1769" s="73"/>
      <c r="BS1769" s="73"/>
      <c r="BT1769" s="73"/>
      <c r="BU1769" s="73"/>
      <c r="BV1769" s="73"/>
      <c r="BW1769" s="73"/>
      <c r="BX1769" s="73"/>
      <c r="BY1769" s="73"/>
      <c r="BZ1769" s="73"/>
      <c r="CA1769" s="73"/>
      <c r="CB1769" s="73"/>
      <c r="CC1769" s="73"/>
      <c r="CD1769" s="73"/>
      <c r="CE1769" s="73"/>
      <c r="CF1769" s="60"/>
      <c r="CG1769" s="60"/>
      <c r="CH1769" s="60"/>
      <c r="CI1769" s="60"/>
      <c r="CJ1769" s="60"/>
      <c r="CK1769" s="60"/>
      <c r="CL1769" s="60"/>
      <c r="CM1769" s="60"/>
      <c r="CN1769" s="60"/>
      <c r="CO1769" s="60"/>
      <c r="CP1769" s="60"/>
      <c r="CQ1769" s="60"/>
      <c r="CR1769" s="60"/>
      <c r="CS1769" s="60"/>
      <c r="CT1769" s="60"/>
      <c r="CU1769" s="60"/>
      <c r="CV1769" s="60"/>
      <c r="CW1769" s="60"/>
      <c r="CX1769" s="60"/>
      <c r="CY1769" s="60"/>
      <c r="CZ1769" s="60"/>
      <c r="DA1769" s="60"/>
      <c r="DB1769" s="60"/>
      <c r="DC1769" s="60"/>
      <c r="DD1769" s="60"/>
      <c r="DE1769" s="60"/>
      <c r="DF1769" s="60"/>
      <c r="DG1769" s="60"/>
      <c r="DH1769" s="60"/>
      <c r="DI1769" s="60"/>
      <c r="DJ1769" s="60"/>
      <c r="DK1769" s="60"/>
      <c r="DL1769" s="60"/>
      <c r="DM1769" s="60"/>
    </row>
    <row r="1770" spans="53:117" x14ac:dyDescent="0.25">
      <c r="BA1770" s="73"/>
      <c r="BB1770" s="73"/>
      <c r="BC1770" s="73"/>
      <c r="BD1770" s="73"/>
      <c r="BE1770" s="73"/>
      <c r="BF1770" s="73"/>
      <c r="BG1770" s="73"/>
      <c r="BH1770" s="73"/>
      <c r="BI1770" s="73"/>
      <c r="BJ1770" s="73"/>
      <c r="BK1770" s="73"/>
      <c r="BL1770" s="73"/>
      <c r="BM1770" s="73"/>
      <c r="BN1770" s="73"/>
      <c r="BO1770" s="73"/>
      <c r="BP1770" s="73"/>
      <c r="BQ1770" s="73"/>
      <c r="BR1770" s="73"/>
      <c r="BS1770" s="73"/>
      <c r="BT1770" s="73"/>
      <c r="BU1770" s="73"/>
      <c r="BV1770" s="73"/>
      <c r="BW1770" s="73"/>
      <c r="BX1770" s="73"/>
      <c r="BY1770" s="73"/>
      <c r="BZ1770" s="73"/>
      <c r="CA1770" s="73"/>
      <c r="CB1770" s="73"/>
      <c r="CC1770" s="73"/>
      <c r="CD1770" s="73"/>
      <c r="CE1770" s="73"/>
      <c r="CF1770" s="60"/>
      <c r="CG1770" s="60"/>
      <c r="CH1770" s="60"/>
      <c r="CI1770" s="60"/>
      <c r="CJ1770" s="60"/>
      <c r="CK1770" s="60"/>
      <c r="CL1770" s="60"/>
      <c r="CM1770" s="60"/>
      <c r="CN1770" s="60"/>
      <c r="CO1770" s="60"/>
      <c r="CP1770" s="60"/>
      <c r="CQ1770" s="60"/>
      <c r="CR1770" s="60"/>
      <c r="CS1770" s="60"/>
      <c r="CT1770" s="60"/>
      <c r="CU1770" s="60"/>
      <c r="CV1770" s="60"/>
      <c r="CW1770" s="60"/>
      <c r="CX1770" s="60"/>
      <c r="CY1770" s="60"/>
      <c r="CZ1770" s="60"/>
      <c r="DA1770" s="60"/>
      <c r="DB1770" s="60"/>
      <c r="DC1770" s="60"/>
      <c r="DD1770" s="60"/>
      <c r="DE1770" s="60"/>
      <c r="DF1770" s="60"/>
      <c r="DG1770" s="60"/>
      <c r="DH1770" s="60"/>
      <c r="DI1770" s="60"/>
      <c r="DJ1770" s="60"/>
      <c r="DK1770" s="60"/>
      <c r="DL1770" s="60"/>
      <c r="DM1770" s="60"/>
    </row>
    <row r="1771" spans="53:117" x14ac:dyDescent="0.25">
      <c r="BA1771" s="73"/>
      <c r="BB1771" s="73"/>
      <c r="BC1771" s="73"/>
      <c r="BD1771" s="73"/>
      <c r="BE1771" s="73"/>
      <c r="BF1771" s="73"/>
      <c r="BG1771" s="73"/>
      <c r="BH1771" s="73"/>
      <c r="BI1771" s="73"/>
      <c r="BJ1771" s="73"/>
      <c r="BK1771" s="73"/>
      <c r="BL1771" s="73"/>
      <c r="BM1771" s="73"/>
      <c r="BN1771" s="73"/>
      <c r="BO1771" s="73"/>
      <c r="BP1771" s="73"/>
      <c r="BQ1771" s="73"/>
      <c r="BR1771" s="73"/>
      <c r="BS1771" s="73"/>
      <c r="BT1771" s="73"/>
      <c r="BU1771" s="73"/>
      <c r="BV1771" s="73"/>
      <c r="BW1771" s="73"/>
      <c r="BX1771" s="73"/>
      <c r="BY1771" s="73"/>
      <c r="BZ1771" s="73"/>
      <c r="CA1771" s="73"/>
      <c r="CB1771" s="73"/>
      <c r="CC1771" s="73"/>
      <c r="CD1771" s="73"/>
      <c r="CE1771" s="73"/>
      <c r="CF1771" s="60"/>
      <c r="CG1771" s="60"/>
      <c r="CH1771" s="60"/>
      <c r="CI1771" s="60"/>
      <c r="CJ1771" s="60"/>
      <c r="CK1771" s="60"/>
      <c r="CL1771" s="60"/>
      <c r="CM1771" s="60"/>
      <c r="CN1771" s="60"/>
      <c r="CO1771" s="60"/>
      <c r="CP1771" s="60"/>
      <c r="CQ1771" s="60"/>
      <c r="CR1771" s="60"/>
      <c r="CS1771" s="60"/>
      <c r="CT1771" s="60"/>
      <c r="CU1771" s="60"/>
      <c r="CV1771" s="60"/>
      <c r="CW1771" s="60"/>
      <c r="CX1771" s="60"/>
      <c r="CY1771" s="60"/>
      <c r="CZ1771" s="60"/>
      <c r="DA1771" s="60"/>
      <c r="DB1771" s="60"/>
      <c r="DC1771" s="60"/>
      <c r="DD1771" s="60"/>
      <c r="DE1771" s="60"/>
      <c r="DF1771" s="60"/>
      <c r="DG1771" s="60"/>
      <c r="DH1771" s="60"/>
      <c r="DI1771" s="60"/>
      <c r="DJ1771" s="60"/>
      <c r="DK1771" s="60"/>
      <c r="DL1771" s="60"/>
      <c r="DM1771" s="60"/>
    </row>
    <row r="1772" spans="53:117" x14ac:dyDescent="0.25">
      <c r="BA1772" s="73"/>
      <c r="BB1772" s="73"/>
      <c r="BC1772" s="73"/>
      <c r="BD1772" s="73"/>
      <c r="BE1772" s="73"/>
      <c r="BF1772" s="73"/>
      <c r="BG1772" s="73"/>
      <c r="BH1772" s="73"/>
      <c r="BI1772" s="73"/>
      <c r="BJ1772" s="73"/>
      <c r="BK1772" s="73"/>
      <c r="BL1772" s="73"/>
      <c r="BM1772" s="73"/>
      <c r="BN1772" s="73"/>
      <c r="BO1772" s="73"/>
      <c r="BP1772" s="73"/>
      <c r="BQ1772" s="73"/>
      <c r="BR1772" s="73"/>
      <c r="BS1772" s="73"/>
      <c r="BT1772" s="73"/>
      <c r="BU1772" s="73"/>
      <c r="BV1772" s="73"/>
      <c r="BW1772" s="73"/>
      <c r="BX1772" s="73"/>
      <c r="BY1772" s="73"/>
      <c r="BZ1772" s="73"/>
      <c r="CA1772" s="73"/>
      <c r="CB1772" s="73"/>
      <c r="CC1772" s="73"/>
      <c r="CD1772" s="73"/>
      <c r="CE1772" s="73"/>
      <c r="CF1772" s="60"/>
      <c r="CG1772" s="60"/>
      <c r="CH1772" s="60"/>
      <c r="CI1772" s="60"/>
      <c r="CJ1772" s="60"/>
      <c r="CK1772" s="60"/>
      <c r="CL1772" s="60"/>
      <c r="CM1772" s="60"/>
      <c r="CN1772" s="60"/>
      <c r="CO1772" s="60"/>
      <c r="CP1772" s="60"/>
      <c r="CQ1772" s="60"/>
      <c r="CR1772" s="60"/>
      <c r="CS1772" s="60"/>
      <c r="CT1772" s="60"/>
      <c r="CU1772" s="60"/>
      <c r="CV1772" s="60"/>
      <c r="CW1772" s="60"/>
      <c r="CX1772" s="60"/>
      <c r="CY1772" s="60"/>
      <c r="CZ1772" s="60"/>
      <c r="DA1772" s="60"/>
      <c r="DB1772" s="60"/>
      <c r="DC1772" s="60"/>
      <c r="DD1772" s="60"/>
      <c r="DE1772" s="60"/>
      <c r="DF1772" s="60"/>
      <c r="DG1772" s="60"/>
      <c r="DH1772" s="60"/>
      <c r="DI1772" s="60"/>
      <c r="DJ1772" s="60"/>
      <c r="DK1772" s="60"/>
      <c r="DL1772" s="60"/>
      <c r="DM1772" s="60"/>
    </row>
    <row r="1773" spans="53:117" x14ac:dyDescent="0.25">
      <c r="BA1773" s="73"/>
      <c r="BB1773" s="73"/>
      <c r="BC1773" s="73"/>
      <c r="BD1773" s="73"/>
      <c r="BE1773" s="73"/>
      <c r="BF1773" s="73"/>
      <c r="BG1773" s="73"/>
      <c r="BH1773" s="73"/>
      <c r="BI1773" s="73"/>
      <c r="BJ1773" s="73"/>
      <c r="BK1773" s="73"/>
      <c r="BL1773" s="73"/>
      <c r="BM1773" s="73"/>
      <c r="BN1773" s="73"/>
      <c r="BO1773" s="73"/>
      <c r="BP1773" s="73"/>
      <c r="BQ1773" s="73"/>
      <c r="BR1773" s="73"/>
      <c r="BS1773" s="73"/>
      <c r="BT1773" s="73"/>
      <c r="BU1773" s="73"/>
      <c r="BV1773" s="73"/>
      <c r="BW1773" s="73"/>
      <c r="BX1773" s="73"/>
      <c r="BY1773" s="73"/>
      <c r="BZ1773" s="73"/>
      <c r="CA1773" s="73"/>
      <c r="CB1773" s="73"/>
      <c r="CC1773" s="73"/>
      <c r="CD1773" s="73"/>
      <c r="CE1773" s="73"/>
      <c r="CF1773" s="60"/>
      <c r="CG1773" s="60"/>
      <c r="CH1773" s="60"/>
      <c r="CI1773" s="60"/>
      <c r="CJ1773" s="60"/>
      <c r="CK1773" s="60"/>
      <c r="CL1773" s="60"/>
      <c r="CM1773" s="60"/>
      <c r="CN1773" s="60"/>
      <c r="CO1773" s="60"/>
      <c r="CP1773" s="60"/>
      <c r="CQ1773" s="60"/>
      <c r="CR1773" s="60"/>
      <c r="CS1773" s="60"/>
      <c r="CT1773" s="60"/>
      <c r="CU1773" s="60"/>
      <c r="CV1773" s="60"/>
      <c r="CW1773" s="60"/>
      <c r="CX1773" s="60"/>
      <c r="CY1773" s="60"/>
      <c r="CZ1773" s="60"/>
      <c r="DA1773" s="60"/>
      <c r="DB1773" s="60"/>
      <c r="DC1773" s="60"/>
      <c r="DD1773" s="60"/>
      <c r="DE1773" s="60"/>
      <c r="DF1773" s="60"/>
      <c r="DG1773" s="60"/>
      <c r="DH1773" s="60"/>
      <c r="DI1773" s="60"/>
      <c r="DJ1773" s="60"/>
      <c r="DK1773" s="60"/>
      <c r="DL1773" s="60"/>
      <c r="DM1773" s="60"/>
    </row>
    <row r="1774" spans="53:117" x14ac:dyDescent="0.25">
      <c r="BA1774" s="73"/>
      <c r="BB1774" s="73"/>
      <c r="BC1774" s="73"/>
      <c r="BD1774" s="73"/>
      <c r="BE1774" s="73"/>
      <c r="BF1774" s="73"/>
      <c r="BG1774" s="73"/>
      <c r="BH1774" s="73"/>
      <c r="BI1774" s="73"/>
      <c r="BJ1774" s="73"/>
      <c r="BK1774" s="73"/>
      <c r="BL1774" s="73"/>
      <c r="BM1774" s="73"/>
      <c r="BN1774" s="73"/>
      <c r="BO1774" s="73"/>
      <c r="BP1774" s="73"/>
      <c r="BQ1774" s="73"/>
      <c r="BR1774" s="73"/>
      <c r="BS1774" s="73"/>
      <c r="BT1774" s="73"/>
      <c r="BU1774" s="73"/>
      <c r="BV1774" s="73"/>
      <c r="BW1774" s="73"/>
      <c r="BX1774" s="73"/>
      <c r="BY1774" s="73"/>
      <c r="BZ1774" s="73"/>
      <c r="CA1774" s="73"/>
      <c r="CB1774" s="73"/>
      <c r="CC1774" s="73"/>
      <c r="CD1774" s="73"/>
      <c r="CE1774" s="73"/>
      <c r="CF1774" s="60"/>
      <c r="CG1774" s="60"/>
      <c r="CH1774" s="60"/>
      <c r="CI1774" s="60"/>
      <c r="CJ1774" s="60"/>
      <c r="CK1774" s="60"/>
      <c r="CL1774" s="60"/>
      <c r="CM1774" s="60"/>
      <c r="CN1774" s="60"/>
      <c r="CO1774" s="60"/>
      <c r="CP1774" s="60"/>
      <c r="CQ1774" s="60"/>
      <c r="CR1774" s="60"/>
      <c r="CS1774" s="60"/>
      <c r="CT1774" s="60"/>
      <c r="CU1774" s="60"/>
      <c r="CV1774" s="60"/>
      <c r="CW1774" s="60"/>
      <c r="CX1774" s="60"/>
      <c r="CY1774" s="60"/>
      <c r="CZ1774" s="60"/>
      <c r="DA1774" s="60"/>
      <c r="DB1774" s="60"/>
      <c r="DC1774" s="60"/>
      <c r="DD1774" s="60"/>
      <c r="DE1774" s="60"/>
      <c r="DF1774" s="60"/>
      <c r="DG1774" s="60"/>
      <c r="DH1774" s="60"/>
      <c r="DI1774" s="60"/>
      <c r="DJ1774" s="60"/>
      <c r="DK1774" s="60"/>
      <c r="DL1774" s="60"/>
      <c r="DM1774" s="60"/>
    </row>
    <row r="1775" spans="53:117" x14ac:dyDescent="0.25">
      <c r="BA1775" s="73"/>
      <c r="BB1775" s="73"/>
      <c r="BC1775" s="73"/>
      <c r="BD1775" s="73"/>
      <c r="BE1775" s="73"/>
      <c r="BF1775" s="73"/>
      <c r="BG1775" s="73"/>
      <c r="BH1775" s="73"/>
      <c r="BI1775" s="73"/>
      <c r="BJ1775" s="73"/>
      <c r="BK1775" s="73"/>
      <c r="BL1775" s="73"/>
      <c r="BM1775" s="73"/>
      <c r="BN1775" s="73"/>
      <c r="BO1775" s="73"/>
      <c r="BP1775" s="73"/>
      <c r="BQ1775" s="73"/>
      <c r="BR1775" s="73"/>
      <c r="BS1775" s="73"/>
      <c r="BT1775" s="73"/>
      <c r="BU1775" s="73"/>
      <c r="BV1775" s="73"/>
      <c r="BW1775" s="73"/>
      <c r="BX1775" s="73"/>
      <c r="BY1775" s="73"/>
      <c r="BZ1775" s="73"/>
      <c r="CA1775" s="73"/>
      <c r="CB1775" s="73"/>
      <c r="CC1775" s="73"/>
      <c r="CD1775" s="73"/>
      <c r="CE1775" s="73"/>
      <c r="CF1775" s="60"/>
      <c r="CG1775" s="60"/>
      <c r="CH1775" s="60"/>
      <c r="CI1775" s="60"/>
      <c r="CJ1775" s="60"/>
      <c r="CK1775" s="60"/>
      <c r="CL1775" s="60"/>
      <c r="CM1775" s="60"/>
      <c r="CN1775" s="60"/>
      <c r="CO1775" s="60"/>
      <c r="CP1775" s="60"/>
      <c r="CQ1775" s="60"/>
      <c r="CR1775" s="60"/>
      <c r="CS1775" s="60"/>
      <c r="CT1775" s="60"/>
      <c r="CU1775" s="60"/>
      <c r="CV1775" s="60"/>
      <c r="CW1775" s="60"/>
      <c r="CX1775" s="60"/>
      <c r="CY1775" s="60"/>
      <c r="CZ1775" s="60"/>
      <c r="DA1775" s="60"/>
      <c r="DB1775" s="60"/>
      <c r="DC1775" s="60"/>
      <c r="DD1775" s="60"/>
      <c r="DE1775" s="60"/>
      <c r="DF1775" s="60"/>
      <c r="DG1775" s="60"/>
      <c r="DH1775" s="60"/>
      <c r="DI1775" s="60"/>
      <c r="DJ1775" s="60"/>
      <c r="DK1775" s="60"/>
      <c r="DL1775" s="60"/>
      <c r="DM1775" s="60"/>
    </row>
    <row r="1776" spans="53:117" x14ac:dyDescent="0.25">
      <c r="BA1776" s="73"/>
      <c r="BB1776" s="73"/>
      <c r="BC1776" s="73"/>
      <c r="BD1776" s="73"/>
      <c r="BE1776" s="73"/>
      <c r="BF1776" s="73"/>
      <c r="BG1776" s="73"/>
      <c r="BH1776" s="73"/>
      <c r="BI1776" s="73"/>
      <c r="BJ1776" s="73"/>
      <c r="BK1776" s="73"/>
      <c r="BL1776" s="73"/>
      <c r="BM1776" s="73"/>
      <c r="BN1776" s="73"/>
      <c r="BO1776" s="73"/>
      <c r="BP1776" s="73"/>
      <c r="BQ1776" s="73"/>
      <c r="BR1776" s="73"/>
      <c r="BS1776" s="73"/>
      <c r="BT1776" s="73"/>
      <c r="BU1776" s="73"/>
      <c r="BV1776" s="73"/>
      <c r="BW1776" s="73"/>
      <c r="BX1776" s="73"/>
      <c r="BY1776" s="73"/>
      <c r="BZ1776" s="73"/>
      <c r="CA1776" s="73"/>
      <c r="CB1776" s="73"/>
      <c r="CC1776" s="73"/>
      <c r="CD1776" s="73"/>
      <c r="CE1776" s="73"/>
      <c r="CF1776" s="60"/>
      <c r="CG1776" s="60"/>
      <c r="CH1776" s="60"/>
      <c r="CI1776" s="60"/>
      <c r="CJ1776" s="60"/>
      <c r="CK1776" s="60"/>
      <c r="CL1776" s="60"/>
      <c r="CM1776" s="60"/>
      <c r="CN1776" s="60"/>
      <c r="CO1776" s="60"/>
      <c r="CP1776" s="60"/>
      <c r="CQ1776" s="60"/>
      <c r="CR1776" s="60"/>
      <c r="CS1776" s="60"/>
      <c r="CT1776" s="60"/>
      <c r="CU1776" s="60"/>
      <c r="CV1776" s="60"/>
      <c r="CW1776" s="60"/>
      <c r="CX1776" s="60"/>
      <c r="CY1776" s="60"/>
      <c r="CZ1776" s="60"/>
      <c r="DA1776" s="60"/>
      <c r="DB1776" s="60"/>
      <c r="DC1776" s="60"/>
      <c r="DD1776" s="60"/>
      <c r="DE1776" s="60"/>
      <c r="DF1776" s="60"/>
      <c r="DG1776" s="60"/>
      <c r="DH1776" s="60"/>
      <c r="DI1776" s="60"/>
      <c r="DJ1776" s="60"/>
      <c r="DK1776" s="60"/>
      <c r="DL1776" s="60"/>
      <c r="DM1776" s="60"/>
    </row>
    <row r="1777" spans="53:117" x14ac:dyDescent="0.25">
      <c r="BA1777" s="73"/>
      <c r="BB1777" s="73"/>
      <c r="BC1777" s="73"/>
      <c r="BD1777" s="73"/>
      <c r="BE1777" s="73"/>
      <c r="BF1777" s="73"/>
      <c r="BG1777" s="73"/>
      <c r="BH1777" s="73"/>
      <c r="BI1777" s="73"/>
      <c r="BJ1777" s="73"/>
      <c r="BK1777" s="73"/>
      <c r="BL1777" s="73"/>
      <c r="BM1777" s="73"/>
      <c r="BN1777" s="73"/>
      <c r="BO1777" s="73"/>
      <c r="BP1777" s="73"/>
      <c r="BQ1777" s="73"/>
      <c r="BR1777" s="73"/>
      <c r="BS1777" s="73"/>
      <c r="BT1777" s="73"/>
      <c r="BU1777" s="73"/>
      <c r="BV1777" s="73"/>
      <c r="BW1777" s="73"/>
      <c r="BX1777" s="73"/>
      <c r="BY1777" s="73"/>
      <c r="BZ1777" s="73"/>
      <c r="CA1777" s="73"/>
      <c r="CB1777" s="73"/>
      <c r="CC1777" s="73"/>
      <c r="CD1777" s="73"/>
      <c r="CE1777" s="73"/>
      <c r="CF1777" s="60"/>
      <c r="CG1777" s="60"/>
      <c r="CH1777" s="60"/>
      <c r="CI1777" s="60"/>
      <c r="CJ1777" s="60"/>
      <c r="CK1777" s="60"/>
      <c r="CL1777" s="60"/>
      <c r="CM1777" s="60"/>
      <c r="CN1777" s="60"/>
      <c r="CO1777" s="60"/>
      <c r="CP1777" s="60"/>
      <c r="CQ1777" s="60"/>
      <c r="CR1777" s="60"/>
      <c r="CS1777" s="60"/>
      <c r="CT1777" s="60"/>
      <c r="CU1777" s="60"/>
      <c r="CV1777" s="60"/>
      <c r="CW1777" s="60"/>
      <c r="CX1777" s="60"/>
      <c r="CY1777" s="60"/>
      <c r="CZ1777" s="60"/>
      <c r="DA1777" s="60"/>
      <c r="DB1777" s="60"/>
      <c r="DC1777" s="60"/>
      <c r="DD1777" s="60"/>
      <c r="DE1777" s="60"/>
      <c r="DF1777" s="60"/>
      <c r="DG1777" s="60"/>
      <c r="DH1777" s="60"/>
      <c r="DI1777" s="60"/>
      <c r="DJ1777" s="60"/>
      <c r="DK1777" s="60"/>
      <c r="DL1777" s="60"/>
      <c r="DM1777" s="60"/>
    </row>
    <row r="1778" spans="53:117" x14ac:dyDescent="0.25">
      <c r="BA1778" s="73"/>
      <c r="BB1778" s="73"/>
      <c r="BC1778" s="73"/>
      <c r="BD1778" s="73"/>
      <c r="BE1778" s="73"/>
      <c r="BF1778" s="73"/>
      <c r="BG1778" s="73"/>
      <c r="BH1778" s="73"/>
      <c r="BI1778" s="73"/>
      <c r="BJ1778" s="73"/>
      <c r="BK1778" s="73"/>
      <c r="BL1778" s="73"/>
      <c r="BM1778" s="73"/>
      <c r="BN1778" s="73"/>
      <c r="BO1778" s="73"/>
      <c r="BP1778" s="73"/>
      <c r="BQ1778" s="73"/>
      <c r="BR1778" s="73"/>
      <c r="BS1778" s="73"/>
      <c r="BT1778" s="73"/>
      <c r="BU1778" s="73"/>
      <c r="BV1778" s="73"/>
      <c r="BW1778" s="73"/>
      <c r="BX1778" s="73"/>
      <c r="BY1778" s="73"/>
      <c r="BZ1778" s="73"/>
      <c r="CA1778" s="73"/>
      <c r="CB1778" s="73"/>
      <c r="CC1778" s="73"/>
      <c r="CD1778" s="73"/>
      <c r="CE1778" s="73"/>
      <c r="CF1778" s="60"/>
      <c r="CG1778" s="60"/>
      <c r="CH1778" s="60"/>
      <c r="CI1778" s="60"/>
      <c r="CJ1778" s="60"/>
      <c r="CK1778" s="60"/>
      <c r="CL1778" s="60"/>
      <c r="CM1778" s="60"/>
      <c r="CN1778" s="60"/>
      <c r="CO1778" s="60"/>
      <c r="CP1778" s="60"/>
      <c r="CQ1778" s="60"/>
      <c r="CR1778" s="60"/>
      <c r="CS1778" s="60"/>
      <c r="CT1778" s="60"/>
      <c r="CU1778" s="60"/>
      <c r="CV1778" s="60"/>
      <c r="CW1778" s="60"/>
      <c r="CX1778" s="60"/>
      <c r="CY1778" s="60"/>
      <c r="CZ1778" s="60"/>
      <c r="DA1778" s="60"/>
      <c r="DB1778" s="60"/>
      <c r="DC1778" s="60"/>
      <c r="DD1778" s="60"/>
      <c r="DE1778" s="60"/>
      <c r="DF1778" s="60"/>
      <c r="DG1778" s="60"/>
      <c r="DH1778" s="60"/>
      <c r="DI1778" s="60"/>
      <c r="DJ1778" s="60"/>
      <c r="DK1778" s="60"/>
      <c r="DL1778" s="60"/>
      <c r="DM1778" s="60"/>
    </row>
    <row r="1779" spans="53:117" x14ac:dyDescent="0.25">
      <c r="BA1779" s="73"/>
      <c r="BB1779" s="73"/>
      <c r="BC1779" s="73"/>
      <c r="BD1779" s="73"/>
      <c r="BE1779" s="73"/>
      <c r="BF1779" s="73"/>
      <c r="BG1779" s="73"/>
      <c r="BH1779" s="73"/>
      <c r="BI1779" s="73"/>
      <c r="BJ1779" s="73"/>
      <c r="BK1779" s="73"/>
      <c r="BL1779" s="73"/>
      <c r="BM1779" s="73"/>
      <c r="BN1779" s="73"/>
      <c r="BO1779" s="73"/>
      <c r="BP1779" s="73"/>
      <c r="BQ1779" s="73"/>
      <c r="BR1779" s="73"/>
      <c r="BS1779" s="73"/>
      <c r="BT1779" s="73"/>
      <c r="BU1779" s="73"/>
      <c r="BV1779" s="73"/>
      <c r="BW1779" s="73"/>
      <c r="BX1779" s="73"/>
      <c r="BY1779" s="73"/>
      <c r="BZ1779" s="73"/>
      <c r="CA1779" s="73"/>
      <c r="CB1779" s="73"/>
      <c r="CC1779" s="73"/>
      <c r="CD1779" s="73"/>
      <c r="CE1779" s="73"/>
      <c r="CF1779" s="60"/>
      <c r="CG1779" s="60"/>
      <c r="CH1779" s="60"/>
      <c r="CI1779" s="60"/>
      <c r="CJ1779" s="60"/>
      <c r="CK1779" s="60"/>
      <c r="CL1779" s="60"/>
      <c r="CM1779" s="60"/>
      <c r="CN1779" s="60"/>
      <c r="CO1779" s="60"/>
      <c r="CP1779" s="60"/>
      <c r="CQ1779" s="60"/>
      <c r="CR1779" s="60"/>
      <c r="CS1779" s="60"/>
      <c r="CT1779" s="60"/>
      <c r="CU1779" s="60"/>
      <c r="CV1779" s="60"/>
      <c r="CW1779" s="60"/>
      <c r="CX1779" s="60"/>
      <c r="CY1779" s="60"/>
      <c r="CZ1779" s="60"/>
      <c r="DA1779" s="60"/>
      <c r="DB1779" s="60"/>
      <c r="DC1779" s="60"/>
      <c r="DD1779" s="60"/>
      <c r="DE1779" s="60"/>
      <c r="DF1779" s="60"/>
      <c r="DG1779" s="60"/>
      <c r="DH1779" s="60"/>
      <c r="DI1779" s="60"/>
      <c r="DJ1779" s="60"/>
      <c r="DK1779" s="60"/>
      <c r="DL1779" s="60"/>
      <c r="DM1779" s="60"/>
    </row>
    <row r="1780" spans="53:117" x14ac:dyDescent="0.25">
      <c r="BA1780" s="73"/>
      <c r="BB1780" s="73"/>
      <c r="BC1780" s="73"/>
      <c r="BD1780" s="73"/>
      <c r="BE1780" s="73"/>
      <c r="BF1780" s="73"/>
      <c r="BG1780" s="73"/>
      <c r="BH1780" s="73"/>
      <c r="BI1780" s="73"/>
      <c r="BJ1780" s="73"/>
      <c r="BK1780" s="73"/>
      <c r="BL1780" s="73"/>
      <c r="BM1780" s="73"/>
      <c r="BN1780" s="73"/>
      <c r="BO1780" s="73"/>
      <c r="BP1780" s="73"/>
      <c r="BQ1780" s="73"/>
      <c r="BR1780" s="73"/>
      <c r="BS1780" s="73"/>
      <c r="BT1780" s="73"/>
      <c r="BU1780" s="73"/>
      <c r="BV1780" s="73"/>
      <c r="BW1780" s="73"/>
      <c r="BX1780" s="73"/>
      <c r="BY1780" s="73"/>
      <c r="BZ1780" s="73"/>
      <c r="CA1780" s="73"/>
      <c r="CB1780" s="73"/>
      <c r="CC1780" s="73"/>
      <c r="CD1780" s="73"/>
      <c r="CE1780" s="73"/>
      <c r="CF1780" s="60"/>
      <c r="CG1780" s="60"/>
      <c r="CH1780" s="60"/>
      <c r="CI1780" s="60"/>
      <c r="CJ1780" s="60"/>
      <c r="CK1780" s="60"/>
      <c r="CL1780" s="60"/>
      <c r="CM1780" s="60"/>
      <c r="CN1780" s="60"/>
      <c r="CO1780" s="60"/>
      <c r="CP1780" s="60"/>
      <c r="CQ1780" s="60"/>
      <c r="CR1780" s="60"/>
      <c r="CS1780" s="60"/>
      <c r="CT1780" s="60"/>
      <c r="CU1780" s="60"/>
      <c r="CV1780" s="60"/>
      <c r="CW1780" s="60"/>
      <c r="CX1780" s="60"/>
      <c r="CY1780" s="60"/>
      <c r="CZ1780" s="60"/>
      <c r="DA1780" s="60"/>
      <c r="DB1780" s="60"/>
      <c r="DC1780" s="60"/>
      <c r="DD1780" s="60"/>
      <c r="DE1780" s="60"/>
      <c r="DF1780" s="60"/>
      <c r="DG1780" s="60"/>
      <c r="DH1780" s="60"/>
      <c r="DI1780" s="60"/>
      <c r="DJ1780" s="60"/>
      <c r="DK1780" s="60"/>
      <c r="DL1780" s="60"/>
      <c r="DM1780" s="60"/>
    </row>
    <row r="1781" spans="53:117" x14ac:dyDescent="0.25">
      <c r="BA1781" s="73"/>
      <c r="BB1781" s="73"/>
      <c r="BC1781" s="73"/>
      <c r="BD1781" s="73"/>
      <c r="BE1781" s="73"/>
      <c r="BF1781" s="73"/>
      <c r="BG1781" s="73"/>
      <c r="BH1781" s="73"/>
      <c r="BI1781" s="73"/>
      <c r="BJ1781" s="73"/>
      <c r="BK1781" s="73"/>
      <c r="BL1781" s="73"/>
      <c r="BM1781" s="73"/>
      <c r="BN1781" s="73"/>
      <c r="BO1781" s="73"/>
      <c r="BP1781" s="73"/>
      <c r="BQ1781" s="73"/>
      <c r="BR1781" s="73"/>
      <c r="BS1781" s="73"/>
      <c r="BT1781" s="73"/>
      <c r="BU1781" s="73"/>
      <c r="BV1781" s="73"/>
      <c r="BW1781" s="73"/>
      <c r="BX1781" s="73"/>
      <c r="BY1781" s="73"/>
      <c r="BZ1781" s="73"/>
      <c r="CA1781" s="73"/>
      <c r="CB1781" s="73"/>
      <c r="CC1781" s="73"/>
      <c r="CD1781" s="73"/>
      <c r="CE1781" s="73"/>
      <c r="CF1781" s="60"/>
      <c r="CG1781" s="60"/>
      <c r="CH1781" s="60"/>
      <c r="CI1781" s="60"/>
      <c r="CJ1781" s="60"/>
      <c r="CK1781" s="60"/>
      <c r="CL1781" s="60"/>
      <c r="CM1781" s="60"/>
      <c r="CN1781" s="60"/>
      <c r="CO1781" s="60"/>
      <c r="CP1781" s="60"/>
      <c r="CQ1781" s="60"/>
      <c r="CR1781" s="60"/>
      <c r="CS1781" s="60"/>
      <c r="CT1781" s="60"/>
      <c r="CU1781" s="60"/>
      <c r="CV1781" s="60"/>
      <c r="CW1781" s="60"/>
      <c r="CX1781" s="60"/>
      <c r="CY1781" s="60"/>
      <c r="CZ1781" s="60"/>
      <c r="DA1781" s="60"/>
      <c r="DB1781" s="60"/>
      <c r="DC1781" s="60"/>
      <c r="DD1781" s="60"/>
      <c r="DE1781" s="60"/>
      <c r="DF1781" s="60"/>
      <c r="DG1781" s="60"/>
      <c r="DH1781" s="60"/>
      <c r="DI1781" s="60"/>
      <c r="DJ1781" s="60"/>
      <c r="DK1781" s="60"/>
      <c r="DL1781" s="60"/>
      <c r="DM1781" s="60"/>
    </row>
    <row r="1782" spans="53:117" x14ac:dyDescent="0.25">
      <c r="BA1782" s="73"/>
      <c r="BB1782" s="73"/>
      <c r="BC1782" s="73"/>
      <c r="BD1782" s="73"/>
      <c r="BE1782" s="73"/>
      <c r="BF1782" s="73"/>
      <c r="BG1782" s="73"/>
      <c r="BH1782" s="73"/>
      <c r="BI1782" s="73"/>
      <c r="BJ1782" s="73"/>
      <c r="BK1782" s="73"/>
      <c r="BL1782" s="73"/>
      <c r="BM1782" s="73"/>
      <c r="BN1782" s="73"/>
      <c r="BO1782" s="73"/>
      <c r="BP1782" s="73"/>
      <c r="BQ1782" s="73"/>
      <c r="BR1782" s="73"/>
      <c r="BS1782" s="73"/>
      <c r="BT1782" s="73"/>
      <c r="BU1782" s="73"/>
      <c r="BV1782" s="73"/>
      <c r="BW1782" s="73"/>
      <c r="BX1782" s="73"/>
      <c r="BY1782" s="73"/>
      <c r="BZ1782" s="73"/>
      <c r="CA1782" s="73"/>
      <c r="CB1782" s="73"/>
      <c r="CC1782" s="73"/>
      <c r="CD1782" s="73"/>
      <c r="CE1782" s="73"/>
      <c r="CF1782" s="60"/>
      <c r="CG1782" s="60"/>
      <c r="CH1782" s="60"/>
      <c r="CI1782" s="60"/>
      <c r="CJ1782" s="60"/>
      <c r="CK1782" s="60"/>
      <c r="CL1782" s="60"/>
      <c r="CM1782" s="60"/>
      <c r="CN1782" s="60"/>
      <c r="CO1782" s="60"/>
      <c r="CP1782" s="60"/>
      <c r="CQ1782" s="60"/>
      <c r="CR1782" s="60"/>
      <c r="CS1782" s="60"/>
      <c r="CT1782" s="60"/>
      <c r="CU1782" s="60"/>
      <c r="CV1782" s="60"/>
      <c r="CW1782" s="60"/>
      <c r="CX1782" s="60"/>
      <c r="CY1782" s="60"/>
      <c r="CZ1782" s="60"/>
      <c r="DA1782" s="60"/>
      <c r="DB1782" s="60"/>
      <c r="DC1782" s="60"/>
      <c r="DD1782" s="60"/>
      <c r="DE1782" s="60"/>
      <c r="DF1782" s="60"/>
      <c r="DG1782" s="60"/>
      <c r="DH1782" s="60"/>
      <c r="DI1782" s="60"/>
      <c r="DJ1782" s="60"/>
      <c r="DK1782" s="60"/>
      <c r="DL1782" s="60"/>
      <c r="DM1782" s="60"/>
    </row>
    <row r="1783" spans="53:117" x14ac:dyDescent="0.25">
      <c r="BA1783" s="73"/>
      <c r="BB1783" s="73"/>
      <c r="BC1783" s="73"/>
      <c r="BD1783" s="73"/>
      <c r="BE1783" s="73"/>
      <c r="BF1783" s="73"/>
      <c r="BG1783" s="73"/>
      <c r="BH1783" s="73"/>
      <c r="BI1783" s="73"/>
      <c r="BJ1783" s="73"/>
      <c r="BK1783" s="73"/>
      <c r="BL1783" s="73"/>
      <c r="BM1783" s="73"/>
      <c r="BN1783" s="73"/>
      <c r="BO1783" s="73"/>
      <c r="BP1783" s="73"/>
      <c r="BQ1783" s="73"/>
      <c r="BR1783" s="73"/>
      <c r="BS1783" s="73"/>
      <c r="BT1783" s="73"/>
      <c r="BU1783" s="73"/>
      <c r="BV1783" s="73"/>
      <c r="BW1783" s="73"/>
      <c r="BX1783" s="73"/>
      <c r="BY1783" s="73"/>
      <c r="BZ1783" s="73"/>
      <c r="CA1783" s="73"/>
      <c r="CB1783" s="73"/>
      <c r="CC1783" s="73"/>
      <c r="CD1783" s="73"/>
      <c r="CE1783" s="73"/>
      <c r="CF1783" s="60"/>
      <c r="CG1783" s="60"/>
      <c r="CH1783" s="60"/>
      <c r="CI1783" s="60"/>
      <c r="CJ1783" s="60"/>
      <c r="CK1783" s="60"/>
      <c r="CL1783" s="60"/>
      <c r="CM1783" s="60"/>
      <c r="CN1783" s="60"/>
      <c r="CO1783" s="60"/>
      <c r="CP1783" s="60"/>
      <c r="CQ1783" s="60"/>
      <c r="CR1783" s="60"/>
      <c r="CS1783" s="60"/>
      <c r="CT1783" s="60"/>
      <c r="CU1783" s="60"/>
      <c r="CV1783" s="60"/>
      <c r="CW1783" s="60"/>
      <c r="CX1783" s="60"/>
      <c r="CY1783" s="60"/>
      <c r="CZ1783" s="60"/>
      <c r="DA1783" s="60"/>
      <c r="DB1783" s="60"/>
      <c r="DC1783" s="60"/>
      <c r="DD1783" s="60"/>
      <c r="DE1783" s="60"/>
      <c r="DF1783" s="60"/>
      <c r="DG1783" s="60"/>
      <c r="DH1783" s="60"/>
      <c r="DI1783" s="60"/>
      <c r="DJ1783" s="60"/>
      <c r="DK1783" s="60"/>
      <c r="DL1783" s="60"/>
      <c r="DM1783" s="60"/>
    </row>
    <row r="1784" spans="53:117" x14ac:dyDescent="0.25">
      <c r="BA1784" s="73"/>
      <c r="BB1784" s="73"/>
      <c r="BC1784" s="73"/>
      <c r="BD1784" s="73"/>
      <c r="BE1784" s="73"/>
      <c r="BF1784" s="73"/>
      <c r="BG1784" s="73"/>
      <c r="BH1784" s="73"/>
      <c r="BI1784" s="73"/>
      <c r="BJ1784" s="73"/>
      <c r="BK1784" s="73"/>
      <c r="BL1784" s="73"/>
      <c r="BM1784" s="73"/>
      <c r="BN1784" s="73"/>
      <c r="BO1784" s="73"/>
      <c r="BP1784" s="73"/>
      <c r="BQ1784" s="73"/>
      <c r="BR1784" s="73"/>
      <c r="BS1784" s="73"/>
      <c r="BT1784" s="73"/>
      <c r="BU1784" s="73"/>
      <c r="BV1784" s="73"/>
      <c r="BW1784" s="73"/>
      <c r="BX1784" s="73"/>
      <c r="BY1784" s="73"/>
      <c r="BZ1784" s="73"/>
      <c r="CA1784" s="73"/>
      <c r="CB1784" s="73"/>
      <c r="CC1784" s="73"/>
      <c r="CD1784" s="73"/>
      <c r="CE1784" s="73"/>
      <c r="CF1784" s="60"/>
      <c r="CG1784" s="60"/>
      <c r="CH1784" s="60"/>
      <c r="CI1784" s="60"/>
      <c r="CJ1784" s="60"/>
      <c r="CK1784" s="60"/>
      <c r="CL1784" s="60"/>
      <c r="CM1784" s="60"/>
      <c r="CN1784" s="60"/>
      <c r="CO1784" s="60"/>
      <c r="CP1784" s="60"/>
      <c r="CQ1784" s="60"/>
      <c r="CR1784" s="60"/>
      <c r="CS1784" s="60"/>
      <c r="CT1784" s="60"/>
      <c r="CU1784" s="60"/>
      <c r="CV1784" s="60"/>
      <c r="CW1784" s="60"/>
      <c r="CX1784" s="60"/>
      <c r="CY1784" s="60"/>
      <c r="CZ1784" s="60"/>
      <c r="DA1784" s="60"/>
      <c r="DB1784" s="60"/>
      <c r="DC1784" s="60"/>
      <c r="DD1784" s="60"/>
      <c r="DE1784" s="60"/>
      <c r="DF1784" s="60"/>
      <c r="DG1784" s="60"/>
      <c r="DH1784" s="60"/>
      <c r="DI1784" s="60"/>
      <c r="DJ1784" s="60"/>
      <c r="DK1784" s="60"/>
      <c r="DL1784" s="60"/>
      <c r="DM1784" s="60"/>
    </row>
    <row r="1785" spans="53:117" x14ac:dyDescent="0.25">
      <c r="BA1785" s="73"/>
      <c r="BB1785" s="73"/>
      <c r="BC1785" s="73"/>
      <c r="BD1785" s="73"/>
      <c r="BE1785" s="73"/>
      <c r="BF1785" s="73"/>
      <c r="BG1785" s="73"/>
      <c r="BH1785" s="73"/>
      <c r="BI1785" s="73"/>
      <c r="BJ1785" s="73"/>
      <c r="BK1785" s="73"/>
      <c r="BL1785" s="73"/>
      <c r="BM1785" s="73"/>
      <c r="BN1785" s="73"/>
      <c r="BO1785" s="73"/>
      <c r="BP1785" s="73"/>
      <c r="BQ1785" s="73"/>
      <c r="BR1785" s="73"/>
      <c r="BS1785" s="73"/>
      <c r="BT1785" s="73"/>
      <c r="BU1785" s="73"/>
      <c r="BV1785" s="73"/>
      <c r="BW1785" s="73"/>
      <c r="BX1785" s="73"/>
      <c r="BY1785" s="73"/>
      <c r="BZ1785" s="73"/>
      <c r="CA1785" s="73"/>
      <c r="CB1785" s="73"/>
      <c r="CC1785" s="73"/>
      <c r="CD1785" s="73"/>
      <c r="CE1785" s="73"/>
      <c r="CF1785" s="60"/>
      <c r="CG1785" s="60"/>
      <c r="CH1785" s="60"/>
      <c r="CI1785" s="60"/>
      <c r="CJ1785" s="60"/>
      <c r="CK1785" s="60"/>
      <c r="CL1785" s="60"/>
      <c r="CM1785" s="60"/>
      <c r="CN1785" s="60"/>
      <c r="CO1785" s="60"/>
      <c r="CP1785" s="60"/>
      <c r="CQ1785" s="60"/>
      <c r="CR1785" s="60"/>
      <c r="CS1785" s="60"/>
      <c r="CT1785" s="60"/>
      <c r="CU1785" s="60"/>
      <c r="CV1785" s="60"/>
      <c r="CW1785" s="60"/>
      <c r="CX1785" s="60"/>
      <c r="CY1785" s="60"/>
      <c r="CZ1785" s="60"/>
      <c r="DA1785" s="60"/>
      <c r="DB1785" s="60"/>
      <c r="DC1785" s="60"/>
      <c r="DD1785" s="60"/>
      <c r="DE1785" s="60"/>
      <c r="DF1785" s="60"/>
      <c r="DG1785" s="60"/>
      <c r="DH1785" s="60"/>
      <c r="DI1785" s="60"/>
      <c r="DJ1785" s="60"/>
      <c r="DK1785" s="60"/>
      <c r="DL1785" s="60"/>
      <c r="DM1785" s="60"/>
    </row>
    <row r="1786" spans="53:117" x14ac:dyDescent="0.25">
      <c r="BA1786" s="73"/>
      <c r="BB1786" s="73"/>
      <c r="BC1786" s="73"/>
      <c r="BD1786" s="73"/>
      <c r="BE1786" s="73"/>
      <c r="BF1786" s="73"/>
      <c r="BG1786" s="73"/>
      <c r="BH1786" s="73"/>
      <c r="BI1786" s="73"/>
      <c r="BJ1786" s="73"/>
      <c r="BK1786" s="73"/>
      <c r="BL1786" s="73"/>
      <c r="BM1786" s="73"/>
      <c r="BN1786" s="73"/>
      <c r="BO1786" s="73"/>
      <c r="BP1786" s="73"/>
      <c r="BQ1786" s="73"/>
      <c r="BR1786" s="73"/>
      <c r="BS1786" s="73"/>
      <c r="BT1786" s="73"/>
      <c r="BU1786" s="73"/>
      <c r="BV1786" s="73"/>
      <c r="BW1786" s="73"/>
      <c r="BX1786" s="73"/>
      <c r="BY1786" s="73"/>
      <c r="BZ1786" s="73"/>
      <c r="CA1786" s="73"/>
      <c r="CB1786" s="73"/>
      <c r="CC1786" s="73"/>
      <c r="CD1786" s="73"/>
      <c r="CE1786" s="73"/>
      <c r="CF1786" s="60"/>
      <c r="CG1786" s="60"/>
      <c r="CH1786" s="60"/>
      <c r="CI1786" s="60"/>
      <c r="CJ1786" s="60"/>
      <c r="CK1786" s="60"/>
      <c r="CL1786" s="60"/>
      <c r="CM1786" s="60"/>
      <c r="CN1786" s="60"/>
      <c r="CO1786" s="60"/>
      <c r="CP1786" s="60"/>
      <c r="CQ1786" s="60"/>
      <c r="CR1786" s="60"/>
      <c r="CS1786" s="60"/>
      <c r="CT1786" s="60"/>
      <c r="CU1786" s="60"/>
      <c r="CV1786" s="60"/>
      <c r="CW1786" s="60"/>
      <c r="CX1786" s="60"/>
      <c r="CY1786" s="60"/>
      <c r="CZ1786" s="60"/>
      <c r="DA1786" s="60"/>
      <c r="DB1786" s="60"/>
      <c r="DC1786" s="60"/>
      <c r="DD1786" s="60"/>
      <c r="DE1786" s="60"/>
      <c r="DF1786" s="60"/>
      <c r="DG1786" s="60"/>
      <c r="DH1786" s="60"/>
      <c r="DI1786" s="60"/>
      <c r="DJ1786" s="60"/>
      <c r="DK1786" s="60"/>
      <c r="DL1786" s="60"/>
      <c r="DM1786" s="60"/>
    </row>
    <row r="1787" spans="53:117" x14ac:dyDescent="0.25">
      <c r="BA1787" s="73"/>
      <c r="BB1787" s="73"/>
      <c r="BC1787" s="73"/>
      <c r="BD1787" s="73"/>
      <c r="BE1787" s="73"/>
      <c r="BF1787" s="73"/>
      <c r="BG1787" s="73"/>
      <c r="BH1787" s="73"/>
      <c r="BI1787" s="73"/>
      <c r="BJ1787" s="73"/>
      <c r="BK1787" s="73"/>
      <c r="BL1787" s="73"/>
      <c r="BM1787" s="73"/>
      <c r="BN1787" s="73"/>
      <c r="BO1787" s="73"/>
      <c r="BP1787" s="73"/>
      <c r="BQ1787" s="73"/>
      <c r="BR1787" s="73"/>
      <c r="BS1787" s="73"/>
      <c r="BT1787" s="73"/>
      <c r="BU1787" s="73"/>
      <c r="BV1787" s="73"/>
      <c r="BW1787" s="73"/>
      <c r="BX1787" s="73"/>
      <c r="BY1787" s="73"/>
      <c r="BZ1787" s="73"/>
      <c r="CA1787" s="73"/>
      <c r="CB1787" s="73"/>
      <c r="CC1787" s="73"/>
      <c r="CD1787" s="73"/>
      <c r="CE1787" s="73"/>
      <c r="CF1787" s="60"/>
      <c r="CG1787" s="60"/>
      <c r="CH1787" s="60"/>
      <c r="CI1787" s="60"/>
      <c r="CJ1787" s="60"/>
      <c r="CK1787" s="60"/>
      <c r="CL1787" s="60"/>
      <c r="CM1787" s="60"/>
      <c r="CN1787" s="60"/>
      <c r="CO1787" s="60"/>
      <c r="CP1787" s="60"/>
      <c r="CQ1787" s="60"/>
      <c r="CR1787" s="60"/>
      <c r="CS1787" s="60"/>
      <c r="CT1787" s="60"/>
      <c r="CU1787" s="60"/>
      <c r="CV1787" s="60"/>
      <c r="CW1787" s="60"/>
      <c r="CX1787" s="60"/>
      <c r="CY1787" s="60"/>
      <c r="CZ1787" s="60"/>
      <c r="DA1787" s="60"/>
      <c r="DB1787" s="60"/>
      <c r="DC1787" s="60"/>
      <c r="DD1787" s="60"/>
      <c r="DE1787" s="60"/>
      <c r="DF1787" s="60"/>
      <c r="DG1787" s="60"/>
      <c r="DH1787" s="60"/>
      <c r="DI1787" s="60"/>
      <c r="DJ1787" s="60"/>
      <c r="DK1787" s="60"/>
      <c r="DL1787" s="60"/>
      <c r="DM1787" s="60"/>
    </row>
    <row r="1788" spans="53:117" x14ac:dyDescent="0.25">
      <c r="BA1788" s="73"/>
      <c r="BB1788" s="73"/>
      <c r="BC1788" s="73"/>
      <c r="BD1788" s="73"/>
      <c r="BE1788" s="73"/>
      <c r="BF1788" s="73"/>
      <c r="BG1788" s="73"/>
      <c r="BH1788" s="73"/>
      <c r="BI1788" s="73"/>
      <c r="BJ1788" s="73"/>
      <c r="BK1788" s="73"/>
      <c r="BL1788" s="73"/>
      <c r="BM1788" s="73"/>
      <c r="BN1788" s="73"/>
      <c r="BO1788" s="73"/>
      <c r="BP1788" s="73"/>
      <c r="BQ1788" s="73"/>
      <c r="BR1788" s="73"/>
      <c r="BS1788" s="73"/>
      <c r="BT1788" s="73"/>
      <c r="BU1788" s="73"/>
      <c r="BV1788" s="73"/>
      <c r="BW1788" s="73"/>
      <c r="BX1788" s="73"/>
      <c r="BY1788" s="73"/>
      <c r="BZ1788" s="73"/>
      <c r="CA1788" s="73"/>
      <c r="CB1788" s="73"/>
      <c r="CC1788" s="73"/>
      <c r="CD1788" s="73"/>
      <c r="CE1788" s="73"/>
      <c r="CF1788" s="60"/>
      <c r="CG1788" s="60"/>
      <c r="CH1788" s="60"/>
      <c r="CI1788" s="60"/>
      <c r="CJ1788" s="60"/>
      <c r="CK1788" s="60"/>
      <c r="CL1788" s="60"/>
      <c r="CM1788" s="60"/>
      <c r="CN1788" s="60"/>
      <c r="CO1788" s="60"/>
      <c r="CP1788" s="60"/>
      <c r="CQ1788" s="60"/>
      <c r="CR1788" s="60"/>
      <c r="CS1788" s="60"/>
      <c r="CT1788" s="60"/>
      <c r="CU1788" s="60"/>
      <c r="CV1788" s="60"/>
      <c r="CW1788" s="60"/>
      <c r="CX1788" s="60"/>
      <c r="CY1788" s="60"/>
      <c r="CZ1788" s="60"/>
      <c r="DA1788" s="60"/>
      <c r="DB1788" s="60"/>
      <c r="DC1788" s="60"/>
      <c r="DD1788" s="60"/>
      <c r="DE1788" s="60"/>
      <c r="DF1788" s="60"/>
      <c r="DG1788" s="60"/>
      <c r="DH1788" s="60"/>
      <c r="DI1788" s="60"/>
      <c r="DJ1788" s="60"/>
      <c r="DK1788" s="60"/>
      <c r="DL1788" s="60"/>
      <c r="DM1788" s="60"/>
    </row>
    <row r="1789" spans="53:117" x14ac:dyDescent="0.25">
      <c r="BA1789" s="73"/>
      <c r="BB1789" s="73"/>
      <c r="BC1789" s="73"/>
      <c r="BD1789" s="73"/>
      <c r="BE1789" s="73"/>
      <c r="BF1789" s="73"/>
      <c r="BG1789" s="73"/>
      <c r="BH1789" s="73"/>
      <c r="BI1789" s="73"/>
      <c r="BJ1789" s="73"/>
      <c r="BK1789" s="73"/>
      <c r="BL1789" s="73"/>
      <c r="BM1789" s="73"/>
      <c r="BN1789" s="73"/>
      <c r="BO1789" s="73"/>
      <c r="BP1789" s="73"/>
      <c r="BQ1789" s="73"/>
      <c r="BR1789" s="73"/>
      <c r="BS1789" s="73"/>
      <c r="BT1789" s="73"/>
      <c r="BU1789" s="73"/>
      <c r="BV1789" s="73"/>
      <c r="BW1789" s="73"/>
      <c r="BX1789" s="73"/>
      <c r="BY1789" s="73"/>
      <c r="BZ1789" s="73"/>
      <c r="CA1789" s="73"/>
      <c r="CB1789" s="73"/>
      <c r="CC1789" s="73"/>
      <c r="CD1789" s="73"/>
      <c r="CE1789" s="73"/>
      <c r="CF1789" s="60"/>
      <c r="CG1789" s="60"/>
      <c r="CH1789" s="60"/>
      <c r="CI1789" s="60"/>
      <c r="CJ1789" s="60"/>
      <c r="CK1789" s="60"/>
      <c r="CL1789" s="60"/>
      <c r="CM1789" s="60"/>
      <c r="CN1789" s="60"/>
      <c r="CO1789" s="60"/>
      <c r="CP1789" s="60"/>
      <c r="CQ1789" s="60"/>
      <c r="CR1789" s="60"/>
      <c r="CS1789" s="60"/>
      <c r="CT1789" s="60"/>
      <c r="CU1789" s="60"/>
      <c r="CV1789" s="60"/>
      <c r="CW1789" s="60"/>
      <c r="CX1789" s="60"/>
      <c r="CY1789" s="60"/>
      <c r="CZ1789" s="60"/>
      <c r="DA1789" s="60"/>
      <c r="DB1789" s="60"/>
      <c r="DC1789" s="60"/>
      <c r="DD1789" s="60"/>
      <c r="DE1789" s="60"/>
      <c r="DF1789" s="60"/>
      <c r="DG1789" s="60"/>
      <c r="DH1789" s="60"/>
      <c r="DI1789" s="60"/>
      <c r="DJ1789" s="60"/>
      <c r="DK1789" s="60"/>
      <c r="DL1789" s="60"/>
      <c r="DM1789" s="60"/>
    </row>
    <row r="1790" spans="53:117" x14ac:dyDescent="0.25">
      <c r="BA1790" s="73"/>
      <c r="BB1790" s="73"/>
      <c r="BC1790" s="73"/>
      <c r="BD1790" s="73"/>
      <c r="BE1790" s="73"/>
      <c r="BF1790" s="73"/>
      <c r="BG1790" s="73"/>
      <c r="BH1790" s="73"/>
      <c r="BI1790" s="73"/>
      <c r="BJ1790" s="73"/>
      <c r="BK1790" s="73"/>
      <c r="BL1790" s="73"/>
      <c r="BM1790" s="73"/>
      <c r="BN1790" s="73"/>
      <c r="BO1790" s="73"/>
      <c r="BP1790" s="73"/>
      <c r="BQ1790" s="73"/>
      <c r="BR1790" s="73"/>
      <c r="BS1790" s="73"/>
      <c r="BT1790" s="73"/>
      <c r="BU1790" s="73"/>
      <c r="BV1790" s="73"/>
      <c r="BW1790" s="73"/>
      <c r="BX1790" s="73"/>
      <c r="BY1790" s="73"/>
      <c r="BZ1790" s="73"/>
      <c r="CA1790" s="73"/>
      <c r="CB1790" s="73"/>
      <c r="CC1790" s="73"/>
      <c r="CD1790" s="73"/>
      <c r="CE1790" s="73"/>
      <c r="CF1790" s="60"/>
      <c r="CG1790" s="60"/>
      <c r="CH1790" s="60"/>
      <c r="CI1790" s="60"/>
      <c r="CJ1790" s="60"/>
      <c r="CK1790" s="60"/>
      <c r="CL1790" s="60"/>
      <c r="CM1790" s="60"/>
      <c r="CN1790" s="60"/>
      <c r="CO1790" s="60"/>
      <c r="CP1790" s="60"/>
      <c r="CQ1790" s="60"/>
      <c r="CR1790" s="60"/>
      <c r="CS1790" s="60"/>
      <c r="CT1790" s="60"/>
      <c r="CU1790" s="60"/>
      <c r="CV1790" s="60"/>
      <c r="CW1790" s="60"/>
      <c r="CX1790" s="60"/>
      <c r="CY1790" s="60"/>
      <c r="CZ1790" s="60"/>
      <c r="DA1790" s="60"/>
      <c r="DB1790" s="60"/>
      <c r="DC1790" s="60"/>
      <c r="DD1790" s="60"/>
      <c r="DE1790" s="60"/>
      <c r="DF1790" s="60"/>
      <c r="DG1790" s="60"/>
      <c r="DH1790" s="60"/>
      <c r="DI1790" s="60"/>
      <c r="DJ1790" s="60"/>
      <c r="DK1790" s="60"/>
      <c r="DL1790" s="60"/>
      <c r="DM1790" s="60"/>
    </row>
    <row r="1791" spans="53:117" x14ac:dyDescent="0.25">
      <c r="BA1791" s="73"/>
      <c r="BB1791" s="73"/>
      <c r="BC1791" s="73"/>
      <c r="BD1791" s="73"/>
      <c r="BE1791" s="73"/>
      <c r="BF1791" s="73"/>
      <c r="BG1791" s="73"/>
      <c r="BH1791" s="73"/>
      <c r="BI1791" s="73"/>
      <c r="BJ1791" s="73"/>
      <c r="BK1791" s="73"/>
      <c r="BL1791" s="73"/>
      <c r="BM1791" s="73"/>
      <c r="BN1791" s="73"/>
      <c r="BO1791" s="73"/>
      <c r="BP1791" s="73"/>
      <c r="BQ1791" s="73"/>
      <c r="BR1791" s="73"/>
      <c r="BS1791" s="73"/>
      <c r="BT1791" s="73"/>
      <c r="BU1791" s="73"/>
      <c r="BV1791" s="73"/>
      <c r="BW1791" s="73"/>
      <c r="BX1791" s="73"/>
      <c r="BY1791" s="73"/>
      <c r="BZ1791" s="73"/>
      <c r="CA1791" s="73"/>
      <c r="CB1791" s="73"/>
      <c r="CC1791" s="73"/>
      <c r="CD1791" s="73"/>
      <c r="CE1791" s="73"/>
      <c r="CF1791" s="60"/>
      <c r="CG1791" s="60"/>
      <c r="CH1791" s="60"/>
      <c r="CI1791" s="60"/>
      <c r="CJ1791" s="60"/>
      <c r="CK1791" s="60"/>
      <c r="CL1791" s="60"/>
      <c r="CM1791" s="60"/>
      <c r="CN1791" s="60"/>
      <c r="CO1791" s="60"/>
      <c r="CP1791" s="60"/>
      <c r="CQ1791" s="60"/>
      <c r="CR1791" s="60"/>
      <c r="CS1791" s="60"/>
      <c r="CT1791" s="60"/>
      <c r="CU1791" s="60"/>
      <c r="CV1791" s="60"/>
      <c r="CW1791" s="60"/>
      <c r="CX1791" s="60"/>
      <c r="CY1791" s="60"/>
      <c r="CZ1791" s="60"/>
      <c r="DA1791" s="60"/>
      <c r="DB1791" s="60"/>
      <c r="DC1791" s="60"/>
      <c r="DD1791" s="60"/>
      <c r="DE1791" s="60"/>
      <c r="DF1791" s="60"/>
      <c r="DG1791" s="60"/>
      <c r="DH1791" s="60"/>
      <c r="DI1791" s="60"/>
      <c r="DJ1791" s="60"/>
      <c r="DK1791" s="60"/>
      <c r="DL1791" s="60"/>
      <c r="DM1791" s="60"/>
    </row>
    <row r="1792" spans="53:117" x14ac:dyDescent="0.25">
      <c r="BA1792" s="73"/>
      <c r="BB1792" s="73"/>
      <c r="BC1792" s="73"/>
      <c r="BD1792" s="73"/>
      <c r="BE1792" s="73"/>
      <c r="BF1792" s="73"/>
      <c r="BG1792" s="73"/>
      <c r="BH1792" s="73"/>
      <c r="BI1792" s="73"/>
      <c r="BJ1792" s="73"/>
      <c r="BK1792" s="73"/>
      <c r="BL1792" s="73"/>
      <c r="BM1792" s="73"/>
      <c r="BN1792" s="73"/>
      <c r="BO1792" s="73"/>
      <c r="BP1792" s="73"/>
      <c r="BQ1792" s="73"/>
      <c r="BR1792" s="73"/>
      <c r="BS1792" s="73"/>
      <c r="BT1792" s="73"/>
      <c r="BU1792" s="73"/>
      <c r="BV1792" s="73"/>
      <c r="BW1792" s="73"/>
      <c r="BX1792" s="73"/>
      <c r="BY1792" s="73"/>
      <c r="BZ1792" s="73"/>
      <c r="CA1792" s="73"/>
      <c r="CB1792" s="73"/>
      <c r="CC1792" s="73"/>
      <c r="CD1792" s="73"/>
      <c r="CE1792" s="73"/>
      <c r="CF1792" s="60"/>
      <c r="CG1792" s="60"/>
      <c r="CH1792" s="60"/>
      <c r="CI1792" s="60"/>
      <c r="CJ1792" s="60"/>
      <c r="CK1792" s="60"/>
      <c r="CL1792" s="60"/>
      <c r="CM1792" s="60"/>
      <c r="CN1792" s="60"/>
      <c r="CO1792" s="60"/>
      <c r="CP1792" s="60"/>
      <c r="CQ1792" s="60"/>
      <c r="CR1792" s="60"/>
      <c r="CS1792" s="60"/>
      <c r="CT1792" s="60"/>
      <c r="CU1792" s="60"/>
      <c r="CV1792" s="60"/>
      <c r="CW1792" s="60"/>
      <c r="CX1792" s="60"/>
      <c r="CY1792" s="60"/>
      <c r="CZ1792" s="60"/>
      <c r="DA1792" s="60"/>
      <c r="DB1792" s="60"/>
      <c r="DC1792" s="60"/>
      <c r="DD1792" s="60"/>
      <c r="DE1792" s="60"/>
      <c r="DF1792" s="60"/>
      <c r="DG1792" s="60"/>
      <c r="DH1792" s="60"/>
      <c r="DI1792" s="60"/>
      <c r="DJ1792" s="60"/>
      <c r="DK1792" s="60"/>
      <c r="DL1792" s="60"/>
      <c r="DM1792" s="60"/>
    </row>
    <row r="1793" spans="53:117" x14ac:dyDescent="0.25">
      <c r="BA1793" s="73"/>
      <c r="BB1793" s="73"/>
      <c r="BC1793" s="73"/>
      <c r="BD1793" s="73"/>
      <c r="BE1793" s="73"/>
      <c r="BF1793" s="73"/>
      <c r="BG1793" s="73"/>
      <c r="BH1793" s="73"/>
      <c r="BI1793" s="73"/>
      <c r="BJ1793" s="73"/>
      <c r="BK1793" s="73"/>
      <c r="BL1793" s="73"/>
      <c r="BM1793" s="73"/>
      <c r="BN1793" s="73"/>
      <c r="BO1793" s="73"/>
      <c r="BP1793" s="73"/>
      <c r="BQ1793" s="73"/>
      <c r="BR1793" s="73"/>
      <c r="BS1793" s="73"/>
      <c r="BT1793" s="73"/>
      <c r="BU1793" s="73"/>
      <c r="BV1793" s="73"/>
      <c r="BW1793" s="73"/>
      <c r="BX1793" s="73"/>
      <c r="BY1793" s="73"/>
      <c r="BZ1793" s="73"/>
      <c r="CA1793" s="73"/>
      <c r="CB1793" s="73"/>
      <c r="CC1793" s="73"/>
      <c r="CD1793" s="73"/>
      <c r="CE1793" s="73"/>
      <c r="CF1793" s="60"/>
      <c r="CG1793" s="60"/>
      <c r="CH1793" s="60"/>
      <c r="CI1793" s="60"/>
      <c r="CJ1793" s="60"/>
      <c r="CK1793" s="60"/>
      <c r="CL1793" s="60"/>
      <c r="CM1793" s="60"/>
      <c r="CN1793" s="60"/>
      <c r="CO1793" s="60"/>
      <c r="CP1793" s="60"/>
      <c r="CQ1793" s="60"/>
      <c r="CR1793" s="60"/>
      <c r="CS1793" s="60"/>
      <c r="CT1793" s="60"/>
      <c r="CU1793" s="60"/>
      <c r="CV1793" s="60"/>
      <c r="CW1793" s="60"/>
      <c r="CX1793" s="60"/>
      <c r="CY1793" s="60"/>
      <c r="CZ1793" s="60"/>
      <c r="DA1793" s="60"/>
      <c r="DB1793" s="60"/>
      <c r="DC1793" s="60"/>
      <c r="DD1793" s="60"/>
      <c r="DE1793" s="60"/>
      <c r="DF1793" s="60"/>
      <c r="DG1793" s="60"/>
      <c r="DH1793" s="60"/>
      <c r="DI1793" s="60"/>
      <c r="DJ1793" s="60"/>
      <c r="DK1793" s="60"/>
      <c r="DL1793" s="60"/>
      <c r="DM1793" s="60"/>
    </row>
    <row r="1794" spans="53:117" x14ac:dyDescent="0.25">
      <c r="BA1794" s="73"/>
      <c r="BB1794" s="73"/>
      <c r="BC1794" s="73"/>
      <c r="BD1794" s="73"/>
      <c r="BE1794" s="73"/>
      <c r="BF1794" s="73"/>
      <c r="BG1794" s="73"/>
      <c r="BH1794" s="73"/>
      <c r="BI1794" s="73"/>
      <c r="BJ1794" s="73"/>
      <c r="BK1794" s="73"/>
      <c r="BL1794" s="73"/>
      <c r="BM1794" s="73"/>
      <c r="BN1794" s="73"/>
      <c r="BO1794" s="73"/>
      <c r="BP1794" s="73"/>
      <c r="BQ1794" s="73"/>
      <c r="BR1794" s="73"/>
      <c r="BS1794" s="73"/>
      <c r="BT1794" s="73"/>
      <c r="BU1794" s="73"/>
      <c r="BV1794" s="73"/>
      <c r="BW1794" s="73"/>
      <c r="BX1794" s="73"/>
      <c r="BY1794" s="73"/>
      <c r="BZ1794" s="73"/>
      <c r="CA1794" s="73"/>
      <c r="CB1794" s="73"/>
      <c r="CC1794" s="73"/>
      <c r="CD1794" s="73"/>
      <c r="CE1794" s="73"/>
      <c r="CF1794" s="60"/>
      <c r="CG1794" s="60"/>
      <c r="CH1794" s="60"/>
      <c r="CI1794" s="60"/>
      <c r="CJ1794" s="60"/>
      <c r="CK1794" s="60"/>
      <c r="CL1794" s="60"/>
      <c r="CM1794" s="60"/>
      <c r="CN1794" s="60"/>
      <c r="CO1794" s="60"/>
      <c r="CP1794" s="60"/>
      <c r="CQ1794" s="60"/>
      <c r="CR1794" s="60"/>
      <c r="CS1794" s="60"/>
      <c r="CT1794" s="60"/>
      <c r="CU1794" s="60"/>
      <c r="CV1794" s="60"/>
      <c r="CW1794" s="60"/>
      <c r="CX1794" s="60"/>
      <c r="CY1794" s="60"/>
      <c r="CZ1794" s="60"/>
      <c r="DA1794" s="60"/>
      <c r="DB1794" s="60"/>
      <c r="DC1794" s="60"/>
      <c r="DD1794" s="60"/>
      <c r="DE1794" s="60"/>
      <c r="DF1794" s="60"/>
      <c r="DG1794" s="60"/>
      <c r="DH1794" s="60"/>
      <c r="DI1794" s="60"/>
      <c r="DJ1794" s="60"/>
      <c r="DK1794" s="60"/>
      <c r="DL1794" s="60"/>
      <c r="DM1794" s="60"/>
    </row>
    <row r="1795" spans="53:117" x14ac:dyDescent="0.25">
      <c r="BA1795" s="73"/>
      <c r="BB1795" s="73"/>
      <c r="BC1795" s="73"/>
      <c r="BD1795" s="73"/>
      <c r="BE1795" s="73"/>
      <c r="BF1795" s="73"/>
      <c r="BG1795" s="73"/>
      <c r="BH1795" s="73"/>
      <c r="BI1795" s="73"/>
      <c r="BJ1795" s="73"/>
      <c r="BK1795" s="73"/>
      <c r="BL1795" s="73"/>
      <c r="BM1795" s="73"/>
      <c r="BN1795" s="73"/>
      <c r="BO1795" s="73"/>
      <c r="BP1795" s="73"/>
      <c r="BQ1795" s="73"/>
      <c r="BR1795" s="73"/>
      <c r="BS1795" s="73"/>
      <c r="BT1795" s="73"/>
      <c r="BU1795" s="73"/>
      <c r="BV1795" s="73"/>
      <c r="BW1795" s="73"/>
      <c r="BX1795" s="73"/>
      <c r="BY1795" s="73"/>
      <c r="BZ1795" s="73"/>
      <c r="CA1795" s="73"/>
      <c r="CB1795" s="73"/>
      <c r="CC1795" s="73"/>
      <c r="CD1795" s="73"/>
      <c r="CE1795" s="73"/>
      <c r="CF1795" s="60"/>
      <c r="CG1795" s="60"/>
      <c r="CH1795" s="60"/>
      <c r="CI1795" s="60"/>
      <c r="CJ1795" s="60"/>
      <c r="CK1795" s="60"/>
      <c r="CL1795" s="60"/>
      <c r="CM1795" s="60"/>
      <c r="CN1795" s="60"/>
      <c r="CO1795" s="60"/>
      <c r="CP1795" s="60"/>
      <c r="CQ1795" s="60"/>
      <c r="CR1795" s="60"/>
      <c r="CS1795" s="60"/>
      <c r="CT1795" s="60"/>
      <c r="CU1795" s="60"/>
      <c r="CV1795" s="60"/>
      <c r="CW1795" s="60"/>
      <c r="CX1795" s="60"/>
      <c r="CY1795" s="60"/>
      <c r="CZ1795" s="60"/>
      <c r="DA1795" s="60"/>
      <c r="DB1795" s="60"/>
      <c r="DC1795" s="60"/>
      <c r="DD1795" s="60"/>
      <c r="DE1795" s="60"/>
      <c r="DF1795" s="60"/>
      <c r="DG1795" s="60"/>
      <c r="DH1795" s="60"/>
      <c r="DI1795" s="60"/>
      <c r="DJ1795" s="60"/>
      <c r="DK1795" s="60"/>
      <c r="DL1795" s="60"/>
      <c r="DM1795" s="60"/>
    </row>
    <row r="1796" spans="53:117" x14ac:dyDescent="0.25">
      <c r="BA1796" s="73"/>
      <c r="BB1796" s="73"/>
      <c r="BC1796" s="73"/>
      <c r="BD1796" s="73"/>
      <c r="BE1796" s="73"/>
      <c r="BF1796" s="73"/>
      <c r="BG1796" s="73"/>
      <c r="BH1796" s="73"/>
      <c r="BI1796" s="73"/>
      <c r="BJ1796" s="73"/>
      <c r="BK1796" s="73"/>
      <c r="BL1796" s="73"/>
      <c r="BM1796" s="73"/>
      <c r="BN1796" s="73"/>
      <c r="BO1796" s="73"/>
      <c r="BP1796" s="73"/>
      <c r="BQ1796" s="73"/>
      <c r="BR1796" s="73"/>
      <c r="BS1796" s="73"/>
      <c r="BT1796" s="73"/>
      <c r="BU1796" s="73"/>
      <c r="BV1796" s="73"/>
      <c r="BW1796" s="73"/>
      <c r="BX1796" s="73"/>
      <c r="BY1796" s="73"/>
      <c r="BZ1796" s="73"/>
      <c r="CA1796" s="73"/>
      <c r="CB1796" s="73"/>
      <c r="CC1796" s="73"/>
      <c r="CD1796" s="73"/>
      <c r="CE1796" s="73"/>
      <c r="CF1796" s="60"/>
      <c r="CG1796" s="60"/>
      <c r="CH1796" s="60"/>
      <c r="CI1796" s="60"/>
      <c r="CJ1796" s="60"/>
      <c r="CK1796" s="60"/>
      <c r="CL1796" s="60"/>
      <c r="CM1796" s="60"/>
      <c r="CN1796" s="60"/>
      <c r="CO1796" s="60"/>
      <c r="CP1796" s="60"/>
      <c r="CQ1796" s="60"/>
      <c r="CR1796" s="60"/>
      <c r="CS1796" s="60"/>
      <c r="CT1796" s="60"/>
      <c r="CU1796" s="60"/>
      <c r="CV1796" s="60"/>
      <c r="CW1796" s="60"/>
      <c r="CX1796" s="60"/>
      <c r="CY1796" s="60"/>
      <c r="CZ1796" s="60"/>
      <c r="DA1796" s="60"/>
      <c r="DB1796" s="60"/>
      <c r="DC1796" s="60"/>
      <c r="DD1796" s="60"/>
      <c r="DE1796" s="60"/>
      <c r="DF1796" s="60"/>
      <c r="DG1796" s="60"/>
      <c r="DH1796" s="60"/>
      <c r="DI1796" s="60"/>
      <c r="DJ1796" s="60"/>
      <c r="DK1796" s="60"/>
      <c r="DL1796" s="60"/>
      <c r="DM1796" s="60"/>
    </row>
    <row r="1797" spans="53:117" x14ac:dyDescent="0.25">
      <c r="BA1797" s="73"/>
      <c r="BB1797" s="73"/>
      <c r="BC1797" s="73"/>
      <c r="BD1797" s="73"/>
      <c r="BE1797" s="73"/>
      <c r="BF1797" s="73"/>
      <c r="BG1797" s="73"/>
      <c r="BH1797" s="73"/>
      <c r="BI1797" s="73"/>
      <c r="BJ1797" s="73"/>
      <c r="BK1797" s="73"/>
      <c r="BL1797" s="73"/>
      <c r="BM1797" s="73"/>
      <c r="BN1797" s="73"/>
      <c r="BO1797" s="73"/>
      <c r="BP1797" s="73"/>
      <c r="BQ1797" s="73"/>
      <c r="BR1797" s="73"/>
      <c r="BS1797" s="73"/>
      <c r="BT1797" s="73"/>
      <c r="BU1797" s="73"/>
      <c r="BV1797" s="73"/>
      <c r="BW1797" s="73"/>
      <c r="BX1797" s="73"/>
      <c r="BY1797" s="73"/>
      <c r="BZ1797" s="73"/>
      <c r="CA1797" s="73"/>
      <c r="CB1797" s="73"/>
      <c r="CC1797" s="73"/>
      <c r="CD1797" s="73"/>
      <c r="CE1797" s="73"/>
      <c r="CF1797" s="60"/>
      <c r="CG1797" s="60"/>
      <c r="CH1797" s="60"/>
      <c r="CI1797" s="60"/>
      <c r="CJ1797" s="60"/>
      <c r="CK1797" s="60"/>
      <c r="CL1797" s="60"/>
      <c r="CM1797" s="60"/>
      <c r="CN1797" s="60"/>
      <c r="CO1797" s="60"/>
      <c r="CP1797" s="60"/>
      <c r="CQ1797" s="60"/>
      <c r="CR1797" s="60"/>
      <c r="CS1797" s="60"/>
      <c r="CT1797" s="60"/>
      <c r="CU1797" s="60"/>
      <c r="CV1797" s="60"/>
      <c r="CW1797" s="60"/>
      <c r="CX1797" s="60"/>
      <c r="CY1797" s="60"/>
      <c r="CZ1797" s="60"/>
      <c r="DA1797" s="60"/>
      <c r="DB1797" s="60"/>
      <c r="DC1797" s="60"/>
      <c r="DD1797" s="60"/>
      <c r="DE1797" s="60"/>
      <c r="DF1797" s="60"/>
      <c r="DG1797" s="60"/>
      <c r="DH1797" s="60"/>
      <c r="DI1797" s="60"/>
      <c r="DJ1797" s="60"/>
      <c r="DK1797" s="60"/>
      <c r="DL1797" s="60"/>
      <c r="DM1797" s="60"/>
    </row>
    <row r="1798" spans="53:117" x14ac:dyDescent="0.25">
      <c r="BA1798" s="73"/>
      <c r="BB1798" s="73"/>
      <c r="BC1798" s="73"/>
      <c r="BD1798" s="73"/>
      <c r="BE1798" s="73"/>
      <c r="BF1798" s="73"/>
      <c r="BG1798" s="73"/>
      <c r="BH1798" s="73"/>
      <c r="BI1798" s="73"/>
      <c r="BJ1798" s="73"/>
      <c r="BK1798" s="73"/>
      <c r="BL1798" s="73"/>
      <c r="BM1798" s="73"/>
      <c r="BN1798" s="73"/>
      <c r="BO1798" s="73"/>
      <c r="BP1798" s="73"/>
      <c r="BQ1798" s="73"/>
      <c r="BR1798" s="73"/>
      <c r="BS1798" s="73"/>
      <c r="BT1798" s="73"/>
      <c r="BU1798" s="73"/>
      <c r="BV1798" s="73"/>
      <c r="BW1798" s="73"/>
      <c r="BX1798" s="73"/>
      <c r="BY1798" s="73"/>
      <c r="BZ1798" s="73"/>
      <c r="CA1798" s="73"/>
      <c r="CB1798" s="73"/>
      <c r="CC1798" s="73"/>
      <c r="CD1798" s="73"/>
      <c r="CE1798" s="73"/>
      <c r="CF1798" s="60"/>
      <c r="CG1798" s="60"/>
      <c r="CH1798" s="60"/>
      <c r="CI1798" s="60"/>
      <c r="CJ1798" s="60"/>
      <c r="CK1798" s="60"/>
      <c r="CL1798" s="60"/>
      <c r="CM1798" s="60"/>
      <c r="CN1798" s="60"/>
      <c r="CO1798" s="60"/>
      <c r="CP1798" s="60"/>
      <c r="CQ1798" s="60"/>
      <c r="CR1798" s="60"/>
      <c r="CS1798" s="60"/>
      <c r="CT1798" s="60"/>
      <c r="CU1798" s="60"/>
      <c r="CV1798" s="60"/>
      <c r="CW1798" s="60"/>
      <c r="CX1798" s="60"/>
      <c r="CY1798" s="60"/>
      <c r="CZ1798" s="60"/>
      <c r="DA1798" s="60"/>
      <c r="DB1798" s="60"/>
      <c r="DC1798" s="60"/>
      <c r="DD1798" s="60"/>
      <c r="DE1798" s="60"/>
      <c r="DF1798" s="60"/>
      <c r="DG1798" s="60"/>
      <c r="DH1798" s="60"/>
      <c r="DI1798" s="60"/>
      <c r="DJ1798" s="60"/>
      <c r="DK1798" s="60"/>
      <c r="DL1798" s="60"/>
      <c r="DM1798" s="60"/>
    </row>
    <row r="1799" spans="53:117" x14ac:dyDescent="0.25">
      <c r="BA1799" s="73"/>
      <c r="BB1799" s="73"/>
      <c r="BC1799" s="73"/>
      <c r="BD1799" s="73"/>
      <c r="BE1799" s="73"/>
      <c r="BF1799" s="73"/>
      <c r="BG1799" s="73"/>
      <c r="BH1799" s="73"/>
      <c r="BI1799" s="73"/>
      <c r="BJ1799" s="73"/>
      <c r="BK1799" s="73"/>
      <c r="BL1799" s="73"/>
      <c r="BM1799" s="73"/>
      <c r="BN1799" s="73"/>
      <c r="BO1799" s="73"/>
      <c r="BP1799" s="73"/>
      <c r="BQ1799" s="73"/>
      <c r="BR1799" s="73"/>
      <c r="BS1799" s="73"/>
      <c r="BT1799" s="73"/>
      <c r="BU1799" s="73"/>
      <c r="BV1799" s="73"/>
      <c r="BW1799" s="73"/>
      <c r="BX1799" s="73"/>
      <c r="BY1799" s="73"/>
      <c r="BZ1799" s="73"/>
      <c r="CA1799" s="73"/>
      <c r="CB1799" s="73"/>
      <c r="CC1799" s="73"/>
      <c r="CD1799" s="73"/>
      <c r="CE1799" s="73"/>
      <c r="CF1799" s="60"/>
      <c r="CG1799" s="60"/>
      <c r="CH1799" s="60"/>
      <c r="CI1799" s="60"/>
      <c r="CJ1799" s="60"/>
      <c r="CK1799" s="60"/>
      <c r="CL1799" s="60"/>
      <c r="CM1799" s="60"/>
      <c r="CN1799" s="60"/>
      <c r="CO1799" s="60"/>
      <c r="CP1799" s="60"/>
      <c r="CQ1799" s="60"/>
      <c r="CR1799" s="60"/>
      <c r="CS1799" s="60"/>
      <c r="CT1799" s="60"/>
      <c r="CU1799" s="60"/>
      <c r="CV1799" s="60"/>
      <c r="CW1799" s="60"/>
      <c r="CX1799" s="60"/>
      <c r="CY1799" s="60"/>
      <c r="CZ1799" s="60"/>
      <c r="DA1799" s="60"/>
      <c r="DB1799" s="60"/>
      <c r="DC1799" s="60"/>
      <c r="DD1799" s="60"/>
      <c r="DE1799" s="60"/>
      <c r="DF1799" s="60"/>
      <c r="DG1799" s="60"/>
      <c r="DH1799" s="60"/>
      <c r="DI1799" s="60"/>
      <c r="DJ1799" s="60"/>
      <c r="DK1799" s="60"/>
      <c r="DL1799" s="60"/>
      <c r="DM1799" s="60"/>
    </row>
    <row r="1800" spans="53:117" x14ac:dyDescent="0.25">
      <c r="BA1800" s="73"/>
      <c r="BB1800" s="73"/>
      <c r="BC1800" s="73"/>
      <c r="BD1800" s="73"/>
      <c r="BE1800" s="73"/>
      <c r="BF1800" s="73"/>
      <c r="BG1800" s="73"/>
      <c r="BH1800" s="73"/>
      <c r="BI1800" s="73"/>
      <c r="BJ1800" s="73"/>
      <c r="BK1800" s="73"/>
      <c r="BL1800" s="73"/>
      <c r="BM1800" s="73"/>
      <c r="BN1800" s="73"/>
      <c r="BO1800" s="73"/>
      <c r="BP1800" s="73"/>
      <c r="BQ1800" s="73"/>
      <c r="BR1800" s="73"/>
      <c r="BS1800" s="73"/>
      <c r="BT1800" s="73"/>
      <c r="BU1800" s="73"/>
      <c r="BV1800" s="73"/>
      <c r="BW1800" s="73"/>
      <c r="BX1800" s="73"/>
      <c r="BY1800" s="73"/>
      <c r="BZ1800" s="73"/>
      <c r="CA1800" s="73"/>
      <c r="CB1800" s="73"/>
      <c r="CC1800" s="73"/>
      <c r="CD1800" s="73"/>
      <c r="CE1800" s="73"/>
      <c r="CF1800" s="60"/>
      <c r="CG1800" s="60"/>
      <c r="CH1800" s="60"/>
      <c r="CI1800" s="60"/>
      <c r="CJ1800" s="60"/>
      <c r="CK1800" s="60"/>
      <c r="CL1800" s="60"/>
      <c r="CM1800" s="60"/>
      <c r="CN1800" s="60"/>
      <c r="CO1800" s="60"/>
      <c r="CP1800" s="60"/>
      <c r="CQ1800" s="60"/>
      <c r="CR1800" s="60"/>
      <c r="CS1800" s="60"/>
      <c r="CT1800" s="60"/>
      <c r="CU1800" s="60"/>
      <c r="CV1800" s="60"/>
      <c r="CW1800" s="60"/>
      <c r="CX1800" s="60"/>
      <c r="CY1800" s="60"/>
      <c r="CZ1800" s="60"/>
      <c r="DA1800" s="60"/>
      <c r="DB1800" s="60"/>
      <c r="DC1800" s="60"/>
      <c r="DD1800" s="60"/>
      <c r="DE1800" s="60"/>
      <c r="DF1800" s="60"/>
      <c r="DG1800" s="60"/>
      <c r="DH1800" s="60"/>
      <c r="DI1800" s="60"/>
      <c r="DJ1800" s="60"/>
      <c r="DK1800" s="60"/>
      <c r="DL1800" s="60"/>
      <c r="DM1800" s="60"/>
    </row>
    <row r="1801" spans="53:117" x14ac:dyDescent="0.25">
      <c r="BA1801" s="73"/>
      <c r="BB1801" s="73"/>
      <c r="BC1801" s="73"/>
      <c r="BD1801" s="73"/>
      <c r="BE1801" s="73"/>
      <c r="BF1801" s="73"/>
      <c r="BG1801" s="73"/>
      <c r="BH1801" s="73"/>
      <c r="BI1801" s="73"/>
      <c r="BJ1801" s="73"/>
      <c r="BK1801" s="73"/>
      <c r="BL1801" s="73"/>
      <c r="BM1801" s="73"/>
      <c r="BN1801" s="73"/>
      <c r="BO1801" s="73"/>
      <c r="BP1801" s="73"/>
      <c r="BQ1801" s="73"/>
      <c r="BR1801" s="73"/>
      <c r="BS1801" s="73"/>
      <c r="BT1801" s="73"/>
      <c r="BU1801" s="73"/>
      <c r="BV1801" s="73"/>
      <c r="BW1801" s="73"/>
      <c r="BX1801" s="73"/>
      <c r="BY1801" s="73"/>
      <c r="BZ1801" s="73"/>
      <c r="CA1801" s="73"/>
      <c r="CB1801" s="73"/>
      <c r="CC1801" s="73"/>
      <c r="CD1801" s="73"/>
      <c r="CE1801" s="73"/>
      <c r="CF1801" s="60"/>
      <c r="CG1801" s="60"/>
      <c r="CH1801" s="60"/>
      <c r="CI1801" s="60"/>
      <c r="CJ1801" s="60"/>
      <c r="CK1801" s="60"/>
      <c r="CL1801" s="60"/>
      <c r="CM1801" s="60"/>
      <c r="CN1801" s="60"/>
      <c r="CO1801" s="60"/>
      <c r="CP1801" s="60"/>
      <c r="CQ1801" s="60"/>
      <c r="CR1801" s="60"/>
      <c r="CS1801" s="60"/>
      <c r="CT1801" s="60"/>
      <c r="CU1801" s="60"/>
      <c r="CV1801" s="60"/>
      <c r="CW1801" s="60"/>
      <c r="CX1801" s="60"/>
      <c r="CY1801" s="60"/>
      <c r="CZ1801" s="60"/>
      <c r="DA1801" s="60"/>
      <c r="DB1801" s="60"/>
      <c r="DC1801" s="60"/>
      <c r="DD1801" s="60"/>
      <c r="DE1801" s="60"/>
      <c r="DF1801" s="60"/>
      <c r="DG1801" s="60"/>
      <c r="DH1801" s="60"/>
      <c r="DI1801" s="60"/>
      <c r="DJ1801" s="60"/>
      <c r="DK1801" s="60"/>
      <c r="DL1801" s="60"/>
      <c r="DM1801" s="60"/>
    </row>
    <row r="1802" spans="53:117" x14ac:dyDescent="0.25">
      <c r="BA1802" s="73"/>
      <c r="BB1802" s="73"/>
      <c r="BC1802" s="73"/>
      <c r="BD1802" s="73"/>
      <c r="BE1802" s="73"/>
      <c r="BF1802" s="73"/>
      <c r="BG1802" s="73"/>
      <c r="BH1802" s="73"/>
      <c r="BI1802" s="73"/>
      <c r="BJ1802" s="73"/>
      <c r="BK1802" s="73"/>
      <c r="BL1802" s="73"/>
      <c r="BM1802" s="73"/>
      <c r="BN1802" s="73"/>
      <c r="BO1802" s="73"/>
      <c r="BP1802" s="73"/>
      <c r="BQ1802" s="73"/>
      <c r="BR1802" s="73"/>
      <c r="BS1802" s="73"/>
      <c r="BT1802" s="73"/>
      <c r="BU1802" s="73"/>
      <c r="BV1802" s="73"/>
      <c r="BW1802" s="73"/>
      <c r="BX1802" s="73"/>
      <c r="BY1802" s="73"/>
      <c r="BZ1802" s="73"/>
      <c r="CA1802" s="73"/>
      <c r="CB1802" s="73"/>
      <c r="CC1802" s="73"/>
      <c r="CD1802" s="73"/>
      <c r="CE1802" s="73"/>
      <c r="CF1802" s="60"/>
      <c r="CG1802" s="60"/>
      <c r="CH1802" s="60"/>
      <c r="CI1802" s="60"/>
      <c r="CJ1802" s="60"/>
      <c r="CK1802" s="60"/>
      <c r="CL1802" s="60"/>
      <c r="CM1802" s="60"/>
      <c r="CN1802" s="60"/>
      <c r="CO1802" s="60"/>
      <c r="CP1802" s="60"/>
      <c r="CQ1802" s="60"/>
      <c r="CR1802" s="60"/>
      <c r="CS1802" s="60"/>
      <c r="CT1802" s="60"/>
      <c r="CU1802" s="60"/>
      <c r="CV1802" s="60"/>
      <c r="CW1802" s="60"/>
      <c r="CX1802" s="60"/>
      <c r="CY1802" s="60"/>
      <c r="CZ1802" s="60"/>
      <c r="DA1802" s="60"/>
      <c r="DB1802" s="60"/>
      <c r="DC1802" s="60"/>
      <c r="DD1802" s="60"/>
      <c r="DE1802" s="60"/>
      <c r="DF1802" s="60"/>
      <c r="DG1802" s="60"/>
      <c r="DH1802" s="60"/>
      <c r="DI1802" s="60"/>
      <c r="DJ1802" s="60"/>
      <c r="DK1802" s="60"/>
      <c r="DL1802" s="60"/>
      <c r="DM1802" s="60"/>
    </row>
    <row r="1803" spans="53:117" x14ac:dyDescent="0.25">
      <c r="BA1803" s="73"/>
      <c r="BB1803" s="73"/>
      <c r="BC1803" s="73"/>
      <c r="BD1803" s="73"/>
      <c r="BE1803" s="73"/>
      <c r="BF1803" s="73"/>
      <c r="BG1803" s="73"/>
      <c r="BH1803" s="73"/>
      <c r="BI1803" s="73"/>
      <c r="BJ1803" s="73"/>
      <c r="BK1803" s="73"/>
      <c r="BL1803" s="73"/>
      <c r="BM1803" s="73"/>
      <c r="BN1803" s="73"/>
      <c r="BO1803" s="73"/>
      <c r="BP1803" s="73"/>
      <c r="BQ1803" s="73"/>
      <c r="BR1803" s="73"/>
      <c r="BS1803" s="73"/>
      <c r="BT1803" s="73"/>
      <c r="BU1803" s="73"/>
      <c r="BV1803" s="73"/>
      <c r="BW1803" s="73"/>
      <c r="BX1803" s="73"/>
      <c r="BY1803" s="73"/>
      <c r="BZ1803" s="73"/>
      <c r="CA1803" s="73"/>
      <c r="CB1803" s="73"/>
      <c r="CC1803" s="73"/>
      <c r="CD1803" s="73"/>
      <c r="CE1803" s="73"/>
      <c r="CF1803" s="60"/>
      <c r="CG1803" s="60"/>
      <c r="CH1803" s="60"/>
      <c r="CI1803" s="60"/>
      <c r="CJ1803" s="60"/>
      <c r="CK1803" s="60"/>
      <c r="CL1803" s="60"/>
      <c r="CM1803" s="60"/>
      <c r="CN1803" s="60"/>
      <c r="CO1803" s="60"/>
      <c r="CP1803" s="60"/>
      <c r="CQ1803" s="60"/>
      <c r="CR1803" s="60"/>
      <c r="CS1803" s="60"/>
      <c r="CT1803" s="60"/>
      <c r="CU1803" s="60"/>
      <c r="CV1803" s="60"/>
      <c r="CW1803" s="60"/>
      <c r="CX1803" s="60"/>
      <c r="CY1803" s="60"/>
      <c r="CZ1803" s="60"/>
      <c r="DA1803" s="60"/>
      <c r="DB1803" s="60"/>
      <c r="DC1803" s="60"/>
      <c r="DD1803" s="60"/>
      <c r="DE1803" s="60"/>
      <c r="DF1803" s="60"/>
      <c r="DG1803" s="60"/>
      <c r="DH1803" s="60"/>
      <c r="DI1803" s="60"/>
      <c r="DJ1803" s="60"/>
      <c r="DK1803" s="60"/>
      <c r="DL1803" s="60"/>
      <c r="DM1803" s="60"/>
    </row>
    <row r="1804" spans="53:117" x14ac:dyDescent="0.25">
      <c r="BA1804" s="73"/>
      <c r="BB1804" s="73"/>
      <c r="BC1804" s="73"/>
      <c r="BD1804" s="73"/>
      <c r="BE1804" s="73"/>
      <c r="BF1804" s="73"/>
      <c r="BG1804" s="73"/>
      <c r="BH1804" s="73"/>
      <c r="BI1804" s="73"/>
      <c r="BJ1804" s="73"/>
      <c r="BK1804" s="73"/>
      <c r="BL1804" s="73"/>
      <c r="BM1804" s="73"/>
      <c r="BN1804" s="73"/>
      <c r="BO1804" s="73"/>
      <c r="BP1804" s="73"/>
      <c r="BQ1804" s="73"/>
      <c r="BR1804" s="73"/>
      <c r="BS1804" s="73"/>
      <c r="BT1804" s="73"/>
      <c r="BU1804" s="73"/>
      <c r="BV1804" s="73"/>
      <c r="BW1804" s="73"/>
      <c r="BX1804" s="73"/>
      <c r="BY1804" s="73"/>
      <c r="BZ1804" s="73"/>
      <c r="CA1804" s="73"/>
      <c r="CB1804" s="73"/>
      <c r="CC1804" s="73"/>
      <c r="CD1804" s="73"/>
      <c r="CE1804" s="73"/>
      <c r="CF1804" s="60"/>
      <c r="CG1804" s="60"/>
      <c r="CH1804" s="60"/>
      <c r="CI1804" s="60"/>
      <c r="CJ1804" s="60"/>
      <c r="CK1804" s="60"/>
      <c r="CL1804" s="60"/>
      <c r="CM1804" s="60"/>
      <c r="CN1804" s="60"/>
      <c r="CO1804" s="60"/>
      <c r="CP1804" s="60"/>
      <c r="CQ1804" s="60"/>
      <c r="CR1804" s="60"/>
      <c r="CS1804" s="60"/>
      <c r="CT1804" s="60"/>
      <c r="CU1804" s="60"/>
      <c r="CV1804" s="60"/>
      <c r="CW1804" s="60"/>
      <c r="CX1804" s="60"/>
      <c r="CY1804" s="60"/>
      <c r="CZ1804" s="60"/>
      <c r="DA1804" s="60"/>
      <c r="DB1804" s="60"/>
      <c r="DC1804" s="60"/>
      <c r="DD1804" s="60"/>
      <c r="DE1804" s="60"/>
      <c r="DF1804" s="60"/>
      <c r="DG1804" s="60"/>
      <c r="DH1804" s="60"/>
      <c r="DI1804" s="60"/>
      <c r="DJ1804" s="60"/>
      <c r="DK1804" s="60"/>
      <c r="DL1804" s="60"/>
      <c r="DM1804" s="60"/>
    </row>
    <row r="1805" spans="53:117" x14ac:dyDescent="0.25">
      <c r="BA1805" s="73"/>
      <c r="BB1805" s="73"/>
      <c r="BC1805" s="73"/>
      <c r="BD1805" s="73"/>
      <c r="BE1805" s="73"/>
      <c r="BF1805" s="73"/>
      <c r="BG1805" s="73"/>
      <c r="BH1805" s="73"/>
      <c r="BI1805" s="73"/>
      <c r="BJ1805" s="73"/>
      <c r="BK1805" s="73"/>
      <c r="BL1805" s="73"/>
      <c r="BM1805" s="73"/>
      <c r="BN1805" s="73"/>
      <c r="BO1805" s="73"/>
      <c r="BP1805" s="73"/>
      <c r="BQ1805" s="73"/>
      <c r="BR1805" s="73"/>
      <c r="BS1805" s="73"/>
      <c r="BT1805" s="73"/>
      <c r="BU1805" s="73"/>
      <c r="BV1805" s="73"/>
      <c r="BW1805" s="73"/>
      <c r="BX1805" s="73"/>
      <c r="BY1805" s="73"/>
      <c r="BZ1805" s="73"/>
      <c r="CA1805" s="73"/>
      <c r="CB1805" s="73"/>
      <c r="CC1805" s="73"/>
      <c r="CD1805" s="73"/>
      <c r="CE1805" s="73"/>
      <c r="CF1805" s="60"/>
      <c r="CG1805" s="60"/>
      <c r="CH1805" s="60"/>
      <c r="CI1805" s="60"/>
      <c r="CJ1805" s="60"/>
      <c r="CK1805" s="60"/>
      <c r="CL1805" s="60"/>
      <c r="CM1805" s="60"/>
      <c r="CN1805" s="60"/>
      <c r="CO1805" s="60"/>
      <c r="CP1805" s="60"/>
      <c r="CQ1805" s="60"/>
      <c r="CR1805" s="60"/>
      <c r="CS1805" s="60"/>
      <c r="CT1805" s="60"/>
      <c r="CU1805" s="60"/>
      <c r="CV1805" s="60"/>
      <c r="CW1805" s="60"/>
      <c r="CX1805" s="60"/>
      <c r="CY1805" s="60"/>
      <c r="CZ1805" s="60"/>
      <c r="DA1805" s="60"/>
      <c r="DB1805" s="60"/>
      <c r="DC1805" s="60"/>
      <c r="DD1805" s="60"/>
      <c r="DE1805" s="60"/>
      <c r="DF1805" s="60"/>
      <c r="DG1805" s="60"/>
      <c r="DH1805" s="60"/>
      <c r="DI1805" s="60"/>
      <c r="DJ1805" s="60"/>
      <c r="DK1805" s="60"/>
      <c r="DL1805" s="60"/>
      <c r="DM1805" s="60"/>
    </row>
    <row r="1806" spans="53:117" x14ac:dyDescent="0.25">
      <c r="BA1806" s="73"/>
      <c r="BB1806" s="73"/>
      <c r="BC1806" s="73"/>
      <c r="BD1806" s="73"/>
      <c r="BE1806" s="73"/>
      <c r="BF1806" s="73"/>
      <c r="BG1806" s="73"/>
      <c r="BH1806" s="73"/>
      <c r="BI1806" s="73"/>
      <c r="BJ1806" s="73"/>
      <c r="BK1806" s="73"/>
      <c r="BL1806" s="73"/>
      <c r="BM1806" s="73"/>
      <c r="BN1806" s="73"/>
      <c r="BO1806" s="73"/>
      <c r="BP1806" s="73"/>
      <c r="BQ1806" s="73"/>
      <c r="BR1806" s="73"/>
      <c r="BS1806" s="73"/>
      <c r="BT1806" s="73"/>
      <c r="BU1806" s="73"/>
      <c r="BV1806" s="73"/>
      <c r="BW1806" s="73"/>
      <c r="BX1806" s="73"/>
      <c r="BY1806" s="73"/>
      <c r="BZ1806" s="73"/>
      <c r="CA1806" s="73"/>
      <c r="CB1806" s="73"/>
      <c r="CC1806" s="73"/>
      <c r="CD1806" s="73"/>
      <c r="CE1806" s="73"/>
      <c r="CF1806" s="60"/>
      <c r="CG1806" s="60"/>
      <c r="CH1806" s="60"/>
      <c r="CI1806" s="60"/>
      <c r="CJ1806" s="60"/>
      <c r="CK1806" s="60"/>
      <c r="CL1806" s="60"/>
      <c r="CM1806" s="60"/>
      <c r="CN1806" s="60"/>
      <c r="CO1806" s="60"/>
      <c r="CP1806" s="60"/>
      <c r="CQ1806" s="60"/>
      <c r="CR1806" s="60"/>
      <c r="CS1806" s="60"/>
      <c r="CT1806" s="60"/>
      <c r="CU1806" s="60"/>
      <c r="CV1806" s="60"/>
      <c r="CW1806" s="60"/>
      <c r="CX1806" s="60"/>
      <c r="CY1806" s="60"/>
      <c r="CZ1806" s="60"/>
      <c r="DA1806" s="60"/>
      <c r="DB1806" s="60"/>
      <c r="DC1806" s="60"/>
      <c r="DD1806" s="60"/>
      <c r="DE1806" s="60"/>
      <c r="DF1806" s="60"/>
      <c r="DG1806" s="60"/>
      <c r="DH1806" s="60"/>
      <c r="DI1806" s="60"/>
      <c r="DJ1806" s="60"/>
      <c r="DK1806" s="60"/>
      <c r="DL1806" s="60"/>
      <c r="DM1806" s="60"/>
    </row>
    <row r="1807" spans="53:117" x14ac:dyDescent="0.25">
      <c r="BA1807" s="73"/>
      <c r="BB1807" s="73"/>
      <c r="BC1807" s="73"/>
      <c r="BD1807" s="73"/>
      <c r="BE1807" s="73"/>
      <c r="BF1807" s="73"/>
      <c r="BG1807" s="73"/>
      <c r="BH1807" s="73"/>
      <c r="BI1807" s="73"/>
      <c r="BJ1807" s="73"/>
      <c r="BK1807" s="73"/>
      <c r="BL1807" s="73"/>
      <c r="BM1807" s="73"/>
      <c r="BN1807" s="73"/>
      <c r="BO1807" s="73"/>
      <c r="BP1807" s="73"/>
      <c r="BQ1807" s="73"/>
      <c r="BR1807" s="73"/>
      <c r="BS1807" s="73"/>
      <c r="BT1807" s="73"/>
      <c r="BU1807" s="73"/>
      <c r="BV1807" s="73"/>
      <c r="BW1807" s="73"/>
      <c r="BX1807" s="73"/>
      <c r="BY1807" s="73"/>
      <c r="BZ1807" s="73"/>
      <c r="CA1807" s="73"/>
      <c r="CB1807" s="73"/>
      <c r="CC1807" s="73"/>
      <c r="CD1807" s="73"/>
      <c r="CE1807" s="73"/>
      <c r="CF1807" s="60"/>
      <c r="CG1807" s="60"/>
      <c r="CH1807" s="60"/>
      <c r="CI1807" s="60"/>
      <c r="CJ1807" s="60"/>
      <c r="CK1807" s="60"/>
      <c r="CL1807" s="60"/>
      <c r="CM1807" s="60"/>
      <c r="CN1807" s="60"/>
      <c r="CO1807" s="60"/>
      <c r="CP1807" s="60"/>
      <c r="CQ1807" s="60"/>
      <c r="CR1807" s="60"/>
      <c r="CS1807" s="60"/>
      <c r="CT1807" s="60"/>
      <c r="CU1807" s="60"/>
      <c r="CV1807" s="60"/>
      <c r="CW1807" s="60"/>
      <c r="CX1807" s="60"/>
      <c r="CY1807" s="60"/>
      <c r="CZ1807" s="60"/>
      <c r="DA1807" s="60"/>
      <c r="DB1807" s="60"/>
      <c r="DC1807" s="60"/>
      <c r="DD1807" s="60"/>
      <c r="DE1807" s="60"/>
      <c r="DF1807" s="60"/>
      <c r="DG1807" s="60"/>
      <c r="DH1807" s="60"/>
      <c r="DI1807" s="60"/>
      <c r="DJ1807" s="60"/>
      <c r="DK1807" s="60"/>
      <c r="DL1807" s="60"/>
      <c r="DM1807" s="60"/>
    </row>
    <row r="1808" spans="53:117" x14ac:dyDescent="0.25">
      <c r="BA1808" s="73"/>
      <c r="BB1808" s="73"/>
      <c r="BC1808" s="73"/>
      <c r="BD1808" s="73"/>
      <c r="BE1808" s="73"/>
      <c r="BF1808" s="73"/>
      <c r="BG1808" s="73"/>
      <c r="BH1808" s="73"/>
      <c r="BI1808" s="73"/>
      <c r="BJ1808" s="73"/>
      <c r="BK1808" s="73"/>
      <c r="BL1808" s="73"/>
      <c r="BM1808" s="73"/>
      <c r="BN1808" s="73"/>
      <c r="BO1808" s="73"/>
      <c r="BP1808" s="73"/>
      <c r="BQ1808" s="73"/>
      <c r="BR1808" s="73"/>
      <c r="BS1808" s="73"/>
      <c r="BT1808" s="73"/>
      <c r="BU1808" s="73"/>
      <c r="BV1808" s="73"/>
      <c r="BW1808" s="73"/>
      <c r="BX1808" s="73"/>
      <c r="BY1808" s="73"/>
      <c r="BZ1808" s="73"/>
      <c r="CA1808" s="73"/>
      <c r="CB1808" s="73"/>
      <c r="CC1808" s="73"/>
      <c r="CD1808" s="73"/>
      <c r="CE1808" s="73"/>
      <c r="CF1808" s="60"/>
      <c r="CG1808" s="60"/>
      <c r="CH1808" s="60"/>
      <c r="CI1808" s="60"/>
      <c r="CJ1808" s="60"/>
      <c r="CK1808" s="60"/>
      <c r="CL1808" s="60"/>
      <c r="CM1808" s="60"/>
      <c r="CN1808" s="60"/>
      <c r="CO1808" s="60"/>
      <c r="CP1808" s="60"/>
      <c r="CQ1808" s="60"/>
      <c r="CR1808" s="60"/>
      <c r="CS1808" s="60"/>
      <c r="CT1808" s="60"/>
      <c r="CU1808" s="60"/>
      <c r="CV1808" s="60"/>
      <c r="CW1808" s="60"/>
      <c r="CX1808" s="60"/>
      <c r="CY1808" s="60"/>
      <c r="CZ1808" s="60"/>
      <c r="DA1808" s="60"/>
      <c r="DB1808" s="60"/>
      <c r="DC1808" s="60"/>
      <c r="DD1808" s="60"/>
      <c r="DE1808" s="60"/>
      <c r="DF1808" s="60"/>
      <c r="DG1808" s="60"/>
      <c r="DH1808" s="60"/>
      <c r="DI1808" s="60"/>
      <c r="DJ1808" s="60"/>
      <c r="DK1808" s="60"/>
      <c r="DL1808" s="60"/>
      <c r="DM1808" s="60"/>
    </row>
    <row r="1809" spans="53:117" x14ac:dyDescent="0.25">
      <c r="BA1809" s="73"/>
      <c r="BB1809" s="73"/>
      <c r="BC1809" s="73"/>
      <c r="BD1809" s="73"/>
      <c r="BE1809" s="73"/>
      <c r="BF1809" s="73"/>
      <c r="BG1809" s="73"/>
      <c r="BH1809" s="73"/>
      <c r="BI1809" s="73"/>
      <c r="BJ1809" s="73"/>
      <c r="BK1809" s="73"/>
      <c r="BL1809" s="73"/>
      <c r="BM1809" s="73"/>
      <c r="BN1809" s="73"/>
      <c r="BO1809" s="73"/>
      <c r="BP1809" s="73"/>
      <c r="BQ1809" s="73"/>
      <c r="BR1809" s="73"/>
      <c r="BS1809" s="73"/>
      <c r="BT1809" s="73"/>
      <c r="BU1809" s="73"/>
      <c r="BV1809" s="73"/>
      <c r="BW1809" s="73"/>
      <c r="BX1809" s="73"/>
      <c r="BY1809" s="73"/>
      <c r="BZ1809" s="73"/>
      <c r="CA1809" s="73"/>
      <c r="CB1809" s="73"/>
      <c r="CC1809" s="73"/>
      <c r="CD1809" s="73"/>
      <c r="CE1809" s="73"/>
      <c r="CF1809" s="60"/>
      <c r="CG1809" s="60"/>
      <c r="CH1809" s="60"/>
      <c r="CI1809" s="60"/>
      <c r="CJ1809" s="60"/>
      <c r="CK1809" s="60"/>
      <c r="CL1809" s="60"/>
      <c r="CM1809" s="60"/>
      <c r="CN1809" s="60"/>
      <c r="CO1809" s="60"/>
      <c r="CP1809" s="60"/>
      <c r="CQ1809" s="60"/>
      <c r="CR1809" s="60"/>
      <c r="CS1809" s="60"/>
      <c r="CT1809" s="60"/>
      <c r="CU1809" s="60"/>
      <c r="CV1809" s="60"/>
      <c r="CW1809" s="60"/>
      <c r="CX1809" s="60"/>
      <c r="CY1809" s="60"/>
      <c r="CZ1809" s="60"/>
      <c r="DA1809" s="60"/>
      <c r="DB1809" s="60"/>
      <c r="DC1809" s="60"/>
      <c r="DD1809" s="60"/>
      <c r="DE1809" s="60"/>
      <c r="DF1809" s="60"/>
      <c r="DG1809" s="60"/>
      <c r="DH1809" s="60"/>
      <c r="DI1809" s="60"/>
      <c r="DJ1809" s="60"/>
      <c r="DK1809" s="60"/>
      <c r="DL1809" s="60"/>
      <c r="DM1809" s="60"/>
    </row>
    <row r="1810" spans="53:117" x14ac:dyDescent="0.25">
      <c r="BA1810" s="73"/>
      <c r="BB1810" s="73"/>
      <c r="BC1810" s="73"/>
      <c r="BD1810" s="73"/>
      <c r="BE1810" s="73"/>
      <c r="BF1810" s="73"/>
      <c r="BG1810" s="73"/>
      <c r="BH1810" s="73"/>
      <c r="BI1810" s="73"/>
      <c r="BJ1810" s="73"/>
      <c r="BK1810" s="73"/>
      <c r="BL1810" s="73"/>
      <c r="BM1810" s="73"/>
      <c r="BN1810" s="73"/>
      <c r="BO1810" s="73"/>
      <c r="BP1810" s="73"/>
      <c r="BQ1810" s="73"/>
      <c r="BR1810" s="73"/>
      <c r="BS1810" s="73"/>
      <c r="BT1810" s="73"/>
      <c r="BU1810" s="73"/>
      <c r="BV1810" s="73"/>
      <c r="BW1810" s="73"/>
      <c r="BX1810" s="73"/>
      <c r="BY1810" s="73"/>
      <c r="BZ1810" s="73"/>
      <c r="CA1810" s="73"/>
      <c r="CB1810" s="73"/>
      <c r="CC1810" s="73"/>
      <c r="CD1810" s="73"/>
      <c r="CE1810" s="73"/>
      <c r="CF1810" s="60"/>
      <c r="CG1810" s="60"/>
      <c r="CH1810" s="60"/>
      <c r="CI1810" s="60"/>
      <c r="CJ1810" s="60"/>
      <c r="CK1810" s="60"/>
      <c r="CL1810" s="60"/>
      <c r="CM1810" s="60"/>
      <c r="CN1810" s="60"/>
      <c r="CO1810" s="60"/>
      <c r="CP1810" s="60"/>
      <c r="CQ1810" s="60"/>
      <c r="CR1810" s="60"/>
      <c r="CS1810" s="60"/>
      <c r="CT1810" s="60"/>
      <c r="CU1810" s="60"/>
      <c r="CV1810" s="60"/>
      <c r="CW1810" s="60"/>
      <c r="CX1810" s="60"/>
      <c r="CY1810" s="60"/>
      <c r="CZ1810" s="60"/>
      <c r="DA1810" s="60"/>
      <c r="DB1810" s="60"/>
      <c r="DC1810" s="60"/>
      <c r="DD1810" s="60"/>
      <c r="DE1810" s="60"/>
      <c r="DF1810" s="60"/>
      <c r="DG1810" s="60"/>
      <c r="DH1810" s="60"/>
      <c r="DI1810" s="60"/>
      <c r="DJ1810" s="60"/>
      <c r="DK1810" s="60"/>
      <c r="DL1810" s="60"/>
      <c r="DM1810" s="60"/>
    </row>
    <row r="1811" spans="53:117" x14ac:dyDescent="0.25">
      <c r="BA1811" s="73"/>
      <c r="BB1811" s="73"/>
      <c r="BC1811" s="73"/>
      <c r="BD1811" s="73"/>
      <c r="BE1811" s="73"/>
      <c r="BF1811" s="73"/>
      <c r="BG1811" s="73"/>
      <c r="BH1811" s="73"/>
      <c r="BI1811" s="73"/>
      <c r="BJ1811" s="73"/>
      <c r="BK1811" s="73"/>
      <c r="BL1811" s="73"/>
      <c r="BM1811" s="73"/>
      <c r="BN1811" s="73"/>
      <c r="BO1811" s="73"/>
      <c r="BP1811" s="73"/>
      <c r="BQ1811" s="73"/>
      <c r="BR1811" s="73"/>
      <c r="BS1811" s="73"/>
      <c r="BT1811" s="73"/>
      <c r="BU1811" s="73"/>
      <c r="BV1811" s="73"/>
      <c r="BW1811" s="73"/>
      <c r="BX1811" s="73"/>
      <c r="BY1811" s="73"/>
      <c r="BZ1811" s="73"/>
      <c r="CA1811" s="73"/>
      <c r="CB1811" s="73"/>
      <c r="CC1811" s="73"/>
      <c r="CD1811" s="73"/>
      <c r="CE1811" s="73"/>
      <c r="CF1811" s="60"/>
      <c r="CG1811" s="60"/>
      <c r="CH1811" s="60"/>
      <c r="CI1811" s="60"/>
      <c r="CJ1811" s="60"/>
      <c r="CK1811" s="60"/>
      <c r="CL1811" s="60"/>
      <c r="CM1811" s="60"/>
      <c r="CN1811" s="60"/>
      <c r="CO1811" s="60"/>
      <c r="CP1811" s="60"/>
      <c r="CQ1811" s="60"/>
      <c r="CR1811" s="60"/>
      <c r="CS1811" s="60"/>
      <c r="CT1811" s="60"/>
      <c r="CU1811" s="60"/>
      <c r="CV1811" s="60"/>
      <c r="CW1811" s="60"/>
      <c r="CX1811" s="60"/>
      <c r="CY1811" s="60"/>
      <c r="CZ1811" s="60"/>
      <c r="DA1811" s="60"/>
      <c r="DB1811" s="60"/>
      <c r="DC1811" s="60"/>
      <c r="DD1811" s="60"/>
      <c r="DE1811" s="60"/>
      <c r="DF1811" s="60"/>
      <c r="DG1811" s="60"/>
      <c r="DH1811" s="60"/>
      <c r="DI1811" s="60"/>
      <c r="DJ1811" s="60"/>
      <c r="DK1811" s="60"/>
      <c r="DL1811" s="60"/>
      <c r="DM1811" s="60"/>
    </row>
    <row r="1812" spans="53:117" x14ac:dyDescent="0.25">
      <c r="BA1812" s="73"/>
      <c r="BB1812" s="73"/>
      <c r="BC1812" s="73"/>
      <c r="BD1812" s="73"/>
      <c r="BE1812" s="73"/>
      <c r="BF1812" s="73"/>
      <c r="BG1812" s="73"/>
      <c r="BH1812" s="73"/>
      <c r="BI1812" s="73"/>
      <c r="BJ1812" s="73"/>
      <c r="BK1812" s="73"/>
      <c r="BL1812" s="73"/>
      <c r="BM1812" s="73"/>
      <c r="BN1812" s="73"/>
      <c r="BO1812" s="73"/>
      <c r="BP1812" s="73"/>
      <c r="BQ1812" s="73"/>
      <c r="BR1812" s="73"/>
      <c r="BS1812" s="73"/>
      <c r="BT1812" s="73"/>
      <c r="BU1812" s="73"/>
      <c r="BV1812" s="73"/>
      <c r="BW1812" s="73"/>
      <c r="BX1812" s="73"/>
      <c r="BY1812" s="73"/>
      <c r="BZ1812" s="73"/>
      <c r="CA1812" s="73"/>
      <c r="CB1812" s="73"/>
      <c r="CC1812" s="73"/>
      <c r="CD1812" s="73"/>
      <c r="CE1812" s="73"/>
      <c r="CF1812" s="60"/>
      <c r="CG1812" s="60"/>
      <c r="CH1812" s="60"/>
      <c r="CI1812" s="60"/>
      <c r="CJ1812" s="60"/>
      <c r="CK1812" s="60"/>
      <c r="CL1812" s="60"/>
      <c r="CM1812" s="60"/>
      <c r="CN1812" s="60"/>
      <c r="CO1812" s="60"/>
      <c r="CP1812" s="60"/>
      <c r="CQ1812" s="60"/>
      <c r="CR1812" s="60"/>
      <c r="CS1812" s="60"/>
      <c r="CT1812" s="60"/>
      <c r="CU1812" s="60"/>
      <c r="CV1812" s="60"/>
      <c r="CW1812" s="60"/>
      <c r="CX1812" s="60"/>
      <c r="CY1812" s="60"/>
      <c r="CZ1812" s="60"/>
      <c r="DA1812" s="60"/>
      <c r="DB1812" s="60"/>
      <c r="DC1812" s="60"/>
      <c r="DD1812" s="60"/>
      <c r="DE1812" s="60"/>
      <c r="DF1812" s="60"/>
      <c r="DG1812" s="60"/>
      <c r="DH1812" s="60"/>
      <c r="DI1812" s="60"/>
      <c r="DJ1812" s="60"/>
      <c r="DK1812" s="60"/>
      <c r="DL1812" s="60"/>
      <c r="DM1812" s="60"/>
    </row>
    <row r="1813" spans="53:117" x14ac:dyDescent="0.25">
      <c r="BA1813" s="73"/>
      <c r="BB1813" s="73"/>
      <c r="BC1813" s="73"/>
      <c r="BD1813" s="73"/>
      <c r="BE1813" s="73"/>
      <c r="BF1813" s="73"/>
      <c r="BG1813" s="73"/>
      <c r="BH1813" s="73"/>
      <c r="BI1813" s="73"/>
      <c r="BJ1813" s="73"/>
      <c r="BK1813" s="73"/>
      <c r="BL1813" s="73"/>
      <c r="BM1813" s="73"/>
      <c r="BN1813" s="73"/>
      <c r="BO1813" s="73"/>
      <c r="BP1813" s="73"/>
      <c r="BQ1813" s="73"/>
      <c r="BR1813" s="73"/>
      <c r="BS1813" s="73"/>
      <c r="BT1813" s="73"/>
      <c r="BU1813" s="73"/>
      <c r="BV1813" s="73"/>
      <c r="BW1813" s="73"/>
      <c r="BX1813" s="73"/>
      <c r="BY1813" s="73"/>
      <c r="BZ1813" s="73"/>
      <c r="CA1813" s="73"/>
      <c r="CB1813" s="73"/>
      <c r="CC1813" s="73"/>
      <c r="CD1813" s="73"/>
      <c r="CE1813" s="73"/>
      <c r="CF1813" s="60"/>
      <c r="CG1813" s="60"/>
      <c r="CH1813" s="60"/>
      <c r="CI1813" s="60"/>
      <c r="CJ1813" s="60"/>
      <c r="CK1813" s="60"/>
      <c r="CL1813" s="60"/>
      <c r="CM1813" s="60"/>
      <c r="CN1813" s="60"/>
      <c r="CO1813" s="60"/>
      <c r="CP1813" s="60"/>
      <c r="CQ1813" s="60"/>
      <c r="CR1813" s="60"/>
      <c r="CS1813" s="60"/>
      <c r="CT1813" s="60"/>
      <c r="CU1813" s="60"/>
      <c r="CV1813" s="60"/>
      <c r="CW1813" s="60"/>
      <c r="CX1813" s="60"/>
      <c r="CY1813" s="60"/>
      <c r="CZ1813" s="60"/>
      <c r="DA1813" s="60"/>
      <c r="DB1813" s="60"/>
      <c r="DC1813" s="60"/>
      <c r="DD1813" s="60"/>
      <c r="DE1813" s="60"/>
      <c r="DF1813" s="60"/>
      <c r="DG1813" s="60"/>
      <c r="DH1813" s="60"/>
      <c r="DI1813" s="60"/>
      <c r="DJ1813" s="60"/>
      <c r="DK1813" s="60"/>
      <c r="DL1813" s="60"/>
      <c r="DM1813" s="60"/>
    </row>
    <row r="1814" spans="53:117" x14ac:dyDescent="0.25">
      <c r="BA1814" s="73"/>
      <c r="BB1814" s="73"/>
      <c r="BC1814" s="73"/>
      <c r="BD1814" s="73"/>
      <c r="BE1814" s="73"/>
      <c r="BF1814" s="73"/>
      <c r="BG1814" s="73"/>
      <c r="BH1814" s="73"/>
      <c r="BI1814" s="73"/>
      <c r="BJ1814" s="73"/>
      <c r="BK1814" s="73"/>
      <c r="BL1814" s="73"/>
      <c r="BM1814" s="73"/>
      <c r="BN1814" s="73"/>
      <c r="BO1814" s="73"/>
      <c r="BP1814" s="73"/>
      <c r="BQ1814" s="73"/>
      <c r="BR1814" s="73"/>
      <c r="BS1814" s="73"/>
      <c r="BT1814" s="73"/>
      <c r="BU1814" s="73"/>
      <c r="BV1814" s="73"/>
      <c r="BW1814" s="73"/>
      <c r="BX1814" s="73"/>
      <c r="BY1814" s="73"/>
      <c r="BZ1814" s="73"/>
      <c r="CA1814" s="73"/>
      <c r="CB1814" s="73"/>
      <c r="CC1814" s="73"/>
      <c r="CD1814" s="73"/>
      <c r="CE1814" s="73"/>
      <c r="CF1814" s="60"/>
      <c r="CG1814" s="60"/>
      <c r="CH1814" s="60"/>
      <c r="CI1814" s="60"/>
      <c r="CJ1814" s="60"/>
      <c r="CK1814" s="60"/>
      <c r="CL1814" s="60"/>
      <c r="CM1814" s="60"/>
      <c r="CN1814" s="60"/>
      <c r="CO1814" s="60"/>
      <c r="CP1814" s="60"/>
      <c r="CQ1814" s="60"/>
      <c r="CR1814" s="60"/>
      <c r="CS1814" s="60"/>
      <c r="CT1814" s="60"/>
      <c r="CU1814" s="60"/>
      <c r="CV1814" s="60"/>
      <c r="CW1814" s="60"/>
      <c r="CX1814" s="60"/>
      <c r="CY1814" s="60"/>
      <c r="CZ1814" s="60"/>
      <c r="DA1814" s="60"/>
      <c r="DB1814" s="60"/>
      <c r="DC1814" s="60"/>
      <c r="DD1814" s="60"/>
      <c r="DE1814" s="60"/>
      <c r="DF1814" s="60"/>
      <c r="DG1814" s="60"/>
      <c r="DH1814" s="60"/>
      <c r="DI1814" s="60"/>
      <c r="DJ1814" s="60"/>
      <c r="DK1814" s="60"/>
      <c r="DL1814" s="60"/>
      <c r="DM1814" s="60"/>
    </row>
    <row r="1815" spans="53:117" x14ac:dyDescent="0.25">
      <c r="BA1815" s="73"/>
      <c r="BB1815" s="73"/>
      <c r="BC1815" s="73"/>
      <c r="BD1815" s="73"/>
      <c r="BE1815" s="73"/>
      <c r="BF1815" s="73"/>
      <c r="BG1815" s="73"/>
      <c r="BH1815" s="73"/>
      <c r="BI1815" s="73"/>
      <c r="BJ1815" s="73"/>
      <c r="BK1815" s="73"/>
      <c r="BL1815" s="73"/>
      <c r="BM1815" s="73"/>
      <c r="BN1815" s="73"/>
      <c r="BO1815" s="73"/>
      <c r="BP1815" s="73"/>
      <c r="BQ1815" s="73"/>
      <c r="BR1815" s="73"/>
      <c r="BS1815" s="73"/>
      <c r="BT1815" s="73"/>
      <c r="BU1815" s="73"/>
      <c r="BV1815" s="73"/>
      <c r="BW1815" s="73"/>
      <c r="BX1815" s="73"/>
      <c r="BY1815" s="73"/>
      <c r="BZ1815" s="73"/>
      <c r="CA1815" s="73"/>
      <c r="CB1815" s="73"/>
      <c r="CC1815" s="73"/>
      <c r="CD1815" s="73"/>
      <c r="CE1815" s="73"/>
      <c r="CF1815" s="60"/>
      <c r="CG1815" s="60"/>
      <c r="CH1815" s="60"/>
      <c r="CI1815" s="60"/>
      <c r="CJ1815" s="60"/>
      <c r="CK1815" s="60"/>
      <c r="CL1815" s="60"/>
      <c r="CM1815" s="60"/>
      <c r="CN1815" s="60"/>
      <c r="CO1815" s="60"/>
      <c r="CP1815" s="60"/>
      <c r="CQ1815" s="60"/>
      <c r="CR1815" s="60"/>
      <c r="CS1815" s="60"/>
      <c r="CT1815" s="60"/>
      <c r="CU1815" s="60"/>
      <c r="CV1815" s="60"/>
      <c r="CW1815" s="60"/>
      <c r="CX1815" s="60"/>
      <c r="CY1815" s="60"/>
      <c r="CZ1815" s="60"/>
      <c r="DA1815" s="60"/>
      <c r="DB1815" s="60"/>
      <c r="DC1815" s="60"/>
      <c r="DD1815" s="60"/>
      <c r="DE1815" s="60"/>
      <c r="DF1815" s="60"/>
      <c r="DG1815" s="60"/>
      <c r="DH1815" s="60"/>
      <c r="DI1815" s="60"/>
      <c r="DJ1815" s="60"/>
      <c r="DK1815" s="60"/>
      <c r="DL1815" s="60"/>
      <c r="DM1815" s="60"/>
    </row>
    <row r="1816" spans="53:117" x14ac:dyDescent="0.25">
      <c r="BA1816" s="73"/>
      <c r="BB1816" s="73"/>
      <c r="BC1816" s="73"/>
      <c r="BD1816" s="73"/>
      <c r="BE1816" s="73"/>
      <c r="BF1816" s="73"/>
      <c r="BG1816" s="73"/>
      <c r="BH1816" s="73"/>
      <c r="BI1816" s="73"/>
      <c r="BJ1816" s="73"/>
      <c r="BK1816" s="73"/>
      <c r="BL1816" s="73"/>
      <c r="BM1816" s="73"/>
      <c r="BN1816" s="73"/>
      <c r="BO1816" s="73"/>
      <c r="BP1816" s="73"/>
      <c r="BQ1816" s="73"/>
      <c r="BR1816" s="73"/>
      <c r="BS1816" s="73"/>
      <c r="BT1816" s="73"/>
      <c r="BU1816" s="73"/>
      <c r="BV1816" s="73"/>
      <c r="BW1816" s="73"/>
      <c r="BX1816" s="73"/>
      <c r="BY1816" s="73"/>
      <c r="BZ1816" s="73"/>
      <c r="CA1816" s="73"/>
      <c r="CB1816" s="73"/>
      <c r="CC1816" s="73"/>
      <c r="CD1816" s="73"/>
      <c r="CE1816" s="73"/>
      <c r="CF1816" s="60"/>
      <c r="CG1816" s="60"/>
      <c r="CH1816" s="60"/>
      <c r="CI1816" s="60"/>
      <c r="CJ1816" s="60"/>
      <c r="CK1816" s="60"/>
      <c r="CL1816" s="60"/>
      <c r="CM1816" s="60"/>
      <c r="CN1816" s="60"/>
      <c r="CO1816" s="60"/>
      <c r="CP1816" s="60"/>
      <c r="CQ1816" s="60"/>
      <c r="CR1816" s="60"/>
      <c r="CS1816" s="60"/>
      <c r="CT1816" s="60"/>
      <c r="CU1816" s="60"/>
      <c r="CV1816" s="60"/>
      <c r="CW1816" s="60"/>
      <c r="CX1816" s="60"/>
      <c r="CY1816" s="60"/>
      <c r="CZ1816" s="60"/>
      <c r="DA1816" s="60"/>
      <c r="DB1816" s="60"/>
      <c r="DC1816" s="60"/>
      <c r="DD1816" s="60"/>
      <c r="DE1816" s="60"/>
      <c r="DF1816" s="60"/>
      <c r="DG1816" s="60"/>
      <c r="DH1816" s="60"/>
      <c r="DI1816" s="60"/>
      <c r="DJ1816" s="60"/>
      <c r="DK1816" s="60"/>
      <c r="DL1816" s="60"/>
      <c r="DM1816" s="60"/>
    </row>
    <row r="1817" spans="53:117" x14ac:dyDescent="0.25">
      <c r="BA1817" s="73"/>
      <c r="BB1817" s="73"/>
      <c r="BC1817" s="73"/>
      <c r="BD1817" s="73"/>
      <c r="BE1817" s="73"/>
      <c r="BF1817" s="73"/>
      <c r="BG1817" s="73"/>
      <c r="BH1817" s="73"/>
      <c r="BI1817" s="73"/>
      <c r="BJ1817" s="73"/>
      <c r="BK1817" s="73"/>
      <c r="BL1817" s="73"/>
      <c r="BM1817" s="73"/>
      <c r="BN1817" s="73"/>
      <c r="BO1817" s="73"/>
      <c r="BP1817" s="73"/>
      <c r="BQ1817" s="73"/>
      <c r="BR1817" s="73"/>
      <c r="BS1817" s="73"/>
      <c r="BT1817" s="73"/>
      <c r="BU1817" s="73"/>
      <c r="BV1817" s="73"/>
      <c r="BW1817" s="73"/>
      <c r="BX1817" s="73"/>
      <c r="BY1817" s="73"/>
      <c r="BZ1817" s="73"/>
      <c r="CA1817" s="73"/>
      <c r="CB1817" s="73"/>
      <c r="CC1817" s="73"/>
      <c r="CD1817" s="73"/>
      <c r="CE1817" s="73"/>
      <c r="CF1817" s="60"/>
      <c r="CG1817" s="60"/>
      <c r="CH1817" s="60"/>
      <c r="CI1817" s="60"/>
      <c r="CJ1817" s="60"/>
      <c r="CK1817" s="60"/>
      <c r="CL1817" s="60"/>
      <c r="CM1817" s="60"/>
      <c r="CN1817" s="60"/>
      <c r="CO1817" s="60"/>
      <c r="CP1817" s="60"/>
      <c r="CQ1817" s="60"/>
      <c r="CR1817" s="60"/>
      <c r="CS1817" s="60"/>
      <c r="CT1817" s="60"/>
      <c r="CU1817" s="60"/>
      <c r="CV1817" s="60"/>
      <c r="CW1817" s="60"/>
      <c r="CX1817" s="60"/>
      <c r="CY1817" s="60"/>
      <c r="CZ1817" s="60"/>
      <c r="DA1817" s="60"/>
      <c r="DB1817" s="60"/>
      <c r="DC1817" s="60"/>
      <c r="DD1817" s="60"/>
      <c r="DE1817" s="60"/>
      <c r="DF1817" s="60"/>
      <c r="DG1817" s="60"/>
      <c r="DH1817" s="60"/>
      <c r="DI1817" s="60"/>
      <c r="DJ1817" s="60"/>
      <c r="DK1817" s="60"/>
      <c r="DL1817" s="60"/>
      <c r="DM1817" s="60"/>
    </row>
    <row r="1818" spans="53:117" x14ac:dyDescent="0.25">
      <c r="BA1818" s="73"/>
      <c r="BB1818" s="73"/>
      <c r="BC1818" s="73"/>
      <c r="BD1818" s="73"/>
      <c r="BE1818" s="73"/>
      <c r="BF1818" s="73"/>
      <c r="BG1818" s="73"/>
      <c r="BH1818" s="73"/>
      <c r="BI1818" s="73"/>
      <c r="BJ1818" s="73"/>
      <c r="BK1818" s="73"/>
      <c r="BL1818" s="73"/>
      <c r="BM1818" s="73"/>
      <c r="BN1818" s="73"/>
      <c r="BO1818" s="73"/>
      <c r="BP1818" s="73"/>
      <c r="BQ1818" s="73"/>
      <c r="BR1818" s="73"/>
      <c r="BS1818" s="73"/>
      <c r="BT1818" s="73"/>
      <c r="BU1818" s="73"/>
      <c r="BV1818" s="73"/>
      <c r="BW1818" s="73"/>
      <c r="BX1818" s="73"/>
      <c r="BY1818" s="73"/>
      <c r="BZ1818" s="73"/>
      <c r="CA1818" s="73"/>
      <c r="CB1818" s="73"/>
      <c r="CC1818" s="73"/>
      <c r="CD1818" s="73"/>
      <c r="CE1818" s="73"/>
      <c r="CF1818" s="60"/>
      <c r="CG1818" s="60"/>
      <c r="CH1818" s="60"/>
      <c r="CI1818" s="60"/>
      <c r="CJ1818" s="60"/>
      <c r="CK1818" s="60"/>
      <c r="CL1818" s="60"/>
      <c r="CM1818" s="60"/>
      <c r="CN1818" s="60"/>
      <c r="CO1818" s="60"/>
      <c r="CP1818" s="60"/>
      <c r="CQ1818" s="60"/>
      <c r="CR1818" s="60"/>
      <c r="CS1818" s="60"/>
      <c r="CT1818" s="60"/>
      <c r="CU1818" s="60"/>
      <c r="CV1818" s="60"/>
      <c r="CW1818" s="60"/>
      <c r="CX1818" s="60"/>
      <c r="CY1818" s="60"/>
      <c r="CZ1818" s="60"/>
      <c r="DA1818" s="60"/>
      <c r="DB1818" s="60"/>
      <c r="DC1818" s="60"/>
      <c r="DD1818" s="60"/>
      <c r="DE1818" s="60"/>
      <c r="DF1818" s="60"/>
      <c r="DG1818" s="60"/>
      <c r="DH1818" s="60"/>
      <c r="DI1818" s="60"/>
      <c r="DJ1818" s="60"/>
      <c r="DK1818" s="60"/>
      <c r="DL1818" s="60"/>
      <c r="DM1818" s="60"/>
    </row>
    <row r="1819" spans="53:117" x14ac:dyDescent="0.25">
      <c r="BA1819" s="73"/>
      <c r="BB1819" s="73"/>
      <c r="BC1819" s="73"/>
      <c r="BD1819" s="73"/>
      <c r="BE1819" s="73"/>
      <c r="BF1819" s="73"/>
      <c r="BG1819" s="73"/>
      <c r="BH1819" s="73"/>
      <c r="BI1819" s="73"/>
      <c r="BJ1819" s="73"/>
      <c r="BK1819" s="73"/>
      <c r="BL1819" s="73"/>
      <c r="BM1819" s="73"/>
      <c r="BN1819" s="73"/>
      <c r="BO1819" s="73"/>
      <c r="BP1819" s="73"/>
      <c r="BQ1819" s="73"/>
      <c r="BR1819" s="73"/>
      <c r="BS1819" s="73"/>
      <c r="BT1819" s="73"/>
      <c r="BU1819" s="73"/>
      <c r="BV1819" s="73"/>
      <c r="BW1819" s="73"/>
      <c r="BX1819" s="73"/>
      <c r="BY1819" s="73"/>
      <c r="BZ1819" s="73"/>
      <c r="CA1819" s="73"/>
      <c r="CB1819" s="73"/>
      <c r="CC1819" s="73"/>
      <c r="CD1819" s="73"/>
      <c r="CE1819" s="73"/>
      <c r="CF1819" s="60"/>
      <c r="CG1819" s="60"/>
      <c r="CH1819" s="60"/>
      <c r="CI1819" s="60"/>
      <c r="CJ1819" s="60"/>
      <c r="CK1819" s="60"/>
      <c r="CL1819" s="60"/>
      <c r="CM1819" s="60"/>
      <c r="CN1819" s="60"/>
      <c r="CO1819" s="60"/>
      <c r="CP1819" s="60"/>
      <c r="CQ1819" s="60"/>
      <c r="CR1819" s="60"/>
      <c r="CS1819" s="60"/>
      <c r="CT1819" s="60"/>
      <c r="CU1819" s="60"/>
      <c r="CV1819" s="60"/>
      <c r="CW1819" s="60"/>
      <c r="CX1819" s="60"/>
      <c r="CY1819" s="60"/>
      <c r="CZ1819" s="60"/>
      <c r="DA1819" s="60"/>
      <c r="DB1819" s="60"/>
      <c r="DC1819" s="60"/>
      <c r="DD1819" s="60"/>
      <c r="DE1819" s="60"/>
      <c r="DF1819" s="60"/>
      <c r="DG1819" s="60"/>
      <c r="DH1819" s="60"/>
      <c r="DI1819" s="60"/>
      <c r="DJ1819" s="60"/>
      <c r="DK1819" s="60"/>
      <c r="DL1819" s="60"/>
      <c r="DM1819" s="60"/>
    </row>
    <row r="1820" spans="53:117" x14ac:dyDescent="0.25">
      <c r="BA1820" s="73"/>
      <c r="BB1820" s="73"/>
      <c r="BC1820" s="73"/>
      <c r="BD1820" s="73"/>
      <c r="BE1820" s="73"/>
      <c r="BF1820" s="73"/>
      <c r="BG1820" s="73"/>
      <c r="BH1820" s="73"/>
      <c r="BI1820" s="73"/>
      <c r="BJ1820" s="73"/>
      <c r="BK1820" s="73"/>
      <c r="BL1820" s="73"/>
      <c r="BM1820" s="73"/>
      <c r="BN1820" s="73"/>
      <c r="BO1820" s="73"/>
      <c r="BP1820" s="73"/>
      <c r="BQ1820" s="73"/>
      <c r="BR1820" s="73"/>
      <c r="BS1820" s="73"/>
      <c r="BT1820" s="73"/>
      <c r="BU1820" s="73"/>
      <c r="BV1820" s="73"/>
      <c r="BW1820" s="73"/>
      <c r="BX1820" s="73"/>
      <c r="BY1820" s="73"/>
      <c r="BZ1820" s="73"/>
      <c r="CA1820" s="73"/>
      <c r="CB1820" s="73"/>
      <c r="CC1820" s="73"/>
      <c r="CD1820" s="73"/>
      <c r="CE1820" s="73"/>
      <c r="CF1820" s="60"/>
      <c r="CG1820" s="60"/>
      <c r="CH1820" s="60"/>
      <c r="CI1820" s="60"/>
      <c r="CJ1820" s="60"/>
      <c r="CK1820" s="60"/>
      <c r="CL1820" s="60"/>
      <c r="CM1820" s="60"/>
      <c r="CN1820" s="60"/>
      <c r="CO1820" s="60"/>
      <c r="CP1820" s="60"/>
      <c r="CQ1820" s="60"/>
      <c r="CR1820" s="60"/>
      <c r="CS1820" s="60"/>
      <c r="CT1820" s="60"/>
      <c r="CU1820" s="60"/>
      <c r="CV1820" s="60"/>
      <c r="CW1820" s="60"/>
      <c r="CX1820" s="60"/>
      <c r="CY1820" s="60"/>
      <c r="CZ1820" s="60"/>
      <c r="DA1820" s="60"/>
      <c r="DB1820" s="60"/>
      <c r="DC1820" s="60"/>
      <c r="DD1820" s="60"/>
      <c r="DE1820" s="60"/>
      <c r="DF1820" s="60"/>
      <c r="DG1820" s="60"/>
      <c r="DH1820" s="60"/>
      <c r="DI1820" s="60"/>
      <c r="DJ1820" s="60"/>
      <c r="DK1820" s="60"/>
      <c r="DL1820" s="60"/>
      <c r="DM1820" s="60"/>
    </row>
    <row r="1821" spans="53:117" x14ac:dyDescent="0.25">
      <c r="BA1821" s="73"/>
      <c r="BB1821" s="73"/>
      <c r="BC1821" s="73"/>
      <c r="BD1821" s="73"/>
      <c r="BE1821" s="73"/>
      <c r="BF1821" s="73"/>
      <c r="BG1821" s="73"/>
      <c r="BH1821" s="73"/>
      <c r="BI1821" s="73"/>
      <c r="BJ1821" s="73"/>
      <c r="BK1821" s="73"/>
      <c r="BL1821" s="73"/>
      <c r="BM1821" s="73"/>
      <c r="BN1821" s="73"/>
      <c r="BO1821" s="73"/>
      <c r="BP1821" s="73"/>
      <c r="BQ1821" s="73"/>
      <c r="BR1821" s="73"/>
      <c r="BS1821" s="73"/>
      <c r="BT1821" s="73"/>
      <c r="BU1821" s="73"/>
      <c r="BV1821" s="73"/>
      <c r="BW1821" s="73"/>
      <c r="BX1821" s="73"/>
      <c r="BY1821" s="73"/>
      <c r="BZ1821" s="73"/>
      <c r="CA1821" s="73"/>
      <c r="CB1821" s="73"/>
      <c r="CC1821" s="73"/>
      <c r="CD1821" s="73"/>
      <c r="CE1821" s="73"/>
      <c r="CF1821" s="60"/>
      <c r="CG1821" s="60"/>
      <c r="CH1821" s="60"/>
      <c r="CI1821" s="60"/>
      <c r="CJ1821" s="60"/>
      <c r="CK1821" s="60"/>
      <c r="CL1821" s="60"/>
      <c r="CM1821" s="60"/>
      <c r="CN1821" s="60"/>
      <c r="CO1821" s="60"/>
      <c r="CP1821" s="60"/>
      <c r="CQ1821" s="60"/>
      <c r="CR1821" s="60"/>
      <c r="CS1821" s="60"/>
      <c r="CT1821" s="60"/>
      <c r="CU1821" s="60"/>
      <c r="CV1821" s="60"/>
      <c r="CW1821" s="60"/>
      <c r="CX1821" s="60"/>
      <c r="CY1821" s="60"/>
      <c r="CZ1821" s="60"/>
      <c r="DA1821" s="60"/>
      <c r="DB1821" s="60"/>
      <c r="DC1821" s="60"/>
      <c r="DD1821" s="60"/>
      <c r="DE1821" s="60"/>
      <c r="DF1821" s="60"/>
      <c r="DG1821" s="60"/>
      <c r="DH1821" s="60"/>
      <c r="DI1821" s="60"/>
      <c r="DJ1821" s="60"/>
      <c r="DK1821" s="60"/>
      <c r="DL1821" s="60"/>
      <c r="DM1821" s="60"/>
    </row>
    <row r="1822" spans="53:117" x14ac:dyDescent="0.25">
      <c r="BA1822" s="73"/>
      <c r="BB1822" s="73"/>
      <c r="BC1822" s="73"/>
      <c r="BD1822" s="73"/>
      <c r="BE1822" s="73"/>
      <c r="BF1822" s="73"/>
      <c r="BG1822" s="73"/>
      <c r="BH1822" s="73"/>
      <c r="BI1822" s="73"/>
      <c r="BJ1822" s="73"/>
      <c r="BK1822" s="73"/>
      <c r="BL1822" s="73"/>
      <c r="BM1822" s="73"/>
      <c r="BN1822" s="73"/>
      <c r="BO1822" s="73"/>
      <c r="BP1822" s="73"/>
      <c r="BQ1822" s="73"/>
      <c r="BR1822" s="73"/>
      <c r="BS1822" s="73"/>
      <c r="BT1822" s="73"/>
      <c r="BU1822" s="73"/>
      <c r="BV1822" s="73"/>
      <c r="BW1822" s="73"/>
      <c r="BX1822" s="73"/>
      <c r="BY1822" s="73"/>
      <c r="BZ1822" s="73"/>
      <c r="CA1822" s="73"/>
      <c r="CB1822" s="73"/>
      <c r="CC1822" s="73"/>
      <c r="CD1822" s="73"/>
      <c r="CE1822" s="73"/>
      <c r="CF1822" s="60"/>
      <c r="CG1822" s="60"/>
      <c r="CH1822" s="60"/>
      <c r="CI1822" s="60"/>
      <c r="CJ1822" s="60"/>
      <c r="CK1822" s="60"/>
      <c r="CL1822" s="60"/>
      <c r="CM1822" s="60"/>
      <c r="CN1822" s="60"/>
      <c r="CO1822" s="60"/>
      <c r="CP1822" s="60"/>
      <c r="CQ1822" s="60"/>
      <c r="CR1822" s="60"/>
      <c r="CS1822" s="60"/>
      <c r="CT1822" s="60"/>
      <c r="CU1822" s="60"/>
      <c r="CV1822" s="60"/>
      <c r="CW1822" s="60"/>
      <c r="CX1822" s="60"/>
      <c r="CY1822" s="60"/>
      <c r="CZ1822" s="60"/>
      <c r="DA1822" s="60"/>
      <c r="DB1822" s="60"/>
      <c r="DC1822" s="60"/>
      <c r="DD1822" s="60"/>
      <c r="DE1822" s="60"/>
      <c r="DF1822" s="60"/>
      <c r="DG1822" s="60"/>
      <c r="DH1822" s="60"/>
      <c r="DI1822" s="60"/>
      <c r="DJ1822" s="60"/>
      <c r="DK1822" s="60"/>
      <c r="DL1822" s="60"/>
      <c r="DM1822" s="60"/>
    </row>
    <row r="1823" spans="53:117" x14ac:dyDescent="0.25">
      <c r="BA1823" s="73"/>
      <c r="BB1823" s="73"/>
      <c r="BC1823" s="73"/>
      <c r="BD1823" s="73"/>
      <c r="BE1823" s="73"/>
      <c r="BF1823" s="73"/>
      <c r="BG1823" s="73"/>
      <c r="BH1823" s="73"/>
      <c r="BI1823" s="73"/>
      <c r="BJ1823" s="73"/>
      <c r="BK1823" s="73"/>
      <c r="BL1823" s="73"/>
      <c r="BM1823" s="73"/>
      <c r="BN1823" s="73"/>
      <c r="BO1823" s="73"/>
      <c r="BP1823" s="73"/>
      <c r="BQ1823" s="73"/>
      <c r="BR1823" s="73"/>
      <c r="BS1823" s="73"/>
      <c r="BT1823" s="73"/>
      <c r="BU1823" s="73"/>
      <c r="BV1823" s="73"/>
      <c r="BW1823" s="73"/>
      <c r="BX1823" s="73"/>
      <c r="BY1823" s="73"/>
      <c r="BZ1823" s="73"/>
      <c r="CA1823" s="73"/>
      <c r="CB1823" s="73"/>
      <c r="CC1823" s="73"/>
      <c r="CD1823" s="73"/>
      <c r="CE1823" s="73"/>
      <c r="CF1823" s="60"/>
      <c r="CG1823" s="60"/>
      <c r="CH1823" s="60"/>
      <c r="CI1823" s="60"/>
      <c r="CJ1823" s="60"/>
      <c r="CK1823" s="60"/>
      <c r="CL1823" s="60"/>
      <c r="CM1823" s="60"/>
      <c r="CN1823" s="60"/>
      <c r="CO1823" s="60"/>
      <c r="CP1823" s="60"/>
      <c r="CQ1823" s="60"/>
      <c r="CR1823" s="60"/>
      <c r="CS1823" s="60"/>
      <c r="CT1823" s="60"/>
      <c r="CU1823" s="60"/>
      <c r="CV1823" s="60"/>
      <c r="CW1823" s="60"/>
      <c r="CX1823" s="60"/>
      <c r="CY1823" s="60"/>
      <c r="CZ1823" s="60"/>
      <c r="DA1823" s="60"/>
      <c r="DB1823" s="60"/>
      <c r="DC1823" s="60"/>
      <c r="DD1823" s="60"/>
      <c r="DE1823" s="60"/>
      <c r="DF1823" s="60"/>
      <c r="DG1823" s="60"/>
      <c r="DH1823" s="60"/>
      <c r="DI1823" s="60"/>
      <c r="DJ1823" s="60"/>
      <c r="DK1823" s="60"/>
      <c r="DL1823" s="60"/>
      <c r="DM1823" s="60"/>
    </row>
    <row r="1824" spans="53:117" x14ac:dyDescent="0.25">
      <c r="BA1824" s="73"/>
      <c r="BB1824" s="73"/>
      <c r="BC1824" s="73"/>
      <c r="BD1824" s="73"/>
      <c r="BE1824" s="73"/>
      <c r="BF1824" s="73"/>
      <c r="BG1824" s="73"/>
      <c r="BH1824" s="73"/>
      <c r="BI1824" s="73"/>
      <c r="BJ1824" s="73"/>
      <c r="BK1824" s="73"/>
      <c r="BL1824" s="73"/>
      <c r="BM1824" s="73"/>
      <c r="BN1824" s="73"/>
      <c r="BO1824" s="73"/>
      <c r="BP1824" s="73"/>
      <c r="BQ1824" s="73"/>
      <c r="BR1824" s="73"/>
      <c r="BS1824" s="73"/>
      <c r="BT1824" s="73"/>
      <c r="BU1824" s="73"/>
      <c r="BV1824" s="73"/>
      <c r="BW1824" s="73"/>
      <c r="BX1824" s="73"/>
      <c r="BY1824" s="73"/>
      <c r="BZ1824" s="73"/>
      <c r="CA1824" s="73"/>
      <c r="CB1824" s="73"/>
      <c r="CC1824" s="73"/>
      <c r="CD1824" s="73"/>
      <c r="CE1824" s="73"/>
      <c r="CF1824" s="60"/>
      <c r="CG1824" s="60"/>
      <c r="CH1824" s="60"/>
      <c r="CI1824" s="60"/>
      <c r="CJ1824" s="60"/>
      <c r="CK1824" s="60"/>
      <c r="CL1824" s="60"/>
      <c r="CM1824" s="60"/>
      <c r="CN1824" s="60"/>
      <c r="CO1824" s="60"/>
      <c r="CP1824" s="60"/>
      <c r="CQ1824" s="60"/>
      <c r="CR1824" s="60"/>
      <c r="CS1824" s="60"/>
      <c r="CT1824" s="60"/>
      <c r="CU1824" s="60"/>
      <c r="CV1824" s="60"/>
      <c r="CW1824" s="60"/>
      <c r="CX1824" s="60"/>
      <c r="CY1824" s="60"/>
      <c r="CZ1824" s="60"/>
      <c r="DA1824" s="60"/>
      <c r="DB1824" s="60"/>
      <c r="DC1824" s="60"/>
      <c r="DD1824" s="60"/>
      <c r="DE1824" s="60"/>
      <c r="DF1824" s="60"/>
      <c r="DG1824" s="60"/>
      <c r="DH1824" s="60"/>
      <c r="DI1824" s="60"/>
      <c r="DJ1824" s="60"/>
      <c r="DK1824" s="60"/>
      <c r="DL1824" s="60"/>
      <c r="DM1824" s="60"/>
    </row>
    <row r="1825" spans="53:117" x14ac:dyDescent="0.25">
      <c r="BA1825" s="73"/>
      <c r="BB1825" s="73"/>
      <c r="BC1825" s="73"/>
      <c r="BD1825" s="73"/>
      <c r="BE1825" s="73"/>
      <c r="BF1825" s="73"/>
      <c r="BG1825" s="73"/>
      <c r="BH1825" s="73"/>
      <c r="BI1825" s="73"/>
      <c r="BJ1825" s="73"/>
      <c r="BK1825" s="73"/>
      <c r="BL1825" s="73"/>
      <c r="BM1825" s="73"/>
      <c r="BN1825" s="73"/>
      <c r="BO1825" s="73"/>
      <c r="BP1825" s="73"/>
      <c r="BQ1825" s="73"/>
      <c r="BR1825" s="73"/>
      <c r="BS1825" s="73"/>
      <c r="BT1825" s="73"/>
      <c r="BU1825" s="73"/>
      <c r="BV1825" s="73"/>
      <c r="BW1825" s="73"/>
      <c r="BX1825" s="73"/>
      <c r="BY1825" s="73"/>
      <c r="BZ1825" s="73"/>
      <c r="CA1825" s="73"/>
      <c r="CB1825" s="73"/>
      <c r="CC1825" s="73"/>
      <c r="CD1825" s="73"/>
      <c r="CE1825" s="73"/>
      <c r="CF1825" s="60"/>
      <c r="CG1825" s="60"/>
      <c r="CH1825" s="60"/>
      <c r="CI1825" s="60"/>
      <c r="CJ1825" s="60"/>
      <c r="CK1825" s="60"/>
      <c r="CL1825" s="60"/>
      <c r="CM1825" s="60"/>
      <c r="CN1825" s="60"/>
      <c r="CO1825" s="60"/>
      <c r="CP1825" s="60"/>
      <c r="CQ1825" s="60"/>
      <c r="CR1825" s="60"/>
      <c r="CS1825" s="60"/>
      <c r="CT1825" s="60"/>
      <c r="CU1825" s="60"/>
      <c r="CV1825" s="60"/>
      <c r="CW1825" s="60"/>
      <c r="CX1825" s="60"/>
      <c r="CY1825" s="60"/>
      <c r="CZ1825" s="60"/>
      <c r="DA1825" s="60"/>
      <c r="DB1825" s="60"/>
      <c r="DC1825" s="60"/>
      <c r="DD1825" s="60"/>
      <c r="DE1825" s="60"/>
      <c r="DF1825" s="60"/>
      <c r="DG1825" s="60"/>
      <c r="DH1825" s="60"/>
      <c r="DI1825" s="60"/>
      <c r="DJ1825" s="60"/>
      <c r="DK1825" s="60"/>
      <c r="DL1825" s="60"/>
      <c r="DM1825" s="60"/>
    </row>
    <row r="1826" spans="53:117" x14ac:dyDescent="0.25">
      <c r="BA1826" s="73"/>
      <c r="BB1826" s="73"/>
      <c r="BC1826" s="73"/>
      <c r="BD1826" s="73"/>
      <c r="BE1826" s="73"/>
      <c r="BF1826" s="73"/>
      <c r="BG1826" s="73"/>
      <c r="BH1826" s="73"/>
      <c r="BI1826" s="73"/>
      <c r="BJ1826" s="73"/>
      <c r="BK1826" s="73"/>
      <c r="BL1826" s="73"/>
      <c r="BM1826" s="73"/>
      <c r="BN1826" s="73"/>
      <c r="BO1826" s="73"/>
      <c r="BP1826" s="73"/>
      <c r="BQ1826" s="73"/>
      <c r="BR1826" s="73"/>
      <c r="BS1826" s="73"/>
      <c r="BT1826" s="73"/>
      <c r="BU1826" s="73"/>
      <c r="BV1826" s="73"/>
      <c r="BW1826" s="73"/>
      <c r="BX1826" s="73"/>
      <c r="BY1826" s="73"/>
      <c r="BZ1826" s="73"/>
      <c r="CA1826" s="73"/>
      <c r="CB1826" s="73"/>
      <c r="CC1826" s="73"/>
      <c r="CD1826" s="73"/>
      <c r="CE1826" s="73"/>
      <c r="CF1826" s="60"/>
      <c r="CG1826" s="60"/>
      <c r="CH1826" s="60"/>
      <c r="CI1826" s="60"/>
      <c r="CJ1826" s="60"/>
      <c r="CK1826" s="60"/>
      <c r="CL1826" s="60"/>
      <c r="CM1826" s="60"/>
      <c r="CN1826" s="60"/>
      <c r="CO1826" s="60"/>
      <c r="CP1826" s="60"/>
      <c r="CQ1826" s="60"/>
      <c r="CR1826" s="60"/>
      <c r="CS1826" s="60"/>
      <c r="CT1826" s="60"/>
      <c r="CU1826" s="60"/>
      <c r="CV1826" s="60"/>
      <c r="CW1826" s="60"/>
      <c r="CX1826" s="60"/>
      <c r="CY1826" s="60"/>
      <c r="CZ1826" s="60"/>
      <c r="DA1826" s="60"/>
      <c r="DB1826" s="60"/>
      <c r="DC1826" s="60"/>
      <c r="DD1826" s="60"/>
      <c r="DE1826" s="60"/>
      <c r="DF1826" s="60"/>
      <c r="DG1826" s="60"/>
      <c r="DH1826" s="60"/>
      <c r="DI1826" s="60"/>
      <c r="DJ1826" s="60"/>
      <c r="DK1826" s="60"/>
      <c r="DL1826" s="60"/>
      <c r="DM1826" s="60"/>
    </row>
    <row r="1827" spans="53:117" x14ac:dyDescent="0.25">
      <c r="BA1827" s="73"/>
      <c r="BB1827" s="73"/>
      <c r="BC1827" s="73"/>
      <c r="BD1827" s="73"/>
      <c r="BE1827" s="73"/>
      <c r="BF1827" s="73"/>
      <c r="BG1827" s="73"/>
      <c r="BH1827" s="73"/>
      <c r="BI1827" s="73"/>
      <c r="BJ1827" s="73"/>
      <c r="BK1827" s="73"/>
      <c r="BL1827" s="73"/>
      <c r="BM1827" s="73"/>
      <c r="BN1827" s="73"/>
      <c r="BO1827" s="73"/>
      <c r="BP1827" s="73"/>
      <c r="BQ1827" s="73"/>
      <c r="BR1827" s="73"/>
      <c r="BS1827" s="73"/>
      <c r="BT1827" s="73"/>
      <c r="BU1827" s="73"/>
      <c r="BV1827" s="73"/>
      <c r="BW1827" s="73"/>
      <c r="BX1827" s="73"/>
      <c r="BY1827" s="73"/>
      <c r="BZ1827" s="73"/>
      <c r="CA1827" s="73"/>
      <c r="CB1827" s="73"/>
      <c r="CC1827" s="73"/>
      <c r="CD1827" s="73"/>
      <c r="CE1827" s="73"/>
      <c r="CF1827" s="60"/>
      <c r="CG1827" s="60"/>
      <c r="CH1827" s="60"/>
      <c r="CI1827" s="60"/>
      <c r="CJ1827" s="60"/>
      <c r="CK1827" s="60"/>
      <c r="CL1827" s="60"/>
      <c r="CM1827" s="60"/>
      <c r="CN1827" s="60"/>
      <c r="CO1827" s="60"/>
      <c r="CP1827" s="60"/>
      <c r="CQ1827" s="60"/>
      <c r="CR1827" s="60"/>
      <c r="CS1827" s="60"/>
      <c r="CT1827" s="60"/>
      <c r="CU1827" s="60"/>
      <c r="CV1827" s="60"/>
      <c r="CW1827" s="60"/>
      <c r="CX1827" s="60"/>
      <c r="CY1827" s="60"/>
      <c r="CZ1827" s="60"/>
      <c r="DA1827" s="60"/>
      <c r="DB1827" s="60"/>
      <c r="DC1827" s="60"/>
      <c r="DD1827" s="60"/>
      <c r="DE1827" s="60"/>
      <c r="DF1827" s="60"/>
      <c r="DG1827" s="60"/>
      <c r="DH1827" s="60"/>
      <c r="DI1827" s="60"/>
      <c r="DJ1827" s="60"/>
      <c r="DK1827" s="60"/>
      <c r="DL1827" s="60"/>
      <c r="DM1827" s="60"/>
    </row>
    <row r="1828" spans="53:117" x14ac:dyDescent="0.25">
      <c r="BA1828" s="73"/>
      <c r="BB1828" s="73"/>
      <c r="BC1828" s="73"/>
      <c r="BD1828" s="73"/>
      <c r="BE1828" s="73"/>
      <c r="BF1828" s="73"/>
      <c r="BG1828" s="73"/>
      <c r="BH1828" s="73"/>
      <c r="BI1828" s="73"/>
      <c r="BJ1828" s="73"/>
      <c r="BK1828" s="73"/>
      <c r="BL1828" s="73"/>
      <c r="BM1828" s="73"/>
      <c r="BN1828" s="73"/>
      <c r="BO1828" s="73"/>
      <c r="BP1828" s="73"/>
      <c r="BQ1828" s="73"/>
      <c r="BR1828" s="73"/>
      <c r="BS1828" s="73"/>
      <c r="BT1828" s="73"/>
      <c r="BU1828" s="73"/>
      <c r="BV1828" s="73"/>
      <c r="BW1828" s="73"/>
      <c r="BX1828" s="73"/>
      <c r="BY1828" s="73"/>
      <c r="BZ1828" s="73"/>
      <c r="CA1828" s="73"/>
      <c r="CB1828" s="73"/>
      <c r="CC1828" s="73"/>
      <c r="CD1828" s="73"/>
      <c r="CE1828" s="73"/>
      <c r="CF1828" s="60"/>
      <c r="CG1828" s="60"/>
      <c r="CH1828" s="60"/>
      <c r="CI1828" s="60"/>
      <c r="CJ1828" s="60"/>
      <c r="CK1828" s="60"/>
      <c r="CL1828" s="60"/>
      <c r="CM1828" s="60"/>
      <c r="CN1828" s="60"/>
      <c r="CO1828" s="60"/>
      <c r="CP1828" s="60"/>
      <c r="CQ1828" s="60"/>
      <c r="CR1828" s="60"/>
      <c r="CS1828" s="60"/>
      <c r="CT1828" s="60"/>
      <c r="CU1828" s="60"/>
      <c r="CV1828" s="60"/>
      <c r="CW1828" s="60"/>
      <c r="CX1828" s="60"/>
      <c r="CY1828" s="60"/>
      <c r="CZ1828" s="60"/>
      <c r="DA1828" s="60"/>
      <c r="DB1828" s="60"/>
      <c r="DC1828" s="60"/>
      <c r="DD1828" s="60"/>
      <c r="DE1828" s="60"/>
      <c r="DF1828" s="60"/>
      <c r="DG1828" s="60"/>
      <c r="DH1828" s="60"/>
      <c r="DI1828" s="60"/>
      <c r="DJ1828" s="60"/>
      <c r="DK1828" s="60"/>
      <c r="DL1828" s="60"/>
      <c r="DM1828" s="60"/>
    </row>
    <row r="1829" spans="53:117" x14ac:dyDescent="0.25">
      <c r="BA1829" s="73"/>
      <c r="BB1829" s="73"/>
      <c r="BC1829" s="73"/>
      <c r="BD1829" s="73"/>
      <c r="BE1829" s="73"/>
      <c r="BF1829" s="73"/>
      <c r="BG1829" s="73"/>
      <c r="BH1829" s="73"/>
      <c r="BI1829" s="73"/>
      <c r="BJ1829" s="73"/>
      <c r="BK1829" s="73"/>
      <c r="BL1829" s="73"/>
      <c r="BM1829" s="73"/>
      <c r="BN1829" s="73"/>
      <c r="BO1829" s="73"/>
      <c r="BP1829" s="73"/>
      <c r="BQ1829" s="73"/>
      <c r="BR1829" s="73"/>
      <c r="BS1829" s="73"/>
      <c r="BT1829" s="73"/>
      <c r="BU1829" s="73"/>
      <c r="BV1829" s="73"/>
      <c r="BW1829" s="73"/>
      <c r="BX1829" s="73"/>
      <c r="BY1829" s="73"/>
      <c r="BZ1829" s="73"/>
      <c r="CA1829" s="73"/>
      <c r="CB1829" s="73"/>
      <c r="CC1829" s="73"/>
      <c r="CD1829" s="73"/>
      <c r="CE1829" s="73"/>
      <c r="CF1829" s="60"/>
      <c r="CG1829" s="60"/>
      <c r="CH1829" s="60"/>
      <c r="CI1829" s="60"/>
      <c r="CJ1829" s="60"/>
      <c r="CK1829" s="60"/>
      <c r="CL1829" s="60"/>
      <c r="CM1829" s="60"/>
      <c r="CN1829" s="60"/>
      <c r="CO1829" s="60"/>
      <c r="CP1829" s="60"/>
      <c r="CQ1829" s="60"/>
      <c r="CR1829" s="60"/>
      <c r="CS1829" s="60"/>
      <c r="CT1829" s="60"/>
      <c r="CU1829" s="60"/>
      <c r="CV1829" s="60"/>
      <c r="CW1829" s="60"/>
      <c r="CX1829" s="60"/>
      <c r="CY1829" s="60"/>
      <c r="CZ1829" s="60"/>
      <c r="DA1829" s="60"/>
      <c r="DB1829" s="60"/>
      <c r="DC1829" s="60"/>
      <c r="DD1829" s="60"/>
      <c r="DE1829" s="60"/>
      <c r="DF1829" s="60"/>
      <c r="DG1829" s="60"/>
      <c r="DH1829" s="60"/>
      <c r="DI1829" s="60"/>
      <c r="DJ1829" s="60"/>
      <c r="DK1829" s="60"/>
      <c r="DL1829" s="60"/>
      <c r="DM1829" s="60"/>
    </row>
    <row r="1830" spans="53:117" x14ac:dyDescent="0.25">
      <c r="BA1830" s="73"/>
      <c r="BB1830" s="73"/>
      <c r="BC1830" s="73"/>
      <c r="BD1830" s="73"/>
      <c r="BE1830" s="73"/>
      <c r="BF1830" s="73"/>
      <c r="BG1830" s="73"/>
      <c r="BH1830" s="73"/>
      <c r="BI1830" s="73"/>
      <c r="BJ1830" s="73"/>
      <c r="BK1830" s="73"/>
      <c r="BL1830" s="73"/>
      <c r="BM1830" s="73"/>
      <c r="BN1830" s="73"/>
      <c r="BO1830" s="73"/>
      <c r="BP1830" s="73"/>
      <c r="BQ1830" s="73"/>
      <c r="BR1830" s="73"/>
      <c r="BS1830" s="73"/>
      <c r="BT1830" s="73"/>
      <c r="BU1830" s="73"/>
      <c r="BV1830" s="73"/>
      <c r="BW1830" s="73"/>
      <c r="BX1830" s="73"/>
      <c r="BY1830" s="73"/>
      <c r="BZ1830" s="73"/>
      <c r="CA1830" s="73"/>
      <c r="CB1830" s="73"/>
      <c r="CC1830" s="73"/>
      <c r="CD1830" s="73"/>
      <c r="CE1830" s="73"/>
      <c r="CF1830" s="60"/>
      <c r="CG1830" s="60"/>
      <c r="CH1830" s="60"/>
      <c r="CI1830" s="60"/>
      <c r="CJ1830" s="60"/>
      <c r="CK1830" s="60"/>
      <c r="CL1830" s="60"/>
      <c r="CM1830" s="60"/>
      <c r="CN1830" s="60"/>
      <c r="CO1830" s="60"/>
      <c r="CP1830" s="60"/>
      <c r="CQ1830" s="60"/>
      <c r="CR1830" s="60"/>
      <c r="CS1830" s="60"/>
      <c r="CT1830" s="60"/>
      <c r="CU1830" s="60"/>
      <c r="CV1830" s="60"/>
      <c r="CW1830" s="60"/>
      <c r="CX1830" s="60"/>
      <c r="CY1830" s="60"/>
      <c r="CZ1830" s="60"/>
      <c r="DA1830" s="60"/>
      <c r="DB1830" s="60"/>
      <c r="DC1830" s="60"/>
      <c r="DD1830" s="60"/>
      <c r="DE1830" s="60"/>
      <c r="DF1830" s="60"/>
      <c r="DG1830" s="60"/>
      <c r="DH1830" s="60"/>
      <c r="DI1830" s="60"/>
      <c r="DJ1830" s="60"/>
      <c r="DK1830" s="60"/>
      <c r="DL1830" s="60"/>
      <c r="DM1830" s="60"/>
    </row>
    <row r="1831" spans="53:117" x14ac:dyDescent="0.25">
      <c r="BA1831" s="73"/>
      <c r="BB1831" s="73"/>
      <c r="BC1831" s="73"/>
      <c r="BD1831" s="73"/>
      <c r="BE1831" s="73"/>
      <c r="BF1831" s="73"/>
      <c r="BG1831" s="73"/>
      <c r="BH1831" s="73"/>
      <c r="BI1831" s="73"/>
      <c r="BJ1831" s="73"/>
      <c r="BK1831" s="73"/>
      <c r="BL1831" s="73"/>
      <c r="BM1831" s="73"/>
      <c r="BN1831" s="73"/>
      <c r="BO1831" s="73"/>
      <c r="BP1831" s="73"/>
      <c r="BQ1831" s="73"/>
      <c r="BR1831" s="73"/>
      <c r="BS1831" s="73"/>
      <c r="BT1831" s="73"/>
      <c r="BU1831" s="73"/>
      <c r="BV1831" s="73"/>
      <c r="BW1831" s="73"/>
      <c r="BX1831" s="73"/>
      <c r="BY1831" s="73"/>
      <c r="BZ1831" s="73"/>
      <c r="CA1831" s="73"/>
      <c r="CB1831" s="73"/>
      <c r="CC1831" s="73"/>
      <c r="CD1831" s="73"/>
      <c r="CE1831" s="73"/>
      <c r="CF1831" s="60"/>
      <c r="CG1831" s="60"/>
      <c r="CH1831" s="60"/>
      <c r="CI1831" s="60"/>
      <c r="CJ1831" s="60"/>
      <c r="CK1831" s="60"/>
      <c r="CL1831" s="60"/>
      <c r="CM1831" s="60"/>
      <c r="CN1831" s="60"/>
      <c r="CO1831" s="60"/>
      <c r="CP1831" s="60"/>
      <c r="CQ1831" s="60"/>
      <c r="CR1831" s="60"/>
      <c r="CS1831" s="60"/>
      <c r="CT1831" s="60"/>
      <c r="CU1831" s="60"/>
      <c r="CV1831" s="60"/>
      <c r="CW1831" s="60"/>
      <c r="CX1831" s="60"/>
      <c r="CY1831" s="60"/>
      <c r="CZ1831" s="60"/>
      <c r="DA1831" s="60"/>
      <c r="DB1831" s="60"/>
      <c r="DC1831" s="60"/>
      <c r="DD1831" s="60"/>
      <c r="DE1831" s="60"/>
      <c r="DF1831" s="60"/>
      <c r="DG1831" s="60"/>
      <c r="DH1831" s="60"/>
      <c r="DI1831" s="60"/>
      <c r="DJ1831" s="60"/>
      <c r="DK1831" s="60"/>
      <c r="DL1831" s="60"/>
      <c r="DM1831" s="60"/>
    </row>
    <row r="1832" spans="53:117" x14ac:dyDescent="0.25">
      <c r="BA1832" s="73"/>
      <c r="BB1832" s="73"/>
      <c r="BC1832" s="73"/>
      <c r="BD1832" s="73"/>
      <c r="BE1832" s="73"/>
      <c r="BF1832" s="73"/>
      <c r="BG1832" s="73"/>
      <c r="BH1832" s="73"/>
      <c r="BI1832" s="73"/>
      <c r="BJ1832" s="73"/>
      <c r="BK1832" s="73"/>
      <c r="BL1832" s="73"/>
      <c r="BM1832" s="73"/>
      <c r="BN1832" s="73"/>
      <c r="BO1832" s="73"/>
      <c r="BP1832" s="73"/>
      <c r="BQ1832" s="73"/>
      <c r="BR1832" s="73"/>
      <c r="BS1832" s="73"/>
      <c r="BT1832" s="73"/>
      <c r="BU1832" s="73"/>
      <c r="BV1832" s="73"/>
      <c r="BW1832" s="73"/>
      <c r="BX1832" s="73"/>
      <c r="BY1832" s="73"/>
      <c r="BZ1832" s="73"/>
      <c r="CA1832" s="73"/>
      <c r="CB1832" s="73"/>
      <c r="CC1832" s="73"/>
      <c r="CD1832" s="73"/>
      <c r="CE1832" s="73"/>
      <c r="CF1832" s="60"/>
      <c r="CG1832" s="60"/>
      <c r="CH1832" s="60"/>
      <c r="CI1832" s="60"/>
      <c r="CJ1832" s="60"/>
      <c r="CK1832" s="60"/>
      <c r="CL1832" s="60"/>
      <c r="CM1832" s="60"/>
      <c r="CN1832" s="60"/>
      <c r="CO1832" s="60"/>
      <c r="CP1832" s="60"/>
      <c r="CQ1832" s="60"/>
      <c r="CR1832" s="60"/>
      <c r="CS1832" s="60"/>
      <c r="CT1832" s="60"/>
      <c r="CU1832" s="60"/>
      <c r="CV1832" s="60"/>
      <c r="CW1832" s="60"/>
      <c r="CX1832" s="60"/>
      <c r="CY1832" s="60"/>
      <c r="CZ1832" s="60"/>
      <c r="DA1832" s="60"/>
      <c r="DB1832" s="60"/>
      <c r="DC1832" s="60"/>
      <c r="DD1832" s="60"/>
      <c r="DE1832" s="60"/>
      <c r="DF1832" s="60"/>
      <c r="DG1832" s="60"/>
      <c r="DH1832" s="60"/>
      <c r="DI1832" s="60"/>
      <c r="DJ1832" s="60"/>
      <c r="DK1832" s="60"/>
      <c r="DL1832" s="60"/>
      <c r="DM1832" s="60"/>
    </row>
    <row r="1833" spans="53:117" x14ac:dyDescent="0.25">
      <c r="BA1833" s="73"/>
      <c r="BB1833" s="73"/>
      <c r="BC1833" s="73"/>
      <c r="BD1833" s="73"/>
      <c r="BE1833" s="73"/>
      <c r="BF1833" s="73"/>
      <c r="BG1833" s="73"/>
      <c r="BH1833" s="73"/>
      <c r="BI1833" s="73"/>
      <c r="BJ1833" s="73"/>
      <c r="BK1833" s="73"/>
      <c r="BL1833" s="73"/>
      <c r="BM1833" s="73"/>
      <c r="BN1833" s="73"/>
      <c r="BO1833" s="73"/>
      <c r="BP1833" s="73"/>
      <c r="BQ1833" s="73"/>
      <c r="BR1833" s="73"/>
      <c r="BS1833" s="73"/>
      <c r="BT1833" s="73"/>
      <c r="BU1833" s="73"/>
      <c r="BV1833" s="73"/>
      <c r="BW1833" s="73"/>
      <c r="BX1833" s="73"/>
      <c r="BY1833" s="73"/>
      <c r="BZ1833" s="73"/>
      <c r="CA1833" s="73"/>
      <c r="CB1833" s="73"/>
      <c r="CC1833" s="73"/>
      <c r="CD1833" s="73"/>
      <c r="CE1833" s="73"/>
      <c r="CF1833" s="60"/>
      <c r="CG1833" s="60"/>
      <c r="CH1833" s="60"/>
      <c r="CI1833" s="60"/>
      <c r="CJ1833" s="60"/>
      <c r="CK1833" s="60"/>
      <c r="CL1833" s="60"/>
      <c r="CM1833" s="60"/>
      <c r="CN1833" s="60"/>
      <c r="CO1833" s="60"/>
      <c r="CP1833" s="60"/>
      <c r="CQ1833" s="60"/>
      <c r="CR1833" s="60"/>
      <c r="CS1833" s="60"/>
      <c r="CT1833" s="60"/>
      <c r="CU1833" s="60"/>
      <c r="CV1833" s="60"/>
      <c r="CW1833" s="60"/>
      <c r="CX1833" s="60"/>
      <c r="CY1833" s="60"/>
      <c r="CZ1833" s="60"/>
      <c r="DA1833" s="60"/>
      <c r="DB1833" s="60"/>
      <c r="DC1833" s="60"/>
      <c r="DD1833" s="60"/>
      <c r="DE1833" s="60"/>
      <c r="DF1833" s="60"/>
      <c r="DG1833" s="60"/>
      <c r="DH1833" s="60"/>
      <c r="DI1833" s="60"/>
      <c r="DJ1833" s="60"/>
      <c r="DK1833" s="60"/>
      <c r="DL1833" s="60"/>
      <c r="DM1833" s="60"/>
    </row>
    <row r="1834" spans="53:117" x14ac:dyDescent="0.25">
      <c r="BA1834" s="73"/>
      <c r="BB1834" s="73"/>
      <c r="BC1834" s="73"/>
      <c r="BD1834" s="73"/>
      <c r="BE1834" s="73"/>
      <c r="BF1834" s="73"/>
      <c r="BG1834" s="73"/>
      <c r="BH1834" s="73"/>
      <c r="BI1834" s="73"/>
      <c r="BJ1834" s="73"/>
      <c r="BK1834" s="73"/>
      <c r="BL1834" s="73"/>
      <c r="BM1834" s="73"/>
      <c r="BN1834" s="73"/>
      <c r="BO1834" s="73"/>
      <c r="BP1834" s="73"/>
      <c r="BQ1834" s="73"/>
      <c r="BR1834" s="73"/>
      <c r="BS1834" s="73"/>
      <c r="BT1834" s="73"/>
      <c r="BU1834" s="73"/>
      <c r="BV1834" s="73"/>
      <c r="BW1834" s="73"/>
      <c r="BX1834" s="73"/>
      <c r="BY1834" s="73"/>
      <c r="BZ1834" s="73"/>
      <c r="CA1834" s="73"/>
      <c r="CB1834" s="73"/>
      <c r="CC1834" s="73"/>
      <c r="CD1834" s="73"/>
      <c r="CE1834" s="73"/>
      <c r="CF1834" s="60"/>
      <c r="CG1834" s="60"/>
      <c r="CH1834" s="60"/>
      <c r="CI1834" s="60"/>
      <c r="CJ1834" s="60"/>
      <c r="CK1834" s="60"/>
      <c r="CL1834" s="60"/>
      <c r="CM1834" s="60"/>
      <c r="CN1834" s="60"/>
      <c r="CO1834" s="60"/>
      <c r="CP1834" s="60"/>
      <c r="CQ1834" s="60"/>
      <c r="CR1834" s="60"/>
      <c r="CS1834" s="60"/>
      <c r="CT1834" s="60"/>
      <c r="CU1834" s="60"/>
      <c r="CV1834" s="60"/>
      <c r="CW1834" s="60"/>
      <c r="CX1834" s="60"/>
      <c r="CY1834" s="60"/>
      <c r="CZ1834" s="60"/>
      <c r="DA1834" s="60"/>
      <c r="DB1834" s="60"/>
      <c r="DC1834" s="60"/>
      <c r="DD1834" s="60"/>
      <c r="DE1834" s="60"/>
      <c r="DF1834" s="60"/>
      <c r="DG1834" s="60"/>
      <c r="DH1834" s="60"/>
      <c r="DI1834" s="60"/>
      <c r="DJ1834" s="60"/>
      <c r="DK1834" s="60"/>
      <c r="DL1834" s="60"/>
      <c r="DM1834" s="60"/>
    </row>
    <row r="1835" spans="53:117" x14ac:dyDescent="0.25">
      <c r="BA1835" s="73"/>
      <c r="BB1835" s="73"/>
      <c r="BC1835" s="73"/>
      <c r="BD1835" s="73"/>
      <c r="BE1835" s="73"/>
      <c r="BF1835" s="73"/>
      <c r="BG1835" s="73"/>
      <c r="BH1835" s="73"/>
      <c r="BI1835" s="73"/>
      <c r="BJ1835" s="73"/>
      <c r="BK1835" s="73"/>
      <c r="BL1835" s="73"/>
      <c r="BM1835" s="73"/>
      <c r="BN1835" s="73"/>
      <c r="BO1835" s="73"/>
      <c r="BP1835" s="73"/>
      <c r="BQ1835" s="73"/>
      <c r="BR1835" s="73"/>
      <c r="BS1835" s="73"/>
      <c r="BT1835" s="73"/>
      <c r="BU1835" s="73"/>
      <c r="BV1835" s="73"/>
      <c r="BW1835" s="73"/>
      <c r="BX1835" s="73"/>
      <c r="BY1835" s="73"/>
      <c r="BZ1835" s="73"/>
      <c r="CA1835" s="73"/>
      <c r="CB1835" s="73"/>
      <c r="CC1835" s="73"/>
      <c r="CD1835" s="73"/>
      <c r="CE1835" s="73"/>
      <c r="CF1835" s="60"/>
      <c r="CG1835" s="60"/>
      <c r="CH1835" s="60"/>
      <c r="CI1835" s="60"/>
      <c r="CJ1835" s="60"/>
      <c r="CK1835" s="60"/>
      <c r="CL1835" s="60"/>
      <c r="CM1835" s="60"/>
      <c r="CN1835" s="60"/>
      <c r="CO1835" s="60"/>
      <c r="CP1835" s="60"/>
      <c r="CQ1835" s="60"/>
      <c r="CR1835" s="60"/>
      <c r="CS1835" s="60"/>
      <c r="CT1835" s="60"/>
      <c r="CU1835" s="60"/>
      <c r="CV1835" s="60"/>
      <c r="CW1835" s="60"/>
      <c r="CX1835" s="60"/>
      <c r="CY1835" s="60"/>
      <c r="CZ1835" s="60"/>
      <c r="DA1835" s="60"/>
      <c r="DB1835" s="60"/>
      <c r="DC1835" s="60"/>
      <c r="DD1835" s="60"/>
      <c r="DE1835" s="60"/>
      <c r="DF1835" s="60"/>
      <c r="DG1835" s="60"/>
      <c r="DH1835" s="60"/>
      <c r="DI1835" s="60"/>
      <c r="DJ1835" s="60"/>
      <c r="DK1835" s="60"/>
      <c r="DL1835" s="60"/>
      <c r="DM1835" s="60"/>
    </row>
    <row r="1836" spans="53:117" x14ac:dyDescent="0.25">
      <c r="BA1836" s="73"/>
      <c r="BB1836" s="73"/>
      <c r="BC1836" s="73"/>
      <c r="BD1836" s="73"/>
      <c r="BE1836" s="73"/>
      <c r="BF1836" s="73"/>
      <c r="BG1836" s="73"/>
      <c r="BH1836" s="73"/>
      <c r="BI1836" s="73"/>
      <c r="BJ1836" s="73"/>
      <c r="BK1836" s="73"/>
      <c r="BL1836" s="73"/>
      <c r="BM1836" s="73"/>
      <c r="BN1836" s="73"/>
      <c r="BO1836" s="73"/>
      <c r="BP1836" s="73"/>
      <c r="BQ1836" s="73"/>
      <c r="BR1836" s="73"/>
      <c r="BS1836" s="73"/>
      <c r="BT1836" s="73"/>
      <c r="BU1836" s="73"/>
      <c r="BV1836" s="73"/>
      <c r="BW1836" s="73"/>
      <c r="BX1836" s="73"/>
      <c r="BY1836" s="73"/>
      <c r="BZ1836" s="73"/>
      <c r="CA1836" s="73"/>
      <c r="CB1836" s="73"/>
      <c r="CC1836" s="73"/>
      <c r="CD1836" s="73"/>
      <c r="CE1836" s="73"/>
      <c r="CF1836" s="60"/>
      <c r="CG1836" s="60"/>
      <c r="CH1836" s="60"/>
      <c r="CI1836" s="60"/>
      <c r="CJ1836" s="60"/>
      <c r="CK1836" s="60"/>
      <c r="CL1836" s="60"/>
      <c r="CM1836" s="60"/>
      <c r="CN1836" s="60"/>
      <c r="CO1836" s="60"/>
      <c r="CP1836" s="60"/>
      <c r="CQ1836" s="60"/>
      <c r="CR1836" s="60"/>
      <c r="CS1836" s="60"/>
      <c r="CT1836" s="60"/>
      <c r="CU1836" s="60"/>
      <c r="CV1836" s="60"/>
      <c r="CW1836" s="60"/>
      <c r="CX1836" s="60"/>
      <c r="CY1836" s="60"/>
      <c r="CZ1836" s="60"/>
      <c r="DA1836" s="60"/>
      <c r="DB1836" s="60"/>
      <c r="DC1836" s="60"/>
      <c r="DD1836" s="60"/>
      <c r="DE1836" s="60"/>
      <c r="DF1836" s="60"/>
      <c r="DG1836" s="60"/>
      <c r="DH1836" s="60"/>
      <c r="DI1836" s="60"/>
      <c r="DJ1836" s="60"/>
      <c r="DK1836" s="60"/>
      <c r="DL1836" s="60"/>
      <c r="DM1836" s="60"/>
    </row>
    <row r="1837" spans="53:117" x14ac:dyDescent="0.25">
      <c r="BA1837" s="73"/>
      <c r="BB1837" s="73"/>
      <c r="BC1837" s="73"/>
      <c r="BD1837" s="73"/>
      <c r="BE1837" s="73"/>
      <c r="BF1837" s="73"/>
      <c r="BG1837" s="73"/>
      <c r="BH1837" s="73"/>
      <c r="BI1837" s="73"/>
      <c r="BJ1837" s="73"/>
      <c r="BK1837" s="73"/>
      <c r="BL1837" s="73"/>
      <c r="BM1837" s="73"/>
      <c r="BN1837" s="73"/>
      <c r="BO1837" s="73"/>
      <c r="BP1837" s="73"/>
      <c r="BQ1837" s="73"/>
      <c r="BR1837" s="73"/>
      <c r="BS1837" s="73"/>
      <c r="BT1837" s="73"/>
      <c r="BU1837" s="73"/>
      <c r="BV1837" s="73"/>
      <c r="BW1837" s="73"/>
      <c r="BX1837" s="73"/>
      <c r="BY1837" s="73"/>
      <c r="BZ1837" s="73"/>
      <c r="CA1837" s="73"/>
      <c r="CB1837" s="73"/>
      <c r="CC1837" s="73"/>
      <c r="CD1837" s="73"/>
      <c r="CE1837" s="73"/>
      <c r="CF1837" s="60"/>
      <c r="CG1837" s="60"/>
      <c r="CH1837" s="60"/>
      <c r="CI1837" s="60"/>
      <c r="CJ1837" s="60"/>
      <c r="CK1837" s="60"/>
      <c r="CL1837" s="60"/>
      <c r="CM1837" s="60"/>
      <c r="CN1837" s="60"/>
      <c r="CO1837" s="60"/>
      <c r="CP1837" s="60"/>
      <c r="CQ1837" s="60"/>
      <c r="CR1837" s="60"/>
      <c r="CS1837" s="60"/>
      <c r="CT1837" s="60"/>
      <c r="CU1837" s="60"/>
      <c r="CV1837" s="60"/>
      <c r="CW1837" s="60"/>
      <c r="CX1837" s="60"/>
      <c r="CY1837" s="60"/>
      <c r="CZ1837" s="60"/>
      <c r="DA1837" s="60"/>
      <c r="DB1837" s="60"/>
      <c r="DC1837" s="60"/>
      <c r="DD1837" s="60"/>
      <c r="DE1837" s="60"/>
      <c r="DF1837" s="60"/>
      <c r="DG1837" s="60"/>
      <c r="DH1837" s="60"/>
      <c r="DI1837" s="60"/>
      <c r="DJ1837" s="60"/>
      <c r="DK1837" s="60"/>
      <c r="DL1837" s="60"/>
      <c r="DM1837" s="60"/>
    </row>
    <row r="1838" spans="53:117" x14ac:dyDescent="0.25">
      <c r="BA1838" s="73"/>
      <c r="BB1838" s="73"/>
      <c r="BC1838" s="73"/>
      <c r="BD1838" s="73"/>
      <c r="BE1838" s="73"/>
      <c r="BF1838" s="73"/>
      <c r="BG1838" s="73"/>
      <c r="BH1838" s="73"/>
      <c r="BI1838" s="73"/>
      <c r="BJ1838" s="73"/>
      <c r="BK1838" s="73"/>
      <c r="BL1838" s="73"/>
      <c r="BM1838" s="73"/>
      <c r="BN1838" s="73"/>
      <c r="BO1838" s="73"/>
      <c r="BP1838" s="73"/>
      <c r="BQ1838" s="73"/>
      <c r="BR1838" s="73"/>
      <c r="BS1838" s="73"/>
      <c r="BT1838" s="73"/>
      <c r="BU1838" s="73"/>
      <c r="BV1838" s="73"/>
      <c r="BW1838" s="73"/>
      <c r="BX1838" s="73"/>
      <c r="BY1838" s="73"/>
      <c r="BZ1838" s="73"/>
      <c r="CA1838" s="73"/>
      <c r="CB1838" s="73"/>
      <c r="CC1838" s="73"/>
      <c r="CD1838" s="73"/>
      <c r="CE1838" s="73"/>
      <c r="CF1838" s="60"/>
      <c r="CG1838" s="60"/>
      <c r="CH1838" s="60"/>
      <c r="CI1838" s="60"/>
      <c r="CJ1838" s="60"/>
      <c r="CK1838" s="60"/>
      <c r="CL1838" s="60"/>
      <c r="CM1838" s="60"/>
      <c r="CN1838" s="60"/>
      <c r="CO1838" s="60"/>
      <c r="CP1838" s="60"/>
      <c r="CQ1838" s="60"/>
      <c r="CR1838" s="60"/>
      <c r="CS1838" s="60"/>
      <c r="CT1838" s="60"/>
      <c r="CU1838" s="60"/>
      <c r="CV1838" s="60"/>
      <c r="CW1838" s="60"/>
      <c r="CX1838" s="60"/>
      <c r="CY1838" s="60"/>
      <c r="CZ1838" s="60"/>
      <c r="DA1838" s="60"/>
      <c r="DB1838" s="60"/>
      <c r="DC1838" s="60"/>
      <c r="DD1838" s="60"/>
      <c r="DE1838" s="60"/>
      <c r="DF1838" s="60"/>
      <c r="DG1838" s="60"/>
      <c r="DH1838" s="60"/>
      <c r="DI1838" s="60"/>
      <c r="DJ1838" s="60"/>
      <c r="DK1838" s="60"/>
      <c r="DL1838" s="60"/>
      <c r="DM1838" s="60"/>
    </row>
    <row r="1839" spans="53:117" x14ac:dyDescent="0.25">
      <c r="BA1839" s="73"/>
      <c r="BB1839" s="73"/>
      <c r="BC1839" s="73"/>
      <c r="BD1839" s="73"/>
      <c r="BE1839" s="73"/>
      <c r="BF1839" s="73"/>
      <c r="BG1839" s="73"/>
      <c r="BH1839" s="73"/>
      <c r="BI1839" s="73"/>
      <c r="BJ1839" s="73"/>
      <c r="BK1839" s="73"/>
      <c r="BL1839" s="73"/>
      <c r="BM1839" s="73"/>
      <c r="BN1839" s="73"/>
      <c r="BO1839" s="73"/>
      <c r="BP1839" s="73"/>
      <c r="BQ1839" s="73"/>
      <c r="BR1839" s="73"/>
      <c r="BS1839" s="73"/>
      <c r="BT1839" s="73"/>
      <c r="BU1839" s="73"/>
      <c r="BV1839" s="73"/>
      <c r="BW1839" s="73"/>
      <c r="BX1839" s="73"/>
      <c r="BY1839" s="73"/>
      <c r="BZ1839" s="73"/>
      <c r="CA1839" s="73"/>
      <c r="CB1839" s="73"/>
      <c r="CC1839" s="73"/>
      <c r="CD1839" s="73"/>
      <c r="CE1839" s="73"/>
      <c r="CF1839" s="60"/>
      <c r="CG1839" s="60"/>
      <c r="CH1839" s="60"/>
      <c r="CI1839" s="60"/>
      <c r="CJ1839" s="60"/>
      <c r="CK1839" s="60"/>
      <c r="CL1839" s="60"/>
      <c r="CM1839" s="60"/>
      <c r="CN1839" s="60"/>
      <c r="CO1839" s="60"/>
      <c r="CP1839" s="60"/>
      <c r="CQ1839" s="60"/>
      <c r="CR1839" s="60"/>
      <c r="CS1839" s="60"/>
      <c r="CT1839" s="60"/>
      <c r="CU1839" s="60"/>
      <c r="CV1839" s="60"/>
      <c r="CW1839" s="60"/>
      <c r="CX1839" s="60"/>
      <c r="CY1839" s="60"/>
      <c r="CZ1839" s="60"/>
      <c r="DA1839" s="60"/>
      <c r="DB1839" s="60"/>
      <c r="DC1839" s="60"/>
      <c r="DD1839" s="60"/>
      <c r="DE1839" s="60"/>
      <c r="DF1839" s="60"/>
      <c r="DG1839" s="60"/>
      <c r="DH1839" s="60"/>
      <c r="DI1839" s="60"/>
      <c r="DJ1839" s="60"/>
      <c r="DK1839" s="60"/>
      <c r="DL1839" s="60"/>
      <c r="DM1839" s="60"/>
    </row>
    <row r="1840" spans="53:117" x14ac:dyDescent="0.25">
      <c r="BA1840" s="73"/>
      <c r="BB1840" s="73"/>
      <c r="BC1840" s="73"/>
      <c r="BD1840" s="73"/>
      <c r="BE1840" s="73"/>
      <c r="BF1840" s="73"/>
      <c r="BG1840" s="73"/>
      <c r="BH1840" s="73"/>
      <c r="BI1840" s="73"/>
      <c r="BJ1840" s="73"/>
      <c r="BK1840" s="73"/>
      <c r="BL1840" s="73"/>
      <c r="BM1840" s="73"/>
      <c r="BN1840" s="73"/>
      <c r="BO1840" s="73"/>
      <c r="BP1840" s="73"/>
      <c r="BQ1840" s="73"/>
      <c r="BR1840" s="73"/>
      <c r="BS1840" s="73"/>
      <c r="BT1840" s="73"/>
      <c r="BU1840" s="73"/>
      <c r="BV1840" s="73"/>
      <c r="BW1840" s="73"/>
      <c r="BX1840" s="73"/>
      <c r="BY1840" s="73"/>
      <c r="BZ1840" s="73"/>
      <c r="CA1840" s="73"/>
      <c r="CB1840" s="73"/>
      <c r="CC1840" s="73"/>
      <c r="CD1840" s="73"/>
      <c r="CE1840" s="73"/>
      <c r="CF1840" s="60"/>
      <c r="CG1840" s="60"/>
      <c r="CH1840" s="60"/>
      <c r="CI1840" s="60"/>
      <c r="CJ1840" s="60"/>
      <c r="CK1840" s="60"/>
      <c r="CL1840" s="60"/>
      <c r="CM1840" s="60"/>
      <c r="CN1840" s="60"/>
      <c r="CO1840" s="60"/>
      <c r="CP1840" s="60"/>
      <c r="CQ1840" s="60"/>
      <c r="CR1840" s="60"/>
      <c r="CS1840" s="60"/>
      <c r="CT1840" s="60"/>
      <c r="CU1840" s="60"/>
      <c r="CV1840" s="60"/>
      <c r="CW1840" s="60"/>
      <c r="CX1840" s="60"/>
      <c r="CY1840" s="60"/>
      <c r="CZ1840" s="60"/>
      <c r="DA1840" s="60"/>
      <c r="DB1840" s="60"/>
      <c r="DC1840" s="60"/>
      <c r="DD1840" s="60"/>
      <c r="DE1840" s="60"/>
      <c r="DF1840" s="60"/>
      <c r="DG1840" s="60"/>
      <c r="DH1840" s="60"/>
      <c r="DI1840" s="60"/>
      <c r="DJ1840" s="60"/>
      <c r="DK1840" s="60"/>
      <c r="DL1840" s="60"/>
      <c r="DM1840" s="60"/>
    </row>
    <row r="1841" spans="53:117" x14ac:dyDescent="0.25">
      <c r="BA1841" s="73"/>
      <c r="BB1841" s="73"/>
      <c r="BC1841" s="73"/>
      <c r="BD1841" s="73"/>
      <c r="BE1841" s="73"/>
      <c r="BF1841" s="73"/>
      <c r="BG1841" s="73"/>
      <c r="BH1841" s="73"/>
      <c r="BI1841" s="73"/>
      <c r="BJ1841" s="73"/>
      <c r="BK1841" s="73"/>
      <c r="BL1841" s="73"/>
      <c r="BM1841" s="73"/>
      <c r="BN1841" s="73"/>
      <c r="BO1841" s="73"/>
      <c r="BP1841" s="73"/>
      <c r="BQ1841" s="73"/>
      <c r="BR1841" s="73"/>
      <c r="BS1841" s="73"/>
      <c r="BT1841" s="73"/>
      <c r="BU1841" s="73"/>
      <c r="BV1841" s="73"/>
      <c r="BW1841" s="73"/>
      <c r="BX1841" s="73"/>
      <c r="BY1841" s="73"/>
      <c r="BZ1841" s="73"/>
      <c r="CA1841" s="73"/>
      <c r="CB1841" s="73"/>
      <c r="CC1841" s="73"/>
      <c r="CD1841" s="73"/>
      <c r="CE1841" s="73"/>
      <c r="CF1841" s="60"/>
      <c r="CG1841" s="60"/>
      <c r="CH1841" s="60"/>
      <c r="CI1841" s="60"/>
      <c r="CJ1841" s="60"/>
      <c r="CK1841" s="60"/>
      <c r="CL1841" s="60"/>
      <c r="CM1841" s="60"/>
      <c r="CN1841" s="60"/>
      <c r="CO1841" s="60"/>
      <c r="CP1841" s="60"/>
      <c r="CQ1841" s="60"/>
      <c r="CR1841" s="60"/>
      <c r="CS1841" s="60"/>
      <c r="CT1841" s="60"/>
      <c r="CU1841" s="60"/>
      <c r="CV1841" s="60"/>
      <c r="CW1841" s="60"/>
      <c r="CX1841" s="60"/>
      <c r="CY1841" s="60"/>
      <c r="CZ1841" s="60"/>
      <c r="DA1841" s="60"/>
      <c r="DB1841" s="60"/>
      <c r="DC1841" s="60"/>
      <c r="DD1841" s="60"/>
      <c r="DE1841" s="60"/>
      <c r="DF1841" s="60"/>
      <c r="DG1841" s="60"/>
      <c r="DH1841" s="60"/>
      <c r="DI1841" s="60"/>
      <c r="DJ1841" s="60"/>
      <c r="DK1841" s="60"/>
      <c r="DL1841" s="60"/>
      <c r="DM1841" s="60"/>
    </row>
    <row r="1842" spans="53:117" x14ac:dyDescent="0.25">
      <c r="BA1842" s="73"/>
      <c r="BB1842" s="73"/>
      <c r="BC1842" s="73"/>
      <c r="BD1842" s="73"/>
      <c r="BE1842" s="73"/>
      <c r="BF1842" s="73"/>
      <c r="BG1842" s="73"/>
      <c r="BH1842" s="73"/>
      <c r="BI1842" s="73"/>
      <c r="BJ1842" s="73"/>
      <c r="BK1842" s="73"/>
      <c r="BL1842" s="73"/>
      <c r="BM1842" s="73"/>
      <c r="BN1842" s="73"/>
      <c r="BO1842" s="73"/>
      <c r="BP1842" s="73"/>
      <c r="BQ1842" s="73"/>
      <c r="BR1842" s="73"/>
      <c r="BS1842" s="73"/>
      <c r="BT1842" s="73"/>
      <c r="BU1842" s="73"/>
      <c r="BV1842" s="73"/>
      <c r="BW1842" s="73"/>
      <c r="BX1842" s="73"/>
      <c r="BY1842" s="73"/>
      <c r="BZ1842" s="73"/>
      <c r="CA1842" s="73"/>
      <c r="CB1842" s="73"/>
      <c r="CC1842" s="73"/>
      <c r="CD1842" s="73"/>
      <c r="CE1842" s="73"/>
      <c r="CF1842" s="60"/>
      <c r="CG1842" s="60"/>
      <c r="CH1842" s="60"/>
      <c r="CI1842" s="60"/>
      <c r="CJ1842" s="60"/>
      <c r="CK1842" s="60"/>
      <c r="CL1842" s="60"/>
      <c r="CM1842" s="60"/>
      <c r="CN1842" s="60"/>
      <c r="CO1842" s="60"/>
      <c r="CP1842" s="60"/>
      <c r="CQ1842" s="60"/>
      <c r="CR1842" s="60"/>
      <c r="CS1842" s="60"/>
      <c r="CT1842" s="60"/>
      <c r="CU1842" s="60"/>
      <c r="CV1842" s="60"/>
      <c r="CW1842" s="60"/>
      <c r="CX1842" s="60"/>
      <c r="CY1842" s="60"/>
      <c r="CZ1842" s="60"/>
      <c r="DA1842" s="60"/>
      <c r="DB1842" s="60"/>
      <c r="DC1842" s="60"/>
      <c r="DD1842" s="60"/>
      <c r="DE1842" s="60"/>
      <c r="DF1842" s="60"/>
      <c r="DG1842" s="60"/>
      <c r="DH1842" s="60"/>
      <c r="DI1842" s="60"/>
      <c r="DJ1842" s="60"/>
      <c r="DK1842" s="60"/>
      <c r="DL1842" s="60"/>
      <c r="DM1842" s="60"/>
    </row>
    <row r="1843" spans="53:117" x14ac:dyDescent="0.25">
      <c r="BA1843" s="73"/>
      <c r="BB1843" s="73"/>
      <c r="BC1843" s="73"/>
      <c r="BD1843" s="73"/>
      <c r="BE1843" s="73"/>
      <c r="BF1843" s="73"/>
      <c r="BG1843" s="73"/>
      <c r="BH1843" s="73"/>
      <c r="BI1843" s="73"/>
      <c r="BJ1843" s="73"/>
      <c r="BK1843" s="73"/>
      <c r="BL1843" s="73"/>
      <c r="BM1843" s="73"/>
      <c r="BN1843" s="73"/>
      <c r="BO1843" s="73"/>
      <c r="BP1843" s="73"/>
      <c r="BQ1843" s="73"/>
      <c r="BR1843" s="73"/>
      <c r="BS1843" s="73"/>
      <c r="BT1843" s="73"/>
      <c r="BU1843" s="73"/>
      <c r="BV1843" s="73"/>
      <c r="BW1843" s="73"/>
      <c r="BX1843" s="73"/>
      <c r="BY1843" s="73"/>
      <c r="BZ1843" s="73"/>
      <c r="CA1843" s="73"/>
      <c r="CB1843" s="73"/>
      <c r="CC1843" s="73"/>
      <c r="CD1843" s="73"/>
      <c r="CE1843" s="73"/>
      <c r="CF1843" s="60"/>
      <c r="CG1843" s="60"/>
      <c r="CH1843" s="60"/>
      <c r="CI1843" s="60"/>
      <c r="CJ1843" s="60"/>
      <c r="CK1843" s="60"/>
      <c r="CL1843" s="60"/>
      <c r="CM1843" s="60"/>
      <c r="CN1843" s="60"/>
      <c r="CO1843" s="60"/>
      <c r="CP1843" s="60"/>
      <c r="CQ1843" s="60"/>
      <c r="CR1843" s="60"/>
      <c r="CS1843" s="60"/>
      <c r="CT1843" s="60"/>
      <c r="CU1843" s="60"/>
      <c r="CV1843" s="60"/>
      <c r="CW1843" s="60"/>
      <c r="CX1843" s="60"/>
      <c r="CY1843" s="60"/>
      <c r="CZ1843" s="60"/>
      <c r="DA1843" s="60"/>
      <c r="DB1843" s="60"/>
      <c r="DC1843" s="60"/>
      <c r="DD1843" s="60"/>
      <c r="DE1843" s="60"/>
      <c r="DF1843" s="60"/>
      <c r="DG1843" s="60"/>
      <c r="DH1843" s="60"/>
      <c r="DI1843" s="60"/>
      <c r="DJ1843" s="60"/>
      <c r="DK1843" s="60"/>
      <c r="DL1843" s="60"/>
      <c r="DM1843" s="60"/>
    </row>
    <row r="1844" spans="53:117" x14ac:dyDescent="0.25">
      <c r="BA1844" s="73"/>
      <c r="BB1844" s="73"/>
      <c r="BC1844" s="73"/>
      <c r="BD1844" s="73"/>
      <c r="BE1844" s="73"/>
      <c r="BF1844" s="73"/>
      <c r="BG1844" s="73"/>
      <c r="BH1844" s="73"/>
      <c r="BI1844" s="73"/>
      <c r="BJ1844" s="73"/>
      <c r="BK1844" s="73"/>
      <c r="BL1844" s="73"/>
      <c r="BM1844" s="73"/>
      <c r="BN1844" s="73"/>
      <c r="BO1844" s="73"/>
      <c r="BP1844" s="73"/>
      <c r="BQ1844" s="73"/>
      <c r="BR1844" s="73"/>
      <c r="BS1844" s="73"/>
      <c r="BT1844" s="73"/>
      <c r="BU1844" s="73"/>
      <c r="BV1844" s="73"/>
      <c r="BW1844" s="73"/>
      <c r="BX1844" s="73"/>
      <c r="BY1844" s="73"/>
      <c r="BZ1844" s="73"/>
      <c r="CA1844" s="73"/>
      <c r="CB1844" s="73"/>
      <c r="CC1844" s="73"/>
      <c r="CD1844" s="73"/>
      <c r="CE1844" s="73"/>
      <c r="CF1844" s="60"/>
      <c r="CG1844" s="60"/>
      <c r="CH1844" s="60"/>
      <c r="CI1844" s="60"/>
      <c r="CJ1844" s="60"/>
      <c r="CK1844" s="60"/>
      <c r="CL1844" s="60"/>
      <c r="CM1844" s="60"/>
      <c r="CN1844" s="60"/>
      <c r="CO1844" s="60"/>
      <c r="CP1844" s="60"/>
      <c r="CQ1844" s="60"/>
      <c r="CR1844" s="60"/>
      <c r="CS1844" s="60"/>
      <c r="CT1844" s="60"/>
      <c r="CU1844" s="60"/>
      <c r="CV1844" s="60"/>
      <c r="CW1844" s="60"/>
      <c r="CX1844" s="60"/>
      <c r="CY1844" s="60"/>
      <c r="CZ1844" s="60"/>
      <c r="DA1844" s="60"/>
      <c r="DB1844" s="60"/>
      <c r="DC1844" s="60"/>
      <c r="DD1844" s="60"/>
      <c r="DE1844" s="60"/>
      <c r="DF1844" s="60"/>
      <c r="DG1844" s="60"/>
      <c r="DH1844" s="60"/>
      <c r="DI1844" s="60"/>
      <c r="DJ1844" s="60"/>
      <c r="DK1844" s="60"/>
      <c r="DL1844" s="60"/>
      <c r="DM1844" s="60"/>
    </row>
    <row r="1845" spans="53:117" x14ac:dyDescent="0.25">
      <c r="BA1845" s="73"/>
      <c r="BB1845" s="73"/>
      <c r="BC1845" s="73"/>
      <c r="BD1845" s="73"/>
      <c r="BE1845" s="73"/>
      <c r="BF1845" s="73"/>
      <c r="BG1845" s="73"/>
      <c r="BH1845" s="73"/>
      <c r="BI1845" s="73"/>
      <c r="BJ1845" s="73"/>
      <c r="BK1845" s="73"/>
      <c r="BL1845" s="73"/>
      <c r="BM1845" s="73"/>
      <c r="BN1845" s="73"/>
      <c r="BO1845" s="73"/>
      <c r="BP1845" s="73"/>
      <c r="BQ1845" s="73"/>
      <c r="BR1845" s="73"/>
      <c r="BS1845" s="73"/>
      <c r="BT1845" s="73"/>
      <c r="BU1845" s="73"/>
      <c r="BV1845" s="73"/>
      <c r="BW1845" s="73"/>
      <c r="BX1845" s="73"/>
      <c r="BY1845" s="73"/>
      <c r="BZ1845" s="73"/>
      <c r="CA1845" s="73"/>
      <c r="CB1845" s="73"/>
      <c r="CC1845" s="73"/>
      <c r="CD1845" s="73"/>
      <c r="CE1845" s="73"/>
      <c r="CF1845" s="60"/>
      <c r="CG1845" s="60"/>
      <c r="CH1845" s="60"/>
      <c r="CI1845" s="60"/>
      <c r="CJ1845" s="60"/>
      <c r="CK1845" s="60"/>
      <c r="CL1845" s="60"/>
      <c r="CM1845" s="60"/>
      <c r="CN1845" s="60"/>
      <c r="CO1845" s="60"/>
      <c r="CP1845" s="60"/>
      <c r="CQ1845" s="60"/>
      <c r="CR1845" s="60"/>
      <c r="CS1845" s="60"/>
      <c r="CT1845" s="60"/>
      <c r="CU1845" s="60"/>
      <c r="CV1845" s="60"/>
      <c r="CW1845" s="60"/>
      <c r="CX1845" s="60"/>
      <c r="CY1845" s="60"/>
      <c r="CZ1845" s="60"/>
      <c r="DA1845" s="60"/>
      <c r="DB1845" s="60"/>
      <c r="DC1845" s="60"/>
      <c r="DD1845" s="60"/>
      <c r="DE1845" s="60"/>
      <c r="DF1845" s="60"/>
      <c r="DG1845" s="60"/>
      <c r="DH1845" s="60"/>
      <c r="DI1845" s="60"/>
      <c r="DJ1845" s="60"/>
      <c r="DK1845" s="60"/>
      <c r="DL1845" s="60"/>
      <c r="DM1845" s="60"/>
    </row>
    <row r="1846" spans="53:117" x14ac:dyDescent="0.25">
      <c r="BA1846" s="73"/>
      <c r="BB1846" s="73"/>
      <c r="BC1846" s="73"/>
      <c r="BD1846" s="73"/>
      <c r="BE1846" s="73"/>
      <c r="BF1846" s="73"/>
      <c r="BG1846" s="73"/>
      <c r="BH1846" s="73"/>
      <c r="BI1846" s="73"/>
      <c r="BJ1846" s="73"/>
      <c r="BK1846" s="73"/>
      <c r="BL1846" s="73"/>
      <c r="BM1846" s="73"/>
      <c r="BN1846" s="73"/>
      <c r="BO1846" s="73"/>
      <c r="BP1846" s="73"/>
      <c r="BQ1846" s="73"/>
      <c r="BR1846" s="73"/>
      <c r="BS1846" s="73"/>
      <c r="BT1846" s="73"/>
      <c r="BU1846" s="73"/>
      <c r="BV1846" s="73"/>
      <c r="BW1846" s="73"/>
      <c r="BX1846" s="73"/>
      <c r="BY1846" s="73"/>
      <c r="BZ1846" s="73"/>
      <c r="CA1846" s="73"/>
      <c r="CB1846" s="73"/>
      <c r="CC1846" s="73"/>
      <c r="CD1846" s="73"/>
      <c r="CE1846" s="73"/>
      <c r="CF1846" s="60"/>
      <c r="CG1846" s="60"/>
      <c r="CH1846" s="60"/>
      <c r="CI1846" s="60"/>
      <c r="CJ1846" s="60"/>
      <c r="CK1846" s="60"/>
      <c r="CL1846" s="60"/>
      <c r="CM1846" s="60"/>
      <c r="CN1846" s="60"/>
      <c r="CO1846" s="60"/>
      <c r="CP1846" s="60"/>
      <c r="CQ1846" s="60"/>
      <c r="CR1846" s="60"/>
      <c r="CS1846" s="60"/>
      <c r="CT1846" s="60"/>
      <c r="CU1846" s="60"/>
      <c r="CV1846" s="60"/>
      <c r="CW1846" s="60"/>
      <c r="CX1846" s="60"/>
      <c r="CY1846" s="60"/>
      <c r="CZ1846" s="60"/>
      <c r="DA1846" s="60"/>
      <c r="DB1846" s="60"/>
      <c r="DC1846" s="60"/>
      <c r="DD1846" s="60"/>
      <c r="DE1846" s="60"/>
      <c r="DF1846" s="60"/>
      <c r="DG1846" s="60"/>
      <c r="DH1846" s="60"/>
      <c r="DI1846" s="60"/>
      <c r="DJ1846" s="60"/>
      <c r="DK1846" s="60"/>
      <c r="DL1846" s="60"/>
      <c r="DM1846" s="60"/>
    </row>
    <row r="1847" spans="53:117" x14ac:dyDescent="0.25">
      <c r="BA1847" s="73"/>
      <c r="BB1847" s="73"/>
      <c r="BC1847" s="73"/>
      <c r="BD1847" s="73"/>
      <c r="BE1847" s="73"/>
      <c r="BF1847" s="73"/>
      <c r="BG1847" s="73"/>
      <c r="BH1847" s="73"/>
      <c r="BI1847" s="73"/>
      <c r="BJ1847" s="73"/>
      <c r="BK1847" s="73"/>
      <c r="BL1847" s="73"/>
      <c r="BM1847" s="73"/>
      <c r="BN1847" s="73"/>
      <c r="BO1847" s="73"/>
      <c r="BP1847" s="73"/>
      <c r="BQ1847" s="73"/>
      <c r="BR1847" s="73"/>
      <c r="BS1847" s="73"/>
      <c r="BT1847" s="73"/>
      <c r="BU1847" s="73"/>
      <c r="BV1847" s="73"/>
      <c r="BW1847" s="73"/>
      <c r="BX1847" s="73"/>
      <c r="BY1847" s="73"/>
      <c r="BZ1847" s="73"/>
      <c r="CA1847" s="73"/>
      <c r="CB1847" s="73"/>
      <c r="CC1847" s="73"/>
      <c r="CD1847" s="73"/>
      <c r="CE1847" s="73"/>
      <c r="CF1847" s="60"/>
      <c r="CG1847" s="60"/>
      <c r="CH1847" s="60"/>
      <c r="CI1847" s="60"/>
      <c r="CJ1847" s="60"/>
      <c r="CK1847" s="60"/>
      <c r="CL1847" s="60"/>
      <c r="CM1847" s="60"/>
      <c r="CN1847" s="60"/>
      <c r="CO1847" s="60"/>
      <c r="CP1847" s="60"/>
      <c r="CQ1847" s="60"/>
      <c r="CR1847" s="60"/>
      <c r="CS1847" s="60"/>
      <c r="CT1847" s="60"/>
      <c r="CU1847" s="60"/>
      <c r="CV1847" s="60"/>
      <c r="CW1847" s="60"/>
      <c r="CX1847" s="60"/>
      <c r="CY1847" s="60"/>
      <c r="CZ1847" s="60"/>
      <c r="DA1847" s="60"/>
      <c r="DB1847" s="60"/>
      <c r="DC1847" s="60"/>
      <c r="DD1847" s="60"/>
      <c r="DE1847" s="60"/>
      <c r="DF1847" s="60"/>
      <c r="DG1847" s="60"/>
      <c r="DH1847" s="60"/>
      <c r="DI1847" s="60"/>
      <c r="DJ1847" s="60"/>
      <c r="DK1847" s="60"/>
      <c r="DL1847" s="60"/>
      <c r="DM1847" s="60"/>
    </row>
    <row r="1848" spans="53:117" x14ac:dyDescent="0.25">
      <c r="BA1848" s="73"/>
      <c r="BB1848" s="73"/>
      <c r="BC1848" s="73"/>
      <c r="BD1848" s="73"/>
      <c r="BE1848" s="73"/>
      <c r="BF1848" s="73"/>
      <c r="BG1848" s="73"/>
      <c r="BH1848" s="73"/>
      <c r="BI1848" s="73"/>
      <c r="BJ1848" s="73"/>
      <c r="BK1848" s="73"/>
      <c r="BL1848" s="73"/>
      <c r="BM1848" s="73"/>
      <c r="BN1848" s="73"/>
      <c r="BO1848" s="73"/>
      <c r="BP1848" s="73"/>
      <c r="BQ1848" s="73"/>
      <c r="BR1848" s="73"/>
      <c r="BS1848" s="73"/>
      <c r="BT1848" s="73"/>
      <c r="BU1848" s="73"/>
      <c r="BV1848" s="73"/>
      <c r="BW1848" s="73"/>
      <c r="BX1848" s="73"/>
      <c r="BY1848" s="73"/>
      <c r="BZ1848" s="73"/>
      <c r="CA1848" s="73"/>
      <c r="CB1848" s="73"/>
      <c r="CC1848" s="73"/>
      <c r="CD1848" s="73"/>
      <c r="CE1848" s="73"/>
      <c r="CF1848" s="60"/>
      <c r="CG1848" s="60"/>
      <c r="CH1848" s="60"/>
      <c r="CI1848" s="60"/>
      <c r="CJ1848" s="60"/>
      <c r="CK1848" s="60"/>
      <c r="CL1848" s="60"/>
      <c r="CM1848" s="60"/>
      <c r="CN1848" s="60"/>
      <c r="CO1848" s="60"/>
      <c r="CP1848" s="60"/>
      <c r="CQ1848" s="60"/>
      <c r="CR1848" s="60"/>
      <c r="CS1848" s="60"/>
      <c r="CT1848" s="60"/>
      <c r="CU1848" s="60"/>
      <c r="CV1848" s="60"/>
      <c r="CW1848" s="60"/>
      <c r="CX1848" s="60"/>
      <c r="CY1848" s="60"/>
      <c r="CZ1848" s="60"/>
      <c r="DA1848" s="60"/>
      <c r="DB1848" s="60"/>
      <c r="DC1848" s="60"/>
      <c r="DD1848" s="60"/>
      <c r="DE1848" s="60"/>
      <c r="DF1848" s="60"/>
      <c r="DG1848" s="60"/>
      <c r="DH1848" s="60"/>
      <c r="DI1848" s="60"/>
      <c r="DJ1848" s="60"/>
      <c r="DK1848" s="60"/>
      <c r="DL1848" s="60"/>
      <c r="DM1848" s="60"/>
    </row>
    <row r="1849" spans="53:117" x14ac:dyDescent="0.25">
      <c r="BA1849" s="73"/>
      <c r="BB1849" s="73"/>
      <c r="BC1849" s="73"/>
      <c r="BD1849" s="73"/>
      <c r="BE1849" s="73"/>
      <c r="BF1849" s="73"/>
      <c r="BG1849" s="73"/>
      <c r="BH1849" s="73"/>
      <c r="BI1849" s="73"/>
      <c r="BJ1849" s="73"/>
      <c r="BK1849" s="73"/>
      <c r="BL1849" s="73"/>
      <c r="BM1849" s="73"/>
      <c r="BN1849" s="73"/>
      <c r="BO1849" s="73"/>
      <c r="BP1849" s="73"/>
      <c r="BQ1849" s="73"/>
      <c r="BR1849" s="73"/>
      <c r="BS1849" s="73"/>
      <c r="BT1849" s="73"/>
      <c r="BU1849" s="73"/>
      <c r="BV1849" s="73"/>
      <c r="BW1849" s="73"/>
      <c r="BX1849" s="73"/>
      <c r="BY1849" s="73"/>
      <c r="BZ1849" s="73"/>
      <c r="CA1849" s="73"/>
      <c r="CB1849" s="73"/>
      <c r="CC1849" s="73"/>
      <c r="CD1849" s="73"/>
      <c r="CE1849" s="73"/>
      <c r="CF1849" s="60"/>
      <c r="CG1849" s="60"/>
      <c r="CH1849" s="60"/>
      <c r="CI1849" s="60"/>
      <c r="CJ1849" s="60"/>
      <c r="CK1849" s="60"/>
      <c r="CL1849" s="60"/>
      <c r="CM1849" s="60"/>
      <c r="CN1849" s="60"/>
      <c r="CO1849" s="60"/>
      <c r="CP1849" s="60"/>
      <c r="CQ1849" s="60"/>
      <c r="CR1849" s="60"/>
      <c r="CS1849" s="60"/>
      <c r="CT1849" s="60"/>
      <c r="CU1849" s="60"/>
      <c r="CV1849" s="60"/>
      <c r="CW1849" s="60"/>
      <c r="CX1849" s="60"/>
      <c r="CY1849" s="60"/>
      <c r="CZ1849" s="60"/>
      <c r="DA1849" s="60"/>
      <c r="DB1849" s="60"/>
      <c r="DC1849" s="60"/>
      <c r="DD1849" s="60"/>
      <c r="DE1849" s="60"/>
      <c r="DF1849" s="60"/>
      <c r="DG1849" s="60"/>
      <c r="DH1849" s="60"/>
      <c r="DI1849" s="60"/>
      <c r="DJ1849" s="60"/>
      <c r="DK1849" s="60"/>
      <c r="DL1849" s="60"/>
      <c r="DM1849" s="60"/>
    </row>
    <row r="1850" spans="53:117" x14ac:dyDescent="0.25">
      <c r="BA1850" s="73"/>
      <c r="BB1850" s="73"/>
      <c r="BC1850" s="73"/>
      <c r="BD1850" s="73"/>
      <c r="BE1850" s="73"/>
      <c r="BF1850" s="73"/>
      <c r="BG1850" s="73"/>
      <c r="BH1850" s="73"/>
      <c r="BI1850" s="73"/>
      <c r="BJ1850" s="73"/>
      <c r="BK1850" s="73"/>
      <c r="BL1850" s="73"/>
      <c r="BM1850" s="73"/>
      <c r="BN1850" s="73"/>
      <c r="BO1850" s="73"/>
      <c r="BP1850" s="73"/>
      <c r="BQ1850" s="73"/>
      <c r="BR1850" s="73"/>
      <c r="BS1850" s="73"/>
      <c r="BT1850" s="73"/>
      <c r="BU1850" s="73"/>
      <c r="BV1850" s="73"/>
      <c r="BW1850" s="73"/>
      <c r="BX1850" s="73"/>
      <c r="BY1850" s="73"/>
      <c r="BZ1850" s="73"/>
      <c r="CA1850" s="73"/>
      <c r="CB1850" s="73"/>
      <c r="CC1850" s="73"/>
      <c r="CD1850" s="73"/>
      <c r="CE1850" s="73"/>
      <c r="CF1850" s="60"/>
      <c r="CG1850" s="60"/>
      <c r="CH1850" s="60"/>
      <c r="CI1850" s="60"/>
      <c r="CJ1850" s="60"/>
      <c r="CK1850" s="60"/>
      <c r="CL1850" s="60"/>
      <c r="CM1850" s="60"/>
      <c r="CN1850" s="60"/>
      <c r="CO1850" s="60"/>
      <c r="CP1850" s="60"/>
      <c r="CQ1850" s="60"/>
      <c r="CR1850" s="60"/>
      <c r="CS1850" s="60"/>
      <c r="CT1850" s="60"/>
      <c r="CU1850" s="60"/>
      <c r="CV1850" s="60"/>
      <c r="CW1850" s="60"/>
      <c r="CX1850" s="60"/>
      <c r="CY1850" s="60"/>
      <c r="CZ1850" s="60"/>
      <c r="DA1850" s="60"/>
      <c r="DB1850" s="60"/>
      <c r="DC1850" s="60"/>
      <c r="DD1850" s="60"/>
      <c r="DE1850" s="60"/>
      <c r="DF1850" s="60"/>
      <c r="DG1850" s="60"/>
      <c r="DH1850" s="60"/>
      <c r="DI1850" s="60"/>
      <c r="DJ1850" s="60"/>
      <c r="DK1850" s="60"/>
      <c r="DL1850" s="60"/>
      <c r="DM1850" s="60"/>
    </row>
    <row r="1851" spans="53:117" x14ac:dyDescent="0.25">
      <c r="BA1851" s="73"/>
      <c r="BB1851" s="73"/>
      <c r="BC1851" s="73"/>
      <c r="BD1851" s="73"/>
      <c r="BE1851" s="73"/>
      <c r="BF1851" s="73"/>
      <c r="BG1851" s="73"/>
      <c r="BH1851" s="73"/>
      <c r="BI1851" s="73"/>
      <c r="BJ1851" s="73"/>
      <c r="BK1851" s="73"/>
      <c r="BL1851" s="73"/>
      <c r="BM1851" s="73"/>
      <c r="BN1851" s="73"/>
      <c r="BO1851" s="73"/>
      <c r="BP1851" s="73"/>
      <c r="BQ1851" s="73"/>
      <c r="BR1851" s="73"/>
      <c r="BS1851" s="73"/>
      <c r="BT1851" s="73"/>
      <c r="BU1851" s="73"/>
      <c r="BV1851" s="73"/>
      <c r="BW1851" s="73"/>
      <c r="BX1851" s="73"/>
      <c r="BY1851" s="73"/>
      <c r="BZ1851" s="73"/>
      <c r="CA1851" s="73"/>
      <c r="CB1851" s="73"/>
      <c r="CC1851" s="73"/>
      <c r="CD1851" s="73"/>
      <c r="CE1851" s="73"/>
      <c r="CF1851" s="60"/>
      <c r="CG1851" s="60"/>
      <c r="CH1851" s="60"/>
      <c r="CI1851" s="60"/>
      <c r="CJ1851" s="60"/>
      <c r="CK1851" s="60"/>
      <c r="CL1851" s="60"/>
      <c r="CM1851" s="60"/>
      <c r="CN1851" s="60"/>
      <c r="CO1851" s="60"/>
      <c r="CP1851" s="60"/>
      <c r="CQ1851" s="60"/>
      <c r="CR1851" s="60"/>
      <c r="CS1851" s="60"/>
      <c r="CT1851" s="60"/>
      <c r="CU1851" s="60"/>
      <c r="CV1851" s="60"/>
      <c r="CW1851" s="60"/>
      <c r="CX1851" s="60"/>
      <c r="CY1851" s="60"/>
      <c r="CZ1851" s="60"/>
      <c r="DA1851" s="60"/>
      <c r="DB1851" s="60"/>
      <c r="DC1851" s="60"/>
      <c r="DD1851" s="60"/>
      <c r="DE1851" s="60"/>
      <c r="DF1851" s="60"/>
      <c r="DG1851" s="60"/>
      <c r="DH1851" s="60"/>
      <c r="DI1851" s="60"/>
      <c r="DJ1851" s="60"/>
      <c r="DK1851" s="60"/>
      <c r="DL1851" s="60"/>
      <c r="DM1851" s="60"/>
    </row>
    <row r="1852" spans="53:117" x14ac:dyDescent="0.25">
      <c r="BA1852" s="73"/>
      <c r="BB1852" s="73"/>
      <c r="BC1852" s="73"/>
      <c r="BD1852" s="73"/>
      <c r="BE1852" s="73"/>
      <c r="BF1852" s="73"/>
      <c r="BG1852" s="73"/>
      <c r="BH1852" s="73"/>
      <c r="BI1852" s="73"/>
      <c r="BJ1852" s="73"/>
      <c r="BK1852" s="73"/>
      <c r="BL1852" s="73"/>
      <c r="BM1852" s="73"/>
      <c r="BN1852" s="73"/>
      <c r="BO1852" s="73"/>
      <c r="BP1852" s="73"/>
      <c r="BQ1852" s="73"/>
      <c r="BR1852" s="73"/>
      <c r="BS1852" s="73"/>
      <c r="BT1852" s="73"/>
      <c r="BU1852" s="73"/>
      <c r="BV1852" s="73"/>
      <c r="BW1852" s="73"/>
      <c r="BX1852" s="73"/>
      <c r="BY1852" s="73"/>
      <c r="BZ1852" s="73"/>
      <c r="CA1852" s="73"/>
      <c r="CB1852" s="73"/>
      <c r="CC1852" s="73"/>
      <c r="CD1852" s="73"/>
      <c r="CE1852" s="73"/>
      <c r="CF1852" s="60"/>
      <c r="CG1852" s="60"/>
      <c r="CH1852" s="60"/>
      <c r="CI1852" s="60"/>
      <c r="CJ1852" s="60"/>
      <c r="CK1852" s="60"/>
      <c r="CL1852" s="60"/>
      <c r="CM1852" s="60"/>
      <c r="CN1852" s="60"/>
      <c r="CO1852" s="60"/>
      <c r="CP1852" s="60"/>
      <c r="CQ1852" s="60"/>
      <c r="CR1852" s="60"/>
      <c r="CS1852" s="60"/>
      <c r="CT1852" s="60"/>
      <c r="CU1852" s="60"/>
      <c r="CV1852" s="60"/>
      <c r="CW1852" s="60"/>
      <c r="CX1852" s="60"/>
      <c r="CY1852" s="60"/>
      <c r="CZ1852" s="60"/>
      <c r="DA1852" s="60"/>
      <c r="DB1852" s="60"/>
      <c r="DC1852" s="60"/>
      <c r="DD1852" s="60"/>
      <c r="DE1852" s="60"/>
      <c r="DF1852" s="60"/>
      <c r="DG1852" s="60"/>
      <c r="DH1852" s="60"/>
      <c r="DI1852" s="60"/>
      <c r="DJ1852" s="60"/>
      <c r="DK1852" s="60"/>
      <c r="DL1852" s="60"/>
      <c r="DM1852" s="60"/>
    </row>
    <row r="1853" spans="53:117" x14ac:dyDescent="0.25">
      <c r="BA1853" s="73"/>
      <c r="BB1853" s="73"/>
      <c r="BC1853" s="73"/>
      <c r="BD1853" s="73"/>
      <c r="BE1853" s="73"/>
      <c r="BF1853" s="73"/>
      <c r="BG1853" s="73"/>
      <c r="BH1853" s="73"/>
      <c r="BI1853" s="73"/>
      <c r="BJ1853" s="73"/>
      <c r="BK1853" s="73"/>
      <c r="BL1853" s="73"/>
      <c r="BM1853" s="73"/>
      <c r="BN1853" s="73"/>
      <c r="BO1853" s="73"/>
      <c r="BP1853" s="73"/>
      <c r="BQ1853" s="73"/>
      <c r="BR1853" s="73"/>
      <c r="BS1853" s="73"/>
      <c r="BT1853" s="73"/>
      <c r="BU1853" s="73"/>
      <c r="BV1853" s="73"/>
      <c r="BW1853" s="73"/>
      <c r="BX1853" s="73"/>
      <c r="BY1853" s="73"/>
      <c r="BZ1853" s="73"/>
      <c r="CA1853" s="73"/>
      <c r="CB1853" s="73"/>
      <c r="CC1853" s="73"/>
      <c r="CD1853" s="73"/>
      <c r="CE1853" s="73"/>
      <c r="CF1853" s="60"/>
      <c r="CG1853" s="60"/>
      <c r="CH1853" s="60"/>
      <c r="CI1853" s="60"/>
      <c r="CJ1853" s="60"/>
      <c r="CK1853" s="60"/>
      <c r="CL1853" s="60"/>
      <c r="CM1853" s="60"/>
      <c r="CN1853" s="60"/>
      <c r="CO1853" s="60"/>
      <c r="CP1853" s="60"/>
      <c r="CQ1853" s="60"/>
      <c r="CR1853" s="60"/>
      <c r="CS1853" s="60"/>
      <c r="CT1853" s="60"/>
      <c r="CU1853" s="60"/>
      <c r="CV1853" s="60"/>
      <c r="CW1853" s="60"/>
      <c r="CX1853" s="60"/>
      <c r="CY1853" s="60"/>
      <c r="CZ1853" s="60"/>
      <c r="DA1853" s="60"/>
      <c r="DB1853" s="60"/>
      <c r="DC1853" s="60"/>
      <c r="DD1853" s="60"/>
      <c r="DE1853" s="60"/>
      <c r="DF1853" s="60"/>
      <c r="DG1853" s="60"/>
      <c r="DH1853" s="60"/>
      <c r="DI1853" s="60"/>
      <c r="DJ1853" s="60"/>
      <c r="DK1853" s="60"/>
      <c r="DL1853" s="60"/>
      <c r="DM1853" s="60"/>
    </row>
    <row r="1854" spans="53:117" x14ac:dyDescent="0.25">
      <c r="BA1854" s="73"/>
      <c r="BB1854" s="73"/>
      <c r="BC1854" s="73"/>
      <c r="BD1854" s="73"/>
      <c r="BE1854" s="73"/>
      <c r="BF1854" s="73"/>
      <c r="BG1854" s="73"/>
      <c r="BH1854" s="73"/>
      <c r="BI1854" s="73"/>
      <c r="BJ1854" s="73"/>
      <c r="BK1854" s="73"/>
      <c r="BL1854" s="73"/>
      <c r="BM1854" s="73"/>
      <c r="BN1854" s="73"/>
      <c r="BO1854" s="73"/>
      <c r="BP1854" s="73"/>
      <c r="BQ1854" s="73"/>
      <c r="BR1854" s="73"/>
      <c r="BS1854" s="73"/>
      <c r="BT1854" s="73"/>
      <c r="BU1854" s="73"/>
      <c r="BV1854" s="73"/>
      <c r="BW1854" s="73"/>
      <c r="BX1854" s="73"/>
      <c r="BY1854" s="73"/>
      <c r="BZ1854" s="73"/>
      <c r="CA1854" s="73"/>
      <c r="CB1854" s="73"/>
      <c r="CC1854" s="73"/>
      <c r="CD1854" s="73"/>
      <c r="CE1854" s="73"/>
      <c r="CF1854" s="60"/>
      <c r="CG1854" s="60"/>
      <c r="CH1854" s="60"/>
      <c r="CI1854" s="60"/>
      <c r="CJ1854" s="60"/>
      <c r="CK1854" s="60"/>
      <c r="CL1854" s="60"/>
      <c r="CM1854" s="60"/>
      <c r="CN1854" s="60"/>
      <c r="CO1854" s="60"/>
      <c r="CP1854" s="60"/>
      <c r="CQ1854" s="60"/>
      <c r="CR1854" s="60"/>
      <c r="CS1854" s="60"/>
      <c r="CT1854" s="60"/>
      <c r="CU1854" s="60"/>
      <c r="CV1854" s="60"/>
      <c r="CW1854" s="60"/>
      <c r="CX1854" s="60"/>
      <c r="CY1854" s="60"/>
      <c r="CZ1854" s="60"/>
      <c r="DA1854" s="60"/>
      <c r="DB1854" s="60"/>
      <c r="DC1854" s="60"/>
      <c r="DD1854" s="60"/>
      <c r="DE1854" s="60"/>
      <c r="DF1854" s="60"/>
      <c r="DG1854" s="60"/>
      <c r="DH1854" s="60"/>
      <c r="DI1854" s="60"/>
      <c r="DJ1854" s="60"/>
      <c r="DK1854" s="60"/>
      <c r="DL1854" s="60"/>
      <c r="DM1854" s="60"/>
    </row>
    <row r="1855" spans="53:117" x14ac:dyDescent="0.25">
      <c r="BA1855" s="73"/>
      <c r="BB1855" s="73"/>
      <c r="BC1855" s="73"/>
      <c r="BD1855" s="73"/>
      <c r="BE1855" s="73"/>
      <c r="BF1855" s="73"/>
      <c r="BG1855" s="73"/>
      <c r="BH1855" s="73"/>
      <c r="BI1855" s="73"/>
      <c r="BJ1855" s="73"/>
      <c r="BK1855" s="73"/>
      <c r="BL1855" s="73"/>
      <c r="BM1855" s="73"/>
      <c r="BN1855" s="73"/>
      <c r="BO1855" s="73"/>
      <c r="BP1855" s="73"/>
      <c r="BQ1855" s="73"/>
      <c r="BR1855" s="73"/>
      <c r="BS1855" s="73"/>
      <c r="BT1855" s="73"/>
      <c r="BU1855" s="73"/>
      <c r="BV1855" s="73"/>
      <c r="BW1855" s="73"/>
      <c r="BX1855" s="73"/>
      <c r="BY1855" s="73"/>
      <c r="BZ1855" s="73"/>
      <c r="CA1855" s="73"/>
      <c r="CB1855" s="73"/>
      <c r="CC1855" s="73"/>
      <c r="CD1855" s="73"/>
      <c r="CE1855" s="73"/>
      <c r="CF1855" s="60"/>
      <c r="CG1855" s="60"/>
      <c r="CH1855" s="60"/>
      <c r="CI1855" s="60"/>
      <c r="CJ1855" s="60"/>
      <c r="CK1855" s="60"/>
      <c r="CL1855" s="60"/>
      <c r="CM1855" s="60"/>
      <c r="CN1855" s="60"/>
      <c r="CO1855" s="60"/>
      <c r="CP1855" s="60"/>
      <c r="CQ1855" s="60"/>
      <c r="CR1855" s="60"/>
      <c r="CS1855" s="60"/>
      <c r="CT1855" s="60"/>
      <c r="CU1855" s="60"/>
      <c r="CV1855" s="60"/>
      <c r="CW1855" s="60"/>
      <c r="CX1855" s="60"/>
      <c r="CY1855" s="60"/>
      <c r="CZ1855" s="60"/>
      <c r="DA1855" s="60"/>
      <c r="DB1855" s="60"/>
      <c r="DC1855" s="60"/>
      <c r="DD1855" s="60"/>
      <c r="DE1855" s="60"/>
      <c r="DF1855" s="60"/>
      <c r="DG1855" s="60"/>
      <c r="DH1855" s="60"/>
      <c r="DI1855" s="60"/>
      <c r="DJ1855" s="60"/>
      <c r="DK1855" s="60"/>
      <c r="DL1855" s="60"/>
      <c r="DM1855" s="60"/>
    </row>
    <row r="1856" spans="53:117" x14ac:dyDescent="0.25">
      <c r="BA1856" s="73"/>
      <c r="BB1856" s="73"/>
      <c r="BC1856" s="73"/>
      <c r="BD1856" s="73"/>
      <c r="BE1856" s="73"/>
      <c r="BF1856" s="73"/>
      <c r="BG1856" s="73"/>
      <c r="BH1856" s="73"/>
      <c r="BI1856" s="73"/>
      <c r="BJ1856" s="73"/>
      <c r="BK1856" s="73"/>
      <c r="BL1856" s="73"/>
      <c r="BM1856" s="73"/>
      <c r="BN1856" s="73"/>
      <c r="BO1856" s="73"/>
      <c r="BP1856" s="73"/>
      <c r="BQ1856" s="73"/>
      <c r="BR1856" s="73"/>
      <c r="BS1856" s="73"/>
      <c r="BT1856" s="73"/>
      <c r="BU1856" s="73"/>
      <c r="BV1856" s="73"/>
      <c r="BW1856" s="73"/>
      <c r="BX1856" s="73"/>
      <c r="BY1856" s="73"/>
      <c r="BZ1856" s="73"/>
      <c r="CA1856" s="73"/>
      <c r="CB1856" s="73"/>
      <c r="CC1856" s="73"/>
      <c r="CD1856" s="73"/>
      <c r="CE1856" s="73"/>
      <c r="CF1856" s="60"/>
      <c r="CG1856" s="60"/>
      <c r="CH1856" s="60"/>
      <c r="CI1856" s="60"/>
      <c r="CJ1856" s="60"/>
      <c r="CK1856" s="60"/>
      <c r="CL1856" s="60"/>
      <c r="CM1856" s="60"/>
      <c r="CN1856" s="60"/>
      <c r="CO1856" s="60"/>
      <c r="CP1856" s="60"/>
      <c r="CQ1856" s="60"/>
      <c r="CR1856" s="60"/>
      <c r="CS1856" s="60"/>
      <c r="CT1856" s="60"/>
      <c r="CU1856" s="60"/>
      <c r="CV1856" s="60"/>
      <c r="CW1856" s="60"/>
      <c r="CX1856" s="60"/>
      <c r="CY1856" s="60"/>
      <c r="CZ1856" s="60"/>
      <c r="DA1856" s="60"/>
      <c r="DB1856" s="60"/>
      <c r="DC1856" s="60"/>
      <c r="DD1856" s="60"/>
      <c r="DE1856" s="60"/>
      <c r="DF1856" s="60"/>
      <c r="DG1856" s="60"/>
      <c r="DH1856" s="60"/>
      <c r="DI1856" s="60"/>
      <c r="DJ1856" s="60"/>
      <c r="DK1856" s="60"/>
      <c r="DL1856" s="60"/>
      <c r="DM1856" s="60"/>
    </row>
    <row r="1857" spans="53:117" x14ac:dyDescent="0.25">
      <c r="BA1857" s="73"/>
      <c r="BB1857" s="73"/>
      <c r="BC1857" s="73"/>
      <c r="BD1857" s="73"/>
      <c r="BE1857" s="73"/>
      <c r="BF1857" s="73"/>
      <c r="BG1857" s="73"/>
      <c r="BH1857" s="73"/>
      <c r="BI1857" s="73"/>
      <c r="BJ1857" s="73"/>
      <c r="BK1857" s="73"/>
      <c r="BL1857" s="73"/>
      <c r="BM1857" s="73"/>
      <c r="BN1857" s="73"/>
      <c r="BO1857" s="73"/>
      <c r="BP1857" s="73"/>
      <c r="BQ1857" s="73"/>
      <c r="BR1857" s="73"/>
      <c r="BS1857" s="73"/>
      <c r="BT1857" s="73"/>
      <c r="BU1857" s="73"/>
      <c r="BV1857" s="73"/>
      <c r="BW1857" s="73"/>
      <c r="BX1857" s="73"/>
      <c r="BY1857" s="73"/>
      <c r="BZ1857" s="73"/>
      <c r="CA1857" s="73"/>
      <c r="CB1857" s="73"/>
      <c r="CC1857" s="73"/>
      <c r="CD1857" s="73"/>
      <c r="CE1857" s="73"/>
      <c r="CF1857" s="60"/>
      <c r="CG1857" s="60"/>
      <c r="CH1857" s="60"/>
      <c r="CI1857" s="60"/>
      <c r="CJ1857" s="60"/>
      <c r="CK1857" s="60"/>
      <c r="CL1857" s="60"/>
      <c r="CM1857" s="60"/>
      <c r="CN1857" s="60"/>
      <c r="CO1857" s="60"/>
      <c r="CP1857" s="60"/>
      <c r="CQ1857" s="60"/>
      <c r="CR1857" s="60"/>
      <c r="CS1857" s="60"/>
      <c r="CT1857" s="60"/>
      <c r="CU1857" s="60"/>
      <c r="CV1857" s="60"/>
      <c r="CW1857" s="60"/>
      <c r="CX1857" s="60"/>
      <c r="CY1857" s="60"/>
      <c r="CZ1857" s="60"/>
      <c r="DA1857" s="60"/>
      <c r="DB1857" s="60"/>
      <c r="DC1857" s="60"/>
      <c r="DD1857" s="60"/>
      <c r="DE1857" s="60"/>
      <c r="DF1857" s="60"/>
      <c r="DG1857" s="60"/>
      <c r="DH1857" s="60"/>
      <c r="DI1857" s="60"/>
      <c r="DJ1857" s="60"/>
      <c r="DK1857" s="60"/>
      <c r="DL1857" s="60"/>
      <c r="DM1857" s="60"/>
    </row>
    <row r="1858" spans="53:117" x14ac:dyDescent="0.25">
      <c r="BA1858" s="73"/>
      <c r="BB1858" s="73"/>
      <c r="BC1858" s="73"/>
      <c r="BD1858" s="73"/>
      <c r="BE1858" s="73"/>
      <c r="BF1858" s="73"/>
      <c r="BG1858" s="73"/>
      <c r="BH1858" s="73"/>
      <c r="BI1858" s="73"/>
      <c r="BJ1858" s="73"/>
      <c r="BK1858" s="73"/>
      <c r="BL1858" s="73"/>
      <c r="BM1858" s="73"/>
      <c r="BN1858" s="73"/>
      <c r="BO1858" s="73"/>
      <c r="BP1858" s="73"/>
      <c r="BQ1858" s="73"/>
      <c r="BR1858" s="73"/>
      <c r="BS1858" s="73"/>
      <c r="BT1858" s="73"/>
      <c r="BU1858" s="73"/>
      <c r="BV1858" s="73"/>
      <c r="BW1858" s="73"/>
      <c r="BX1858" s="73"/>
      <c r="BY1858" s="73"/>
      <c r="BZ1858" s="73"/>
      <c r="CA1858" s="73"/>
      <c r="CB1858" s="73"/>
      <c r="CC1858" s="73"/>
      <c r="CD1858" s="73"/>
      <c r="CE1858" s="73"/>
      <c r="CF1858" s="60"/>
      <c r="CG1858" s="60"/>
      <c r="CH1858" s="60"/>
      <c r="CI1858" s="60"/>
      <c r="CJ1858" s="60"/>
      <c r="CK1858" s="60"/>
      <c r="CL1858" s="60"/>
      <c r="CM1858" s="60"/>
      <c r="CN1858" s="60"/>
      <c r="CO1858" s="60"/>
      <c r="CP1858" s="60"/>
      <c r="CQ1858" s="60"/>
      <c r="CR1858" s="60"/>
      <c r="CS1858" s="60"/>
      <c r="CT1858" s="60"/>
      <c r="CU1858" s="60"/>
      <c r="CV1858" s="60"/>
      <c r="CW1858" s="60"/>
      <c r="CX1858" s="60"/>
      <c r="CY1858" s="60"/>
      <c r="CZ1858" s="60"/>
      <c r="DA1858" s="60"/>
      <c r="DB1858" s="60"/>
      <c r="DC1858" s="60"/>
      <c r="DD1858" s="60"/>
      <c r="DE1858" s="60"/>
      <c r="DF1858" s="60"/>
      <c r="DG1858" s="60"/>
      <c r="DH1858" s="60"/>
      <c r="DI1858" s="60"/>
      <c r="DJ1858" s="60"/>
      <c r="DK1858" s="60"/>
      <c r="DL1858" s="60"/>
      <c r="DM1858" s="60"/>
    </row>
    <row r="1859" spans="53:117" x14ac:dyDescent="0.25">
      <c r="BA1859" s="73"/>
      <c r="BB1859" s="73"/>
      <c r="BC1859" s="73"/>
      <c r="BD1859" s="73"/>
      <c r="BE1859" s="73"/>
      <c r="BF1859" s="73"/>
      <c r="BG1859" s="73"/>
      <c r="BH1859" s="73"/>
      <c r="BI1859" s="73"/>
      <c r="BJ1859" s="73"/>
      <c r="BK1859" s="73"/>
      <c r="BL1859" s="73"/>
      <c r="BM1859" s="73"/>
      <c r="BN1859" s="73"/>
      <c r="BO1859" s="73"/>
      <c r="BP1859" s="73"/>
      <c r="BQ1859" s="73"/>
      <c r="BR1859" s="73"/>
      <c r="BS1859" s="73"/>
      <c r="BT1859" s="73"/>
      <c r="BU1859" s="73"/>
      <c r="BV1859" s="73"/>
      <c r="BW1859" s="73"/>
      <c r="BX1859" s="73"/>
      <c r="BY1859" s="73"/>
      <c r="BZ1859" s="73"/>
      <c r="CA1859" s="73"/>
      <c r="CB1859" s="73"/>
      <c r="CC1859" s="73"/>
      <c r="CD1859" s="73"/>
      <c r="CE1859" s="73"/>
      <c r="CF1859" s="60"/>
      <c r="CG1859" s="60"/>
      <c r="CH1859" s="60"/>
      <c r="CI1859" s="60"/>
      <c r="CJ1859" s="60"/>
      <c r="CK1859" s="60"/>
      <c r="CL1859" s="60"/>
      <c r="CM1859" s="60"/>
      <c r="CN1859" s="60"/>
      <c r="CO1859" s="60"/>
      <c r="CP1859" s="60"/>
      <c r="CQ1859" s="60"/>
      <c r="CR1859" s="60"/>
      <c r="CS1859" s="60"/>
      <c r="CT1859" s="60"/>
      <c r="CU1859" s="60"/>
      <c r="CV1859" s="60"/>
      <c r="CW1859" s="60"/>
      <c r="CX1859" s="60"/>
      <c r="CY1859" s="60"/>
      <c r="CZ1859" s="60"/>
      <c r="DA1859" s="60"/>
      <c r="DB1859" s="60"/>
      <c r="DC1859" s="60"/>
      <c r="DD1859" s="60"/>
      <c r="DE1859" s="60"/>
      <c r="DF1859" s="60"/>
      <c r="DG1859" s="60"/>
      <c r="DH1859" s="60"/>
      <c r="DI1859" s="60"/>
      <c r="DJ1859" s="60"/>
      <c r="DK1859" s="60"/>
      <c r="DL1859" s="60"/>
      <c r="DM1859" s="60"/>
    </row>
    <row r="1860" spans="53:117" x14ac:dyDescent="0.25">
      <c r="BA1860" s="73"/>
      <c r="BB1860" s="73"/>
      <c r="BC1860" s="73"/>
      <c r="BD1860" s="73"/>
      <c r="BE1860" s="73"/>
      <c r="BF1860" s="73"/>
      <c r="BG1860" s="73"/>
      <c r="BH1860" s="73"/>
      <c r="BI1860" s="73"/>
      <c r="BJ1860" s="73"/>
      <c r="BK1860" s="73"/>
      <c r="BL1860" s="73"/>
      <c r="BM1860" s="73"/>
      <c r="BN1860" s="73"/>
      <c r="BO1860" s="73"/>
      <c r="BP1860" s="73"/>
      <c r="BQ1860" s="73"/>
      <c r="BR1860" s="73"/>
      <c r="BS1860" s="73"/>
      <c r="BT1860" s="73"/>
      <c r="BU1860" s="73"/>
      <c r="BV1860" s="73"/>
      <c r="BW1860" s="73"/>
      <c r="BX1860" s="73"/>
      <c r="BY1860" s="73"/>
      <c r="BZ1860" s="73"/>
      <c r="CA1860" s="73"/>
      <c r="CB1860" s="73"/>
      <c r="CC1860" s="73"/>
      <c r="CD1860" s="73"/>
      <c r="CE1860" s="73"/>
      <c r="CF1860" s="60"/>
      <c r="CG1860" s="60"/>
      <c r="CH1860" s="60"/>
      <c r="CI1860" s="60"/>
      <c r="CJ1860" s="60"/>
      <c r="CK1860" s="60"/>
      <c r="CL1860" s="60"/>
      <c r="CM1860" s="60"/>
      <c r="CN1860" s="60"/>
      <c r="CO1860" s="60"/>
      <c r="CP1860" s="60"/>
      <c r="CQ1860" s="60"/>
      <c r="CR1860" s="60"/>
      <c r="CS1860" s="60"/>
      <c r="CT1860" s="60"/>
      <c r="CU1860" s="60"/>
      <c r="CV1860" s="60"/>
      <c r="CW1860" s="60"/>
      <c r="CX1860" s="60"/>
      <c r="CY1860" s="60"/>
      <c r="CZ1860" s="60"/>
      <c r="DA1860" s="60"/>
      <c r="DB1860" s="60"/>
      <c r="DC1860" s="60"/>
      <c r="DD1860" s="60"/>
      <c r="DE1860" s="60"/>
      <c r="DF1860" s="60"/>
      <c r="DG1860" s="60"/>
      <c r="DH1860" s="60"/>
      <c r="DI1860" s="60"/>
      <c r="DJ1860" s="60"/>
      <c r="DK1860" s="60"/>
      <c r="DL1860" s="60"/>
      <c r="DM1860" s="60"/>
    </row>
    <row r="1861" spans="53:117" x14ac:dyDescent="0.25">
      <c r="BA1861" s="73"/>
      <c r="BB1861" s="73"/>
      <c r="BC1861" s="73"/>
      <c r="BD1861" s="73"/>
      <c r="BE1861" s="73"/>
      <c r="BF1861" s="73"/>
      <c r="BG1861" s="73"/>
      <c r="BH1861" s="73"/>
      <c r="BI1861" s="73"/>
      <c r="BJ1861" s="73"/>
      <c r="BK1861" s="73"/>
      <c r="BL1861" s="73"/>
      <c r="BM1861" s="73"/>
      <c r="BN1861" s="73"/>
      <c r="BO1861" s="73"/>
      <c r="BP1861" s="73"/>
      <c r="BQ1861" s="73"/>
      <c r="BR1861" s="73"/>
      <c r="BS1861" s="73"/>
      <c r="BT1861" s="73"/>
      <c r="BU1861" s="73"/>
      <c r="BV1861" s="73"/>
      <c r="BW1861" s="73"/>
      <c r="BX1861" s="73"/>
      <c r="BY1861" s="73"/>
      <c r="BZ1861" s="73"/>
      <c r="CA1861" s="73"/>
      <c r="CB1861" s="73"/>
      <c r="CC1861" s="73"/>
      <c r="CD1861" s="73"/>
      <c r="CE1861" s="73"/>
      <c r="CF1861" s="60"/>
      <c r="CG1861" s="60"/>
      <c r="CH1861" s="60"/>
      <c r="CI1861" s="60"/>
      <c r="CJ1861" s="60"/>
      <c r="CK1861" s="60"/>
      <c r="CL1861" s="60"/>
      <c r="CM1861" s="60"/>
      <c r="CN1861" s="60"/>
      <c r="CO1861" s="60"/>
      <c r="CP1861" s="60"/>
      <c r="CQ1861" s="60"/>
      <c r="CR1861" s="60"/>
      <c r="CS1861" s="60"/>
      <c r="CT1861" s="60"/>
      <c r="CU1861" s="60"/>
      <c r="CV1861" s="60"/>
      <c r="CW1861" s="60"/>
      <c r="CX1861" s="60"/>
      <c r="CY1861" s="60"/>
      <c r="CZ1861" s="60"/>
      <c r="DA1861" s="60"/>
      <c r="DB1861" s="60"/>
      <c r="DC1861" s="60"/>
      <c r="DD1861" s="60"/>
      <c r="DE1861" s="60"/>
      <c r="DF1861" s="60"/>
      <c r="DG1861" s="60"/>
      <c r="DH1861" s="60"/>
      <c r="DI1861" s="60"/>
      <c r="DJ1861" s="60"/>
      <c r="DK1861" s="60"/>
      <c r="DL1861" s="60"/>
      <c r="DM1861" s="60"/>
    </row>
    <row r="1862" spans="53:117" x14ac:dyDescent="0.25">
      <c r="BA1862" s="73"/>
      <c r="BB1862" s="73"/>
      <c r="BC1862" s="73"/>
      <c r="BD1862" s="73"/>
      <c r="BE1862" s="73"/>
      <c r="BF1862" s="73"/>
      <c r="BG1862" s="73"/>
      <c r="BH1862" s="73"/>
      <c r="BI1862" s="73"/>
      <c r="BJ1862" s="73"/>
      <c r="BK1862" s="73"/>
      <c r="BL1862" s="73"/>
      <c r="BM1862" s="73"/>
      <c r="BN1862" s="73"/>
      <c r="BO1862" s="73"/>
      <c r="BP1862" s="73"/>
      <c r="BQ1862" s="73"/>
      <c r="BR1862" s="73"/>
      <c r="BS1862" s="73"/>
      <c r="BT1862" s="73"/>
      <c r="BU1862" s="73"/>
      <c r="BV1862" s="73"/>
      <c r="BW1862" s="73"/>
      <c r="BX1862" s="73"/>
      <c r="BY1862" s="73"/>
      <c r="BZ1862" s="73"/>
      <c r="CA1862" s="73"/>
      <c r="CB1862" s="73"/>
      <c r="CC1862" s="73"/>
      <c r="CD1862" s="73"/>
      <c r="CE1862" s="73"/>
      <c r="CF1862" s="60"/>
      <c r="CG1862" s="60"/>
      <c r="CH1862" s="60"/>
      <c r="CI1862" s="60"/>
      <c r="CJ1862" s="60"/>
      <c r="CK1862" s="60"/>
      <c r="CL1862" s="60"/>
      <c r="CM1862" s="60"/>
      <c r="CN1862" s="60"/>
      <c r="CO1862" s="60"/>
      <c r="CP1862" s="60"/>
      <c r="CQ1862" s="60"/>
      <c r="CR1862" s="60"/>
      <c r="CS1862" s="60"/>
      <c r="CT1862" s="60"/>
      <c r="CU1862" s="60"/>
      <c r="CV1862" s="60"/>
      <c r="CW1862" s="60"/>
      <c r="CX1862" s="60"/>
      <c r="CY1862" s="60"/>
      <c r="CZ1862" s="60"/>
      <c r="DA1862" s="60"/>
      <c r="DB1862" s="60"/>
      <c r="DC1862" s="60"/>
      <c r="DD1862" s="60"/>
      <c r="DE1862" s="60"/>
      <c r="DF1862" s="60"/>
      <c r="DG1862" s="60"/>
      <c r="DH1862" s="60"/>
      <c r="DI1862" s="60"/>
      <c r="DJ1862" s="60"/>
      <c r="DK1862" s="60"/>
      <c r="DL1862" s="60"/>
      <c r="DM1862" s="60"/>
    </row>
    <row r="1863" spans="53:117" x14ac:dyDescent="0.25">
      <c r="BA1863" s="73"/>
      <c r="BB1863" s="73"/>
      <c r="BC1863" s="73"/>
      <c r="BD1863" s="73"/>
      <c r="BE1863" s="73"/>
      <c r="BF1863" s="73"/>
      <c r="BG1863" s="73"/>
      <c r="BH1863" s="73"/>
      <c r="BI1863" s="73"/>
      <c r="BJ1863" s="73"/>
      <c r="BK1863" s="73"/>
      <c r="BL1863" s="73"/>
      <c r="BM1863" s="73"/>
      <c r="BN1863" s="73"/>
      <c r="BO1863" s="73"/>
      <c r="BP1863" s="73"/>
      <c r="BQ1863" s="73"/>
      <c r="BR1863" s="73"/>
      <c r="BS1863" s="73"/>
      <c r="BT1863" s="73"/>
      <c r="BU1863" s="73"/>
      <c r="BV1863" s="73"/>
      <c r="BW1863" s="73"/>
      <c r="BX1863" s="73"/>
      <c r="BY1863" s="73"/>
      <c r="BZ1863" s="73"/>
      <c r="CA1863" s="73"/>
      <c r="CB1863" s="73"/>
      <c r="CC1863" s="73"/>
      <c r="CD1863" s="73"/>
      <c r="CE1863" s="73"/>
      <c r="CF1863" s="60"/>
      <c r="CG1863" s="60"/>
      <c r="CH1863" s="60"/>
      <c r="CI1863" s="60"/>
      <c r="CJ1863" s="60"/>
      <c r="CK1863" s="60"/>
      <c r="CL1863" s="60"/>
      <c r="CM1863" s="60"/>
      <c r="CN1863" s="60"/>
      <c r="CO1863" s="60"/>
      <c r="CP1863" s="60"/>
      <c r="CQ1863" s="60"/>
      <c r="CR1863" s="60"/>
      <c r="CS1863" s="60"/>
      <c r="CT1863" s="60"/>
      <c r="CU1863" s="60"/>
      <c r="CV1863" s="60"/>
      <c r="CW1863" s="60"/>
      <c r="CX1863" s="60"/>
      <c r="CY1863" s="60"/>
      <c r="CZ1863" s="60"/>
      <c r="DA1863" s="60"/>
      <c r="DB1863" s="60"/>
      <c r="DC1863" s="60"/>
      <c r="DD1863" s="60"/>
      <c r="DE1863" s="60"/>
      <c r="DF1863" s="60"/>
      <c r="DG1863" s="60"/>
      <c r="DH1863" s="60"/>
      <c r="DI1863" s="60"/>
      <c r="DJ1863" s="60"/>
      <c r="DK1863" s="60"/>
      <c r="DL1863" s="60"/>
      <c r="DM1863" s="60"/>
    </row>
    <row r="1864" spans="53:117" x14ac:dyDescent="0.25">
      <c r="BA1864" s="73"/>
      <c r="BB1864" s="73"/>
      <c r="BC1864" s="73"/>
      <c r="BD1864" s="73"/>
      <c r="BE1864" s="73"/>
      <c r="BF1864" s="73"/>
      <c r="BG1864" s="73"/>
      <c r="BH1864" s="73"/>
      <c r="BI1864" s="73"/>
      <c r="BJ1864" s="73"/>
      <c r="BK1864" s="73"/>
      <c r="BL1864" s="73"/>
      <c r="BM1864" s="73"/>
      <c r="BN1864" s="73"/>
      <c r="BO1864" s="73"/>
      <c r="BP1864" s="73"/>
      <c r="BQ1864" s="73"/>
      <c r="BR1864" s="73"/>
      <c r="BS1864" s="73"/>
      <c r="BT1864" s="73"/>
      <c r="BU1864" s="73"/>
      <c r="BV1864" s="73"/>
      <c r="BW1864" s="73"/>
      <c r="BX1864" s="73"/>
      <c r="BY1864" s="73"/>
      <c r="BZ1864" s="73"/>
      <c r="CA1864" s="73"/>
      <c r="CB1864" s="73"/>
      <c r="CC1864" s="73"/>
      <c r="CD1864" s="73"/>
      <c r="CE1864" s="73"/>
      <c r="CF1864" s="60"/>
      <c r="CG1864" s="60"/>
      <c r="CH1864" s="60"/>
      <c r="CI1864" s="60"/>
      <c r="CJ1864" s="60"/>
      <c r="CK1864" s="60"/>
      <c r="CL1864" s="60"/>
      <c r="CM1864" s="60"/>
      <c r="CN1864" s="60"/>
      <c r="CO1864" s="60"/>
      <c r="CP1864" s="60"/>
      <c r="CQ1864" s="60"/>
      <c r="CR1864" s="60"/>
      <c r="CS1864" s="60"/>
      <c r="CT1864" s="60"/>
      <c r="CU1864" s="60"/>
      <c r="CV1864" s="60"/>
      <c r="CW1864" s="60"/>
      <c r="CX1864" s="60"/>
      <c r="CY1864" s="60"/>
      <c r="CZ1864" s="60"/>
      <c r="DA1864" s="60"/>
      <c r="DB1864" s="60"/>
      <c r="DC1864" s="60"/>
      <c r="DD1864" s="60"/>
      <c r="DE1864" s="60"/>
      <c r="DF1864" s="60"/>
      <c r="DG1864" s="60"/>
      <c r="DH1864" s="60"/>
      <c r="DI1864" s="60"/>
      <c r="DJ1864" s="60"/>
      <c r="DK1864" s="60"/>
      <c r="DL1864" s="60"/>
      <c r="DM1864" s="60"/>
    </row>
    <row r="1865" spans="53:117" x14ac:dyDescent="0.25">
      <c r="BA1865" s="73"/>
      <c r="BB1865" s="73"/>
      <c r="BC1865" s="73"/>
      <c r="BD1865" s="73"/>
      <c r="BE1865" s="73"/>
      <c r="BF1865" s="73"/>
      <c r="BG1865" s="73"/>
      <c r="BH1865" s="73"/>
      <c r="BI1865" s="73"/>
      <c r="BJ1865" s="73"/>
      <c r="BK1865" s="73"/>
      <c r="BL1865" s="73"/>
      <c r="BM1865" s="73"/>
      <c r="BN1865" s="73"/>
      <c r="BO1865" s="73"/>
      <c r="BP1865" s="73"/>
      <c r="BQ1865" s="73"/>
      <c r="BR1865" s="73"/>
      <c r="BS1865" s="73"/>
      <c r="BT1865" s="73"/>
      <c r="BU1865" s="73"/>
      <c r="BV1865" s="73"/>
      <c r="BW1865" s="73"/>
      <c r="BX1865" s="73"/>
      <c r="BY1865" s="73"/>
      <c r="BZ1865" s="73"/>
      <c r="CA1865" s="73"/>
      <c r="CB1865" s="73"/>
      <c r="CC1865" s="73"/>
      <c r="CD1865" s="73"/>
      <c r="CE1865" s="73"/>
      <c r="CF1865" s="60"/>
      <c r="CG1865" s="60"/>
      <c r="CH1865" s="60"/>
      <c r="CI1865" s="60"/>
      <c r="CJ1865" s="60"/>
      <c r="CK1865" s="60"/>
      <c r="CL1865" s="60"/>
      <c r="CM1865" s="60"/>
      <c r="CN1865" s="60"/>
      <c r="CO1865" s="60"/>
      <c r="CP1865" s="60"/>
      <c r="CQ1865" s="60"/>
      <c r="CR1865" s="60"/>
      <c r="CS1865" s="60"/>
      <c r="CT1865" s="60"/>
      <c r="CU1865" s="60"/>
      <c r="CV1865" s="60"/>
      <c r="CW1865" s="60"/>
      <c r="CX1865" s="60"/>
      <c r="CY1865" s="60"/>
      <c r="CZ1865" s="60"/>
      <c r="DA1865" s="60"/>
      <c r="DB1865" s="60"/>
      <c r="DC1865" s="60"/>
      <c r="DD1865" s="60"/>
      <c r="DE1865" s="60"/>
      <c r="DF1865" s="60"/>
      <c r="DG1865" s="60"/>
      <c r="DH1865" s="60"/>
      <c r="DI1865" s="60"/>
      <c r="DJ1865" s="60"/>
      <c r="DK1865" s="60"/>
      <c r="DL1865" s="60"/>
      <c r="DM1865" s="60"/>
    </row>
    <row r="1866" spans="53:117" x14ac:dyDescent="0.25">
      <c r="BA1866" s="73"/>
      <c r="BB1866" s="73"/>
      <c r="BC1866" s="73"/>
      <c r="BD1866" s="73"/>
      <c r="BE1866" s="73"/>
      <c r="BF1866" s="73"/>
      <c r="BG1866" s="73"/>
      <c r="BH1866" s="73"/>
      <c r="BI1866" s="73"/>
      <c r="BJ1866" s="73"/>
      <c r="BK1866" s="73"/>
      <c r="BL1866" s="73"/>
      <c r="BM1866" s="73"/>
      <c r="BN1866" s="73"/>
      <c r="BO1866" s="73"/>
      <c r="BP1866" s="73"/>
      <c r="BQ1866" s="73"/>
      <c r="BR1866" s="73"/>
      <c r="BS1866" s="73"/>
      <c r="BT1866" s="73"/>
      <c r="BU1866" s="73"/>
      <c r="BV1866" s="73"/>
      <c r="BW1866" s="73"/>
      <c r="BX1866" s="73"/>
      <c r="BY1866" s="73"/>
      <c r="BZ1866" s="73"/>
      <c r="CA1866" s="73"/>
      <c r="CB1866" s="73"/>
      <c r="CC1866" s="73"/>
      <c r="CD1866" s="73"/>
      <c r="CE1866" s="73"/>
      <c r="CF1866" s="60"/>
      <c r="CG1866" s="60"/>
      <c r="CH1866" s="60"/>
      <c r="CI1866" s="60"/>
      <c r="CJ1866" s="60"/>
      <c r="CK1866" s="60"/>
      <c r="CL1866" s="60"/>
      <c r="CM1866" s="60"/>
      <c r="CN1866" s="60"/>
      <c r="CO1866" s="60"/>
      <c r="CP1866" s="60"/>
      <c r="CQ1866" s="60"/>
      <c r="CR1866" s="60"/>
      <c r="CS1866" s="60"/>
      <c r="CT1866" s="60"/>
      <c r="CU1866" s="60"/>
      <c r="CV1866" s="60"/>
      <c r="CW1866" s="60"/>
      <c r="CX1866" s="60"/>
      <c r="CY1866" s="60"/>
      <c r="CZ1866" s="60"/>
      <c r="DA1866" s="60"/>
      <c r="DB1866" s="60"/>
      <c r="DC1866" s="60"/>
      <c r="DD1866" s="60"/>
      <c r="DE1866" s="60"/>
      <c r="DF1866" s="60"/>
      <c r="DG1866" s="60"/>
      <c r="DH1866" s="60"/>
      <c r="DI1866" s="60"/>
      <c r="DJ1866" s="60"/>
      <c r="DK1866" s="60"/>
      <c r="DL1866" s="60"/>
      <c r="DM1866" s="60"/>
    </row>
    <row r="1867" spans="53:117" x14ac:dyDescent="0.25">
      <c r="BA1867" s="73"/>
      <c r="BB1867" s="73"/>
      <c r="BC1867" s="73"/>
      <c r="BD1867" s="73"/>
      <c r="BE1867" s="73"/>
      <c r="BF1867" s="73"/>
      <c r="BG1867" s="73"/>
      <c r="BH1867" s="73"/>
      <c r="BI1867" s="73"/>
      <c r="BJ1867" s="73"/>
      <c r="BK1867" s="73"/>
      <c r="BL1867" s="73"/>
      <c r="BM1867" s="73"/>
      <c r="BN1867" s="73"/>
      <c r="BO1867" s="73"/>
      <c r="BP1867" s="73"/>
      <c r="BQ1867" s="73"/>
      <c r="BR1867" s="73"/>
      <c r="BS1867" s="73"/>
      <c r="BT1867" s="73"/>
      <c r="BU1867" s="73"/>
      <c r="BV1867" s="73"/>
      <c r="BW1867" s="73"/>
      <c r="BX1867" s="73"/>
      <c r="BY1867" s="73"/>
      <c r="BZ1867" s="73"/>
      <c r="CA1867" s="73"/>
      <c r="CB1867" s="73"/>
      <c r="CC1867" s="73"/>
      <c r="CD1867" s="73"/>
      <c r="CE1867" s="73"/>
      <c r="CF1867" s="60"/>
      <c r="CG1867" s="60"/>
      <c r="CH1867" s="60"/>
      <c r="CI1867" s="60"/>
      <c r="CJ1867" s="60"/>
      <c r="CK1867" s="60"/>
      <c r="CL1867" s="60"/>
      <c r="CM1867" s="60"/>
      <c r="CN1867" s="60"/>
      <c r="CO1867" s="60"/>
      <c r="CP1867" s="60"/>
      <c r="CQ1867" s="60"/>
      <c r="CR1867" s="60"/>
      <c r="CS1867" s="60"/>
      <c r="CT1867" s="60"/>
      <c r="CU1867" s="60"/>
      <c r="CV1867" s="60"/>
      <c r="CW1867" s="60"/>
      <c r="CX1867" s="60"/>
      <c r="CY1867" s="60"/>
      <c r="CZ1867" s="60"/>
      <c r="DA1867" s="60"/>
      <c r="DB1867" s="60"/>
      <c r="DC1867" s="60"/>
      <c r="DD1867" s="60"/>
      <c r="DE1867" s="60"/>
      <c r="DF1867" s="60"/>
      <c r="DG1867" s="60"/>
      <c r="DH1867" s="60"/>
      <c r="DI1867" s="60"/>
      <c r="DJ1867" s="60"/>
      <c r="DK1867" s="60"/>
      <c r="DL1867" s="60"/>
      <c r="DM1867" s="60"/>
    </row>
    <row r="1868" spans="53:117" x14ac:dyDescent="0.25">
      <c r="BA1868" s="73"/>
      <c r="BB1868" s="73"/>
      <c r="BC1868" s="73"/>
      <c r="BD1868" s="73"/>
      <c r="BE1868" s="73"/>
      <c r="BF1868" s="73"/>
      <c r="BG1868" s="73"/>
      <c r="BH1868" s="73"/>
      <c r="BI1868" s="73"/>
      <c r="BJ1868" s="73"/>
      <c r="BK1868" s="73"/>
      <c r="BL1868" s="73"/>
      <c r="BM1868" s="73"/>
      <c r="BN1868" s="73"/>
      <c r="BO1868" s="73"/>
      <c r="BP1868" s="73"/>
      <c r="BQ1868" s="73"/>
      <c r="BR1868" s="73"/>
      <c r="BS1868" s="73"/>
      <c r="BT1868" s="73"/>
      <c r="BU1868" s="73"/>
      <c r="BV1868" s="73"/>
      <c r="BW1868" s="73"/>
      <c r="BX1868" s="73"/>
      <c r="BY1868" s="73"/>
      <c r="BZ1868" s="73"/>
      <c r="CA1868" s="73"/>
      <c r="CB1868" s="73"/>
      <c r="CC1868" s="73"/>
      <c r="CD1868" s="73"/>
      <c r="CE1868" s="73"/>
      <c r="CF1868" s="60"/>
      <c r="CG1868" s="60"/>
      <c r="CH1868" s="60"/>
      <c r="CI1868" s="60"/>
      <c r="CJ1868" s="60"/>
      <c r="CK1868" s="60"/>
      <c r="CL1868" s="60"/>
      <c r="CM1868" s="60"/>
      <c r="CN1868" s="60"/>
      <c r="CO1868" s="60"/>
      <c r="CP1868" s="60"/>
      <c r="CQ1868" s="60"/>
      <c r="CR1868" s="60"/>
      <c r="CS1868" s="60"/>
      <c r="CT1868" s="60"/>
      <c r="CU1868" s="60"/>
      <c r="CV1868" s="60"/>
      <c r="CW1868" s="60"/>
      <c r="CX1868" s="60"/>
      <c r="CY1868" s="60"/>
      <c r="CZ1868" s="60"/>
      <c r="DA1868" s="60"/>
      <c r="DB1868" s="60"/>
      <c r="DC1868" s="60"/>
      <c r="DD1868" s="60"/>
      <c r="DE1868" s="60"/>
      <c r="DF1868" s="60"/>
      <c r="DG1868" s="60"/>
      <c r="DH1868" s="60"/>
      <c r="DI1868" s="60"/>
      <c r="DJ1868" s="60"/>
      <c r="DK1868" s="60"/>
      <c r="DL1868" s="60"/>
      <c r="DM1868" s="60"/>
    </row>
    <row r="1869" spans="53:117" x14ac:dyDescent="0.25">
      <c r="BA1869" s="73"/>
      <c r="BB1869" s="73"/>
      <c r="BC1869" s="73"/>
      <c r="BD1869" s="73"/>
      <c r="BE1869" s="73"/>
      <c r="BF1869" s="73"/>
      <c r="BG1869" s="73"/>
      <c r="BH1869" s="73"/>
      <c r="BI1869" s="73"/>
      <c r="BJ1869" s="73"/>
      <c r="BK1869" s="73"/>
      <c r="BL1869" s="73"/>
      <c r="BM1869" s="73"/>
      <c r="BN1869" s="73"/>
      <c r="BO1869" s="73"/>
      <c r="BP1869" s="73"/>
      <c r="BQ1869" s="73"/>
      <c r="BR1869" s="73"/>
      <c r="BS1869" s="73"/>
      <c r="BT1869" s="73"/>
      <c r="BU1869" s="73"/>
      <c r="BV1869" s="73"/>
      <c r="BW1869" s="73"/>
      <c r="BX1869" s="73"/>
      <c r="BY1869" s="73"/>
      <c r="BZ1869" s="73"/>
      <c r="CA1869" s="73"/>
      <c r="CB1869" s="73"/>
      <c r="CC1869" s="73"/>
      <c r="CD1869" s="73"/>
      <c r="CE1869" s="73"/>
      <c r="CF1869" s="60"/>
      <c r="CG1869" s="60"/>
      <c r="CH1869" s="60"/>
      <c r="CI1869" s="60"/>
      <c r="CJ1869" s="60"/>
      <c r="CK1869" s="60"/>
      <c r="CL1869" s="60"/>
      <c r="CM1869" s="60"/>
      <c r="CN1869" s="60"/>
      <c r="CO1869" s="60"/>
      <c r="CP1869" s="60"/>
      <c r="CQ1869" s="60"/>
      <c r="CR1869" s="60"/>
      <c r="CS1869" s="60"/>
      <c r="CT1869" s="60"/>
      <c r="CU1869" s="60"/>
      <c r="CV1869" s="60"/>
      <c r="CW1869" s="60"/>
      <c r="CX1869" s="60"/>
      <c r="CY1869" s="60"/>
      <c r="CZ1869" s="60"/>
      <c r="DA1869" s="60"/>
      <c r="DB1869" s="60"/>
      <c r="DC1869" s="60"/>
      <c r="DD1869" s="60"/>
      <c r="DE1869" s="60"/>
      <c r="DF1869" s="60"/>
      <c r="DG1869" s="60"/>
      <c r="DH1869" s="60"/>
      <c r="DI1869" s="60"/>
      <c r="DJ1869" s="60"/>
      <c r="DK1869" s="60"/>
      <c r="DL1869" s="60"/>
      <c r="DM1869" s="60"/>
    </row>
    <row r="1870" spans="53:117" x14ac:dyDescent="0.25">
      <c r="BA1870" s="73"/>
      <c r="BB1870" s="73"/>
      <c r="BC1870" s="73"/>
      <c r="BD1870" s="73"/>
      <c r="BE1870" s="73"/>
      <c r="BF1870" s="73"/>
      <c r="BG1870" s="73"/>
      <c r="BH1870" s="73"/>
      <c r="BI1870" s="73"/>
      <c r="BJ1870" s="73"/>
      <c r="BK1870" s="73"/>
      <c r="BL1870" s="73"/>
      <c r="BM1870" s="73"/>
      <c r="BN1870" s="73"/>
      <c r="BO1870" s="73"/>
      <c r="BP1870" s="73"/>
      <c r="BQ1870" s="73"/>
      <c r="BR1870" s="73"/>
      <c r="BS1870" s="73"/>
      <c r="BT1870" s="73"/>
      <c r="BU1870" s="73"/>
      <c r="BV1870" s="73"/>
      <c r="BW1870" s="73"/>
      <c r="BX1870" s="73"/>
      <c r="BY1870" s="73"/>
      <c r="BZ1870" s="73"/>
      <c r="CA1870" s="73"/>
      <c r="CB1870" s="73"/>
      <c r="CC1870" s="73"/>
      <c r="CD1870" s="73"/>
      <c r="CE1870" s="73"/>
      <c r="CF1870" s="60"/>
      <c r="CG1870" s="60"/>
      <c r="CH1870" s="60"/>
      <c r="CI1870" s="60"/>
      <c r="CJ1870" s="60"/>
      <c r="CK1870" s="60"/>
      <c r="CL1870" s="60"/>
      <c r="CM1870" s="60"/>
      <c r="CN1870" s="60"/>
      <c r="CO1870" s="60"/>
      <c r="CP1870" s="60"/>
      <c r="CQ1870" s="60"/>
      <c r="CR1870" s="60"/>
      <c r="CS1870" s="60"/>
      <c r="CT1870" s="60"/>
      <c r="CU1870" s="60"/>
      <c r="CV1870" s="60"/>
      <c r="CW1870" s="60"/>
      <c r="CX1870" s="60"/>
      <c r="CY1870" s="60"/>
      <c r="CZ1870" s="60"/>
      <c r="DA1870" s="60"/>
      <c r="DB1870" s="60"/>
      <c r="DC1870" s="60"/>
      <c r="DD1870" s="60"/>
      <c r="DE1870" s="60"/>
      <c r="DF1870" s="60"/>
      <c r="DG1870" s="60"/>
      <c r="DH1870" s="60"/>
      <c r="DI1870" s="60"/>
      <c r="DJ1870" s="60"/>
      <c r="DK1870" s="60"/>
      <c r="DL1870" s="60"/>
      <c r="DM1870" s="60"/>
    </row>
    <row r="1871" spans="53:117" x14ac:dyDescent="0.25">
      <c r="BA1871" s="73"/>
      <c r="BB1871" s="73"/>
      <c r="BC1871" s="73"/>
      <c r="BD1871" s="73"/>
      <c r="BE1871" s="73"/>
      <c r="BF1871" s="73"/>
      <c r="BG1871" s="73"/>
      <c r="BH1871" s="73"/>
      <c r="BI1871" s="73"/>
      <c r="BJ1871" s="73"/>
      <c r="BK1871" s="73"/>
      <c r="BL1871" s="73"/>
      <c r="BM1871" s="73"/>
      <c r="BN1871" s="73"/>
      <c r="BO1871" s="73"/>
      <c r="BP1871" s="73"/>
      <c r="BQ1871" s="73"/>
      <c r="BR1871" s="73"/>
      <c r="BS1871" s="73"/>
      <c r="BT1871" s="73"/>
      <c r="BU1871" s="73"/>
      <c r="BV1871" s="73"/>
      <c r="BW1871" s="73"/>
      <c r="BX1871" s="73"/>
      <c r="BY1871" s="73"/>
      <c r="BZ1871" s="73"/>
      <c r="CA1871" s="73"/>
      <c r="CB1871" s="73"/>
      <c r="CC1871" s="73"/>
      <c r="CD1871" s="73"/>
      <c r="CE1871" s="73"/>
      <c r="CF1871" s="60"/>
      <c r="CG1871" s="60"/>
      <c r="CH1871" s="60"/>
      <c r="CI1871" s="60"/>
      <c r="CJ1871" s="60"/>
      <c r="CK1871" s="60"/>
      <c r="CL1871" s="60"/>
      <c r="CM1871" s="60"/>
      <c r="CN1871" s="60"/>
      <c r="CO1871" s="60"/>
      <c r="CP1871" s="60"/>
      <c r="CQ1871" s="60"/>
      <c r="CR1871" s="60"/>
      <c r="CS1871" s="60"/>
      <c r="CT1871" s="60"/>
      <c r="CU1871" s="60"/>
      <c r="CV1871" s="60"/>
      <c r="CW1871" s="60"/>
      <c r="CX1871" s="60"/>
      <c r="CY1871" s="60"/>
      <c r="CZ1871" s="60"/>
      <c r="DA1871" s="60"/>
      <c r="DB1871" s="60"/>
      <c r="DC1871" s="60"/>
      <c r="DD1871" s="60"/>
      <c r="DE1871" s="60"/>
      <c r="DF1871" s="60"/>
      <c r="DG1871" s="60"/>
      <c r="DH1871" s="60"/>
      <c r="DI1871" s="60"/>
      <c r="DJ1871" s="60"/>
      <c r="DK1871" s="60"/>
      <c r="DL1871" s="60"/>
      <c r="DM1871" s="60"/>
    </row>
    <row r="1872" spans="53:117" x14ac:dyDescent="0.25">
      <c r="BA1872" s="73"/>
      <c r="BB1872" s="73"/>
      <c r="BC1872" s="73"/>
      <c r="BD1872" s="73"/>
      <c r="BE1872" s="73"/>
      <c r="BF1872" s="73"/>
      <c r="BG1872" s="73"/>
      <c r="BH1872" s="73"/>
      <c r="BI1872" s="73"/>
      <c r="BJ1872" s="73"/>
      <c r="BK1872" s="73"/>
      <c r="BL1872" s="73"/>
      <c r="BM1872" s="73"/>
      <c r="BN1872" s="73"/>
      <c r="BO1872" s="73"/>
      <c r="BP1872" s="73"/>
      <c r="BQ1872" s="73"/>
      <c r="BR1872" s="73"/>
      <c r="BS1872" s="73"/>
      <c r="BT1872" s="73"/>
      <c r="BU1872" s="73"/>
      <c r="BV1872" s="73"/>
      <c r="BW1872" s="73"/>
      <c r="BX1872" s="73"/>
      <c r="BY1872" s="73"/>
      <c r="BZ1872" s="73"/>
      <c r="CA1872" s="73"/>
      <c r="CB1872" s="73"/>
      <c r="CC1872" s="73"/>
      <c r="CD1872" s="73"/>
      <c r="CE1872" s="73"/>
      <c r="CF1872" s="60"/>
      <c r="CG1872" s="60"/>
      <c r="CH1872" s="60"/>
      <c r="CI1872" s="60"/>
      <c r="CJ1872" s="60"/>
      <c r="CK1872" s="60"/>
      <c r="CL1872" s="60"/>
      <c r="CM1872" s="60"/>
      <c r="CN1872" s="60"/>
      <c r="CO1872" s="60"/>
      <c r="CP1872" s="60"/>
      <c r="CQ1872" s="60"/>
      <c r="CR1872" s="60"/>
      <c r="CS1872" s="60"/>
      <c r="CT1872" s="60"/>
      <c r="CU1872" s="60"/>
      <c r="CV1872" s="60"/>
      <c r="CW1872" s="60"/>
      <c r="CX1872" s="60"/>
      <c r="CY1872" s="60"/>
      <c r="CZ1872" s="60"/>
      <c r="DA1872" s="60"/>
      <c r="DB1872" s="60"/>
      <c r="DC1872" s="60"/>
      <c r="DD1872" s="60"/>
      <c r="DE1872" s="60"/>
      <c r="DF1872" s="60"/>
      <c r="DG1872" s="60"/>
      <c r="DH1872" s="60"/>
      <c r="DI1872" s="60"/>
      <c r="DJ1872" s="60"/>
      <c r="DK1872" s="60"/>
      <c r="DL1872" s="60"/>
      <c r="DM1872" s="60"/>
    </row>
    <row r="1873" spans="53:117" x14ac:dyDescent="0.25">
      <c r="BA1873" s="73"/>
      <c r="BB1873" s="73"/>
      <c r="BC1873" s="73"/>
      <c r="BD1873" s="73"/>
      <c r="BE1873" s="73"/>
      <c r="BF1873" s="73"/>
      <c r="BG1873" s="73"/>
      <c r="BH1873" s="73"/>
      <c r="BI1873" s="73"/>
      <c r="BJ1873" s="73"/>
      <c r="BK1873" s="73"/>
      <c r="BL1873" s="73"/>
      <c r="BM1873" s="73"/>
      <c r="BN1873" s="73"/>
      <c r="BO1873" s="73"/>
      <c r="BP1873" s="73"/>
      <c r="BQ1873" s="73"/>
      <c r="BR1873" s="73"/>
      <c r="BS1873" s="73"/>
      <c r="BT1873" s="73"/>
      <c r="BU1873" s="73"/>
      <c r="BV1873" s="73"/>
      <c r="BW1873" s="73"/>
      <c r="BX1873" s="73"/>
      <c r="BY1873" s="73"/>
      <c r="BZ1873" s="73"/>
      <c r="CA1873" s="73"/>
      <c r="CB1873" s="73"/>
      <c r="CC1873" s="73"/>
      <c r="CD1873" s="73"/>
      <c r="CE1873" s="73"/>
      <c r="CF1873" s="60"/>
      <c r="CG1873" s="60"/>
      <c r="CH1873" s="60"/>
      <c r="CI1873" s="60"/>
      <c r="CJ1873" s="60"/>
      <c r="CK1873" s="60"/>
      <c r="CL1873" s="60"/>
      <c r="CM1873" s="60"/>
      <c r="CN1873" s="60"/>
      <c r="CO1873" s="60"/>
      <c r="CP1873" s="60"/>
      <c r="CQ1873" s="60"/>
      <c r="CR1873" s="60"/>
      <c r="CS1873" s="60"/>
      <c r="CT1873" s="60"/>
      <c r="CU1873" s="60"/>
      <c r="CV1873" s="60"/>
      <c r="CW1873" s="60"/>
      <c r="CX1873" s="60"/>
      <c r="CY1873" s="60"/>
      <c r="CZ1873" s="60"/>
      <c r="DA1873" s="60"/>
      <c r="DB1873" s="60"/>
      <c r="DC1873" s="60"/>
      <c r="DD1873" s="60"/>
      <c r="DE1873" s="60"/>
      <c r="DF1873" s="60"/>
      <c r="DG1873" s="60"/>
      <c r="DH1873" s="60"/>
      <c r="DI1873" s="60"/>
      <c r="DJ1873" s="60"/>
      <c r="DK1873" s="60"/>
      <c r="DL1873" s="60"/>
      <c r="DM1873" s="60"/>
    </row>
    <row r="1874" spans="53:117" x14ac:dyDescent="0.25">
      <c r="BA1874" s="73"/>
      <c r="BB1874" s="73"/>
      <c r="BC1874" s="73"/>
      <c r="BD1874" s="73"/>
      <c r="BE1874" s="73"/>
      <c r="BF1874" s="73"/>
      <c r="BG1874" s="73"/>
      <c r="BH1874" s="73"/>
      <c r="BI1874" s="73"/>
      <c r="BJ1874" s="73"/>
      <c r="BK1874" s="73"/>
      <c r="BL1874" s="73"/>
      <c r="BM1874" s="73"/>
      <c r="BN1874" s="73"/>
      <c r="BO1874" s="73"/>
      <c r="BP1874" s="73"/>
      <c r="BQ1874" s="73"/>
      <c r="BR1874" s="73"/>
      <c r="BS1874" s="73"/>
      <c r="BT1874" s="73"/>
      <c r="BU1874" s="73"/>
      <c r="BV1874" s="73"/>
      <c r="BW1874" s="73"/>
      <c r="BX1874" s="73"/>
      <c r="BY1874" s="73"/>
      <c r="BZ1874" s="73"/>
      <c r="CA1874" s="73"/>
      <c r="CB1874" s="73"/>
      <c r="CC1874" s="73"/>
      <c r="CD1874" s="73"/>
      <c r="CE1874" s="73"/>
      <c r="CF1874" s="60"/>
      <c r="CG1874" s="60"/>
      <c r="CH1874" s="60"/>
      <c r="CI1874" s="60"/>
      <c r="CJ1874" s="60"/>
      <c r="CK1874" s="60"/>
      <c r="CL1874" s="60"/>
      <c r="CM1874" s="60"/>
      <c r="CN1874" s="60"/>
      <c r="CO1874" s="60"/>
      <c r="CP1874" s="60"/>
      <c r="CQ1874" s="60"/>
      <c r="CR1874" s="60"/>
      <c r="CS1874" s="60"/>
      <c r="CT1874" s="60"/>
      <c r="CU1874" s="60"/>
      <c r="CV1874" s="60"/>
      <c r="CW1874" s="60"/>
      <c r="CX1874" s="60"/>
      <c r="CY1874" s="60"/>
      <c r="CZ1874" s="60"/>
      <c r="DA1874" s="60"/>
      <c r="DB1874" s="60"/>
      <c r="DC1874" s="60"/>
      <c r="DD1874" s="60"/>
      <c r="DE1874" s="60"/>
      <c r="DF1874" s="60"/>
      <c r="DG1874" s="60"/>
      <c r="DH1874" s="60"/>
      <c r="DI1874" s="60"/>
      <c r="DJ1874" s="60"/>
      <c r="DK1874" s="60"/>
      <c r="DL1874" s="60"/>
      <c r="DM1874" s="60"/>
    </row>
    <row r="1875" spans="53:117" x14ac:dyDescent="0.25">
      <c r="BA1875" s="73"/>
      <c r="BB1875" s="73"/>
      <c r="BC1875" s="73"/>
      <c r="BD1875" s="73"/>
      <c r="BE1875" s="73"/>
      <c r="BF1875" s="73"/>
      <c r="BG1875" s="73"/>
      <c r="BH1875" s="73"/>
      <c r="BI1875" s="73"/>
      <c r="BJ1875" s="73"/>
      <c r="BK1875" s="73"/>
      <c r="BL1875" s="73"/>
      <c r="BM1875" s="73"/>
      <c r="BN1875" s="73"/>
      <c r="BO1875" s="73"/>
      <c r="BP1875" s="73"/>
      <c r="BQ1875" s="73"/>
      <c r="BR1875" s="73"/>
      <c r="BS1875" s="73"/>
      <c r="BT1875" s="73"/>
      <c r="BU1875" s="73"/>
      <c r="BV1875" s="73"/>
      <c r="BW1875" s="73"/>
      <c r="BX1875" s="73"/>
      <c r="BY1875" s="73"/>
      <c r="BZ1875" s="73"/>
      <c r="CA1875" s="73"/>
      <c r="CB1875" s="73"/>
      <c r="CC1875" s="73"/>
      <c r="CD1875" s="73"/>
      <c r="CE1875" s="73"/>
      <c r="CF1875" s="60"/>
      <c r="CG1875" s="60"/>
      <c r="CH1875" s="60"/>
      <c r="CI1875" s="60"/>
      <c r="CJ1875" s="60"/>
      <c r="CK1875" s="60"/>
      <c r="CL1875" s="60"/>
      <c r="CM1875" s="60"/>
      <c r="CN1875" s="60"/>
      <c r="CO1875" s="60"/>
      <c r="CP1875" s="60"/>
      <c r="CQ1875" s="60"/>
      <c r="CR1875" s="60"/>
      <c r="CS1875" s="60"/>
      <c r="CT1875" s="60"/>
      <c r="CU1875" s="60"/>
      <c r="CV1875" s="60"/>
      <c r="CW1875" s="60"/>
      <c r="CX1875" s="60"/>
      <c r="CY1875" s="60"/>
      <c r="CZ1875" s="60"/>
      <c r="DA1875" s="60"/>
      <c r="DB1875" s="60"/>
      <c r="DC1875" s="60"/>
      <c r="DD1875" s="60"/>
      <c r="DE1875" s="60"/>
      <c r="DF1875" s="60"/>
      <c r="DG1875" s="60"/>
      <c r="DH1875" s="60"/>
      <c r="DI1875" s="60"/>
      <c r="DJ1875" s="60"/>
      <c r="DK1875" s="60"/>
      <c r="DL1875" s="60"/>
      <c r="DM1875" s="60"/>
    </row>
    <row r="1876" spans="53:117" x14ac:dyDescent="0.25">
      <c r="BA1876" s="73"/>
      <c r="BB1876" s="73"/>
      <c r="BC1876" s="73"/>
      <c r="BD1876" s="73"/>
      <c r="BE1876" s="73"/>
      <c r="BF1876" s="73"/>
      <c r="BG1876" s="73"/>
      <c r="BH1876" s="73"/>
      <c r="BI1876" s="73"/>
      <c r="BJ1876" s="73"/>
      <c r="BK1876" s="73"/>
      <c r="BL1876" s="73"/>
      <c r="BM1876" s="73"/>
      <c r="BN1876" s="73"/>
      <c r="BO1876" s="73"/>
      <c r="BP1876" s="73"/>
      <c r="BQ1876" s="73"/>
      <c r="BR1876" s="73"/>
      <c r="BS1876" s="73"/>
      <c r="BT1876" s="73"/>
      <c r="BU1876" s="73"/>
      <c r="BV1876" s="73"/>
      <c r="BW1876" s="73"/>
      <c r="BX1876" s="73"/>
      <c r="BY1876" s="73"/>
      <c r="BZ1876" s="73"/>
      <c r="CA1876" s="73"/>
      <c r="CB1876" s="73"/>
      <c r="CC1876" s="73"/>
      <c r="CD1876" s="73"/>
      <c r="CE1876" s="73"/>
      <c r="CF1876" s="60"/>
      <c r="CG1876" s="60"/>
      <c r="CH1876" s="60"/>
      <c r="CI1876" s="60"/>
      <c r="CJ1876" s="60"/>
      <c r="CK1876" s="60"/>
      <c r="CL1876" s="60"/>
      <c r="CM1876" s="60"/>
      <c r="CN1876" s="60"/>
      <c r="CO1876" s="60"/>
      <c r="CP1876" s="60"/>
      <c r="CQ1876" s="60"/>
      <c r="CR1876" s="60"/>
      <c r="CS1876" s="60"/>
      <c r="CT1876" s="60"/>
      <c r="CU1876" s="60"/>
      <c r="CV1876" s="60"/>
      <c r="CW1876" s="60"/>
      <c r="CX1876" s="60"/>
      <c r="CY1876" s="60"/>
      <c r="CZ1876" s="60"/>
      <c r="DA1876" s="60"/>
      <c r="DB1876" s="60"/>
      <c r="DC1876" s="60"/>
      <c r="DD1876" s="60"/>
      <c r="DE1876" s="60"/>
      <c r="DF1876" s="60"/>
      <c r="DG1876" s="60"/>
      <c r="DH1876" s="60"/>
      <c r="DI1876" s="60"/>
      <c r="DJ1876" s="60"/>
      <c r="DK1876" s="60"/>
      <c r="DL1876" s="60"/>
      <c r="DM1876" s="60"/>
    </row>
    <row r="1877" spans="53:117" x14ac:dyDescent="0.25">
      <c r="BA1877" s="73"/>
      <c r="BB1877" s="73"/>
      <c r="BC1877" s="73"/>
      <c r="BD1877" s="73"/>
      <c r="BE1877" s="73"/>
      <c r="BF1877" s="73"/>
      <c r="BG1877" s="73"/>
      <c r="BH1877" s="73"/>
      <c r="BI1877" s="73"/>
      <c r="BJ1877" s="73"/>
      <c r="BK1877" s="73"/>
      <c r="BL1877" s="73"/>
      <c r="BM1877" s="73"/>
      <c r="BN1877" s="73"/>
      <c r="BO1877" s="73"/>
      <c r="BP1877" s="73"/>
      <c r="BQ1877" s="73"/>
      <c r="BR1877" s="73"/>
      <c r="BS1877" s="73"/>
      <c r="BT1877" s="73"/>
      <c r="BU1877" s="73"/>
      <c r="BV1877" s="73"/>
      <c r="BW1877" s="73"/>
      <c r="BX1877" s="73"/>
      <c r="BY1877" s="73"/>
      <c r="BZ1877" s="73"/>
      <c r="CA1877" s="73"/>
      <c r="CB1877" s="73"/>
      <c r="CC1877" s="73"/>
      <c r="CD1877" s="73"/>
      <c r="CE1877" s="73"/>
      <c r="CF1877" s="60"/>
      <c r="CG1877" s="60"/>
      <c r="CH1877" s="60"/>
      <c r="CI1877" s="60"/>
      <c r="CJ1877" s="60"/>
      <c r="CK1877" s="60"/>
      <c r="CL1877" s="60"/>
      <c r="CM1877" s="60"/>
      <c r="CN1877" s="60"/>
      <c r="CO1877" s="60"/>
      <c r="CP1877" s="60"/>
      <c r="CQ1877" s="60"/>
      <c r="CR1877" s="60"/>
      <c r="CS1877" s="60"/>
      <c r="CT1877" s="60"/>
      <c r="CU1877" s="60"/>
      <c r="CV1877" s="60"/>
      <c r="CW1877" s="60"/>
      <c r="CX1877" s="60"/>
      <c r="CY1877" s="60"/>
      <c r="CZ1877" s="60"/>
      <c r="DA1877" s="60"/>
      <c r="DB1877" s="60"/>
      <c r="DC1877" s="60"/>
      <c r="DD1877" s="60"/>
      <c r="DE1877" s="60"/>
      <c r="DF1877" s="60"/>
      <c r="DG1877" s="60"/>
      <c r="DH1877" s="60"/>
      <c r="DI1877" s="60"/>
      <c r="DJ1877" s="60"/>
      <c r="DK1877" s="60"/>
      <c r="DL1877" s="60"/>
      <c r="DM1877" s="60"/>
    </row>
    <row r="1878" spans="53:117" x14ac:dyDescent="0.25">
      <c r="BA1878" s="73"/>
      <c r="BB1878" s="73"/>
      <c r="BC1878" s="73"/>
      <c r="BD1878" s="73"/>
      <c r="BE1878" s="73"/>
      <c r="BF1878" s="73"/>
      <c r="BG1878" s="73"/>
      <c r="BH1878" s="73"/>
      <c r="BI1878" s="73"/>
      <c r="BJ1878" s="73"/>
      <c r="BK1878" s="73"/>
      <c r="BL1878" s="73"/>
      <c r="BM1878" s="73"/>
      <c r="BN1878" s="73"/>
      <c r="BO1878" s="73"/>
      <c r="BP1878" s="73"/>
      <c r="BQ1878" s="73"/>
      <c r="BR1878" s="73"/>
      <c r="BS1878" s="73"/>
      <c r="BT1878" s="73"/>
      <c r="BU1878" s="73"/>
      <c r="BV1878" s="73"/>
      <c r="BW1878" s="73"/>
      <c r="BX1878" s="73"/>
      <c r="BY1878" s="73"/>
      <c r="BZ1878" s="73"/>
      <c r="CA1878" s="73"/>
      <c r="CB1878" s="73"/>
      <c r="CC1878" s="73"/>
      <c r="CD1878" s="73"/>
      <c r="CE1878" s="73"/>
      <c r="CF1878" s="60"/>
      <c r="CG1878" s="60"/>
      <c r="CH1878" s="60"/>
      <c r="CI1878" s="60"/>
      <c r="CJ1878" s="60"/>
      <c r="CK1878" s="60"/>
      <c r="CL1878" s="60"/>
      <c r="CM1878" s="60"/>
      <c r="CN1878" s="60"/>
      <c r="CO1878" s="60"/>
      <c r="CP1878" s="60"/>
      <c r="CQ1878" s="60"/>
      <c r="CR1878" s="60"/>
      <c r="CS1878" s="60"/>
      <c r="CT1878" s="60"/>
      <c r="CU1878" s="60"/>
      <c r="CV1878" s="60"/>
      <c r="CW1878" s="60"/>
      <c r="CX1878" s="60"/>
      <c r="CY1878" s="60"/>
      <c r="CZ1878" s="60"/>
      <c r="DA1878" s="60"/>
      <c r="DB1878" s="60"/>
      <c r="DC1878" s="60"/>
      <c r="DD1878" s="60"/>
      <c r="DE1878" s="60"/>
      <c r="DF1878" s="60"/>
      <c r="DG1878" s="60"/>
      <c r="DH1878" s="60"/>
      <c r="DI1878" s="60"/>
      <c r="DJ1878" s="60"/>
      <c r="DK1878" s="60"/>
      <c r="DL1878" s="60"/>
      <c r="DM1878" s="60"/>
    </row>
    <row r="1879" spans="53:117" x14ac:dyDescent="0.25">
      <c r="BA1879" s="73"/>
      <c r="BB1879" s="73"/>
      <c r="BC1879" s="73"/>
      <c r="BD1879" s="73"/>
      <c r="BE1879" s="73"/>
      <c r="BF1879" s="73"/>
      <c r="BG1879" s="73"/>
      <c r="BH1879" s="73"/>
      <c r="BI1879" s="73"/>
      <c r="BJ1879" s="73"/>
      <c r="BK1879" s="73"/>
      <c r="BL1879" s="73"/>
      <c r="BM1879" s="73"/>
      <c r="BN1879" s="73"/>
      <c r="BO1879" s="73"/>
      <c r="BP1879" s="73"/>
      <c r="BQ1879" s="73"/>
      <c r="BR1879" s="73"/>
      <c r="BS1879" s="73"/>
      <c r="BT1879" s="73"/>
      <c r="BU1879" s="73"/>
      <c r="BV1879" s="73"/>
      <c r="BW1879" s="73"/>
      <c r="BX1879" s="73"/>
      <c r="BY1879" s="73"/>
      <c r="BZ1879" s="73"/>
      <c r="CA1879" s="73"/>
      <c r="CB1879" s="73"/>
      <c r="CC1879" s="73"/>
      <c r="CD1879" s="73"/>
      <c r="CE1879" s="73"/>
      <c r="CF1879" s="60"/>
      <c r="CG1879" s="60"/>
      <c r="CH1879" s="60"/>
      <c r="CI1879" s="60"/>
      <c r="CJ1879" s="60"/>
      <c r="CK1879" s="60"/>
      <c r="CL1879" s="60"/>
      <c r="CM1879" s="60"/>
      <c r="CN1879" s="60"/>
      <c r="CO1879" s="60"/>
      <c r="CP1879" s="60"/>
      <c r="CQ1879" s="60"/>
      <c r="CR1879" s="60"/>
      <c r="CS1879" s="60"/>
      <c r="CT1879" s="60"/>
      <c r="CU1879" s="60"/>
      <c r="CV1879" s="60"/>
      <c r="CW1879" s="60"/>
      <c r="CX1879" s="60"/>
      <c r="CY1879" s="60"/>
      <c r="CZ1879" s="60"/>
      <c r="DA1879" s="60"/>
      <c r="DB1879" s="60"/>
      <c r="DC1879" s="60"/>
      <c r="DD1879" s="60"/>
      <c r="DE1879" s="60"/>
      <c r="DF1879" s="60"/>
      <c r="DG1879" s="60"/>
      <c r="DH1879" s="60"/>
      <c r="DI1879" s="60"/>
      <c r="DJ1879" s="60"/>
      <c r="DK1879" s="60"/>
      <c r="DL1879" s="60"/>
      <c r="DM1879" s="60"/>
    </row>
    <row r="1880" spans="53:117" x14ac:dyDescent="0.25">
      <c r="BA1880" s="73"/>
      <c r="BB1880" s="73"/>
      <c r="BC1880" s="73"/>
      <c r="BD1880" s="73"/>
      <c r="BE1880" s="73"/>
      <c r="BF1880" s="73"/>
      <c r="BG1880" s="73"/>
      <c r="BH1880" s="73"/>
      <c r="BI1880" s="73"/>
      <c r="BJ1880" s="73"/>
      <c r="BK1880" s="73"/>
      <c r="BL1880" s="73"/>
      <c r="BM1880" s="73"/>
      <c r="BN1880" s="73"/>
      <c r="BO1880" s="73"/>
      <c r="BP1880" s="73"/>
      <c r="BQ1880" s="73"/>
      <c r="BR1880" s="73"/>
      <c r="BS1880" s="73"/>
      <c r="BT1880" s="73"/>
      <c r="BU1880" s="73"/>
      <c r="BV1880" s="73"/>
      <c r="BW1880" s="73"/>
      <c r="BX1880" s="73"/>
      <c r="BY1880" s="73"/>
      <c r="BZ1880" s="73"/>
      <c r="CA1880" s="73"/>
      <c r="CB1880" s="73"/>
      <c r="CC1880" s="73"/>
      <c r="CD1880" s="73"/>
      <c r="CE1880" s="73"/>
      <c r="CF1880" s="60"/>
      <c r="CG1880" s="60"/>
      <c r="CH1880" s="60"/>
      <c r="CI1880" s="60"/>
      <c r="CJ1880" s="60"/>
      <c r="CK1880" s="60"/>
      <c r="CL1880" s="60"/>
      <c r="CM1880" s="60"/>
      <c r="CN1880" s="60"/>
      <c r="CO1880" s="60"/>
      <c r="CP1880" s="60"/>
      <c r="CQ1880" s="60"/>
      <c r="CR1880" s="60"/>
      <c r="CS1880" s="60"/>
      <c r="CT1880" s="60"/>
      <c r="CU1880" s="60"/>
      <c r="CV1880" s="60"/>
      <c r="CW1880" s="60"/>
      <c r="CX1880" s="60"/>
      <c r="CY1880" s="60"/>
      <c r="CZ1880" s="60"/>
      <c r="DA1880" s="60"/>
      <c r="DB1880" s="60"/>
      <c r="DC1880" s="60"/>
      <c r="DD1880" s="60"/>
      <c r="DE1880" s="60"/>
      <c r="DF1880" s="60"/>
      <c r="DG1880" s="60"/>
      <c r="DH1880" s="60"/>
      <c r="DI1880" s="60"/>
      <c r="DJ1880" s="60"/>
      <c r="DK1880" s="60"/>
      <c r="DL1880" s="60"/>
      <c r="DM1880" s="60"/>
    </row>
    <row r="1881" spans="53:117" x14ac:dyDescent="0.25">
      <c r="BA1881" s="73"/>
      <c r="BB1881" s="73"/>
      <c r="BC1881" s="73"/>
      <c r="BD1881" s="73"/>
      <c r="BE1881" s="73"/>
      <c r="BF1881" s="73"/>
      <c r="BG1881" s="73"/>
      <c r="BH1881" s="73"/>
      <c r="BI1881" s="73"/>
      <c r="BJ1881" s="73"/>
      <c r="BK1881" s="73"/>
      <c r="BL1881" s="73"/>
      <c r="BM1881" s="73"/>
      <c r="BN1881" s="73"/>
      <c r="BO1881" s="73"/>
      <c r="BP1881" s="73"/>
      <c r="BQ1881" s="73"/>
      <c r="BR1881" s="73"/>
      <c r="BS1881" s="73"/>
      <c r="BT1881" s="73"/>
      <c r="BU1881" s="73"/>
      <c r="BV1881" s="73"/>
      <c r="BW1881" s="73"/>
      <c r="BX1881" s="73"/>
      <c r="BY1881" s="73"/>
      <c r="BZ1881" s="73"/>
      <c r="CA1881" s="73"/>
      <c r="CB1881" s="73"/>
      <c r="CC1881" s="73"/>
      <c r="CD1881" s="73"/>
      <c r="CE1881" s="73"/>
      <c r="CF1881" s="60"/>
      <c r="CG1881" s="60"/>
      <c r="CH1881" s="60"/>
      <c r="CI1881" s="60"/>
      <c r="CJ1881" s="60"/>
      <c r="CK1881" s="60"/>
      <c r="CL1881" s="60"/>
      <c r="CM1881" s="60"/>
      <c r="CN1881" s="60"/>
      <c r="CO1881" s="60"/>
      <c r="CP1881" s="60"/>
      <c r="CQ1881" s="60"/>
      <c r="CR1881" s="60"/>
      <c r="CS1881" s="60"/>
      <c r="CT1881" s="60"/>
      <c r="CU1881" s="60"/>
      <c r="CV1881" s="60"/>
      <c r="CW1881" s="60"/>
      <c r="CX1881" s="60"/>
      <c r="CY1881" s="60"/>
      <c r="CZ1881" s="60"/>
      <c r="DA1881" s="60"/>
      <c r="DB1881" s="60"/>
      <c r="DC1881" s="60"/>
      <c r="DD1881" s="60"/>
      <c r="DE1881" s="60"/>
      <c r="DF1881" s="60"/>
      <c r="DG1881" s="60"/>
      <c r="DH1881" s="60"/>
      <c r="DI1881" s="60"/>
      <c r="DJ1881" s="60"/>
      <c r="DK1881" s="60"/>
      <c r="DL1881" s="60"/>
      <c r="DM1881" s="60"/>
    </row>
    <row r="1882" spans="53:117" x14ac:dyDescent="0.25">
      <c r="BA1882" s="73"/>
      <c r="BB1882" s="73"/>
      <c r="BC1882" s="73"/>
      <c r="BD1882" s="73"/>
      <c r="BE1882" s="73"/>
      <c r="BF1882" s="73"/>
      <c r="BG1882" s="73"/>
      <c r="BH1882" s="73"/>
      <c r="BI1882" s="73"/>
      <c r="BJ1882" s="73"/>
      <c r="BK1882" s="73"/>
      <c r="BL1882" s="73"/>
      <c r="BM1882" s="73"/>
      <c r="BN1882" s="73"/>
      <c r="BO1882" s="73"/>
      <c r="BP1882" s="73"/>
      <c r="BQ1882" s="73"/>
      <c r="BR1882" s="73"/>
      <c r="BS1882" s="73"/>
      <c r="BT1882" s="73"/>
      <c r="BU1882" s="73"/>
      <c r="BV1882" s="73"/>
      <c r="BW1882" s="73"/>
      <c r="BX1882" s="73"/>
      <c r="BY1882" s="73"/>
      <c r="BZ1882" s="73"/>
      <c r="CA1882" s="73"/>
      <c r="CB1882" s="73"/>
      <c r="CC1882" s="73"/>
      <c r="CD1882" s="73"/>
      <c r="CE1882" s="73"/>
      <c r="CF1882" s="60"/>
      <c r="CG1882" s="60"/>
      <c r="CH1882" s="60"/>
      <c r="CI1882" s="60"/>
      <c r="CJ1882" s="60"/>
      <c r="CK1882" s="60"/>
      <c r="CL1882" s="60"/>
      <c r="CM1882" s="60"/>
      <c r="CN1882" s="60"/>
      <c r="CO1882" s="60"/>
      <c r="CP1882" s="60"/>
      <c r="CQ1882" s="60"/>
      <c r="CR1882" s="60"/>
      <c r="CS1882" s="60"/>
      <c r="CT1882" s="60"/>
      <c r="CU1882" s="60"/>
      <c r="CV1882" s="60"/>
      <c r="CW1882" s="60"/>
      <c r="CX1882" s="60"/>
      <c r="CY1882" s="60"/>
      <c r="CZ1882" s="60"/>
      <c r="DA1882" s="60"/>
      <c r="DB1882" s="60"/>
      <c r="DC1882" s="60"/>
      <c r="DD1882" s="60"/>
      <c r="DE1882" s="60"/>
      <c r="DF1882" s="60"/>
      <c r="DG1882" s="60"/>
      <c r="DH1882" s="60"/>
      <c r="DI1882" s="60"/>
      <c r="DJ1882" s="60"/>
      <c r="DK1882" s="60"/>
      <c r="DL1882" s="60"/>
      <c r="DM1882" s="60"/>
    </row>
    <row r="1883" spans="53:117" x14ac:dyDescent="0.25">
      <c r="BA1883" s="73"/>
      <c r="BB1883" s="73"/>
      <c r="BC1883" s="73"/>
      <c r="BD1883" s="73"/>
      <c r="BE1883" s="73"/>
      <c r="BF1883" s="73"/>
      <c r="BG1883" s="73"/>
      <c r="BH1883" s="73"/>
      <c r="BI1883" s="73"/>
      <c r="BJ1883" s="73"/>
      <c r="BK1883" s="73"/>
      <c r="BL1883" s="73"/>
      <c r="BM1883" s="73"/>
      <c r="BN1883" s="73"/>
      <c r="BO1883" s="73"/>
      <c r="BP1883" s="73"/>
      <c r="BQ1883" s="73"/>
      <c r="BR1883" s="73"/>
      <c r="BS1883" s="73"/>
      <c r="BT1883" s="73"/>
      <c r="BU1883" s="73"/>
      <c r="BV1883" s="73"/>
      <c r="BW1883" s="73"/>
      <c r="BX1883" s="73"/>
      <c r="BY1883" s="73"/>
      <c r="BZ1883" s="73"/>
      <c r="CA1883" s="73"/>
      <c r="CB1883" s="73"/>
      <c r="CC1883" s="73"/>
      <c r="CD1883" s="73"/>
      <c r="CE1883" s="73"/>
      <c r="CF1883" s="60"/>
      <c r="CG1883" s="60"/>
      <c r="CH1883" s="60"/>
      <c r="CI1883" s="60"/>
      <c r="CJ1883" s="60"/>
      <c r="CK1883" s="60"/>
      <c r="CL1883" s="60"/>
      <c r="CM1883" s="60"/>
      <c r="CN1883" s="60"/>
      <c r="CO1883" s="60"/>
      <c r="CP1883" s="60"/>
      <c r="CQ1883" s="60"/>
      <c r="CR1883" s="60"/>
      <c r="CS1883" s="60"/>
      <c r="CT1883" s="60"/>
      <c r="CU1883" s="60"/>
      <c r="CV1883" s="60"/>
      <c r="CW1883" s="60"/>
      <c r="CX1883" s="60"/>
      <c r="CY1883" s="60"/>
      <c r="CZ1883" s="60"/>
      <c r="DA1883" s="60"/>
      <c r="DB1883" s="60"/>
      <c r="DC1883" s="60"/>
      <c r="DD1883" s="60"/>
      <c r="DE1883" s="60"/>
      <c r="DF1883" s="60"/>
      <c r="DG1883" s="60"/>
      <c r="DH1883" s="60"/>
      <c r="DI1883" s="60"/>
      <c r="DJ1883" s="60"/>
      <c r="DK1883" s="60"/>
      <c r="DL1883" s="60"/>
      <c r="DM1883" s="60"/>
    </row>
    <row r="1884" spans="53:117" x14ac:dyDescent="0.25">
      <c r="BA1884" s="73"/>
      <c r="BB1884" s="73"/>
      <c r="BC1884" s="73"/>
      <c r="BD1884" s="73"/>
      <c r="BE1884" s="73"/>
      <c r="BF1884" s="73"/>
      <c r="BG1884" s="73"/>
      <c r="BH1884" s="73"/>
      <c r="BI1884" s="73"/>
      <c r="BJ1884" s="73"/>
      <c r="BK1884" s="73"/>
      <c r="BL1884" s="73"/>
      <c r="BM1884" s="73"/>
      <c r="BN1884" s="73"/>
      <c r="BO1884" s="73"/>
      <c r="BP1884" s="73"/>
      <c r="BQ1884" s="73"/>
      <c r="BR1884" s="73"/>
      <c r="BS1884" s="73"/>
      <c r="BT1884" s="73"/>
      <c r="BU1884" s="73"/>
      <c r="BV1884" s="73"/>
      <c r="BW1884" s="73"/>
      <c r="BX1884" s="73"/>
      <c r="BY1884" s="73"/>
      <c r="BZ1884" s="73"/>
      <c r="CA1884" s="73"/>
      <c r="CB1884" s="73"/>
      <c r="CC1884" s="73"/>
      <c r="CD1884" s="73"/>
      <c r="CE1884" s="73"/>
      <c r="CF1884" s="60"/>
      <c r="CG1884" s="60"/>
      <c r="CH1884" s="60"/>
      <c r="CI1884" s="60"/>
      <c r="CJ1884" s="60"/>
      <c r="CK1884" s="60"/>
      <c r="CL1884" s="60"/>
      <c r="CM1884" s="60"/>
      <c r="CN1884" s="60"/>
      <c r="CO1884" s="60"/>
      <c r="CP1884" s="60"/>
      <c r="CQ1884" s="60"/>
      <c r="CR1884" s="60"/>
      <c r="CS1884" s="60"/>
      <c r="CT1884" s="60"/>
      <c r="CU1884" s="60"/>
      <c r="CV1884" s="60"/>
      <c r="CW1884" s="60"/>
      <c r="CX1884" s="60"/>
      <c r="CY1884" s="60"/>
      <c r="CZ1884" s="60"/>
      <c r="DA1884" s="60"/>
      <c r="DB1884" s="60"/>
      <c r="DC1884" s="60"/>
      <c r="DD1884" s="60"/>
      <c r="DE1884" s="60"/>
      <c r="DF1884" s="60"/>
      <c r="DG1884" s="60"/>
      <c r="DH1884" s="60"/>
      <c r="DI1884" s="60"/>
      <c r="DJ1884" s="60"/>
      <c r="DK1884" s="60"/>
      <c r="DL1884" s="60"/>
      <c r="DM1884" s="60"/>
    </row>
    <row r="1885" spans="53:117" x14ac:dyDescent="0.25">
      <c r="BA1885" s="73"/>
      <c r="BB1885" s="73"/>
      <c r="BC1885" s="73"/>
      <c r="BD1885" s="73"/>
      <c r="BE1885" s="73"/>
      <c r="BF1885" s="73"/>
      <c r="BG1885" s="73"/>
      <c r="BH1885" s="73"/>
      <c r="BI1885" s="73"/>
      <c r="BJ1885" s="73"/>
      <c r="BK1885" s="73"/>
      <c r="BL1885" s="73"/>
      <c r="BM1885" s="73"/>
      <c r="BN1885" s="73"/>
      <c r="BO1885" s="73"/>
      <c r="BP1885" s="73"/>
      <c r="BQ1885" s="73"/>
      <c r="BR1885" s="73"/>
      <c r="BS1885" s="73"/>
      <c r="BT1885" s="73"/>
      <c r="BU1885" s="73"/>
      <c r="BV1885" s="73"/>
      <c r="BW1885" s="73"/>
      <c r="BX1885" s="73"/>
      <c r="BY1885" s="73"/>
      <c r="BZ1885" s="73"/>
      <c r="CA1885" s="73"/>
      <c r="CB1885" s="73"/>
      <c r="CC1885" s="73"/>
      <c r="CD1885" s="73"/>
      <c r="CE1885" s="73"/>
      <c r="CF1885" s="60"/>
      <c r="CG1885" s="60"/>
      <c r="CH1885" s="60"/>
      <c r="CI1885" s="60"/>
      <c r="CJ1885" s="60"/>
      <c r="CK1885" s="60"/>
      <c r="CL1885" s="60"/>
      <c r="CM1885" s="60"/>
      <c r="CN1885" s="60"/>
      <c r="CO1885" s="60"/>
      <c r="CP1885" s="60"/>
      <c r="CQ1885" s="60"/>
      <c r="CR1885" s="60"/>
      <c r="CS1885" s="60"/>
      <c r="CT1885" s="60"/>
      <c r="CU1885" s="60"/>
      <c r="CV1885" s="60"/>
      <c r="CW1885" s="60"/>
      <c r="CX1885" s="60"/>
      <c r="CY1885" s="60"/>
      <c r="CZ1885" s="60"/>
      <c r="DA1885" s="60"/>
      <c r="DB1885" s="60"/>
      <c r="DC1885" s="60"/>
      <c r="DD1885" s="60"/>
      <c r="DE1885" s="60"/>
      <c r="DF1885" s="60"/>
      <c r="DG1885" s="60"/>
      <c r="DH1885" s="60"/>
      <c r="DI1885" s="60"/>
      <c r="DJ1885" s="60"/>
      <c r="DK1885" s="60"/>
      <c r="DL1885" s="60"/>
      <c r="DM1885" s="60"/>
    </row>
    <row r="1886" spans="53:117" x14ac:dyDescent="0.25">
      <c r="BA1886" s="73"/>
      <c r="BB1886" s="73"/>
      <c r="BC1886" s="73"/>
      <c r="BD1886" s="73"/>
      <c r="BE1886" s="73"/>
      <c r="BF1886" s="73"/>
      <c r="BG1886" s="73"/>
      <c r="BH1886" s="73"/>
      <c r="BI1886" s="73"/>
      <c r="BJ1886" s="73"/>
      <c r="BK1886" s="73"/>
      <c r="BL1886" s="73"/>
      <c r="BM1886" s="73"/>
      <c r="BN1886" s="73"/>
      <c r="BO1886" s="73"/>
      <c r="BP1886" s="73"/>
      <c r="BQ1886" s="73"/>
      <c r="BR1886" s="73"/>
      <c r="BS1886" s="73"/>
      <c r="BT1886" s="73"/>
      <c r="BU1886" s="73"/>
      <c r="BV1886" s="73"/>
      <c r="BW1886" s="73"/>
      <c r="BX1886" s="73"/>
      <c r="BY1886" s="73"/>
      <c r="BZ1886" s="73"/>
      <c r="CA1886" s="73"/>
      <c r="CB1886" s="73"/>
      <c r="CC1886" s="73"/>
      <c r="CD1886" s="73"/>
      <c r="CE1886" s="73"/>
      <c r="CF1886" s="60"/>
      <c r="CG1886" s="60"/>
      <c r="CH1886" s="60"/>
      <c r="CI1886" s="60"/>
      <c r="CJ1886" s="60"/>
      <c r="CK1886" s="60"/>
      <c r="CL1886" s="60"/>
      <c r="CM1886" s="60"/>
      <c r="CN1886" s="60"/>
      <c r="CO1886" s="60"/>
      <c r="CP1886" s="60"/>
      <c r="CQ1886" s="60"/>
      <c r="CR1886" s="60"/>
      <c r="CS1886" s="60"/>
      <c r="CT1886" s="60"/>
      <c r="CU1886" s="60"/>
      <c r="CV1886" s="60"/>
      <c r="CW1886" s="60"/>
      <c r="CX1886" s="60"/>
      <c r="CY1886" s="60"/>
      <c r="CZ1886" s="60"/>
      <c r="DA1886" s="60"/>
      <c r="DB1886" s="60"/>
      <c r="DC1886" s="60"/>
      <c r="DD1886" s="60"/>
      <c r="DE1886" s="60"/>
      <c r="DF1886" s="60"/>
      <c r="DG1886" s="60"/>
      <c r="DH1886" s="60"/>
      <c r="DI1886" s="60"/>
      <c r="DJ1886" s="60"/>
      <c r="DK1886" s="60"/>
      <c r="DL1886" s="60"/>
      <c r="DM1886" s="60"/>
    </row>
    <row r="1887" spans="53:117" x14ac:dyDescent="0.25">
      <c r="BA1887" s="73"/>
      <c r="BB1887" s="73"/>
      <c r="BC1887" s="73"/>
      <c r="BD1887" s="73"/>
      <c r="BE1887" s="73"/>
      <c r="BF1887" s="73"/>
      <c r="BG1887" s="73"/>
      <c r="BH1887" s="73"/>
      <c r="BI1887" s="73"/>
      <c r="BJ1887" s="73"/>
      <c r="BK1887" s="73"/>
      <c r="BL1887" s="73"/>
      <c r="BM1887" s="73"/>
      <c r="BN1887" s="73"/>
      <c r="BO1887" s="73"/>
      <c r="BP1887" s="73"/>
      <c r="BQ1887" s="73"/>
      <c r="BR1887" s="73"/>
      <c r="BS1887" s="73"/>
      <c r="BT1887" s="73"/>
      <c r="BU1887" s="73"/>
      <c r="BV1887" s="73"/>
      <c r="BW1887" s="73"/>
      <c r="BX1887" s="73"/>
      <c r="BY1887" s="73"/>
      <c r="BZ1887" s="73"/>
      <c r="CA1887" s="73"/>
      <c r="CB1887" s="73"/>
      <c r="CC1887" s="73"/>
      <c r="CD1887" s="73"/>
      <c r="CE1887" s="73"/>
      <c r="CF1887" s="60"/>
      <c r="CG1887" s="60"/>
      <c r="CH1887" s="60"/>
      <c r="CI1887" s="60"/>
      <c r="CJ1887" s="60"/>
      <c r="CK1887" s="60"/>
      <c r="CL1887" s="60"/>
      <c r="CM1887" s="60"/>
      <c r="CN1887" s="60"/>
      <c r="CO1887" s="60"/>
      <c r="CP1887" s="60"/>
      <c r="CQ1887" s="60"/>
      <c r="CR1887" s="60"/>
      <c r="CS1887" s="60"/>
      <c r="CT1887" s="60"/>
      <c r="CU1887" s="60"/>
      <c r="CV1887" s="60"/>
      <c r="CW1887" s="60"/>
      <c r="CX1887" s="60"/>
      <c r="CY1887" s="60"/>
      <c r="CZ1887" s="60"/>
      <c r="DA1887" s="60"/>
      <c r="DB1887" s="60"/>
      <c r="DC1887" s="60"/>
      <c r="DD1887" s="60"/>
      <c r="DE1887" s="60"/>
      <c r="DF1887" s="60"/>
      <c r="DG1887" s="60"/>
      <c r="DH1887" s="60"/>
      <c r="DI1887" s="60"/>
      <c r="DJ1887" s="60"/>
      <c r="DK1887" s="60"/>
      <c r="DL1887" s="60"/>
      <c r="DM1887" s="60"/>
    </row>
    <row r="1888" spans="53:117" x14ac:dyDescent="0.25">
      <c r="BA1888" s="73"/>
      <c r="BB1888" s="73"/>
      <c r="BC1888" s="73"/>
      <c r="BD1888" s="73"/>
      <c r="BE1888" s="73"/>
      <c r="BF1888" s="73"/>
      <c r="BG1888" s="73"/>
      <c r="BH1888" s="73"/>
      <c r="BI1888" s="73"/>
      <c r="BJ1888" s="73"/>
      <c r="BK1888" s="73"/>
      <c r="BL1888" s="73"/>
      <c r="BM1888" s="73"/>
      <c r="BN1888" s="73"/>
      <c r="BO1888" s="73"/>
      <c r="BP1888" s="73"/>
      <c r="BQ1888" s="73"/>
      <c r="BR1888" s="73"/>
      <c r="BS1888" s="73"/>
      <c r="BT1888" s="73"/>
      <c r="BU1888" s="73"/>
      <c r="BV1888" s="73"/>
      <c r="BW1888" s="73"/>
      <c r="BX1888" s="73"/>
      <c r="BY1888" s="73"/>
      <c r="BZ1888" s="73"/>
      <c r="CA1888" s="73"/>
      <c r="CB1888" s="73"/>
      <c r="CC1888" s="73"/>
      <c r="CD1888" s="73"/>
      <c r="CE1888" s="73"/>
      <c r="CF1888" s="60"/>
      <c r="CG1888" s="60"/>
      <c r="CH1888" s="60"/>
      <c r="CI1888" s="60"/>
      <c r="CJ1888" s="60"/>
      <c r="CK1888" s="60"/>
      <c r="CL1888" s="60"/>
      <c r="CM1888" s="60"/>
      <c r="CN1888" s="60"/>
      <c r="CO1888" s="60"/>
      <c r="CP1888" s="60"/>
      <c r="CQ1888" s="60"/>
      <c r="CR1888" s="60"/>
      <c r="CS1888" s="60"/>
      <c r="CT1888" s="60"/>
      <c r="CU1888" s="60"/>
      <c r="CV1888" s="60"/>
      <c r="CW1888" s="60"/>
      <c r="CX1888" s="60"/>
      <c r="CY1888" s="60"/>
      <c r="CZ1888" s="60"/>
      <c r="DA1888" s="60"/>
      <c r="DB1888" s="60"/>
      <c r="DC1888" s="60"/>
      <c r="DD1888" s="60"/>
      <c r="DE1888" s="60"/>
      <c r="DF1888" s="60"/>
      <c r="DG1888" s="60"/>
      <c r="DH1888" s="60"/>
      <c r="DI1888" s="60"/>
      <c r="DJ1888" s="60"/>
      <c r="DK1888" s="60"/>
      <c r="DL1888" s="60"/>
      <c r="DM1888" s="60"/>
    </row>
    <row r="1889" spans="53:117" x14ac:dyDescent="0.25">
      <c r="BA1889" s="73"/>
      <c r="BB1889" s="73"/>
      <c r="BC1889" s="73"/>
      <c r="BD1889" s="73"/>
      <c r="BE1889" s="73"/>
      <c r="BF1889" s="73"/>
      <c r="BG1889" s="73"/>
      <c r="BH1889" s="73"/>
      <c r="BI1889" s="73"/>
      <c r="BJ1889" s="73"/>
      <c r="BK1889" s="73"/>
      <c r="BL1889" s="73"/>
      <c r="BM1889" s="73"/>
      <c r="BN1889" s="73"/>
      <c r="BO1889" s="73"/>
      <c r="BP1889" s="73"/>
      <c r="BQ1889" s="73"/>
      <c r="BR1889" s="73"/>
      <c r="BS1889" s="73"/>
      <c r="BT1889" s="73"/>
      <c r="BU1889" s="73"/>
      <c r="BV1889" s="73"/>
      <c r="BW1889" s="73"/>
      <c r="BX1889" s="73"/>
      <c r="BY1889" s="73"/>
      <c r="BZ1889" s="73"/>
      <c r="CA1889" s="73"/>
      <c r="CB1889" s="73"/>
      <c r="CC1889" s="73"/>
      <c r="CD1889" s="73"/>
      <c r="CE1889" s="73"/>
      <c r="CF1889" s="60"/>
      <c r="CG1889" s="60"/>
      <c r="CH1889" s="60"/>
      <c r="CI1889" s="60"/>
      <c r="CJ1889" s="60"/>
      <c r="CK1889" s="60"/>
      <c r="CL1889" s="60"/>
      <c r="CM1889" s="60"/>
      <c r="CN1889" s="60"/>
      <c r="CO1889" s="60"/>
      <c r="CP1889" s="60"/>
      <c r="CQ1889" s="60"/>
      <c r="CR1889" s="60"/>
      <c r="CS1889" s="60"/>
      <c r="CT1889" s="60"/>
      <c r="CU1889" s="60"/>
      <c r="CV1889" s="60"/>
      <c r="CW1889" s="60"/>
      <c r="CX1889" s="60"/>
      <c r="CY1889" s="60"/>
      <c r="CZ1889" s="60"/>
      <c r="DA1889" s="60"/>
      <c r="DB1889" s="60"/>
      <c r="DC1889" s="60"/>
      <c r="DD1889" s="60"/>
      <c r="DE1889" s="60"/>
      <c r="DF1889" s="60"/>
      <c r="DG1889" s="60"/>
      <c r="DH1889" s="60"/>
      <c r="DI1889" s="60"/>
      <c r="DJ1889" s="60"/>
      <c r="DK1889" s="60"/>
      <c r="DL1889" s="60"/>
      <c r="DM1889" s="60"/>
    </row>
    <row r="1890" spans="53:117" x14ac:dyDescent="0.25">
      <c r="BA1890" s="73"/>
      <c r="BB1890" s="73"/>
      <c r="BC1890" s="73"/>
      <c r="BD1890" s="73"/>
      <c r="BE1890" s="73"/>
      <c r="BF1890" s="73"/>
      <c r="BG1890" s="73"/>
      <c r="BH1890" s="73"/>
      <c r="BI1890" s="73"/>
      <c r="BJ1890" s="73"/>
      <c r="BK1890" s="73"/>
      <c r="BL1890" s="73"/>
      <c r="BM1890" s="73"/>
      <c r="BN1890" s="73"/>
      <c r="BO1890" s="73"/>
      <c r="BP1890" s="73"/>
      <c r="BQ1890" s="73"/>
      <c r="BR1890" s="73"/>
      <c r="BS1890" s="73"/>
      <c r="BT1890" s="73"/>
      <c r="BU1890" s="73"/>
      <c r="BV1890" s="73"/>
      <c r="BW1890" s="73"/>
      <c r="BX1890" s="73"/>
      <c r="BY1890" s="73"/>
      <c r="BZ1890" s="73"/>
      <c r="CA1890" s="73"/>
      <c r="CB1890" s="73"/>
      <c r="CC1890" s="73"/>
      <c r="CD1890" s="73"/>
      <c r="CE1890" s="73"/>
      <c r="CF1890" s="60"/>
      <c r="CG1890" s="60"/>
      <c r="CH1890" s="60"/>
      <c r="CI1890" s="60"/>
      <c r="CJ1890" s="60"/>
      <c r="CK1890" s="60"/>
      <c r="CL1890" s="60"/>
      <c r="CM1890" s="60"/>
      <c r="CN1890" s="60"/>
      <c r="CO1890" s="60"/>
      <c r="CP1890" s="60"/>
      <c r="CQ1890" s="60"/>
      <c r="CR1890" s="60"/>
      <c r="CS1890" s="60"/>
      <c r="CT1890" s="60"/>
      <c r="CU1890" s="60"/>
      <c r="CV1890" s="60"/>
      <c r="CW1890" s="60"/>
      <c r="CX1890" s="60"/>
      <c r="CY1890" s="60"/>
      <c r="CZ1890" s="60"/>
      <c r="DA1890" s="60"/>
      <c r="DB1890" s="60"/>
      <c r="DC1890" s="60"/>
      <c r="DD1890" s="60"/>
      <c r="DE1890" s="60"/>
      <c r="DF1890" s="60"/>
      <c r="DG1890" s="60"/>
      <c r="DH1890" s="60"/>
      <c r="DI1890" s="60"/>
      <c r="DJ1890" s="60"/>
      <c r="DK1890" s="60"/>
      <c r="DL1890" s="60"/>
      <c r="DM1890" s="60"/>
    </row>
    <row r="1891" spans="53:117" x14ac:dyDescent="0.25">
      <c r="BA1891" s="73"/>
      <c r="BB1891" s="73"/>
      <c r="BC1891" s="73"/>
      <c r="BD1891" s="73"/>
      <c r="BE1891" s="73"/>
      <c r="BF1891" s="73"/>
      <c r="BG1891" s="73"/>
      <c r="BH1891" s="73"/>
      <c r="BI1891" s="73"/>
      <c r="BJ1891" s="73"/>
      <c r="BK1891" s="73"/>
      <c r="BL1891" s="73"/>
      <c r="BM1891" s="73"/>
      <c r="BN1891" s="73"/>
      <c r="BO1891" s="73"/>
      <c r="BP1891" s="73"/>
      <c r="BQ1891" s="73"/>
      <c r="BR1891" s="73"/>
      <c r="BS1891" s="73"/>
      <c r="BT1891" s="73"/>
      <c r="BU1891" s="73"/>
      <c r="BV1891" s="73"/>
      <c r="BW1891" s="73"/>
      <c r="BX1891" s="73"/>
      <c r="BY1891" s="73"/>
      <c r="BZ1891" s="73"/>
      <c r="CA1891" s="73"/>
      <c r="CB1891" s="73"/>
      <c r="CC1891" s="73"/>
      <c r="CD1891" s="73"/>
      <c r="CE1891" s="73"/>
      <c r="CF1891" s="60"/>
      <c r="CG1891" s="60"/>
      <c r="CH1891" s="60"/>
      <c r="CI1891" s="60"/>
      <c r="CJ1891" s="60"/>
      <c r="CK1891" s="60"/>
      <c r="CL1891" s="60"/>
      <c r="CM1891" s="60"/>
      <c r="CN1891" s="60"/>
      <c r="CO1891" s="60"/>
      <c r="CP1891" s="60"/>
      <c r="CQ1891" s="60"/>
      <c r="CR1891" s="60"/>
      <c r="CS1891" s="60"/>
      <c r="CT1891" s="60"/>
      <c r="CU1891" s="60"/>
      <c r="CV1891" s="60"/>
      <c r="CW1891" s="60"/>
      <c r="CX1891" s="60"/>
      <c r="CY1891" s="60"/>
      <c r="CZ1891" s="60"/>
      <c r="DA1891" s="60"/>
      <c r="DB1891" s="60"/>
      <c r="DC1891" s="60"/>
      <c r="DD1891" s="60"/>
      <c r="DE1891" s="60"/>
      <c r="DF1891" s="60"/>
      <c r="DG1891" s="60"/>
      <c r="DH1891" s="60"/>
      <c r="DI1891" s="60"/>
      <c r="DJ1891" s="60"/>
      <c r="DK1891" s="60"/>
      <c r="DL1891" s="60"/>
      <c r="DM1891" s="60"/>
    </row>
    <row r="1892" spans="53:117" x14ac:dyDescent="0.25">
      <c r="BA1892" s="73"/>
      <c r="BB1892" s="73"/>
      <c r="BC1892" s="73"/>
      <c r="BD1892" s="73"/>
      <c r="BE1892" s="73"/>
      <c r="BF1892" s="73"/>
      <c r="BG1892" s="73"/>
      <c r="BH1892" s="73"/>
      <c r="BI1892" s="73"/>
      <c r="BJ1892" s="73"/>
      <c r="BK1892" s="73"/>
      <c r="BL1892" s="73"/>
      <c r="BM1892" s="73"/>
      <c r="BN1892" s="73"/>
      <c r="BO1892" s="73"/>
      <c r="BP1892" s="73"/>
      <c r="BQ1892" s="73"/>
      <c r="BR1892" s="73"/>
      <c r="BS1892" s="73"/>
      <c r="BT1892" s="73"/>
      <c r="BU1892" s="73"/>
      <c r="BV1892" s="73"/>
      <c r="BW1892" s="73"/>
      <c r="BX1892" s="73"/>
      <c r="BY1892" s="73"/>
      <c r="BZ1892" s="73"/>
      <c r="CA1892" s="73"/>
      <c r="CB1892" s="73"/>
      <c r="CC1892" s="73"/>
      <c r="CD1892" s="73"/>
      <c r="CE1892" s="73"/>
      <c r="CF1892" s="60"/>
      <c r="CG1892" s="60"/>
      <c r="CH1892" s="60"/>
      <c r="CI1892" s="60"/>
      <c r="CJ1892" s="60"/>
      <c r="CK1892" s="60"/>
      <c r="CL1892" s="60"/>
      <c r="CM1892" s="60"/>
      <c r="CN1892" s="60"/>
      <c r="CO1892" s="60"/>
      <c r="CP1892" s="60"/>
      <c r="CQ1892" s="60"/>
      <c r="CR1892" s="60"/>
      <c r="CS1892" s="60"/>
      <c r="CT1892" s="60"/>
      <c r="CU1892" s="60"/>
      <c r="CV1892" s="60"/>
      <c r="CW1892" s="60"/>
      <c r="CX1892" s="60"/>
      <c r="CY1892" s="60"/>
      <c r="CZ1892" s="60"/>
      <c r="DA1892" s="60"/>
      <c r="DB1892" s="60"/>
      <c r="DC1892" s="60"/>
      <c r="DD1892" s="60"/>
      <c r="DE1892" s="60"/>
      <c r="DF1892" s="60"/>
      <c r="DG1892" s="60"/>
      <c r="DH1892" s="60"/>
      <c r="DI1892" s="60"/>
      <c r="DJ1892" s="60"/>
      <c r="DK1892" s="60"/>
      <c r="DL1892" s="60"/>
      <c r="DM1892" s="60"/>
    </row>
    <row r="1893" spans="53:117" x14ac:dyDescent="0.25">
      <c r="BA1893" s="73"/>
      <c r="BB1893" s="73"/>
      <c r="BC1893" s="73"/>
      <c r="BD1893" s="73"/>
      <c r="BE1893" s="73"/>
      <c r="BF1893" s="73"/>
      <c r="BG1893" s="73"/>
      <c r="BH1893" s="73"/>
      <c r="BI1893" s="73"/>
      <c r="BJ1893" s="73"/>
      <c r="BK1893" s="73"/>
      <c r="BL1893" s="73"/>
      <c r="BM1893" s="73"/>
      <c r="BN1893" s="73"/>
      <c r="BO1893" s="73"/>
      <c r="BP1893" s="73"/>
      <c r="BQ1893" s="73"/>
      <c r="BR1893" s="73"/>
      <c r="BS1893" s="73"/>
      <c r="BT1893" s="73"/>
      <c r="BU1893" s="73"/>
      <c r="BV1893" s="73"/>
      <c r="BW1893" s="73"/>
      <c r="BX1893" s="73"/>
      <c r="BY1893" s="73"/>
      <c r="BZ1893" s="73"/>
      <c r="CA1893" s="73"/>
      <c r="CB1893" s="73"/>
      <c r="CC1893" s="73"/>
      <c r="CD1893" s="73"/>
      <c r="CE1893" s="73"/>
      <c r="CF1893" s="60"/>
      <c r="CG1893" s="60"/>
      <c r="CH1893" s="60"/>
      <c r="CI1893" s="60"/>
      <c r="CJ1893" s="60"/>
      <c r="CK1893" s="60"/>
      <c r="CL1893" s="60"/>
      <c r="CM1893" s="60"/>
      <c r="CN1893" s="60"/>
      <c r="CO1893" s="60"/>
      <c r="CP1893" s="60"/>
      <c r="CQ1893" s="60"/>
      <c r="CR1893" s="60"/>
      <c r="CS1893" s="60"/>
      <c r="CT1893" s="60"/>
      <c r="CU1893" s="60"/>
      <c r="CV1893" s="60"/>
      <c r="CW1893" s="60"/>
      <c r="CX1893" s="60"/>
      <c r="CY1893" s="60"/>
      <c r="CZ1893" s="60"/>
      <c r="DA1893" s="60"/>
      <c r="DB1893" s="60"/>
      <c r="DC1893" s="60"/>
      <c r="DD1893" s="60"/>
      <c r="DE1893" s="60"/>
      <c r="DF1893" s="60"/>
      <c r="DG1893" s="60"/>
      <c r="DH1893" s="60"/>
      <c r="DI1893" s="60"/>
      <c r="DJ1893" s="60"/>
      <c r="DK1893" s="60"/>
      <c r="DL1893" s="60"/>
      <c r="DM1893" s="60"/>
    </row>
    <row r="1894" spans="53:117" x14ac:dyDescent="0.25">
      <c r="BA1894" s="73"/>
      <c r="BB1894" s="73"/>
      <c r="BC1894" s="73"/>
      <c r="BD1894" s="73"/>
      <c r="BE1894" s="73"/>
      <c r="BF1894" s="73"/>
      <c r="BG1894" s="73"/>
      <c r="BH1894" s="73"/>
      <c r="BI1894" s="73"/>
      <c r="BJ1894" s="73"/>
      <c r="BK1894" s="73"/>
      <c r="BL1894" s="73"/>
      <c r="BM1894" s="73"/>
      <c r="BN1894" s="73"/>
      <c r="BO1894" s="73"/>
      <c r="BP1894" s="73"/>
      <c r="BQ1894" s="73"/>
      <c r="BR1894" s="73"/>
      <c r="BS1894" s="73"/>
      <c r="BT1894" s="73"/>
      <c r="BU1894" s="73"/>
      <c r="BV1894" s="73"/>
      <c r="BW1894" s="73"/>
      <c r="BX1894" s="73"/>
      <c r="BY1894" s="73"/>
      <c r="BZ1894" s="73"/>
      <c r="CA1894" s="73"/>
      <c r="CB1894" s="73"/>
      <c r="CC1894" s="73"/>
      <c r="CD1894" s="73"/>
      <c r="CE1894" s="73"/>
      <c r="CF1894" s="60"/>
      <c r="CG1894" s="60"/>
      <c r="CH1894" s="60"/>
      <c r="CI1894" s="60"/>
      <c r="CJ1894" s="60"/>
      <c r="CK1894" s="60"/>
      <c r="CL1894" s="60"/>
      <c r="CM1894" s="60"/>
      <c r="CN1894" s="60"/>
      <c r="CO1894" s="60"/>
      <c r="CP1894" s="60"/>
      <c r="CQ1894" s="60"/>
      <c r="CR1894" s="60"/>
      <c r="CS1894" s="60"/>
      <c r="CT1894" s="60"/>
      <c r="CU1894" s="60"/>
      <c r="CV1894" s="60"/>
      <c r="CW1894" s="60"/>
      <c r="CX1894" s="60"/>
      <c r="CY1894" s="60"/>
      <c r="CZ1894" s="60"/>
      <c r="DA1894" s="60"/>
      <c r="DB1894" s="60"/>
      <c r="DC1894" s="60"/>
      <c r="DD1894" s="60"/>
      <c r="DE1894" s="60"/>
      <c r="DF1894" s="60"/>
      <c r="DG1894" s="60"/>
      <c r="DH1894" s="60"/>
      <c r="DI1894" s="60"/>
      <c r="DJ1894" s="60"/>
      <c r="DK1894" s="60"/>
      <c r="DL1894" s="60"/>
      <c r="DM1894" s="60"/>
    </row>
    <row r="1895" spans="53:117" x14ac:dyDescent="0.25">
      <c r="BA1895" s="73"/>
      <c r="BB1895" s="73"/>
      <c r="BC1895" s="73"/>
      <c r="BD1895" s="73"/>
      <c r="BE1895" s="73"/>
      <c r="BF1895" s="73"/>
      <c r="BG1895" s="73"/>
      <c r="BH1895" s="73"/>
      <c r="BI1895" s="73"/>
      <c r="BJ1895" s="73"/>
      <c r="BK1895" s="73"/>
      <c r="BL1895" s="73"/>
      <c r="BM1895" s="73"/>
      <c r="BN1895" s="73"/>
      <c r="BO1895" s="73"/>
      <c r="BP1895" s="73"/>
      <c r="BQ1895" s="73"/>
      <c r="BR1895" s="73"/>
      <c r="BS1895" s="73"/>
      <c r="BT1895" s="73"/>
      <c r="BU1895" s="73"/>
      <c r="BV1895" s="73"/>
      <c r="BW1895" s="73"/>
      <c r="BX1895" s="73"/>
      <c r="BY1895" s="73"/>
      <c r="BZ1895" s="73"/>
      <c r="CA1895" s="73"/>
      <c r="CB1895" s="73"/>
      <c r="CC1895" s="73"/>
      <c r="CD1895" s="73"/>
      <c r="CE1895" s="73"/>
      <c r="CF1895" s="60"/>
      <c r="CG1895" s="60"/>
      <c r="CH1895" s="60"/>
      <c r="CI1895" s="60"/>
      <c r="CJ1895" s="60"/>
      <c r="CK1895" s="60"/>
      <c r="CL1895" s="60"/>
      <c r="CM1895" s="60"/>
      <c r="CN1895" s="60"/>
      <c r="CO1895" s="60"/>
      <c r="CP1895" s="60"/>
      <c r="CQ1895" s="60"/>
      <c r="CR1895" s="60"/>
      <c r="CS1895" s="60"/>
      <c r="CT1895" s="60"/>
      <c r="CU1895" s="60"/>
      <c r="CV1895" s="60"/>
      <c r="CW1895" s="60"/>
      <c r="CX1895" s="60"/>
      <c r="CY1895" s="60"/>
      <c r="CZ1895" s="60"/>
      <c r="DA1895" s="60"/>
      <c r="DB1895" s="60"/>
      <c r="DC1895" s="60"/>
      <c r="DD1895" s="60"/>
      <c r="DE1895" s="60"/>
      <c r="DF1895" s="60"/>
      <c r="DG1895" s="60"/>
      <c r="DH1895" s="60"/>
      <c r="DI1895" s="60"/>
      <c r="DJ1895" s="60"/>
      <c r="DK1895" s="60"/>
      <c r="DL1895" s="60"/>
      <c r="DM1895" s="60"/>
    </row>
    <row r="1896" spans="53:117" x14ac:dyDescent="0.25">
      <c r="BA1896" s="73"/>
      <c r="BB1896" s="73"/>
      <c r="BC1896" s="73"/>
      <c r="BD1896" s="73"/>
      <c r="BE1896" s="73"/>
      <c r="BF1896" s="73"/>
      <c r="BG1896" s="73"/>
      <c r="BH1896" s="73"/>
      <c r="BI1896" s="73"/>
      <c r="BJ1896" s="73"/>
      <c r="BK1896" s="73"/>
      <c r="BL1896" s="73"/>
      <c r="BM1896" s="73"/>
      <c r="BN1896" s="73"/>
      <c r="BO1896" s="73"/>
      <c r="BP1896" s="73"/>
      <c r="BQ1896" s="73"/>
      <c r="BR1896" s="73"/>
      <c r="BS1896" s="73"/>
      <c r="BT1896" s="73"/>
      <c r="BU1896" s="73"/>
      <c r="BV1896" s="73"/>
      <c r="BW1896" s="73"/>
      <c r="BX1896" s="73"/>
      <c r="BY1896" s="73"/>
      <c r="BZ1896" s="73"/>
      <c r="CA1896" s="73"/>
      <c r="CB1896" s="73"/>
      <c r="CC1896" s="73"/>
      <c r="CD1896" s="73"/>
      <c r="CE1896" s="73"/>
      <c r="CF1896" s="60"/>
      <c r="CG1896" s="60"/>
      <c r="CH1896" s="60"/>
      <c r="CI1896" s="60"/>
      <c r="CJ1896" s="60"/>
      <c r="CK1896" s="60"/>
      <c r="CL1896" s="60"/>
      <c r="CM1896" s="60"/>
      <c r="CN1896" s="60"/>
      <c r="CO1896" s="60"/>
      <c r="CP1896" s="60"/>
      <c r="CQ1896" s="60"/>
      <c r="CR1896" s="60"/>
      <c r="CS1896" s="60"/>
      <c r="CT1896" s="60"/>
      <c r="CU1896" s="60"/>
      <c r="CV1896" s="60"/>
      <c r="CW1896" s="60"/>
      <c r="CX1896" s="60"/>
      <c r="CY1896" s="60"/>
      <c r="CZ1896" s="60"/>
      <c r="DA1896" s="60"/>
      <c r="DB1896" s="60"/>
      <c r="DC1896" s="60"/>
      <c r="DD1896" s="60"/>
      <c r="DE1896" s="60"/>
      <c r="DF1896" s="60"/>
      <c r="DG1896" s="60"/>
      <c r="DH1896" s="60"/>
      <c r="DI1896" s="60"/>
      <c r="DJ1896" s="60"/>
      <c r="DK1896" s="60"/>
      <c r="DL1896" s="60"/>
      <c r="DM1896" s="60"/>
    </row>
    <row r="1897" spans="53:117" x14ac:dyDescent="0.25">
      <c r="BA1897" s="73"/>
      <c r="BB1897" s="73"/>
      <c r="BC1897" s="73"/>
      <c r="BD1897" s="73"/>
      <c r="BE1897" s="73"/>
      <c r="BF1897" s="73"/>
      <c r="BG1897" s="73"/>
      <c r="BH1897" s="73"/>
      <c r="BI1897" s="73"/>
      <c r="BJ1897" s="73"/>
      <c r="BK1897" s="73"/>
      <c r="BL1897" s="73"/>
      <c r="BM1897" s="73"/>
      <c r="BN1897" s="73"/>
      <c r="BO1897" s="73"/>
      <c r="BP1897" s="73"/>
      <c r="BQ1897" s="73"/>
      <c r="BR1897" s="73"/>
      <c r="BS1897" s="73"/>
      <c r="BT1897" s="73"/>
      <c r="BU1897" s="73"/>
      <c r="BV1897" s="73"/>
      <c r="BW1897" s="73"/>
      <c r="BX1897" s="73"/>
      <c r="BY1897" s="73"/>
      <c r="BZ1897" s="73"/>
      <c r="CA1897" s="73"/>
      <c r="CB1897" s="73"/>
      <c r="CC1897" s="73"/>
      <c r="CD1897" s="73"/>
      <c r="CE1897" s="73"/>
      <c r="CF1897" s="60"/>
      <c r="CG1897" s="60"/>
      <c r="CH1897" s="60"/>
      <c r="CI1897" s="60"/>
      <c r="CJ1897" s="60"/>
      <c r="CK1897" s="60"/>
      <c r="CL1897" s="60"/>
      <c r="CM1897" s="60"/>
      <c r="CN1897" s="60"/>
      <c r="CO1897" s="60"/>
      <c r="CP1897" s="60"/>
      <c r="CQ1897" s="60"/>
      <c r="CR1897" s="60"/>
      <c r="CS1897" s="60"/>
      <c r="CT1897" s="60"/>
      <c r="CU1897" s="60"/>
      <c r="CV1897" s="60"/>
      <c r="CW1897" s="60"/>
      <c r="CX1897" s="60"/>
      <c r="CY1897" s="60"/>
      <c r="CZ1897" s="60"/>
      <c r="DA1897" s="60"/>
      <c r="DB1897" s="60"/>
      <c r="DC1897" s="60"/>
      <c r="DD1897" s="60"/>
      <c r="DE1897" s="60"/>
      <c r="DF1897" s="60"/>
      <c r="DG1897" s="60"/>
      <c r="DH1897" s="60"/>
      <c r="DI1897" s="60"/>
      <c r="DJ1897" s="60"/>
      <c r="DK1897" s="60"/>
      <c r="DL1897" s="60"/>
      <c r="DM1897" s="60"/>
    </row>
    <row r="1898" spans="53:117" x14ac:dyDescent="0.25">
      <c r="BA1898" s="73"/>
      <c r="BB1898" s="73"/>
      <c r="BC1898" s="73"/>
      <c r="BD1898" s="73"/>
      <c r="BE1898" s="73"/>
      <c r="BF1898" s="73"/>
      <c r="BG1898" s="73"/>
      <c r="BH1898" s="73"/>
      <c r="BI1898" s="73"/>
      <c r="BJ1898" s="73"/>
      <c r="BK1898" s="73"/>
      <c r="BL1898" s="73"/>
      <c r="BM1898" s="73"/>
      <c r="BN1898" s="73"/>
      <c r="BO1898" s="73"/>
      <c r="BP1898" s="73"/>
      <c r="BQ1898" s="73"/>
      <c r="BR1898" s="73"/>
      <c r="BS1898" s="73"/>
      <c r="BT1898" s="73"/>
      <c r="BU1898" s="73"/>
      <c r="BV1898" s="73"/>
      <c r="BW1898" s="73"/>
      <c r="BX1898" s="73"/>
      <c r="BY1898" s="73"/>
      <c r="BZ1898" s="73"/>
      <c r="CA1898" s="73"/>
      <c r="CB1898" s="73"/>
      <c r="CC1898" s="73"/>
      <c r="CD1898" s="73"/>
      <c r="CE1898" s="73"/>
      <c r="CF1898" s="60"/>
      <c r="CG1898" s="60"/>
      <c r="CH1898" s="60"/>
      <c r="CI1898" s="60"/>
      <c r="CJ1898" s="60"/>
      <c r="CK1898" s="60"/>
      <c r="CL1898" s="60"/>
      <c r="CM1898" s="60"/>
      <c r="CN1898" s="60"/>
      <c r="CO1898" s="60"/>
      <c r="CP1898" s="60"/>
      <c r="CQ1898" s="60"/>
      <c r="CR1898" s="60"/>
      <c r="CS1898" s="60"/>
      <c r="CT1898" s="60"/>
      <c r="CU1898" s="60"/>
      <c r="CV1898" s="60"/>
      <c r="CW1898" s="60"/>
      <c r="CX1898" s="60"/>
      <c r="CY1898" s="60"/>
      <c r="CZ1898" s="60"/>
      <c r="DA1898" s="60"/>
      <c r="DB1898" s="60"/>
      <c r="DC1898" s="60"/>
      <c r="DD1898" s="60"/>
      <c r="DE1898" s="60"/>
      <c r="DF1898" s="60"/>
      <c r="DG1898" s="60"/>
      <c r="DH1898" s="60"/>
      <c r="DI1898" s="60"/>
      <c r="DJ1898" s="60"/>
      <c r="DK1898" s="60"/>
      <c r="DL1898" s="60"/>
      <c r="DM1898" s="60"/>
    </row>
    <row r="1899" spans="53:117" x14ac:dyDescent="0.25">
      <c r="BA1899" s="73"/>
      <c r="BB1899" s="73"/>
      <c r="BC1899" s="73"/>
      <c r="BD1899" s="73"/>
      <c r="BE1899" s="73"/>
      <c r="BF1899" s="73"/>
      <c r="BG1899" s="73"/>
      <c r="BH1899" s="73"/>
      <c r="BI1899" s="73"/>
      <c r="BJ1899" s="73"/>
      <c r="BK1899" s="73"/>
      <c r="BL1899" s="73"/>
      <c r="BM1899" s="73"/>
      <c r="BN1899" s="73"/>
      <c r="BO1899" s="73"/>
      <c r="BP1899" s="73"/>
      <c r="BQ1899" s="73"/>
      <c r="BR1899" s="73"/>
      <c r="BS1899" s="73"/>
      <c r="BT1899" s="73"/>
      <c r="BU1899" s="73"/>
      <c r="BV1899" s="73"/>
      <c r="BW1899" s="73"/>
      <c r="BX1899" s="73"/>
      <c r="BY1899" s="73"/>
      <c r="BZ1899" s="73"/>
      <c r="CA1899" s="73"/>
      <c r="CB1899" s="73"/>
      <c r="CC1899" s="73"/>
      <c r="CD1899" s="73"/>
      <c r="CE1899" s="73"/>
      <c r="CF1899" s="60"/>
      <c r="CG1899" s="60"/>
      <c r="CH1899" s="60"/>
      <c r="CI1899" s="60"/>
      <c r="CJ1899" s="60"/>
      <c r="CK1899" s="60"/>
      <c r="CL1899" s="60"/>
      <c r="CM1899" s="60"/>
      <c r="CN1899" s="60"/>
      <c r="CO1899" s="60"/>
      <c r="CP1899" s="60"/>
      <c r="CQ1899" s="60"/>
      <c r="CR1899" s="60"/>
      <c r="CS1899" s="60"/>
      <c r="CT1899" s="60"/>
      <c r="CU1899" s="60"/>
      <c r="CV1899" s="60"/>
      <c r="CW1899" s="60"/>
      <c r="CX1899" s="60"/>
      <c r="CY1899" s="60"/>
      <c r="CZ1899" s="60"/>
      <c r="DA1899" s="60"/>
      <c r="DB1899" s="60"/>
      <c r="DC1899" s="60"/>
      <c r="DD1899" s="60"/>
      <c r="DE1899" s="60"/>
      <c r="DF1899" s="60"/>
      <c r="DG1899" s="60"/>
      <c r="DH1899" s="60"/>
      <c r="DI1899" s="60"/>
      <c r="DJ1899" s="60"/>
      <c r="DK1899" s="60"/>
      <c r="DL1899" s="60"/>
      <c r="DM1899" s="60"/>
    </row>
    <row r="1900" spans="53:117" x14ac:dyDescent="0.25">
      <c r="BA1900" s="73"/>
      <c r="BB1900" s="73"/>
      <c r="BC1900" s="73"/>
      <c r="BD1900" s="73"/>
      <c r="BE1900" s="73"/>
      <c r="BF1900" s="73"/>
      <c r="BG1900" s="73"/>
      <c r="BH1900" s="73"/>
      <c r="BI1900" s="73"/>
      <c r="BJ1900" s="73"/>
      <c r="BK1900" s="73"/>
      <c r="BL1900" s="73"/>
      <c r="BM1900" s="73"/>
      <c r="BN1900" s="73"/>
      <c r="BO1900" s="73"/>
      <c r="BP1900" s="73"/>
      <c r="BQ1900" s="73"/>
      <c r="BR1900" s="73"/>
      <c r="BS1900" s="73"/>
      <c r="BT1900" s="73"/>
      <c r="BU1900" s="73"/>
      <c r="BV1900" s="73"/>
      <c r="BW1900" s="73"/>
      <c r="BX1900" s="73"/>
      <c r="BY1900" s="73"/>
      <c r="BZ1900" s="73"/>
      <c r="CA1900" s="73"/>
      <c r="CB1900" s="73"/>
      <c r="CC1900" s="73"/>
      <c r="CD1900" s="73"/>
      <c r="CE1900" s="73"/>
      <c r="CF1900" s="60"/>
      <c r="CG1900" s="60"/>
      <c r="CH1900" s="60"/>
      <c r="CI1900" s="60"/>
      <c r="CJ1900" s="60"/>
      <c r="CK1900" s="60"/>
      <c r="CL1900" s="60"/>
      <c r="CM1900" s="60"/>
      <c r="CN1900" s="60"/>
      <c r="CO1900" s="60"/>
      <c r="CP1900" s="60"/>
      <c r="CQ1900" s="60"/>
      <c r="CR1900" s="60"/>
      <c r="CS1900" s="60"/>
      <c r="CT1900" s="60"/>
      <c r="CU1900" s="60"/>
      <c r="CV1900" s="60"/>
      <c r="CW1900" s="60"/>
      <c r="CX1900" s="60"/>
      <c r="CY1900" s="60"/>
      <c r="CZ1900" s="60"/>
      <c r="DA1900" s="60"/>
      <c r="DB1900" s="60"/>
      <c r="DC1900" s="60"/>
      <c r="DD1900" s="60"/>
      <c r="DE1900" s="60"/>
      <c r="DF1900" s="60"/>
      <c r="DG1900" s="60"/>
      <c r="DH1900" s="60"/>
      <c r="DI1900" s="60"/>
      <c r="DJ1900" s="60"/>
      <c r="DK1900" s="60"/>
      <c r="DL1900" s="60"/>
      <c r="DM1900" s="60"/>
    </row>
    <row r="1901" spans="53:117" x14ac:dyDescent="0.25">
      <c r="BA1901" s="73"/>
      <c r="BB1901" s="73"/>
      <c r="BC1901" s="73"/>
      <c r="BD1901" s="73"/>
      <c r="BE1901" s="73"/>
      <c r="BF1901" s="73"/>
      <c r="BG1901" s="73"/>
      <c r="BH1901" s="73"/>
      <c r="BI1901" s="73"/>
      <c r="BJ1901" s="73"/>
      <c r="BK1901" s="73"/>
      <c r="BL1901" s="73"/>
      <c r="BM1901" s="73"/>
      <c r="BN1901" s="73"/>
      <c r="BO1901" s="73"/>
      <c r="BP1901" s="73"/>
      <c r="BQ1901" s="73"/>
      <c r="BR1901" s="73"/>
      <c r="BS1901" s="73"/>
      <c r="BT1901" s="73"/>
      <c r="BU1901" s="73"/>
      <c r="BV1901" s="73"/>
      <c r="BW1901" s="73"/>
      <c r="BX1901" s="73"/>
      <c r="BY1901" s="73"/>
      <c r="BZ1901" s="73"/>
      <c r="CA1901" s="73"/>
      <c r="CB1901" s="73"/>
      <c r="CC1901" s="73"/>
      <c r="CD1901" s="73"/>
      <c r="CE1901" s="73"/>
      <c r="CF1901" s="60"/>
      <c r="CG1901" s="60"/>
      <c r="CH1901" s="60"/>
      <c r="CI1901" s="60"/>
      <c r="CJ1901" s="60"/>
      <c r="CK1901" s="60"/>
      <c r="CL1901" s="60"/>
      <c r="CM1901" s="60"/>
      <c r="CN1901" s="60"/>
      <c r="CO1901" s="60"/>
      <c r="CP1901" s="60"/>
      <c r="CQ1901" s="60"/>
      <c r="CR1901" s="60"/>
      <c r="CS1901" s="60"/>
      <c r="CT1901" s="60"/>
      <c r="CU1901" s="60"/>
      <c r="CV1901" s="60"/>
      <c r="CW1901" s="60"/>
      <c r="CX1901" s="60"/>
      <c r="CY1901" s="60"/>
      <c r="CZ1901" s="60"/>
      <c r="DA1901" s="60"/>
      <c r="DB1901" s="60"/>
      <c r="DC1901" s="60"/>
      <c r="DD1901" s="60"/>
      <c r="DE1901" s="60"/>
      <c r="DF1901" s="60"/>
      <c r="DG1901" s="60"/>
      <c r="DH1901" s="60"/>
      <c r="DI1901" s="60"/>
      <c r="DJ1901" s="60"/>
      <c r="DK1901" s="60"/>
      <c r="DL1901" s="60"/>
      <c r="DM1901" s="60"/>
    </row>
    <row r="1902" spans="53:117" x14ac:dyDescent="0.25">
      <c r="BA1902" s="73"/>
      <c r="BB1902" s="73"/>
      <c r="BC1902" s="73"/>
      <c r="BD1902" s="73"/>
      <c r="BE1902" s="73"/>
      <c r="BF1902" s="73"/>
      <c r="BG1902" s="73"/>
      <c r="BH1902" s="73"/>
      <c r="BI1902" s="73"/>
      <c r="BJ1902" s="73"/>
      <c r="BK1902" s="73"/>
      <c r="BL1902" s="73"/>
      <c r="BM1902" s="73"/>
      <c r="BN1902" s="73"/>
      <c r="BO1902" s="73"/>
      <c r="BP1902" s="73"/>
      <c r="BQ1902" s="73"/>
      <c r="BR1902" s="73"/>
      <c r="BS1902" s="73"/>
      <c r="BT1902" s="73"/>
      <c r="BU1902" s="73"/>
      <c r="BV1902" s="73"/>
      <c r="BW1902" s="73"/>
      <c r="BX1902" s="73"/>
      <c r="BY1902" s="73"/>
      <c r="BZ1902" s="73"/>
      <c r="CA1902" s="73"/>
      <c r="CB1902" s="73"/>
      <c r="CC1902" s="73"/>
      <c r="CD1902" s="73"/>
      <c r="CE1902" s="73"/>
      <c r="CF1902" s="60"/>
      <c r="CG1902" s="60"/>
      <c r="CH1902" s="60"/>
      <c r="CI1902" s="60"/>
      <c r="CJ1902" s="60"/>
      <c r="CK1902" s="60"/>
      <c r="CL1902" s="60"/>
      <c r="CM1902" s="60"/>
      <c r="CN1902" s="60"/>
      <c r="CO1902" s="60"/>
      <c r="CP1902" s="60"/>
      <c r="CQ1902" s="60"/>
      <c r="CR1902" s="60"/>
      <c r="CS1902" s="60"/>
      <c r="CT1902" s="60"/>
      <c r="CU1902" s="60"/>
      <c r="CV1902" s="60"/>
      <c r="CW1902" s="60"/>
      <c r="CX1902" s="60"/>
      <c r="CY1902" s="60"/>
      <c r="CZ1902" s="60"/>
      <c r="DA1902" s="60"/>
      <c r="DB1902" s="60"/>
      <c r="DC1902" s="60"/>
      <c r="DD1902" s="60"/>
      <c r="DE1902" s="60"/>
      <c r="DF1902" s="60"/>
      <c r="DG1902" s="60"/>
      <c r="DH1902" s="60"/>
      <c r="DI1902" s="60"/>
      <c r="DJ1902" s="60"/>
      <c r="DK1902" s="60"/>
      <c r="DL1902" s="60"/>
      <c r="DM1902" s="60"/>
    </row>
    <row r="1903" spans="53:117" x14ac:dyDescent="0.25">
      <c r="BA1903" s="73"/>
      <c r="BB1903" s="73"/>
      <c r="BC1903" s="73"/>
      <c r="BD1903" s="73"/>
      <c r="BE1903" s="73"/>
      <c r="BF1903" s="73"/>
      <c r="BG1903" s="73"/>
      <c r="BH1903" s="73"/>
      <c r="BI1903" s="73"/>
      <c r="BJ1903" s="73"/>
      <c r="BK1903" s="73"/>
      <c r="BL1903" s="73"/>
      <c r="BM1903" s="73"/>
      <c r="BN1903" s="73"/>
      <c r="BO1903" s="73"/>
      <c r="BP1903" s="73"/>
      <c r="BQ1903" s="73"/>
      <c r="BR1903" s="73"/>
      <c r="BS1903" s="73"/>
      <c r="BT1903" s="73"/>
      <c r="BU1903" s="73"/>
      <c r="BV1903" s="73"/>
      <c r="BW1903" s="73"/>
      <c r="BX1903" s="73"/>
      <c r="BY1903" s="73"/>
      <c r="BZ1903" s="73"/>
      <c r="CA1903" s="73"/>
      <c r="CB1903" s="73"/>
      <c r="CC1903" s="73"/>
      <c r="CD1903" s="73"/>
      <c r="CE1903" s="73"/>
      <c r="CF1903" s="60"/>
      <c r="CG1903" s="60"/>
      <c r="CH1903" s="60"/>
      <c r="CI1903" s="60"/>
      <c r="CJ1903" s="60"/>
      <c r="CK1903" s="60"/>
      <c r="CL1903" s="60"/>
      <c r="CM1903" s="60"/>
      <c r="CN1903" s="60"/>
      <c r="CO1903" s="60"/>
      <c r="CP1903" s="60"/>
      <c r="CQ1903" s="60"/>
      <c r="CR1903" s="60"/>
      <c r="CS1903" s="60"/>
      <c r="CT1903" s="60"/>
      <c r="CU1903" s="60"/>
      <c r="CV1903" s="60"/>
      <c r="CW1903" s="60"/>
      <c r="CX1903" s="60"/>
      <c r="CY1903" s="60"/>
      <c r="CZ1903" s="60"/>
      <c r="DA1903" s="60"/>
      <c r="DB1903" s="60"/>
      <c r="DC1903" s="60"/>
      <c r="DD1903" s="60"/>
      <c r="DE1903" s="60"/>
      <c r="DF1903" s="60"/>
      <c r="DG1903" s="60"/>
      <c r="DH1903" s="60"/>
      <c r="DI1903" s="60"/>
      <c r="DJ1903" s="60"/>
      <c r="DK1903" s="60"/>
      <c r="DL1903" s="60"/>
      <c r="DM1903" s="60"/>
    </row>
    <row r="1904" spans="53:117" x14ac:dyDescent="0.25">
      <c r="BA1904" s="73"/>
      <c r="BB1904" s="73"/>
      <c r="BC1904" s="73"/>
      <c r="BD1904" s="73"/>
      <c r="BE1904" s="73"/>
      <c r="BF1904" s="73"/>
      <c r="BG1904" s="73"/>
      <c r="BH1904" s="73"/>
      <c r="BI1904" s="73"/>
      <c r="BJ1904" s="73"/>
      <c r="BK1904" s="73"/>
      <c r="BL1904" s="73"/>
      <c r="BM1904" s="73"/>
      <c r="BN1904" s="73"/>
      <c r="BO1904" s="73"/>
      <c r="BP1904" s="73"/>
      <c r="BQ1904" s="73"/>
      <c r="BR1904" s="73"/>
      <c r="BS1904" s="73"/>
      <c r="BT1904" s="73"/>
      <c r="BU1904" s="73"/>
      <c r="BV1904" s="73"/>
      <c r="BW1904" s="73"/>
      <c r="BX1904" s="73"/>
      <c r="BY1904" s="73"/>
      <c r="BZ1904" s="73"/>
      <c r="CA1904" s="73"/>
      <c r="CB1904" s="73"/>
      <c r="CC1904" s="73"/>
      <c r="CD1904" s="73"/>
      <c r="CE1904" s="73"/>
      <c r="CF1904" s="60"/>
      <c r="CG1904" s="60"/>
      <c r="CH1904" s="60"/>
      <c r="CI1904" s="60"/>
      <c r="CJ1904" s="60"/>
      <c r="CK1904" s="60"/>
      <c r="CL1904" s="60"/>
      <c r="CM1904" s="60"/>
      <c r="CN1904" s="60"/>
      <c r="CO1904" s="60"/>
      <c r="CP1904" s="60"/>
      <c r="CQ1904" s="60"/>
      <c r="CR1904" s="60"/>
      <c r="CS1904" s="60"/>
      <c r="CT1904" s="60"/>
      <c r="CU1904" s="60"/>
      <c r="CV1904" s="60"/>
      <c r="CW1904" s="60"/>
      <c r="CX1904" s="60"/>
      <c r="CY1904" s="60"/>
      <c r="CZ1904" s="60"/>
      <c r="DA1904" s="60"/>
      <c r="DB1904" s="60"/>
      <c r="DC1904" s="60"/>
      <c r="DD1904" s="60"/>
      <c r="DE1904" s="60"/>
      <c r="DF1904" s="60"/>
      <c r="DG1904" s="60"/>
      <c r="DH1904" s="60"/>
      <c r="DI1904" s="60"/>
      <c r="DJ1904" s="60"/>
      <c r="DK1904" s="60"/>
      <c r="DL1904" s="60"/>
      <c r="DM1904" s="60"/>
    </row>
    <row r="1905" spans="53:117" x14ac:dyDescent="0.25">
      <c r="BA1905" s="73"/>
      <c r="BB1905" s="73"/>
      <c r="BC1905" s="73"/>
      <c r="BD1905" s="73"/>
      <c r="BE1905" s="73"/>
      <c r="BF1905" s="73"/>
      <c r="BG1905" s="73"/>
      <c r="BH1905" s="73"/>
      <c r="BI1905" s="73"/>
      <c r="BJ1905" s="73"/>
      <c r="BK1905" s="73"/>
      <c r="BL1905" s="73"/>
      <c r="BM1905" s="73"/>
      <c r="BN1905" s="73"/>
      <c r="BO1905" s="73"/>
      <c r="BP1905" s="73"/>
      <c r="BQ1905" s="73"/>
      <c r="BR1905" s="73"/>
      <c r="BS1905" s="73"/>
      <c r="BT1905" s="73"/>
      <c r="BU1905" s="73"/>
      <c r="BV1905" s="73"/>
      <c r="BW1905" s="73"/>
      <c r="BX1905" s="73"/>
      <c r="BY1905" s="73"/>
      <c r="BZ1905" s="73"/>
      <c r="CA1905" s="73"/>
      <c r="CB1905" s="73"/>
      <c r="CC1905" s="73"/>
      <c r="CD1905" s="73"/>
      <c r="CE1905" s="73"/>
      <c r="CF1905" s="60"/>
      <c r="CG1905" s="60"/>
      <c r="CH1905" s="60"/>
      <c r="CI1905" s="60"/>
      <c r="CJ1905" s="60"/>
      <c r="CK1905" s="60"/>
      <c r="CL1905" s="60"/>
      <c r="CM1905" s="60"/>
      <c r="CN1905" s="60"/>
      <c r="CO1905" s="60"/>
      <c r="CP1905" s="60"/>
      <c r="CQ1905" s="60"/>
      <c r="CR1905" s="60"/>
      <c r="CS1905" s="60"/>
      <c r="CT1905" s="60"/>
      <c r="CU1905" s="60"/>
      <c r="CV1905" s="60"/>
      <c r="CW1905" s="60"/>
      <c r="CX1905" s="60"/>
      <c r="CY1905" s="60"/>
      <c r="CZ1905" s="60"/>
      <c r="DA1905" s="60"/>
      <c r="DB1905" s="60"/>
      <c r="DC1905" s="60"/>
      <c r="DD1905" s="60"/>
      <c r="DE1905" s="60"/>
      <c r="DF1905" s="60"/>
      <c r="DG1905" s="60"/>
      <c r="DH1905" s="60"/>
      <c r="DI1905" s="60"/>
      <c r="DJ1905" s="60"/>
      <c r="DK1905" s="60"/>
      <c r="DL1905" s="60"/>
      <c r="DM1905" s="60"/>
    </row>
    <row r="1906" spans="53:117" x14ac:dyDescent="0.25">
      <c r="BA1906" s="73"/>
      <c r="BB1906" s="73"/>
      <c r="BC1906" s="73"/>
      <c r="BD1906" s="73"/>
      <c r="BE1906" s="73"/>
      <c r="BF1906" s="73"/>
      <c r="BG1906" s="73"/>
      <c r="BH1906" s="73"/>
      <c r="BI1906" s="73"/>
      <c r="BJ1906" s="73"/>
      <c r="BK1906" s="73"/>
      <c r="BL1906" s="73"/>
      <c r="BM1906" s="73"/>
      <c r="BN1906" s="73"/>
      <c r="BO1906" s="73"/>
      <c r="BP1906" s="73"/>
      <c r="BQ1906" s="73"/>
      <c r="BR1906" s="73"/>
      <c r="BS1906" s="73"/>
      <c r="BT1906" s="73"/>
      <c r="BU1906" s="73"/>
      <c r="BV1906" s="73"/>
      <c r="BW1906" s="73"/>
      <c r="BX1906" s="73"/>
      <c r="BY1906" s="73"/>
      <c r="BZ1906" s="73"/>
      <c r="CA1906" s="73"/>
      <c r="CB1906" s="73"/>
      <c r="CC1906" s="73"/>
      <c r="CD1906" s="73"/>
      <c r="CE1906" s="73"/>
      <c r="CF1906" s="60"/>
      <c r="CG1906" s="60"/>
      <c r="CH1906" s="60"/>
      <c r="CI1906" s="60"/>
      <c r="CJ1906" s="60"/>
      <c r="CK1906" s="60"/>
      <c r="CL1906" s="60"/>
      <c r="CM1906" s="60"/>
      <c r="CN1906" s="60"/>
      <c r="CO1906" s="60"/>
      <c r="CP1906" s="60"/>
      <c r="CQ1906" s="60"/>
      <c r="CR1906" s="60"/>
      <c r="CS1906" s="60"/>
      <c r="CT1906" s="60"/>
      <c r="CU1906" s="60"/>
      <c r="CV1906" s="60"/>
      <c r="CW1906" s="60"/>
      <c r="CX1906" s="60"/>
      <c r="CY1906" s="60"/>
      <c r="CZ1906" s="60"/>
      <c r="DA1906" s="60"/>
      <c r="DB1906" s="60"/>
      <c r="DC1906" s="60"/>
      <c r="DD1906" s="60"/>
      <c r="DE1906" s="60"/>
      <c r="DF1906" s="60"/>
      <c r="DG1906" s="60"/>
      <c r="DH1906" s="60"/>
      <c r="DI1906" s="60"/>
      <c r="DJ1906" s="60"/>
      <c r="DK1906" s="60"/>
      <c r="DL1906" s="60"/>
      <c r="DM1906" s="60"/>
    </row>
    <row r="1907" spans="53:117" x14ac:dyDescent="0.25">
      <c r="BA1907" s="73"/>
      <c r="BB1907" s="73"/>
      <c r="BC1907" s="73"/>
      <c r="BD1907" s="73"/>
      <c r="BE1907" s="73"/>
      <c r="BF1907" s="73"/>
      <c r="BG1907" s="73"/>
      <c r="BH1907" s="73"/>
      <c r="BI1907" s="73"/>
      <c r="BJ1907" s="73"/>
      <c r="BK1907" s="73"/>
      <c r="BL1907" s="73"/>
      <c r="BM1907" s="73"/>
      <c r="BN1907" s="73"/>
      <c r="BO1907" s="73"/>
      <c r="BP1907" s="73"/>
      <c r="BQ1907" s="73"/>
      <c r="BR1907" s="73"/>
      <c r="BS1907" s="73"/>
      <c r="BT1907" s="73"/>
      <c r="BU1907" s="73"/>
      <c r="BV1907" s="73"/>
      <c r="BW1907" s="73"/>
      <c r="BX1907" s="73"/>
      <c r="BY1907" s="73"/>
      <c r="BZ1907" s="73"/>
      <c r="CA1907" s="73"/>
      <c r="CB1907" s="73"/>
      <c r="CC1907" s="73"/>
      <c r="CD1907" s="73"/>
      <c r="CE1907" s="73"/>
      <c r="CF1907" s="60"/>
      <c r="CG1907" s="60"/>
      <c r="CH1907" s="60"/>
      <c r="CI1907" s="60"/>
      <c r="CJ1907" s="60"/>
      <c r="CK1907" s="60"/>
      <c r="CL1907" s="60"/>
      <c r="CM1907" s="60"/>
      <c r="CN1907" s="60"/>
      <c r="CO1907" s="60"/>
      <c r="CP1907" s="60"/>
      <c r="CQ1907" s="60"/>
      <c r="CR1907" s="60"/>
      <c r="CS1907" s="60"/>
      <c r="CT1907" s="60"/>
      <c r="CU1907" s="60"/>
      <c r="CV1907" s="60"/>
      <c r="CW1907" s="60"/>
      <c r="CX1907" s="60"/>
      <c r="CY1907" s="60"/>
      <c r="CZ1907" s="60"/>
      <c r="DA1907" s="60"/>
      <c r="DB1907" s="60"/>
      <c r="DC1907" s="60"/>
      <c r="DD1907" s="60"/>
      <c r="DE1907" s="60"/>
      <c r="DF1907" s="60"/>
      <c r="DG1907" s="60"/>
      <c r="DH1907" s="60"/>
      <c r="DI1907" s="60"/>
      <c r="DJ1907" s="60"/>
      <c r="DK1907" s="60"/>
      <c r="DL1907" s="60"/>
      <c r="DM1907" s="60"/>
    </row>
    <row r="1908" spans="53:117" x14ac:dyDescent="0.25">
      <c r="BA1908" s="73"/>
      <c r="BB1908" s="73"/>
      <c r="BC1908" s="73"/>
      <c r="BD1908" s="73"/>
      <c r="BE1908" s="73"/>
      <c r="BF1908" s="73"/>
      <c r="BG1908" s="73"/>
      <c r="BH1908" s="73"/>
      <c r="BI1908" s="73"/>
      <c r="BJ1908" s="73"/>
      <c r="BK1908" s="73"/>
      <c r="BL1908" s="73"/>
      <c r="BM1908" s="73"/>
      <c r="BN1908" s="73"/>
      <c r="BO1908" s="73"/>
      <c r="BP1908" s="73"/>
      <c r="BQ1908" s="73"/>
      <c r="BR1908" s="73"/>
      <c r="BS1908" s="73"/>
      <c r="BT1908" s="73"/>
      <c r="BU1908" s="73"/>
      <c r="BV1908" s="73"/>
      <c r="BW1908" s="73"/>
      <c r="BX1908" s="73"/>
      <c r="BY1908" s="73"/>
      <c r="BZ1908" s="73"/>
      <c r="CA1908" s="73"/>
      <c r="CB1908" s="73"/>
      <c r="CC1908" s="73"/>
      <c r="CD1908" s="73"/>
      <c r="CE1908" s="73"/>
      <c r="CF1908" s="60"/>
      <c r="CG1908" s="60"/>
      <c r="CH1908" s="60"/>
      <c r="CI1908" s="60"/>
      <c r="CJ1908" s="60"/>
      <c r="CK1908" s="60"/>
      <c r="CL1908" s="60"/>
      <c r="CM1908" s="60"/>
      <c r="CN1908" s="60"/>
      <c r="CO1908" s="60"/>
      <c r="CP1908" s="60"/>
      <c r="CQ1908" s="60"/>
      <c r="CR1908" s="60"/>
      <c r="CS1908" s="60"/>
      <c r="CT1908" s="60"/>
      <c r="CU1908" s="60"/>
      <c r="CV1908" s="60"/>
      <c r="CW1908" s="60"/>
      <c r="CX1908" s="60"/>
      <c r="CY1908" s="60"/>
      <c r="CZ1908" s="60"/>
      <c r="DA1908" s="60"/>
      <c r="DB1908" s="60"/>
      <c r="DC1908" s="60"/>
      <c r="DD1908" s="60"/>
      <c r="DE1908" s="60"/>
      <c r="DF1908" s="60"/>
      <c r="DG1908" s="60"/>
      <c r="DH1908" s="60"/>
      <c r="DI1908" s="60"/>
      <c r="DJ1908" s="60"/>
      <c r="DK1908" s="60"/>
      <c r="DL1908" s="60"/>
      <c r="DM1908" s="60"/>
    </row>
    <row r="1909" spans="53:117" x14ac:dyDescent="0.25">
      <c r="BA1909" s="73"/>
      <c r="BB1909" s="73"/>
      <c r="BC1909" s="73"/>
      <c r="BD1909" s="73"/>
      <c r="BE1909" s="73"/>
      <c r="BF1909" s="73"/>
      <c r="BG1909" s="73"/>
      <c r="BH1909" s="73"/>
      <c r="BI1909" s="73"/>
      <c r="BJ1909" s="73"/>
      <c r="BK1909" s="73"/>
      <c r="BL1909" s="73"/>
      <c r="BM1909" s="73"/>
      <c r="BN1909" s="73"/>
      <c r="BO1909" s="73"/>
      <c r="BP1909" s="73"/>
      <c r="BQ1909" s="73"/>
      <c r="BR1909" s="73"/>
      <c r="BS1909" s="73"/>
      <c r="BT1909" s="73"/>
      <c r="BU1909" s="73"/>
      <c r="BV1909" s="73"/>
      <c r="BW1909" s="73"/>
      <c r="BX1909" s="73"/>
      <c r="BY1909" s="73"/>
      <c r="BZ1909" s="73"/>
      <c r="CA1909" s="73"/>
      <c r="CB1909" s="73"/>
      <c r="CC1909" s="73"/>
      <c r="CD1909" s="73"/>
      <c r="CE1909" s="73"/>
      <c r="CF1909" s="60"/>
      <c r="CG1909" s="60"/>
      <c r="CH1909" s="60"/>
      <c r="CI1909" s="60"/>
      <c r="CJ1909" s="60"/>
      <c r="CK1909" s="60"/>
      <c r="CL1909" s="60"/>
      <c r="CM1909" s="60"/>
      <c r="CN1909" s="60"/>
      <c r="CO1909" s="60"/>
      <c r="CP1909" s="60"/>
      <c r="CQ1909" s="60"/>
      <c r="CR1909" s="60"/>
      <c r="CS1909" s="60"/>
      <c r="CT1909" s="60"/>
      <c r="CU1909" s="60"/>
      <c r="CV1909" s="60"/>
      <c r="CW1909" s="60"/>
      <c r="CX1909" s="60"/>
      <c r="CY1909" s="60"/>
      <c r="CZ1909" s="60"/>
      <c r="DA1909" s="60"/>
      <c r="DB1909" s="60"/>
      <c r="DC1909" s="60"/>
      <c r="DD1909" s="60"/>
      <c r="DE1909" s="60"/>
      <c r="DF1909" s="60"/>
      <c r="DG1909" s="60"/>
      <c r="DH1909" s="60"/>
      <c r="DI1909" s="60"/>
      <c r="DJ1909" s="60"/>
      <c r="DK1909" s="60"/>
      <c r="DL1909" s="60"/>
      <c r="DM1909" s="60"/>
    </row>
    <row r="1910" spans="53:117" x14ac:dyDescent="0.25">
      <c r="BA1910" s="73"/>
      <c r="BB1910" s="73"/>
      <c r="BC1910" s="73"/>
      <c r="BD1910" s="73"/>
      <c r="BE1910" s="73"/>
      <c r="BF1910" s="73"/>
      <c r="BG1910" s="73"/>
      <c r="BH1910" s="73"/>
      <c r="BI1910" s="73"/>
      <c r="BJ1910" s="73"/>
      <c r="BK1910" s="73"/>
      <c r="BL1910" s="73"/>
      <c r="BM1910" s="73"/>
      <c r="BN1910" s="73"/>
      <c r="BO1910" s="73"/>
      <c r="BP1910" s="73"/>
      <c r="BQ1910" s="73"/>
      <c r="BR1910" s="73"/>
      <c r="BS1910" s="73"/>
      <c r="BT1910" s="73"/>
      <c r="BU1910" s="73"/>
      <c r="BV1910" s="73"/>
      <c r="BW1910" s="73"/>
      <c r="BX1910" s="73"/>
      <c r="BY1910" s="73"/>
      <c r="BZ1910" s="73"/>
      <c r="CA1910" s="73"/>
      <c r="CB1910" s="73"/>
      <c r="CC1910" s="73"/>
      <c r="CD1910" s="73"/>
      <c r="CE1910" s="73"/>
      <c r="CF1910" s="60"/>
      <c r="CG1910" s="60"/>
      <c r="CH1910" s="60"/>
      <c r="CI1910" s="60"/>
      <c r="CJ1910" s="60"/>
      <c r="CK1910" s="60"/>
      <c r="CL1910" s="60"/>
      <c r="CM1910" s="60"/>
      <c r="CN1910" s="60"/>
      <c r="CO1910" s="60"/>
      <c r="CP1910" s="60"/>
      <c r="CQ1910" s="60"/>
      <c r="CR1910" s="60"/>
      <c r="CS1910" s="60"/>
      <c r="CT1910" s="60"/>
      <c r="CU1910" s="60"/>
      <c r="CV1910" s="60"/>
      <c r="CW1910" s="60"/>
      <c r="CX1910" s="60"/>
      <c r="CY1910" s="60"/>
      <c r="CZ1910" s="60"/>
      <c r="DA1910" s="60"/>
      <c r="DB1910" s="60"/>
      <c r="DC1910" s="60"/>
      <c r="DD1910" s="60"/>
      <c r="DE1910" s="60"/>
      <c r="DF1910" s="60"/>
      <c r="DG1910" s="60"/>
      <c r="DH1910" s="60"/>
      <c r="DI1910" s="60"/>
      <c r="DJ1910" s="60"/>
      <c r="DK1910" s="60"/>
      <c r="DL1910" s="60"/>
      <c r="DM1910" s="60"/>
    </row>
    <row r="1911" spans="53:117" x14ac:dyDescent="0.25">
      <c r="BA1911" s="73"/>
      <c r="BB1911" s="73"/>
      <c r="BC1911" s="73"/>
      <c r="BD1911" s="73"/>
      <c r="BE1911" s="73"/>
      <c r="BF1911" s="73"/>
      <c r="BG1911" s="73"/>
      <c r="BH1911" s="73"/>
      <c r="BI1911" s="73"/>
      <c r="BJ1911" s="73"/>
      <c r="BK1911" s="73"/>
      <c r="BL1911" s="73"/>
      <c r="BM1911" s="73"/>
      <c r="BN1911" s="73"/>
      <c r="BO1911" s="73"/>
      <c r="BP1911" s="73"/>
      <c r="BQ1911" s="73"/>
      <c r="BR1911" s="73"/>
      <c r="BS1911" s="73"/>
      <c r="BT1911" s="73"/>
      <c r="BU1911" s="73"/>
      <c r="BV1911" s="73"/>
      <c r="BW1911" s="73"/>
      <c r="BX1911" s="73"/>
      <c r="BY1911" s="73"/>
      <c r="BZ1911" s="73"/>
      <c r="CA1911" s="73"/>
      <c r="CB1911" s="73"/>
      <c r="CC1911" s="73"/>
      <c r="CD1911" s="73"/>
      <c r="CE1911" s="73"/>
      <c r="CF1911" s="60"/>
      <c r="CG1911" s="60"/>
      <c r="CH1911" s="60"/>
      <c r="CI1911" s="60"/>
      <c r="CJ1911" s="60"/>
      <c r="CK1911" s="60"/>
      <c r="CL1911" s="60"/>
      <c r="CM1911" s="60"/>
      <c r="CN1911" s="60"/>
      <c r="CO1911" s="60"/>
      <c r="CP1911" s="60"/>
      <c r="CQ1911" s="60"/>
      <c r="CR1911" s="60"/>
      <c r="CS1911" s="60"/>
      <c r="CT1911" s="60"/>
      <c r="CU1911" s="60"/>
      <c r="CV1911" s="60"/>
      <c r="CW1911" s="60"/>
      <c r="CX1911" s="60"/>
      <c r="CY1911" s="60"/>
      <c r="CZ1911" s="60"/>
      <c r="DA1911" s="60"/>
      <c r="DB1911" s="60"/>
      <c r="DC1911" s="60"/>
      <c r="DD1911" s="60"/>
      <c r="DE1911" s="60"/>
      <c r="DF1911" s="60"/>
      <c r="DG1911" s="60"/>
      <c r="DH1911" s="60"/>
      <c r="DI1911" s="60"/>
      <c r="DJ1911" s="60"/>
      <c r="DK1911" s="60"/>
      <c r="DL1911" s="60"/>
      <c r="DM1911" s="60"/>
    </row>
    <row r="1912" spans="53:117" x14ac:dyDescent="0.25">
      <c r="BA1912" s="73"/>
      <c r="BB1912" s="73"/>
      <c r="BC1912" s="73"/>
      <c r="BD1912" s="73"/>
      <c r="BE1912" s="73"/>
      <c r="BF1912" s="73"/>
      <c r="BG1912" s="73"/>
      <c r="BH1912" s="73"/>
      <c r="BI1912" s="73"/>
      <c r="BJ1912" s="73"/>
      <c r="BK1912" s="73"/>
      <c r="BL1912" s="73"/>
      <c r="BM1912" s="73"/>
      <c r="BN1912" s="73"/>
      <c r="BO1912" s="73"/>
      <c r="BP1912" s="73"/>
      <c r="BQ1912" s="73"/>
      <c r="BR1912" s="73"/>
      <c r="BS1912" s="73"/>
      <c r="BT1912" s="73"/>
      <c r="BU1912" s="73"/>
      <c r="BV1912" s="73"/>
      <c r="BW1912" s="73"/>
      <c r="BX1912" s="73"/>
      <c r="BY1912" s="73"/>
      <c r="BZ1912" s="73"/>
      <c r="CA1912" s="73"/>
      <c r="CB1912" s="73"/>
      <c r="CC1912" s="73"/>
      <c r="CD1912" s="73"/>
      <c r="CE1912" s="73"/>
      <c r="CF1912" s="60"/>
      <c r="CG1912" s="60"/>
      <c r="CH1912" s="60"/>
      <c r="CI1912" s="60"/>
      <c r="CJ1912" s="60"/>
      <c r="CK1912" s="60"/>
      <c r="CL1912" s="60"/>
      <c r="CM1912" s="60"/>
      <c r="CN1912" s="60"/>
      <c r="CO1912" s="60"/>
      <c r="CP1912" s="60"/>
      <c r="CQ1912" s="60"/>
      <c r="CR1912" s="60"/>
      <c r="CS1912" s="60"/>
      <c r="CT1912" s="60"/>
      <c r="CU1912" s="60"/>
      <c r="CV1912" s="60"/>
      <c r="CW1912" s="60"/>
      <c r="CX1912" s="60"/>
      <c r="CY1912" s="60"/>
      <c r="CZ1912" s="60"/>
      <c r="DA1912" s="60"/>
      <c r="DB1912" s="60"/>
      <c r="DC1912" s="60"/>
      <c r="DD1912" s="60"/>
      <c r="DE1912" s="60"/>
      <c r="DF1912" s="60"/>
      <c r="DG1912" s="60"/>
      <c r="DH1912" s="60"/>
      <c r="DI1912" s="60"/>
      <c r="DJ1912" s="60"/>
      <c r="DK1912" s="60"/>
      <c r="DL1912" s="60"/>
      <c r="DM1912" s="60"/>
    </row>
    <row r="1913" spans="53:117" x14ac:dyDescent="0.25">
      <c r="BA1913" s="73"/>
      <c r="BB1913" s="73"/>
      <c r="BC1913" s="73"/>
      <c r="BD1913" s="73"/>
      <c r="BE1913" s="73"/>
      <c r="BF1913" s="73"/>
      <c r="BG1913" s="73"/>
      <c r="BH1913" s="73"/>
      <c r="BI1913" s="73"/>
      <c r="BJ1913" s="73"/>
      <c r="BK1913" s="73"/>
      <c r="BL1913" s="73"/>
      <c r="BM1913" s="73"/>
      <c r="BN1913" s="73"/>
      <c r="BO1913" s="73"/>
      <c r="BP1913" s="73"/>
      <c r="BQ1913" s="73"/>
      <c r="BR1913" s="73"/>
      <c r="BS1913" s="73"/>
      <c r="BT1913" s="73"/>
      <c r="BU1913" s="73"/>
      <c r="BV1913" s="73"/>
      <c r="BW1913" s="73"/>
      <c r="BX1913" s="73"/>
      <c r="BY1913" s="73"/>
      <c r="BZ1913" s="73"/>
      <c r="CA1913" s="73"/>
      <c r="CB1913" s="73"/>
      <c r="CC1913" s="73"/>
      <c r="CD1913" s="73"/>
      <c r="CE1913" s="73"/>
      <c r="CF1913" s="60"/>
      <c r="CG1913" s="60"/>
      <c r="CH1913" s="60"/>
      <c r="CI1913" s="60"/>
      <c r="CJ1913" s="60"/>
      <c r="CK1913" s="60"/>
      <c r="CL1913" s="60"/>
      <c r="CM1913" s="60"/>
      <c r="CN1913" s="60"/>
      <c r="CO1913" s="60"/>
      <c r="CP1913" s="60"/>
      <c r="CQ1913" s="60"/>
      <c r="CR1913" s="60"/>
      <c r="CS1913" s="60"/>
      <c r="CT1913" s="60"/>
      <c r="CU1913" s="60"/>
      <c r="CV1913" s="60"/>
      <c r="CW1913" s="60"/>
      <c r="CX1913" s="60"/>
      <c r="CY1913" s="60"/>
      <c r="CZ1913" s="60"/>
      <c r="DA1913" s="60"/>
      <c r="DB1913" s="60"/>
      <c r="DC1913" s="60"/>
      <c r="DD1913" s="60"/>
      <c r="DE1913" s="60"/>
      <c r="DF1913" s="60"/>
      <c r="DG1913" s="60"/>
      <c r="DH1913" s="60"/>
      <c r="DI1913" s="60"/>
      <c r="DJ1913" s="60"/>
      <c r="DK1913" s="60"/>
      <c r="DL1913" s="60"/>
      <c r="DM1913" s="60"/>
    </row>
    <row r="1914" spans="53:117" x14ac:dyDescent="0.25">
      <c r="BA1914" s="73"/>
      <c r="BB1914" s="73"/>
      <c r="BC1914" s="73"/>
      <c r="BD1914" s="73"/>
      <c r="BE1914" s="73"/>
      <c r="BF1914" s="73"/>
      <c r="BG1914" s="73"/>
      <c r="BH1914" s="73"/>
      <c r="BI1914" s="73"/>
      <c r="BJ1914" s="73"/>
      <c r="BK1914" s="73"/>
      <c r="BL1914" s="73"/>
      <c r="BM1914" s="73"/>
      <c r="BN1914" s="73"/>
      <c r="BO1914" s="73"/>
      <c r="BP1914" s="73"/>
      <c r="BQ1914" s="73"/>
      <c r="BR1914" s="73"/>
      <c r="BS1914" s="73"/>
      <c r="BT1914" s="73"/>
      <c r="BU1914" s="73"/>
      <c r="BV1914" s="73"/>
      <c r="BW1914" s="73"/>
      <c r="BX1914" s="73"/>
      <c r="BY1914" s="73"/>
      <c r="BZ1914" s="73"/>
      <c r="CA1914" s="73"/>
      <c r="CB1914" s="73"/>
      <c r="CC1914" s="73"/>
      <c r="CD1914" s="73"/>
      <c r="CE1914" s="73"/>
      <c r="CF1914" s="60"/>
      <c r="CG1914" s="60"/>
      <c r="CH1914" s="60"/>
      <c r="CI1914" s="60"/>
      <c r="CJ1914" s="60"/>
      <c r="CK1914" s="60"/>
      <c r="CL1914" s="60"/>
      <c r="CM1914" s="60"/>
      <c r="CN1914" s="60"/>
      <c r="CO1914" s="60"/>
      <c r="CP1914" s="60"/>
      <c r="CQ1914" s="60"/>
      <c r="CR1914" s="60"/>
      <c r="CS1914" s="60"/>
      <c r="CT1914" s="60"/>
      <c r="CU1914" s="60"/>
      <c r="CV1914" s="60"/>
      <c r="CW1914" s="60"/>
      <c r="CX1914" s="60"/>
      <c r="CY1914" s="60"/>
      <c r="CZ1914" s="60"/>
      <c r="DA1914" s="60"/>
      <c r="DB1914" s="60"/>
      <c r="DC1914" s="60"/>
      <c r="DD1914" s="60"/>
      <c r="DE1914" s="60"/>
      <c r="DF1914" s="60"/>
      <c r="DG1914" s="60"/>
      <c r="DH1914" s="60"/>
      <c r="DI1914" s="60"/>
      <c r="DJ1914" s="60"/>
      <c r="DK1914" s="60"/>
      <c r="DL1914" s="60"/>
      <c r="DM1914" s="60"/>
    </row>
    <row r="1915" spans="53:117" x14ac:dyDescent="0.25">
      <c r="BA1915" s="73"/>
      <c r="BB1915" s="73"/>
      <c r="BC1915" s="73"/>
      <c r="BD1915" s="73"/>
      <c r="BE1915" s="73"/>
      <c r="BF1915" s="73"/>
      <c r="BG1915" s="73"/>
      <c r="BH1915" s="73"/>
      <c r="BI1915" s="73"/>
      <c r="BJ1915" s="73"/>
      <c r="BK1915" s="73"/>
      <c r="BL1915" s="73"/>
      <c r="BM1915" s="73"/>
      <c r="BN1915" s="73"/>
      <c r="BO1915" s="73"/>
      <c r="BP1915" s="73"/>
      <c r="BQ1915" s="73"/>
      <c r="BR1915" s="73"/>
      <c r="BS1915" s="73"/>
      <c r="BT1915" s="73"/>
      <c r="BU1915" s="73"/>
      <c r="BV1915" s="73"/>
      <c r="BW1915" s="73"/>
      <c r="BX1915" s="73"/>
      <c r="BY1915" s="73"/>
      <c r="BZ1915" s="73"/>
      <c r="CA1915" s="73"/>
      <c r="CB1915" s="73"/>
      <c r="CC1915" s="73"/>
      <c r="CD1915" s="73"/>
      <c r="CE1915" s="73"/>
      <c r="CF1915" s="60"/>
      <c r="CG1915" s="60"/>
      <c r="CH1915" s="60"/>
      <c r="CI1915" s="60"/>
      <c r="CJ1915" s="60"/>
      <c r="CK1915" s="60"/>
      <c r="CL1915" s="60"/>
      <c r="CM1915" s="60"/>
      <c r="CN1915" s="60"/>
      <c r="CO1915" s="60"/>
      <c r="CP1915" s="60"/>
      <c r="CQ1915" s="60"/>
      <c r="CR1915" s="60"/>
      <c r="CS1915" s="60"/>
      <c r="CT1915" s="60"/>
      <c r="CU1915" s="60"/>
      <c r="CV1915" s="60"/>
      <c r="CW1915" s="60"/>
      <c r="CX1915" s="60"/>
      <c r="CY1915" s="60"/>
      <c r="CZ1915" s="60"/>
      <c r="DA1915" s="60"/>
      <c r="DB1915" s="60"/>
      <c r="DC1915" s="60"/>
      <c r="DD1915" s="60"/>
      <c r="DE1915" s="60"/>
      <c r="DF1915" s="60"/>
      <c r="DG1915" s="60"/>
      <c r="DH1915" s="60"/>
      <c r="DI1915" s="60"/>
      <c r="DJ1915" s="60"/>
      <c r="DK1915" s="60"/>
      <c r="DL1915" s="60"/>
      <c r="DM1915" s="60"/>
    </row>
    <row r="1916" spans="53:117" x14ac:dyDescent="0.25">
      <c r="BA1916" s="73"/>
      <c r="BB1916" s="73"/>
      <c r="BC1916" s="73"/>
      <c r="BD1916" s="73"/>
      <c r="BE1916" s="73"/>
      <c r="BF1916" s="73"/>
      <c r="BG1916" s="73"/>
      <c r="BH1916" s="73"/>
      <c r="BI1916" s="73"/>
      <c r="BJ1916" s="73"/>
      <c r="BK1916" s="73"/>
      <c r="BL1916" s="73"/>
      <c r="BM1916" s="73"/>
      <c r="BN1916" s="73"/>
      <c r="BO1916" s="73"/>
      <c r="BP1916" s="73"/>
      <c r="BQ1916" s="73"/>
      <c r="BR1916" s="73"/>
      <c r="BS1916" s="73"/>
      <c r="BT1916" s="73"/>
      <c r="BU1916" s="73"/>
      <c r="BV1916" s="73"/>
      <c r="BW1916" s="73"/>
      <c r="BX1916" s="73"/>
      <c r="BY1916" s="73"/>
      <c r="BZ1916" s="73"/>
      <c r="CA1916" s="73"/>
      <c r="CB1916" s="73"/>
      <c r="CC1916" s="73"/>
      <c r="CD1916" s="73"/>
      <c r="CE1916" s="73"/>
      <c r="CF1916" s="60"/>
      <c r="CG1916" s="60"/>
      <c r="CH1916" s="60"/>
      <c r="CI1916" s="60"/>
      <c r="CJ1916" s="60"/>
      <c r="CK1916" s="60"/>
      <c r="CL1916" s="60"/>
      <c r="CM1916" s="60"/>
      <c r="CN1916" s="60"/>
      <c r="CO1916" s="60"/>
      <c r="CP1916" s="60"/>
      <c r="CQ1916" s="60"/>
      <c r="CR1916" s="60"/>
      <c r="CS1916" s="60"/>
      <c r="CT1916" s="60"/>
      <c r="CU1916" s="60"/>
      <c r="CV1916" s="60"/>
      <c r="CW1916" s="60"/>
      <c r="CX1916" s="60"/>
      <c r="CY1916" s="60"/>
      <c r="CZ1916" s="60"/>
      <c r="DA1916" s="60"/>
      <c r="DB1916" s="60"/>
      <c r="DC1916" s="60"/>
      <c r="DD1916" s="60"/>
      <c r="DE1916" s="60"/>
      <c r="DF1916" s="60"/>
      <c r="DG1916" s="60"/>
      <c r="DH1916" s="60"/>
      <c r="DI1916" s="60"/>
      <c r="DJ1916" s="60"/>
      <c r="DK1916" s="60"/>
      <c r="DL1916" s="60"/>
      <c r="DM1916" s="60"/>
    </row>
    <row r="1917" spans="53:117" x14ac:dyDescent="0.25">
      <c r="BA1917" s="73"/>
      <c r="BB1917" s="73"/>
      <c r="BC1917" s="73"/>
      <c r="BD1917" s="73"/>
      <c r="BE1917" s="73"/>
      <c r="BF1917" s="73"/>
      <c r="BG1917" s="73"/>
      <c r="BH1917" s="73"/>
      <c r="BI1917" s="73"/>
      <c r="BJ1917" s="73"/>
      <c r="BK1917" s="73"/>
      <c r="BL1917" s="73"/>
      <c r="BM1917" s="73"/>
      <c r="BN1917" s="73"/>
      <c r="BO1917" s="73"/>
      <c r="BP1917" s="73"/>
      <c r="BQ1917" s="73"/>
      <c r="BR1917" s="73"/>
      <c r="BS1917" s="73"/>
      <c r="BT1917" s="73"/>
      <c r="BU1917" s="73"/>
      <c r="BV1917" s="73"/>
      <c r="BW1917" s="73"/>
      <c r="BX1917" s="73"/>
      <c r="BY1917" s="73"/>
      <c r="BZ1917" s="73"/>
      <c r="CA1917" s="73"/>
      <c r="CB1917" s="73"/>
      <c r="CC1917" s="73"/>
      <c r="CD1917" s="73"/>
      <c r="CE1917" s="73"/>
      <c r="CF1917" s="60"/>
      <c r="CG1917" s="60"/>
      <c r="CH1917" s="60"/>
      <c r="CI1917" s="60"/>
      <c r="CJ1917" s="60"/>
      <c r="CK1917" s="60"/>
      <c r="CL1917" s="60"/>
      <c r="CM1917" s="60"/>
      <c r="CN1917" s="60"/>
      <c r="CO1917" s="60"/>
      <c r="CP1917" s="60"/>
      <c r="CQ1917" s="60"/>
      <c r="CR1917" s="60"/>
      <c r="CS1917" s="60"/>
      <c r="CT1917" s="60"/>
      <c r="CU1917" s="60"/>
      <c r="CV1917" s="60"/>
      <c r="CW1917" s="60"/>
      <c r="CX1917" s="60"/>
      <c r="CY1917" s="60"/>
      <c r="CZ1917" s="60"/>
      <c r="DA1917" s="60"/>
      <c r="DB1917" s="60"/>
      <c r="DC1917" s="60"/>
      <c r="DD1917" s="60"/>
      <c r="DE1917" s="60"/>
      <c r="DF1917" s="60"/>
      <c r="DG1917" s="60"/>
      <c r="DH1917" s="60"/>
      <c r="DI1917" s="60"/>
      <c r="DJ1917" s="60"/>
      <c r="DK1917" s="60"/>
      <c r="DL1917" s="60"/>
      <c r="DM1917" s="60"/>
    </row>
    <row r="1918" spans="53:117" x14ac:dyDescent="0.25">
      <c r="BA1918" s="73"/>
      <c r="BB1918" s="73"/>
      <c r="BC1918" s="73"/>
      <c r="BD1918" s="73"/>
      <c r="BE1918" s="73"/>
      <c r="BF1918" s="73"/>
      <c r="BG1918" s="73"/>
      <c r="BH1918" s="73"/>
      <c r="BI1918" s="73"/>
      <c r="BJ1918" s="73"/>
      <c r="BK1918" s="73"/>
      <c r="BL1918" s="73"/>
      <c r="BM1918" s="73"/>
      <c r="BN1918" s="73"/>
      <c r="BO1918" s="73"/>
      <c r="BP1918" s="73"/>
      <c r="BQ1918" s="73"/>
      <c r="BR1918" s="73"/>
      <c r="BS1918" s="73"/>
      <c r="BT1918" s="73"/>
      <c r="BU1918" s="73"/>
      <c r="BV1918" s="73"/>
      <c r="BW1918" s="73"/>
      <c r="BX1918" s="73"/>
      <c r="BY1918" s="73"/>
      <c r="BZ1918" s="73"/>
      <c r="CA1918" s="73"/>
      <c r="CB1918" s="73"/>
      <c r="CC1918" s="73"/>
      <c r="CD1918" s="73"/>
      <c r="CE1918" s="73"/>
      <c r="CF1918" s="60"/>
      <c r="CG1918" s="60"/>
      <c r="CH1918" s="60"/>
      <c r="CI1918" s="60"/>
      <c r="CJ1918" s="60"/>
      <c r="CK1918" s="60"/>
      <c r="CL1918" s="60"/>
      <c r="CM1918" s="60"/>
      <c r="CN1918" s="60"/>
      <c r="CO1918" s="60"/>
      <c r="CP1918" s="60"/>
      <c r="CQ1918" s="60"/>
      <c r="CR1918" s="60"/>
      <c r="CS1918" s="60"/>
      <c r="CT1918" s="60"/>
      <c r="CU1918" s="60"/>
      <c r="CV1918" s="60"/>
      <c r="CW1918" s="60"/>
      <c r="CX1918" s="60"/>
      <c r="CY1918" s="60"/>
      <c r="CZ1918" s="60"/>
      <c r="DA1918" s="60"/>
      <c r="DB1918" s="60"/>
      <c r="DC1918" s="60"/>
      <c r="DD1918" s="60"/>
      <c r="DE1918" s="60"/>
      <c r="DF1918" s="60"/>
      <c r="DG1918" s="60"/>
      <c r="DH1918" s="60"/>
      <c r="DI1918" s="60"/>
      <c r="DJ1918" s="60"/>
      <c r="DK1918" s="60"/>
      <c r="DL1918" s="60"/>
      <c r="DM1918" s="60"/>
    </row>
    <row r="1919" spans="53:117" x14ac:dyDescent="0.25">
      <c r="BA1919" s="73"/>
      <c r="BB1919" s="73"/>
      <c r="BC1919" s="73"/>
      <c r="BD1919" s="73"/>
      <c r="BE1919" s="73"/>
      <c r="BF1919" s="73"/>
      <c r="BG1919" s="73"/>
      <c r="BH1919" s="73"/>
      <c r="BI1919" s="73"/>
      <c r="BJ1919" s="73"/>
      <c r="BK1919" s="73"/>
      <c r="BL1919" s="73"/>
      <c r="BM1919" s="73"/>
      <c r="BN1919" s="73"/>
      <c r="BO1919" s="73"/>
      <c r="BP1919" s="73"/>
      <c r="BQ1919" s="73"/>
      <c r="BR1919" s="73"/>
      <c r="BS1919" s="73"/>
      <c r="BT1919" s="73"/>
      <c r="BU1919" s="73"/>
      <c r="BV1919" s="73"/>
      <c r="BW1919" s="73"/>
      <c r="BX1919" s="73"/>
      <c r="BY1919" s="73"/>
      <c r="BZ1919" s="73"/>
      <c r="CA1919" s="73"/>
      <c r="CB1919" s="73"/>
      <c r="CC1919" s="73"/>
      <c r="CD1919" s="73"/>
      <c r="CE1919" s="73"/>
      <c r="CF1919" s="60"/>
      <c r="CG1919" s="60"/>
      <c r="CH1919" s="60"/>
      <c r="CI1919" s="60"/>
      <c r="CJ1919" s="60"/>
      <c r="CK1919" s="60"/>
      <c r="CL1919" s="60"/>
      <c r="CM1919" s="60"/>
      <c r="CN1919" s="60"/>
      <c r="CO1919" s="60"/>
      <c r="CP1919" s="60"/>
      <c r="CQ1919" s="60"/>
      <c r="CR1919" s="60"/>
      <c r="CS1919" s="60"/>
      <c r="CT1919" s="60"/>
      <c r="CU1919" s="60"/>
      <c r="CV1919" s="60"/>
      <c r="CW1919" s="60"/>
      <c r="CX1919" s="60"/>
      <c r="CY1919" s="60"/>
      <c r="CZ1919" s="60"/>
      <c r="DA1919" s="60"/>
      <c r="DB1919" s="60"/>
      <c r="DC1919" s="60"/>
      <c r="DD1919" s="60"/>
      <c r="DE1919" s="60"/>
      <c r="DF1919" s="60"/>
      <c r="DG1919" s="60"/>
      <c r="DH1919" s="60"/>
      <c r="DI1919" s="60"/>
      <c r="DJ1919" s="60"/>
      <c r="DK1919" s="60"/>
      <c r="DL1919" s="60"/>
      <c r="DM1919" s="60"/>
    </row>
    <row r="1920" spans="53:117" x14ac:dyDescent="0.25">
      <c r="BA1920" s="73"/>
      <c r="BB1920" s="73"/>
      <c r="BC1920" s="73"/>
      <c r="BD1920" s="73"/>
      <c r="BE1920" s="73"/>
      <c r="BF1920" s="73"/>
      <c r="BG1920" s="73"/>
      <c r="BH1920" s="73"/>
      <c r="BI1920" s="73"/>
      <c r="BJ1920" s="73"/>
      <c r="BK1920" s="73"/>
      <c r="BL1920" s="73"/>
      <c r="BM1920" s="73"/>
      <c r="BN1920" s="73"/>
      <c r="BO1920" s="73"/>
      <c r="BP1920" s="73"/>
      <c r="BQ1920" s="73"/>
      <c r="BR1920" s="73"/>
      <c r="BS1920" s="73"/>
      <c r="BT1920" s="73"/>
      <c r="BU1920" s="73"/>
      <c r="BV1920" s="73"/>
      <c r="BW1920" s="73"/>
      <c r="BX1920" s="73"/>
      <c r="BY1920" s="73"/>
      <c r="BZ1920" s="73"/>
      <c r="CA1920" s="73"/>
      <c r="CB1920" s="73"/>
      <c r="CC1920" s="73"/>
      <c r="CD1920" s="73"/>
      <c r="CE1920" s="73"/>
      <c r="CF1920" s="60"/>
      <c r="CG1920" s="60"/>
      <c r="CH1920" s="60"/>
      <c r="CI1920" s="60"/>
      <c r="CJ1920" s="60"/>
      <c r="CK1920" s="60"/>
      <c r="CL1920" s="60"/>
      <c r="CM1920" s="60"/>
      <c r="CN1920" s="60"/>
      <c r="CO1920" s="60"/>
      <c r="CP1920" s="60"/>
      <c r="CQ1920" s="60"/>
      <c r="CR1920" s="60"/>
      <c r="CS1920" s="60"/>
      <c r="CT1920" s="60"/>
      <c r="CU1920" s="60"/>
      <c r="CV1920" s="60"/>
      <c r="CW1920" s="60"/>
      <c r="CX1920" s="60"/>
      <c r="CY1920" s="60"/>
      <c r="CZ1920" s="60"/>
      <c r="DA1920" s="60"/>
      <c r="DB1920" s="60"/>
      <c r="DC1920" s="60"/>
      <c r="DD1920" s="60"/>
      <c r="DE1920" s="60"/>
      <c r="DF1920" s="60"/>
      <c r="DG1920" s="60"/>
      <c r="DH1920" s="60"/>
      <c r="DI1920" s="60"/>
      <c r="DJ1920" s="60"/>
      <c r="DK1920" s="60"/>
      <c r="DL1920" s="60"/>
      <c r="DM1920" s="60"/>
    </row>
    <row r="1921" spans="53:117" x14ac:dyDescent="0.25">
      <c r="BA1921" s="73"/>
      <c r="BB1921" s="73"/>
      <c r="BC1921" s="73"/>
      <c r="BD1921" s="73"/>
      <c r="BE1921" s="73"/>
      <c r="BF1921" s="73"/>
      <c r="BG1921" s="73"/>
      <c r="BH1921" s="73"/>
      <c r="BI1921" s="73"/>
      <c r="BJ1921" s="73"/>
      <c r="BK1921" s="73"/>
      <c r="BL1921" s="73"/>
      <c r="BM1921" s="73"/>
      <c r="BN1921" s="73"/>
      <c r="BO1921" s="73"/>
      <c r="BP1921" s="73"/>
      <c r="BQ1921" s="73"/>
      <c r="BR1921" s="73"/>
      <c r="BS1921" s="73"/>
      <c r="BT1921" s="73"/>
      <c r="BU1921" s="73"/>
      <c r="BV1921" s="73"/>
      <c r="BW1921" s="73"/>
      <c r="BX1921" s="73"/>
      <c r="BY1921" s="73"/>
      <c r="BZ1921" s="73"/>
      <c r="CA1921" s="73"/>
      <c r="CB1921" s="73"/>
      <c r="CC1921" s="73"/>
      <c r="CD1921" s="73"/>
      <c r="CE1921" s="73"/>
      <c r="CF1921" s="60"/>
      <c r="CG1921" s="60"/>
      <c r="CH1921" s="60"/>
      <c r="CI1921" s="60"/>
      <c r="CJ1921" s="60"/>
      <c r="CK1921" s="60"/>
      <c r="CL1921" s="60"/>
      <c r="CM1921" s="60"/>
      <c r="CN1921" s="60"/>
      <c r="CO1921" s="60"/>
      <c r="CP1921" s="60"/>
      <c r="CQ1921" s="60"/>
      <c r="CR1921" s="60"/>
      <c r="CS1921" s="60"/>
      <c r="CT1921" s="60"/>
      <c r="CU1921" s="60"/>
      <c r="CV1921" s="60"/>
      <c r="CW1921" s="60"/>
      <c r="CX1921" s="60"/>
      <c r="CY1921" s="60"/>
      <c r="CZ1921" s="60"/>
      <c r="DA1921" s="60"/>
      <c r="DB1921" s="60"/>
      <c r="DC1921" s="60"/>
      <c r="DD1921" s="60"/>
      <c r="DE1921" s="60"/>
      <c r="DF1921" s="60"/>
      <c r="DG1921" s="60"/>
      <c r="DH1921" s="60"/>
      <c r="DI1921" s="60"/>
      <c r="DJ1921" s="60"/>
      <c r="DK1921" s="60"/>
      <c r="DL1921" s="60"/>
      <c r="DM1921" s="60"/>
    </row>
    <row r="1922" spans="53:117" x14ac:dyDescent="0.25">
      <c r="BA1922" s="73"/>
      <c r="BB1922" s="73"/>
      <c r="BC1922" s="73"/>
      <c r="BD1922" s="73"/>
      <c r="BE1922" s="73"/>
      <c r="BF1922" s="73"/>
      <c r="BG1922" s="73"/>
      <c r="BH1922" s="73"/>
      <c r="BI1922" s="73"/>
      <c r="BJ1922" s="73"/>
      <c r="BK1922" s="73"/>
      <c r="BL1922" s="73"/>
      <c r="BM1922" s="73"/>
      <c r="BN1922" s="73"/>
      <c r="BO1922" s="73"/>
      <c r="BP1922" s="73"/>
      <c r="BQ1922" s="73"/>
      <c r="BR1922" s="73"/>
      <c r="BS1922" s="73"/>
      <c r="BT1922" s="73"/>
      <c r="BU1922" s="73"/>
      <c r="BV1922" s="73"/>
      <c r="BW1922" s="73"/>
      <c r="BX1922" s="73"/>
      <c r="BY1922" s="73"/>
      <c r="BZ1922" s="73"/>
      <c r="CA1922" s="73"/>
      <c r="CB1922" s="73"/>
      <c r="CC1922" s="73"/>
      <c r="CD1922" s="73"/>
      <c r="CE1922" s="73"/>
      <c r="CF1922" s="60"/>
      <c r="CG1922" s="60"/>
      <c r="CH1922" s="60"/>
      <c r="CI1922" s="60"/>
      <c r="CJ1922" s="60"/>
      <c r="CK1922" s="60"/>
      <c r="CL1922" s="60"/>
      <c r="CM1922" s="60"/>
      <c r="CN1922" s="60"/>
      <c r="CO1922" s="60"/>
      <c r="CP1922" s="60"/>
      <c r="CQ1922" s="60"/>
      <c r="CR1922" s="60"/>
      <c r="CS1922" s="60"/>
      <c r="CT1922" s="60"/>
      <c r="CU1922" s="60"/>
      <c r="CV1922" s="60"/>
      <c r="CW1922" s="60"/>
      <c r="CX1922" s="60"/>
      <c r="CY1922" s="60"/>
      <c r="CZ1922" s="60"/>
      <c r="DA1922" s="60"/>
      <c r="DB1922" s="60"/>
      <c r="DC1922" s="60"/>
      <c r="DD1922" s="60"/>
      <c r="DE1922" s="60"/>
      <c r="DF1922" s="60"/>
      <c r="DG1922" s="60"/>
      <c r="DH1922" s="60"/>
      <c r="DI1922" s="60"/>
      <c r="DJ1922" s="60"/>
      <c r="DK1922" s="60"/>
      <c r="DL1922" s="60"/>
      <c r="DM1922" s="60"/>
    </row>
    <row r="1923" spans="53:117" x14ac:dyDescent="0.25">
      <c r="BA1923" s="73"/>
      <c r="BB1923" s="73"/>
      <c r="BC1923" s="73"/>
      <c r="BD1923" s="73"/>
      <c r="BE1923" s="73"/>
      <c r="BF1923" s="73"/>
      <c r="BG1923" s="73"/>
      <c r="BH1923" s="73"/>
      <c r="BI1923" s="73"/>
      <c r="BJ1923" s="73"/>
      <c r="BK1923" s="73"/>
      <c r="BL1923" s="73"/>
      <c r="BM1923" s="73"/>
      <c r="BN1923" s="73"/>
      <c r="BO1923" s="73"/>
      <c r="BP1923" s="73"/>
      <c r="BQ1923" s="73"/>
      <c r="BR1923" s="73"/>
      <c r="BS1923" s="73"/>
      <c r="BT1923" s="73"/>
      <c r="BU1923" s="73"/>
      <c r="BV1923" s="73"/>
      <c r="BW1923" s="73"/>
      <c r="BX1923" s="73"/>
      <c r="BY1923" s="73"/>
      <c r="BZ1923" s="73"/>
      <c r="CA1923" s="73"/>
      <c r="CB1923" s="73"/>
      <c r="CC1923" s="73"/>
      <c r="CD1923" s="73"/>
      <c r="CE1923" s="73"/>
      <c r="CF1923" s="60"/>
      <c r="CG1923" s="60"/>
      <c r="CH1923" s="60"/>
      <c r="CI1923" s="60"/>
      <c r="CJ1923" s="60"/>
      <c r="CK1923" s="60"/>
      <c r="CL1923" s="60"/>
      <c r="CM1923" s="60"/>
      <c r="CN1923" s="60"/>
      <c r="CO1923" s="60"/>
      <c r="CP1923" s="60"/>
      <c r="CQ1923" s="60"/>
      <c r="CR1923" s="60"/>
      <c r="CS1923" s="60"/>
      <c r="CT1923" s="60"/>
      <c r="CU1923" s="60"/>
      <c r="CV1923" s="60"/>
      <c r="CW1923" s="60"/>
      <c r="CX1923" s="60"/>
      <c r="CY1923" s="60"/>
      <c r="CZ1923" s="60"/>
      <c r="DA1923" s="60"/>
      <c r="DB1923" s="60"/>
      <c r="DC1923" s="60"/>
      <c r="DD1923" s="60"/>
      <c r="DE1923" s="60"/>
      <c r="DF1923" s="60"/>
      <c r="DG1923" s="60"/>
      <c r="DH1923" s="60"/>
      <c r="DI1923" s="60"/>
      <c r="DJ1923" s="60"/>
      <c r="DK1923" s="60"/>
      <c r="DL1923" s="60"/>
      <c r="DM1923" s="60"/>
    </row>
    <row r="1924" spans="53:117" x14ac:dyDescent="0.25">
      <c r="BA1924" s="73"/>
      <c r="BB1924" s="73"/>
      <c r="BC1924" s="73"/>
      <c r="BD1924" s="73"/>
      <c r="BE1924" s="73"/>
      <c r="BF1924" s="73"/>
      <c r="BG1924" s="73"/>
      <c r="BH1924" s="73"/>
      <c r="BI1924" s="73"/>
      <c r="BJ1924" s="73"/>
      <c r="BK1924" s="73"/>
      <c r="BL1924" s="73"/>
      <c r="BM1924" s="73"/>
      <c r="BN1924" s="73"/>
      <c r="BO1924" s="73"/>
      <c r="BP1924" s="73"/>
      <c r="BQ1924" s="73"/>
      <c r="BR1924" s="73"/>
      <c r="BS1924" s="73"/>
      <c r="BT1924" s="73"/>
      <c r="BU1924" s="73"/>
      <c r="BV1924" s="73"/>
      <c r="BW1924" s="73"/>
      <c r="BX1924" s="73"/>
      <c r="BY1924" s="73"/>
      <c r="BZ1924" s="73"/>
      <c r="CA1924" s="73"/>
      <c r="CB1924" s="73"/>
      <c r="CC1924" s="73"/>
      <c r="CD1924" s="73"/>
      <c r="CE1924" s="73"/>
      <c r="CF1924" s="60"/>
      <c r="CG1924" s="60"/>
      <c r="CH1924" s="60"/>
      <c r="CI1924" s="60"/>
      <c r="CJ1924" s="60"/>
      <c r="CK1924" s="60"/>
      <c r="CL1924" s="60"/>
      <c r="CM1924" s="60"/>
      <c r="CN1924" s="60"/>
      <c r="CO1924" s="60"/>
      <c r="CP1924" s="60"/>
      <c r="CQ1924" s="60"/>
      <c r="CR1924" s="60"/>
      <c r="CS1924" s="60"/>
      <c r="CT1924" s="60"/>
      <c r="CU1924" s="60"/>
      <c r="CV1924" s="60"/>
      <c r="CW1924" s="60"/>
      <c r="CX1924" s="60"/>
      <c r="CY1924" s="60"/>
      <c r="CZ1924" s="60"/>
      <c r="DA1924" s="60"/>
      <c r="DB1924" s="60"/>
      <c r="DC1924" s="60"/>
      <c r="DD1924" s="60"/>
      <c r="DE1924" s="60"/>
      <c r="DF1924" s="60"/>
      <c r="DG1924" s="60"/>
      <c r="DH1924" s="60"/>
      <c r="DI1924" s="60"/>
      <c r="DJ1924" s="60"/>
      <c r="DK1924" s="60"/>
      <c r="DL1924" s="60"/>
      <c r="DM1924" s="60"/>
    </row>
    <row r="1925" spans="53:117" x14ac:dyDescent="0.25">
      <c r="BA1925" s="73"/>
      <c r="BB1925" s="73"/>
      <c r="BC1925" s="73"/>
      <c r="BD1925" s="73"/>
      <c r="BE1925" s="73"/>
      <c r="BF1925" s="73"/>
      <c r="BG1925" s="73"/>
      <c r="BH1925" s="73"/>
      <c r="BI1925" s="73"/>
      <c r="BJ1925" s="73"/>
      <c r="BK1925" s="73"/>
      <c r="BL1925" s="73"/>
      <c r="BM1925" s="73"/>
      <c r="BN1925" s="73"/>
      <c r="BO1925" s="73"/>
      <c r="BP1925" s="73"/>
      <c r="BQ1925" s="73"/>
      <c r="BR1925" s="73"/>
      <c r="BS1925" s="73"/>
      <c r="BT1925" s="73"/>
      <c r="BU1925" s="73"/>
      <c r="BV1925" s="73"/>
      <c r="BW1925" s="73"/>
      <c r="BX1925" s="73"/>
      <c r="BY1925" s="73"/>
      <c r="BZ1925" s="73"/>
      <c r="CA1925" s="73"/>
      <c r="CB1925" s="73"/>
      <c r="CC1925" s="73"/>
      <c r="CD1925" s="73"/>
      <c r="CE1925" s="73"/>
      <c r="CF1925" s="60"/>
      <c r="CG1925" s="60"/>
      <c r="CH1925" s="60"/>
      <c r="CI1925" s="60"/>
      <c r="CJ1925" s="60"/>
      <c r="CK1925" s="60"/>
      <c r="CL1925" s="60"/>
      <c r="CM1925" s="60"/>
      <c r="CN1925" s="60"/>
      <c r="CO1925" s="60"/>
      <c r="CP1925" s="60"/>
      <c r="CQ1925" s="60"/>
      <c r="CR1925" s="60"/>
      <c r="CS1925" s="60"/>
      <c r="CT1925" s="60"/>
      <c r="CU1925" s="60"/>
      <c r="CV1925" s="60"/>
      <c r="CW1925" s="60"/>
      <c r="CX1925" s="60"/>
      <c r="CY1925" s="60"/>
      <c r="CZ1925" s="60"/>
      <c r="DA1925" s="60"/>
      <c r="DB1925" s="60"/>
      <c r="DC1925" s="60"/>
      <c r="DD1925" s="60"/>
      <c r="DE1925" s="60"/>
      <c r="DF1925" s="60"/>
      <c r="DG1925" s="60"/>
      <c r="DH1925" s="60"/>
      <c r="DI1925" s="60"/>
      <c r="DJ1925" s="60"/>
      <c r="DK1925" s="60"/>
      <c r="DL1925" s="60"/>
      <c r="DM1925" s="60"/>
    </row>
    <row r="1926" spans="53:117" x14ac:dyDescent="0.25">
      <c r="BA1926" s="73"/>
      <c r="BB1926" s="73"/>
      <c r="BC1926" s="73"/>
      <c r="BD1926" s="73"/>
      <c r="BE1926" s="73"/>
      <c r="BF1926" s="73"/>
      <c r="BG1926" s="73"/>
      <c r="BH1926" s="73"/>
      <c r="BI1926" s="73"/>
      <c r="BJ1926" s="73"/>
      <c r="BK1926" s="73"/>
      <c r="BL1926" s="73"/>
      <c r="BM1926" s="73"/>
      <c r="BN1926" s="73"/>
      <c r="BO1926" s="73"/>
      <c r="BP1926" s="73"/>
      <c r="BQ1926" s="73"/>
      <c r="BR1926" s="73"/>
      <c r="BS1926" s="73"/>
      <c r="BT1926" s="73"/>
      <c r="BU1926" s="73"/>
      <c r="BV1926" s="73"/>
      <c r="BW1926" s="73"/>
      <c r="BX1926" s="73"/>
      <c r="BY1926" s="73"/>
      <c r="BZ1926" s="73"/>
      <c r="CA1926" s="73"/>
      <c r="CB1926" s="73"/>
      <c r="CC1926" s="73"/>
      <c r="CD1926" s="73"/>
      <c r="CE1926" s="73"/>
      <c r="CF1926" s="60"/>
      <c r="CG1926" s="60"/>
      <c r="CH1926" s="60"/>
      <c r="CI1926" s="60"/>
      <c r="CJ1926" s="60"/>
      <c r="CK1926" s="60"/>
      <c r="CL1926" s="60"/>
      <c r="CM1926" s="60"/>
      <c r="CN1926" s="60"/>
      <c r="CO1926" s="60"/>
      <c r="CP1926" s="60"/>
      <c r="CQ1926" s="60"/>
      <c r="CR1926" s="60"/>
      <c r="CS1926" s="60"/>
      <c r="CT1926" s="60"/>
      <c r="CU1926" s="60"/>
      <c r="CV1926" s="60"/>
      <c r="CW1926" s="60"/>
      <c r="CX1926" s="60"/>
      <c r="CY1926" s="60"/>
      <c r="CZ1926" s="60"/>
      <c r="DA1926" s="60"/>
      <c r="DB1926" s="60"/>
      <c r="DC1926" s="60"/>
      <c r="DD1926" s="60"/>
      <c r="DE1926" s="60"/>
      <c r="DF1926" s="60"/>
      <c r="DG1926" s="60"/>
      <c r="DH1926" s="60"/>
      <c r="DI1926" s="60"/>
      <c r="DJ1926" s="60"/>
      <c r="DK1926" s="60"/>
      <c r="DL1926" s="60"/>
      <c r="DM1926" s="60"/>
    </row>
    <row r="1927" spans="53:117" x14ac:dyDescent="0.25">
      <c r="BA1927" s="73"/>
      <c r="BB1927" s="73"/>
      <c r="BC1927" s="73"/>
      <c r="BD1927" s="73"/>
      <c r="BE1927" s="73"/>
      <c r="BF1927" s="73"/>
      <c r="BG1927" s="73"/>
      <c r="BH1927" s="73"/>
      <c r="BI1927" s="73"/>
      <c r="BJ1927" s="73"/>
      <c r="BK1927" s="73"/>
      <c r="BL1927" s="73"/>
      <c r="BM1927" s="73"/>
      <c r="BN1927" s="73"/>
      <c r="BO1927" s="73"/>
      <c r="BP1927" s="73"/>
      <c r="BQ1927" s="73"/>
      <c r="BR1927" s="73"/>
      <c r="BS1927" s="73"/>
      <c r="BT1927" s="73"/>
      <c r="BU1927" s="73"/>
      <c r="BV1927" s="73"/>
      <c r="BW1927" s="73"/>
      <c r="BX1927" s="73"/>
      <c r="BY1927" s="73"/>
      <c r="BZ1927" s="73"/>
      <c r="CA1927" s="73"/>
      <c r="CB1927" s="73"/>
      <c r="CC1927" s="73"/>
      <c r="CD1927" s="73"/>
      <c r="CE1927" s="73"/>
      <c r="CF1927" s="60"/>
      <c r="CG1927" s="60"/>
      <c r="CH1927" s="60"/>
      <c r="CI1927" s="60"/>
      <c r="CJ1927" s="60"/>
      <c r="CK1927" s="60"/>
      <c r="CL1927" s="60"/>
      <c r="CM1927" s="60"/>
      <c r="CN1927" s="60"/>
      <c r="CO1927" s="60"/>
      <c r="CP1927" s="60"/>
      <c r="CQ1927" s="60"/>
      <c r="CR1927" s="60"/>
      <c r="CS1927" s="60"/>
      <c r="CT1927" s="60"/>
      <c r="CU1927" s="60"/>
      <c r="CV1927" s="60"/>
      <c r="CW1927" s="60"/>
      <c r="CX1927" s="60"/>
      <c r="CY1927" s="60"/>
      <c r="CZ1927" s="60"/>
      <c r="DA1927" s="60"/>
      <c r="DB1927" s="60"/>
      <c r="DC1927" s="60"/>
      <c r="DD1927" s="60"/>
      <c r="DE1927" s="60"/>
      <c r="DF1927" s="60"/>
      <c r="DG1927" s="60"/>
      <c r="DH1927" s="60"/>
      <c r="DI1927" s="60"/>
      <c r="DJ1927" s="60"/>
      <c r="DK1927" s="60"/>
      <c r="DL1927" s="60"/>
      <c r="DM1927" s="60"/>
    </row>
    <row r="1928" spans="53:117" x14ac:dyDescent="0.25">
      <c r="BA1928" s="73"/>
      <c r="BB1928" s="73"/>
      <c r="BC1928" s="73"/>
      <c r="BD1928" s="73"/>
      <c r="BE1928" s="73"/>
      <c r="BF1928" s="73"/>
      <c r="BG1928" s="73"/>
      <c r="BH1928" s="73"/>
      <c r="BI1928" s="73"/>
      <c r="BJ1928" s="73"/>
      <c r="BK1928" s="73"/>
      <c r="BL1928" s="73"/>
      <c r="BM1928" s="73"/>
      <c r="BN1928" s="73"/>
      <c r="BO1928" s="73"/>
      <c r="BP1928" s="73"/>
      <c r="BQ1928" s="73"/>
      <c r="BR1928" s="73"/>
      <c r="BS1928" s="73"/>
      <c r="BT1928" s="73"/>
      <c r="BU1928" s="73"/>
      <c r="BV1928" s="73"/>
      <c r="BW1928" s="73"/>
      <c r="BX1928" s="73"/>
      <c r="BY1928" s="73"/>
      <c r="BZ1928" s="73"/>
      <c r="CA1928" s="73"/>
      <c r="CB1928" s="73"/>
      <c r="CC1928" s="73"/>
      <c r="CD1928" s="73"/>
      <c r="CE1928" s="73"/>
      <c r="CF1928" s="60"/>
      <c r="CG1928" s="60"/>
      <c r="CH1928" s="60"/>
      <c r="CI1928" s="60"/>
      <c r="CJ1928" s="60"/>
      <c r="CK1928" s="60"/>
      <c r="CL1928" s="60"/>
      <c r="CM1928" s="60"/>
      <c r="CN1928" s="60"/>
      <c r="CO1928" s="60"/>
      <c r="CP1928" s="60"/>
      <c r="CQ1928" s="60"/>
      <c r="CR1928" s="60"/>
      <c r="CS1928" s="60"/>
      <c r="CT1928" s="60"/>
      <c r="CU1928" s="60"/>
      <c r="CV1928" s="60"/>
      <c r="CW1928" s="60"/>
      <c r="CX1928" s="60"/>
      <c r="CY1928" s="60"/>
      <c r="CZ1928" s="60"/>
      <c r="DA1928" s="60"/>
      <c r="DB1928" s="60"/>
      <c r="DC1928" s="60"/>
      <c r="DD1928" s="60"/>
      <c r="DE1928" s="60"/>
      <c r="DF1928" s="60"/>
      <c r="DG1928" s="60"/>
      <c r="DH1928" s="60"/>
      <c r="DI1928" s="60"/>
      <c r="DJ1928" s="60"/>
      <c r="DK1928" s="60"/>
      <c r="DL1928" s="60"/>
      <c r="DM1928" s="60"/>
    </row>
    <row r="1929" spans="53:117" x14ac:dyDescent="0.25">
      <c r="BA1929" s="73"/>
      <c r="BB1929" s="73"/>
      <c r="BC1929" s="73"/>
      <c r="BD1929" s="73"/>
      <c r="BE1929" s="73"/>
      <c r="BF1929" s="73"/>
      <c r="BG1929" s="73"/>
      <c r="BH1929" s="73"/>
      <c r="BI1929" s="73"/>
      <c r="BJ1929" s="73"/>
      <c r="BK1929" s="73"/>
      <c r="BL1929" s="73"/>
      <c r="BM1929" s="73"/>
      <c r="BN1929" s="73"/>
      <c r="BO1929" s="73"/>
      <c r="BP1929" s="73"/>
      <c r="BQ1929" s="73"/>
      <c r="BR1929" s="73"/>
      <c r="BS1929" s="73"/>
      <c r="BT1929" s="73"/>
      <c r="BU1929" s="73"/>
      <c r="BV1929" s="73"/>
      <c r="BW1929" s="73"/>
      <c r="BX1929" s="73"/>
      <c r="BY1929" s="73"/>
      <c r="BZ1929" s="73"/>
      <c r="CA1929" s="73"/>
      <c r="CB1929" s="73"/>
      <c r="CC1929" s="73"/>
      <c r="CD1929" s="73"/>
      <c r="CE1929" s="73"/>
      <c r="CF1929" s="60"/>
      <c r="CG1929" s="60"/>
      <c r="CH1929" s="60"/>
      <c r="CI1929" s="60"/>
      <c r="CJ1929" s="60"/>
      <c r="CK1929" s="60"/>
      <c r="CL1929" s="60"/>
      <c r="CM1929" s="60"/>
      <c r="CN1929" s="60"/>
      <c r="CO1929" s="60"/>
      <c r="CP1929" s="60"/>
      <c r="CQ1929" s="60"/>
      <c r="CR1929" s="60"/>
      <c r="CS1929" s="60"/>
      <c r="CT1929" s="60"/>
      <c r="CU1929" s="60"/>
      <c r="CV1929" s="60"/>
      <c r="CW1929" s="60"/>
      <c r="CX1929" s="60"/>
      <c r="CY1929" s="60"/>
      <c r="CZ1929" s="60"/>
      <c r="DA1929" s="60"/>
      <c r="DB1929" s="60"/>
      <c r="DC1929" s="60"/>
      <c r="DD1929" s="60"/>
      <c r="DE1929" s="60"/>
      <c r="DF1929" s="60"/>
      <c r="DG1929" s="60"/>
      <c r="DH1929" s="60"/>
      <c r="DI1929" s="60"/>
      <c r="DJ1929" s="60"/>
      <c r="DK1929" s="60"/>
      <c r="DL1929" s="60"/>
      <c r="DM1929" s="60"/>
    </row>
    <row r="1930" spans="53:117" x14ac:dyDescent="0.25">
      <c r="BA1930" s="73"/>
      <c r="BB1930" s="73"/>
      <c r="BC1930" s="73"/>
      <c r="BD1930" s="73"/>
      <c r="BE1930" s="73"/>
      <c r="BF1930" s="73"/>
      <c r="BG1930" s="73"/>
      <c r="BH1930" s="73"/>
      <c r="BI1930" s="73"/>
      <c r="BJ1930" s="73"/>
      <c r="BK1930" s="73"/>
      <c r="BL1930" s="73"/>
      <c r="BM1930" s="73"/>
      <c r="BN1930" s="73"/>
      <c r="BO1930" s="73"/>
      <c r="BP1930" s="73"/>
      <c r="BQ1930" s="73"/>
      <c r="BR1930" s="73"/>
      <c r="BS1930" s="73"/>
      <c r="BT1930" s="73"/>
      <c r="BU1930" s="73"/>
      <c r="BV1930" s="73"/>
      <c r="BW1930" s="73"/>
      <c r="BX1930" s="73"/>
      <c r="BY1930" s="73"/>
      <c r="BZ1930" s="73"/>
      <c r="CA1930" s="73"/>
      <c r="CB1930" s="73"/>
      <c r="CC1930" s="73"/>
      <c r="CD1930" s="73"/>
      <c r="CE1930" s="73"/>
      <c r="CF1930" s="60"/>
      <c r="CG1930" s="60"/>
      <c r="CH1930" s="60"/>
      <c r="CI1930" s="60"/>
      <c r="CJ1930" s="60"/>
      <c r="CK1930" s="60"/>
      <c r="CL1930" s="60"/>
      <c r="CM1930" s="60"/>
      <c r="CN1930" s="60"/>
      <c r="CO1930" s="60"/>
      <c r="CP1930" s="60"/>
      <c r="CQ1930" s="60"/>
      <c r="CR1930" s="60"/>
      <c r="CS1930" s="60"/>
      <c r="CT1930" s="60"/>
      <c r="CU1930" s="60"/>
      <c r="CV1930" s="60"/>
      <c r="CW1930" s="60"/>
      <c r="CX1930" s="60"/>
      <c r="CY1930" s="60"/>
      <c r="CZ1930" s="60"/>
      <c r="DA1930" s="60"/>
      <c r="DB1930" s="60"/>
      <c r="DC1930" s="60"/>
      <c r="DD1930" s="60"/>
      <c r="DE1930" s="60"/>
      <c r="DF1930" s="60"/>
      <c r="DG1930" s="60"/>
      <c r="DH1930" s="60"/>
      <c r="DI1930" s="60"/>
      <c r="DJ1930" s="60"/>
      <c r="DK1930" s="60"/>
      <c r="DL1930" s="60"/>
      <c r="DM1930" s="60"/>
    </row>
    <row r="1931" spans="53:117" x14ac:dyDescent="0.25">
      <c r="BA1931" s="73"/>
      <c r="BB1931" s="73"/>
      <c r="BC1931" s="73"/>
      <c r="BD1931" s="73"/>
      <c r="BE1931" s="73"/>
      <c r="BF1931" s="73"/>
      <c r="BG1931" s="73"/>
      <c r="BH1931" s="73"/>
      <c r="BI1931" s="73"/>
      <c r="BJ1931" s="73"/>
      <c r="BK1931" s="73"/>
      <c r="BL1931" s="73"/>
      <c r="BM1931" s="73"/>
      <c r="BN1931" s="73"/>
      <c r="BO1931" s="73"/>
      <c r="BP1931" s="73"/>
      <c r="BQ1931" s="73"/>
      <c r="BR1931" s="73"/>
      <c r="BS1931" s="73"/>
      <c r="BT1931" s="73"/>
      <c r="BU1931" s="73"/>
      <c r="BV1931" s="73"/>
      <c r="BW1931" s="73"/>
      <c r="BX1931" s="73"/>
      <c r="BY1931" s="73"/>
      <c r="BZ1931" s="73"/>
      <c r="CA1931" s="73"/>
      <c r="CB1931" s="73"/>
      <c r="CC1931" s="73"/>
      <c r="CD1931" s="73"/>
      <c r="CE1931" s="73"/>
      <c r="CF1931" s="60"/>
      <c r="CG1931" s="60"/>
      <c r="CH1931" s="60"/>
      <c r="CI1931" s="60"/>
      <c r="CJ1931" s="60"/>
      <c r="CK1931" s="60"/>
      <c r="CL1931" s="60"/>
      <c r="CM1931" s="60"/>
      <c r="CN1931" s="60"/>
      <c r="CO1931" s="60"/>
      <c r="CP1931" s="60"/>
      <c r="CQ1931" s="60"/>
      <c r="CR1931" s="60"/>
      <c r="CS1931" s="60"/>
      <c r="CT1931" s="60"/>
      <c r="CU1931" s="60"/>
      <c r="CV1931" s="60"/>
      <c r="CW1931" s="60"/>
      <c r="CX1931" s="60"/>
      <c r="CY1931" s="60"/>
      <c r="CZ1931" s="60"/>
      <c r="DA1931" s="60"/>
      <c r="DB1931" s="60"/>
      <c r="DC1931" s="60"/>
      <c r="DD1931" s="60"/>
      <c r="DE1931" s="60"/>
      <c r="DF1931" s="60"/>
      <c r="DG1931" s="60"/>
      <c r="DH1931" s="60"/>
      <c r="DI1931" s="60"/>
      <c r="DJ1931" s="60"/>
      <c r="DK1931" s="60"/>
      <c r="DL1931" s="60"/>
      <c r="DM1931" s="60"/>
    </row>
    <row r="1932" spans="53:117" x14ac:dyDescent="0.25">
      <c r="BA1932" s="73"/>
      <c r="BB1932" s="73"/>
      <c r="BC1932" s="73"/>
      <c r="BD1932" s="73"/>
      <c r="BE1932" s="73"/>
      <c r="BF1932" s="73"/>
      <c r="BG1932" s="73"/>
      <c r="BH1932" s="73"/>
      <c r="BI1932" s="73"/>
      <c r="BJ1932" s="73"/>
      <c r="BK1932" s="73"/>
      <c r="BL1932" s="73"/>
      <c r="BM1932" s="73"/>
      <c r="BN1932" s="73"/>
      <c r="BO1932" s="73"/>
      <c r="BP1932" s="73"/>
      <c r="BQ1932" s="73"/>
      <c r="BR1932" s="73"/>
      <c r="BS1932" s="73"/>
      <c r="BT1932" s="73"/>
      <c r="BU1932" s="73"/>
      <c r="BV1932" s="73"/>
      <c r="BW1932" s="73"/>
      <c r="BX1932" s="73"/>
      <c r="BY1932" s="73"/>
      <c r="BZ1932" s="73"/>
      <c r="CA1932" s="73"/>
      <c r="CB1932" s="73"/>
      <c r="CC1932" s="73"/>
      <c r="CD1932" s="73"/>
      <c r="CE1932" s="73"/>
      <c r="CF1932" s="60"/>
      <c r="CG1932" s="60"/>
      <c r="CH1932" s="60"/>
      <c r="CI1932" s="60"/>
      <c r="CJ1932" s="60"/>
      <c r="CK1932" s="60"/>
      <c r="CL1932" s="60"/>
      <c r="CM1932" s="60"/>
      <c r="CN1932" s="60"/>
      <c r="CO1932" s="60"/>
      <c r="CP1932" s="60"/>
      <c r="CQ1932" s="60"/>
      <c r="CR1932" s="60"/>
      <c r="CS1932" s="60"/>
      <c r="CT1932" s="60"/>
      <c r="CU1932" s="60"/>
      <c r="CV1932" s="60"/>
      <c r="CW1932" s="60"/>
      <c r="CX1932" s="60"/>
      <c r="CY1932" s="60"/>
      <c r="CZ1932" s="60"/>
      <c r="DA1932" s="60"/>
      <c r="DB1932" s="60"/>
      <c r="DC1932" s="60"/>
      <c r="DD1932" s="60"/>
      <c r="DE1932" s="60"/>
      <c r="DF1932" s="60"/>
      <c r="DG1932" s="60"/>
      <c r="DH1932" s="60"/>
      <c r="DI1932" s="60"/>
      <c r="DJ1932" s="60"/>
      <c r="DK1932" s="60"/>
      <c r="DL1932" s="60"/>
      <c r="DM1932" s="60"/>
    </row>
    <row r="1933" spans="53:117" x14ac:dyDescent="0.25">
      <c r="BA1933" s="73"/>
      <c r="BB1933" s="73"/>
      <c r="BC1933" s="73"/>
      <c r="BD1933" s="73"/>
      <c r="BE1933" s="73"/>
      <c r="BF1933" s="73"/>
      <c r="BG1933" s="73"/>
      <c r="BH1933" s="73"/>
      <c r="BI1933" s="73"/>
      <c r="BJ1933" s="73"/>
      <c r="BK1933" s="73"/>
      <c r="BL1933" s="73"/>
      <c r="BM1933" s="73"/>
      <c r="BN1933" s="73"/>
      <c r="BO1933" s="73"/>
      <c r="BP1933" s="73"/>
      <c r="BQ1933" s="73"/>
      <c r="BR1933" s="73"/>
      <c r="BS1933" s="73"/>
      <c r="BT1933" s="73"/>
      <c r="BU1933" s="73"/>
      <c r="BV1933" s="73"/>
      <c r="BW1933" s="73"/>
      <c r="BX1933" s="73"/>
      <c r="BY1933" s="73"/>
      <c r="BZ1933" s="73"/>
      <c r="CA1933" s="73"/>
      <c r="CB1933" s="73"/>
      <c r="CC1933" s="73"/>
      <c r="CD1933" s="73"/>
      <c r="CE1933" s="73"/>
      <c r="CF1933" s="60"/>
      <c r="CG1933" s="60"/>
      <c r="CH1933" s="60"/>
      <c r="CI1933" s="60"/>
      <c r="CJ1933" s="60"/>
      <c r="CK1933" s="60"/>
      <c r="CL1933" s="60"/>
      <c r="CM1933" s="60"/>
      <c r="CN1933" s="60"/>
      <c r="CO1933" s="60"/>
      <c r="CP1933" s="60"/>
      <c r="CQ1933" s="60"/>
      <c r="CR1933" s="60"/>
      <c r="CS1933" s="60"/>
      <c r="CT1933" s="60"/>
      <c r="CU1933" s="60"/>
      <c r="CV1933" s="60"/>
      <c r="CW1933" s="60"/>
      <c r="CX1933" s="60"/>
      <c r="CY1933" s="60"/>
      <c r="CZ1933" s="60"/>
      <c r="DA1933" s="60"/>
      <c r="DB1933" s="60"/>
      <c r="DC1933" s="60"/>
      <c r="DD1933" s="60"/>
      <c r="DE1933" s="60"/>
      <c r="DF1933" s="60"/>
      <c r="DG1933" s="60"/>
      <c r="DH1933" s="60"/>
      <c r="DI1933" s="60"/>
      <c r="DJ1933" s="60"/>
      <c r="DK1933" s="60"/>
      <c r="DL1933" s="60"/>
      <c r="DM1933" s="60"/>
    </row>
    <row r="1934" spans="53:117" x14ac:dyDescent="0.25">
      <c r="BA1934" s="73"/>
      <c r="BB1934" s="73"/>
      <c r="BC1934" s="73"/>
      <c r="BD1934" s="73"/>
      <c r="BE1934" s="73"/>
      <c r="BF1934" s="73"/>
      <c r="BG1934" s="73"/>
      <c r="BH1934" s="73"/>
      <c r="BI1934" s="73"/>
      <c r="BJ1934" s="73"/>
      <c r="BK1934" s="73"/>
      <c r="BL1934" s="73"/>
      <c r="BM1934" s="73"/>
      <c r="BN1934" s="73"/>
      <c r="BO1934" s="73"/>
      <c r="BP1934" s="73"/>
      <c r="BQ1934" s="73"/>
      <c r="BR1934" s="73"/>
      <c r="BS1934" s="73"/>
      <c r="BT1934" s="73"/>
      <c r="BU1934" s="73"/>
      <c r="BV1934" s="73"/>
      <c r="BW1934" s="73"/>
      <c r="BX1934" s="73"/>
      <c r="BY1934" s="73"/>
      <c r="BZ1934" s="73"/>
      <c r="CA1934" s="73"/>
      <c r="CB1934" s="73"/>
      <c r="CC1934" s="73"/>
      <c r="CD1934" s="73"/>
      <c r="CE1934" s="73"/>
      <c r="CF1934" s="60"/>
      <c r="CG1934" s="60"/>
      <c r="CH1934" s="60"/>
      <c r="CI1934" s="60"/>
      <c r="CJ1934" s="60"/>
      <c r="CK1934" s="60"/>
      <c r="CL1934" s="60"/>
      <c r="CM1934" s="60"/>
      <c r="CN1934" s="60"/>
      <c r="CO1934" s="60"/>
      <c r="CP1934" s="60"/>
      <c r="CQ1934" s="60"/>
      <c r="CR1934" s="60"/>
      <c r="CS1934" s="60"/>
      <c r="CT1934" s="60"/>
      <c r="CU1934" s="60"/>
      <c r="CV1934" s="60"/>
      <c r="CW1934" s="60"/>
      <c r="CX1934" s="60"/>
      <c r="CY1934" s="60"/>
      <c r="CZ1934" s="60"/>
      <c r="DA1934" s="60"/>
      <c r="DB1934" s="60"/>
      <c r="DC1934" s="60"/>
      <c r="DD1934" s="60"/>
      <c r="DE1934" s="60"/>
      <c r="DF1934" s="60"/>
      <c r="DG1934" s="60"/>
      <c r="DH1934" s="60"/>
      <c r="DI1934" s="60"/>
      <c r="DJ1934" s="60"/>
      <c r="DK1934" s="60"/>
      <c r="DL1934" s="60"/>
      <c r="DM1934" s="60"/>
    </row>
    <row r="1935" spans="53:117" x14ac:dyDescent="0.25">
      <c r="BA1935" s="73"/>
      <c r="BB1935" s="73"/>
      <c r="BC1935" s="73"/>
      <c r="BD1935" s="73"/>
      <c r="BE1935" s="73"/>
      <c r="BF1935" s="73"/>
      <c r="BG1935" s="73"/>
      <c r="BH1935" s="73"/>
      <c r="BI1935" s="73"/>
      <c r="BJ1935" s="73"/>
      <c r="BK1935" s="73"/>
      <c r="BL1935" s="73"/>
      <c r="BM1935" s="73"/>
      <c r="BN1935" s="73"/>
      <c r="BO1935" s="73"/>
      <c r="BP1935" s="73"/>
      <c r="BQ1935" s="73"/>
      <c r="BR1935" s="73"/>
      <c r="BS1935" s="73"/>
      <c r="BT1935" s="73"/>
      <c r="BU1935" s="73"/>
      <c r="BV1935" s="73"/>
      <c r="BW1935" s="73"/>
      <c r="BX1935" s="73"/>
      <c r="BY1935" s="73"/>
      <c r="BZ1935" s="73"/>
      <c r="CA1935" s="73"/>
      <c r="CB1935" s="73"/>
      <c r="CC1935" s="73"/>
      <c r="CD1935" s="73"/>
      <c r="CE1935" s="73"/>
      <c r="CF1935" s="60"/>
      <c r="CG1935" s="60"/>
      <c r="CH1935" s="60"/>
      <c r="CI1935" s="60"/>
      <c r="CJ1935" s="60"/>
      <c r="CK1935" s="60"/>
      <c r="CL1935" s="60"/>
      <c r="CM1935" s="60"/>
      <c r="CN1935" s="60"/>
      <c r="CO1935" s="60"/>
      <c r="CP1935" s="60"/>
      <c r="CQ1935" s="60"/>
      <c r="CR1935" s="60"/>
      <c r="CS1935" s="60"/>
      <c r="CT1935" s="60"/>
      <c r="CU1935" s="60"/>
      <c r="CV1935" s="60"/>
      <c r="CW1935" s="60"/>
      <c r="CX1935" s="60"/>
      <c r="CY1935" s="60"/>
      <c r="CZ1935" s="60"/>
      <c r="DA1935" s="60"/>
      <c r="DB1935" s="60"/>
      <c r="DC1935" s="60"/>
      <c r="DD1935" s="60"/>
      <c r="DE1935" s="60"/>
      <c r="DF1935" s="60"/>
      <c r="DG1935" s="60"/>
      <c r="DH1935" s="60"/>
      <c r="DI1935" s="60"/>
      <c r="DJ1935" s="60"/>
      <c r="DK1935" s="60"/>
      <c r="DL1935" s="60"/>
      <c r="DM1935" s="60"/>
    </row>
    <row r="1936" spans="53:117" x14ac:dyDescent="0.25">
      <c r="BA1936" s="73"/>
      <c r="BB1936" s="73"/>
      <c r="BC1936" s="73"/>
      <c r="BD1936" s="73"/>
      <c r="BE1936" s="73"/>
      <c r="BF1936" s="73"/>
      <c r="BG1936" s="73"/>
      <c r="BH1936" s="73"/>
      <c r="BI1936" s="73"/>
      <c r="BJ1936" s="73"/>
      <c r="BK1936" s="73"/>
      <c r="BL1936" s="73"/>
      <c r="BM1936" s="73"/>
      <c r="BN1936" s="73"/>
      <c r="BO1936" s="73"/>
      <c r="BP1936" s="73"/>
      <c r="BQ1936" s="73"/>
      <c r="BR1936" s="73"/>
      <c r="BS1936" s="73"/>
      <c r="BT1936" s="73"/>
      <c r="BU1936" s="73"/>
      <c r="BV1936" s="73"/>
      <c r="BW1936" s="73"/>
      <c r="BX1936" s="73"/>
      <c r="BY1936" s="73"/>
      <c r="BZ1936" s="73"/>
      <c r="CA1936" s="73"/>
      <c r="CB1936" s="73"/>
      <c r="CC1936" s="73"/>
      <c r="CD1936" s="73"/>
      <c r="CE1936" s="73"/>
      <c r="CF1936" s="60"/>
      <c r="CG1936" s="60"/>
      <c r="CH1936" s="60"/>
      <c r="CI1936" s="60"/>
      <c r="CJ1936" s="60"/>
      <c r="CK1936" s="60"/>
      <c r="CL1936" s="60"/>
      <c r="CM1936" s="60"/>
      <c r="CN1936" s="60"/>
      <c r="CO1936" s="60"/>
      <c r="CP1936" s="60"/>
      <c r="CQ1936" s="60"/>
      <c r="CR1936" s="60"/>
      <c r="CS1936" s="60"/>
      <c r="CT1936" s="60"/>
      <c r="CU1936" s="60"/>
      <c r="CV1936" s="60"/>
      <c r="CW1936" s="60"/>
      <c r="CX1936" s="60"/>
      <c r="CY1936" s="60"/>
      <c r="CZ1936" s="60"/>
      <c r="DA1936" s="60"/>
      <c r="DB1936" s="60"/>
      <c r="DC1936" s="60"/>
      <c r="DD1936" s="60"/>
      <c r="DE1936" s="60"/>
      <c r="DF1936" s="60"/>
      <c r="DG1936" s="60"/>
      <c r="DH1936" s="60"/>
      <c r="DI1936" s="60"/>
      <c r="DJ1936" s="60"/>
      <c r="DK1936" s="60"/>
      <c r="DL1936" s="60"/>
      <c r="DM1936" s="60"/>
    </row>
    <row r="1937" spans="53:117" x14ac:dyDescent="0.25">
      <c r="BA1937" s="73"/>
      <c r="BB1937" s="73"/>
      <c r="BC1937" s="73"/>
      <c r="BD1937" s="73"/>
      <c r="BE1937" s="73"/>
      <c r="BF1937" s="73"/>
      <c r="BG1937" s="73"/>
      <c r="BH1937" s="73"/>
      <c r="BI1937" s="73"/>
      <c r="BJ1937" s="73"/>
      <c r="BK1937" s="73"/>
      <c r="BL1937" s="73"/>
      <c r="BM1937" s="73"/>
      <c r="BN1937" s="73"/>
      <c r="BO1937" s="73"/>
      <c r="BP1937" s="73"/>
      <c r="BQ1937" s="73"/>
      <c r="BR1937" s="73"/>
      <c r="BS1937" s="73"/>
      <c r="BT1937" s="73"/>
      <c r="BU1937" s="73"/>
      <c r="BV1937" s="73"/>
      <c r="BW1937" s="73"/>
      <c r="BX1937" s="73"/>
      <c r="BY1937" s="73"/>
      <c r="BZ1937" s="73"/>
      <c r="CA1937" s="73"/>
      <c r="CB1937" s="73"/>
      <c r="CC1937" s="73"/>
      <c r="CD1937" s="73"/>
      <c r="CE1937" s="73"/>
      <c r="CF1937" s="60"/>
      <c r="CG1937" s="60"/>
      <c r="CH1937" s="60"/>
      <c r="CI1937" s="60"/>
      <c r="CJ1937" s="60"/>
      <c r="CK1937" s="60"/>
      <c r="CL1937" s="60"/>
      <c r="CM1937" s="60"/>
      <c r="CN1937" s="60"/>
      <c r="CO1937" s="60"/>
      <c r="CP1937" s="60"/>
      <c r="CQ1937" s="60"/>
      <c r="CR1937" s="60"/>
      <c r="CS1937" s="60"/>
      <c r="CT1937" s="60"/>
      <c r="CU1937" s="60"/>
      <c r="CV1937" s="60"/>
      <c r="CW1937" s="60"/>
      <c r="CX1937" s="60"/>
      <c r="CY1937" s="60"/>
      <c r="CZ1937" s="60"/>
      <c r="DA1937" s="60"/>
      <c r="DB1937" s="60"/>
      <c r="DC1937" s="60"/>
      <c r="DD1937" s="60"/>
      <c r="DE1937" s="60"/>
      <c r="DF1937" s="60"/>
      <c r="DG1937" s="60"/>
      <c r="DH1937" s="60"/>
      <c r="DI1937" s="60"/>
      <c r="DJ1937" s="60"/>
      <c r="DK1937" s="60"/>
      <c r="DL1937" s="60"/>
      <c r="DM1937" s="60"/>
    </row>
    <row r="1938" spans="53:117" x14ac:dyDescent="0.25">
      <c r="BA1938" s="73"/>
      <c r="BB1938" s="73"/>
      <c r="BC1938" s="73"/>
      <c r="BD1938" s="73"/>
      <c r="BE1938" s="73"/>
      <c r="BF1938" s="73"/>
      <c r="BG1938" s="73"/>
      <c r="BH1938" s="73"/>
      <c r="BI1938" s="73"/>
      <c r="BJ1938" s="73"/>
      <c r="BK1938" s="73"/>
      <c r="BL1938" s="73"/>
      <c r="BM1938" s="73"/>
      <c r="BN1938" s="73"/>
      <c r="BO1938" s="73"/>
      <c r="BP1938" s="73"/>
      <c r="BQ1938" s="73"/>
      <c r="BR1938" s="73"/>
      <c r="BS1938" s="73"/>
      <c r="BT1938" s="73"/>
      <c r="BU1938" s="73"/>
      <c r="BV1938" s="73"/>
      <c r="BW1938" s="73"/>
      <c r="BX1938" s="73"/>
      <c r="BY1938" s="73"/>
      <c r="BZ1938" s="73"/>
      <c r="CA1938" s="73"/>
      <c r="CB1938" s="73"/>
      <c r="CC1938" s="73"/>
      <c r="CD1938" s="73"/>
      <c r="CE1938" s="73"/>
      <c r="CF1938" s="60"/>
      <c r="CG1938" s="60"/>
      <c r="CH1938" s="60"/>
      <c r="CI1938" s="60"/>
      <c r="CJ1938" s="60"/>
      <c r="CK1938" s="60"/>
      <c r="CL1938" s="60"/>
      <c r="CM1938" s="60"/>
      <c r="CN1938" s="60"/>
      <c r="CO1938" s="60"/>
      <c r="CP1938" s="60"/>
      <c r="CQ1938" s="60"/>
      <c r="CR1938" s="60"/>
      <c r="CS1938" s="60"/>
      <c r="CT1938" s="60"/>
      <c r="CU1938" s="60"/>
      <c r="CV1938" s="60"/>
      <c r="CW1938" s="60"/>
      <c r="CX1938" s="60"/>
      <c r="CY1938" s="60"/>
      <c r="CZ1938" s="60"/>
      <c r="DA1938" s="60"/>
      <c r="DB1938" s="60"/>
      <c r="DC1938" s="60"/>
      <c r="DD1938" s="60"/>
      <c r="DE1938" s="60"/>
      <c r="DF1938" s="60"/>
      <c r="DG1938" s="60"/>
      <c r="DH1938" s="60"/>
      <c r="DI1938" s="60"/>
      <c r="DJ1938" s="60"/>
      <c r="DK1938" s="60"/>
      <c r="DL1938" s="60"/>
      <c r="DM1938" s="60"/>
    </row>
    <row r="1939" spans="53:117" x14ac:dyDescent="0.25">
      <c r="BA1939" s="73"/>
      <c r="BB1939" s="73"/>
      <c r="BC1939" s="73"/>
      <c r="BD1939" s="73"/>
      <c r="BE1939" s="73"/>
      <c r="BF1939" s="73"/>
      <c r="BG1939" s="73"/>
      <c r="BH1939" s="73"/>
      <c r="BI1939" s="73"/>
      <c r="BJ1939" s="73"/>
      <c r="BK1939" s="73"/>
      <c r="BL1939" s="73"/>
      <c r="BM1939" s="73"/>
      <c r="BN1939" s="73"/>
      <c r="BO1939" s="73"/>
      <c r="BP1939" s="73"/>
      <c r="BQ1939" s="73"/>
      <c r="BR1939" s="73"/>
      <c r="BS1939" s="73"/>
      <c r="BT1939" s="73"/>
      <c r="BU1939" s="73"/>
      <c r="BV1939" s="73"/>
      <c r="BW1939" s="73"/>
      <c r="BX1939" s="73"/>
      <c r="BY1939" s="73"/>
      <c r="BZ1939" s="73"/>
      <c r="CA1939" s="73"/>
      <c r="CB1939" s="73"/>
      <c r="CC1939" s="73"/>
      <c r="CD1939" s="73"/>
      <c r="CE1939" s="73"/>
      <c r="CF1939" s="60"/>
      <c r="CG1939" s="60"/>
      <c r="CH1939" s="60"/>
      <c r="CI1939" s="60"/>
      <c r="CJ1939" s="60"/>
      <c r="CK1939" s="60"/>
      <c r="CL1939" s="60"/>
      <c r="CM1939" s="60"/>
      <c r="CN1939" s="60"/>
      <c r="CO1939" s="60"/>
      <c r="CP1939" s="60"/>
      <c r="CQ1939" s="60"/>
      <c r="CR1939" s="60"/>
      <c r="CS1939" s="60"/>
      <c r="CT1939" s="60"/>
      <c r="CU1939" s="60"/>
      <c r="CV1939" s="60"/>
      <c r="CW1939" s="60"/>
      <c r="CX1939" s="60"/>
      <c r="CY1939" s="60"/>
      <c r="CZ1939" s="60"/>
      <c r="DA1939" s="60"/>
      <c r="DB1939" s="60"/>
      <c r="DC1939" s="60"/>
      <c r="DD1939" s="60"/>
      <c r="DE1939" s="60"/>
      <c r="DF1939" s="60"/>
      <c r="DG1939" s="60"/>
      <c r="DH1939" s="60"/>
      <c r="DI1939" s="60"/>
      <c r="DJ1939" s="60"/>
      <c r="DK1939" s="60"/>
      <c r="DL1939" s="60"/>
      <c r="DM1939" s="60"/>
    </row>
    <row r="1940" spans="53:117" x14ac:dyDescent="0.25">
      <c r="BA1940" s="73"/>
      <c r="BB1940" s="73"/>
      <c r="BC1940" s="73"/>
      <c r="BD1940" s="73"/>
      <c r="BE1940" s="73"/>
      <c r="BF1940" s="73"/>
      <c r="BG1940" s="73"/>
      <c r="BH1940" s="73"/>
      <c r="BI1940" s="73"/>
      <c r="BJ1940" s="73"/>
      <c r="BK1940" s="73"/>
      <c r="BL1940" s="73"/>
      <c r="BM1940" s="73"/>
      <c r="BN1940" s="73"/>
      <c r="BO1940" s="73"/>
      <c r="BP1940" s="73"/>
      <c r="BQ1940" s="73"/>
      <c r="BR1940" s="73"/>
      <c r="BS1940" s="73"/>
      <c r="BT1940" s="73"/>
      <c r="BU1940" s="73"/>
      <c r="BV1940" s="73"/>
      <c r="BW1940" s="73"/>
      <c r="BX1940" s="73"/>
      <c r="BY1940" s="73"/>
      <c r="BZ1940" s="73"/>
      <c r="CA1940" s="73"/>
      <c r="CB1940" s="73"/>
      <c r="CC1940" s="73"/>
      <c r="CD1940" s="73"/>
      <c r="CE1940" s="73"/>
      <c r="CF1940" s="60"/>
      <c r="CG1940" s="60"/>
      <c r="CH1940" s="60"/>
      <c r="CI1940" s="60"/>
      <c r="CJ1940" s="60"/>
      <c r="CK1940" s="60"/>
      <c r="CL1940" s="60"/>
      <c r="CM1940" s="60"/>
      <c r="CN1940" s="60"/>
      <c r="CO1940" s="60"/>
      <c r="CP1940" s="60"/>
      <c r="CQ1940" s="60"/>
      <c r="CR1940" s="60"/>
      <c r="CS1940" s="60"/>
      <c r="CT1940" s="60"/>
      <c r="CU1940" s="60"/>
      <c r="CV1940" s="60"/>
      <c r="CW1940" s="60"/>
      <c r="CX1940" s="60"/>
      <c r="CY1940" s="60"/>
      <c r="CZ1940" s="60"/>
      <c r="DA1940" s="60"/>
      <c r="DB1940" s="60"/>
      <c r="DC1940" s="60"/>
      <c r="DD1940" s="60"/>
      <c r="DE1940" s="60"/>
      <c r="DF1940" s="60"/>
      <c r="DG1940" s="60"/>
      <c r="DH1940" s="60"/>
      <c r="DI1940" s="60"/>
      <c r="DJ1940" s="60"/>
      <c r="DK1940" s="60"/>
      <c r="DL1940" s="60"/>
      <c r="DM1940" s="60"/>
    </row>
    <row r="1941" spans="53:117" x14ac:dyDescent="0.25">
      <c r="BA1941" s="73"/>
      <c r="BB1941" s="73"/>
      <c r="BC1941" s="73"/>
      <c r="BD1941" s="73"/>
      <c r="BE1941" s="73"/>
      <c r="BF1941" s="73"/>
      <c r="BG1941" s="73"/>
      <c r="BH1941" s="73"/>
      <c r="BI1941" s="73"/>
      <c r="BJ1941" s="73"/>
      <c r="BK1941" s="73"/>
      <c r="BL1941" s="73"/>
      <c r="BM1941" s="73"/>
      <c r="BN1941" s="73"/>
      <c r="BO1941" s="73"/>
      <c r="BP1941" s="73"/>
      <c r="BQ1941" s="73"/>
      <c r="BR1941" s="73"/>
      <c r="BS1941" s="73"/>
      <c r="BT1941" s="73"/>
      <c r="BU1941" s="73"/>
      <c r="BV1941" s="73"/>
      <c r="BW1941" s="73"/>
      <c r="BX1941" s="73"/>
      <c r="BY1941" s="73"/>
      <c r="BZ1941" s="73"/>
      <c r="CA1941" s="73"/>
      <c r="CB1941" s="73"/>
      <c r="CC1941" s="73"/>
      <c r="CD1941" s="73"/>
      <c r="CE1941" s="73"/>
      <c r="CF1941" s="60"/>
      <c r="CG1941" s="60"/>
      <c r="CH1941" s="60"/>
      <c r="CI1941" s="60"/>
      <c r="CJ1941" s="60"/>
      <c r="CK1941" s="60"/>
      <c r="CL1941" s="60"/>
      <c r="CM1941" s="60"/>
      <c r="CN1941" s="60"/>
      <c r="CO1941" s="60"/>
      <c r="CP1941" s="60"/>
      <c r="CQ1941" s="60"/>
      <c r="CR1941" s="60"/>
      <c r="CS1941" s="60"/>
      <c r="CT1941" s="60"/>
      <c r="CU1941" s="60"/>
      <c r="CV1941" s="60"/>
      <c r="CW1941" s="60"/>
      <c r="CX1941" s="60"/>
      <c r="CY1941" s="60"/>
      <c r="CZ1941" s="60"/>
      <c r="DA1941" s="60"/>
      <c r="DB1941" s="60"/>
      <c r="DC1941" s="60"/>
      <c r="DD1941" s="60"/>
      <c r="DE1941" s="60"/>
      <c r="DF1941" s="60"/>
      <c r="DG1941" s="60"/>
      <c r="DH1941" s="60"/>
      <c r="DI1941" s="60"/>
      <c r="DJ1941" s="60"/>
      <c r="DK1941" s="60"/>
      <c r="DL1941" s="60"/>
      <c r="DM1941" s="60"/>
    </row>
    <row r="1942" spans="53:117" x14ac:dyDescent="0.25">
      <c r="BA1942" s="73"/>
      <c r="BB1942" s="73"/>
      <c r="BC1942" s="73"/>
      <c r="BD1942" s="73"/>
      <c r="BE1942" s="73"/>
      <c r="BF1942" s="73"/>
      <c r="BG1942" s="73"/>
      <c r="BH1942" s="73"/>
      <c r="BI1942" s="73"/>
      <c r="BJ1942" s="73"/>
      <c r="BK1942" s="73"/>
      <c r="BL1942" s="73"/>
      <c r="BM1942" s="73"/>
      <c r="BN1942" s="73"/>
      <c r="BO1942" s="73"/>
      <c r="BP1942" s="73"/>
      <c r="BQ1942" s="73"/>
      <c r="BR1942" s="73"/>
      <c r="BS1942" s="73"/>
      <c r="BT1942" s="73"/>
      <c r="BU1942" s="73"/>
      <c r="BV1942" s="73"/>
      <c r="BW1942" s="73"/>
      <c r="BX1942" s="73"/>
      <c r="BY1942" s="73"/>
      <c r="BZ1942" s="73"/>
      <c r="CA1942" s="73"/>
      <c r="CB1942" s="73"/>
      <c r="CC1942" s="73"/>
      <c r="CD1942" s="73"/>
      <c r="CE1942" s="73"/>
      <c r="CF1942" s="60"/>
      <c r="CG1942" s="60"/>
      <c r="CH1942" s="60"/>
      <c r="CI1942" s="60"/>
      <c r="CJ1942" s="60"/>
      <c r="CK1942" s="60"/>
      <c r="CL1942" s="60"/>
      <c r="CM1942" s="60"/>
      <c r="CN1942" s="60"/>
      <c r="CO1942" s="60"/>
      <c r="CP1942" s="60"/>
      <c r="CQ1942" s="60"/>
      <c r="CR1942" s="60"/>
      <c r="CS1942" s="60"/>
      <c r="CT1942" s="60"/>
      <c r="CU1942" s="60"/>
      <c r="CV1942" s="60"/>
      <c r="CW1942" s="60"/>
      <c r="CX1942" s="60"/>
      <c r="CY1942" s="60"/>
      <c r="CZ1942" s="60"/>
      <c r="DA1942" s="60"/>
      <c r="DB1942" s="60"/>
      <c r="DC1942" s="60"/>
      <c r="DD1942" s="60"/>
      <c r="DE1942" s="60"/>
      <c r="DF1942" s="60"/>
      <c r="DG1942" s="60"/>
      <c r="DH1942" s="60"/>
      <c r="DI1942" s="60"/>
      <c r="DJ1942" s="60"/>
      <c r="DK1942" s="60"/>
      <c r="DL1942" s="60"/>
      <c r="DM1942" s="60"/>
    </row>
    <row r="1943" spans="53:117" x14ac:dyDescent="0.25">
      <c r="BA1943" s="73"/>
      <c r="BB1943" s="73"/>
      <c r="BC1943" s="73"/>
      <c r="BD1943" s="73"/>
      <c r="BE1943" s="73"/>
      <c r="BF1943" s="73"/>
      <c r="BG1943" s="73"/>
      <c r="BH1943" s="73"/>
      <c r="BI1943" s="73"/>
      <c r="BJ1943" s="73"/>
      <c r="BK1943" s="73"/>
      <c r="BL1943" s="73"/>
      <c r="BM1943" s="73"/>
      <c r="BN1943" s="73"/>
      <c r="BO1943" s="73"/>
      <c r="BP1943" s="73"/>
      <c r="BQ1943" s="73"/>
      <c r="BR1943" s="73"/>
      <c r="BS1943" s="73"/>
      <c r="BT1943" s="73"/>
      <c r="BU1943" s="73"/>
      <c r="BV1943" s="73"/>
      <c r="BW1943" s="73"/>
      <c r="BX1943" s="73"/>
      <c r="BY1943" s="73"/>
      <c r="BZ1943" s="73"/>
      <c r="CA1943" s="73"/>
      <c r="CB1943" s="73"/>
      <c r="CC1943" s="73"/>
      <c r="CD1943" s="73"/>
      <c r="CE1943" s="73"/>
      <c r="CF1943" s="60"/>
      <c r="CG1943" s="60"/>
      <c r="CH1943" s="60"/>
      <c r="CI1943" s="60"/>
      <c r="CJ1943" s="60"/>
      <c r="CK1943" s="60"/>
      <c r="CL1943" s="60"/>
      <c r="CM1943" s="60"/>
      <c r="CN1943" s="60"/>
      <c r="CO1943" s="60"/>
      <c r="CP1943" s="60"/>
      <c r="CQ1943" s="60"/>
      <c r="CR1943" s="60"/>
      <c r="CS1943" s="60"/>
      <c r="CT1943" s="60"/>
      <c r="CU1943" s="60"/>
      <c r="CV1943" s="60"/>
      <c r="CW1943" s="60"/>
      <c r="CX1943" s="60"/>
      <c r="CY1943" s="60"/>
      <c r="CZ1943" s="60"/>
      <c r="DA1943" s="60"/>
      <c r="DB1943" s="60"/>
      <c r="DC1943" s="60"/>
      <c r="DD1943" s="60"/>
      <c r="DE1943" s="60"/>
      <c r="DF1943" s="60"/>
      <c r="DG1943" s="60"/>
      <c r="DH1943" s="60"/>
      <c r="DI1943" s="60"/>
      <c r="DJ1943" s="60"/>
      <c r="DK1943" s="60"/>
      <c r="DL1943" s="60"/>
      <c r="DM1943" s="60"/>
    </row>
    <row r="1944" spans="53:117" x14ac:dyDescent="0.25">
      <c r="BA1944" s="73"/>
      <c r="BB1944" s="73"/>
      <c r="BC1944" s="73"/>
      <c r="BD1944" s="73"/>
      <c r="BE1944" s="73"/>
      <c r="BF1944" s="73"/>
      <c r="BG1944" s="73"/>
      <c r="BH1944" s="73"/>
      <c r="BI1944" s="73"/>
      <c r="BJ1944" s="73"/>
      <c r="BK1944" s="73"/>
      <c r="BL1944" s="73"/>
      <c r="BM1944" s="73"/>
      <c r="BN1944" s="73"/>
      <c r="BO1944" s="73"/>
      <c r="BP1944" s="73"/>
      <c r="BQ1944" s="73"/>
      <c r="BR1944" s="73"/>
      <c r="BS1944" s="73"/>
      <c r="BT1944" s="73"/>
      <c r="BU1944" s="73"/>
      <c r="BV1944" s="73"/>
      <c r="BW1944" s="73"/>
      <c r="BX1944" s="73"/>
      <c r="BY1944" s="73"/>
      <c r="BZ1944" s="73"/>
      <c r="CA1944" s="73"/>
      <c r="CB1944" s="73"/>
      <c r="CC1944" s="73"/>
      <c r="CD1944" s="73"/>
      <c r="CE1944" s="73"/>
      <c r="CF1944" s="60"/>
      <c r="CG1944" s="60"/>
      <c r="CH1944" s="60"/>
      <c r="CI1944" s="60"/>
      <c r="CJ1944" s="60"/>
      <c r="CK1944" s="60"/>
      <c r="CL1944" s="60"/>
      <c r="CM1944" s="60"/>
      <c r="CN1944" s="60"/>
      <c r="CO1944" s="60"/>
      <c r="CP1944" s="60"/>
      <c r="CQ1944" s="60"/>
      <c r="CR1944" s="60"/>
      <c r="CS1944" s="60"/>
      <c r="CT1944" s="60"/>
      <c r="CU1944" s="60"/>
      <c r="CV1944" s="60"/>
      <c r="CW1944" s="60"/>
      <c r="CX1944" s="60"/>
      <c r="CY1944" s="60"/>
      <c r="CZ1944" s="60"/>
      <c r="DA1944" s="60"/>
      <c r="DB1944" s="60"/>
      <c r="DC1944" s="60"/>
      <c r="DD1944" s="60"/>
      <c r="DE1944" s="60"/>
      <c r="DF1944" s="60"/>
      <c r="DG1944" s="60"/>
      <c r="DH1944" s="60"/>
      <c r="DI1944" s="60"/>
      <c r="DJ1944" s="60"/>
      <c r="DK1944" s="60"/>
      <c r="DL1944" s="60"/>
      <c r="DM1944" s="60"/>
    </row>
    <row r="1945" spans="53:117" x14ac:dyDescent="0.25">
      <c r="BA1945" s="73"/>
      <c r="BB1945" s="73"/>
      <c r="BC1945" s="73"/>
      <c r="BD1945" s="73"/>
      <c r="BE1945" s="73"/>
      <c r="BF1945" s="73"/>
      <c r="BG1945" s="73"/>
      <c r="BH1945" s="73"/>
      <c r="BI1945" s="73"/>
      <c r="BJ1945" s="73"/>
      <c r="BK1945" s="73"/>
      <c r="BL1945" s="73"/>
      <c r="BM1945" s="73"/>
      <c r="BN1945" s="73"/>
      <c r="BO1945" s="73"/>
      <c r="BP1945" s="73"/>
      <c r="BQ1945" s="73"/>
      <c r="BR1945" s="73"/>
      <c r="BS1945" s="73"/>
      <c r="BT1945" s="73"/>
      <c r="BU1945" s="73"/>
      <c r="BV1945" s="73"/>
      <c r="BW1945" s="73"/>
      <c r="BX1945" s="73"/>
      <c r="BY1945" s="73"/>
      <c r="BZ1945" s="73"/>
      <c r="CA1945" s="73"/>
      <c r="CB1945" s="73"/>
      <c r="CC1945" s="73"/>
      <c r="CD1945" s="73"/>
      <c r="CE1945" s="73"/>
      <c r="CF1945" s="60"/>
      <c r="CG1945" s="60"/>
      <c r="CH1945" s="60"/>
      <c r="CI1945" s="60"/>
      <c r="CJ1945" s="60"/>
      <c r="CK1945" s="60"/>
      <c r="CL1945" s="60"/>
      <c r="CM1945" s="60"/>
      <c r="CN1945" s="60"/>
      <c r="CO1945" s="60"/>
      <c r="CP1945" s="60"/>
      <c r="CQ1945" s="60"/>
      <c r="CR1945" s="60"/>
      <c r="CS1945" s="60"/>
      <c r="CT1945" s="60"/>
      <c r="CU1945" s="60"/>
      <c r="CV1945" s="60"/>
      <c r="CW1945" s="60"/>
      <c r="CX1945" s="60"/>
      <c r="CY1945" s="60"/>
      <c r="CZ1945" s="60"/>
      <c r="DA1945" s="60"/>
      <c r="DB1945" s="60"/>
      <c r="DC1945" s="60"/>
      <c r="DD1945" s="60"/>
      <c r="DE1945" s="60"/>
      <c r="DF1945" s="60"/>
      <c r="DG1945" s="60"/>
      <c r="DH1945" s="60"/>
      <c r="DI1945" s="60"/>
      <c r="DJ1945" s="60"/>
      <c r="DK1945" s="60"/>
      <c r="DL1945" s="60"/>
      <c r="DM1945" s="60"/>
    </row>
    <row r="1946" spans="53:117" x14ac:dyDescent="0.25">
      <c r="BA1946" s="73"/>
      <c r="BB1946" s="73"/>
      <c r="BC1946" s="73"/>
      <c r="BD1946" s="73"/>
      <c r="BE1946" s="73"/>
      <c r="BF1946" s="73"/>
      <c r="BG1946" s="73"/>
      <c r="BH1946" s="73"/>
      <c r="BI1946" s="73"/>
      <c r="BJ1946" s="73"/>
      <c r="BK1946" s="73"/>
      <c r="BL1946" s="73"/>
      <c r="BM1946" s="73"/>
      <c r="BN1946" s="73"/>
      <c r="BO1946" s="73"/>
      <c r="BP1946" s="73"/>
      <c r="BQ1946" s="73"/>
      <c r="BR1946" s="73"/>
      <c r="BS1946" s="73"/>
      <c r="BT1946" s="73"/>
      <c r="BU1946" s="73"/>
      <c r="BV1946" s="73"/>
      <c r="BW1946" s="73"/>
      <c r="BX1946" s="73"/>
      <c r="BY1946" s="73"/>
      <c r="BZ1946" s="73"/>
      <c r="CA1946" s="73"/>
      <c r="CB1946" s="73"/>
      <c r="CC1946" s="73"/>
      <c r="CD1946" s="73"/>
      <c r="CE1946" s="73"/>
      <c r="CF1946" s="60"/>
      <c r="CG1946" s="60"/>
      <c r="CH1946" s="60"/>
      <c r="CI1946" s="60"/>
      <c r="CJ1946" s="60"/>
      <c r="CK1946" s="60"/>
      <c r="CL1946" s="60"/>
      <c r="CM1946" s="60"/>
      <c r="CN1946" s="60"/>
      <c r="CO1946" s="60"/>
      <c r="CP1946" s="60"/>
      <c r="CQ1946" s="60"/>
      <c r="CR1946" s="60"/>
      <c r="CS1946" s="60"/>
      <c r="CT1946" s="60"/>
      <c r="CU1946" s="60"/>
      <c r="CV1946" s="60"/>
      <c r="CW1946" s="60"/>
      <c r="CX1946" s="60"/>
      <c r="CY1946" s="60"/>
      <c r="CZ1946" s="60"/>
      <c r="DA1946" s="60"/>
      <c r="DB1946" s="60"/>
      <c r="DC1946" s="60"/>
      <c r="DD1946" s="60"/>
      <c r="DE1946" s="60"/>
      <c r="DF1946" s="60"/>
      <c r="DG1946" s="60"/>
      <c r="DH1946" s="60"/>
      <c r="DI1946" s="60"/>
      <c r="DJ1946" s="60"/>
      <c r="DK1946" s="60"/>
      <c r="DL1946" s="60"/>
      <c r="DM1946" s="60"/>
    </row>
    <row r="1947" spans="53:117" x14ac:dyDescent="0.25">
      <c r="BA1947" s="73"/>
      <c r="BB1947" s="73"/>
      <c r="BC1947" s="73"/>
      <c r="BD1947" s="73"/>
      <c r="BE1947" s="73"/>
      <c r="BF1947" s="73"/>
      <c r="BG1947" s="73"/>
      <c r="BH1947" s="73"/>
      <c r="BI1947" s="73"/>
      <c r="BJ1947" s="73"/>
      <c r="BK1947" s="73"/>
      <c r="BL1947" s="73"/>
      <c r="BM1947" s="73"/>
      <c r="BN1947" s="73"/>
      <c r="BO1947" s="73"/>
      <c r="BP1947" s="73"/>
      <c r="BQ1947" s="73"/>
      <c r="BR1947" s="73"/>
      <c r="BS1947" s="73"/>
      <c r="BT1947" s="73"/>
      <c r="BU1947" s="73"/>
      <c r="BV1947" s="73"/>
      <c r="BW1947" s="73"/>
      <c r="BX1947" s="73"/>
      <c r="BY1947" s="73"/>
      <c r="BZ1947" s="73"/>
      <c r="CA1947" s="73"/>
      <c r="CB1947" s="73"/>
      <c r="CC1947" s="73"/>
      <c r="CD1947" s="73"/>
      <c r="CE1947" s="73"/>
      <c r="CF1947" s="60"/>
      <c r="CG1947" s="60"/>
      <c r="CH1947" s="60"/>
      <c r="CI1947" s="60"/>
      <c r="CJ1947" s="60"/>
      <c r="CK1947" s="60"/>
      <c r="CL1947" s="60"/>
      <c r="CM1947" s="60"/>
      <c r="CN1947" s="60"/>
      <c r="CO1947" s="60"/>
      <c r="CP1947" s="60"/>
      <c r="CQ1947" s="60"/>
      <c r="CR1947" s="60"/>
      <c r="CS1947" s="60"/>
      <c r="CT1947" s="60"/>
      <c r="CU1947" s="60"/>
      <c r="CV1947" s="60"/>
      <c r="CW1947" s="60"/>
      <c r="CX1947" s="60"/>
      <c r="CY1947" s="60"/>
      <c r="CZ1947" s="60"/>
      <c r="DA1947" s="60"/>
      <c r="DB1947" s="60"/>
      <c r="DC1947" s="60"/>
      <c r="DD1947" s="60"/>
      <c r="DE1947" s="60"/>
      <c r="DF1947" s="60"/>
      <c r="DG1947" s="60"/>
      <c r="DH1947" s="60"/>
      <c r="DI1947" s="60"/>
      <c r="DJ1947" s="60"/>
      <c r="DK1947" s="60"/>
      <c r="DL1947" s="60"/>
      <c r="DM1947" s="60"/>
    </row>
    <row r="1948" spans="53:117" x14ac:dyDescent="0.25">
      <c r="BA1948" s="73"/>
      <c r="BB1948" s="73"/>
      <c r="BC1948" s="73"/>
      <c r="BD1948" s="73"/>
      <c r="BE1948" s="73"/>
      <c r="BF1948" s="73"/>
      <c r="BG1948" s="73"/>
      <c r="BH1948" s="73"/>
      <c r="BI1948" s="73"/>
      <c r="BJ1948" s="73"/>
      <c r="BK1948" s="73"/>
      <c r="BL1948" s="73"/>
      <c r="BM1948" s="73"/>
      <c r="BN1948" s="73"/>
      <c r="BO1948" s="73"/>
      <c r="BP1948" s="73"/>
      <c r="BQ1948" s="73"/>
      <c r="BR1948" s="73"/>
      <c r="BS1948" s="73"/>
      <c r="BT1948" s="73"/>
      <c r="BU1948" s="73"/>
      <c r="BV1948" s="73"/>
      <c r="BW1948" s="73"/>
      <c r="BX1948" s="73"/>
      <c r="BY1948" s="73"/>
      <c r="BZ1948" s="73"/>
      <c r="CA1948" s="73"/>
      <c r="CB1948" s="73"/>
      <c r="CC1948" s="73"/>
      <c r="CD1948" s="73"/>
      <c r="CE1948" s="73"/>
      <c r="CF1948" s="60"/>
      <c r="CG1948" s="60"/>
      <c r="CH1948" s="60"/>
      <c r="CI1948" s="60"/>
      <c r="CJ1948" s="60"/>
      <c r="CK1948" s="60"/>
      <c r="CL1948" s="60"/>
      <c r="CM1948" s="60"/>
      <c r="CN1948" s="60"/>
      <c r="CO1948" s="60"/>
      <c r="CP1948" s="60"/>
      <c r="CQ1948" s="60"/>
      <c r="CR1948" s="60"/>
      <c r="CS1948" s="60"/>
      <c r="CT1948" s="60"/>
      <c r="CU1948" s="60"/>
      <c r="CV1948" s="60"/>
      <c r="CW1948" s="60"/>
      <c r="CX1948" s="60"/>
      <c r="CY1948" s="60"/>
      <c r="CZ1948" s="60"/>
      <c r="DA1948" s="60"/>
      <c r="DB1948" s="60"/>
      <c r="DC1948" s="60"/>
      <c r="DD1948" s="60"/>
      <c r="DE1948" s="60"/>
      <c r="DF1948" s="60"/>
      <c r="DG1948" s="60"/>
      <c r="DH1948" s="60"/>
      <c r="DI1948" s="60"/>
      <c r="DJ1948" s="60"/>
      <c r="DK1948" s="60"/>
      <c r="DL1948" s="60"/>
      <c r="DM1948" s="60"/>
    </row>
    <row r="1949" spans="53:117" x14ac:dyDescent="0.25">
      <c r="BA1949" s="73"/>
      <c r="BB1949" s="73"/>
      <c r="BC1949" s="73"/>
      <c r="BD1949" s="73"/>
      <c r="BE1949" s="73"/>
      <c r="BF1949" s="73"/>
      <c r="BG1949" s="73"/>
      <c r="BH1949" s="73"/>
      <c r="BI1949" s="73"/>
      <c r="BJ1949" s="73"/>
      <c r="BK1949" s="73"/>
      <c r="BL1949" s="73"/>
      <c r="BM1949" s="73"/>
      <c r="BN1949" s="73"/>
      <c r="BO1949" s="73"/>
      <c r="BP1949" s="73"/>
      <c r="BQ1949" s="73"/>
      <c r="BR1949" s="73"/>
      <c r="BS1949" s="73"/>
      <c r="BT1949" s="73"/>
      <c r="BU1949" s="73"/>
      <c r="BV1949" s="73"/>
      <c r="BW1949" s="73"/>
      <c r="BX1949" s="73"/>
      <c r="BY1949" s="73"/>
      <c r="BZ1949" s="73"/>
      <c r="CA1949" s="73"/>
      <c r="CB1949" s="73"/>
      <c r="CC1949" s="73"/>
      <c r="CD1949" s="73"/>
      <c r="CE1949" s="73"/>
      <c r="CF1949" s="60"/>
      <c r="CG1949" s="60"/>
      <c r="CH1949" s="60"/>
      <c r="CI1949" s="60"/>
      <c r="CJ1949" s="60"/>
      <c r="CK1949" s="60"/>
      <c r="CL1949" s="60"/>
      <c r="CM1949" s="60"/>
      <c r="CN1949" s="60"/>
      <c r="CO1949" s="60"/>
      <c r="CP1949" s="60"/>
      <c r="CQ1949" s="60"/>
      <c r="CR1949" s="60"/>
      <c r="CS1949" s="60"/>
      <c r="CT1949" s="60"/>
      <c r="CU1949" s="60"/>
      <c r="CV1949" s="60"/>
      <c r="CW1949" s="60"/>
      <c r="CX1949" s="60"/>
      <c r="CY1949" s="60"/>
      <c r="CZ1949" s="60"/>
      <c r="DA1949" s="60"/>
      <c r="DB1949" s="60"/>
      <c r="DC1949" s="60"/>
      <c r="DD1949" s="60"/>
      <c r="DE1949" s="60"/>
      <c r="DF1949" s="60"/>
      <c r="DG1949" s="60"/>
      <c r="DH1949" s="60"/>
      <c r="DI1949" s="60"/>
      <c r="DJ1949" s="60"/>
      <c r="DK1949" s="60"/>
      <c r="DL1949" s="60"/>
      <c r="DM1949" s="60"/>
    </row>
    <row r="1950" spans="53:117" x14ac:dyDescent="0.25">
      <c r="BA1950" s="73"/>
      <c r="BB1950" s="73"/>
      <c r="BC1950" s="73"/>
      <c r="BD1950" s="73"/>
      <c r="BE1950" s="73"/>
      <c r="BF1950" s="73"/>
      <c r="BG1950" s="73"/>
      <c r="BH1950" s="73"/>
      <c r="BI1950" s="73"/>
      <c r="BJ1950" s="73"/>
      <c r="BK1950" s="73"/>
      <c r="BL1950" s="73"/>
      <c r="BM1950" s="73"/>
      <c r="BN1950" s="73"/>
      <c r="BO1950" s="73"/>
      <c r="BP1950" s="73"/>
      <c r="BQ1950" s="73"/>
      <c r="BR1950" s="73"/>
      <c r="BS1950" s="73"/>
      <c r="BT1950" s="73"/>
      <c r="BU1950" s="73"/>
      <c r="BV1950" s="73"/>
      <c r="BW1950" s="73"/>
      <c r="BX1950" s="73"/>
      <c r="BY1950" s="73"/>
      <c r="BZ1950" s="73"/>
      <c r="CA1950" s="73"/>
      <c r="CB1950" s="73"/>
      <c r="CC1950" s="73"/>
      <c r="CD1950" s="73"/>
      <c r="CE1950" s="73"/>
      <c r="CF1950" s="60"/>
      <c r="CG1950" s="60"/>
      <c r="CH1950" s="60"/>
      <c r="CI1950" s="60"/>
      <c r="CJ1950" s="60"/>
      <c r="CK1950" s="60"/>
      <c r="CL1950" s="60"/>
      <c r="CM1950" s="60"/>
      <c r="CN1950" s="60"/>
      <c r="CO1950" s="60"/>
      <c r="CP1950" s="60"/>
      <c r="CQ1950" s="60"/>
      <c r="CR1950" s="60"/>
      <c r="CS1950" s="60"/>
      <c r="CT1950" s="60"/>
      <c r="CU1950" s="60"/>
      <c r="CV1950" s="60"/>
      <c r="CW1950" s="60"/>
      <c r="CX1950" s="60"/>
      <c r="CY1950" s="60"/>
      <c r="CZ1950" s="60"/>
      <c r="DA1950" s="60"/>
      <c r="DB1950" s="60"/>
      <c r="DC1950" s="60"/>
      <c r="DD1950" s="60"/>
      <c r="DE1950" s="60"/>
      <c r="DF1950" s="60"/>
      <c r="DG1950" s="60"/>
      <c r="DH1950" s="60"/>
      <c r="DI1950" s="60"/>
      <c r="DJ1950" s="60"/>
      <c r="DK1950" s="60"/>
      <c r="DL1950" s="60"/>
      <c r="DM1950" s="60"/>
    </row>
    <row r="1951" spans="53:117" x14ac:dyDescent="0.25">
      <c r="BA1951" s="73"/>
      <c r="BB1951" s="73"/>
      <c r="BC1951" s="73"/>
      <c r="BD1951" s="73"/>
      <c r="BE1951" s="73"/>
      <c r="BF1951" s="73"/>
      <c r="BG1951" s="73"/>
      <c r="BH1951" s="73"/>
      <c r="BI1951" s="73"/>
      <c r="BJ1951" s="73"/>
      <c r="BK1951" s="73"/>
      <c r="BL1951" s="73"/>
      <c r="BM1951" s="73"/>
      <c r="BN1951" s="73"/>
      <c r="BO1951" s="73"/>
      <c r="BP1951" s="73"/>
      <c r="BQ1951" s="73"/>
      <c r="BR1951" s="73"/>
      <c r="BS1951" s="73"/>
      <c r="BT1951" s="73"/>
      <c r="BU1951" s="73"/>
      <c r="BV1951" s="73"/>
      <c r="BW1951" s="73"/>
      <c r="BX1951" s="73"/>
      <c r="BY1951" s="73"/>
      <c r="BZ1951" s="73"/>
      <c r="CA1951" s="73"/>
      <c r="CB1951" s="73"/>
      <c r="CC1951" s="73"/>
      <c r="CD1951" s="73"/>
      <c r="CE1951" s="73"/>
      <c r="CF1951" s="60"/>
      <c r="CG1951" s="60"/>
      <c r="CH1951" s="60"/>
      <c r="CI1951" s="60"/>
      <c r="CJ1951" s="60"/>
      <c r="CK1951" s="60"/>
      <c r="CL1951" s="60"/>
      <c r="CM1951" s="60"/>
      <c r="CN1951" s="60"/>
      <c r="CO1951" s="60"/>
      <c r="CP1951" s="60"/>
      <c r="CQ1951" s="60"/>
      <c r="CR1951" s="60"/>
      <c r="CS1951" s="60"/>
      <c r="CT1951" s="60"/>
      <c r="CU1951" s="60"/>
      <c r="CV1951" s="60"/>
      <c r="CW1951" s="60"/>
      <c r="CX1951" s="60"/>
      <c r="CY1951" s="60"/>
      <c r="CZ1951" s="60"/>
      <c r="DA1951" s="60"/>
      <c r="DB1951" s="60"/>
      <c r="DC1951" s="60"/>
      <c r="DD1951" s="60"/>
      <c r="DE1951" s="60"/>
      <c r="DF1951" s="60"/>
      <c r="DG1951" s="60"/>
      <c r="DH1951" s="60"/>
      <c r="DI1951" s="60"/>
      <c r="DJ1951" s="60"/>
      <c r="DK1951" s="60"/>
      <c r="DL1951" s="60"/>
      <c r="DM1951" s="60"/>
    </row>
    <row r="1952" spans="53:117" x14ac:dyDescent="0.25">
      <c r="BA1952" s="73"/>
      <c r="BB1952" s="73"/>
      <c r="BC1952" s="73"/>
      <c r="BD1952" s="73"/>
      <c r="BE1952" s="73"/>
      <c r="BF1952" s="73"/>
      <c r="BG1952" s="73"/>
      <c r="BH1952" s="73"/>
      <c r="BI1952" s="73"/>
      <c r="BJ1952" s="73"/>
      <c r="BK1952" s="73"/>
      <c r="BL1952" s="73"/>
      <c r="BM1952" s="73"/>
      <c r="BN1952" s="73"/>
      <c r="BO1952" s="73"/>
      <c r="BP1952" s="73"/>
      <c r="BQ1952" s="73"/>
      <c r="BR1952" s="73"/>
      <c r="BS1952" s="73"/>
      <c r="BT1952" s="73"/>
      <c r="BU1952" s="73"/>
      <c r="BV1952" s="73"/>
      <c r="BW1952" s="73"/>
      <c r="BX1952" s="73"/>
      <c r="BY1952" s="73"/>
      <c r="BZ1952" s="73"/>
      <c r="CA1952" s="73"/>
      <c r="CB1952" s="73"/>
      <c r="CC1952" s="73"/>
      <c r="CD1952" s="73"/>
      <c r="CE1952" s="73"/>
      <c r="CF1952" s="60"/>
      <c r="CG1952" s="60"/>
      <c r="CH1952" s="60"/>
      <c r="CI1952" s="60"/>
      <c r="CJ1952" s="60"/>
      <c r="CK1952" s="60"/>
      <c r="CL1952" s="60"/>
      <c r="CM1952" s="60"/>
      <c r="CN1952" s="60"/>
      <c r="CO1952" s="60"/>
      <c r="CP1952" s="60"/>
      <c r="CQ1952" s="60"/>
      <c r="CR1952" s="60"/>
      <c r="CS1952" s="60"/>
      <c r="CT1952" s="60"/>
      <c r="CU1952" s="60"/>
      <c r="CV1952" s="60"/>
      <c r="CW1952" s="60"/>
      <c r="CX1952" s="60"/>
      <c r="CY1952" s="60"/>
      <c r="CZ1952" s="60"/>
      <c r="DA1952" s="60"/>
      <c r="DB1952" s="60"/>
      <c r="DC1952" s="60"/>
      <c r="DD1952" s="60"/>
      <c r="DE1952" s="60"/>
      <c r="DF1952" s="60"/>
      <c r="DG1952" s="60"/>
      <c r="DH1952" s="60"/>
      <c r="DI1952" s="60"/>
      <c r="DJ1952" s="60"/>
      <c r="DK1952" s="60"/>
      <c r="DL1952" s="60"/>
      <c r="DM1952" s="60"/>
    </row>
    <row r="1953" spans="53:117" x14ac:dyDescent="0.25">
      <c r="BA1953" s="73"/>
      <c r="BB1953" s="73"/>
      <c r="BC1953" s="73"/>
      <c r="BD1953" s="73"/>
      <c r="BE1953" s="73"/>
      <c r="BF1953" s="73"/>
      <c r="BG1953" s="73"/>
      <c r="BH1953" s="73"/>
      <c r="BI1953" s="73"/>
      <c r="BJ1953" s="73"/>
      <c r="BK1953" s="73"/>
      <c r="BL1953" s="73"/>
      <c r="BM1953" s="73"/>
      <c r="BN1953" s="73"/>
      <c r="BO1953" s="73"/>
      <c r="BP1953" s="73"/>
      <c r="BQ1953" s="73"/>
      <c r="BR1953" s="73"/>
      <c r="BS1953" s="73"/>
      <c r="BT1953" s="73"/>
      <c r="BU1953" s="73"/>
      <c r="BV1953" s="73"/>
      <c r="BW1953" s="73"/>
      <c r="BX1953" s="73"/>
      <c r="BY1953" s="73"/>
      <c r="BZ1953" s="73"/>
      <c r="CA1953" s="73"/>
      <c r="CB1953" s="73"/>
      <c r="CC1953" s="73"/>
      <c r="CD1953" s="73"/>
      <c r="CE1953" s="73"/>
      <c r="CF1953" s="60"/>
      <c r="CG1953" s="60"/>
      <c r="CH1953" s="60"/>
      <c r="CI1953" s="60"/>
      <c r="CJ1953" s="60"/>
      <c r="CK1953" s="60"/>
      <c r="CL1953" s="60"/>
      <c r="CM1953" s="60"/>
      <c r="CN1953" s="60"/>
      <c r="CO1953" s="60"/>
      <c r="CP1953" s="60"/>
      <c r="CQ1953" s="60"/>
      <c r="CR1953" s="60"/>
      <c r="CS1953" s="60"/>
      <c r="CT1953" s="60"/>
      <c r="CU1953" s="60"/>
      <c r="CV1953" s="60"/>
      <c r="CW1953" s="60"/>
      <c r="CX1953" s="60"/>
      <c r="CY1953" s="60"/>
      <c r="CZ1953" s="60"/>
      <c r="DA1953" s="60"/>
      <c r="DB1953" s="60"/>
      <c r="DC1953" s="60"/>
      <c r="DD1953" s="60"/>
      <c r="DE1953" s="60"/>
      <c r="DF1953" s="60"/>
      <c r="DG1953" s="60"/>
      <c r="DH1953" s="60"/>
      <c r="DI1953" s="60"/>
      <c r="DJ1953" s="60"/>
      <c r="DK1953" s="60"/>
      <c r="DL1953" s="60"/>
      <c r="DM1953" s="60"/>
    </row>
    <row r="1954" spans="53:117" x14ac:dyDescent="0.25">
      <c r="BA1954" s="73"/>
      <c r="BB1954" s="73"/>
      <c r="BC1954" s="73"/>
      <c r="BD1954" s="73"/>
      <c r="BE1954" s="73"/>
      <c r="BF1954" s="73"/>
      <c r="BG1954" s="73"/>
      <c r="BH1954" s="73"/>
      <c r="BI1954" s="73"/>
      <c r="BJ1954" s="73"/>
      <c r="BK1954" s="73"/>
      <c r="BL1954" s="73"/>
      <c r="BM1954" s="73"/>
      <c r="BN1954" s="73"/>
      <c r="BO1954" s="73"/>
      <c r="BP1954" s="73"/>
      <c r="BQ1954" s="73"/>
      <c r="BR1954" s="73"/>
      <c r="BS1954" s="73"/>
      <c r="BT1954" s="73"/>
      <c r="BU1954" s="73"/>
      <c r="BV1954" s="73"/>
      <c r="BW1954" s="73"/>
      <c r="BX1954" s="73"/>
      <c r="BY1954" s="73"/>
      <c r="BZ1954" s="73"/>
      <c r="CA1954" s="73"/>
      <c r="CB1954" s="73"/>
      <c r="CC1954" s="73"/>
      <c r="CD1954" s="73"/>
      <c r="CE1954" s="73"/>
      <c r="CF1954" s="60"/>
      <c r="CG1954" s="60"/>
      <c r="CH1954" s="60"/>
      <c r="CI1954" s="60"/>
      <c r="CJ1954" s="60"/>
      <c r="CK1954" s="60"/>
      <c r="CL1954" s="60"/>
      <c r="CM1954" s="60"/>
      <c r="CN1954" s="60"/>
      <c r="CO1954" s="60"/>
      <c r="CP1954" s="60"/>
      <c r="CQ1954" s="60"/>
      <c r="CR1954" s="60"/>
      <c r="CS1954" s="60"/>
      <c r="CT1954" s="60"/>
      <c r="CU1954" s="60"/>
      <c r="CV1954" s="60"/>
      <c r="CW1954" s="60"/>
      <c r="CX1954" s="60"/>
      <c r="CY1954" s="60"/>
      <c r="CZ1954" s="60"/>
      <c r="DA1954" s="60"/>
      <c r="DB1954" s="60"/>
      <c r="DC1954" s="60"/>
      <c r="DD1954" s="60"/>
      <c r="DE1954" s="60"/>
      <c r="DF1954" s="60"/>
      <c r="DG1954" s="60"/>
      <c r="DH1954" s="60"/>
      <c r="DI1954" s="60"/>
      <c r="DJ1954" s="60"/>
      <c r="DK1954" s="60"/>
      <c r="DL1954" s="60"/>
      <c r="DM1954" s="60"/>
    </row>
    <row r="1955" spans="53:117" x14ac:dyDescent="0.25">
      <c r="BA1955" s="73"/>
      <c r="BB1955" s="73"/>
      <c r="BC1955" s="73"/>
      <c r="BD1955" s="73"/>
      <c r="BE1955" s="73"/>
      <c r="BF1955" s="73"/>
      <c r="BG1955" s="73"/>
      <c r="BH1955" s="73"/>
      <c r="BI1955" s="73"/>
      <c r="BJ1955" s="73"/>
      <c r="BK1955" s="73"/>
      <c r="BL1955" s="73"/>
      <c r="BM1955" s="73"/>
      <c r="BN1955" s="73"/>
      <c r="BO1955" s="73"/>
      <c r="BP1955" s="73"/>
      <c r="BQ1955" s="73"/>
      <c r="BR1955" s="73"/>
      <c r="BS1955" s="73"/>
      <c r="BT1955" s="73"/>
      <c r="BU1955" s="73"/>
      <c r="BV1955" s="73"/>
      <c r="BW1955" s="73"/>
      <c r="BX1955" s="73"/>
      <c r="BY1955" s="73"/>
      <c r="BZ1955" s="73"/>
      <c r="CA1955" s="73"/>
      <c r="CB1955" s="73"/>
      <c r="CC1955" s="73"/>
      <c r="CD1955" s="73"/>
      <c r="CE1955" s="73"/>
      <c r="CF1955" s="60"/>
      <c r="CG1955" s="60"/>
      <c r="CH1955" s="60"/>
      <c r="CI1955" s="60"/>
      <c r="CJ1955" s="60"/>
      <c r="CK1955" s="60"/>
      <c r="CL1955" s="60"/>
      <c r="CM1955" s="60"/>
      <c r="CN1955" s="60"/>
      <c r="CO1955" s="60"/>
      <c r="CP1955" s="60"/>
      <c r="CQ1955" s="60"/>
      <c r="CR1955" s="60"/>
      <c r="CS1955" s="60"/>
      <c r="CT1955" s="60"/>
      <c r="CU1955" s="60"/>
      <c r="CV1955" s="60"/>
      <c r="CW1955" s="60"/>
      <c r="CX1955" s="60"/>
      <c r="CY1955" s="60"/>
      <c r="CZ1955" s="60"/>
      <c r="DA1955" s="60"/>
      <c r="DB1955" s="60"/>
      <c r="DC1955" s="60"/>
      <c r="DD1955" s="60"/>
      <c r="DE1955" s="60"/>
      <c r="DF1955" s="60"/>
      <c r="DG1955" s="60"/>
      <c r="DH1955" s="60"/>
      <c r="DI1955" s="60"/>
      <c r="DJ1955" s="60"/>
      <c r="DK1955" s="60"/>
      <c r="DL1955" s="60"/>
      <c r="DM1955" s="60"/>
    </row>
    <row r="1956" spans="53:117" x14ac:dyDescent="0.25">
      <c r="BA1956" s="73"/>
      <c r="BB1956" s="73"/>
      <c r="BC1956" s="73"/>
      <c r="BD1956" s="73"/>
      <c r="BE1956" s="73"/>
      <c r="BF1956" s="73"/>
      <c r="BG1956" s="73"/>
      <c r="BH1956" s="73"/>
      <c r="BI1956" s="73"/>
      <c r="BJ1956" s="73"/>
      <c r="BK1956" s="73"/>
      <c r="BL1956" s="73"/>
      <c r="BM1956" s="73"/>
      <c r="BN1956" s="73"/>
      <c r="BO1956" s="73"/>
      <c r="BP1956" s="73"/>
      <c r="BQ1956" s="73"/>
      <c r="BR1956" s="73"/>
      <c r="BS1956" s="73"/>
      <c r="BT1956" s="73"/>
      <c r="BU1956" s="73"/>
      <c r="BV1956" s="73"/>
      <c r="BW1956" s="73"/>
      <c r="BX1956" s="73"/>
      <c r="BY1956" s="73"/>
      <c r="BZ1956" s="73"/>
      <c r="CA1956" s="73"/>
      <c r="CB1956" s="73"/>
      <c r="CC1956" s="73"/>
      <c r="CD1956" s="73"/>
      <c r="CE1956" s="73"/>
      <c r="CF1956" s="60"/>
      <c r="CG1956" s="60"/>
      <c r="CH1956" s="60"/>
      <c r="CI1956" s="60"/>
      <c r="CJ1956" s="60"/>
      <c r="CK1956" s="60"/>
      <c r="CL1956" s="60"/>
      <c r="CM1956" s="60"/>
      <c r="CN1956" s="60"/>
      <c r="CO1956" s="60"/>
      <c r="CP1956" s="60"/>
      <c r="CQ1956" s="60"/>
      <c r="CR1956" s="60"/>
      <c r="CS1956" s="60"/>
      <c r="CT1956" s="60"/>
      <c r="CU1956" s="60"/>
      <c r="CV1956" s="60"/>
      <c r="CW1956" s="60"/>
      <c r="CX1956" s="60"/>
      <c r="CY1956" s="60"/>
      <c r="CZ1956" s="60"/>
      <c r="DA1956" s="60"/>
      <c r="DB1956" s="60"/>
      <c r="DC1956" s="60"/>
      <c r="DD1956" s="60"/>
      <c r="DE1956" s="60"/>
      <c r="DF1956" s="60"/>
      <c r="DG1956" s="60"/>
      <c r="DH1956" s="60"/>
      <c r="DI1956" s="60"/>
      <c r="DJ1956" s="60"/>
      <c r="DK1956" s="60"/>
      <c r="DL1956" s="60"/>
      <c r="DM1956" s="60"/>
    </row>
    <row r="1957" spans="53:117" x14ac:dyDescent="0.25">
      <c r="BA1957" s="73"/>
      <c r="BB1957" s="73"/>
      <c r="BC1957" s="73"/>
      <c r="BD1957" s="73"/>
      <c r="BE1957" s="73"/>
      <c r="BF1957" s="73"/>
      <c r="BG1957" s="73"/>
      <c r="BH1957" s="73"/>
      <c r="BI1957" s="73"/>
      <c r="BJ1957" s="73"/>
      <c r="BK1957" s="73"/>
      <c r="BL1957" s="73"/>
      <c r="BM1957" s="73"/>
      <c r="BN1957" s="73"/>
      <c r="BO1957" s="73"/>
      <c r="BP1957" s="73"/>
      <c r="BQ1957" s="73"/>
      <c r="BR1957" s="73"/>
      <c r="BS1957" s="73"/>
      <c r="BT1957" s="73"/>
      <c r="BU1957" s="73"/>
      <c r="BV1957" s="73"/>
      <c r="BW1957" s="73"/>
      <c r="BX1957" s="73"/>
      <c r="BY1957" s="73"/>
      <c r="BZ1957" s="73"/>
      <c r="CA1957" s="73"/>
      <c r="CB1957" s="73"/>
      <c r="CC1957" s="73"/>
      <c r="CD1957" s="73"/>
      <c r="CE1957" s="73"/>
      <c r="CF1957" s="60"/>
      <c r="CG1957" s="60"/>
      <c r="CH1957" s="60"/>
      <c r="CI1957" s="60"/>
      <c r="CJ1957" s="60"/>
      <c r="CK1957" s="60"/>
      <c r="CL1957" s="60"/>
      <c r="CM1957" s="60"/>
      <c r="CN1957" s="60"/>
      <c r="CO1957" s="60"/>
      <c r="CP1957" s="60"/>
      <c r="CQ1957" s="60"/>
      <c r="CR1957" s="60"/>
      <c r="CS1957" s="60"/>
      <c r="CT1957" s="60"/>
      <c r="CU1957" s="60"/>
      <c r="CV1957" s="60"/>
      <c r="CW1957" s="60"/>
      <c r="CX1957" s="60"/>
      <c r="CY1957" s="60"/>
      <c r="CZ1957" s="60"/>
      <c r="DA1957" s="60"/>
      <c r="DB1957" s="60"/>
      <c r="DC1957" s="60"/>
      <c r="DD1957" s="60"/>
      <c r="DE1957" s="60"/>
      <c r="DF1957" s="60"/>
      <c r="DG1957" s="60"/>
      <c r="DH1957" s="60"/>
      <c r="DI1957" s="60"/>
      <c r="DJ1957" s="60"/>
      <c r="DK1957" s="60"/>
      <c r="DL1957" s="60"/>
      <c r="DM1957" s="60"/>
    </row>
    <row r="1958" spans="53:117" x14ac:dyDescent="0.25">
      <c r="BA1958" s="73"/>
      <c r="BB1958" s="73"/>
      <c r="BC1958" s="73"/>
      <c r="BD1958" s="73"/>
      <c r="BE1958" s="73"/>
      <c r="BF1958" s="73"/>
      <c r="BG1958" s="73"/>
      <c r="BH1958" s="73"/>
      <c r="BI1958" s="73"/>
      <c r="BJ1958" s="73"/>
      <c r="BK1958" s="73"/>
      <c r="BL1958" s="73"/>
      <c r="BM1958" s="73"/>
      <c r="BN1958" s="73"/>
      <c r="BO1958" s="73"/>
      <c r="BP1958" s="73"/>
      <c r="BQ1958" s="73"/>
      <c r="BR1958" s="73"/>
      <c r="BS1958" s="73"/>
      <c r="BT1958" s="73"/>
      <c r="BU1958" s="73"/>
      <c r="BV1958" s="73"/>
      <c r="BW1958" s="73"/>
      <c r="BX1958" s="73"/>
      <c r="BY1958" s="73"/>
      <c r="BZ1958" s="73"/>
      <c r="CA1958" s="73"/>
      <c r="CB1958" s="73"/>
      <c r="CC1958" s="73"/>
      <c r="CD1958" s="73"/>
      <c r="CE1958" s="73"/>
      <c r="CF1958" s="60"/>
      <c r="CG1958" s="60"/>
      <c r="CH1958" s="60"/>
      <c r="CI1958" s="60"/>
      <c r="CJ1958" s="60"/>
      <c r="CK1958" s="60"/>
      <c r="CL1958" s="60"/>
      <c r="CM1958" s="60"/>
      <c r="CN1958" s="60"/>
      <c r="CO1958" s="60"/>
      <c r="CP1958" s="60"/>
      <c r="CQ1958" s="60"/>
      <c r="CR1958" s="60"/>
      <c r="CS1958" s="60"/>
      <c r="CT1958" s="60"/>
      <c r="CU1958" s="60"/>
      <c r="CV1958" s="60"/>
      <c r="CW1958" s="60"/>
      <c r="CX1958" s="60"/>
      <c r="CY1958" s="60"/>
      <c r="CZ1958" s="60"/>
      <c r="DA1958" s="60"/>
      <c r="DB1958" s="60"/>
      <c r="DC1958" s="60"/>
      <c r="DD1958" s="60"/>
      <c r="DE1958" s="60"/>
      <c r="DF1958" s="60"/>
      <c r="DG1958" s="60"/>
      <c r="DH1958" s="60"/>
      <c r="DI1958" s="60"/>
      <c r="DJ1958" s="60"/>
      <c r="DK1958" s="60"/>
      <c r="DL1958" s="60"/>
      <c r="DM1958" s="60"/>
    </row>
    <row r="1959" spans="53:117" x14ac:dyDescent="0.25">
      <c r="BA1959" s="73"/>
      <c r="BB1959" s="73"/>
      <c r="BC1959" s="73"/>
      <c r="BD1959" s="73"/>
      <c r="BE1959" s="73"/>
      <c r="BF1959" s="73"/>
      <c r="BG1959" s="73"/>
      <c r="BH1959" s="73"/>
      <c r="BI1959" s="73"/>
      <c r="BJ1959" s="73"/>
      <c r="BK1959" s="73"/>
      <c r="BL1959" s="73"/>
      <c r="BM1959" s="73"/>
      <c r="BN1959" s="73"/>
      <c r="BO1959" s="73"/>
      <c r="BP1959" s="73"/>
      <c r="BQ1959" s="73"/>
      <c r="BR1959" s="73"/>
      <c r="BS1959" s="73"/>
      <c r="BT1959" s="73"/>
      <c r="BU1959" s="73"/>
      <c r="BV1959" s="73"/>
      <c r="BW1959" s="73"/>
      <c r="BX1959" s="73"/>
      <c r="BY1959" s="73"/>
      <c r="BZ1959" s="73"/>
      <c r="CA1959" s="73"/>
      <c r="CB1959" s="73"/>
      <c r="CC1959" s="73"/>
      <c r="CD1959" s="73"/>
      <c r="CE1959" s="73"/>
      <c r="CF1959" s="60"/>
      <c r="CG1959" s="60"/>
      <c r="CH1959" s="60"/>
      <c r="CI1959" s="60"/>
      <c r="CJ1959" s="60"/>
      <c r="CK1959" s="60"/>
      <c r="CL1959" s="60"/>
      <c r="CM1959" s="60"/>
      <c r="CN1959" s="60"/>
      <c r="CO1959" s="60"/>
      <c r="CP1959" s="60"/>
      <c r="CQ1959" s="60"/>
      <c r="CR1959" s="60"/>
      <c r="CS1959" s="60"/>
      <c r="CT1959" s="60"/>
      <c r="CU1959" s="60"/>
      <c r="CV1959" s="60"/>
      <c r="CW1959" s="60"/>
      <c r="CX1959" s="60"/>
      <c r="CY1959" s="60"/>
      <c r="CZ1959" s="60"/>
      <c r="DA1959" s="60"/>
      <c r="DB1959" s="60"/>
      <c r="DC1959" s="60"/>
      <c r="DD1959" s="60"/>
      <c r="DE1959" s="60"/>
      <c r="DF1959" s="60"/>
      <c r="DG1959" s="60"/>
      <c r="DH1959" s="60"/>
      <c r="DI1959" s="60"/>
      <c r="DJ1959" s="60"/>
      <c r="DK1959" s="60"/>
      <c r="DL1959" s="60"/>
      <c r="DM1959" s="60"/>
    </row>
    <row r="1960" spans="53:117" x14ac:dyDescent="0.25">
      <c r="BA1960" s="73"/>
      <c r="BB1960" s="73"/>
      <c r="BC1960" s="73"/>
      <c r="BD1960" s="73"/>
      <c r="BE1960" s="73"/>
      <c r="BF1960" s="73"/>
      <c r="BG1960" s="73"/>
      <c r="BH1960" s="73"/>
      <c r="BI1960" s="73"/>
      <c r="BJ1960" s="73"/>
      <c r="BK1960" s="73"/>
      <c r="BL1960" s="73"/>
      <c r="BM1960" s="73"/>
      <c r="BN1960" s="73"/>
      <c r="BO1960" s="73"/>
      <c r="BP1960" s="73"/>
      <c r="BQ1960" s="73"/>
      <c r="BR1960" s="73"/>
      <c r="BS1960" s="73"/>
      <c r="BT1960" s="73"/>
      <c r="BU1960" s="73"/>
      <c r="BV1960" s="73"/>
      <c r="BW1960" s="73"/>
      <c r="BX1960" s="73"/>
      <c r="BY1960" s="73"/>
      <c r="BZ1960" s="73"/>
      <c r="CA1960" s="73"/>
      <c r="CB1960" s="73"/>
      <c r="CC1960" s="73"/>
      <c r="CD1960" s="73"/>
      <c r="CE1960" s="73"/>
      <c r="CF1960" s="60"/>
      <c r="CG1960" s="60"/>
      <c r="CH1960" s="60"/>
      <c r="CI1960" s="60"/>
      <c r="CJ1960" s="60"/>
      <c r="CK1960" s="60"/>
      <c r="CL1960" s="60"/>
      <c r="CM1960" s="60"/>
      <c r="CN1960" s="60"/>
      <c r="CO1960" s="60"/>
      <c r="CP1960" s="60"/>
      <c r="CQ1960" s="60"/>
      <c r="CR1960" s="60"/>
      <c r="CS1960" s="60"/>
      <c r="CT1960" s="60"/>
      <c r="CU1960" s="60"/>
      <c r="CV1960" s="60"/>
      <c r="CW1960" s="60"/>
      <c r="CX1960" s="60"/>
      <c r="CY1960" s="60"/>
      <c r="CZ1960" s="60"/>
      <c r="DA1960" s="60"/>
      <c r="DB1960" s="60"/>
      <c r="DC1960" s="60"/>
      <c r="DD1960" s="60"/>
      <c r="DE1960" s="60"/>
      <c r="DF1960" s="60"/>
      <c r="DG1960" s="60"/>
      <c r="DH1960" s="60"/>
      <c r="DI1960" s="60"/>
      <c r="DJ1960" s="60"/>
      <c r="DK1960" s="60"/>
      <c r="DL1960" s="60"/>
      <c r="DM1960" s="60"/>
    </row>
    <row r="1961" spans="53:117" x14ac:dyDescent="0.25">
      <c r="BA1961" s="73"/>
      <c r="BB1961" s="73"/>
      <c r="BC1961" s="73"/>
      <c r="BD1961" s="73"/>
      <c r="BE1961" s="73"/>
      <c r="BF1961" s="73"/>
      <c r="BG1961" s="73"/>
      <c r="BH1961" s="73"/>
      <c r="BI1961" s="73"/>
      <c r="BJ1961" s="73"/>
      <c r="BK1961" s="73"/>
      <c r="BL1961" s="73"/>
      <c r="BM1961" s="73"/>
      <c r="BN1961" s="73"/>
      <c r="BO1961" s="73"/>
      <c r="BP1961" s="73"/>
      <c r="BQ1961" s="73"/>
      <c r="BR1961" s="73"/>
      <c r="BS1961" s="73"/>
      <c r="BT1961" s="73"/>
      <c r="BU1961" s="73"/>
      <c r="BV1961" s="73"/>
      <c r="BW1961" s="73"/>
      <c r="BX1961" s="73"/>
      <c r="BY1961" s="73"/>
      <c r="BZ1961" s="73"/>
      <c r="CA1961" s="73"/>
      <c r="CB1961" s="73"/>
      <c r="CC1961" s="73"/>
      <c r="CD1961" s="73"/>
      <c r="CE1961" s="73"/>
      <c r="CF1961" s="60"/>
      <c r="CG1961" s="60"/>
      <c r="CH1961" s="60"/>
      <c r="CI1961" s="60"/>
      <c r="CJ1961" s="60"/>
      <c r="CK1961" s="60"/>
      <c r="CL1961" s="60"/>
      <c r="CM1961" s="60"/>
      <c r="CN1961" s="60"/>
      <c r="CO1961" s="60"/>
      <c r="CP1961" s="60"/>
      <c r="CQ1961" s="60"/>
      <c r="CR1961" s="60"/>
      <c r="CS1961" s="60"/>
      <c r="CT1961" s="60"/>
      <c r="CU1961" s="60"/>
      <c r="CV1961" s="60"/>
      <c r="CW1961" s="60"/>
      <c r="CX1961" s="60"/>
      <c r="CY1961" s="60"/>
      <c r="CZ1961" s="60"/>
      <c r="DA1961" s="60"/>
      <c r="DB1961" s="60"/>
      <c r="DC1961" s="60"/>
      <c r="DD1961" s="60"/>
      <c r="DE1961" s="60"/>
      <c r="DF1961" s="60"/>
      <c r="DG1961" s="60"/>
      <c r="DH1961" s="60"/>
      <c r="DI1961" s="60"/>
      <c r="DJ1961" s="60"/>
      <c r="DK1961" s="60"/>
      <c r="DL1961" s="60"/>
      <c r="DM1961" s="60"/>
    </row>
    <row r="1962" spans="53:117" x14ac:dyDescent="0.25">
      <c r="BA1962" s="73"/>
      <c r="BB1962" s="73"/>
      <c r="BC1962" s="73"/>
      <c r="BD1962" s="73"/>
      <c r="BE1962" s="73"/>
      <c r="BF1962" s="73"/>
      <c r="BG1962" s="73"/>
      <c r="BH1962" s="73"/>
      <c r="BI1962" s="73"/>
      <c r="BJ1962" s="73"/>
      <c r="BK1962" s="73"/>
      <c r="BL1962" s="73"/>
      <c r="BM1962" s="73"/>
      <c r="BN1962" s="73"/>
      <c r="BO1962" s="73"/>
      <c r="BP1962" s="73"/>
      <c r="BQ1962" s="73"/>
      <c r="BR1962" s="73"/>
      <c r="BS1962" s="73"/>
      <c r="BT1962" s="73"/>
      <c r="BU1962" s="73"/>
      <c r="BV1962" s="73"/>
      <c r="BW1962" s="73"/>
      <c r="BX1962" s="73"/>
      <c r="BY1962" s="73"/>
      <c r="BZ1962" s="73"/>
      <c r="CA1962" s="73"/>
      <c r="CB1962" s="73"/>
      <c r="CC1962" s="73"/>
      <c r="CD1962" s="73"/>
      <c r="CE1962" s="73"/>
      <c r="CF1962" s="60"/>
      <c r="CG1962" s="60"/>
      <c r="CH1962" s="60"/>
      <c r="CI1962" s="60"/>
      <c r="CJ1962" s="60"/>
      <c r="CK1962" s="60"/>
      <c r="CL1962" s="60"/>
      <c r="CM1962" s="60"/>
      <c r="CN1962" s="60"/>
      <c r="CO1962" s="60"/>
      <c r="CP1962" s="60"/>
      <c r="CQ1962" s="60"/>
      <c r="CR1962" s="60"/>
      <c r="CS1962" s="60"/>
      <c r="CT1962" s="60"/>
      <c r="CU1962" s="60"/>
      <c r="CV1962" s="60"/>
      <c r="CW1962" s="60"/>
      <c r="CX1962" s="60"/>
      <c r="CY1962" s="60"/>
      <c r="CZ1962" s="60"/>
      <c r="DA1962" s="60"/>
      <c r="DB1962" s="60"/>
      <c r="DC1962" s="60"/>
      <c r="DD1962" s="60"/>
      <c r="DE1962" s="60"/>
      <c r="DF1962" s="60"/>
      <c r="DG1962" s="60"/>
      <c r="DH1962" s="60"/>
      <c r="DI1962" s="60"/>
      <c r="DJ1962" s="60"/>
      <c r="DK1962" s="60"/>
      <c r="DL1962" s="60"/>
      <c r="DM1962" s="60"/>
    </row>
    <row r="1963" spans="53:117" x14ac:dyDescent="0.25">
      <c r="BA1963" s="73"/>
      <c r="BB1963" s="73"/>
      <c r="BC1963" s="73"/>
      <c r="BD1963" s="73"/>
      <c r="BE1963" s="73"/>
      <c r="BF1963" s="73"/>
      <c r="BG1963" s="73"/>
      <c r="BH1963" s="73"/>
      <c r="BI1963" s="73"/>
      <c r="BJ1963" s="73"/>
      <c r="BK1963" s="73"/>
      <c r="BL1963" s="73"/>
      <c r="BM1963" s="73"/>
      <c r="BN1963" s="73"/>
      <c r="BO1963" s="73"/>
      <c r="BP1963" s="73"/>
      <c r="BQ1963" s="73"/>
      <c r="BR1963" s="73"/>
      <c r="BS1963" s="73"/>
      <c r="BT1963" s="73"/>
      <c r="BU1963" s="73"/>
      <c r="BV1963" s="73"/>
      <c r="BW1963" s="73"/>
      <c r="BX1963" s="73"/>
      <c r="BY1963" s="73"/>
      <c r="BZ1963" s="73"/>
      <c r="CA1963" s="73"/>
      <c r="CB1963" s="73"/>
      <c r="CC1963" s="73"/>
      <c r="CD1963" s="73"/>
      <c r="CE1963" s="73"/>
      <c r="CF1963" s="60"/>
      <c r="CG1963" s="60"/>
      <c r="CH1963" s="60"/>
      <c r="CI1963" s="60"/>
      <c r="CJ1963" s="60"/>
      <c r="CK1963" s="60"/>
      <c r="CL1963" s="60"/>
      <c r="CM1963" s="60"/>
      <c r="CN1963" s="60"/>
      <c r="CO1963" s="60"/>
      <c r="CP1963" s="60"/>
      <c r="CQ1963" s="60"/>
      <c r="CR1963" s="60"/>
      <c r="CS1963" s="60"/>
      <c r="CT1963" s="60"/>
      <c r="CU1963" s="60"/>
      <c r="CV1963" s="60"/>
      <c r="CW1963" s="60"/>
      <c r="CX1963" s="60"/>
      <c r="CY1963" s="60"/>
      <c r="CZ1963" s="60"/>
      <c r="DA1963" s="60"/>
      <c r="DB1963" s="60"/>
      <c r="DC1963" s="60"/>
      <c r="DD1963" s="60"/>
      <c r="DE1963" s="60"/>
      <c r="DF1963" s="60"/>
      <c r="DG1963" s="60"/>
      <c r="DH1963" s="60"/>
      <c r="DI1963" s="60"/>
      <c r="DJ1963" s="60"/>
      <c r="DK1963" s="60"/>
      <c r="DL1963" s="60"/>
      <c r="DM1963" s="60"/>
    </row>
    <row r="1964" spans="53:117" x14ac:dyDescent="0.25">
      <c r="BA1964" s="73"/>
      <c r="BB1964" s="73"/>
      <c r="BC1964" s="73"/>
      <c r="BD1964" s="73"/>
      <c r="BE1964" s="73"/>
      <c r="BF1964" s="73"/>
      <c r="BG1964" s="73"/>
      <c r="BH1964" s="73"/>
      <c r="BI1964" s="73"/>
      <c r="BJ1964" s="73"/>
      <c r="BK1964" s="73"/>
      <c r="BL1964" s="73"/>
      <c r="BM1964" s="73"/>
      <c r="BN1964" s="73"/>
      <c r="BO1964" s="73"/>
      <c r="BP1964" s="73"/>
      <c r="BQ1964" s="73"/>
      <c r="BR1964" s="73"/>
      <c r="BS1964" s="73"/>
      <c r="BT1964" s="73"/>
      <c r="BU1964" s="73"/>
      <c r="BV1964" s="73"/>
      <c r="BW1964" s="73"/>
      <c r="BX1964" s="73"/>
      <c r="BY1964" s="73"/>
      <c r="BZ1964" s="73"/>
      <c r="CA1964" s="73"/>
      <c r="CB1964" s="73"/>
      <c r="CC1964" s="73"/>
      <c r="CD1964" s="73"/>
      <c r="CE1964" s="73"/>
      <c r="CF1964" s="60"/>
      <c r="CG1964" s="60"/>
      <c r="CH1964" s="60"/>
      <c r="CI1964" s="60"/>
      <c r="CJ1964" s="60"/>
      <c r="CK1964" s="60"/>
      <c r="CL1964" s="60"/>
      <c r="CM1964" s="60"/>
      <c r="CN1964" s="60"/>
      <c r="CO1964" s="60"/>
      <c r="CP1964" s="60"/>
      <c r="CQ1964" s="60"/>
      <c r="CR1964" s="60"/>
      <c r="CS1964" s="60"/>
      <c r="CT1964" s="60"/>
      <c r="CU1964" s="60"/>
      <c r="CV1964" s="60"/>
      <c r="CW1964" s="60"/>
      <c r="CX1964" s="60"/>
      <c r="CY1964" s="60"/>
      <c r="CZ1964" s="60"/>
      <c r="DA1964" s="60"/>
      <c r="DB1964" s="60"/>
      <c r="DC1964" s="60"/>
      <c r="DD1964" s="60"/>
      <c r="DE1964" s="60"/>
      <c r="DF1964" s="60"/>
      <c r="DG1964" s="60"/>
      <c r="DH1964" s="60"/>
      <c r="DI1964" s="60"/>
      <c r="DJ1964" s="60"/>
      <c r="DK1964" s="60"/>
      <c r="DL1964" s="60"/>
      <c r="DM1964" s="60"/>
    </row>
    <row r="1965" spans="53:117" x14ac:dyDescent="0.25">
      <c r="BA1965" s="73"/>
      <c r="BB1965" s="73"/>
      <c r="BC1965" s="73"/>
      <c r="BD1965" s="73"/>
      <c r="BE1965" s="73"/>
      <c r="BF1965" s="73"/>
      <c r="BG1965" s="73"/>
      <c r="BH1965" s="73"/>
      <c r="BI1965" s="73"/>
      <c r="BJ1965" s="73"/>
      <c r="BK1965" s="73"/>
      <c r="BL1965" s="73"/>
      <c r="BM1965" s="73"/>
      <c r="BN1965" s="73"/>
      <c r="BO1965" s="73"/>
      <c r="BP1965" s="73"/>
      <c r="BQ1965" s="73"/>
      <c r="BR1965" s="73"/>
      <c r="BS1965" s="73"/>
      <c r="BT1965" s="73"/>
      <c r="BU1965" s="73"/>
      <c r="BV1965" s="73"/>
      <c r="BW1965" s="73"/>
      <c r="BX1965" s="73"/>
      <c r="BY1965" s="73"/>
      <c r="BZ1965" s="73"/>
      <c r="CA1965" s="73"/>
      <c r="CB1965" s="73"/>
      <c r="CC1965" s="73"/>
      <c r="CD1965" s="73"/>
      <c r="CE1965" s="73"/>
      <c r="CF1965" s="60"/>
      <c r="CG1965" s="60"/>
      <c r="CH1965" s="60"/>
      <c r="CI1965" s="60"/>
      <c r="CJ1965" s="60"/>
      <c r="CK1965" s="60"/>
      <c r="CL1965" s="60"/>
      <c r="CM1965" s="60"/>
      <c r="CN1965" s="60"/>
      <c r="CO1965" s="60"/>
      <c r="CP1965" s="60"/>
      <c r="CQ1965" s="60"/>
      <c r="CR1965" s="60"/>
      <c r="CS1965" s="60"/>
      <c r="CT1965" s="60"/>
      <c r="CU1965" s="60"/>
      <c r="CV1965" s="60"/>
      <c r="CW1965" s="60"/>
      <c r="CX1965" s="60"/>
      <c r="CY1965" s="60"/>
      <c r="CZ1965" s="60"/>
      <c r="DA1965" s="60"/>
      <c r="DB1965" s="60"/>
      <c r="DC1965" s="60"/>
      <c r="DD1965" s="60"/>
      <c r="DE1965" s="60"/>
      <c r="DF1965" s="60"/>
      <c r="DG1965" s="60"/>
      <c r="DH1965" s="60"/>
      <c r="DI1965" s="60"/>
      <c r="DJ1965" s="60"/>
      <c r="DK1965" s="60"/>
      <c r="DL1965" s="60"/>
      <c r="DM1965" s="60"/>
    </row>
    <row r="1966" spans="53:117" x14ac:dyDescent="0.25">
      <c r="BA1966" s="73"/>
      <c r="BB1966" s="73"/>
      <c r="BC1966" s="73"/>
      <c r="BD1966" s="73"/>
      <c r="BE1966" s="73"/>
      <c r="BF1966" s="73"/>
      <c r="BG1966" s="73"/>
      <c r="BH1966" s="73"/>
      <c r="BI1966" s="73"/>
      <c r="BJ1966" s="73"/>
      <c r="BK1966" s="73"/>
      <c r="BL1966" s="73"/>
      <c r="BM1966" s="73"/>
      <c r="BN1966" s="73"/>
      <c r="BO1966" s="73"/>
      <c r="BP1966" s="73"/>
      <c r="BQ1966" s="73"/>
      <c r="BR1966" s="73"/>
      <c r="BS1966" s="73"/>
      <c r="BT1966" s="73"/>
      <c r="BU1966" s="73"/>
      <c r="BV1966" s="73"/>
      <c r="BW1966" s="73"/>
      <c r="BX1966" s="73"/>
      <c r="BY1966" s="73"/>
      <c r="BZ1966" s="73"/>
      <c r="CA1966" s="73"/>
      <c r="CB1966" s="73"/>
      <c r="CC1966" s="73"/>
      <c r="CD1966" s="73"/>
      <c r="CE1966" s="73"/>
      <c r="CF1966" s="60"/>
      <c r="CG1966" s="60"/>
      <c r="CH1966" s="60"/>
      <c r="CI1966" s="60"/>
      <c r="CJ1966" s="60"/>
      <c r="CK1966" s="60"/>
      <c r="CL1966" s="60"/>
      <c r="CM1966" s="60"/>
      <c r="CN1966" s="60"/>
      <c r="CO1966" s="60"/>
      <c r="CP1966" s="60"/>
      <c r="CQ1966" s="60"/>
      <c r="CR1966" s="60"/>
      <c r="CS1966" s="60"/>
      <c r="CT1966" s="60"/>
      <c r="CU1966" s="60"/>
      <c r="CV1966" s="60"/>
      <c r="CW1966" s="60"/>
      <c r="CX1966" s="60"/>
      <c r="CY1966" s="60"/>
      <c r="CZ1966" s="60"/>
      <c r="DA1966" s="60"/>
      <c r="DB1966" s="60"/>
      <c r="DC1966" s="60"/>
      <c r="DD1966" s="60"/>
      <c r="DE1966" s="60"/>
      <c r="DF1966" s="60"/>
      <c r="DG1966" s="60"/>
      <c r="DH1966" s="60"/>
      <c r="DI1966" s="60"/>
      <c r="DJ1966" s="60"/>
      <c r="DK1966" s="60"/>
      <c r="DL1966" s="60"/>
      <c r="DM1966" s="60"/>
    </row>
    <row r="1967" spans="53:117" x14ac:dyDescent="0.25">
      <c r="BA1967" s="73"/>
      <c r="BB1967" s="73"/>
      <c r="BC1967" s="73"/>
      <c r="BD1967" s="73"/>
      <c r="BE1967" s="73"/>
      <c r="BF1967" s="73"/>
      <c r="BG1967" s="73"/>
      <c r="BH1967" s="73"/>
      <c r="BI1967" s="73"/>
      <c r="BJ1967" s="73"/>
      <c r="BK1967" s="73"/>
      <c r="BL1967" s="73"/>
      <c r="BM1967" s="73"/>
      <c r="BN1967" s="73"/>
      <c r="BO1967" s="73"/>
      <c r="BP1967" s="73"/>
      <c r="BQ1967" s="73"/>
      <c r="BR1967" s="73"/>
      <c r="BS1967" s="73"/>
      <c r="BT1967" s="73"/>
      <c r="BU1967" s="73"/>
      <c r="BV1967" s="73"/>
      <c r="BW1967" s="73"/>
      <c r="BX1967" s="73"/>
      <c r="BY1967" s="73"/>
      <c r="BZ1967" s="73"/>
      <c r="CA1967" s="73"/>
      <c r="CB1967" s="73"/>
      <c r="CC1967" s="73"/>
      <c r="CD1967" s="73"/>
      <c r="CE1967" s="73"/>
      <c r="CF1967" s="60"/>
      <c r="CG1967" s="60"/>
      <c r="CH1967" s="60"/>
      <c r="CI1967" s="60"/>
      <c r="CJ1967" s="60"/>
      <c r="CK1967" s="60"/>
      <c r="CL1967" s="60"/>
      <c r="CM1967" s="60"/>
      <c r="CN1967" s="60"/>
      <c r="CO1967" s="60"/>
      <c r="CP1967" s="60"/>
      <c r="CQ1967" s="60"/>
      <c r="CR1967" s="60"/>
      <c r="CS1967" s="60"/>
      <c r="CT1967" s="60"/>
      <c r="CU1967" s="60"/>
      <c r="CV1967" s="60"/>
      <c r="CW1967" s="60"/>
      <c r="CX1967" s="60"/>
      <c r="CY1967" s="60"/>
      <c r="CZ1967" s="60"/>
      <c r="DA1967" s="60"/>
      <c r="DB1967" s="60"/>
      <c r="DC1967" s="60"/>
      <c r="DD1967" s="60"/>
      <c r="DE1967" s="60"/>
      <c r="DF1967" s="60"/>
      <c r="DG1967" s="60"/>
      <c r="DH1967" s="60"/>
      <c r="DI1967" s="60"/>
      <c r="DJ1967" s="60"/>
      <c r="DK1967" s="60"/>
      <c r="DL1967" s="60"/>
      <c r="DM1967" s="60"/>
    </row>
    <row r="1968" spans="53:117" x14ac:dyDescent="0.25">
      <c r="BA1968" s="73"/>
      <c r="BB1968" s="73"/>
      <c r="BC1968" s="73"/>
      <c r="BD1968" s="73"/>
      <c r="BE1968" s="73"/>
      <c r="BF1968" s="73"/>
      <c r="BG1968" s="73"/>
      <c r="BH1968" s="73"/>
      <c r="BI1968" s="73"/>
      <c r="BJ1968" s="73"/>
      <c r="BK1968" s="73"/>
      <c r="BL1968" s="73"/>
      <c r="BM1968" s="73"/>
      <c r="BN1968" s="73"/>
      <c r="BO1968" s="73"/>
      <c r="BP1968" s="73"/>
      <c r="BQ1968" s="73"/>
      <c r="BR1968" s="73"/>
      <c r="BS1968" s="73"/>
      <c r="BT1968" s="73"/>
      <c r="BU1968" s="73"/>
      <c r="BV1968" s="73"/>
      <c r="BW1968" s="73"/>
      <c r="BX1968" s="73"/>
      <c r="BY1968" s="73"/>
      <c r="BZ1968" s="73"/>
      <c r="CA1968" s="73"/>
      <c r="CB1968" s="73"/>
      <c r="CC1968" s="73"/>
      <c r="CD1968" s="73"/>
      <c r="CE1968" s="73"/>
      <c r="CF1968" s="60"/>
      <c r="CG1968" s="60"/>
      <c r="CH1968" s="60"/>
      <c r="CI1968" s="60"/>
      <c r="CJ1968" s="60"/>
      <c r="CK1968" s="60"/>
      <c r="CL1968" s="60"/>
      <c r="CM1968" s="60"/>
      <c r="CN1968" s="60"/>
      <c r="CO1968" s="60"/>
      <c r="CP1968" s="60"/>
      <c r="CQ1968" s="60"/>
      <c r="CR1968" s="60"/>
      <c r="CS1968" s="60"/>
      <c r="CT1968" s="60"/>
      <c r="CU1968" s="60"/>
      <c r="CV1968" s="60"/>
      <c r="CW1968" s="60"/>
      <c r="CX1968" s="60"/>
      <c r="CY1968" s="60"/>
      <c r="CZ1968" s="60"/>
      <c r="DA1968" s="60"/>
      <c r="DB1968" s="60"/>
      <c r="DC1968" s="60"/>
      <c r="DD1968" s="60"/>
      <c r="DE1968" s="60"/>
      <c r="DF1968" s="60"/>
      <c r="DG1968" s="60"/>
      <c r="DH1968" s="60"/>
      <c r="DI1968" s="60"/>
      <c r="DJ1968" s="60"/>
      <c r="DK1968" s="60"/>
      <c r="DL1968" s="60"/>
      <c r="DM1968" s="60"/>
    </row>
    <row r="1969" spans="53:117" x14ac:dyDescent="0.25">
      <c r="BA1969" s="73"/>
      <c r="BB1969" s="73"/>
      <c r="BC1969" s="73"/>
      <c r="BD1969" s="73"/>
      <c r="BE1969" s="73"/>
      <c r="BF1969" s="73"/>
      <c r="BG1969" s="73"/>
      <c r="BH1969" s="73"/>
      <c r="BI1969" s="73"/>
      <c r="BJ1969" s="73"/>
      <c r="BK1969" s="73"/>
      <c r="BL1969" s="73"/>
      <c r="BM1969" s="73"/>
      <c r="BN1969" s="73"/>
      <c r="BO1969" s="73"/>
      <c r="BP1969" s="73"/>
      <c r="BQ1969" s="73"/>
      <c r="BR1969" s="73"/>
      <c r="BS1969" s="73"/>
      <c r="BT1969" s="73"/>
      <c r="BU1969" s="73"/>
      <c r="BV1969" s="73"/>
      <c r="BW1969" s="73"/>
      <c r="BX1969" s="73"/>
      <c r="BY1969" s="73"/>
      <c r="BZ1969" s="73"/>
      <c r="CA1969" s="73"/>
      <c r="CB1969" s="73"/>
      <c r="CC1969" s="73"/>
      <c r="CD1969" s="73"/>
      <c r="CE1969" s="73"/>
      <c r="CF1969" s="60"/>
      <c r="CG1969" s="60"/>
      <c r="CH1969" s="60"/>
      <c r="CI1969" s="60"/>
      <c r="CJ1969" s="60"/>
      <c r="CK1969" s="60"/>
      <c r="CL1969" s="60"/>
      <c r="CM1969" s="60"/>
      <c r="CN1969" s="60"/>
      <c r="CO1969" s="60"/>
      <c r="CP1969" s="60"/>
      <c r="CQ1969" s="60"/>
      <c r="CR1969" s="60"/>
      <c r="CS1969" s="60"/>
      <c r="CT1969" s="60"/>
      <c r="CU1969" s="60"/>
      <c r="CV1969" s="60"/>
      <c r="CW1969" s="60"/>
      <c r="CX1969" s="60"/>
      <c r="CY1969" s="60"/>
      <c r="CZ1969" s="60"/>
      <c r="DA1969" s="60"/>
      <c r="DB1969" s="60"/>
      <c r="DC1969" s="60"/>
      <c r="DD1969" s="60"/>
      <c r="DE1969" s="60"/>
      <c r="DF1969" s="60"/>
      <c r="DG1969" s="60"/>
      <c r="DH1969" s="60"/>
      <c r="DI1969" s="60"/>
      <c r="DJ1969" s="60"/>
      <c r="DK1969" s="60"/>
      <c r="DL1969" s="60"/>
      <c r="DM1969" s="60"/>
    </row>
    <row r="1970" spans="53:117" x14ac:dyDescent="0.25">
      <c r="BA1970" s="73"/>
      <c r="BB1970" s="73"/>
      <c r="BC1970" s="73"/>
      <c r="BD1970" s="73"/>
      <c r="BE1970" s="73"/>
      <c r="BF1970" s="73"/>
      <c r="BG1970" s="73"/>
      <c r="BH1970" s="73"/>
      <c r="BI1970" s="73"/>
      <c r="BJ1970" s="73"/>
      <c r="BK1970" s="73"/>
      <c r="BL1970" s="73"/>
      <c r="BM1970" s="73"/>
      <c r="BN1970" s="73"/>
      <c r="BO1970" s="73"/>
      <c r="BP1970" s="73"/>
      <c r="BQ1970" s="73"/>
      <c r="BR1970" s="73"/>
      <c r="BS1970" s="73"/>
      <c r="BT1970" s="73"/>
      <c r="BU1970" s="73"/>
      <c r="BV1970" s="73"/>
      <c r="BW1970" s="73"/>
      <c r="BX1970" s="73"/>
      <c r="BY1970" s="73"/>
      <c r="BZ1970" s="73"/>
      <c r="CA1970" s="73"/>
      <c r="CB1970" s="73"/>
      <c r="CC1970" s="73"/>
      <c r="CD1970" s="73"/>
      <c r="CE1970" s="73"/>
      <c r="CF1970" s="60"/>
      <c r="CG1970" s="60"/>
      <c r="CH1970" s="60"/>
      <c r="CI1970" s="60"/>
      <c r="CJ1970" s="60"/>
      <c r="CK1970" s="60"/>
      <c r="CL1970" s="60"/>
      <c r="CM1970" s="60"/>
      <c r="CN1970" s="60"/>
      <c r="CO1970" s="60"/>
      <c r="CP1970" s="60"/>
      <c r="CQ1970" s="60"/>
      <c r="CR1970" s="60"/>
      <c r="CS1970" s="60"/>
      <c r="CT1970" s="60"/>
      <c r="CU1970" s="60"/>
      <c r="CV1970" s="60"/>
      <c r="CW1970" s="60"/>
      <c r="CX1970" s="60"/>
      <c r="CY1970" s="60"/>
      <c r="CZ1970" s="60"/>
      <c r="DA1970" s="60"/>
      <c r="DB1970" s="60"/>
      <c r="DC1970" s="60"/>
      <c r="DD1970" s="60"/>
      <c r="DE1970" s="60"/>
      <c r="DF1970" s="60"/>
      <c r="DG1970" s="60"/>
      <c r="DH1970" s="60"/>
      <c r="DI1970" s="60"/>
      <c r="DJ1970" s="60"/>
      <c r="DK1970" s="60"/>
      <c r="DL1970" s="60"/>
      <c r="DM1970" s="60"/>
    </row>
    <row r="1971" spans="53:117" x14ac:dyDescent="0.25">
      <c r="BA1971" s="73"/>
      <c r="BB1971" s="73"/>
      <c r="BC1971" s="73"/>
      <c r="BD1971" s="73"/>
      <c r="BE1971" s="73"/>
      <c r="BF1971" s="73"/>
      <c r="BG1971" s="73"/>
      <c r="BH1971" s="73"/>
      <c r="BI1971" s="73"/>
      <c r="BJ1971" s="73"/>
      <c r="BK1971" s="73"/>
      <c r="BL1971" s="73"/>
      <c r="BM1971" s="73"/>
      <c r="BN1971" s="73"/>
      <c r="BO1971" s="73"/>
      <c r="BP1971" s="73"/>
      <c r="BQ1971" s="73"/>
      <c r="BR1971" s="73"/>
      <c r="BS1971" s="73"/>
      <c r="BT1971" s="73"/>
      <c r="BU1971" s="73"/>
      <c r="BV1971" s="73"/>
      <c r="BW1971" s="73"/>
      <c r="BX1971" s="73"/>
      <c r="BY1971" s="73"/>
      <c r="BZ1971" s="73"/>
      <c r="CA1971" s="73"/>
      <c r="CB1971" s="73"/>
      <c r="CC1971" s="73"/>
      <c r="CD1971" s="73"/>
      <c r="CE1971" s="73"/>
      <c r="CF1971" s="60"/>
      <c r="CG1971" s="60"/>
      <c r="CH1971" s="60"/>
      <c r="CI1971" s="60"/>
      <c r="CJ1971" s="60"/>
      <c r="CK1971" s="60"/>
      <c r="CL1971" s="60"/>
      <c r="CM1971" s="60"/>
      <c r="CN1971" s="60"/>
      <c r="CO1971" s="60"/>
      <c r="CP1971" s="60"/>
      <c r="CQ1971" s="60"/>
      <c r="CR1971" s="60"/>
      <c r="CS1971" s="60"/>
      <c r="CT1971" s="60"/>
      <c r="CU1971" s="60"/>
      <c r="CV1971" s="60"/>
      <c r="CW1971" s="60"/>
      <c r="CX1971" s="60"/>
      <c r="CY1971" s="60"/>
      <c r="CZ1971" s="60"/>
      <c r="DA1971" s="60"/>
      <c r="DB1971" s="60"/>
      <c r="DC1971" s="60"/>
      <c r="DD1971" s="60"/>
      <c r="DE1971" s="60"/>
      <c r="DF1971" s="60"/>
      <c r="DG1971" s="60"/>
      <c r="DH1971" s="60"/>
      <c r="DI1971" s="60"/>
      <c r="DJ1971" s="60"/>
      <c r="DK1971" s="60"/>
      <c r="DL1971" s="60"/>
      <c r="DM1971" s="60"/>
    </row>
    <row r="1972" spans="53:117" x14ac:dyDescent="0.25">
      <c r="BA1972" s="73"/>
      <c r="BB1972" s="73"/>
      <c r="BC1972" s="73"/>
      <c r="BD1972" s="73"/>
      <c r="BE1972" s="73"/>
      <c r="BF1972" s="73"/>
      <c r="BG1972" s="73"/>
      <c r="BH1972" s="73"/>
      <c r="BI1972" s="73"/>
      <c r="BJ1972" s="73"/>
      <c r="BK1972" s="73"/>
      <c r="BL1972" s="73"/>
      <c r="BM1972" s="73"/>
      <c r="BN1972" s="73"/>
      <c r="BO1972" s="73"/>
      <c r="BP1972" s="73"/>
      <c r="BQ1972" s="73"/>
      <c r="BR1972" s="73"/>
      <c r="BS1972" s="73"/>
      <c r="BT1972" s="73"/>
      <c r="BU1972" s="73"/>
      <c r="BV1972" s="73"/>
      <c r="BW1972" s="73"/>
      <c r="BX1972" s="73"/>
      <c r="BY1972" s="73"/>
      <c r="BZ1972" s="73"/>
      <c r="CA1972" s="73"/>
      <c r="CB1972" s="73"/>
      <c r="CC1972" s="73"/>
      <c r="CD1972" s="73"/>
      <c r="CE1972" s="73"/>
      <c r="CF1972" s="60"/>
      <c r="CG1972" s="60"/>
      <c r="CH1972" s="60"/>
      <c r="CI1972" s="60"/>
      <c r="CJ1972" s="60"/>
      <c r="CK1972" s="60"/>
      <c r="CL1972" s="60"/>
      <c r="CM1972" s="60"/>
      <c r="CN1972" s="60"/>
      <c r="CO1972" s="60"/>
      <c r="CP1972" s="60"/>
      <c r="CQ1972" s="60"/>
      <c r="CR1972" s="60"/>
      <c r="CS1972" s="60"/>
      <c r="CT1972" s="60"/>
      <c r="CU1972" s="60"/>
      <c r="CV1972" s="60"/>
      <c r="CW1972" s="60"/>
      <c r="CX1972" s="60"/>
      <c r="CY1972" s="60"/>
      <c r="CZ1972" s="60"/>
      <c r="DA1972" s="60"/>
      <c r="DB1972" s="60"/>
      <c r="DC1972" s="60"/>
      <c r="DD1972" s="60"/>
      <c r="DE1972" s="60"/>
      <c r="DF1972" s="60"/>
      <c r="DG1972" s="60"/>
      <c r="DH1972" s="60"/>
      <c r="DI1972" s="60"/>
      <c r="DJ1972" s="60"/>
      <c r="DK1972" s="60"/>
      <c r="DL1972" s="60"/>
      <c r="DM1972" s="60"/>
    </row>
    <row r="1973" spans="53:117" x14ac:dyDescent="0.25">
      <c r="BA1973" s="73"/>
      <c r="BB1973" s="73"/>
      <c r="BC1973" s="73"/>
      <c r="BD1973" s="73"/>
      <c r="BE1973" s="73"/>
      <c r="BF1973" s="73"/>
      <c r="BG1973" s="73"/>
      <c r="BH1973" s="73"/>
      <c r="BI1973" s="73"/>
      <c r="BJ1973" s="73"/>
      <c r="BK1973" s="73"/>
      <c r="BL1973" s="73"/>
      <c r="BM1973" s="73"/>
      <c r="BN1973" s="73"/>
      <c r="BO1973" s="73"/>
      <c r="BP1973" s="73"/>
      <c r="BQ1973" s="73"/>
      <c r="BR1973" s="73"/>
      <c r="BS1973" s="73"/>
      <c r="BT1973" s="73"/>
      <c r="BU1973" s="73"/>
      <c r="BV1973" s="73"/>
      <c r="BW1973" s="73"/>
      <c r="BX1973" s="73"/>
      <c r="BY1973" s="73"/>
      <c r="BZ1973" s="73"/>
      <c r="CA1973" s="73"/>
      <c r="CB1973" s="73"/>
      <c r="CC1973" s="73"/>
      <c r="CD1973" s="73"/>
      <c r="CE1973" s="73"/>
      <c r="CF1973" s="60"/>
      <c r="CG1973" s="60"/>
      <c r="CH1973" s="60"/>
      <c r="CI1973" s="60"/>
      <c r="CJ1973" s="60"/>
      <c r="CK1973" s="60"/>
      <c r="CL1973" s="60"/>
      <c r="CM1973" s="60"/>
      <c r="CN1973" s="60"/>
      <c r="CO1973" s="60"/>
      <c r="CP1973" s="60"/>
      <c r="CQ1973" s="60"/>
      <c r="CR1973" s="60"/>
      <c r="CS1973" s="60"/>
      <c r="CT1973" s="60"/>
      <c r="CU1973" s="60"/>
      <c r="CV1973" s="60"/>
      <c r="CW1973" s="60"/>
      <c r="CX1973" s="60"/>
      <c r="CY1973" s="60"/>
      <c r="CZ1973" s="60"/>
      <c r="DA1973" s="60"/>
      <c r="DB1973" s="60"/>
      <c r="DC1973" s="60"/>
      <c r="DD1973" s="60"/>
      <c r="DE1973" s="60"/>
      <c r="DF1973" s="60"/>
      <c r="DG1973" s="60"/>
      <c r="DH1973" s="60"/>
      <c r="DI1973" s="60"/>
      <c r="DJ1973" s="60"/>
      <c r="DK1973" s="60"/>
      <c r="DL1973" s="60"/>
      <c r="DM1973" s="60"/>
    </row>
    <row r="1974" spans="53:117" x14ac:dyDescent="0.25">
      <c r="BA1974" s="73"/>
      <c r="BB1974" s="73"/>
      <c r="BC1974" s="73"/>
      <c r="BD1974" s="73"/>
      <c r="BE1974" s="73"/>
      <c r="BF1974" s="73"/>
      <c r="BG1974" s="73"/>
      <c r="BH1974" s="73"/>
      <c r="BI1974" s="73"/>
      <c r="BJ1974" s="73"/>
      <c r="BK1974" s="73"/>
      <c r="BL1974" s="73"/>
      <c r="BM1974" s="73"/>
      <c r="BN1974" s="73"/>
      <c r="BO1974" s="73"/>
      <c r="BP1974" s="73"/>
      <c r="BQ1974" s="73"/>
      <c r="BR1974" s="73"/>
      <c r="BS1974" s="73"/>
      <c r="BT1974" s="73"/>
      <c r="BU1974" s="73"/>
      <c r="BV1974" s="73"/>
      <c r="BW1974" s="73"/>
      <c r="BX1974" s="73"/>
      <c r="BY1974" s="73"/>
      <c r="BZ1974" s="73"/>
      <c r="CA1974" s="73"/>
      <c r="CB1974" s="73"/>
      <c r="CC1974" s="73"/>
      <c r="CD1974" s="73"/>
      <c r="CE1974" s="73"/>
      <c r="CF1974" s="60"/>
      <c r="CG1974" s="60"/>
      <c r="CH1974" s="60"/>
      <c r="CI1974" s="60"/>
      <c r="CJ1974" s="60"/>
      <c r="CK1974" s="60"/>
      <c r="CL1974" s="60"/>
      <c r="CM1974" s="60"/>
      <c r="CN1974" s="60"/>
      <c r="CO1974" s="60"/>
      <c r="CP1974" s="60"/>
      <c r="CQ1974" s="60"/>
      <c r="CR1974" s="60"/>
      <c r="CS1974" s="60"/>
      <c r="CT1974" s="60"/>
      <c r="CU1974" s="60"/>
      <c r="CV1974" s="60"/>
      <c r="CW1974" s="60"/>
      <c r="CX1974" s="60"/>
      <c r="CY1974" s="60"/>
      <c r="CZ1974" s="60"/>
      <c r="DA1974" s="60"/>
      <c r="DB1974" s="60"/>
      <c r="DC1974" s="60"/>
      <c r="DD1974" s="60"/>
      <c r="DE1974" s="60"/>
      <c r="DF1974" s="60"/>
      <c r="DG1974" s="60"/>
      <c r="DH1974" s="60"/>
      <c r="DI1974" s="60"/>
      <c r="DJ1974" s="60"/>
      <c r="DK1974" s="60"/>
      <c r="DL1974" s="60"/>
      <c r="DM1974" s="60"/>
    </row>
    <row r="1975" spans="53:117" x14ac:dyDescent="0.25">
      <c r="BA1975" s="73"/>
      <c r="BB1975" s="73"/>
      <c r="BC1975" s="73"/>
      <c r="BD1975" s="73"/>
      <c r="BE1975" s="73"/>
      <c r="BF1975" s="73"/>
      <c r="BG1975" s="73"/>
      <c r="BH1975" s="73"/>
      <c r="BI1975" s="73"/>
      <c r="BJ1975" s="73"/>
      <c r="BK1975" s="73"/>
      <c r="BL1975" s="73"/>
      <c r="BM1975" s="73"/>
      <c r="BN1975" s="73"/>
      <c r="BO1975" s="73"/>
      <c r="BP1975" s="73"/>
      <c r="BQ1975" s="73"/>
      <c r="BR1975" s="73"/>
      <c r="BS1975" s="73"/>
      <c r="BT1975" s="73"/>
      <c r="BU1975" s="73"/>
      <c r="BV1975" s="73"/>
      <c r="BW1975" s="73"/>
      <c r="BX1975" s="73"/>
      <c r="BY1975" s="73"/>
      <c r="BZ1975" s="73"/>
      <c r="CA1975" s="73"/>
      <c r="CB1975" s="73"/>
      <c r="CC1975" s="73"/>
      <c r="CD1975" s="73"/>
      <c r="CE1975" s="73"/>
      <c r="CF1975" s="60"/>
      <c r="CG1975" s="60"/>
      <c r="CH1975" s="60"/>
      <c r="CI1975" s="60"/>
      <c r="CJ1975" s="60"/>
      <c r="CK1975" s="60"/>
      <c r="CL1975" s="60"/>
      <c r="CM1975" s="60"/>
      <c r="CN1975" s="60"/>
      <c r="CO1975" s="60"/>
      <c r="CP1975" s="60"/>
      <c r="CQ1975" s="60"/>
      <c r="CR1975" s="60"/>
      <c r="CS1975" s="60"/>
      <c r="CT1975" s="60"/>
      <c r="CU1975" s="60"/>
      <c r="CV1975" s="60"/>
      <c r="CW1975" s="60"/>
      <c r="CX1975" s="60"/>
      <c r="CY1975" s="60"/>
      <c r="CZ1975" s="60"/>
      <c r="DA1975" s="60"/>
      <c r="DB1975" s="60"/>
      <c r="DC1975" s="60"/>
      <c r="DD1975" s="60"/>
      <c r="DE1975" s="60"/>
      <c r="DF1975" s="60"/>
      <c r="DG1975" s="60"/>
      <c r="DH1975" s="60"/>
      <c r="DI1975" s="60"/>
      <c r="DJ1975" s="60"/>
      <c r="DK1975" s="60"/>
      <c r="DL1975" s="60"/>
      <c r="DM1975" s="60"/>
    </row>
    <row r="1976" spans="53:117" x14ac:dyDescent="0.25">
      <c r="BA1976" s="73"/>
      <c r="BB1976" s="73"/>
      <c r="BC1976" s="73"/>
      <c r="BD1976" s="73"/>
      <c r="BE1976" s="73"/>
      <c r="BF1976" s="73"/>
      <c r="BG1976" s="73"/>
      <c r="BH1976" s="73"/>
      <c r="BI1976" s="73"/>
      <c r="BJ1976" s="73"/>
      <c r="BK1976" s="73"/>
      <c r="BL1976" s="73"/>
      <c r="BM1976" s="73"/>
      <c r="BN1976" s="73"/>
      <c r="BO1976" s="73"/>
      <c r="BP1976" s="73"/>
      <c r="BQ1976" s="73"/>
      <c r="BR1976" s="73"/>
      <c r="BS1976" s="73"/>
      <c r="BT1976" s="73"/>
      <c r="BU1976" s="73"/>
      <c r="BV1976" s="73"/>
      <c r="BW1976" s="73"/>
      <c r="BX1976" s="73"/>
      <c r="BY1976" s="73"/>
      <c r="BZ1976" s="73"/>
      <c r="CA1976" s="73"/>
      <c r="CB1976" s="73"/>
      <c r="CC1976" s="73"/>
      <c r="CD1976" s="73"/>
      <c r="CE1976" s="73"/>
      <c r="CF1976" s="60"/>
      <c r="CG1976" s="60"/>
      <c r="CH1976" s="60"/>
      <c r="CI1976" s="60"/>
      <c r="CJ1976" s="60"/>
      <c r="CK1976" s="60"/>
      <c r="CL1976" s="60"/>
      <c r="CM1976" s="60"/>
      <c r="CN1976" s="60"/>
      <c r="CO1976" s="60"/>
      <c r="CP1976" s="60"/>
      <c r="CQ1976" s="60"/>
      <c r="CR1976" s="60"/>
      <c r="CS1976" s="60"/>
      <c r="CT1976" s="60"/>
      <c r="CU1976" s="60"/>
      <c r="CV1976" s="60"/>
      <c r="CW1976" s="60"/>
      <c r="CX1976" s="60"/>
      <c r="CY1976" s="60"/>
      <c r="CZ1976" s="60"/>
      <c r="DA1976" s="60"/>
      <c r="DB1976" s="60"/>
      <c r="DC1976" s="60"/>
      <c r="DD1976" s="60"/>
      <c r="DE1976" s="60"/>
      <c r="DF1976" s="60"/>
      <c r="DG1976" s="60"/>
      <c r="DH1976" s="60"/>
      <c r="DI1976" s="60"/>
      <c r="DJ1976" s="60"/>
      <c r="DK1976" s="60"/>
      <c r="DL1976" s="60"/>
      <c r="DM1976" s="60"/>
    </row>
    <row r="1977" spans="53:117" x14ac:dyDescent="0.25">
      <c r="BA1977" s="73"/>
      <c r="BB1977" s="73"/>
      <c r="BC1977" s="73"/>
      <c r="BD1977" s="73"/>
      <c r="BE1977" s="73"/>
      <c r="BF1977" s="73"/>
      <c r="BG1977" s="73"/>
      <c r="BH1977" s="73"/>
      <c r="BI1977" s="73"/>
      <c r="BJ1977" s="73"/>
      <c r="BK1977" s="73"/>
      <c r="BL1977" s="73"/>
      <c r="BM1977" s="73"/>
      <c r="BN1977" s="73"/>
      <c r="BO1977" s="73"/>
      <c r="BP1977" s="73"/>
      <c r="BQ1977" s="73"/>
      <c r="BR1977" s="73"/>
      <c r="BS1977" s="73"/>
      <c r="BT1977" s="73"/>
      <c r="BU1977" s="73"/>
      <c r="BV1977" s="73"/>
      <c r="BW1977" s="73"/>
      <c r="BX1977" s="73"/>
      <c r="BY1977" s="73"/>
      <c r="BZ1977" s="73"/>
      <c r="CA1977" s="73"/>
      <c r="CB1977" s="73"/>
      <c r="CC1977" s="73"/>
      <c r="CD1977" s="73"/>
      <c r="CE1977" s="73"/>
      <c r="CF1977" s="60"/>
      <c r="CG1977" s="60"/>
      <c r="CH1977" s="60"/>
      <c r="CI1977" s="60"/>
      <c r="CJ1977" s="60"/>
      <c r="CK1977" s="60"/>
      <c r="CL1977" s="60"/>
      <c r="CM1977" s="60"/>
      <c r="CN1977" s="60"/>
      <c r="CO1977" s="60"/>
      <c r="CP1977" s="60"/>
      <c r="CQ1977" s="60"/>
      <c r="CR1977" s="60"/>
      <c r="CS1977" s="60"/>
      <c r="CT1977" s="60"/>
      <c r="CU1977" s="60"/>
      <c r="CV1977" s="60"/>
      <c r="CW1977" s="60"/>
      <c r="CX1977" s="60"/>
      <c r="CY1977" s="60"/>
      <c r="CZ1977" s="60"/>
      <c r="DA1977" s="60"/>
      <c r="DB1977" s="60"/>
      <c r="DC1977" s="60"/>
      <c r="DD1977" s="60"/>
      <c r="DE1977" s="60"/>
      <c r="DF1977" s="60"/>
      <c r="DG1977" s="60"/>
      <c r="DH1977" s="60"/>
      <c r="DI1977" s="60"/>
      <c r="DJ1977" s="60"/>
      <c r="DK1977" s="60"/>
      <c r="DL1977" s="60"/>
      <c r="DM1977" s="60"/>
    </row>
    <row r="1978" spans="53:117" x14ac:dyDescent="0.25">
      <c r="BA1978" s="73"/>
      <c r="BB1978" s="73"/>
      <c r="BC1978" s="73"/>
      <c r="BD1978" s="73"/>
      <c r="BE1978" s="73"/>
      <c r="BF1978" s="73"/>
      <c r="BG1978" s="73"/>
      <c r="BH1978" s="73"/>
      <c r="BI1978" s="73"/>
      <c r="BJ1978" s="73"/>
      <c r="BK1978" s="73"/>
      <c r="BL1978" s="73"/>
      <c r="BM1978" s="73"/>
      <c r="BN1978" s="73"/>
      <c r="BO1978" s="73"/>
      <c r="BP1978" s="73"/>
      <c r="BQ1978" s="73"/>
      <c r="BR1978" s="73"/>
      <c r="BS1978" s="73"/>
      <c r="BT1978" s="73"/>
      <c r="BU1978" s="73"/>
      <c r="BV1978" s="73"/>
      <c r="BW1978" s="73"/>
      <c r="BX1978" s="73"/>
      <c r="BY1978" s="73"/>
      <c r="BZ1978" s="73"/>
      <c r="CA1978" s="73"/>
      <c r="CB1978" s="73"/>
      <c r="CC1978" s="73"/>
      <c r="CD1978" s="73"/>
      <c r="CE1978" s="73"/>
      <c r="CF1978" s="60"/>
      <c r="CG1978" s="60"/>
      <c r="CH1978" s="60"/>
      <c r="CI1978" s="60"/>
      <c r="CJ1978" s="60"/>
      <c r="CK1978" s="60"/>
      <c r="CL1978" s="60"/>
      <c r="CM1978" s="60"/>
      <c r="CN1978" s="60"/>
      <c r="CO1978" s="60"/>
      <c r="CP1978" s="60"/>
      <c r="CQ1978" s="60"/>
      <c r="CR1978" s="60"/>
      <c r="CS1978" s="60"/>
      <c r="CT1978" s="60"/>
      <c r="CU1978" s="60"/>
      <c r="CV1978" s="60"/>
      <c r="CW1978" s="60"/>
      <c r="CX1978" s="60"/>
      <c r="CY1978" s="60"/>
      <c r="CZ1978" s="60"/>
      <c r="DA1978" s="60"/>
      <c r="DB1978" s="60"/>
      <c r="DC1978" s="60"/>
      <c r="DD1978" s="60"/>
      <c r="DE1978" s="60"/>
      <c r="DF1978" s="60"/>
      <c r="DG1978" s="60"/>
      <c r="DH1978" s="60"/>
      <c r="DI1978" s="60"/>
      <c r="DJ1978" s="60"/>
      <c r="DK1978" s="60"/>
      <c r="DL1978" s="60"/>
      <c r="DM1978" s="60"/>
    </row>
    <row r="1979" spans="53:117" x14ac:dyDescent="0.25">
      <c r="BA1979" s="73"/>
      <c r="BB1979" s="73"/>
      <c r="BC1979" s="73"/>
      <c r="BD1979" s="73"/>
      <c r="BE1979" s="73"/>
      <c r="BF1979" s="73"/>
      <c r="BG1979" s="73"/>
      <c r="BH1979" s="73"/>
      <c r="BI1979" s="73"/>
      <c r="BJ1979" s="73"/>
      <c r="BK1979" s="73"/>
      <c r="BL1979" s="73"/>
      <c r="BM1979" s="73"/>
      <c r="BN1979" s="73"/>
      <c r="BO1979" s="73"/>
      <c r="BP1979" s="73"/>
      <c r="BQ1979" s="73"/>
      <c r="BR1979" s="73"/>
      <c r="BS1979" s="73"/>
      <c r="BT1979" s="73"/>
      <c r="BU1979" s="73"/>
      <c r="BV1979" s="73"/>
      <c r="BW1979" s="73"/>
      <c r="BX1979" s="73"/>
      <c r="BY1979" s="73"/>
      <c r="BZ1979" s="73"/>
      <c r="CA1979" s="73"/>
      <c r="CB1979" s="73"/>
      <c r="CC1979" s="73"/>
      <c r="CD1979" s="73"/>
      <c r="CE1979" s="73"/>
      <c r="CF1979" s="60"/>
      <c r="CG1979" s="60"/>
      <c r="CH1979" s="60"/>
      <c r="CI1979" s="60"/>
      <c r="CJ1979" s="60"/>
      <c r="CK1979" s="60"/>
      <c r="CL1979" s="60"/>
      <c r="CM1979" s="60"/>
      <c r="CN1979" s="60"/>
      <c r="CO1979" s="60"/>
      <c r="CP1979" s="60"/>
      <c r="CQ1979" s="60"/>
      <c r="CR1979" s="60"/>
      <c r="CS1979" s="60"/>
      <c r="CT1979" s="60"/>
      <c r="CU1979" s="60"/>
      <c r="CV1979" s="60"/>
      <c r="CW1979" s="60"/>
      <c r="CX1979" s="60"/>
      <c r="CY1979" s="60"/>
      <c r="CZ1979" s="60"/>
      <c r="DA1979" s="60"/>
      <c r="DB1979" s="60"/>
      <c r="DC1979" s="60"/>
      <c r="DD1979" s="60"/>
      <c r="DE1979" s="60"/>
      <c r="DF1979" s="60"/>
      <c r="DG1979" s="60"/>
      <c r="DH1979" s="60"/>
      <c r="DI1979" s="60"/>
      <c r="DJ1979" s="60"/>
      <c r="DK1979" s="60"/>
      <c r="DL1979" s="60"/>
      <c r="DM1979" s="60"/>
    </row>
    <row r="1980" spans="53:117" x14ac:dyDescent="0.25">
      <c r="BA1980" s="73"/>
      <c r="BB1980" s="73"/>
      <c r="BC1980" s="73"/>
      <c r="BD1980" s="73"/>
      <c r="BE1980" s="73"/>
      <c r="BF1980" s="73"/>
      <c r="BG1980" s="73"/>
      <c r="BH1980" s="73"/>
      <c r="BI1980" s="73"/>
      <c r="BJ1980" s="73"/>
      <c r="BK1980" s="73"/>
      <c r="BL1980" s="73"/>
      <c r="BM1980" s="73"/>
      <c r="BN1980" s="73"/>
      <c r="BO1980" s="73"/>
      <c r="BP1980" s="73"/>
      <c r="BQ1980" s="73"/>
      <c r="BR1980" s="73"/>
      <c r="BS1980" s="73"/>
      <c r="BT1980" s="73"/>
      <c r="BU1980" s="73"/>
      <c r="BV1980" s="73"/>
      <c r="BW1980" s="73"/>
      <c r="BX1980" s="73"/>
      <c r="BY1980" s="73"/>
      <c r="BZ1980" s="73"/>
      <c r="CA1980" s="73"/>
      <c r="CB1980" s="73"/>
      <c r="CC1980" s="73"/>
      <c r="CD1980" s="73"/>
      <c r="CE1980" s="73"/>
      <c r="CF1980" s="60"/>
      <c r="CG1980" s="60"/>
      <c r="CH1980" s="60"/>
      <c r="CI1980" s="60"/>
      <c r="CJ1980" s="60"/>
      <c r="CK1980" s="60"/>
      <c r="CL1980" s="60"/>
      <c r="CM1980" s="60"/>
      <c r="CN1980" s="60"/>
      <c r="CO1980" s="60"/>
      <c r="CP1980" s="60"/>
      <c r="CQ1980" s="60"/>
      <c r="CR1980" s="60"/>
      <c r="CS1980" s="60"/>
      <c r="CT1980" s="60"/>
      <c r="CU1980" s="60"/>
      <c r="CV1980" s="60"/>
      <c r="CW1980" s="60"/>
      <c r="CX1980" s="60"/>
      <c r="CY1980" s="60"/>
      <c r="CZ1980" s="60"/>
      <c r="DA1980" s="60"/>
      <c r="DB1980" s="60"/>
      <c r="DC1980" s="60"/>
      <c r="DD1980" s="60"/>
      <c r="DE1980" s="60"/>
      <c r="DF1980" s="60"/>
      <c r="DG1980" s="60"/>
      <c r="DH1980" s="60"/>
      <c r="DI1980" s="60"/>
      <c r="DJ1980" s="60"/>
      <c r="DK1980" s="60"/>
      <c r="DL1980" s="60"/>
      <c r="DM1980" s="60"/>
    </row>
    <row r="1981" spans="53:117" x14ac:dyDescent="0.25">
      <c r="BA1981" s="73"/>
      <c r="BB1981" s="73"/>
      <c r="BC1981" s="73"/>
      <c r="BD1981" s="73"/>
      <c r="BE1981" s="73"/>
      <c r="BF1981" s="73"/>
      <c r="BG1981" s="73"/>
      <c r="BH1981" s="73"/>
      <c r="BI1981" s="73"/>
      <c r="BJ1981" s="73"/>
      <c r="BK1981" s="73"/>
      <c r="BL1981" s="73"/>
      <c r="BM1981" s="73"/>
      <c r="BN1981" s="73"/>
      <c r="BO1981" s="73"/>
      <c r="BP1981" s="73"/>
      <c r="BQ1981" s="73"/>
      <c r="BR1981" s="73"/>
      <c r="BS1981" s="73"/>
      <c r="BT1981" s="73"/>
      <c r="BU1981" s="73"/>
      <c r="BV1981" s="73"/>
      <c r="BW1981" s="73"/>
      <c r="BX1981" s="73"/>
      <c r="BY1981" s="73"/>
      <c r="BZ1981" s="73"/>
      <c r="CA1981" s="73"/>
      <c r="CB1981" s="73"/>
      <c r="CC1981" s="73"/>
      <c r="CD1981" s="73"/>
      <c r="CE1981" s="73"/>
      <c r="CF1981" s="60"/>
      <c r="CG1981" s="60"/>
      <c r="CH1981" s="60"/>
      <c r="CI1981" s="60"/>
      <c r="CJ1981" s="60"/>
      <c r="CK1981" s="60"/>
      <c r="CL1981" s="60"/>
      <c r="CM1981" s="60"/>
      <c r="CN1981" s="60"/>
      <c r="CO1981" s="60"/>
      <c r="CP1981" s="60"/>
      <c r="CQ1981" s="60"/>
      <c r="CR1981" s="60"/>
      <c r="CS1981" s="60"/>
      <c r="CT1981" s="60"/>
      <c r="CU1981" s="60"/>
      <c r="CV1981" s="60"/>
      <c r="CW1981" s="60"/>
      <c r="CX1981" s="60"/>
      <c r="CY1981" s="60"/>
      <c r="CZ1981" s="60"/>
      <c r="DA1981" s="60"/>
      <c r="DB1981" s="60"/>
      <c r="DC1981" s="60"/>
      <c r="DD1981" s="60"/>
      <c r="DE1981" s="60"/>
      <c r="DF1981" s="60"/>
      <c r="DG1981" s="60"/>
      <c r="DH1981" s="60"/>
      <c r="DI1981" s="60"/>
      <c r="DJ1981" s="60"/>
      <c r="DK1981" s="60"/>
      <c r="DL1981" s="60"/>
      <c r="DM1981" s="60"/>
    </row>
    <row r="1982" spans="53:117" x14ac:dyDescent="0.25">
      <c r="BA1982" s="73"/>
      <c r="BB1982" s="73"/>
      <c r="BC1982" s="73"/>
      <c r="BD1982" s="73"/>
      <c r="BE1982" s="73"/>
      <c r="BF1982" s="73"/>
      <c r="BG1982" s="73"/>
      <c r="BH1982" s="73"/>
      <c r="BI1982" s="73"/>
      <c r="BJ1982" s="73"/>
      <c r="BK1982" s="73"/>
      <c r="BL1982" s="73"/>
      <c r="BM1982" s="73"/>
      <c r="BN1982" s="73"/>
      <c r="BO1982" s="73"/>
      <c r="BP1982" s="73"/>
      <c r="BQ1982" s="73"/>
      <c r="BR1982" s="73"/>
      <c r="BS1982" s="73"/>
      <c r="BT1982" s="73"/>
      <c r="BU1982" s="73"/>
      <c r="BV1982" s="73"/>
      <c r="BW1982" s="73"/>
      <c r="BX1982" s="73"/>
      <c r="BY1982" s="73"/>
      <c r="BZ1982" s="73"/>
      <c r="CA1982" s="73"/>
      <c r="CB1982" s="73"/>
      <c r="CC1982" s="73"/>
      <c r="CD1982" s="73"/>
      <c r="CE1982" s="73"/>
      <c r="CF1982" s="60"/>
      <c r="CG1982" s="60"/>
      <c r="CH1982" s="60"/>
      <c r="CI1982" s="60"/>
      <c r="CJ1982" s="60"/>
      <c r="CK1982" s="60"/>
      <c r="CL1982" s="60"/>
      <c r="CM1982" s="60"/>
      <c r="CN1982" s="60"/>
      <c r="CO1982" s="60"/>
      <c r="CP1982" s="60"/>
      <c r="CQ1982" s="60"/>
      <c r="CR1982" s="60"/>
      <c r="CS1982" s="60"/>
      <c r="CT1982" s="60"/>
      <c r="CU1982" s="60"/>
      <c r="CV1982" s="60"/>
      <c r="CW1982" s="60"/>
      <c r="CX1982" s="60"/>
      <c r="CY1982" s="60"/>
      <c r="CZ1982" s="60"/>
      <c r="DA1982" s="60"/>
      <c r="DB1982" s="60"/>
      <c r="DC1982" s="60"/>
      <c r="DD1982" s="60"/>
      <c r="DE1982" s="60"/>
      <c r="DF1982" s="60"/>
      <c r="DG1982" s="60"/>
      <c r="DH1982" s="60"/>
      <c r="DI1982" s="60"/>
      <c r="DJ1982" s="60"/>
      <c r="DK1982" s="60"/>
      <c r="DL1982" s="60"/>
      <c r="DM1982" s="60"/>
    </row>
    <row r="1983" spans="53:117" x14ac:dyDescent="0.25">
      <c r="BA1983" s="73"/>
      <c r="BB1983" s="73"/>
      <c r="BC1983" s="73"/>
      <c r="BD1983" s="73"/>
      <c r="BE1983" s="73"/>
      <c r="BF1983" s="73"/>
      <c r="BG1983" s="73"/>
      <c r="BH1983" s="73"/>
      <c r="BI1983" s="73"/>
      <c r="BJ1983" s="73"/>
      <c r="BK1983" s="73"/>
      <c r="BL1983" s="73"/>
      <c r="BM1983" s="73"/>
      <c r="BN1983" s="73"/>
      <c r="BO1983" s="73"/>
      <c r="BP1983" s="73"/>
      <c r="BQ1983" s="73"/>
      <c r="BR1983" s="73"/>
      <c r="BS1983" s="73"/>
      <c r="BT1983" s="73"/>
      <c r="BU1983" s="73"/>
      <c r="BV1983" s="73"/>
      <c r="BW1983" s="73"/>
      <c r="BX1983" s="73"/>
      <c r="BY1983" s="73"/>
      <c r="BZ1983" s="73"/>
      <c r="CA1983" s="73"/>
      <c r="CB1983" s="73"/>
      <c r="CC1983" s="73"/>
      <c r="CD1983" s="73"/>
      <c r="CE1983" s="73"/>
      <c r="CF1983" s="60"/>
      <c r="CG1983" s="60"/>
      <c r="CH1983" s="60"/>
      <c r="CI1983" s="60"/>
      <c r="CJ1983" s="60"/>
      <c r="CK1983" s="60"/>
      <c r="CL1983" s="60"/>
      <c r="CM1983" s="60"/>
      <c r="CN1983" s="60"/>
      <c r="CO1983" s="60"/>
      <c r="CP1983" s="60"/>
      <c r="CQ1983" s="60"/>
      <c r="CR1983" s="60"/>
      <c r="CS1983" s="60"/>
      <c r="CT1983" s="60"/>
      <c r="CU1983" s="60"/>
      <c r="CV1983" s="60"/>
      <c r="CW1983" s="60"/>
      <c r="CX1983" s="60"/>
      <c r="CY1983" s="60"/>
      <c r="CZ1983" s="60"/>
      <c r="DA1983" s="60"/>
      <c r="DB1983" s="60"/>
      <c r="DC1983" s="60"/>
      <c r="DD1983" s="60"/>
      <c r="DE1983" s="60"/>
      <c r="DF1983" s="60"/>
      <c r="DG1983" s="60"/>
      <c r="DH1983" s="60"/>
      <c r="DI1983" s="60"/>
      <c r="DJ1983" s="60"/>
      <c r="DK1983" s="60"/>
      <c r="DL1983" s="60"/>
      <c r="DM1983" s="60"/>
    </row>
    <row r="1984" spans="53:117" x14ac:dyDescent="0.25">
      <c r="BA1984" s="73"/>
      <c r="BB1984" s="73"/>
      <c r="BC1984" s="73"/>
      <c r="BD1984" s="73"/>
      <c r="BE1984" s="73"/>
      <c r="BF1984" s="73"/>
      <c r="BG1984" s="73"/>
      <c r="BH1984" s="73"/>
      <c r="BI1984" s="73"/>
      <c r="BJ1984" s="73"/>
      <c r="BK1984" s="73"/>
      <c r="BL1984" s="73"/>
      <c r="BM1984" s="73"/>
      <c r="BN1984" s="73"/>
      <c r="BO1984" s="73"/>
      <c r="BP1984" s="73"/>
      <c r="BQ1984" s="73"/>
      <c r="BR1984" s="73"/>
      <c r="BS1984" s="73"/>
      <c r="BT1984" s="73"/>
      <c r="BU1984" s="73"/>
      <c r="BV1984" s="73"/>
      <c r="BW1984" s="73"/>
      <c r="BX1984" s="73"/>
      <c r="BY1984" s="73"/>
      <c r="BZ1984" s="73"/>
      <c r="CA1984" s="73"/>
      <c r="CB1984" s="73"/>
      <c r="CC1984" s="73"/>
      <c r="CD1984" s="73"/>
      <c r="CE1984" s="73"/>
      <c r="CF1984" s="60"/>
      <c r="CG1984" s="60"/>
      <c r="CH1984" s="60"/>
      <c r="CI1984" s="60"/>
      <c r="CJ1984" s="60"/>
      <c r="CK1984" s="60"/>
      <c r="CL1984" s="60"/>
      <c r="CM1984" s="60"/>
      <c r="CN1984" s="60"/>
      <c r="CO1984" s="60"/>
      <c r="CP1984" s="60"/>
      <c r="CQ1984" s="60"/>
      <c r="CR1984" s="60"/>
      <c r="CS1984" s="60"/>
      <c r="CT1984" s="60"/>
      <c r="CU1984" s="60"/>
      <c r="CV1984" s="60"/>
      <c r="CW1984" s="60"/>
      <c r="CX1984" s="60"/>
      <c r="CY1984" s="60"/>
      <c r="CZ1984" s="60"/>
      <c r="DA1984" s="60"/>
      <c r="DB1984" s="60"/>
      <c r="DC1984" s="60"/>
      <c r="DD1984" s="60"/>
      <c r="DE1984" s="60"/>
      <c r="DF1984" s="60"/>
      <c r="DG1984" s="60"/>
      <c r="DH1984" s="60"/>
      <c r="DI1984" s="60"/>
      <c r="DJ1984" s="60"/>
      <c r="DK1984" s="60"/>
      <c r="DL1984" s="60"/>
      <c r="DM1984" s="60"/>
    </row>
    <row r="1985" spans="53:117" x14ac:dyDescent="0.25">
      <c r="BA1985" s="73"/>
      <c r="BB1985" s="73"/>
      <c r="BC1985" s="73"/>
      <c r="BD1985" s="73"/>
      <c r="BE1985" s="73"/>
      <c r="BF1985" s="73"/>
      <c r="BG1985" s="73"/>
      <c r="BH1985" s="73"/>
      <c r="BI1985" s="73"/>
      <c r="BJ1985" s="73"/>
      <c r="BK1985" s="73"/>
      <c r="BL1985" s="73"/>
      <c r="BM1985" s="73"/>
      <c r="BN1985" s="73"/>
      <c r="BO1985" s="73"/>
      <c r="BP1985" s="73"/>
      <c r="BQ1985" s="73"/>
      <c r="BR1985" s="73"/>
      <c r="BS1985" s="73"/>
      <c r="BT1985" s="73"/>
      <c r="BU1985" s="73"/>
      <c r="BV1985" s="73"/>
      <c r="BW1985" s="73"/>
      <c r="BX1985" s="73"/>
      <c r="BY1985" s="73"/>
      <c r="BZ1985" s="73"/>
      <c r="CA1985" s="73"/>
      <c r="CB1985" s="73"/>
      <c r="CC1985" s="73"/>
      <c r="CD1985" s="73"/>
      <c r="CE1985" s="73"/>
      <c r="CF1985" s="60"/>
      <c r="CG1985" s="60"/>
      <c r="CH1985" s="60"/>
      <c r="CI1985" s="60"/>
      <c r="CJ1985" s="60"/>
      <c r="CK1985" s="60"/>
      <c r="CL1985" s="60"/>
      <c r="CM1985" s="60"/>
      <c r="CN1985" s="60"/>
      <c r="CO1985" s="60"/>
      <c r="CP1985" s="60"/>
      <c r="CQ1985" s="60"/>
      <c r="CR1985" s="60"/>
      <c r="CS1985" s="60"/>
      <c r="CT1985" s="60"/>
      <c r="CU1985" s="60"/>
      <c r="CV1985" s="60"/>
      <c r="CW1985" s="60"/>
      <c r="CX1985" s="60"/>
      <c r="CY1985" s="60"/>
      <c r="CZ1985" s="60"/>
      <c r="DA1985" s="60"/>
      <c r="DB1985" s="60"/>
      <c r="DC1985" s="60"/>
      <c r="DD1985" s="60"/>
      <c r="DE1985" s="60"/>
      <c r="DF1985" s="60"/>
      <c r="DG1985" s="60"/>
      <c r="DH1985" s="60"/>
      <c r="DI1985" s="60"/>
      <c r="DJ1985" s="60"/>
      <c r="DK1985" s="60"/>
      <c r="DL1985" s="60"/>
      <c r="DM1985" s="60"/>
    </row>
    <row r="1986" spans="53:117" x14ac:dyDescent="0.25">
      <c r="BA1986" s="73"/>
      <c r="BB1986" s="73"/>
      <c r="BC1986" s="73"/>
      <c r="BD1986" s="73"/>
      <c r="BE1986" s="73"/>
      <c r="BF1986" s="73"/>
      <c r="BG1986" s="73"/>
      <c r="BH1986" s="73"/>
      <c r="BI1986" s="73"/>
      <c r="BJ1986" s="73"/>
      <c r="BK1986" s="73"/>
      <c r="BL1986" s="73"/>
      <c r="BM1986" s="73"/>
      <c r="BN1986" s="73"/>
      <c r="BO1986" s="73"/>
      <c r="BP1986" s="73"/>
      <c r="BQ1986" s="73"/>
      <c r="BR1986" s="73"/>
      <c r="BS1986" s="73"/>
      <c r="BT1986" s="73"/>
      <c r="BU1986" s="73"/>
      <c r="BV1986" s="73"/>
      <c r="BW1986" s="73"/>
      <c r="BX1986" s="73"/>
      <c r="BY1986" s="73"/>
      <c r="BZ1986" s="73"/>
      <c r="CA1986" s="73"/>
      <c r="CB1986" s="73"/>
      <c r="CC1986" s="73"/>
      <c r="CD1986" s="73"/>
      <c r="CE1986" s="73"/>
      <c r="CF1986" s="60"/>
      <c r="CG1986" s="60"/>
      <c r="CH1986" s="60"/>
      <c r="CI1986" s="60"/>
      <c r="CJ1986" s="60"/>
      <c r="CK1986" s="60"/>
      <c r="CL1986" s="60"/>
      <c r="CM1986" s="60"/>
      <c r="CN1986" s="60"/>
      <c r="CO1986" s="60"/>
      <c r="CP1986" s="60"/>
      <c r="CQ1986" s="60"/>
      <c r="CR1986" s="60"/>
      <c r="CS1986" s="60"/>
      <c r="CT1986" s="60"/>
      <c r="CU1986" s="60"/>
      <c r="CV1986" s="60"/>
      <c r="CW1986" s="60"/>
      <c r="CX1986" s="60"/>
      <c r="CY1986" s="60"/>
      <c r="CZ1986" s="60"/>
      <c r="DA1986" s="60"/>
      <c r="DB1986" s="60"/>
      <c r="DC1986" s="60"/>
      <c r="DD1986" s="60"/>
      <c r="DE1986" s="60"/>
      <c r="DF1986" s="60"/>
      <c r="DG1986" s="60"/>
      <c r="DH1986" s="60"/>
      <c r="DI1986" s="60"/>
      <c r="DJ1986" s="60"/>
      <c r="DK1986" s="60"/>
      <c r="DL1986" s="60"/>
      <c r="DM1986" s="60"/>
    </row>
    <row r="1987" spans="53:117" x14ac:dyDescent="0.25">
      <c r="BA1987" s="73"/>
      <c r="BB1987" s="73"/>
      <c r="BC1987" s="73"/>
      <c r="BD1987" s="73"/>
      <c r="BE1987" s="73"/>
      <c r="BF1987" s="73"/>
      <c r="BG1987" s="73"/>
      <c r="BH1987" s="73"/>
      <c r="BI1987" s="73"/>
      <c r="BJ1987" s="73"/>
      <c r="BK1987" s="73"/>
      <c r="BL1987" s="73"/>
      <c r="BM1987" s="73"/>
      <c r="BN1987" s="73"/>
      <c r="BO1987" s="73"/>
      <c r="BP1987" s="73"/>
      <c r="BQ1987" s="73"/>
      <c r="BR1987" s="73"/>
      <c r="BS1987" s="73"/>
      <c r="BT1987" s="73"/>
      <c r="BU1987" s="73"/>
      <c r="BV1987" s="73"/>
      <c r="BW1987" s="73"/>
      <c r="BX1987" s="73"/>
      <c r="BY1987" s="73"/>
      <c r="BZ1987" s="73"/>
      <c r="CA1987" s="73"/>
      <c r="CB1987" s="73"/>
      <c r="CC1987" s="73"/>
      <c r="CD1987" s="73"/>
      <c r="CE1987" s="73"/>
      <c r="CF1987" s="60"/>
      <c r="CG1987" s="60"/>
      <c r="CH1987" s="60"/>
      <c r="CI1987" s="60"/>
      <c r="CJ1987" s="60"/>
      <c r="CK1987" s="60"/>
      <c r="CL1987" s="60"/>
      <c r="CM1987" s="60"/>
      <c r="CN1987" s="60"/>
      <c r="CO1987" s="60"/>
      <c r="CP1987" s="60"/>
      <c r="CQ1987" s="60"/>
      <c r="CR1987" s="60"/>
      <c r="CS1987" s="60"/>
      <c r="CT1987" s="60"/>
      <c r="CU1987" s="60"/>
      <c r="CV1987" s="60"/>
      <c r="CW1987" s="60"/>
      <c r="CX1987" s="60"/>
      <c r="CY1987" s="60"/>
      <c r="CZ1987" s="60"/>
      <c r="DA1987" s="60"/>
      <c r="DB1987" s="60"/>
      <c r="DC1987" s="60"/>
      <c r="DD1987" s="60"/>
      <c r="DE1987" s="60"/>
      <c r="DF1987" s="60"/>
      <c r="DG1987" s="60"/>
      <c r="DH1987" s="60"/>
      <c r="DI1987" s="60"/>
      <c r="DJ1987" s="60"/>
      <c r="DK1987" s="60"/>
      <c r="DL1987" s="60"/>
      <c r="DM1987" s="60"/>
    </row>
    <row r="1988" spans="53:117" x14ac:dyDescent="0.25">
      <c r="BA1988" s="73"/>
      <c r="BB1988" s="73"/>
      <c r="BC1988" s="73"/>
      <c r="BD1988" s="73"/>
      <c r="BE1988" s="73"/>
      <c r="BF1988" s="73"/>
      <c r="BG1988" s="73"/>
      <c r="BH1988" s="73"/>
      <c r="BI1988" s="73"/>
      <c r="BJ1988" s="73"/>
      <c r="BK1988" s="73"/>
      <c r="BL1988" s="73"/>
      <c r="BM1988" s="73"/>
      <c r="BN1988" s="73"/>
      <c r="BO1988" s="73"/>
      <c r="BP1988" s="73"/>
      <c r="BQ1988" s="73"/>
      <c r="BR1988" s="73"/>
      <c r="BS1988" s="73"/>
      <c r="BT1988" s="73"/>
      <c r="BU1988" s="73"/>
      <c r="BV1988" s="73"/>
      <c r="BW1988" s="73"/>
      <c r="BX1988" s="73"/>
      <c r="BY1988" s="73"/>
      <c r="BZ1988" s="73"/>
      <c r="CA1988" s="73"/>
      <c r="CB1988" s="73"/>
      <c r="CC1988" s="73"/>
      <c r="CD1988" s="73"/>
      <c r="CE1988" s="73"/>
      <c r="CF1988" s="60"/>
      <c r="CG1988" s="60"/>
      <c r="CH1988" s="60"/>
      <c r="CI1988" s="60"/>
      <c r="CJ1988" s="60"/>
      <c r="CK1988" s="60"/>
      <c r="CL1988" s="60"/>
      <c r="CM1988" s="60"/>
      <c r="CN1988" s="60"/>
      <c r="CO1988" s="60"/>
      <c r="CP1988" s="60"/>
      <c r="CQ1988" s="60"/>
      <c r="CR1988" s="60"/>
      <c r="CS1988" s="60"/>
      <c r="CT1988" s="60"/>
      <c r="CU1988" s="60"/>
      <c r="CV1988" s="60"/>
      <c r="CW1988" s="60"/>
      <c r="CX1988" s="60"/>
      <c r="CY1988" s="60"/>
      <c r="CZ1988" s="60"/>
      <c r="DA1988" s="60"/>
      <c r="DB1988" s="60"/>
      <c r="DC1988" s="60"/>
      <c r="DD1988" s="60"/>
      <c r="DE1988" s="60"/>
      <c r="DF1988" s="60"/>
      <c r="DG1988" s="60"/>
      <c r="DH1988" s="60"/>
      <c r="DI1988" s="60"/>
      <c r="DJ1988" s="60"/>
      <c r="DK1988" s="60"/>
      <c r="DL1988" s="60"/>
      <c r="DM1988" s="60"/>
    </row>
    <row r="1989" spans="53:117" x14ac:dyDescent="0.25">
      <c r="BA1989" s="73"/>
      <c r="BB1989" s="73"/>
      <c r="BC1989" s="73"/>
      <c r="BD1989" s="73"/>
      <c r="BE1989" s="73"/>
      <c r="BF1989" s="73"/>
      <c r="BG1989" s="73"/>
      <c r="BH1989" s="73"/>
      <c r="BI1989" s="73"/>
      <c r="BJ1989" s="73"/>
      <c r="BK1989" s="73"/>
      <c r="BL1989" s="73"/>
      <c r="BM1989" s="73"/>
      <c r="BN1989" s="73"/>
      <c r="BO1989" s="73"/>
      <c r="BP1989" s="73"/>
      <c r="BQ1989" s="73"/>
      <c r="BR1989" s="73"/>
      <c r="BS1989" s="73"/>
      <c r="BT1989" s="73"/>
      <c r="BU1989" s="73"/>
      <c r="BV1989" s="73"/>
      <c r="BW1989" s="73"/>
      <c r="BX1989" s="73"/>
      <c r="BY1989" s="73"/>
      <c r="BZ1989" s="73"/>
      <c r="CA1989" s="73"/>
      <c r="CB1989" s="73"/>
      <c r="CC1989" s="73"/>
      <c r="CD1989" s="73"/>
      <c r="CE1989" s="73"/>
      <c r="CF1989" s="60"/>
      <c r="CG1989" s="60"/>
      <c r="CH1989" s="60"/>
      <c r="CI1989" s="60"/>
      <c r="CJ1989" s="60"/>
      <c r="CK1989" s="60"/>
      <c r="CL1989" s="60"/>
      <c r="CM1989" s="60"/>
      <c r="CN1989" s="60"/>
      <c r="CO1989" s="60"/>
      <c r="CP1989" s="60"/>
      <c r="CQ1989" s="60"/>
      <c r="CR1989" s="60"/>
      <c r="CS1989" s="60"/>
      <c r="CT1989" s="60"/>
      <c r="CU1989" s="60"/>
      <c r="CV1989" s="60"/>
      <c r="CW1989" s="60"/>
      <c r="CX1989" s="60"/>
      <c r="CY1989" s="60"/>
      <c r="CZ1989" s="60"/>
      <c r="DA1989" s="60"/>
      <c r="DB1989" s="60"/>
      <c r="DC1989" s="60"/>
      <c r="DD1989" s="60"/>
      <c r="DE1989" s="60"/>
      <c r="DF1989" s="60"/>
      <c r="DG1989" s="60"/>
      <c r="DH1989" s="60"/>
      <c r="DI1989" s="60"/>
      <c r="DJ1989" s="60"/>
      <c r="DK1989" s="60"/>
      <c r="DL1989" s="60"/>
      <c r="DM1989" s="60"/>
    </row>
    <row r="1990" spans="53:117" x14ac:dyDescent="0.25">
      <c r="BA1990" s="73"/>
      <c r="BB1990" s="73"/>
      <c r="BC1990" s="73"/>
      <c r="BD1990" s="73"/>
      <c r="BE1990" s="73"/>
      <c r="BF1990" s="73"/>
      <c r="BG1990" s="73"/>
      <c r="BH1990" s="73"/>
      <c r="BI1990" s="73"/>
      <c r="BJ1990" s="73"/>
      <c r="BK1990" s="73"/>
      <c r="BL1990" s="73"/>
      <c r="BM1990" s="73"/>
      <c r="BN1990" s="73"/>
      <c r="BO1990" s="73"/>
      <c r="BP1990" s="73"/>
      <c r="BQ1990" s="73"/>
      <c r="BR1990" s="73"/>
      <c r="BS1990" s="73"/>
      <c r="BT1990" s="73"/>
      <c r="BU1990" s="73"/>
      <c r="BV1990" s="73"/>
      <c r="BW1990" s="73"/>
      <c r="BX1990" s="73"/>
      <c r="BY1990" s="73"/>
      <c r="BZ1990" s="73"/>
      <c r="CA1990" s="73"/>
      <c r="CB1990" s="73"/>
      <c r="CC1990" s="73"/>
      <c r="CD1990" s="73"/>
      <c r="CE1990" s="73"/>
      <c r="CF1990" s="60"/>
      <c r="CG1990" s="60"/>
      <c r="CH1990" s="60"/>
      <c r="CI1990" s="60"/>
      <c r="CJ1990" s="60"/>
      <c r="CK1990" s="60"/>
      <c r="CL1990" s="60"/>
      <c r="CM1990" s="60"/>
      <c r="CN1990" s="60"/>
      <c r="CO1990" s="60"/>
      <c r="CP1990" s="60"/>
      <c r="CQ1990" s="60"/>
      <c r="CR1990" s="60"/>
      <c r="CS1990" s="60"/>
      <c r="CT1990" s="60"/>
      <c r="CU1990" s="60"/>
      <c r="CV1990" s="60"/>
      <c r="CW1990" s="60"/>
      <c r="CX1990" s="60"/>
      <c r="CY1990" s="60"/>
      <c r="CZ1990" s="60"/>
      <c r="DA1990" s="60"/>
      <c r="DB1990" s="60"/>
      <c r="DC1990" s="60"/>
      <c r="DD1990" s="60"/>
      <c r="DE1990" s="60"/>
      <c r="DF1990" s="60"/>
      <c r="DG1990" s="60"/>
      <c r="DH1990" s="60"/>
      <c r="DI1990" s="60"/>
      <c r="DJ1990" s="60"/>
      <c r="DK1990" s="60"/>
      <c r="DL1990" s="60"/>
      <c r="DM1990" s="60"/>
    </row>
    <row r="1991" spans="53:117" x14ac:dyDescent="0.25">
      <c r="BA1991" s="73"/>
      <c r="BB1991" s="73"/>
      <c r="BC1991" s="73"/>
      <c r="BD1991" s="73"/>
      <c r="BE1991" s="73"/>
      <c r="BF1991" s="73"/>
      <c r="BG1991" s="73"/>
      <c r="BH1991" s="73"/>
      <c r="BI1991" s="73"/>
      <c r="BJ1991" s="73"/>
      <c r="BK1991" s="73"/>
      <c r="BL1991" s="73"/>
      <c r="BM1991" s="73"/>
      <c r="BN1991" s="73"/>
      <c r="BO1991" s="73"/>
      <c r="BP1991" s="73"/>
      <c r="BQ1991" s="73"/>
      <c r="BR1991" s="73"/>
      <c r="BS1991" s="73"/>
      <c r="BT1991" s="73"/>
      <c r="BU1991" s="73"/>
      <c r="BV1991" s="73"/>
      <c r="BW1991" s="73"/>
      <c r="BX1991" s="73"/>
      <c r="BY1991" s="73"/>
      <c r="BZ1991" s="73"/>
      <c r="CA1991" s="73"/>
      <c r="CB1991" s="73"/>
      <c r="CC1991" s="73"/>
      <c r="CD1991" s="73"/>
      <c r="CE1991" s="73"/>
      <c r="CF1991" s="60"/>
      <c r="CG1991" s="60"/>
      <c r="CH1991" s="60"/>
      <c r="CI1991" s="60"/>
      <c r="CJ1991" s="60"/>
      <c r="CK1991" s="60"/>
      <c r="CL1991" s="60"/>
      <c r="CM1991" s="60"/>
      <c r="CN1991" s="60"/>
      <c r="CO1991" s="60"/>
      <c r="CP1991" s="60"/>
      <c r="CQ1991" s="60"/>
      <c r="CR1991" s="60"/>
      <c r="CS1991" s="60"/>
      <c r="CT1991" s="60"/>
      <c r="CU1991" s="60"/>
      <c r="CV1991" s="60"/>
      <c r="CW1991" s="60"/>
      <c r="CX1991" s="60"/>
      <c r="CY1991" s="60"/>
      <c r="CZ1991" s="60"/>
      <c r="DA1991" s="60"/>
      <c r="DB1991" s="60"/>
      <c r="DC1991" s="60"/>
      <c r="DD1991" s="60"/>
      <c r="DE1991" s="60"/>
      <c r="DF1991" s="60"/>
      <c r="DG1991" s="60"/>
      <c r="DH1991" s="60"/>
      <c r="DI1991" s="60"/>
      <c r="DJ1991" s="60"/>
      <c r="DK1991" s="60"/>
      <c r="DL1991" s="60"/>
      <c r="DM1991" s="60"/>
    </row>
    <row r="1992" spans="53:117" x14ac:dyDescent="0.25">
      <c r="BA1992" s="73"/>
      <c r="BB1992" s="73"/>
      <c r="BC1992" s="73"/>
      <c r="BD1992" s="73"/>
      <c r="BE1992" s="73"/>
      <c r="BF1992" s="73"/>
      <c r="BG1992" s="73"/>
      <c r="BH1992" s="73"/>
      <c r="BI1992" s="73"/>
      <c r="BJ1992" s="73"/>
      <c r="BK1992" s="73"/>
      <c r="BL1992" s="73"/>
      <c r="BM1992" s="73"/>
      <c r="BN1992" s="73"/>
      <c r="BO1992" s="73"/>
      <c r="BP1992" s="73"/>
      <c r="BQ1992" s="73"/>
      <c r="BR1992" s="73"/>
      <c r="BS1992" s="73"/>
      <c r="BT1992" s="73"/>
      <c r="BU1992" s="73"/>
      <c r="BV1992" s="73"/>
      <c r="BW1992" s="73"/>
      <c r="BX1992" s="73"/>
      <c r="BY1992" s="73"/>
      <c r="BZ1992" s="73"/>
      <c r="CA1992" s="73"/>
      <c r="CB1992" s="73"/>
      <c r="CC1992" s="73"/>
      <c r="CD1992" s="73"/>
      <c r="CE1992" s="73"/>
      <c r="CF1992" s="60"/>
      <c r="CG1992" s="60"/>
      <c r="CH1992" s="60"/>
      <c r="CI1992" s="60"/>
      <c r="CJ1992" s="60"/>
      <c r="CK1992" s="60"/>
      <c r="CL1992" s="60"/>
      <c r="CM1992" s="60"/>
      <c r="CN1992" s="60"/>
      <c r="CO1992" s="60"/>
      <c r="CP1992" s="60"/>
      <c r="CQ1992" s="60"/>
      <c r="CR1992" s="60"/>
      <c r="CS1992" s="60"/>
      <c r="CT1992" s="60"/>
      <c r="CU1992" s="60"/>
      <c r="CV1992" s="60"/>
      <c r="CW1992" s="60"/>
      <c r="CX1992" s="60"/>
      <c r="CY1992" s="60"/>
      <c r="CZ1992" s="60"/>
      <c r="DA1992" s="60"/>
      <c r="DB1992" s="60"/>
      <c r="DC1992" s="60"/>
      <c r="DD1992" s="60"/>
      <c r="DE1992" s="60"/>
      <c r="DF1992" s="60"/>
      <c r="DG1992" s="60"/>
      <c r="DH1992" s="60"/>
      <c r="DI1992" s="60"/>
      <c r="DJ1992" s="60"/>
      <c r="DK1992" s="60"/>
      <c r="DL1992" s="60"/>
      <c r="DM1992" s="60"/>
    </row>
    <row r="1993" spans="53:117" x14ac:dyDescent="0.25">
      <c r="BA1993" s="73"/>
      <c r="BB1993" s="73"/>
      <c r="BC1993" s="73"/>
      <c r="BD1993" s="73"/>
      <c r="BE1993" s="73"/>
      <c r="BF1993" s="73"/>
      <c r="BG1993" s="73"/>
      <c r="BH1993" s="73"/>
      <c r="BI1993" s="73"/>
      <c r="BJ1993" s="73"/>
      <c r="BK1993" s="73"/>
      <c r="BL1993" s="73"/>
      <c r="BM1993" s="73"/>
      <c r="BN1993" s="73"/>
      <c r="BO1993" s="73"/>
      <c r="BP1993" s="73"/>
      <c r="BQ1993" s="73"/>
      <c r="BR1993" s="73"/>
      <c r="BS1993" s="73"/>
      <c r="BT1993" s="73"/>
      <c r="BU1993" s="73"/>
      <c r="BV1993" s="73"/>
      <c r="BW1993" s="73"/>
      <c r="BX1993" s="73"/>
      <c r="BY1993" s="73"/>
      <c r="BZ1993" s="73"/>
      <c r="CA1993" s="73"/>
      <c r="CB1993" s="73"/>
      <c r="CC1993" s="73"/>
      <c r="CD1993" s="73"/>
      <c r="CE1993" s="73"/>
      <c r="CF1993" s="60"/>
      <c r="CG1993" s="60"/>
      <c r="CH1993" s="60"/>
      <c r="CI1993" s="60"/>
      <c r="CJ1993" s="60"/>
      <c r="CK1993" s="60"/>
      <c r="CL1993" s="60"/>
      <c r="CM1993" s="60"/>
      <c r="CN1993" s="60"/>
      <c r="CO1993" s="60"/>
      <c r="CP1993" s="60"/>
      <c r="CQ1993" s="60"/>
      <c r="CR1993" s="60"/>
      <c r="CS1993" s="60"/>
      <c r="CT1993" s="60"/>
      <c r="CU1993" s="60"/>
      <c r="CV1993" s="60"/>
      <c r="CW1993" s="60"/>
      <c r="CX1993" s="60"/>
      <c r="CY1993" s="60"/>
      <c r="CZ1993" s="60"/>
      <c r="DA1993" s="60"/>
      <c r="DB1993" s="60"/>
      <c r="DC1993" s="60"/>
      <c r="DD1993" s="60"/>
      <c r="DE1993" s="60"/>
      <c r="DF1993" s="60"/>
      <c r="DG1993" s="60"/>
      <c r="DH1993" s="60"/>
      <c r="DI1993" s="60"/>
      <c r="DJ1993" s="60"/>
      <c r="DK1993" s="60"/>
      <c r="DL1993" s="60"/>
      <c r="DM1993" s="60"/>
    </row>
    <row r="1994" spans="53:117" x14ac:dyDescent="0.25">
      <c r="BA1994" s="73"/>
      <c r="BB1994" s="73"/>
      <c r="BC1994" s="73"/>
      <c r="BD1994" s="73"/>
      <c r="BE1994" s="73"/>
      <c r="BF1994" s="73"/>
      <c r="BG1994" s="73"/>
      <c r="BH1994" s="73"/>
      <c r="BI1994" s="73"/>
      <c r="BJ1994" s="73"/>
      <c r="BK1994" s="73"/>
      <c r="BL1994" s="73"/>
      <c r="BM1994" s="73"/>
      <c r="BN1994" s="73"/>
      <c r="BO1994" s="73"/>
      <c r="BP1994" s="73"/>
      <c r="BQ1994" s="73"/>
      <c r="BR1994" s="73"/>
      <c r="BS1994" s="73"/>
      <c r="BT1994" s="73"/>
      <c r="BU1994" s="73"/>
      <c r="BV1994" s="73"/>
      <c r="BW1994" s="73"/>
      <c r="BX1994" s="73"/>
      <c r="BY1994" s="73"/>
      <c r="BZ1994" s="73"/>
      <c r="CA1994" s="73"/>
      <c r="CB1994" s="73"/>
      <c r="CC1994" s="73"/>
      <c r="CD1994" s="73"/>
      <c r="CE1994" s="73"/>
      <c r="CF1994" s="60"/>
      <c r="CG1994" s="60"/>
      <c r="CH1994" s="60"/>
      <c r="CI1994" s="60"/>
      <c r="CJ1994" s="60"/>
      <c r="CK1994" s="60"/>
      <c r="CL1994" s="60"/>
      <c r="CM1994" s="60"/>
      <c r="CN1994" s="60"/>
      <c r="CO1994" s="60"/>
      <c r="CP1994" s="60"/>
      <c r="CQ1994" s="60"/>
      <c r="CR1994" s="60"/>
      <c r="CS1994" s="60"/>
      <c r="CT1994" s="60"/>
      <c r="CU1994" s="60"/>
      <c r="CV1994" s="60"/>
      <c r="CW1994" s="60"/>
      <c r="CX1994" s="60"/>
      <c r="CY1994" s="60"/>
      <c r="CZ1994" s="60"/>
      <c r="DA1994" s="60"/>
      <c r="DB1994" s="60"/>
      <c r="DC1994" s="60"/>
      <c r="DD1994" s="60"/>
      <c r="DE1994" s="60"/>
      <c r="DF1994" s="60"/>
      <c r="DG1994" s="60"/>
      <c r="DH1994" s="60"/>
      <c r="DI1994" s="60"/>
      <c r="DJ1994" s="60"/>
      <c r="DK1994" s="60"/>
      <c r="DL1994" s="60"/>
      <c r="DM1994" s="60"/>
    </row>
    <row r="1995" spans="53:117" x14ac:dyDescent="0.25">
      <c r="BA1995" s="73"/>
      <c r="BB1995" s="73"/>
      <c r="BC1995" s="73"/>
      <c r="BD1995" s="73"/>
      <c r="BE1995" s="73"/>
      <c r="BF1995" s="73"/>
      <c r="BG1995" s="73"/>
      <c r="BH1995" s="73"/>
      <c r="BI1995" s="73"/>
      <c r="BJ1995" s="73"/>
      <c r="BK1995" s="73"/>
      <c r="BL1995" s="73"/>
      <c r="BM1995" s="73"/>
      <c r="BN1995" s="73"/>
      <c r="BO1995" s="73"/>
      <c r="BP1995" s="73"/>
      <c r="BQ1995" s="73"/>
      <c r="BR1995" s="73"/>
      <c r="BS1995" s="73"/>
      <c r="BT1995" s="73"/>
      <c r="BU1995" s="73"/>
      <c r="BV1995" s="73"/>
      <c r="BW1995" s="73"/>
      <c r="BX1995" s="73"/>
      <c r="BY1995" s="73"/>
      <c r="BZ1995" s="73"/>
      <c r="CA1995" s="73"/>
      <c r="CB1995" s="73"/>
      <c r="CC1995" s="73"/>
      <c r="CD1995" s="73"/>
      <c r="CE1995" s="73"/>
      <c r="CF1995" s="60"/>
      <c r="CG1995" s="60"/>
      <c r="CH1995" s="60"/>
      <c r="CI1995" s="60"/>
      <c r="CJ1995" s="60"/>
      <c r="CK1995" s="60"/>
      <c r="CL1995" s="60"/>
      <c r="CM1995" s="60"/>
      <c r="CN1995" s="60"/>
      <c r="CO1995" s="60"/>
      <c r="CP1995" s="60"/>
      <c r="CQ1995" s="60"/>
      <c r="CR1995" s="60"/>
      <c r="CS1995" s="60"/>
      <c r="CT1995" s="60"/>
      <c r="CU1995" s="60"/>
      <c r="CV1995" s="60"/>
      <c r="CW1995" s="60"/>
      <c r="CX1995" s="60"/>
      <c r="CY1995" s="60"/>
      <c r="CZ1995" s="60"/>
      <c r="DA1995" s="60"/>
      <c r="DB1995" s="60"/>
      <c r="DC1995" s="60"/>
      <c r="DD1995" s="60"/>
      <c r="DE1995" s="60"/>
      <c r="DF1995" s="60"/>
      <c r="DG1995" s="60"/>
      <c r="DH1995" s="60"/>
      <c r="DI1995" s="60"/>
      <c r="DJ1995" s="60"/>
      <c r="DK1995" s="60"/>
      <c r="DL1995" s="60"/>
      <c r="DM1995" s="60"/>
    </row>
    <row r="1996" spans="53:117" x14ac:dyDescent="0.25">
      <c r="BA1996" s="73"/>
      <c r="BB1996" s="73"/>
      <c r="BC1996" s="73"/>
      <c r="BD1996" s="73"/>
      <c r="BE1996" s="73"/>
      <c r="BF1996" s="73"/>
      <c r="BG1996" s="73"/>
      <c r="BH1996" s="73"/>
      <c r="BI1996" s="73"/>
      <c r="BJ1996" s="73"/>
      <c r="BK1996" s="73"/>
      <c r="BL1996" s="73"/>
      <c r="BM1996" s="73"/>
      <c r="BN1996" s="73"/>
      <c r="BO1996" s="73"/>
      <c r="BP1996" s="73"/>
      <c r="BQ1996" s="73"/>
      <c r="BR1996" s="73"/>
      <c r="BS1996" s="73"/>
      <c r="BT1996" s="73"/>
      <c r="BU1996" s="73"/>
      <c r="BV1996" s="73"/>
      <c r="BW1996" s="73"/>
      <c r="BX1996" s="73"/>
      <c r="BY1996" s="73"/>
      <c r="BZ1996" s="73"/>
      <c r="CA1996" s="73"/>
      <c r="CB1996" s="73"/>
      <c r="CC1996" s="73"/>
      <c r="CD1996" s="73"/>
      <c r="CE1996" s="73"/>
      <c r="CF1996" s="60"/>
      <c r="CG1996" s="60"/>
      <c r="CH1996" s="60"/>
      <c r="CI1996" s="60"/>
      <c r="CJ1996" s="60"/>
      <c r="CK1996" s="60"/>
      <c r="CL1996" s="60"/>
      <c r="CM1996" s="60"/>
      <c r="CN1996" s="60"/>
      <c r="CO1996" s="60"/>
      <c r="CP1996" s="60"/>
      <c r="CQ1996" s="60"/>
      <c r="CR1996" s="60"/>
      <c r="CS1996" s="60"/>
      <c r="CT1996" s="60"/>
      <c r="CU1996" s="60"/>
      <c r="CV1996" s="60"/>
      <c r="CW1996" s="60"/>
      <c r="CX1996" s="60"/>
      <c r="CY1996" s="60"/>
      <c r="CZ1996" s="60"/>
      <c r="DA1996" s="60"/>
      <c r="DB1996" s="60"/>
      <c r="DC1996" s="60"/>
      <c r="DD1996" s="60"/>
      <c r="DE1996" s="60"/>
      <c r="DF1996" s="60"/>
      <c r="DG1996" s="60"/>
      <c r="DH1996" s="60"/>
      <c r="DI1996" s="60"/>
      <c r="DJ1996" s="60"/>
      <c r="DK1996" s="60"/>
      <c r="DL1996" s="60"/>
      <c r="DM1996" s="60"/>
    </row>
    <row r="1997" spans="53:117" x14ac:dyDescent="0.25">
      <c r="BA1997" s="73"/>
      <c r="BB1997" s="73"/>
      <c r="BC1997" s="73"/>
      <c r="BD1997" s="73"/>
      <c r="BE1997" s="73"/>
      <c r="BF1997" s="73"/>
      <c r="BG1997" s="73"/>
      <c r="BH1997" s="73"/>
      <c r="BI1997" s="73"/>
      <c r="BJ1997" s="73"/>
      <c r="BK1997" s="73"/>
      <c r="BL1997" s="73"/>
      <c r="BM1997" s="73"/>
      <c r="BN1997" s="73"/>
      <c r="BO1997" s="73"/>
      <c r="BP1997" s="73"/>
      <c r="BQ1997" s="73"/>
      <c r="BR1997" s="73"/>
      <c r="BS1997" s="73"/>
      <c r="BT1997" s="73"/>
      <c r="BU1997" s="73"/>
      <c r="BV1997" s="73"/>
      <c r="BW1997" s="73"/>
      <c r="BX1997" s="73"/>
      <c r="BY1997" s="73"/>
      <c r="BZ1997" s="73"/>
      <c r="CA1997" s="73"/>
      <c r="CB1997" s="73"/>
      <c r="CC1997" s="73"/>
      <c r="CD1997" s="73"/>
      <c r="CE1997" s="73"/>
      <c r="CF1997" s="60"/>
      <c r="CG1997" s="60"/>
      <c r="CH1997" s="60"/>
      <c r="CI1997" s="60"/>
      <c r="CJ1997" s="60"/>
      <c r="CK1997" s="60"/>
      <c r="CL1997" s="60"/>
      <c r="CM1997" s="60"/>
      <c r="CN1997" s="60"/>
      <c r="CO1997" s="60"/>
      <c r="CP1997" s="60"/>
      <c r="CQ1997" s="60"/>
      <c r="CR1997" s="60"/>
      <c r="CS1997" s="60"/>
      <c r="CT1997" s="60"/>
      <c r="CU1997" s="60"/>
      <c r="CV1997" s="60"/>
      <c r="CW1997" s="60"/>
      <c r="CX1997" s="60"/>
      <c r="CY1997" s="60"/>
      <c r="CZ1997" s="60"/>
      <c r="DA1997" s="60"/>
      <c r="DB1997" s="60"/>
      <c r="DC1997" s="60"/>
      <c r="DD1997" s="60"/>
      <c r="DE1997" s="60"/>
      <c r="DF1997" s="60"/>
      <c r="DG1997" s="60"/>
      <c r="DH1997" s="60"/>
      <c r="DI1997" s="60"/>
      <c r="DJ1997" s="60"/>
      <c r="DK1997" s="60"/>
      <c r="DL1997" s="60"/>
      <c r="DM1997" s="60"/>
    </row>
    <row r="1998" spans="53:117" x14ac:dyDescent="0.25">
      <c r="BA1998" s="73"/>
      <c r="BB1998" s="73"/>
      <c r="BC1998" s="73"/>
      <c r="BD1998" s="73"/>
      <c r="BE1998" s="73"/>
      <c r="BF1998" s="73"/>
      <c r="BG1998" s="73"/>
      <c r="BH1998" s="73"/>
      <c r="BI1998" s="73"/>
      <c r="BJ1998" s="73"/>
      <c r="BK1998" s="73"/>
      <c r="BL1998" s="73"/>
      <c r="BM1998" s="73"/>
      <c r="BN1998" s="73"/>
      <c r="BO1998" s="73"/>
      <c r="BP1998" s="73"/>
      <c r="BQ1998" s="73"/>
      <c r="BR1998" s="73"/>
      <c r="BS1998" s="73"/>
      <c r="BT1998" s="73"/>
      <c r="BU1998" s="73"/>
      <c r="BV1998" s="73"/>
      <c r="BW1998" s="73"/>
      <c r="BX1998" s="73"/>
      <c r="BY1998" s="73"/>
      <c r="BZ1998" s="73"/>
      <c r="CA1998" s="73"/>
      <c r="CB1998" s="73"/>
      <c r="CC1998" s="73"/>
      <c r="CD1998" s="73"/>
      <c r="CE1998" s="73"/>
      <c r="CF1998" s="60"/>
      <c r="CG1998" s="60"/>
      <c r="CH1998" s="60"/>
      <c r="CI1998" s="60"/>
      <c r="CJ1998" s="60"/>
      <c r="CK1998" s="60"/>
      <c r="CL1998" s="60"/>
      <c r="CM1998" s="60"/>
      <c r="CN1998" s="60"/>
      <c r="CO1998" s="60"/>
      <c r="CP1998" s="60"/>
      <c r="CQ1998" s="60"/>
      <c r="CR1998" s="60"/>
      <c r="CS1998" s="60"/>
      <c r="CT1998" s="60"/>
      <c r="CU1998" s="60"/>
      <c r="CV1998" s="60"/>
      <c r="CW1998" s="60"/>
      <c r="CX1998" s="60"/>
      <c r="CY1998" s="60"/>
      <c r="CZ1998" s="60"/>
      <c r="DA1998" s="60"/>
      <c r="DB1998" s="60"/>
      <c r="DC1998" s="60"/>
      <c r="DD1998" s="60"/>
      <c r="DE1998" s="60"/>
      <c r="DF1998" s="60"/>
      <c r="DG1998" s="60"/>
      <c r="DH1998" s="60"/>
      <c r="DI1998" s="60"/>
      <c r="DJ1998" s="60"/>
      <c r="DK1998" s="60"/>
      <c r="DL1998" s="60"/>
      <c r="DM1998" s="60"/>
    </row>
    <row r="1999" spans="53:117" x14ac:dyDescent="0.25">
      <c r="BA1999" s="73"/>
      <c r="BB1999" s="73"/>
      <c r="BC1999" s="73"/>
      <c r="BD1999" s="73"/>
      <c r="BE1999" s="73"/>
      <c r="BF1999" s="73"/>
      <c r="BG1999" s="73"/>
      <c r="BH1999" s="73"/>
      <c r="BI1999" s="73"/>
      <c r="BJ1999" s="73"/>
      <c r="BK1999" s="73"/>
      <c r="BL1999" s="73"/>
      <c r="BM1999" s="73"/>
      <c r="BN1999" s="73"/>
      <c r="BO1999" s="73"/>
      <c r="BP1999" s="73"/>
      <c r="BQ1999" s="73"/>
      <c r="BR1999" s="73"/>
      <c r="BS1999" s="73"/>
      <c r="BT1999" s="73"/>
      <c r="BU1999" s="73"/>
      <c r="BV1999" s="73"/>
      <c r="BW1999" s="73"/>
      <c r="BX1999" s="73"/>
      <c r="BY1999" s="73"/>
      <c r="BZ1999" s="73"/>
      <c r="CA1999" s="73"/>
      <c r="CB1999" s="73"/>
      <c r="CC1999" s="73"/>
      <c r="CD1999" s="73"/>
      <c r="CE1999" s="73"/>
      <c r="CF1999" s="60"/>
      <c r="CG1999" s="60"/>
      <c r="CH1999" s="60"/>
      <c r="CI1999" s="60"/>
      <c r="CJ1999" s="60"/>
      <c r="CK1999" s="60"/>
      <c r="CL1999" s="60"/>
      <c r="CM1999" s="60"/>
      <c r="CN1999" s="60"/>
      <c r="CO1999" s="60"/>
      <c r="CP1999" s="60"/>
      <c r="CQ1999" s="60"/>
      <c r="CR1999" s="60"/>
      <c r="CS1999" s="60"/>
      <c r="CT1999" s="60"/>
      <c r="CU1999" s="60"/>
      <c r="CV1999" s="60"/>
      <c r="CW1999" s="60"/>
      <c r="CX1999" s="60"/>
      <c r="CY1999" s="60"/>
      <c r="CZ1999" s="60"/>
      <c r="DA1999" s="60"/>
      <c r="DB1999" s="60"/>
      <c r="DC1999" s="60"/>
      <c r="DD1999" s="60"/>
      <c r="DE1999" s="60"/>
      <c r="DF1999" s="60"/>
      <c r="DG1999" s="60"/>
      <c r="DH1999" s="60"/>
      <c r="DI1999" s="60"/>
      <c r="DJ1999" s="60"/>
      <c r="DK1999" s="60"/>
      <c r="DL1999" s="60"/>
      <c r="DM1999" s="60"/>
    </row>
    <row r="2000" spans="53:117" x14ac:dyDescent="0.25">
      <c r="BA2000" s="73"/>
      <c r="BB2000" s="73"/>
      <c r="BC2000" s="73"/>
      <c r="BD2000" s="73"/>
      <c r="BE2000" s="73"/>
      <c r="BF2000" s="73"/>
      <c r="BG2000" s="73"/>
      <c r="BH2000" s="73"/>
      <c r="BI2000" s="73"/>
      <c r="BJ2000" s="73"/>
      <c r="BK2000" s="73"/>
      <c r="BL2000" s="73"/>
      <c r="BM2000" s="73"/>
      <c r="BN2000" s="73"/>
      <c r="BO2000" s="73"/>
      <c r="BP2000" s="73"/>
      <c r="BQ2000" s="73"/>
      <c r="BR2000" s="73"/>
      <c r="BS2000" s="73"/>
      <c r="BT2000" s="73"/>
      <c r="BU2000" s="73"/>
      <c r="BV2000" s="73"/>
      <c r="BW2000" s="73"/>
      <c r="BX2000" s="73"/>
      <c r="BY2000" s="73"/>
      <c r="BZ2000" s="73"/>
      <c r="CA2000" s="73"/>
      <c r="CB2000" s="73"/>
      <c r="CC2000" s="73"/>
      <c r="CD2000" s="73"/>
      <c r="CE2000" s="73"/>
      <c r="CF2000" s="60"/>
      <c r="CG2000" s="60"/>
      <c r="CH2000" s="60"/>
      <c r="CI2000" s="60"/>
      <c r="CJ2000" s="60"/>
      <c r="CK2000" s="60"/>
      <c r="CL2000" s="60"/>
      <c r="CM2000" s="60"/>
      <c r="CN2000" s="60"/>
      <c r="CO2000" s="60"/>
      <c r="CP2000" s="60"/>
      <c r="CQ2000" s="60"/>
      <c r="CR2000" s="60"/>
      <c r="CS2000" s="60"/>
      <c r="CT2000" s="60"/>
      <c r="CU2000" s="60"/>
      <c r="CV2000" s="60"/>
      <c r="CW2000" s="60"/>
      <c r="CX2000" s="60"/>
      <c r="CY2000" s="60"/>
      <c r="CZ2000" s="60"/>
      <c r="DA2000" s="60"/>
      <c r="DB2000" s="60"/>
      <c r="DC2000" s="60"/>
      <c r="DD2000" s="60"/>
      <c r="DE2000" s="60"/>
      <c r="DF2000" s="60"/>
      <c r="DG2000" s="60"/>
      <c r="DH2000" s="60"/>
      <c r="DI2000" s="60"/>
      <c r="DJ2000" s="60"/>
      <c r="DK2000" s="60"/>
      <c r="DL2000" s="60"/>
      <c r="DM2000" s="60"/>
    </row>
    <row r="2001" spans="53:117" x14ac:dyDescent="0.25">
      <c r="BA2001" s="73"/>
      <c r="BB2001" s="73"/>
      <c r="BC2001" s="73"/>
      <c r="BD2001" s="73"/>
      <c r="BE2001" s="73"/>
      <c r="BF2001" s="73"/>
      <c r="BG2001" s="73"/>
      <c r="BH2001" s="73"/>
      <c r="BI2001" s="73"/>
      <c r="BJ2001" s="73"/>
      <c r="BK2001" s="73"/>
      <c r="BL2001" s="73"/>
      <c r="BM2001" s="73"/>
      <c r="BN2001" s="73"/>
      <c r="BO2001" s="73"/>
      <c r="BP2001" s="73"/>
      <c r="BQ2001" s="73"/>
      <c r="BR2001" s="73"/>
      <c r="BS2001" s="73"/>
      <c r="BT2001" s="73"/>
      <c r="BU2001" s="73"/>
      <c r="BV2001" s="73"/>
      <c r="BW2001" s="73"/>
      <c r="BX2001" s="73"/>
      <c r="BY2001" s="73"/>
      <c r="BZ2001" s="73"/>
      <c r="CA2001" s="73"/>
      <c r="CB2001" s="73"/>
      <c r="CC2001" s="73"/>
      <c r="CD2001" s="73"/>
      <c r="CE2001" s="73"/>
      <c r="CF2001" s="60"/>
      <c r="CG2001" s="60"/>
      <c r="CH2001" s="60"/>
      <c r="CI2001" s="60"/>
      <c r="CJ2001" s="60"/>
      <c r="CK2001" s="60"/>
      <c r="CL2001" s="60"/>
      <c r="CM2001" s="60"/>
      <c r="CN2001" s="60"/>
      <c r="CO2001" s="60"/>
      <c r="CP2001" s="60"/>
      <c r="CQ2001" s="60"/>
      <c r="CR2001" s="60"/>
      <c r="CS2001" s="60"/>
      <c r="CT2001" s="60"/>
      <c r="CU2001" s="60"/>
      <c r="CV2001" s="60"/>
      <c r="CW2001" s="60"/>
      <c r="CX2001" s="60"/>
      <c r="CY2001" s="60"/>
      <c r="CZ2001" s="60"/>
      <c r="DA2001" s="60"/>
      <c r="DB2001" s="60"/>
      <c r="DC2001" s="60"/>
      <c r="DD2001" s="60"/>
      <c r="DE2001" s="60"/>
      <c r="DF2001" s="60"/>
      <c r="DG2001" s="60"/>
      <c r="DH2001" s="60"/>
      <c r="DI2001" s="60"/>
      <c r="DJ2001" s="60"/>
      <c r="DK2001" s="60"/>
      <c r="DL2001" s="60"/>
      <c r="DM2001" s="60"/>
    </row>
    <row r="2002" spans="53:117" x14ac:dyDescent="0.25">
      <c r="BA2002" s="73"/>
      <c r="BB2002" s="73"/>
      <c r="BC2002" s="73"/>
      <c r="BD2002" s="73"/>
      <c r="BE2002" s="73"/>
      <c r="BF2002" s="73"/>
      <c r="BG2002" s="73"/>
      <c r="BH2002" s="73"/>
      <c r="BI2002" s="73"/>
      <c r="BJ2002" s="73"/>
      <c r="BK2002" s="73"/>
      <c r="BL2002" s="73"/>
      <c r="BM2002" s="73"/>
      <c r="BN2002" s="73"/>
      <c r="BO2002" s="73"/>
      <c r="BP2002" s="73"/>
      <c r="BQ2002" s="73"/>
      <c r="BR2002" s="73"/>
      <c r="BS2002" s="73"/>
      <c r="BT2002" s="73"/>
      <c r="BU2002" s="73"/>
      <c r="BV2002" s="73"/>
      <c r="BW2002" s="73"/>
      <c r="BX2002" s="73"/>
      <c r="BY2002" s="73"/>
      <c r="BZ2002" s="73"/>
      <c r="CA2002" s="73"/>
      <c r="CB2002" s="73"/>
      <c r="CC2002" s="73"/>
      <c r="CD2002" s="73"/>
      <c r="CE2002" s="73"/>
      <c r="CF2002" s="60"/>
      <c r="CG2002" s="60"/>
      <c r="CH2002" s="60"/>
      <c r="CI2002" s="60"/>
      <c r="CJ2002" s="60"/>
      <c r="CK2002" s="60"/>
      <c r="CL2002" s="60"/>
      <c r="CM2002" s="60"/>
      <c r="CN2002" s="60"/>
      <c r="CO2002" s="60"/>
      <c r="CP2002" s="60"/>
      <c r="CQ2002" s="60"/>
      <c r="CR2002" s="60"/>
      <c r="CS2002" s="60"/>
      <c r="CT2002" s="60"/>
      <c r="CU2002" s="60"/>
      <c r="CV2002" s="60"/>
      <c r="CW2002" s="60"/>
      <c r="CX2002" s="60"/>
      <c r="CY2002" s="60"/>
      <c r="CZ2002" s="60"/>
      <c r="DA2002" s="60"/>
      <c r="DB2002" s="60"/>
      <c r="DC2002" s="60"/>
      <c r="DD2002" s="60"/>
      <c r="DE2002" s="60"/>
      <c r="DF2002" s="60"/>
      <c r="DG2002" s="60"/>
      <c r="DH2002" s="60"/>
      <c r="DI2002" s="60"/>
      <c r="DJ2002" s="60"/>
      <c r="DK2002" s="60"/>
      <c r="DL2002" s="60"/>
      <c r="DM2002" s="60"/>
    </row>
    <row r="2003" spans="53:117" x14ac:dyDescent="0.25">
      <c r="BA2003" s="73"/>
      <c r="BB2003" s="73"/>
      <c r="BC2003" s="73"/>
      <c r="BD2003" s="73"/>
      <c r="BE2003" s="73"/>
      <c r="BF2003" s="73"/>
      <c r="BG2003" s="73"/>
      <c r="BH2003" s="73"/>
      <c r="BI2003" s="73"/>
      <c r="BJ2003" s="73"/>
      <c r="BK2003" s="73"/>
      <c r="BL2003" s="73"/>
      <c r="BM2003" s="73"/>
      <c r="BN2003" s="73"/>
      <c r="BO2003" s="73"/>
      <c r="BP2003" s="73"/>
      <c r="BQ2003" s="73"/>
      <c r="BR2003" s="73"/>
      <c r="BS2003" s="73"/>
      <c r="BT2003" s="73"/>
      <c r="BU2003" s="73"/>
      <c r="BV2003" s="73"/>
      <c r="BW2003" s="73"/>
      <c r="BX2003" s="73"/>
      <c r="BY2003" s="73"/>
      <c r="BZ2003" s="73"/>
      <c r="CA2003" s="73"/>
      <c r="CB2003" s="73"/>
      <c r="CC2003" s="73"/>
      <c r="CD2003" s="73"/>
      <c r="CE2003" s="73"/>
      <c r="CF2003" s="60"/>
      <c r="CG2003" s="60"/>
      <c r="CH2003" s="60"/>
      <c r="CI2003" s="60"/>
      <c r="CJ2003" s="60"/>
      <c r="CK2003" s="60"/>
      <c r="CL2003" s="60"/>
      <c r="CM2003" s="60"/>
      <c r="CN2003" s="60"/>
      <c r="CO2003" s="60"/>
      <c r="CP2003" s="60"/>
      <c r="CQ2003" s="60"/>
      <c r="CR2003" s="60"/>
      <c r="CS2003" s="60"/>
      <c r="CT2003" s="60"/>
      <c r="CU2003" s="60"/>
      <c r="CV2003" s="60"/>
      <c r="CW2003" s="60"/>
      <c r="CX2003" s="60"/>
      <c r="CY2003" s="60"/>
      <c r="CZ2003" s="60"/>
      <c r="DA2003" s="60"/>
      <c r="DB2003" s="60"/>
      <c r="DC2003" s="60"/>
      <c r="DD2003" s="60"/>
      <c r="DE2003" s="60"/>
      <c r="DF2003" s="60"/>
      <c r="DG2003" s="60"/>
      <c r="DH2003" s="60"/>
      <c r="DI2003" s="60"/>
      <c r="DJ2003" s="60"/>
      <c r="DK2003" s="60"/>
      <c r="DL2003" s="60"/>
      <c r="DM2003" s="60"/>
    </row>
    <row r="2004" spans="53:117" x14ac:dyDescent="0.25">
      <c r="BA2004" s="73"/>
      <c r="BB2004" s="73"/>
      <c r="BC2004" s="73"/>
      <c r="BD2004" s="73"/>
      <c r="BE2004" s="73"/>
      <c r="BF2004" s="73"/>
      <c r="BG2004" s="73"/>
      <c r="BH2004" s="73"/>
      <c r="BI2004" s="73"/>
      <c r="BJ2004" s="73"/>
      <c r="BK2004" s="73"/>
      <c r="BL2004" s="73"/>
      <c r="BM2004" s="73"/>
      <c r="BN2004" s="73"/>
      <c r="BO2004" s="73"/>
      <c r="BP2004" s="73"/>
      <c r="BQ2004" s="73"/>
      <c r="BR2004" s="73"/>
      <c r="BS2004" s="73"/>
      <c r="BT2004" s="73"/>
      <c r="BU2004" s="73"/>
      <c r="BV2004" s="73"/>
      <c r="BW2004" s="73"/>
      <c r="BX2004" s="73"/>
      <c r="BY2004" s="73"/>
      <c r="BZ2004" s="73"/>
      <c r="CA2004" s="73"/>
      <c r="CB2004" s="73"/>
      <c r="CC2004" s="73"/>
      <c r="CD2004" s="73"/>
      <c r="CE2004" s="73"/>
      <c r="CF2004" s="60"/>
      <c r="CG2004" s="60"/>
      <c r="CH2004" s="60"/>
      <c r="CI2004" s="60"/>
      <c r="CJ2004" s="60"/>
      <c r="CK2004" s="60"/>
      <c r="CL2004" s="60"/>
      <c r="CM2004" s="60"/>
      <c r="CN2004" s="60"/>
      <c r="CO2004" s="60"/>
      <c r="CP2004" s="60"/>
      <c r="CQ2004" s="60"/>
      <c r="CR2004" s="60"/>
      <c r="CS2004" s="60"/>
      <c r="CT2004" s="60"/>
      <c r="CU2004" s="60"/>
      <c r="CV2004" s="60"/>
      <c r="CW2004" s="60"/>
      <c r="CX2004" s="60"/>
      <c r="CY2004" s="60"/>
      <c r="CZ2004" s="60"/>
      <c r="DA2004" s="60"/>
      <c r="DB2004" s="60"/>
      <c r="DC2004" s="60"/>
      <c r="DD2004" s="60"/>
      <c r="DE2004" s="60"/>
      <c r="DF2004" s="60"/>
      <c r="DG2004" s="60"/>
      <c r="DH2004" s="60"/>
      <c r="DI2004" s="60"/>
      <c r="DJ2004" s="60"/>
      <c r="DK2004" s="60"/>
      <c r="DL2004" s="60"/>
      <c r="DM2004" s="60"/>
    </row>
    <row r="2005" spans="53:117" x14ac:dyDescent="0.25">
      <c r="BA2005" s="73"/>
      <c r="BB2005" s="73"/>
      <c r="BC2005" s="73"/>
      <c r="BD2005" s="73"/>
      <c r="BE2005" s="73"/>
      <c r="BF2005" s="73"/>
      <c r="BG2005" s="73"/>
      <c r="BH2005" s="73"/>
      <c r="BI2005" s="73"/>
      <c r="BJ2005" s="73"/>
      <c r="BK2005" s="73"/>
      <c r="BL2005" s="73"/>
      <c r="BM2005" s="73"/>
      <c r="BN2005" s="73"/>
      <c r="BO2005" s="73"/>
      <c r="BP2005" s="73"/>
      <c r="BQ2005" s="73"/>
      <c r="BR2005" s="73"/>
      <c r="BS2005" s="73"/>
      <c r="BT2005" s="73"/>
      <c r="BU2005" s="73"/>
      <c r="BV2005" s="73"/>
      <c r="BW2005" s="73"/>
      <c r="BX2005" s="73"/>
      <c r="BY2005" s="73"/>
      <c r="BZ2005" s="73"/>
      <c r="CA2005" s="73"/>
      <c r="CB2005" s="73"/>
      <c r="CC2005" s="73"/>
      <c r="CD2005" s="73"/>
      <c r="CE2005" s="73"/>
      <c r="CF2005" s="60"/>
      <c r="CG2005" s="60"/>
      <c r="CH2005" s="60"/>
      <c r="CI2005" s="60"/>
      <c r="CJ2005" s="60"/>
      <c r="CK2005" s="60"/>
      <c r="CL2005" s="60"/>
      <c r="CM2005" s="60"/>
      <c r="CN2005" s="60"/>
      <c r="CO2005" s="60"/>
      <c r="CP2005" s="60"/>
      <c r="CQ2005" s="60"/>
      <c r="CR2005" s="60"/>
      <c r="CS2005" s="60"/>
      <c r="CT2005" s="60"/>
      <c r="CU2005" s="60"/>
      <c r="CV2005" s="60"/>
      <c r="CW2005" s="60"/>
      <c r="CX2005" s="60"/>
      <c r="CY2005" s="60"/>
      <c r="CZ2005" s="60"/>
      <c r="DA2005" s="60"/>
      <c r="DB2005" s="60"/>
      <c r="DC2005" s="60"/>
      <c r="DD2005" s="60"/>
      <c r="DE2005" s="60"/>
      <c r="DF2005" s="60"/>
      <c r="DG2005" s="60"/>
      <c r="DH2005" s="60"/>
      <c r="DI2005" s="60"/>
      <c r="DJ2005" s="60"/>
      <c r="DK2005" s="60"/>
      <c r="DL2005" s="60"/>
      <c r="DM2005" s="60"/>
    </row>
    <row r="2006" spans="53:117" x14ac:dyDescent="0.25">
      <c r="BA2006" s="73"/>
      <c r="BB2006" s="73"/>
      <c r="BC2006" s="73"/>
      <c r="BD2006" s="73"/>
      <c r="BE2006" s="73"/>
      <c r="BF2006" s="73"/>
      <c r="BG2006" s="73"/>
      <c r="BH2006" s="73"/>
      <c r="BI2006" s="73"/>
      <c r="BJ2006" s="73"/>
      <c r="BK2006" s="73"/>
      <c r="BL2006" s="73"/>
      <c r="BM2006" s="73"/>
      <c r="BN2006" s="73"/>
      <c r="BO2006" s="73"/>
      <c r="BP2006" s="73"/>
      <c r="BQ2006" s="73"/>
      <c r="BR2006" s="73"/>
      <c r="BS2006" s="73"/>
      <c r="BT2006" s="73"/>
      <c r="BU2006" s="73"/>
      <c r="BV2006" s="73"/>
      <c r="BW2006" s="73"/>
      <c r="BX2006" s="73"/>
      <c r="BY2006" s="73"/>
      <c r="BZ2006" s="73"/>
      <c r="CA2006" s="73"/>
      <c r="CB2006" s="73"/>
      <c r="CC2006" s="73"/>
      <c r="CD2006" s="73"/>
      <c r="CE2006" s="73"/>
      <c r="CF2006" s="60"/>
      <c r="CG2006" s="60"/>
      <c r="CH2006" s="60"/>
      <c r="CI2006" s="60"/>
      <c r="CJ2006" s="60"/>
      <c r="CK2006" s="60"/>
      <c r="CL2006" s="60"/>
      <c r="CM2006" s="60"/>
      <c r="CN2006" s="60"/>
      <c r="CO2006" s="60"/>
      <c r="CP2006" s="60"/>
      <c r="CQ2006" s="60"/>
      <c r="CR2006" s="60"/>
      <c r="CS2006" s="60"/>
      <c r="CT2006" s="60"/>
      <c r="CU2006" s="60"/>
      <c r="CV2006" s="60"/>
      <c r="CW2006" s="60"/>
      <c r="CX2006" s="60"/>
      <c r="CY2006" s="60"/>
      <c r="CZ2006" s="60"/>
      <c r="DA2006" s="60"/>
      <c r="DB2006" s="60"/>
      <c r="DC2006" s="60"/>
      <c r="DD2006" s="60"/>
      <c r="DE2006" s="60"/>
      <c r="DF2006" s="60"/>
      <c r="DG2006" s="60"/>
      <c r="DH2006" s="60"/>
      <c r="DI2006" s="60"/>
      <c r="DJ2006" s="60"/>
      <c r="DK2006" s="60"/>
      <c r="DL2006" s="60"/>
      <c r="DM2006" s="60"/>
    </row>
    <row r="2007" spans="53:117" x14ac:dyDescent="0.25">
      <c r="BA2007" s="73"/>
      <c r="BB2007" s="73"/>
      <c r="BC2007" s="73"/>
      <c r="BD2007" s="73"/>
      <c r="BE2007" s="73"/>
      <c r="BF2007" s="73"/>
      <c r="BG2007" s="73"/>
      <c r="BH2007" s="73"/>
      <c r="BI2007" s="73"/>
      <c r="BJ2007" s="73"/>
      <c r="BK2007" s="73"/>
      <c r="BL2007" s="73"/>
      <c r="BM2007" s="73"/>
      <c r="BN2007" s="73"/>
      <c r="BO2007" s="73"/>
      <c r="BP2007" s="73"/>
      <c r="BQ2007" s="73"/>
      <c r="BR2007" s="73"/>
      <c r="BS2007" s="73"/>
      <c r="BT2007" s="73"/>
      <c r="BU2007" s="73"/>
      <c r="BV2007" s="73"/>
      <c r="BW2007" s="73"/>
      <c r="BX2007" s="73"/>
      <c r="BY2007" s="73"/>
      <c r="BZ2007" s="73"/>
      <c r="CA2007" s="73"/>
      <c r="CB2007" s="73"/>
      <c r="CC2007" s="73"/>
      <c r="CD2007" s="73"/>
      <c r="CE2007" s="73"/>
      <c r="CF2007" s="60"/>
      <c r="CG2007" s="60"/>
      <c r="CH2007" s="60"/>
      <c r="CI2007" s="60"/>
      <c r="CJ2007" s="60"/>
      <c r="CK2007" s="60"/>
      <c r="CL2007" s="60"/>
      <c r="CM2007" s="60"/>
      <c r="CN2007" s="60"/>
      <c r="CO2007" s="60"/>
      <c r="CP2007" s="60"/>
      <c r="CQ2007" s="60"/>
      <c r="CR2007" s="60"/>
      <c r="CS2007" s="60"/>
      <c r="CT2007" s="60"/>
      <c r="CU2007" s="60"/>
      <c r="CV2007" s="60"/>
      <c r="CW2007" s="60"/>
      <c r="CX2007" s="60"/>
      <c r="CY2007" s="60"/>
      <c r="CZ2007" s="60"/>
      <c r="DA2007" s="60"/>
      <c r="DB2007" s="60"/>
      <c r="DC2007" s="60"/>
      <c r="DD2007" s="60"/>
      <c r="DE2007" s="60"/>
      <c r="DF2007" s="60"/>
      <c r="DG2007" s="60"/>
      <c r="DH2007" s="60"/>
      <c r="DI2007" s="60"/>
      <c r="DJ2007" s="60"/>
      <c r="DK2007" s="60"/>
      <c r="DL2007" s="60"/>
      <c r="DM2007" s="60"/>
    </row>
    <row r="2008" spans="53:117" x14ac:dyDescent="0.25">
      <c r="BA2008" s="73"/>
      <c r="BB2008" s="73"/>
      <c r="BC2008" s="73"/>
      <c r="BD2008" s="73"/>
      <c r="BE2008" s="73"/>
      <c r="BF2008" s="73"/>
      <c r="BG2008" s="73"/>
      <c r="BH2008" s="73"/>
      <c r="BI2008" s="73"/>
      <c r="BJ2008" s="73"/>
      <c r="BK2008" s="73"/>
      <c r="BL2008" s="73"/>
      <c r="BM2008" s="73"/>
      <c r="BN2008" s="73"/>
      <c r="BO2008" s="73"/>
      <c r="BP2008" s="73"/>
      <c r="BQ2008" s="73"/>
      <c r="BR2008" s="73"/>
      <c r="BS2008" s="73"/>
      <c r="BT2008" s="73"/>
      <c r="BU2008" s="73"/>
      <c r="BV2008" s="73"/>
      <c r="BW2008" s="73"/>
      <c r="BX2008" s="73"/>
      <c r="BY2008" s="73"/>
      <c r="BZ2008" s="73"/>
      <c r="CA2008" s="73"/>
      <c r="CB2008" s="73"/>
      <c r="CC2008" s="73"/>
      <c r="CD2008" s="73"/>
      <c r="CE2008" s="73"/>
      <c r="CF2008" s="60"/>
      <c r="CG2008" s="60"/>
      <c r="CH2008" s="60"/>
      <c r="CI2008" s="60"/>
      <c r="CJ2008" s="60"/>
      <c r="CK2008" s="60"/>
      <c r="CL2008" s="60"/>
      <c r="CM2008" s="60"/>
      <c r="CN2008" s="60"/>
      <c r="CO2008" s="60"/>
      <c r="CP2008" s="60"/>
      <c r="CQ2008" s="60"/>
      <c r="CR2008" s="60"/>
      <c r="CS2008" s="60"/>
      <c r="CT2008" s="60"/>
      <c r="CU2008" s="60"/>
      <c r="CV2008" s="60"/>
      <c r="CW2008" s="60"/>
      <c r="CX2008" s="60"/>
      <c r="CY2008" s="60"/>
      <c r="CZ2008" s="60"/>
      <c r="DA2008" s="60"/>
      <c r="DB2008" s="60"/>
      <c r="DC2008" s="60"/>
      <c r="DD2008" s="60"/>
      <c r="DE2008" s="60"/>
      <c r="DF2008" s="60"/>
      <c r="DG2008" s="60"/>
      <c r="DH2008" s="60"/>
      <c r="DI2008" s="60"/>
      <c r="DJ2008" s="60"/>
      <c r="DK2008" s="60"/>
      <c r="DL2008" s="60"/>
      <c r="DM2008" s="60"/>
    </row>
    <row r="2009" spans="53:117" x14ac:dyDescent="0.25">
      <c r="BA2009" s="73"/>
      <c r="BB2009" s="73"/>
      <c r="BC2009" s="73"/>
      <c r="BD2009" s="73"/>
      <c r="BE2009" s="73"/>
      <c r="BF2009" s="73"/>
      <c r="BG2009" s="73"/>
      <c r="BH2009" s="73"/>
      <c r="BI2009" s="73"/>
      <c r="BJ2009" s="73"/>
      <c r="BK2009" s="73"/>
      <c r="BL2009" s="73"/>
      <c r="BM2009" s="73"/>
      <c r="BN2009" s="73"/>
      <c r="BO2009" s="73"/>
      <c r="BP2009" s="73"/>
      <c r="BQ2009" s="73"/>
      <c r="BR2009" s="73"/>
      <c r="BS2009" s="73"/>
      <c r="BT2009" s="73"/>
      <c r="BU2009" s="73"/>
      <c r="BV2009" s="73"/>
      <c r="BW2009" s="73"/>
      <c r="BX2009" s="73"/>
      <c r="BY2009" s="73"/>
      <c r="BZ2009" s="73"/>
      <c r="CA2009" s="73"/>
      <c r="CB2009" s="73"/>
      <c r="CC2009" s="73"/>
      <c r="CD2009" s="73"/>
      <c r="CE2009" s="73"/>
      <c r="CF2009" s="60"/>
      <c r="CG2009" s="60"/>
      <c r="CH2009" s="60"/>
      <c r="CI2009" s="60"/>
      <c r="CJ2009" s="60"/>
      <c r="CK2009" s="60"/>
      <c r="CL2009" s="60"/>
      <c r="CM2009" s="60"/>
      <c r="CN2009" s="60"/>
      <c r="CO2009" s="60"/>
      <c r="CP2009" s="60"/>
      <c r="CQ2009" s="60"/>
      <c r="CR2009" s="60"/>
      <c r="CS2009" s="60"/>
      <c r="CT2009" s="60"/>
      <c r="CU2009" s="60"/>
      <c r="CV2009" s="60"/>
      <c r="CW2009" s="60"/>
      <c r="CX2009" s="60"/>
      <c r="CY2009" s="60"/>
      <c r="CZ2009" s="60"/>
      <c r="DA2009" s="60"/>
      <c r="DB2009" s="60"/>
      <c r="DC2009" s="60"/>
      <c r="DD2009" s="60"/>
      <c r="DE2009" s="60"/>
      <c r="DF2009" s="60"/>
      <c r="DG2009" s="60"/>
      <c r="DH2009" s="60"/>
      <c r="DI2009" s="60"/>
      <c r="DJ2009" s="60"/>
      <c r="DK2009" s="60"/>
      <c r="DL2009" s="60"/>
      <c r="DM2009" s="60"/>
    </row>
    <row r="2010" spans="53:117" x14ac:dyDescent="0.25">
      <c r="BA2010" s="73"/>
      <c r="BB2010" s="73"/>
      <c r="BC2010" s="73"/>
      <c r="BD2010" s="73"/>
      <c r="BE2010" s="73"/>
      <c r="BF2010" s="73"/>
      <c r="BG2010" s="73"/>
      <c r="BH2010" s="73"/>
      <c r="BI2010" s="73"/>
      <c r="BJ2010" s="73"/>
      <c r="BK2010" s="73"/>
      <c r="BL2010" s="73"/>
      <c r="BM2010" s="73"/>
      <c r="BN2010" s="73"/>
      <c r="BO2010" s="73"/>
      <c r="BP2010" s="73"/>
      <c r="BQ2010" s="73"/>
      <c r="BR2010" s="73"/>
      <c r="BS2010" s="73"/>
      <c r="BT2010" s="73"/>
      <c r="BU2010" s="73"/>
      <c r="BV2010" s="73"/>
      <c r="BW2010" s="73"/>
      <c r="BX2010" s="73"/>
      <c r="BY2010" s="73"/>
      <c r="BZ2010" s="73"/>
      <c r="CA2010" s="73"/>
      <c r="CB2010" s="73"/>
      <c r="CC2010" s="73"/>
      <c r="CD2010" s="73"/>
      <c r="CE2010" s="73"/>
      <c r="CF2010" s="60"/>
      <c r="CG2010" s="60"/>
      <c r="CH2010" s="60"/>
      <c r="CI2010" s="60"/>
      <c r="CJ2010" s="60"/>
      <c r="CK2010" s="60"/>
      <c r="CL2010" s="60"/>
      <c r="CM2010" s="60"/>
      <c r="CN2010" s="60"/>
      <c r="CO2010" s="60"/>
      <c r="CP2010" s="60"/>
      <c r="CQ2010" s="60"/>
      <c r="CR2010" s="60"/>
      <c r="CS2010" s="60"/>
      <c r="CT2010" s="60"/>
      <c r="CU2010" s="60"/>
      <c r="CV2010" s="60"/>
      <c r="CW2010" s="60"/>
      <c r="CX2010" s="60"/>
      <c r="CY2010" s="60"/>
      <c r="CZ2010" s="60"/>
      <c r="DA2010" s="60"/>
      <c r="DB2010" s="60"/>
      <c r="DC2010" s="60"/>
      <c r="DD2010" s="60"/>
      <c r="DE2010" s="60"/>
      <c r="DF2010" s="60"/>
      <c r="DG2010" s="60"/>
      <c r="DH2010" s="60"/>
      <c r="DI2010" s="60"/>
      <c r="DJ2010" s="60"/>
      <c r="DK2010" s="60"/>
      <c r="DL2010" s="60"/>
      <c r="DM2010" s="60"/>
    </row>
    <row r="2011" spans="53:117" x14ac:dyDescent="0.25">
      <c r="BA2011" s="73"/>
      <c r="BB2011" s="73"/>
      <c r="BC2011" s="73"/>
      <c r="BD2011" s="73"/>
      <c r="BE2011" s="73"/>
      <c r="BF2011" s="73"/>
      <c r="BG2011" s="73"/>
      <c r="BH2011" s="73"/>
      <c r="BI2011" s="73"/>
      <c r="BJ2011" s="73"/>
      <c r="BK2011" s="73"/>
      <c r="BL2011" s="73"/>
      <c r="BM2011" s="73"/>
      <c r="BN2011" s="73"/>
      <c r="BO2011" s="73"/>
      <c r="BP2011" s="73"/>
      <c r="BQ2011" s="73"/>
      <c r="BR2011" s="73"/>
      <c r="BS2011" s="73"/>
      <c r="BT2011" s="73"/>
      <c r="BU2011" s="73"/>
      <c r="BV2011" s="73"/>
      <c r="BW2011" s="73"/>
      <c r="BX2011" s="73"/>
      <c r="BY2011" s="73"/>
      <c r="BZ2011" s="73"/>
      <c r="CA2011" s="73"/>
      <c r="CB2011" s="73"/>
      <c r="CC2011" s="73"/>
      <c r="CD2011" s="73"/>
      <c r="CE2011" s="73"/>
      <c r="CF2011" s="60"/>
      <c r="CG2011" s="60"/>
      <c r="CH2011" s="60"/>
      <c r="CI2011" s="60"/>
      <c r="CJ2011" s="60"/>
      <c r="CK2011" s="60"/>
      <c r="CL2011" s="60"/>
      <c r="CM2011" s="60"/>
      <c r="CN2011" s="60"/>
      <c r="CO2011" s="60"/>
      <c r="CP2011" s="60"/>
      <c r="CQ2011" s="60"/>
      <c r="CR2011" s="60"/>
      <c r="CS2011" s="60"/>
      <c r="CT2011" s="60"/>
      <c r="CU2011" s="60"/>
      <c r="CV2011" s="60"/>
      <c r="CW2011" s="60"/>
      <c r="CX2011" s="60"/>
      <c r="CY2011" s="60"/>
      <c r="CZ2011" s="60"/>
      <c r="DA2011" s="60"/>
      <c r="DB2011" s="60"/>
      <c r="DC2011" s="60"/>
      <c r="DD2011" s="60"/>
      <c r="DE2011" s="60"/>
      <c r="DF2011" s="60"/>
      <c r="DG2011" s="60"/>
      <c r="DH2011" s="60"/>
      <c r="DI2011" s="60"/>
      <c r="DJ2011" s="60"/>
      <c r="DK2011" s="60"/>
      <c r="DL2011" s="60"/>
      <c r="DM2011" s="60"/>
    </row>
    <row r="2012" spans="53:117" x14ac:dyDescent="0.25">
      <c r="BA2012" s="73"/>
      <c r="BB2012" s="73"/>
      <c r="BC2012" s="73"/>
      <c r="BD2012" s="73"/>
      <c r="BE2012" s="73"/>
      <c r="BF2012" s="73"/>
      <c r="BG2012" s="73"/>
      <c r="BH2012" s="73"/>
      <c r="BI2012" s="73"/>
      <c r="BJ2012" s="73"/>
      <c r="BK2012" s="73"/>
      <c r="BL2012" s="73"/>
      <c r="BM2012" s="73"/>
      <c r="BN2012" s="73"/>
      <c r="BO2012" s="73"/>
      <c r="BP2012" s="73"/>
      <c r="BQ2012" s="73"/>
      <c r="BR2012" s="73"/>
      <c r="BS2012" s="73"/>
      <c r="BT2012" s="73"/>
      <c r="BU2012" s="73"/>
      <c r="BV2012" s="73"/>
      <c r="BW2012" s="73"/>
      <c r="BX2012" s="73"/>
      <c r="BY2012" s="73"/>
      <c r="BZ2012" s="73"/>
      <c r="CA2012" s="73"/>
      <c r="CB2012" s="73"/>
      <c r="CC2012" s="73"/>
      <c r="CD2012" s="73"/>
      <c r="CE2012" s="73"/>
      <c r="CF2012" s="60"/>
      <c r="CG2012" s="60"/>
      <c r="CH2012" s="60"/>
      <c r="CI2012" s="60"/>
      <c r="CJ2012" s="60"/>
      <c r="CK2012" s="60"/>
      <c r="CL2012" s="60"/>
      <c r="CM2012" s="60"/>
      <c r="CN2012" s="60"/>
      <c r="CO2012" s="60"/>
      <c r="CP2012" s="60"/>
      <c r="CQ2012" s="60"/>
      <c r="CR2012" s="60"/>
      <c r="CS2012" s="60"/>
      <c r="CT2012" s="60"/>
      <c r="CU2012" s="60"/>
      <c r="CV2012" s="60"/>
      <c r="CW2012" s="60"/>
      <c r="CX2012" s="60"/>
      <c r="CY2012" s="60"/>
      <c r="CZ2012" s="60"/>
      <c r="DA2012" s="60"/>
      <c r="DB2012" s="60"/>
      <c r="DC2012" s="60"/>
      <c r="DD2012" s="60"/>
      <c r="DE2012" s="60"/>
      <c r="DF2012" s="60"/>
      <c r="DG2012" s="60"/>
      <c r="DH2012" s="60"/>
      <c r="DI2012" s="60"/>
      <c r="DJ2012" s="60"/>
      <c r="DK2012" s="60"/>
      <c r="DL2012" s="60"/>
      <c r="DM2012" s="60"/>
    </row>
    <row r="2013" spans="53:117" x14ac:dyDescent="0.25">
      <c r="BA2013" s="73"/>
      <c r="BB2013" s="73"/>
      <c r="BC2013" s="73"/>
      <c r="BD2013" s="73"/>
      <c r="BE2013" s="73"/>
      <c r="BF2013" s="73"/>
      <c r="BG2013" s="73"/>
      <c r="BH2013" s="73"/>
      <c r="BI2013" s="73"/>
      <c r="BJ2013" s="73"/>
      <c r="BK2013" s="73"/>
      <c r="BL2013" s="73"/>
      <c r="BM2013" s="73"/>
      <c r="BN2013" s="73"/>
      <c r="BO2013" s="73"/>
      <c r="BP2013" s="73"/>
      <c r="BQ2013" s="73"/>
      <c r="BR2013" s="73"/>
      <c r="BS2013" s="73"/>
      <c r="BT2013" s="73"/>
      <c r="BU2013" s="73"/>
      <c r="BV2013" s="73"/>
      <c r="BW2013" s="73"/>
      <c r="BX2013" s="73"/>
      <c r="BY2013" s="73"/>
      <c r="BZ2013" s="73"/>
      <c r="CA2013" s="73"/>
      <c r="CB2013" s="73"/>
      <c r="CC2013" s="73"/>
      <c r="CD2013" s="73"/>
      <c r="CE2013" s="73"/>
      <c r="CF2013" s="60"/>
      <c r="CG2013" s="60"/>
      <c r="CH2013" s="60"/>
      <c r="CI2013" s="60"/>
      <c r="CJ2013" s="60"/>
      <c r="CK2013" s="60"/>
      <c r="CL2013" s="60"/>
      <c r="CM2013" s="60"/>
      <c r="CN2013" s="60"/>
      <c r="CO2013" s="60"/>
      <c r="CP2013" s="60"/>
      <c r="CQ2013" s="60"/>
      <c r="CR2013" s="60"/>
      <c r="CS2013" s="60"/>
      <c r="CT2013" s="60"/>
      <c r="CU2013" s="60"/>
      <c r="CV2013" s="60"/>
      <c r="CW2013" s="60"/>
      <c r="CX2013" s="60"/>
      <c r="CY2013" s="60"/>
      <c r="CZ2013" s="60"/>
      <c r="DA2013" s="60"/>
      <c r="DB2013" s="60"/>
      <c r="DC2013" s="60"/>
      <c r="DD2013" s="60"/>
      <c r="DE2013" s="60"/>
      <c r="DF2013" s="60"/>
      <c r="DG2013" s="60"/>
      <c r="DH2013" s="60"/>
      <c r="DI2013" s="60"/>
      <c r="DJ2013" s="60"/>
      <c r="DK2013" s="60"/>
      <c r="DL2013" s="60"/>
      <c r="DM2013" s="60"/>
    </row>
    <row r="2014" spans="53:117" x14ac:dyDescent="0.25">
      <c r="BA2014" s="73"/>
      <c r="BB2014" s="73"/>
      <c r="BC2014" s="73"/>
      <c r="BD2014" s="73"/>
      <c r="BE2014" s="73"/>
      <c r="BF2014" s="73"/>
      <c r="BG2014" s="73"/>
      <c r="BH2014" s="73"/>
      <c r="BI2014" s="73"/>
      <c r="BJ2014" s="73"/>
      <c r="BK2014" s="73"/>
      <c r="BL2014" s="73"/>
      <c r="BM2014" s="73"/>
      <c r="BN2014" s="73"/>
      <c r="BO2014" s="73"/>
      <c r="BP2014" s="73"/>
      <c r="BQ2014" s="73"/>
      <c r="BR2014" s="73"/>
      <c r="BS2014" s="73"/>
      <c r="BT2014" s="73"/>
      <c r="BU2014" s="73"/>
      <c r="BV2014" s="73"/>
      <c r="BW2014" s="73"/>
      <c r="BX2014" s="73"/>
      <c r="BY2014" s="73"/>
      <c r="BZ2014" s="73"/>
      <c r="CA2014" s="73"/>
      <c r="CB2014" s="73"/>
      <c r="CC2014" s="73"/>
      <c r="CD2014" s="73"/>
      <c r="CE2014" s="73"/>
      <c r="CF2014" s="60"/>
      <c r="CG2014" s="60"/>
      <c r="CH2014" s="60"/>
      <c r="CI2014" s="60"/>
      <c r="CJ2014" s="60"/>
      <c r="CK2014" s="60"/>
      <c r="CL2014" s="60"/>
      <c r="CM2014" s="60"/>
      <c r="CN2014" s="60"/>
      <c r="CO2014" s="60"/>
      <c r="CP2014" s="60"/>
      <c r="CQ2014" s="60"/>
      <c r="CR2014" s="60"/>
      <c r="CS2014" s="60"/>
      <c r="CT2014" s="60"/>
      <c r="CU2014" s="60"/>
      <c r="CV2014" s="60"/>
      <c r="CW2014" s="60"/>
      <c r="CX2014" s="60"/>
      <c r="CY2014" s="60"/>
      <c r="CZ2014" s="60"/>
      <c r="DA2014" s="60"/>
      <c r="DB2014" s="60"/>
      <c r="DC2014" s="60"/>
      <c r="DD2014" s="60"/>
      <c r="DE2014" s="60"/>
      <c r="DF2014" s="60"/>
      <c r="DG2014" s="60"/>
      <c r="DH2014" s="60"/>
      <c r="DI2014" s="60"/>
      <c r="DJ2014" s="60"/>
      <c r="DK2014" s="60"/>
      <c r="DL2014" s="60"/>
      <c r="DM2014" s="60"/>
    </row>
    <row r="2015" spans="53:117" x14ac:dyDescent="0.25">
      <c r="BA2015" s="73"/>
      <c r="BB2015" s="73"/>
      <c r="BC2015" s="73"/>
      <c r="BD2015" s="73"/>
      <c r="BE2015" s="73"/>
      <c r="BF2015" s="73"/>
      <c r="BG2015" s="73"/>
      <c r="BH2015" s="73"/>
      <c r="BI2015" s="73"/>
      <c r="BJ2015" s="73"/>
      <c r="BK2015" s="73"/>
      <c r="BL2015" s="73"/>
      <c r="BM2015" s="73"/>
      <c r="BN2015" s="73"/>
      <c r="BO2015" s="73"/>
      <c r="BP2015" s="73"/>
      <c r="BQ2015" s="73"/>
      <c r="BR2015" s="73"/>
      <c r="BS2015" s="73"/>
      <c r="BT2015" s="73"/>
      <c r="BU2015" s="73"/>
      <c r="BV2015" s="73"/>
      <c r="BW2015" s="73"/>
      <c r="BX2015" s="73"/>
      <c r="BY2015" s="73"/>
      <c r="BZ2015" s="73"/>
      <c r="CA2015" s="73"/>
      <c r="CB2015" s="73"/>
      <c r="CC2015" s="73"/>
      <c r="CD2015" s="73"/>
      <c r="CE2015" s="73"/>
      <c r="CF2015" s="60"/>
      <c r="CG2015" s="60"/>
      <c r="CH2015" s="60"/>
      <c r="CI2015" s="60"/>
      <c r="CJ2015" s="60"/>
      <c r="CK2015" s="60"/>
      <c r="CL2015" s="60"/>
      <c r="CM2015" s="60"/>
      <c r="CN2015" s="60"/>
      <c r="CO2015" s="60"/>
      <c r="CP2015" s="60"/>
      <c r="CQ2015" s="60"/>
      <c r="CR2015" s="60"/>
      <c r="CS2015" s="60"/>
      <c r="CT2015" s="60"/>
      <c r="CU2015" s="60"/>
      <c r="CV2015" s="60"/>
      <c r="CW2015" s="60"/>
      <c r="CX2015" s="60"/>
      <c r="CY2015" s="60"/>
      <c r="CZ2015" s="60"/>
      <c r="DA2015" s="60"/>
      <c r="DB2015" s="60"/>
      <c r="DC2015" s="60"/>
      <c r="DD2015" s="60"/>
      <c r="DE2015" s="60"/>
      <c r="DF2015" s="60"/>
      <c r="DG2015" s="60"/>
      <c r="DH2015" s="60"/>
      <c r="DI2015" s="60"/>
      <c r="DJ2015" s="60"/>
      <c r="DK2015" s="60"/>
      <c r="DL2015" s="60"/>
      <c r="DM2015" s="60"/>
    </row>
    <row r="2016" spans="53:117" x14ac:dyDescent="0.25">
      <c r="BA2016" s="73"/>
      <c r="BB2016" s="73"/>
      <c r="BC2016" s="73"/>
      <c r="BD2016" s="73"/>
      <c r="BE2016" s="73"/>
      <c r="BF2016" s="73"/>
      <c r="BG2016" s="73"/>
      <c r="BH2016" s="73"/>
      <c r="BI2016" s="73"/>
      <c r="BJ2016" s="73"/>
      <c r="BK2016" s="73"/>
      <c r="BL2016" s="73"/>
      <c r="BM2016" s="73"/>
      <c r="BN2016" s="73"/>
      <c r="BO2016" s="73"/>
      <c r="BP2016" s="73"/>
      <c r="BQ2016" s="73"/>
      <c r="BR2016" s="73"/>
      <c r="BS2016" s="73"/>
      <c r="BT2016" s="73"/>
      <c r="BU2016" s="73"/>
      <c r="BV2016" s="73"/>
      <c r="BW2016" s="73"/>
      <c r="BX2016" s="73"/>
      <c r="BY2016" s="73"/>
      <c r="BZ2016" s="73"/>
      <c r="CA2016" s="73"/>
      <c r="CB2016" s="73"/>
      <c r="CC2016" s="73"/>
      <c r="CD2016" s="73"/>
      <c r="CE2016" s="73"/>
      <c r="CF2016" s="60"/>
      <c r="CG2016" s="60"/>
      <c r="CH2016" s="60"/>
      <c r="CI2016" s="60"/>
      <c r="CJ2016" s="60"/>
      <c r="CK2016" s="60"/>
      <c r="CL2016" s="60"/>
      <c r="CM2016" s="60"/>
      <c r="CN2016" s="60"/>
      <c r="CO2016" s="60"/>
      <c r="CP2016" s="60"/>
      <c r="CQ2016" s="60"/>
      <c r="CR2016" s="60"/>
      <c r="CS2016" s="60"/>
      <c r="CT2016" s="60"/>
      <c r="CU2016" s="60"/>
      <c r="CV2016" s="60"/>
      <c r="CW2016" s="60"/>
      <c r="CX2016" s="60"/>
      <c r="CY2016" s="60"/>
      <c r="CZ2016" s="60"/>
      <c r="DA2016" s="60"/>
      <c r="DB2016" s="60"/>
      <c r="DC2016" s="60"/>
      <c r="DD2016" s="60"/>
      <c r="DE2016" s="60"/>
      <c r="DF2016" s="60"/>
      <c r="DG2016" s="60"/>
      <c r="DH2016" s="60"/>
      <c r="DI2016" s="60"/>
      <c r="DJ2016" s="60"/>
      <c r="DK2016" s="60"/>
      <c r="DL2016" s="60"/>
      <c r="DM2016" s="60"/>
    </row>
    <row r="2017" spans="53:117" x14ac:dyDescent="0.25">
      <c r="BA2017" s="73"/>
      <c r="BB2017" s="73"/>
      <c r="BC2017" s="73"/>
      <c r="BD2017" s="73"/>
      <c r="BE2017" s="73"/>
      <c r="BF2017" s="73"/>
      <c r="BG2017" s="73"/>
      <c r="BH2017" s="73"/>
      <c r="BI2017" s="73"/>
      <c r="BJ2017" s="73"/>
      <c r="BK2017" s="73"/>
      <c r="BL2017" s="73"/>
      <c r="BM2017" s="73"/>
      <c r="BN2017" s="73"/>
      <c r="BO2017" s="73"/>
      <c r="BP2017" s="73"/>
      <c r="BQ2017" s="73"/>
      <c r="BR2017" s="73"/>
      <c r="BS2017" s="73"/>
      <c r="BT2017" s="73"/>
      <c r="BU2017" s="73"/>
      <c r="BV2017" s="73"/>
      <c r="BW2017" s="73"/>
      <c r="BX2017" s="73"/>
      <c r="BY2017" s="73"/>
      <c r="BZ2017" s="73"/>
      <c r="CA2017" s="73"/>
      <c r="CB2017" s="73"/>
      <c r="CC2017" s="73"/>
      <c r="CD2017" s="73"/>
      <c r="CE2017" s="73"/>
      <c r="CF2017" s="60"/>
      <c r="CG2017" s="60"/>
      <c r="CH2017" s="60"/>
      <c r="CI2017" s="60"/>
      <c r="CJ2017" s="60"/>
      <c r="CK2017" s="60"/>
      <c r="CL2017" s="60"/>
      <c r="CM2017" s="60"/>
      <c r="CN2017" s="60"/>
      <c r="CO2017" s="60"/>
      <c r="CP2017" s="60"/>
      <c r="CQ2017" s="60"/>
      <c r="CR2017" s="60"/>
      <c r="CS2017" s="60"/>
      <c r="CT2017" s="60"/>
      <c r="CU2017" s="60"/>
      <c r="CV2017" s="60"/>
      <c r="CW2017" s="60"/>
      <c r="CX2017" s="60"/>
      <c r="CY2017" s="60"/>
      <c r="CZ2017" s="60"/>
      <c r="DA2017" s="60"/>
      <c r="DB2017" s="60"/>
      <c r="DC2017" s="60"/>
      <c r="DD2017" s="60"/>
      <c r="DE2017" s="60"/>
      <c r="DF2017" s="60"/>
      <c r="DG2017" s="60"/>
      <c r="DH2017" s="60"/>
      <c r="DI2017" s="60"/>
      <c r="DJ2017" s="60"/>
      <c r="DK2017" s="60"/>
      <c r="DL2017" s="60"/>
      <c r="DM2017" s="60"/>
    </row>
    <row r="2018" spans="53:117" x14ac:dyDescent="0.25">
      <c r="BA2018" s="73"/>
      <c r="BB2018" s="73"/>
      <c r="BC2018" s="73"/>
      <c r="BD2018" s="73"/>
      <c r="BE2018" s="73"/>
      <c r="BF2018" s="73"/>
      <c r="BG2018" s="73"/>
      <c r="BH2018" s="73"/>
      <c r="BI2018" s="73"/>
      <c r="BJ2018" s="73"/>
      <c r="BK2018" s="73"/>
      <c r="BL2018" s="73"/>
      <c r="BM2018" s="73"/>
      <c r="BN2018" s="73"/>
      <c r="BO2018" s="73"/>
      <c r="BP2018" s="73"/>
      <c r="BQ2018" s="73"/>
      <c r="BR2018" s="73"/>
      <c r="BS2018" s="73"/>
      <c r="BT2018" s="73"/>
      <c r="BU2018" s="73"/>
      <c r="BV2018" s="73"/>
      <c r="BW2018" s="73"/>
      <c r="BX2018" s="73"/>
      <c r="BY2018" s="73"/>
      <c r="BZ2018" s="73"/>
      <c r="CA2018" s="73"/>
      <c r="CB2018" s="73"/>
      <c r="CC2018" s="73"/>
      <c r="CD2018" s="73"/>
      <c r="CE2018" s="73"/>
      <c r="CF2018" s="60"/>
      <c r="CG2018" s="60"/>
      <c r="CH2018" s="60"/>
      <c r="CI2018" s="60"/>
      <c r="CJ2018" s="60"/>
      <c r="CK2018" s="60"/>
      <c r="CL2018" s="60"/>
      <c r="CM2018" s="60"/>
      <c r="CN2018" s="60"/>
      <c r="CO2018" s="60"/>
      <c r="CP2018" s="60"/>
      <c r="CQ2018" s="60"/>
      <c r="CR2018" s="60"/>
      <c r="CS2018" s="60"/>
      <c r="CT2018" s="60"/>
      <c r="CU2018" s="60"/>
      <c r="CV2018" s="60"/>
      <c r="CW2018" s="60"/>
      <c r="CX2018" s="60"/>
      <c r="CY2018" s="60"/>
      <c r="CZ2018" s="60"/>
      <c r="DA2018" s="60"/>
      <c r="DB2018" s="60"/>
      <c r="DC2018" s="60"/>
      <c r="DD2018" s="60"/>
      <c r="DE2018" s="60"/>
      <c r="DF2018" s="60"/>
      <c r="DG2018" s="60"/>
      <c r="DH2018" s="60"/>
      <c r="DI2018" s="60"/>
      <c r="DJ2018" s="60"/>
      <c r="DK2018" s="60"/>
      <c r="DL2018" s="60"/>
      <c r="DM2018" s="60"/>
    </row>
    <row r="2019" spans="53:117" x14ac:dyDescent="0.25">
      <c r="BA2019" s="73"/>
      <c r="BB2019" s="73"/>
      <c r="BC2019" s="73"/>
      <c r="BD2019" s="73"/>
      <c r="BE2019" s="73"/>
      <c r="BF2019" s="73"/>
      <c r="BG2019" s="73"/>
      <c r="BH2019" s="73"/>
      <c r="BI2019" s="73"/>
      <c r="BJ2019" s="73"/>
      <c r="BK2019" s="73"/>
      <c r="BL2019" s="73"/>
      <c r="BM2019" s="73"/>
      <c r="BN2019" s="73"/>
      <c r="BO2019" s="73"/>
      <c r="BP2019" s="73"/>
      <c r="BQ2019" s="73"/>
      <c r="BR2019" s="73"/>
      <c r="BS2019" s="73"/>
      <c r="BT2019" s="73"/>
      <c r="BU2019" s="73"/>
      <c r="BV2019" s="73"/>
      <c r="BW2019" s="73"/>
      <c r="BX2019" s="73"/>
      <c r="BY2019" s="73"/>
      <c r="BZ2019" s="73"/>
      <c r="CA2019" s="73"/>
      <c r="CB2019" s="73"/>
      <c r="CC2019" s="73"/>
      <c r="CD2019" s="73"/>
      <c r="CE2019" s="73"/>
      <c r="CF2019" s="60"/>
      <c r="CG2019" s="60"/>
      <c r="CH2019" s="60"/>
      <c r="CI2019" s="60"/>
      <c r="CJ2019" s="60"/>
      <c r="CK2019" s="60"/>
      <c r="CL2019" s="60"/>
      <c r="CM2019" s="60"/>
      <c r="CN2019" s="60"/>
      <c r="CO2019" s="60"/>
      <c r="CP2019" s="60"/>
      <c r="CQ2019" s="60"/>
      <c r="CR2019" s="60"/>
      <c r="CS2019" s="60"/>
      <c r="CT2019" s="60"/>
      <c r="CU2019" s="60"/>
      <c r="CV2019" s="60"/>
      <c r="CW2019" s="60"/>
      <c r="CX2019" s="60"/>
      <c r="CY2019" s="60"/>
      <c r="CZ2019" s="60"/>
      <c r="DA2019" s="60"/>
      <c r="DB2019" s="60"/>
      <c r="DC2019" s="60"/>
      <c r="DD2019" s="60"/>
      <c r="DE2019" s="60"/>
      <c r="DF2019" s="60"/>
      <c r="DG2019" s="60"/>
      <c r="DH2019" s="60"/>
      <c r="DI2019" s="60"/>
      <c r="DJ2019" s="60"/>
      <c r="DK2019" s="60"/>
      <c r="DL2019" s="60"/>
      <c r="DM2019" s="60"/>
    </row>
    <row r="2020" spans="53:117" x14ac:dyDescent="0.25">
      <c r="BA2020" s="73"/>
      <c r="BB2020" s="73"/>
      <c r="BC2020" s="73"/>
      <c r="BD2020" s="73"/>
      <c r="BE2020" s="73"/>
      <c r="BF2020" s="73"/>
      <c r="BG2020" s="73"/>
      <c r="BH2020" s="73"/>
      <c r="BI2020" s="73"/>
      <c r="BJ2020" s="73"/>
      <c r="BK2020" s="73"/>
      <c r="BL2020" s="73"/>
      <c r="BM2020" s="73"/>
      <c r="BN2020" s="73"/>
      <c r="BO2020" s="73"/>
      <c r="BP2020" s="73"/>
      <c r="BQ2020" s="73"/>
      <c r="BR2020" s="73"/>
      <c r="BS2020" s="73"/>
      <c r="BT2020" s="73"/>
      <c r="BU2020" s="73"/>
      <c r="BV2020" s="73"/>
      <c r="BW2020" s="73"/>
      <c r="BX2020" s="73"/>
      <c r="BY2020" s="73"/>
      <c r="BZ2020" s="73"/>
      <c r="CA2020" s="73"/>
      <c r="CB2020" s="73"/>
      <c r="CC2020" s="73"/>
      <c r="CD2020" s="73"/>
      <c r="CE2020" s="73"/>
      <c r="CF2020" s="60"/>
      <c r="CG2020" s="60"/>
      <c r="CH2020" s="60"/>
      <c r="CI2020" s="60"/>
      <c r="CJ2020" s="60"/>
      <c r="CK2020" s="60"/>
      <c r="CL2020" s="60"/>
      <c r="CM2020" s="60"/>
      <c r="CN2020" s="60"/>
      <c r="CO2020" s="60"/>
      <c r="CP2020" s="60"/>
      <c r="CQ2020" s="60"/>
      <c r="CR2020" s="60"/>
      <c r="CS2020" s="60"/>
      <c r="CT2020" s="60"/>
      <c r="CU2020" s="60"/>
      <c r="CV2020" s="60"/>
      <c r="CW2020" s="60"/>
      <c r="CX2020" s="60"/>
      <c r="CY2020" s="60"/>
      <c r="CZ2020" s="60"/>
      <c r="DA2020" s="60"/>
      <c r="DB2020" s="60"/>
      <c r="DC2020" s="60"/>
      <c r="DD2020" s="60"/>
      <c r="DE2020" s="60"/>
      <c r="DF2020" s="60"/>
      <c r="DG2020" s="60"/>
      <c r="DH2020" s="60"/>
      <c r="DI2020" s="60"/>
      <c r="DJ2020" s="60"/>
      <c r="DK2020" s="60"/>
      <c r="DL2020" s="60"/>
      <c r="DM2020" s="60"/>
    </row>
    <row r="2021" spans="53:117" x14ac:dyDescent="0.25">
      <c r="BA2021" s="73"/>
      <c r="BB2021" s="73"/>
      <c r="BC2021" s="73"/>
      <c r="BD2021" s="73"/>
      <c r="BE2021" s="73"/>
      <c r="BF2021" s="73"/>
      <c r="BG2021" s="73"/>
      <c r="BH2021" s="73"/>
      <c r="BI2021" s="73"/>
      <c r="BJ2021" s="73"/>
      <c r="BK2021" s="73"/>
      <c r="BL2021" s="73"/>
      <c r="BM2021" s="73"/>
      <c r="BN2021" s="73"/>
      <c r="BO2021" s="73"/>
      <c r="BP2021" s="73"/>
      <c r="BQ2021" s="73"/>
      <c r="BR2021" s="73"/>
      <c r="BS2021" s="73"/>
      <c r="BT2021" s="73"/>
      <c r="BU2021" s="73"/>
      <c r="BV2021" s="73"/>
      <c r="BW2021" s="73"/>
      <c r="BX2021" s="73"/>
      <c r="BY2021" s="73"/>
      <c r="BZ2021" s="73"/>
      <c r="CA2021" s="73"/>
      <c r="CB2021" s="73"/>
      <c r="CC2021" s="73"/>
      <c r="CD2021" s="73"/>
      <c r="CE2021" s="73"/>
      <c r="CF2021" s="60"/>
      <c r="CG2021" s="60"/>
      <c r="CH2021" s="60"/>
      <c r="CI2021" s="60"/>
      <c r="CJ2021" s="60"/>
      <c r="CK2021" s="60"/>
      <c r="CL2021" s="60"/>
      <c r="CM2021" s="60"/>
      <c r="CN2021" s="60"/>
      <c r="CO2021" s="60"/>
      <c r="CP2021" s="60"/>
      <c r="CQ2021" s="60"/>
      <c r="CR2021" s="60"/>
      <c r="CS2021" s="60"/>
      <c r="CT2021" s="60"/>
      <c r="CU2021" s="60"/>
      <c r="CV2021" s="60"/>
      <c r="CW2021" s="60"/>
      <c r="CX2021" s="60"/>
      <c r="CY2021" s="60"/>
      <c r="CZ2021" s="60"/>
      <c r="DA2021" s="60"/>
      <c r="DB2021" s="60"/>
      <c r="DC2021" s="60"/>
      <c r="DD2021" s="60"/>
      <c r="DE2021" s="60"/>
      <c r="DF2021" s="60"/>
      <c r="DG2021" s="60"/>
      <c r="DH2021" s="60"/>
      <c r="DI2021" s="60"/>
      <c r="DJ2021" s="60"/>
      <c r="DK2021" s="60"/>
      <c r="DL2021" s="60"/>
      <c r="DM2021" s="60"/>
    </row>
    <row r="2022" spans="53:117" x14ac:dyDescent="0.25">
      <c r="BA2022" s="73"/>
      <c r="BB2022" s="73"/>
      <c r="BC2022" s="73"/>
      <c r="BD2022" s="73"/>
      <c r="BE2022" s="73"/>
      <c r="BF2022" s="73"/>
      <c r="BG2022" s="73"/>
      <c r="BH2022" s="73"/>
      <c r="BI2022" s="73"/>
      <c r="BJ2022" s="73"/>
      <c r="BK2022" s="73"/>
      <c r="BL2022" s="73"/>
      <c r="BM2022" s="73"/>
      <c r="BN2022" s="73"/>
      <c r="BO2022" s="73"/>
      <c r="BP2022" s="73"/>
      <c r="BQ2022" s="73"/>
      <c r="BR2022" s="73"/>
      <c r="BS2022" s="73"/>
      <c r="BT2022" s="73"/>
      <c r="BU2022" s="73"/>
      <c r="BV2022" s="73"/>
      <c r="BW2022" s="73"/>
      <c r="BX2022" s="73"/>
      <c r="BY2022" s="73"/>
      <c r="BZ2022" s="73"/>
      <c r="CA2022" s="73"/>
      <c r="CB2022" s="73"/>
      <c r="CC2022" s="73"/>
      <c r="CD2022" s="73"/>
      <c r="CE2022" s="73"/>
      <c r="CF2022" s="60"/>
      <c r="CG2022" s="60"/>
      <c r="CH2022" s="60"/>
      <c r="CI2022" s="60"/>
      <c r="CJ2022" s="60"/>
      <c r="CK2022" s="60"/>
      <c r="CL2022" s="60"/>
      <c r="CM2022" s="60"/>
      <c r="CN2022" s="60"/>
      <c r="CO2022" s="60"/>
      <c r="CP2022" s="60"/>
      <c r="CQ2022" s="60"/>
      <c r="CR2022" s="60"/>
      <c r="CS2022" s="60"/>
      <c r="CT2022" s="60"/>
      <c r="CU2022" s="60"/>
      <c r="CV2022" s="60"/>
      <c r="CW2022" s="60"/>
      <c r="CX2022" s="60"/>
      <c r="CY2022" s="60"/>
      <c r="CZ2022" s="60"/>
      <c r="DA2022" s="60"/>
      <c r="DB2022" s="60"/>
      <c r="DC2022" s="60"/>
      <c r="DD2022" s="60"/>
      <c r="DE2022" s="60"/>
      <c r="DF2022" s="60"/>
      <c r="DG2022" s="60"/>
      <c r="DH2022" s="60"/>
      <c r="DI2022" s="60"/>
      <c r="DJ2022" s="60"/>
      <c r="DK2022" s="60"/>
      <c r="DL2022" s="60"/>
      <c r="DM2022" s="60"/>
    </row>
    <row r="2023" spans="53:117" x14ac:dyDescent="0.25">
      <c r="BA2023" s="73"/>
      <c r="BB2023" s="73"/>
      <c r="BC2023" s="73"/>
      <c r="BD2023" s="73"/>
      <c r="BE2023" s="73"/>
      <c r="BF2023" s="73"/>
      <c r="BG2023" s="73"/>
      <c r="BH2023" s="73"/>
      <c r="BI2023" s="73"/>
      <c r="BJ2023" s="73"/>
      <c r="BK2023" s="73"/>
      <c r="BL2023" s="73"/>
      <c r="BM2023" s="73"/>
      <c r="BN2023" s="73"/>
      <c r="BO2023" s="73"/>
      <c r="BP2023" s="73"/>
      <c r="BQ2023" s="73"/>
      <c r="BR2023" s="73"/>
      <c r="BS2023" s="73"/>
      <c r="BT2023" s="73"/>
      <c r="BU2023" s="73"/>
      <c r="BV2023" s="73"/>
      <c r="BW2023" s="73"/>
      <c r="BX2023" s="73"/>
      <c r="BY2023" s="73"/>
      <c r="BZ2023" s="73"/>
      <c r="CA2023" s="73"/>
      <c r="CB2023" s="73"/>
      <c r="CC2023" s="73"/>
      <c r="CD2023" s="73"/>
      <c r="CE2023" s="73"/>
      <c r="CF2023" s="60"/>
      <c r="CG2023" s="60"/>
      <c r="CH2023" s="60"/>
      <c r="CI2023" s="60"/>
      <c r="CJ2023" s="60"/>
      <c r="CK2023" s="60"/>
      <c r="CL2023" s="60"/>
      <c r="CM2023" s="60"/>
      <c r="CN2023" s="60"/>
      <c r="CO2023" s="60"/>
      <c r="CP2023" s="60"/>
      <c r="CQ2023" s="60"/>
      <c r="CR2023" s="60"/>
      <c r="CS2023" s="60"/>
      <c r="CT2023" s="60"/>
      <c r="CU2023" s="60"/>
      <c r="CV2023" s="60"/>
      <c r="CW2023" s="60"/>
      <c r="CX2023" s="60"/>
      <c r="CY2023" s="60"/>
      <c r="CZ2023" s="60"/>
      <c r="DA2023" s="60"/>
      <c r="DB2023" s="60"/>
      <c r="DC2023" s="60"/>
      <c r="DD2023" s="60"/>
      <c r="DE2023" s="60"/>
      <c r="DF2023" s="60"/>
      <c r="DG2023" s="60"/>
      <c r="DH2023" s="60"/>
      <c r="DI2023" s="60"/>
      <c r="DJ2023" s="60"/>
      <c r="DK2023" s="60"/>
      <c r="DL2023" s="60"/>
      <c r="DM2023" s="60"/>
    </row>
    <row r="2024" spans="53:117" x14ac:dyDescent="0.25">
      <c r="BA2024" s="73"/>
      <c r="BB2024" s="73"/>
      <c r="BC2024" s="73"/>
      <c r="BD2024" s="73"/>
      <c r="BE2024" s="73"/>
      <c r="BF2024" s="73"/>
      <c r="BG2024" s="73"/>
      <c r="BH2024" s="73"/>
      <c r="BI2024" s="73"/>
      <c r="BJ2024" s="73"/>
      <c r="BK2024" s="73"/>
      <c r="BL2024" s="73"/>
      <c r="BM2024" s="73"/>
      <c r="BN2024" s="73"/>
      <c r="BO2024" s="73"/>
      <c r="BP2024" s="73"/>
      <c r="BQ2024" s="73"/>
      <c r="BR2024" s="73"/>
      <c r="BS2024" s="73"/>
      <c r="BT2024" s="73"/>
      <c r="BU2024" s="73"/>
      <c r="BV2024" s="73"/>
      <c r="BW2024" s="73"/>
      <c r="BX2024" s="73"/>
      <c r="BY2024" s="73"/>
      <c r="BZ2024" s="73"/>
      <c r="CA2024" s="73"/>
      <c r="CB2024" s="73"/>
      <c r="CC2024" s="73"/>
      <c r="CD2024" s="73"/>
      <c r="CE2024" s="73"/>
      <c r="CF2024" s="60"/>
      <c r="CG2024" s="60"/>
      <c r="CH2024" s="60"/>
      <c r="CI2024" s="60"/>
      <c r="CJ2024" s="60"/>
      <c r="CK2024" s="60"/>
      <c r="CL2024" s="60"/>
      <c r="CM2024" s="60"/>
      <c r="CN2024" s="60"/>
      <c r="CO2024" s="60"/>
      <c r="CP2024" s="60"/>
      <c r="CQ2024" s="60"/>
      <c r="CR2024" s="60"/>
      <c r="CS2024" s="60"/>
      <c r="CT2024" s="60"/>
      <c r="CU2024" s="60"/>
      <c r="CV2024" s="60"/>
      <c r="CW2024" s="60"/>
      <c r="CX2024" s="60"/>
      <c r="CY2024" s="60"/>
      <c r="CZ2024" s="60"/>
      <c r="DA2024" s="60"/>
      <c r="DB2024" s="60"/>
      <c r="DC2024" s="60"/>
      <c r="DD2024" s="60"/>
      <c r="DE2024" s="60"/>
      <c r="DF2024" s="60"/>
      <c r="DG2024" s="60"/>
      <c r="DH2024" s="60"/>
      <c r="DI2024" s="60"/>
      <c r="DJ2024" s="60"/>
      <c r="DK2024" s="60"/>
      <c r="DL2024" s="60"/>
      <c r="DM2024" s="60"/>
    </row>
    <row r="2025" spans="53:117" x14ac:dyDescent="0.25">
      <c r="BA2025" s="73"/>
      <c r="BB2025" s="73"/>
      <c r="BC2025" s="73"/>
      <c r="BD2025" s="73"/>
      <c r="BE2025" s="73"/>
      <c r="BF2025" s="73"/>
      <c r="BG2025" s="73"/>
      <c r="BH2025" s="73"/>
      <c r="BI2025" s="73"/>
      <c r="BJ2025" s="73"/>
      <c r="BK2025" s="73"/>
      <c r="BL2025" s="73"/>
      <c r="BM2025" s="73"/>
      <c r="BN2025" s="73"/>
      <c r="BO2025" s="73"/>
      <c r="BP2025" s="73"/>
      <c r="BQ2025" s="73"/>
      <c r="BR2025" s="73"/>
      <c r="BS2025" s="73"/>
      <c r="BT2025" s="73"/>
      <c r="BU2025" s="73"/>
      <c r="BV2025" s="73"/>
      <c r="BW2025" s="73"/>
      <c r="BX2025" s="73"/>
      <c r="BY2025" s="73"/>
      <c r="BZ2025" s="73"/>
      <c r="CA2025" s="73"/>
      <c r="CB2025" s="73"/>
      <c r="CC2025" s="73"/>
      <c r="CD2025" s="73"/>
      <c r="CE2025" s="73"/>
      <c r="CF2025" s="60"/>
      <c r="CG2025" s="60"/>
      <c r="CH2025" s="60"/>
      <c r="CI2025" s="60"/>
      <c r="CJ2025" s="60"/>
      <c r="CK2025" s="60"/>
      <c r="CL2025" s="60"/>
      <c r="CM2025" s="60"/>
      <c r="CN2025" s="60"/>
      <c r="CO2025" s="60"/>
      <c r="CP2025" s="60"/>
      <c r="CQ2025" s="60"/>
      <c r="CR2025" s="60"/>
      <c r="CS2025" s="60"/>
      <c r="CT2025" s="60"/>
      <c r="CU2025" s="60"/>
      <c r="CV2025" s="60"/>
      <c r="CW2025" s="60"/>
      <c r="CX2025" s="60"/>
      <c r="CY2025" s="60"/>
      <c r="CZ2025" s="60"/>
      <c r="DA2025" s="60"/>
      <c r="DB2025" s="60"/>
      <c r="DC2025" s="60"/>
      <c r="DD2025" s="60"/>
      <c r="DE2025" s="60"/>
      <c r="DF2025" s="60"/>
      <c r="DG2025" s="60"/>
      <c r="DH2025" s="60"/>
      <c r="DI2025" s="60"/>
      <c r="DJ2025" s="60"/>
      <c r="DK2025" s="60"/>
      <c r="DL2025" s="60"/>
      <c r="DM2025" s="60"/>
    </row>
    <row r="2026" spans="53:117" x14ac:dyDescent="0.25">
      <c r="BA2026" s="73"/>
      <c r="BB2026" s="73"/>
      <c r="BC2026" s="73"/>
      <c r="BD2026" s="73"/>
      <c r="BE2026" s="73"/>
      <c r="BF2026" s="73"/>
      <c r="BG2026" s="73"/>
      <c r="BH2026" s="73"/>
      <c r="BI2026" s="73"/>
      <c r="BJ2026" s="73"/>
      <c r="BK2026" s="73"/>
      <c r="BL2026" s="73"/>
      <c r="BM2026" s="73"/>
      <c r="BN2026" s="73"/>
      <c r="BO2026" s="73"/>
      <c r="BP2026" s="73"/>
      <c r="BQ2026" s="73"/>
      <c r="BR2026" s="73"/>
      <c r="BS2026" s="73"/>
      <c r="BT2026" s="73"/>
      <c r="BU2026" s="73"/>
      <c r="BV2026" s="73"/>
      <c r="BW2026" s="73"/>
      <c r="BX2026" s="73"/>
      <c r="BY2026" s="73"/>
      <c r="BZ2026" s="73"/>
      <c r="CA2026" s="73"/>
      <c r="CB2026" s="73"/>
      <c r="CC2026" s="73"/>
      <c r="CD2026" s="73"/>
      <c r="CE2026" s="73"/>
      <c r="CF2026" s="60"/>
      <c r="CG2026" s="60"/>
      <c r="CH2026" s="60"/>
      <c r="CI2026" s="60"/>
      <c r="CJ2026" s="60"/>
      <c r="CK2026" s="60"/>
      <c r="CL2026" s="60"/>
      <c r="CM2026" s="60"/>
      <c r="CN2026" s="60"/>
      <c r="CO2026" s="60"/>
      <c r="CP2026" s="60"/>
      <c r="CQ2026" s="60"/>
      <c r="CR2026" s="60"/>
      <c r="CS2026" s="60"/>
      <c r="CT2026" s="60"/>
      <c r="CU2026" s="60"/>
      <c r="CV2026" s="60"/>
      <c r="CW2026" s="60"/>
      <c r="CX2026" s="60"/>
      <c r="CY2026" s="60"/>
      <c r="CZ2026" s="60"/>
      <c r="DA2026" s="60"/>
      <c r="DB2026" s="60"/>
      <c r="DC2026" s="60"/>
      <c r="DD2026" s="60"/>
      <c r="DE2026" s="60"/>
      <c r="DF2026" s="60"/>
      <c r="DG2026" s="60"/>
      <c r="DH2026" s="60"/>
      <c r="DI2026" s="60"/>
      <c r="DJ2026" s="60"/>
      <c r="DK2026" s="60"/>
      <c r="DL2026" s="60"/>
      <c r="DM2026" s="60"/>
    </row>
    <row r="2027" spans="53:117" x14ac:dyDescent="0.25">
      <c r="BA2027" s="73"/>
      <c r="BB2027" s="73"/>
      <c r="BC2027" s="73"/>
      <c r="BD2027" s="73"/>
      <c r="BE2027" s="73"/>
      <c r="BF2027" s="73"/>
      <c r="BG2027" s="73"/>
      <c r="BH2027" s="73"/>
      <c r="BI2027" s="73"/>
      <c r="BJ2027" s="73"/>
      <c r="BK2027" s="73"/>
      <c r="BL2027" s="73"/>
      <c r="BM2027" s="73"/>
      <c r="BN2027" s="73"/>
      <c r="BO2027" s="73"/>
      <c r="BP2027" s="73"/>
      <c r="BQ2027" s="73"/>
      <c r="BR2027" s="73"/>
      <c r="BS2027" s="73"/>
      <c r="BT2027" s="73"/>
      <c r="BU2027" s="73"/>
      <c r="BV2027" s="73"/>
      <c r="BW2027" s="73"/>
      <c r="BX2027" s="73"/>
      <c r="BY2027" s="73"/>
      <c r="BZ2027" s="73"/>
      <c r="CA2027" s="73"/>
      <c r="CB2027" s="73"/>
      <c r="CC2027" s="73"/>
      <c r="CD2027" s="73"/>
      <c r="CE2027" s="73"/>
      <c r="CF2027" s="60"/>
      <c r="CG2027" s="60"/>
      <c r="CH2027" s="60"/>
      <c r="CI2027" s="60"/>
      <c r="CJ2027" s="60"/>
      <c r="CK2027" s="60"/>
      <c r="CL2027" s="60"/>
      <c r="CM2027" s="60"/>
      <c r="CN2027" s="60"/>
      <c r="CO2027" s="60"/>
      <c r="CP2027" s="60"/>
      <c r="CQ2027" s="60"/>
      <c r="CR2027" s="60"/>
      <c r="CS2027" s="60"/>
      <c r="CT2027" s="60"/>
      <c r="CU2027" s="60"/>
      <c r="CV2027" s="60"/>
      <c r="CW2027" s="60"/>
      <c r="CX2027" s="60"/>
      <c r="CY2027" s="60"/>
      <c r="CZ2027" s="60"/>
      <c r="DA2027" s="60"/>
      <c r="DB2027" s="60"/>
      <c r="DC2027" s="60"/>
      <c r="DD2027" s="60"/>
      <c r="DE2027" s="60"/>
      <c r="DF2027" s="60"/>
      <c r="DG2027" s="60"/>
      <c r="DH2027" s="60"/>
      <c r="DI2027" s="60"/>
      <c r="DJ2027" s="60"/>
      <c r="DK2027" s="60"/>
      <c r="DL2027" s="60"/>
      <c r="DM2027" s="60"/>
    </row>
    <row r="2028" spans="53:117" x14ac:dyDescent="0.25">
      <c r="BA2028" s="73"/>
      <c r="BB2028" s="73"/>
      <c r="BC2028" s="73"/>
      <c r="BD2028" s="73"/>
      <c r="BE2028" s="73"/>
      <c r="BF2028" s="73"/>
      <c r="BG2028" s="73"/>
      <c r="BH2028" s="73"/>
      <c r="BI2028" s="73"/>
      <c r="BJ2028" s="73"/>
      <c r="BK2028" s="73"/>
      <c r="BL2028" s="73"/>
      <c r="BM2028" s="73"/>
      <c r="BN2028" s="73"/>
      <c r="BO2028" s="73"/>
      <c r="BP2028" s="73"/>
      <c r="BQ2028" s="73"/>
      <c r="BR2028" s="73"/>
      <c r="BS2028" s="73"/>
      <c r="BT2028" s="73"/>
      <c r="BU2028" s="73"/>
      <c r="BV2028" s="73"/>
      <c r="BW2028" s="73"/>
      <c r="BX2028" s="73"/>
      <c r="BY2028" s="73"/>
      <c r="BZ2028" s="73"/>
      <c r="CA2028" s="73"/>
      <c r="CB2028" s="73"/>
      <c r="CC2028" s="73"/>
      <c r="CD2028" s="73"/>
      <c r="CE2028" s="73"/>
      <c r="CF2028" s="60"/>
      <c r="CG2028" s="60"/>
      <c r="CH2028" s="60"/>
      <c r="CI2028" s="60"/>
      <c r="CJ2028" s="60"/>
      <c r="CK2028" s="60"/>
      <c r="CL2028" s="60"/>
      <c r="CM2028" s="60"/>
      <c r="CN2028" s="60"/>
      <c r="CO2028" s="60"/>
      <c r="CP2028" s="60"/>
      <c r="CQ2028" s="60"/>
      <c r="CR2028" s="60"/>
      <c r="CS2028" s="60"/>
      <c r="CT2028" s="60"/>
      <c r="CU2028" s="60"/>
      <c r="CV2028" s="60"/>
      <c r="CW2028" s="60"/>
      <c r="CX2028" s="60"/>
      <c r="CY2028" s="60"/>
      <c r="CZ2028" s="60"/>
      <c r="DA2028" s="60"/>
      <c r="DB2028" s="60"/>
      <c r="DC2028" s="60"/>
      <c r="DD2028" s="60"/>
      <c r="DE2028" s="60"/>
      <c r="DF2028" s="60"/>
      <c r="DG2028" s="60"/>
      <c r="DH2028" s="60"/>
      <c r="DI2028" s="60"/>
      <c r="DJ2028" s="60"/>
      <c r="DK2028" s="60"/>
      <c r="DL2028" s="60"/>
      <c r="DM2028" s="60"/>
    </row>
    <row r="2029" spans="53:117" x14ac:dyDescent="0.25">
      <c r="BA2029" s="73"/>
      <c r="BB2029" s="73"/>
      <c r="BC2029" s="73"/>
      <c r="BD2029" s="73"/>
      <c r="BE2029" s="73"/>
      <c r="BF2029" s="73"/>
      <c r="BG2029" s="73"/>
      <c r="BH2029" s="73"/>
      <c r="BI2029" s="73"/>
      <c r="BJ2029" s="73"/>
      <c r="BK2029" s="73"/>
      <c r="BL2029" s="73"/>
      <c r="BM2029" s="73"/>
      <c r="BN2029" s="73"/>
      <c r="BO2029" s="73"/>
      <c r="BP2029" s="73"/>
      <c r="BQ2029" s="73"/>
      <c r="BR2029" s="73"/>
      <c r="BS2029" s="73"/>
      <c r="BT2029" s="73"/>
      <c r="BU2029" s="73"/>
      <c r="BV2029" s="73"/>
      <c r="BW2029" s="73"/>
      <c r="BX2029" s="73"/>
      <c r="BY2029" s="73"/>
      <c r="BZ2029" s="73"/>
      <c r="CA2029" s="73"/>
      <c r="CB2029" s="73"/>
      <c r="CC2029" s="73"/>
      <c r="CD2029" s="73"/>
      <c r="CE2029" s="73"/>
      <c r="CF2029" s="60"/>
      <c r="CG2029" s="60"/>
      <c r="CH2029" s="60"/>
      <c r="CI2029" s="60"/>
      <c r="CJ2029" s="60"/>
      <c r="CK2029" s="60"/>
      <c r="CL2029" s="60"/>
      <c r="CM2029" s="60"/>
      <c r="CN2029" s="60"/>
      <c r="CO2029" s="60"/>
      <c r="CP2029" s="60"/>
      <c r="CQ2029" s="60"/>
      <c r="CR2029" s="60"/>
      <c r="CS2029" s="60"/>
      <c r="CT2029" s="60"/>
      <c r="CU2029" s="60"/>
      <c r="CV2029" s="60"/>
      <c r="CW2029" s="60"/>
      <c r="CX2029" s="60"/>
      <c r="CY2029" s="60"/>
      <c r="CZ2029" s="60"/>
      <c r="DA2029" s="60"/>
      <c r="DB2029" s="60"/>
      <c r="DC2029" s="60"/>
      <c r="DD2029" s="60"/>
      <c r="DE2029" s="60"/>
      <c r="DF2029" s="60"/>
      <c r="DG2029" s="60"/>
      <c r="DH2029" s="60"/>
      <c r="DI2029" s="60"/>
      <c r="DJ2029" s="60"/>
      <c r="DK2029" s="60"/>
      <c r="DL2029" s="60"/>
      <c r="DM2029" s="60"/>
    </row>
    <row r="2030" spans="53:117" x14ac:dyDescent="0.25">
      <c r="BA2030" s="73"/>
      <c r="BB2030" s="73"/>
      <c r="BC2030" s="73"/>
      <c r="BD2030" s="73"/>
      <c r="BE2030" s="73"/>
      <c r="BF2030" s="73"/>
      <c r="BG2030" s="73"/>
      <c r="BH2030" s="73"/>
      <c r="BI2030" s="73"/>
      <c r="BJ2030" s="73"/>
      <c r="BK2030" s="73"/>
      <c r="BL2030" s="73"/>
      <c r="BM2030" s="73"/>
      <c r="BN2030" s="73"/>
      <c r="BO2030" s="73"/>
      <c r="BP2030" s="73"/>
      <c r="BQ2030" s="73"/>
      <c r="BR2030" s="73"/>
      <c r="BS2030" s="73"/>
      <c r="BT2030" s="73"/>
      <c r="BU2030" s="73"/>
      <c r="BV2030" s="73"/>
      <c r="BW2030" s="73"/>
      <c r="BX2030" s="73"/>
      <c r="BY2030" s="73"/>
      <c r="BZ2030" s="73"/>
      <c r="CA2030" s="73"/>
      <c r="CB2030" s="73"/>
      <c r="CC2030" s="73"/>
      <c r="CD2030" s="73"/>
      <c r="CE2030" s="73"/>
      <c r="CF2030" s="60"/>
      <c r="CG2030" s="60"/>
      <c r="CH2030" s="60"/>
      <c r="CI2030" s="60"/>
      <c r="CJ2030" s="60"/>
      <c r="CK2030" s="60"/>
      <c r="CL2030" s="60"/>
      <c r="CM2030" s="60"/>
      <c r="CN2030" s="60"/>
      <c r="CO2030" s="60"/>
      <c r="CP2030" s="60"/>
      <c r="CQ2030" s="60"/>
      <c r="CR2030" s="60"/>
      <c r="CS2030" s="60"/>
      <c r="CT2030" s="60"/>
      <c r="CU2030" s="60"/>
      <c r="CV2030" s="60"/>
      <c r="CW2030" s="60"/>
      <c r="CX2030" s="60"/>
      <c r="CY2030" s="60"/>
      <c r="CZ2030" s="60"/>
      <c r="DA2030" s="60"/>
      <c r="DB2030" s="60"/>
      <c r="DC2030" s="60"/>
      <c r="DD2030" s="60"/>
      <c r="DE2030" s="60"/>
      <c r="DF2030" s="60"/>
      <c r="DG2030" s="60"/>
      <c r="DH2030" s="60"/>
      <c r="DI2030" s="60"/>
      <c r="DJ2030" s="60"/>
      <c r="DK2030" s="60"/>
      <c r="DL2030" s="60"/>
      <c r="DM2030" s="60"/>
    </row>
    <row r="2031" spans="53:117" x14ac:dyDescent="0.25">
      <c r="BA2031" s="73"/>
      <c r="BB2031" s="73"/>
      <c r="BC2031" s="73"/>
      <c r="BD2031" s="73"/>
      <c r="BE2031" s="73"/>
      <c r="BF2031" s="73"/>
      <c r="BG2031" s="73"/>
      <c r="BH2031" s="73"/>
      <c r="BI2031" s="73"/>
      <c r="BJ2031" s="73"/>
      <c r="BK2031" s="73"/>
      <c r="BL2031" s="73"/>
      <c r="BM2031" s="73"/>
      <c r="BN2031" s="73"/>
      <c r="BO2031" s="73"/>
      <c r="BP2031" s="73"/>
      <c r="BQ2031" s="73"/>
      <c r="BR2031" s="73"/>
      <c r="BS2031" s="73"/>
      <c r="BT2031" s="73"/>
      <c r="BU2031" s="73"/>
      <c r="BV2031" s="73"/>
      <c r="BW2031" s="73"/>
      <c r="BX2031" s="73"/>
      <c r="BY2031" s="73"/>
      <c r="BZ2031" s="73"/>
      <c r="CA2031" s="73"/>
      <c r="CB2031" s="73"/>
      <c r="CC2031" s="73"/>
      <c r="CD2031" s="73"/>
      <c r="CE2031" s="73"/>
      <c r="CF2031" s="60"/>
      <c r="CG2031" s="60"/>
      <c r="CH2031" s="60"/>
      <c r="CI2031" s="60"/>
      <c r="CJ2031" s="60"/>
      <c r="CK2031" s="60"/>
      <c r="CL2031" s="60"/>
      <c r="CM2031" s="60"/>
      <c r="CN2031" s="60"/>
      <c r="CO2031" s="60"/>
      <c r="CP2031" s="60"/>
      <c r="CQ2031" s="60"/>
      <c r="CR2031" s="60"/>
      <c r="CS2031" s="60"/>
      <c r="CT2031" s="60"/>
      <c r="CU2031" s="60"/>
      <c r="CV2031" s="60"/>
      <c r="CW2031" s="60"/>
      <c r="CX2031" s="60"/>
      <c r="CY2031" s="60"/>
      <c r="CZ2031" s="60"/>
      <c r="DA2031" s="60"/>
      <c r="DB2031" s="60"/>
      <c r="DC2031" s="60"/>
      <c r="DD2031" s="60"/>
      <c r="DE2031" s="60"/>
      <c r="DF2031" s="60"/>
      <c r="DG2031" s="60"/>
      <c r="DH2031" s="60"/>
      <c r="DI2031" s="60"/>
      <c r="DJ2031" s="60"/>
      <c r="DK2031" s="60"/>
      <c r="DL2031" s="60"/>
      <c r="DM2031" s="60"/>
    </row>
    <row r="2032" spans="53:117" x14ac:dyDescent="0.25">
      <c r="BA2032" s="73"/>
      <c r="BB2032" s="73"/>
      <c r="BC2032" s="73"/>
      <c r="BD2032" s="73"/>
      <c r="BE2032" s="73"/>
      <c r="BF2032" s="73"/>
      <c r="BG2032" s="73"/>
      <c r="BH2032" s="73"/>
      <c r="BI2032" s="73"/>
      <c r="BJ2032" s="73"/>
      <c r="BK2032" s="73"/>
      <c r="BL2032" s="73"/>
      <c r="BM2032" s="73"/>
      <c r="BN2032" s="73"/>
      <c r="BO2032" s="73"/>
      <c r="BP2032" s="73"/>
      <c r="BQ2032" s="73"/>
      <c r="BR2032" s="73"/>
      <c r="BS2032" s="73"/>
      <c r="BT2032" s="73"/>
      <c r="BU2032" s="73"/>
      <c r="BV2032" s="73"/>
      <c r="BW2032" s="73"/>
      <c r="BX2032" s="73"/>
      <c r="BY2032" s="73"/>
      <c r="BZ2032" s="73"/>
      <c r="CA2032" s="73"/>
      <c r="CB2032" s="73"/>
      <c r="CC2032" s="73"/>
      <c r="CD2032" s="73"/>
      <c r="CE2032" s="73"/>
      <c r="CF2032" s="60"/>
      <c r="CG2032" s="60"/>
      <c r="CH2032" s="60"/>
      <c r="CI2032" s="60"/>
      <c r="CJ2032" s="60"/>
      <c r="CK2032" s="60"/>
      <c r="CL2032" s="60"/>
      <c r="CM2032" s="60"/>
      <c r="CN2032" s="60"/>
      <c r="CO2032" s="60"/>
      <c r="CP2032" s="60"/>
      <c r="CQ2032" s="60"/>
      <c r="CR2032" s="60"/>
      <c r="CS2032" s="60"/>
      <c r="CT2032" s="60"/>
      <c r="CU2032" s="60"/>
      <c r="CV2032" s="60"/>
      <c r="CW2032" s="60"/>
      <c r="CX2032" s="60"/>
      <c r="CY2032" s="60"/>
      <c r="CZ2032" s="60"/>
      <c r="DA2032" s="60"/>
      <c r="DB2032" s="60"/>
      <c r="DC2032" s="60"/>
      <c r="DD2032" s="60"/>
      <c r="DE2032" s="60"/>
      <c r="DF2032" s="60"/>
      <c r="DG2032" s="60"/>
      <c r="DH2032" s="60"/>
      <c r="DI2032" s="60"/>
      <c r="DJ2032" s="60"/>
      <c r="DK2032" s="60"/>
      <c r="DL2032" s="60"/>
      <c r="DM2032" s="60"/>
    </row>
    <row r="2033" spans="53:117" x14ac:dyDescent="0.25">
      <c r="BA2033" s="73"/>
      <c r="BB2033" s="73"/>
      <c r="BC2033" s="73"/>
      <c r="BD2033" s="73"/>
      <c r="BE2033" s="73"/>
      <c r="BF2033" s="73"/>
      <c r="BG2033" s="73"/>
      <c r="BH2033" s="73"/>
      <c r="BI2033" s="73"/>
      <c r="BJ2033" s="73"/>
      <c r="BK2033" s="73"/>
      <c r="BL2033" s="73"/>
      <c r="BM2033" s="73"/>
      <c r="BN2033" s="73"/>
      <c r="BO2033" s="73"/>
      <c r="BP2033" s="73"/>
      <c r="BQ2033" s="73"/>
      <c r="BR2033" s="73"/>
      <c r="BS2033" s="73"/>
      <c r="BT2033" s="73"/>
      <c r="BU2033" s="73"/>
      <c r="BV2033" s="73"/>
      <c r="BW2033" s="73"/>
      <c r="BX2033" s="73"/>
      <c r="BY2033" s="73"/>
      <c r="BZ2033" s="73"/>
      <c r="CA2033" s="73"/>
      <c r="CB2033" s="73"/>
      <c r="CC2033" s="73"/>
      <c r="CD2033" s="73"/>
      <c r="CE2033" s="73"/>
      <c r="CF2033" s="60"/>
      <c r="CG2033" s="60"/>
      <c r="CH2033" s="60"/>
      <c r="CI2033" s="60"/>
      <c r="CJ2033" s="60"/>
      <c r="CK2033" s="60"/>
      <c r="CL2033" s="60"/>
      <c r="CM2033" s="60"/>
      <c r="CN2033" s="60"/>
      <c r="CO2033" s="60"/>
      <c r="CP2033" s="60"/>
      <c r="CQ2033" s="60"/>
      <c r="CR2033" s="60"/>
      <c r="CS2033" s="60"/>
      <c r="CT2033" s="60"/>
      <c r="CU2033" s="60"/>
      <c r="CV2033" s="60"/>
      <c r="CW2033" s="60"/>
      <c r="CX2033" s="60"/>
      <c r="CY2033" s="60"/>
      <c r="CZ2033" s="60"/>
      <c r="DA2033" s="60"/>
      <c r="DB2033" s="60"/>
      <c r="DC2033" s="60"/>
      <c r="DD2033" s="60"/>
      <c r="DE2033" s="60"/>
      <c r="DF2033" s="60"/>
      <c r="DG2033" s="60"/>
      <c r="DH2033" s="60"/>
      <c r="DI2033" s="60"/>
      <c r="DJ2033" s="60"/>
      <c r="DK2033" s="60"/>
      <c r="DL2033" s="60"/>
      <c r="DM2033" s="60"/>
    </row>
    <row r="2034" spans="53:117" x14ac:dyDescent="0.25">
      <c r="BA2034" s="73"/>
      <c r="BB2034" s="73"/>
      <c r="BC2034" s="73"/>
      <c r="BD2034" s="73"/>
      <c r="BE2034" s="73"/>
      <c r="BF2034" s="73"/>
      <c r="BG2034" s="73"/>
      <c r="BH2034" s="73"/>
      <c r="BI2034" s="73"/>
      <c r="BJ2034" s="73"/>
      <c r="BK2034" s="73"/>
      <c r="BL2034" s="73"/>
      <c r="BM2034" s="73"/>
      <c r="BN2034" s="73"/>
      <c r="BO2034" s="73"/>
      <c r="BP2034" s="73"/>
      <c r="BQ2034" s="73"/>
      <c r="BR2034" s="73"/>
      <c r="BS2034" s="73"/>
      <c r="BT2034" s="73"/>
      <c r="BU2034" s="73"/>
      <c r="BV2034" s="73"/>
      <c r="BW2034" s="73"/>
      <c r="BX2034" s="73"/>
      <c r="BY2034" s="73"/>
      <c r="BZ2034" s="73"/>
      <c r="CA2034" s="73"/>
      <c r="CB2034" s="73"/>
      <c r="CC2034" s="73"/>
      <c r="CD2034" s="73"/>
      <c r="CE2034" s="73"/>
      <c r="CF2034" s="60"/>
      <c r="CG2034" s="60"/>
      <c r="CH2034" s="60"/>
      <c r="CI2034" s="60"/>
      <c r="CJ2034" s="60"/>
      <c r="CK2034" s="60"/>
      <c r="CL2034" s="60"/>
      <c r="CM2034" s="60"/>
      <c r="CN2034" s="60"/>
      <c r="CO2034" s="60"/>
      <c r="CP2034" s="60"/>
      <c r="CQ2034" s="60"/>
      <c r="CR2034" s="60"/>
      <c r="CS2034" s="60"/>
      <c r="CT2034" s="60"/>
      <c r="CU2034" s="60"/>
      <c r="CV2034" s="60"/>
      <c r="CW2034" s="60"/>
      <c r="CX2034" s="60"/>
      <c r="CY2034" s="60"/>
      <c r="CZ2034" s="60"/>
      <c r="DA2034" s="60"/>
      <c r="DB2034" s="60"/>
      <c r="DC2034" s="60"/>
      <c r="DD2034" s="60"/>
      <c r="DE2034" s="60"/>
      <c r="DF2034" s="60"/>
      <c r="DG2034" s="60"/>
      <c r="DH2034" s="60"/>
      <c r="DI2034" s="60"/>
      <c r="DJ2034" s="60"/>
      <c r="DK2034" s="60"/>
      <c r="DL2034" s="60"/>
      <c r="DM2034" s="60"/>
    </row>
    <row r="2035" spans="53:117" x14ac:dyDescent="0.25">
      <c r="BA2035" s="73"/>
      <c r="BB2035" s="73"/>
      <c r="BC2035" s="73"/>
      <c r="BD2035" s="73"/>
      <c r="BE2035" s="73"/>
      <c r="BF2035" s="73"/>
      <c r="BG2035" s="73"/>
      <c r="BH2035" s="73"/>
      <c r="BI2035" s="73"/>
      <c r="BJ2035" s="73"/>
      <c r="BK2035" s="73"/>
      <c r="BL2035" s="73"/>
      <c r="BM2035" s="73"/>
      <c r="BN2035" s="73"/>
      <c r="BO2035" s="73"/>
      <c r="BP2035" s="73"/>
      <c r="BQ2035" s="73"/>
      <c r="BR2035" s="73"/>
      <c r="BS2035" s="73"/>
      <c r="BT2035" s="73"/>
      <c r="BU2035" s="73"/>
      <c r="BV2035" s="73"/>
      <c r="BW2035" s="73"/>
      <c r="BX2035" s="73"/>
      <c r="BY2035" s="73"/>
      <c r="BZ2035" s="73"/>
      <c r="CA2035" s="73"/>
      <c r="CB2035" s="73"/>
      <c r="CC2035" s="73"/>
      <c r="CD2035" s="73"/>
      <c r="CE2035" s="73"/>
      <c r="CF2035" s="60"/>
      <c r="CG2035" s="60"/>
      <c r="CH2035" s="60"/>
      <c r="CI2035" s="60"/>
      <c r="CJ2035" s="60"/>
      <c r="CK2035" s="60"/>
      <c r="CL2035" s="60"/>
      <c r="CM2035" s="60"/>
      <c r="CN2035" s="60"/>
      <c r="CO2035" s="60"/>
      <c r="CP2035" s="60"/>
      <c r="CQ2035" s="60"/>
      <c r="CR2035" s="60"/>
      <c r="CS2035" s="60"/>
      <c r="CT2035" s="60"/>
      <c r="CU2035" s="60"/>
      <c r="CV2035" s="60"/>
      <c r="CW2035" s="60"/>
      <c r="CX2035" s="60"/>
      <c r="CY2035" s="60"/>
      <c r="CZ2035" s="60"/>
      <c r="DA2035" s="60"/>
      <c r="DB2035" s="60"/>
      <c r="DC2035" s="60"/>
      <c r="DD2035" s="60"/>
      <c r="DE2035" s="60"/>
      <c r="DF2035" s="60"/>
      <c r="DG2035" s="60"/>
      <c r="DH2035" s="60"/>
      <c r="DI2035" s="60"/>
      <c r="DJ2035" s="60"/>
      <c r="DK2035" s="60"/>
      <c r="DL2035" s="60"/>
      <c r="DM2035" s="60"/>
    </row>
    <row r="2036" spans="53:117" x14ac:dyDescent="0.25">
      <c r="BA2036" s="73"/>
      <c r="BB2036" s="73"/>
      <c r="BC2036" s="73"/>
      <c r="BD2036" s="73"/>
      <c r="BE2036" s="73"/>
      <c r="BF2036" s="73"/>
      <c r="BG2036" s="73"/>
      <c r="BH2036" s="73"/>
      <c r="BI2036" s="73"/>
      <c r="BJ2036" s="73"/>
      <c r="BK2036" s="73"/>
      <c r="BL2036" s="73"/>
      <c r="BM2036" s="73"/>
      <c r="BN2036" s="73"/>
      <c r="BO2036" s="73"/>
      <c r="BP2036" s="73"/>
      <c r="BQ2036" s="73"/>
      <c r="BR2036" s="73"/>
      <c r="BS2036" s="73"/>
      <c r="BT2036" s="73"/>
      <c r="BU2036" s="73"/>
      <c r="BV2036" s="73"/>
      <c r="BW2036" s="73"/>
      <c r="BX2036" s="73"/>
      <c r="BY2036" s="73"/>
      <c r="BZ2036" s="73"/>
      <c r="CA2036" s="73"/>
      <c r="CB2036" s="73"/>
      <c r="CC2036" s="73"/>
      <c r="CD2036" s="73"/>
      <c r="CE2036" s="73"/>
      <c r="CF2036" s="60"/>
      <c r="CG2036" s="60"/>
      <c r="CH2036" s="60"/>
      <c r="CI2036" s="60"/>
      <c r="CJ2036" s="60"/>
      <c r="CK2036" s="60"/>
      <c r="CL2036" s="60"/>
      <c r="CM2036" s="60"/>
      <c r="CN2036" s="60"/>
      <c r="CO2036" s="60"/>
      <c r="CP2036" s="60"/>
      <c r="CQ2036" s="60"/>
      <c r="CR2036" s="60"/>
      <c r="CS2036" s="60"/>
      <c r="CT2036" s="60"/>
      <c r="CU2036" s="60"/>
      <c r="CV2036" s="60"/>
      <c r="CW2036" s="60"/>
      <c r="CX2036" s="60"/>
      <c r="CY2036" s="60"/>
      <c r="CZ2036" s="60"/>
      <c r="DA2036" s="60"/>
      <c r="DB2036" s="60"/>
      <c r="DC2036" s="60"/>
      <c r="DD2036" s="60"/>
      <c r="DE2036" s="60"/>
      <c r="DF2036" s="60"/>
      <c r="DG2036" s="60"/>
      <c r="DH2036" s="60"/>
      <c r="DI2036" s="60"/>
      <c r="DJ2036" s="60"/>
      <c r="DK2036" s="60"/>
      <c r="DL2036" s="60"/>
      <c r="DM2036" s="60"/>
    </row>
    <row r="2037" spans="53:117" x14ac:dyDescent="0.25">
      <c r="BA2037" s="73"/>
      <c r="BB2037" s="73"/>
      <c r="BC2037" s="73"/>
      <c r="BD2037" s="73"/>
      <c r="BE2037" s="73"/>
      <c r="BF2037" s="73"/>
      <c r="BG2037" s="73"/>
      <c r="BH2037" s="73"/>
      <c r="BI2037" s="73"/>
      <c r="BJ2037" s="73"/>
      <c r="BK2037" s="73"/>
      <c r="BL2037" s="73"/>
      <c r="BM2037" s="73"/>
      <c r="BN2037" s="73"/>
      <c r="BO2037" s="73"/>
      <c r="BP2037" s="73"/>
      <c r="BQ2037" s="73"/>
      <c r="BR2037" s="73"/>
      <c r="BS2037" s="73"/>
      <c r="BT2037" s="73"/>
      <c r="BU2037" s="73"/>
      <c r="BV2037" s="73"/>
      <c r="BW2037" s="73"/>
      <c r="BX2037" s="73"/>
      <c r="BY2037" s="73"/>
      <c r="BZ2037" s="73"/>
      <c r="CA2037" s="73"/>
      <c r="CB2037" s="73"/>
      <c r="CC2037" s="73"/>
      <c r="CD2037" s="73"/>
      <c r="CE2037" s="73"/>
      <c r="CF2037" s="60"/>
      <c r="CG2037" s="60"/>
      <c r="CH2037" s="60"/>
      <c r="CI2037" s="60"/>
      <c r="CJ2037" s="60"/>
      <c r="CK2037" s="60"/>
      <c r="CL2037" s="60"/>
      <c r="CM2037" s="60"/>
      <c r="CN2037" s="60"/>
      <c r="CO2037" s="60"/>
      <c r="CP2037" s="60"/>
      <c r="CQ2037" s="60"/>
      <c r="CR2037" s="60"/>
      <c r="CS2037" s="60"/>
      <c r="CT2037" s="60"/>
      <c r="CU2037" s="60"/>
      <c r="CV2037" s="60"/>
      <c r="CW2037" s="60"/>
      <c r="CX2037" s="60"/>
      <c r="CY2037" s="60"/>
      <c r="CZ2037" s="60"/>
      <c r="DA2037" s="60"/>
      <c r="DB2037" s="60"/>
      <c r="DC2037" s="60"/>
      <c r="DD2037" s="60"/>
      <c r="DE2037" s="60"/>
      <c r="DF2037" s="60"/>
      <c r="DG2037" s="60"/>
      <c r="DH2037" s="60"/>
      <c r="DI2037" s="60"/>
      <c r="DJ2037" s="60"/>
      <c r="DK2037" s="60"/>
      <c r="DL2037" s="60"/>
      <c r="DM2037" s="60"/>
    </row>
    <row r="2038" spans="53:117" x14ac:dyDescent="0.25">
      <c r="BA2038" s="73"/>
      <c r="BB2038" s="73"/>
      <c r="BC2038" s="73"/>
      <c r="BD2038" s="73"/>
      <c r="BE2038" s="73"/>
      <c r="BF2038" s="73"/>
      <c r="BG2038" s="73"/>
      <c r="BH2038" s="73"/>
      <c r="BI2038" s="73"/>
      <c r="BJ2038" s="73"/>
      <c r="BK2038" s="73"/>
      <c r="BL2038" s="73"/>
      <c r="BM2038" s="73"/>
      <c r="BN2038" s="73"/>
      <c r="BO2038" s="73"/>
      <c r="BP2038" s="73"/>
      <c r="BQ2038" s="73"/>
      <c r="BR2038" s="73"/>
      <c r="BS2038" s="73"/>
      <c r="BT2038" s="73"/>
      <c r="BU2038" s="73"/>
      <c r="BV2038" s="73"/>
      <c r="BW2038" s="73"/>
      <c r="BX2038" s="73"/>
      <c r="BY2038" s="73"/>
      <c r="BZ2038" s="73"/>
      <c r="CA2038" s="73"/>
      <c r="CB2038" s="73"/>
      <c r="CC2038" s="73"/>
      <c r="CD2038" s="73"/>
      <c r="CE2038" s="73"/>
      <c r="CF2038" s="60"/>
      <c r="CG2038" s="60"/>
      <c r="CH2038" s="60"/>
      <c r="CI2038" s="60"/>
      <c r="CJ2038" s="60"/>
      <c r="CK2038" s="60"/>
      <c r="CL2038" s="60"/>
      <c r="CM2038" s="60"/>
      <c r="CN2038" s="60"/>
      <c r="CO2038" s="60"/>
      <c r="CP2038" s="60"/>
      <c r="CQ2038" s="60"/>
      <c r="CR2038" s="60"/>
      <c r="CS2038" s="60"/>
      <c r="CT2038" s="60"/>
      <c r="CU2038" s="60"/>
      <c r="CV2038" s="60"/>
      <c r="CW2038" s="60"/>
      <c r="CX2038" s="60"/>
      <c r="CY2038" s="60"/>
      <c r="CZ2038" s="60"/>
      <c r="DA2038" s="60"/>
      <c r="DB2038" s="60"/>
      <c r="DC2038" s="60"/>
      <c r="DD2038" s="60"/>
      <c r="DE2038" s="60"/>
      <c r="DF2038" s="60"/>
      <c r="DG2038" s="60"/>
      <c r="DH2038" s="60"/>
      <c r="DI2038" s="60"/>
      <c r="DJ2038" s="60"/>
      <c r="DK2038" s="60"/>
      <c r="DL2038" s="60"/>
      <c r="DM2038" s="60"/>
    </row>
    <row r="2039" spans="53:117" x14ac:dyDescent="0.25">
      <c r="BA2039" s="73"/>
      <c r="BB2039" s="73"/>
      <c r="BC2039" s="73"/>
      <c r="BD2039" s="73"/>
      <c r="BE2039" s="73"/>
      <c r="BF2039" s="73"/>
      <c r="BG2039" s="73"/>
      <c r="BH2039" s="73"/>
      <c r="BI2039" s="73"/>
      <c r="BJ2039" s="73"/>
      <c r="BK2039" s="73"/>
      <c r="BL2039" s="73"/>
      <c r="BM2039" s="73"/>
      <c r="BN2039" s="73"/>
      <c r="BO2039" s="73"/>
      <c r="BP2039" s="73"/>
      <c r="BQ2039" s="73"/>
      <c r="BR2039" s="73"/>
      <c r="BS2039" s="73"/>
      <c r="BT2039" s="73"/>
      <c r="BU2039" s="73"/>
      <c r="BV2039" s="73"/>
      <c r="BW2039" s="73"/>
      <c r="BX2039" s="73"/>
      <c r="BY2039" s="73"/>
      <c r="BZ2039" s="73"/>
      <c r="CA2039" s="73"/>
      <c r="CB2039" s="73"/>
      <c r="CC2039" s="73"/>
      <c r="CD2039" s="73"/>
      <c r="CE2039" s="73"/>
      <c r="CF2039" s="60"/>
      <c r="CG2039" s="60"/>
      <c r="CH2039" s="60"/>
      <c r="CI2039" s="60"/>
      <c r="CJ2039" s="60"/>
      <c r="CK2039" s="60"/>
      <c r="CL2039" s="60"/>
      <c r="CM2039" s="60"/>
      <c r="CN2039" s="60"/>
      <c r="CO2039" s="60"/>
      <c r="CP2039" s="60"/>
      <c r="CQ2039" s="60"/>
      <c r="CR2039" s="60"/>
      <c r="CS2039" s="60"/>
      <c r="CT2039" s="60"/>
      <c r="CU2039" s="60"/>
      <c r="CV2039" s="60"/>
      <c r="CW2039" s="60"/>
      <c r="CX2039" s="60"/>
      <c r="CY2039" s="60"/>
      <c r="CZ2039" s="60"/>
      <c r="DA2039" s="60"/>
      <c r="DB2039" s="60"/>
      <c r="DC2039" s="60"/>
      <c r="DD2039" s="60"/>
      <c r="DE2039" s="60"/>
      <c r="DF2039" s="60"/>
      <c r="DG2039" s="60"/>
      <c r="DH2039" s="60"/>
      <c r="DI2039" s="60"/>
      <c r="DJ2039" s="60"/>
      <c r="DK2039" s="60"/>
      <c r="DL2039" s="60"/>
      <c r="DM2039" s="60"/>
    </row>
    <row r="2040" spans="53:117" x14ac:dyDescent="0.25">
      <c r="BA2040" s="73"/>
      <c r="BB2040" s="73"/>
      <c r="BC2040" s="73"/>
      <c r="BD2040" s="73"/>
      <c r="BE2040" s="73"/>
      <c r="BF2040" s="73"/>
      <c r="BG2040" s="73"/>
      <c r="BH2040" s="73"/>
      <c r="BI2040" s="73"/>
      <c r="BJ2040" s="73"/>
      <c r="BK2040" s="73"/>
      <c r="BL2040" s="73"/>
      <c r="BM2040" s="73"/>
      <c r="BN2040" s="73"/>
      <c r="BO2040" s="73"/>
      <c r="BP2040" s="73"/>
      <c r="BQ2040" s="73"/>
      <c r="BR2040" s="73"/>
      <c r="BS2040" s="73"/>
      <c r="BT2040" s="73"/>
      <c r="BU2040" s="73"/>
      <c r="BV2040" s="73"/>
      <c r="BW2040" s="73"/>
      <c r="BX2040" s="73"/>
      <c r="BY2040" s="73"/>
      <c r="BZ2040" s="73"/>
      <c r="CA2040" s="73"/>
      <c r="CB2040" s="73"/>
      <c r="CC2040" s="73"/>
      <c r="CD2040" s="73"/>
      <c r="CE2040" s="73"/>
      <c r="CF2040" s="60"/>
      <c r="CG2040" s="60"/>
      <c r="CH2040" s="60"/>
      <c r="CI2040" s="60"/>
      <c r="CJ2040" s="60"/>
      <c r="CK2040" s="60"/>
      <c r="CL2040" s="60"/>
      <c r="CM2040" s="60"/>
      <c r="CN2040" s="60"/>
      <c r="CO2040" s="60"/>
      <c r="CP2040" s="60"/>
      <c r="CQ2040" s="60"/>
      <c r="CR2040" s="60"/>
      <c r="CS2040" s="60"/>
      <c r="CT2040" s="60"/>
      <c r="CU2040" s="60"/>
      <c r="CV2040" s="60"/>
      <c r="CW2040" s="60"/>
      <c r="CX2040" s="60"/>
      <c r="CY2040" s="60"/>
      <c r="CZ2040" s="60"/>
      <c r="DA2040" s="60"/>
      <c r="DB2040" s="60"/>
      <c r="DC2040" s="60"/>
      <c r="DD2040" s="60"/>
      <c r="DE2040" s="60"/>
      <c r="DF2040" s="60"/>
      <c r="DG2040" s="60"/>
      <c r="DH2040" s="60"/>
      <c r="DI2040" s="60"/>
      <c r="DJ2040" s="60"/>
      <c r="DK2040" s="60"/>
      <c r="DL2040" s="60"/>
      <c r="DM2040" s="60"/>
    </row>
    <row r="2041" spans="53:117" x14ac:dyDescent="0.25">
      <c r="BA2041" s="73"/>
      <c r="BB2041" s="73"/>
      <c r="BC2041" s="73"/>
      <c r="BD2041" s="73"/>
      <c r="BE2041" s="73"/>
      <c r="BF2041" s="73"/>
      <c r="BG2041" s="73"/>
      <c r="BH2041" s="73"/>
      <c r="BI2041" s="73"/>
      <c r="BJ2041" s="73"/>
      <c r="BK2041" s="73"/>
      <c r="BL2041" s="73"/>
      <c r="BM2041" s="73"/>
      <c r="BN2041" s="73"/>
      <c r="BO2041" s="73"/>
      <c r="BP2041" s="73"/>
      <c r="BQ2041" s="73"/>
      <c r="BR2041" s="73"/>
      <c r="BS2041" s="73"/>
      <c r="BT2041" s="73"/>
      <c r="BU2041" s="73"/>
      <c r="BV2041" s="73"/>
      <c r="BW2041" s="73"/>
      <c r="BX2041" s="73"/>
      <c r="BY2041" s="73"/>
      <c r="BZ2041" s="73"/>
      <c r="CA2041" s="73"/>
      <c r="CB2041" s="73"/>
      <c r="CC2041" s="73"/>
      <c r="CD2041" s="73"/>
      <c r="CE2041" s="73"/>
      <c r="CF2041" s="60"/>
      <c r="CG2041" s="60"/>
      <c r="CH2041" s="60"/>
      <c r="CI2041" s="60"/>
      <c r="CJ2041" s="60"/>
      <c r="CK2041" s="60"/>
      <c r="CL2041" s="60"/>
      <c r="CM2041" s="60"/>
      <c r="CN2041" s="60"/>
      <c r="CO2041" s="60"/>
      <c r="CP2041" s="60"/>
      <c r="CQ2041" s="60"/>
      <c r="CR2041" s="60"/>
      <c r="CS2041" s="60"/>
      <c r="CT2041" s="60"/>
      <c r="CU2041" s="60"/>
      <c r="CV2041" s="60"/>
      <c r="CW2041" s="60"/>
      <c r="CX2041" s="60"/>
      <c r="CY2041" s="60"/>
      <c r="CZ2041" s="60"/>
      <c r="DA2041" s="60"/>
      <c r="DB2041" s="60"/>
      <c r="DC2041" s="60"/>
      <c r="DD2041" s="60"/>
      <c r="DE2041" s="60"/>
      <c r="DF2041" s="60"/>
      <c r="DG2041" s="60"/>
      <c r="DH2041" s="60"/>
      <c r="DI2041" s="60"/>
      <c r="DJ2041" s="60"/>
      <c r="DK2041" s="60"/>
      <c r="DL2041" s="60"/>
      <c r="DM2041" s="60"/>
    </row>
    <row r="2042" spans="53:117" x14ac:dyDescent="0.25">
      <c r="BA2042" s="73"/>
      <c r="BB2042" s="73"/>
      <c r="BC2042" s="73"/>
      <c r="BD2042" s="73"/>
      <c r="BE2042" s="73"/>
      <c r="BF2042" s="73"/>
      <c r="BG2042" s="73"/>
      <c r="BH2042" s="73"/>
      <c r="BI2042" s="73"/>
      <c r="BJ2042" s="73"/>
      <c r="BK2042" s="73"/>
      <c r="BL2042" s="73"/>
      <c r="BM2042" s="73"/>
      <c r="BN2042" s="73"/>
      <c r="BO2042" s="73"/>
      <c r="BP2042" s="73"/>
      <c r="BQ2042" s="73"/>
      <c r="BR2042" s="73"/>
      <c r="BS2042" s="73"/>
      <c r="BT2042" s="73"/>
      <c r="BU2042" s="73"/>
      <c r="BV2042" s="73"/>
      <c r="BW2042" s="73"/>
      <c r="BX2042" s="73"/>
      <c r="BY2042" s="73"/>
      <c r="BZ2042" s="73"/>
      <c r="CA2042" s="73"/>
      <c r="CB2042" s="73"/>
      <c r="CC2042" s="73"/>
      <c r="CD2042" s="73"/>
      <c r="CE2042" s="73"/>
      <c r="CF2042" s="60"/>
      <c r="CG2042" s="60"/>
      <c r="CH2042" s="60"/>
      <c r="CI2042" s="60"/>
      <c r="CJ2042" s="60"/>
      <c r="CK2042" s="60"/>
      <c r="CL2042" s="60"/>
      <c r="CM2042" s="60"/>
      <c r="CN2042" s="60"/>
      <c r="CO2042" s="60"/>
      <c r="CP2042" s="60"/>
      <c r="CQ2042" s="60"/>
      <c r="CR2042" s="60"/>
      <c r="CS2042" s="60"/>
      <c r="CT2042" s="60"/>
      <c r="CU2042" s="60"/>
      <c r="CV2042" s="60"/>
      <c r="CW2042" s="60"/>
      <c r="CX2042" s="60"/>
      <c r="CY2042" s="60"/>
      <c r="CZ2042" s="60"/>
      <c r="DA2042" s="60"/>
      <c r="DB2042" s="60"/>
      <c r="DC2042" s="60"/>
      <c r="DD2042" s="60"/>
      <c r="DE2042" s="60"/>
      <c r="DF2042" s="60"/>
      <c r="DG2042" s="60"/>
      <c r="DH2042" s="60"/>
      <c r="DI2042" s="60"/>
      <c r="DJ2042" s="60"/>
      <c r="DK2042" s="60"/>
      <c r="DL2042" s="60"/>
      <c r="DM2042" s="60"/>
    </row>
    <row r="2043" spans="53:117" x14ac:dyDescent="0.25">
      <c r="BA2043" s="73"/>
      <c r="BB2043" s="73"/>
      <c r="BC2043" s="73"/>
      <c r="BD2043" s="73"/>
      <c r="BE2043" s="73"/>
      <c r="BF2043" s="73"/>
      <c r="BG2043" s="73"/>
      <c r="BH2043" s="73"/>
      <c r="BI2043" s="73"/>
      <c r="BJ2043" s="73"/>
      <c r="BK2043" s="73"/>
      <c r="BL2043" s="73"/>
      <c r="BM2043" s="73"/>
      <c r="BN2043" s="73"/>
      <c r="BO2043" s="73"/>
      <c r="BP2043" s="73"/>
      <c r="BQ2043" s="73"/>
      <c r="BR2043" s="73"/>
      <c r="BS2043" s="73"/>
      <c r="BT2043" s="73"/>
      <c r="BU2043" s="73"/>
      <c r="BV2043" s="73"/>
      <c r="BW2043" s="73"/>
      <c r="BX2043" s="73"/>
      <c r="BY2043" s="73"/>
      <c r="BZ2043" s="73"/>
      <c r="CA2043" s="73"/>
      <c r="CB2043" s="73"/>
      <c r="CC2043" s="73"/>
      <c r="CD2043" s="73"/>
      <c r="CE2043" s="73"/>
      <c r="CF2043" s="60"/>
      <c r="CG2043" s="60"/>
      <c r="CH2043" s="60"/>
      <c r="CI2043" s="60"/>
      <c r="CJ2043" s="60"/>
      <c r="CK2043" s="60"/>
      <c r="CL2043" s="60"/>
      <c r="CM2043" s="60"/>
      <c r="CN2043" s="60"/>
      <c r="CO2043" s="60"/>
      <c r="CP2043" s="60"/>
      <c r="CQ2043" s="60"/>
      <c r="CR2043" s="60"/>
      <c r="CS2043" s="60"/>
      <c r="CT2043" s="60"/>
      <c r="CU2043" s="60"/>
      <c r="CV2043" s="60"/>
      <c r="CW2043" s="60"/>
      <c r="CX2043" s="60"/>
      <c r="CY2043" s="60"/>
      <c r="CZ2043" s="60"/>
      <c r="DA2043" s="60"/>
      <c r="DB2043" s="60"/>
      <c r="DC2043" s="60"/>
      <c r="DD2043" s="60"/>
      <c r="DE2043" s="60"/>
      <c r="DF2043" s="60"/>
      <c r="DG2043" s="60"/>
      <c r="DH2043" s="60"/>
      <c r="DI2043" s="60"/>
      <c r="DJ2043" s="60"/>
      <c r="DK2043" s="60"/>
      <c r="DL2043" s="60"/>
      <c r="DM2043" s="60"/>
    </row>
    <row r="2044" spans="53:117" x14ac:dyDescent="0.25">
      <c r="BA2044" s="73"/>
      <c r="BB2044" s="73"/>
      <c r="BC2044" s="73"/>
      <c r="BD2044" s="73"/>
      <c r="BE2044" s="73"/>
      <c r="BF2044" s="73"/>
      <c r="BG2044" s="73"/>
      <c r="BH2044" s="73"/>
      <c r="BI2044" s="73"/>
      <c r="BJ2044" s="73"/>
      <c r="BK2044" s="73"/>
      <c r="BL2044" s="73"/>
      <c r="BM2044" s="73"/>
      <c r="BN2044" s="73"/>
      <c r="BO2044" s="73"/>
      <c r="BP2044" s="73"/>
      <c r="BQ2044" s="73"/>
      <c r="BR2044" s="73"/>
      <c r="BS2044" s="73"/>
      <c r="BT2044" s="73"/>
      <c r="BU2044" s="73"/>
      <c r="BV2044" s="73"/>
      <c r="BW2044" s="73"/>
      <c r="BX2044" s="73"/>
      <c r="BY2044" s="73"/>
      <c r="BZ2044" s="73"/>
      <c r="CA2044" s="73"/>
      <c r="CB2044" s="73"/>
      <c r="CC2044" s="73"/>
      <c r="CD2044" s="73"/>
      <c r="CE2044" s="73"/>
      <c r="CF2044" s="60"/>
      <c r="CG2044" s="60"/>
      <c r="CH2044" s="60"/>
      <c r="CI2044" s="60"/>
      <c r="CJ2044" s="60"/>
      <c r="CK2044" s="60"/>
      <c r="CL2044" s="60"/>
      <c r="CM2044" s="60"/>
      <c r="CN2044" s="60"/>
      <c r="CO2044" s="60"/>
      <c r="CP2044" s="60"/>
      <c r="CQ2044" s="60"/>
      <c r="CR2044" s="60"/>
      <c r="CS2044" s="60"/>
      <c r="CT2044" s="60"/>
      <c r="CU2044" s="60"/>
      <c r="CV2044" s="60"/>
      <c r="CW2044" s="60"/>
      <c r="CX2044" s="60"/>
      <c r="CY2044" s="60"/>
      <c r="CZ2044" s="60"/>
      <c r="DA2044" s="60"/>
      <c r="DB2044" s="60"/>
      <c r="DC2044" s="60"/>
      <c r="DD2044" s="60"/>
      <c r="DE2044" s="60"/>
      <c r="DF2044" s="60"/>
      <c r="DG2044" s="60"/>
      <c r="DH2044" s="60"/>
      <c r="DI2044" s="60"/>
      <c r="DJ2044" s="60"/>
      <c r="DK2044" s="60"/>
      <c r="DL2044" s="60"/>
      <c r="DM2044" s="60"/>
    </row>
    <row r="2045" spans="53:117" x14ac:dyDescent="0.25">
      <c r="BA2045" s="73"/>
      <c r="BB2045" s="73"/>
      <c r="BC2045" s="73"/>
      <c r="BD2045" s="73"/>
      <c r="BE2045" s="73"/>
      <c r="BF2045" s="73"/>
      <c r="BG2045" s="73"/>
      <c r="BH2045" s="73"/>
      <c r="BI2045" s="73"/>
      <c r="BJ2045" s="73"/>
      <c r="BK2045" s="73"/>
      <c r="BL2045" s="73"/>
      <c r="BM2045" s="73"/>
      <c r="BN2045" s="73"/>
      <c r="BO2045" s="73"/>
      <c r="BP2045" s="73"/>
      <c r="BQ2045" s="73"/>
      <c r="BR2045" s="73"/>
      <c r="BS2045" s="73"/>
      <c r="BT2045" s="73"/>
      <c r="BU2045" s="73"/>
      <c r="BV2045" s="73"/>
      <c r="BW2045" s="73"/>
      <c r="BX2045" s="73"/>
      <c r="BY2045" s="73"/>
      <c r="BZ2045" s="73"/>
      <c r="CA2045" s="73"/>
      <c r="CB2045" s="73"/>
      <c r="CC2045" s="73"/>
      <c r="CD2045" s="73"/>
      <c r="CE2045" s="73"/>
      <c r="CF2045" s="60"/>
      <c r="CG2045" s="60"/>
      <c r="CH2045" s="60"/>
      <c r="CI2045" s="60"/>
      <c r="CJ2045" s="60"/>
      <c r="CK2045" s="60"/>
      <c r="CL2045" s="60"/>
      <c r="CM2045" s="60"/>
      <c r="CN2045" s="60"/>
      <c r="CO2045" s="60"/>
      <c r="CP2045" s="60"/>
      <c r="CQ2045" s="60"/>
      <c r="CR2045" s="60"/>
      <c r="CS2045" s="60"/>
      <c r="CT2045" s="60"/>
      <c r="CU2045" s="60"/>
      <c r="CV2045" s="60"/>
      <c r="CW2045" s="60"/>
      <c r="CX2045" s="60"/>
      <c r="CY2045" s="60"/>
      <c r="CZ2045" s="60"/>
      <c r="DA2045" s="60"/>
      <c r="DB2045" s="60"/>
      <c r="DC2045" s="60"/>
      <c r="DD2045" s="60"/>
      <c r="DE2045" s="60"/>
      <c r="DF2045" s="60"/>
      <c r="DG2045" s="60"/>
      <c r="DH2045" s="60"/>
      <c r="DI2045" s="60"/>
      <c r="DJ2045" s="60"/>
      <c r="DK2045" s="60"/>
      <c r="DL2045" s="60"/>
      <c r="DM2045" s="60"/>
    </row>
    <row r="2046" spans="53:117" x14ac:dyDescent="0.25">
      <c r="BA2046" s="73"/>
      <c r="BB2046" s="73"/>
      <c r="BC2046" s="73"/>
      <c r="BD2046" s="73"/>
      <c r="BE2046" s="73"/>
      <c r="BF2046" s="73"/>
      <c r="BG2046" s="73"/>
      <c r="BH2046" s="73"/>
      <c r="BI2046" s="73"/>
      <c r="BJ2046" s="73"/>
      <c r="BK2046" s="73"/>
      <c r="BL2046" s="73"/>
      <c r="BM2046" s="73"/>
      <c r="BN2046" s="73"/>
      <c r="BO2046" s="73"/>
      <c r="BP2046" s="73"/>
      <c r="BQ2046" s="73"/>
      <c r="BR2046" s="73"/>
      <c r="BS2046" s="73"/>
      <c r="BT2046" s="73"/>
      <c r="BU2046" s="73"/>
      <c r="BV2046" s="73"/>
      <c r="BW2046" s="73"/>
      <c r="BX2046" s="73"/>
      <c r="BY2046" s="73"/>
      <c r="BZ2046" s="73"/>
      <c r="CA2046" s="73"/>
      <c r="CB2046" s="73"/>
      <c r="CC2046" s="73"/>
      <c r="CD2046" s="73"/>
      <c r="CE2046" s="73"/>
      <c r="CF2046" s="60"/>
      <c r="CG2046" s="60"/>
      <c r="CH2046" s="60"/>
      <c r="CI2046" s="60"/>
      <c r="CJ2046" s="60"/>
      <c r="CK2046" s="60"/>
      <c r="CL2046" s="60"/>
      <c r="CM2046" s="60"/>
      <c r="CN2046" s="60"/>
      <c r="CO2046" s="60"/>
      <c r="CP2046" s="60"/>
      <c r="CQ2046" s="60"/>
      <c r="CR2046" s="60"/>
      <c r="CS2046" s="60"/>
      <c r="CT2046" s="60"/>
      <c r="CU2046" s="60"/>
      <c r="CV2046" s="60"/>
      <c r="CW2046" s="60"/>
      <c r="CX2046" s="60"/>
      <c r="CY2046" s="60"/>
      <c r="CZ2046" s="60"/>
      <c r="DA2046" s="60"/>
      <c r="DB2046" s="60"/>
      <c r="DC2046" s="60"/>
      <c r="DD2046" s="60"/>
      <c r="DE2046" s="60"/>
      <c r="DF2046" s="60"/>
      <c r="DG2046" s="60"/>
      <c r="DH2046" s="60"/>
      <c r="DI2046" s="60"/>
      <c r="DJ2046" s="60"/>
      <c r="DK2046" s="60"/>
      <c r="DL2046" s="60"/>
      <c r="DM2046" s="60"/>
    </row>
    <row r="2047" spans="53:117" x14ac:dyDescent="0.25">
      <c r="BA2047" s="73"/>
      <c r="BB2047" s="73"/>
      <c r="BC2047" s="73"/>
      <c r="BD2047" s="73"/>
      <c r="BE2047" s="73"/>
      <c r="BF2047" s="73"/>
      <c r="BG2047" s="73"/>
      <c r="BH2047" s="73"/>
      <c r="BI2047" s="73"/>
      <c r="BJ2047" s="73"/>
      <c r="BK2047" s="73"/>
      <c r="BL2047" s="73"/>
      <c r="BM2047" s="73"/>
      <c r="BN2047" s="73"/>
      <c r="BO2047" s="73"/>
      <c r="BP2047" s="73"/>
      <c r="BQ2047" s="73"/>
      <c r="BR2047" s="73"/>
      <c r="BS2047" s="73"/>
      <c r="BT2047" s="73"/>
      <c r="BU2047" s="73"/>
      <c r="BV2047" s="73"/>
      <c r="BW2047" s="73"/>
      <c r="BX2047" s="73"/>
      <c r="BY2047" s="73"/>
      <c r="BZ2047" s="73"/>
      <c r="CA2047" s="73"/>
      <c r="CB2047" s="73"/>
      <c r="CC2047" s="73"/>
      <c r="CD2047" s="73"/>
      <c r="CE2047" s="73"/>
      <c r="CF2047" s="60"/>
      <c r="CG2047" s="60"/>
      <c r="CH2047" s="60"/>
      <c r="CI2047" s="60"/>
      <c r="CJ2047" s="60"/>
      <c r="CK2047" s="60"/>
      <c r="CL2047" s="60"/>
      <c r="CM2047" s="60"/>
      <c r="CN2047" s="60"/>
      <c r="CO2047" s="60"/>
      <c r="CP2047" s="60"/>
      <c r="CQ2047" s="60"/>
      <c r="CR2047" s="60"/>
      <c r="CS2047" s="60"/>
      <c r="CT2047" s="60"/>
      <c r="CU2047" s="60"/>
      <c r="CV2047" s="60"/>
      <c r="CW2047" s="60"/>
      <c r="CX2047" s="60"/>
      <c r="CY2047" s="60"/>
      <c r="CZ2047" s="60"/>
      <c r="DA2047" s="60"/>
      <c r="DB2047" s="60"/>
      <c r="DC2047" s="60"/>
      <c r="DD2047" s="60"/>
      <c r="DE2047" s="60"/>
      <c r="DF2047" s="60"/>
      <c r="DG2047" s="60"/>
      <c r="DH2047" s="60"/>
      <c r="DI2047" s="60"/>
      <c r="DJ2047" s="60"/>
      <c r="DK2047" s="60"/>
      <c r="DL2047" s="60"/>
      <c r="DM2047" s="60"/>
    </row>
    <row r="2048" spans="53:117" x14ac:dyDescent="0.25">
      <c r="BA2048" s="73"/>
      <c r="BB2048" s="73"/>
      <c r="BC2048" s="73"/>
      <c r="BD2048" s="73"/>
      <c r="BE2048" s="73"/>
      <c r="BF2048" s="73"/>
      <c r="BG2048" s="73"/>
      <c r="BH2048" s="73"/>
      <c r="BI2048" s="73"/>
      <c r="BJ2048" s="73"/>
      <c r="BK2048" s="73"/>
      <c r="BL2048" s="73"/>
      <c r="BM2048" s="73"/>
      <c r="BN2048" s="73"/>
      <c r="BO2048" s="73"/>
      <c r="BP2048" s="73"/>
      <c r="BQ2048" s="73"/>
      <c r="BR2048" s="73"/>
      <c r="BS2048" s="73"/>
      <c r="BT2048" s="73"/>
      <c r="BU2048" s="73"/>
      <c r="BV2048" s="73"/>
      <c r="BW2048" s="73"/>
      <c r="BX2048" s="73"/>
      <c r="BY2048" s="73"/>
      <c r="BZ2048" s="73"/>
      <c r="CA2048" s="73"/>
      <c r="CB2048" s="73"/>
      <c r="CC2048" s="73"/>
      <c r="CD2048" s="73"/>
      <c r="CE2048" s="73"/>
      <c r="CF2048" s="60"/>
      <c r="CG2048" s="60"/>
      <c r="CH2048" s="60"/>
      <c r="CI2048" s="60"/>
      <c r="CJ2048" s="60"/>
      <c r="CK2048" s="60"/>
      <c r="CL2048" s="60"/>
      <c r="CM2048" s="60"/>
      <c r="CN2048" s="60"/>
      <c r="CO2048" s="60"/>
      <c r="CP2048" s="60"/>
      <c r="CQ2048" s="60"/>
      <c r="CR2048" s="60"/>
      <c r="CS2048" s="60"/>
      <c r="CT2048" s="60"/>
      <c r="CU2048" s="60"/>
      <c r="CV2048" s="60"/>
      <c r="CW2048" s="60"/>
      <c r="CX2048" s="60"/>
      <c r="CY2048" s="60"/>
      <c r="CZ2048" s="60"/>
      <c r="DA2048" s="60"/>
      <c r="DB2048" s="60"/>
      <c r="DC2048" s="60"/>
      <c r="DD2048" s="60"/>
      <c r="DE2048" s="60"/>
      <c r="DF2048" s="60"/>
      <c r="DG2048" s="60"/>
      <c r="DH2048" s="60"/>
      <c r="DI2048" s="60"/>
      <c r="DJ2048" s="60"/>
      <c r="DK2048" s="60"/>
      <c r="DL2048" s="60"/>
      <c r="DM2048" s="60"/>
    </row>
    <row r="2049" spans="53:117" x14ac:dyDescent="0.25">
      <c r="BA2049" s="73"/>
      <c r="BB2049" s="73"/>
      <c r="BC2049" s="73"/>
      <c r="BD2049" s="73"/>
      <c r="BE2049" s="73"/>
      <c r="BF2049" s="73"/>
      <c r="BG2049" s="73"/>
      <c r="BH2049" s="73"/>
      <c r="BI2049" s="73"/>
      <c r="BJ2049" s="73"/>
      <c r="BK2049" s="73"/>
      <c r="BL2049" s="73"/>
      <c r="BM2049" s="73"/>
      <c r="BN2049" s="73"/>
      <c r="BO2049" s="73"/>
      <c r="BP2049" s="73"/>
      <c r="BQ2049" s="73"/>
      <c r="BR2049" s="73"/>
      <c r="BS2049" s="73"/>
      <c r="BT2049" s="73"/>
      <c r="BU2049" s="73"/>
      <c r="BV2049" s="73"/>
      <c r="BW2049" s="73"/>
      <c r="BX2049" s="73"/>
      <c r="BY2049" s="73"/>
      <c r="BZ2049" s="73"/>
      <c r="CA2049" s="73"/>
      <c r="CB2049" s="73"/>
      <c r="CC2049" s="73"/>
      <c r="CD2049" s="73"/>
      <c r="CE2049" s="73"/>
      <c r="CF2049" s="60"/>
      <c r="CG2049" s="60"/>
      <c r="CH2049" s="60"/>
      <c r="CI2049" s="60"/>
      <c r="CJ2049" s="60"/>
      <c r="CK2049" s="60"/>
      <c r="CL2049" s="60"/>
      <c r="CM2049" s="60"/>
      <c r="CN2049" s="60"/>
      <c r="CO2049" s="60"/>
      <c r="CP2049" s="60"/>
      <c r="CQ2049" s="60"/>
      <c r="CR2049" s="60"/>
      <c r="CS2049" s="60"/>
      <c r="CT2049" s="60"/>
      <c r="CU2049" s="60"/>
      <c r="CV2049" s="60"/>
      <c r="CW2049" s="60"/>
      <c r="CX2049" s="60"/>
      <c r="CY2049" s="60"/>
      <c r="CZ2049" s="60"/>
      <c r="DA2049" s="60"/>
      <c r="DB2049" s="60"/>
      <c r="DC2049" s="60"/>
      <c r="DD2049" s="60"/>
      <c r="DE2049" s="60"/>
      <c r="DF2049" s="60"/>
      <c r="DG2049" s="60"/>
      <c r="DH2049" s="60"/>
      <c r="DI2049" s="60"/>
      <c r="DJ2049" s="60"/>
      <c r="DK2049" s="60"/>
      <c r="DL2049" s="60"/>
      <c r="DM2049" s="60"/>
    </row>
    <row r="2050" spans="53:117" x14ac:dyDescent="0.25">
      <c r="BA2050" s="73"/>
      <c r="BB2050" s="73"/>
      <c r="BC2050" s="73"/>
      <c r="BD2050" s="73"/>
      <c r="BE2050" s="73"/>
      <c r="BF2050" s="73"/>
      <c r="BG2050" s="73"/>
      <c r="BH2050" s="73"/>
      <c r="BI2050" s="73"/>
      <c r="BJ2050" s="73"/>
      <c r="BK2050" s="73"/>
      <c r="BL2050" s="73"/>
      <c r="BM2050" s="73"/>
      <c r="BN2050" s="73"/>
      <c r="BO2050" s="73"/>
      <c r="BP2050" s="73"/>
      <c r="BQ2050" s="73"/>
      <c r="BR2050" s="73"/>
      <c r="BS2050" s="73"/>
      <c r="BT2050" s="73"/>
      <c r="BU2050" s="73"/>
      <c r="BV2050" s="73"/>
      <c r="BW2050" s="73"/>
      <c r="BX2050" s="73"/>
      <c r="BY2050" s="73"/>
      <c r="BZ2050" s="73"/>
      <c r="CA2050" s="73"/>
      <c r="CB2050" s="73"/>
      <c r="CC2050" s="73"/>
      <c r="CD2050" s="73"/>
      <c r="CE2050" s="73"/>
      <c r="CF2050" s="60"/>
      <c r="CG2050" s="60"/>
      <c r="CH2050" s="60"/>
      <c r="CI2050" s="60"/>
      <c r="CJ2050" s="60"/>
      <c r="CK2050" s="60"/>
      <c r="CL2050" s="60"/>
      <c r="CM2050" s="60"/>
      <c r="CN2050" s="60"/>
      <c r="CO2050" s="60"/>
      <c r="CP2050" s="60"/>
      <c r="CQ2050" s="60"/>
      <c r="CR2050" s="60"/>
      <c r="CS2050" s="60"/>
      <c r="CT2050" s="60"/>
      <c r="CU2050" s="60"/>
      <c r="CV2050" s="60"/>
      <c r="CW2050" s="60"/>
      <c r="CX2050" s="60"/>
      <c r="CY2050" s="60"/>
      <c r="CZ2050" s="60"/>
      <c r="DA2050" s="60"/>
      <c r="DB2050" s="60"/>
      <c r="DC2050" s="60"/>
      <c r="DD2050" s="60"/>
      <c r="DE2050" s="60"/>
      <c r="DF2050" s="60"/>
      <c r="DG2050" s="60"/>
      <c r="DH2050" s="60"/>
      <c r="DI2050" s="60"/>
      <c r="DJ2050" s="60"/>
      <c r="DK2050" s="60"/>
      <c r="DL2050" s="60"/>
      <c r="DM2050" s="60"/>
    </row>
    <row r="2051" spans="53:117" x14ac:dyDescent="0.25">
      <c r="BA2051" s="73"/>
      <c r="BB2051" s="73"/>
      <c r="BC2051" s="73"/>
      <c r="BD2051" s="73"/>
      <c r="BE2051" s="73"/>
      <c r="BF2051" s="73"/>
      <c r="BG2051" s="73"/>
      <c r="BH2051" s="73"/>
      <c r="BI2051" s="73"/>
      <c r="BJ2051" s="73"/>
      <c r="BK2051" s="73"/>
      <c r="BL2051" s="73"/>
      <c r="BM2051" s="73"/>
      <c r="BN2051" s="73"/>
      <c r="BO2051" s="73"/>
      <c r="BP2051" s="73"/>
      <c r="BQ2051" s="73"/>
      <c r="BR2051" s="73"/>
      <c r="BS2051" s="73"/>
      <c r="BT2051" s="73"/>
      <c r="BU2051" s="73"/>
      <c r="BV2051" s="73"/>
      <c r="BW2051" s="73"/>
      <c r="BX2051" s="73"/>
      <c r="BY2051" s="73"/>
      <c r="BZ2051" s="73"/>
      <c r="CA2051" s="73"/>
      <c r="CB2051" s="73"/>
      <c r="CC2051" s="73"/>
      <c r="CD2051" s="73"/>
      <c r="CE2051" s="73"/>
      <c r="CF2051" s="60"/>
      <c r="CG2051" s="60"/>
      <c r="CH2051" s="60"/>
      <c r="CI2051" s="60"/>
      <c r="CJ2051" s="60"/>
      <c r="CK2051" s="60"/>
      <c r="CL2051" s="60"/>
      <c r="CM2051" s="60"/>
      <c r="CN2051" s="60"/>
      <c r="CO2051" s="60"/>
      <c r="CP2051" s="60"/>
      <c r="CQ2051" s="60"/>
      <c r="CR2051" s="60"/>
      <c r="CS2051" s="60"/>
      <c r="CT2051" s="60"/>
      <c r="CU2051" s="60"/>
      <c r="CV2051" s="60"/>
      <c r="CW2051" s="60"/>
      <c r="CX2051" s="60"/>
      <c r="CY2051" s="60"/>
      <c r="CZ2051" s="60"/>
      <c r="DA2051" s="60"/>
      <c r="DB2051" s="60"/>
      <c r="DC2051" s="60"/>
      <c r="DD2051" s="60"/>
      <c r="DE2051" s="60"/>
      <c r="DF2051" s="60"/>
      <c r="DG2051" s="60"/>
      <c r="DH2051" s="60"/>
      <c r="DI2051" s="60"/>
      <c r="DJ2051" s="60"/>
      <c r="DK2051" s="60"/>
      <c r="DL2051" s="60"/>
      <c r="DM2051" s="60"/>
    </row>
    <row r="2052" spans="53:117" x14ac:dyDescent="0.25">
      <c r="BA2052" s="73"/>
      <c r="BB2052" s="73"/>
      <c r="BC2052" s="73"/>
      <c r="BD2052" s="73"/>
      <c r="BE2052" s="73"/>
      <c r="BF2052" s="73"/>
      <c r="BG2052" s="73"/>
      <c r="BH2052" s="73"/>
      <c r="BI2052" s="73"/>
      <c r="BJ2052" s="73"/>
      <c r="BK2052" s="73"/>
      <c r="BL2052" s="73"/>
      <c r="BM2052" s="73"/>
      <c r="BN2052" s="73"/>
      <c r="BO2052" s="73"/>
      <c r="BP2052" s="73"/>
      <c r="BQ2052" s="73"/>
      <c r="BR2052" s="73"/>
      <c r="BS2052" s="73"/>
      <c r="BT2052" s="73"/>
      <c r="BU2052" s="73"/>
      <c r="BV2052" s="73"/>
      <c r="BW2052" s="73"/>
      <c r="BX2052" s="73"/>
      <c r="BY2052" s="73"/>
      <c r="BZ2052" s="73"/>
      <c r="CA2052" s="73"/>
      <c r="CB2052" s="73"/>
      <c r="CC2052" s="73"/>
      <c r="CD2052" s="73"/>
      <c r="CE2052" s="73"/>
      <c r="CF2052" s="60"/>
      <c r="CG2052" s="60"/>
      <c r="CH2052" s="60"/>
      <c r="CI2052" s="60"/>
      <c r="CJ2052" s="60"/>
      <c r="CK2052" s="60"/>
      <c r="CL2052" s="60"/>
      <c r="CM2052" s="60"/>
      <c r="CN2052" s="60"/>
      <c r="CO2052" s="60"/>
      <c r="CP2052" s="60"/>
      <c r="CQ2052" s="60"/>
      <c r="CR2052" s="60"/>
      <c r="CS2052" s="60"/>
      <c r="CT2052" s="60"/>
      <c r="CU2052" s="60"/>
      <c r="CV2052" s="60"/>
      <c r="CW2052" s="60"/>
      <c r="CX2052" s="60"/>
      <c r="CY2052" s="60"/>
      <c r="CZ2052" s="60"/>
      <c r="DA2052" s="60"/>
      <c r="DB2052" s="60"/>
      <c r="DC2052" s="60"/>
      <c r="DD2052" s="60"/>
      <c r="DE2052" s="60"/>
      <c r="DF2052" s="60"/>
      <c r="DG2052" s="60"/>
      <c r="DH2052" s="60"/>
      <c r="DI2052" s="60"/>
      <c r="DJ2052" s="60"/>
      <c r="DK2052" s="60"/>
      <c r="DL2052" s="60"/>
      <c r="DM2052" s="60"/>
    </row>
    <row r="2053" spans="53:117" x14ac:dyDescent="0.25">
      <c r="BA2053" s="73"/>
      <c r="BB2053" s="73"/>
      <c r="BC2053" s="73"/>
      <c r="BD2053" s="73"/>
      <c r="BE2053" s="73"/>
      <c r="BF2053" s="73"/>
      <c r="BG2053" s="73"/>
      <c r="BH2053" s="73"/>
      <c r="BI2053" s="73"/>
      <c r="BJ2053" s="73"/>
      <c r="BK2053" s="73"/>
      <c r="BL2053" s="73"/>
      <c r="BM2053" s="73"/>
      <c r="BN2053" s="73"/>
      <c r="BO2053" s="73"/>
      <c r="BP2053" s="73"/>
      <c r="BQ2053" s="73"/>
      <c r="BR2053" s="73"/>
      <c r="BS2053" s="73"/>
      <c r="BT2053" s="73"/>
      <c r="BU2053" s="73"/>
      <c r="BV2053" s="73"/>
      <c r="BW2053" s="73"/>
      <c r="BX2053" s="73"/>
      <c r="BY2053" s="73"/>
      <c r="BZ2053" s="73"/>
      <c r="CA2053" s="73"/>
      <c r="CB2053" s="73"/>
      <c r="CC2053" s="73"/>
      <c r="CD2053" s="73"/>
      <c r="CE2053" s="73"/>
      <c r="CF2053" s="60"/>
      <c r="CG2053" s="60"/>
      <c r="CH2053" s="60"/>
      <c r="CI2053" s="60"/>
      <c r="CJ2053" s="60"/>
      <c r="CK2053" s="60"/>
      <c r="CL2053" s="60"/>
      <c r="CM2053" s="60"/>
      <c r="CN2053" s="60"/>
      <c r="CO2053" s="60"/>
      <c r="CP2053" s="60"/>
      <c r="CQ2053" s="60"/>
      <c r="CR2053" s="60"/>
      <c r="CS2053" s="60"/>
      <c r="CT2053" s="60"/>
      <c r="CU2053" s="60"/>
      <c r="CV2053" s="60"/>
      <c r="CW2053" s="60"/>
      <c r="CX2053" s="60"/>
      <c r="CY2053" s="60"/>
      <c r="CZ2053" s="60"/>
      <c r="DA2053" s="60"/>
      <c r="DB2053" s="60"/>
      <c r="DC2053" s="60"/>
      <c r="DD2053" s="60"/>
      <c r="DE2053" s="60"/>
      <c r="DF2053" s="60"/>
      <c r="DG2053" s="60"/>
      <c r="DH2053" s="60"/>
      <c r="DI2053" s="60"/>
      <c r="DJ2053" s="60"/>
      <c r="DK2053" s="60"/>
      <c r="DL2053" s="60"/>
      <c r="DM2053" s="60"/>
    </row>
    <row r="2054" spans="53:117" x14ac:dyDescent="0.25">
      <c r="BA2054" s="73"/>
      <c r="BB2054" s="73"/>
      <c r="BC2054" s="73"/>
      <c r="BD2054" s="73"/>
      <c r="BE2054" s="73"/>
      <c r="BF2054" s="73"/>
      <c r="BG2054" s="73"/>
      <c r="BH2054" s="73"/>
      <c r="BI2054" s="73"/>
      <c r="BJ2054" s="73"/>
      <c r="BK2054" s="73"/>
      <c r="BL2054" s="73"/>
      <c r="BM2054" s="73"/>
      <c r="BN2054" s="73"/>
      <c r="BO2054" s="73"/>
      <c r="BP2054" s="73"/>
      <c r="BQ2054" s="73"/>
      <c r="BR2054" s="73"/>
      <c r="BS2054" s="73"/>
      <c r="BT2054" s="73"/>
      <c r="BU2054" s="73"/>
      <c r="BV2054" s="73"/>
      <c r="BW2054" s="73"/>
      <c r="BX2054" s="73"/>
      <c r="BY2054" s="73"/>
      <c r="BZ2054" s="73"/>
      <c r="CA2054" s="73"/>
      <c r="CB2054" s="73"/>
      <c r="CC2054" s="73"/>
      <c r="CD2054" s="73"/>
      <c r="CE2054" s="73"/>
      <c r="CF2054" s="60"/>
      <c r="CG2054" s="60"/>
      <c r="CH2054" s="60"/>
      <c r="CI2054" s="60"/>
      <c r="CJ2054" s="60"/>
      <c r="CK2054" s="60"/>
      <c r="CL2054" s="60"/>
      <c r="CM2054" s="60"/>
      <c r="CN2054" s="60"/>
      <c r="CO2054" s="60"/>
      <c r="CP2054" s="60"/>
      <c r="CQ2054" s="60"/>
      <c r="CR2054" s="60"/>
      <c r="CS2054" s="60"/>
      <c r="CT2054" s="60"/>
      <c r="CU2054" s="60"/>
      <c r="CV2054" s="60"/>
      <c r="CW2054" s="60"/>
      <c r="CX2054" s="60"/>
      <c r="CY2054" s="60"/>
      <c r="CZ2054" s="60"/>
      <c r="DA2054" s="60"/>
      <c r="DB2054" s="60"/>
      <c r="DC2054" s="60"/>
      <c r="DD2054" s="60"/>
      <c r="DE2054" s="60"/>
      <c r="DF2054" s="60"/>
      <c r="DG2054" s="60"/>
      <c r="DH2054" s="60"/>
      <c r="DI2054" s="60"/>
      <c r="DJ2054" s="60"/>
      <c r="DK2054" s="60"/>
      <c r="DL2054" s="60"/>
      <c r="DM2054" s="60"/>
    </row>
    <row r="2055" spans="53:117" x14ac:dyDescent="0.25">
      <c r="BA2055" s="73"/>
      <c r="BB2055" s="73"/>
      <c r="BC2055" s="73"/>
      <c r="BD2055" s="73"/>
      <c r="BE2055" s="73"/>
      <c r="BF2055" s="73"/>
      <c r="BG2055" s="73"/>
      <c r="BH2055" s="73"/>
      <c r="BI2055" s="73"/>
      <c r="BJ2055" s="73"/>
      <c r="BK2055" s="73"/>
      <c r="BL2055" s="73"/>
      <c r="BM2055" s="73"/>
      <c r="BN2055" s="73"/>
      <c r="BO2055" s="73"/>
      <c r="BP2055" s="73"/>
      <c r="BQ2055" s="73"/>
      <c r="BR2055" s="73"/>
      <c r="BS2055" s="73"/>
      <c r="BT2055" s="73"/>
      <c r="BU2055" s="73"/>
      <c r="BV2055" s="73"/>
      <c r="BW2055" s="73"/>
      <c r="BX2055" s="73"/>
      <c r="BY2055" s="73"/>
      <c r="BZ2055" s="73"/>
      <c r="CA2055" s="73"/>
      <c r="CB2055" s="73"/>
      <c r="CC2055" s="73"/>
      <c r="CD2055" s="73"/>
      <c r="CE2055" s="73"/>
      <c r="CF2055" s="60"/>
      <c r="CG2055" s="60"/>
      <c r="CH2055" s="60"/>
      <c r="CI2055" s="60"/>
      <c r="CJ2055" s="60"/>
      <c r="CK2055" s="60"/>
      <c r="CL2055" s="60"/>
      <c r="CM2055" s="60"/>
      <c r="CN2055" s="60"/>
      <c r="CO2055" s="60"/>
      <c r="CP2055" s="60"/>
      <c r="CQ2055" s="60"/>
      <c r="CR2055" s="60"/>
      <c r="CS2055" s="60"/>
      <c r="CT2055" s="60"/>
      <c r="CU2055" s="60"/>
      <c r="CV2055" s="60"/>
      <c r="CW2055" s="60"/>
      <c r="CX2055" s="60"/>
      <c r="CY2055" s="60"/>
      <c r="CZ2055" s="60"/>
      <c r="DA2055" s="60"/>
      <c r="DB2055" s="60"/>
      <c r="DC2055" s="60"/>
      <c r="DD2055" s="60"/>
      <c r="DE2055" s="60"/>
      <c r="DF2055" s="60"/>
      <c r="DG2055" s="60"/>
      <c r="DH2055" s="60"/>
      <c r="DI2055" s="60"/>
      <c r="DJ2055" s="60"/>
      <c r="DK2055" s="60"/>
      <c r="DL2055" s="60"/>
      <c r="DM2055" s="60"/>
    </row>
    <row r="2056" spans="53:117" x14ac:dyDescent="0.25">
      <c r="BA2056" s="73"/>
      <c r="BB2056" s="73"/>
      <c r="BC2056" s="73"/>
      <c r="BD2056" s="73"/>
      <c r="BE2056" s="73"/>
      <c r="BF2056" s="73"/>
      <c r="BG2056" s="73"/>
      <c r="BH2056" s="73"/>
      <c r="BI2056" s="73"/>
      <c r="BJ2056" s="73"/>
      <c r="BK2056" s="73"/>
      <c r="BL2056" s="73"/>
      <c r="BM2056" s="73"/>
      <c r="BN2056" s="73"/>
      <c r="BO2056" s="73"/>
      <c r="BP2056" s="73"/>
      <c r="BQ2056" s="73"/>
      <c r="BR2056" s="73"/>
      <c r="BS2056" s="73"/>
      <c r="BT2056" s="73"/>
      <c r="BU2056" s="73"/>
      <c r="BV2056" s="73"/>
      <c r="BW2056" s="73"/>
      <c r="BX2056" s="73"/>
      <c r="BY2056" s="73"/>
      <c r="BZ2056" s="73"/>
      <c r="CA2056" s="73"/>
      <c r="CB2056" s="73"/>
      <c r="CC2056" s="73"/>
      <c r="CD2056" s="73"/>
      <c r="CE2056" s="73"/>
      <c r="CF2056" s="60"/>
      <c r="CG2056" s="60"/>
      <c r="CH2056" s="60"/>
      <c r="CI2056" s="60"/>
      <c r="CJ2056" s="60"/>
      <c r="CK2056" s="60"/>
      <c r="CL2056" s="60"/>
      <c r="CM2056" s="60"/>
      <c r="CN2056" s="60"/>
      <c r="CO2056" s="60"/>
      <c r="CP2056" s="60"/>
      <c r="CQ2056" s="60"/>
      <c r="CR2056" s="60"/>
      <c r="CS2056" s="60"/>
      <c r="CT2056" s="60"/>
      <c r="CU2056" s="60"/>
      <c r="CV2056" s="60"/>
      <c r="CW2056" s="60"/>
      <c r="CX2056" s="60"/>
      <c r="CY2056" s="60"/>
      <c r="CZ2056" s="60"/>
      <c r="DA2056" s="60"/>
      <c r="DB2056" s="60"/>
      <c r="DC2056" s="60"/>
      <c r="DD2056" s="60"/>
      <c r="DE2056" s="60"/>
      <c r="DF2056" s="60"/>
      <c r="DG2056" s="60"/>
      <c r="DH2056" s="60"/>
      <c r="DI2056" s="60"/>
      <c r="DJ2056" s="60"/>
      <c r="DK2056" s="60"/>
      <c r="DL2056" s="60"/>
      <c r="DM2056" s="60"/>
    </row>
    <row r="2057" spans="53:117" x14ac:dyDescent="0.25">
      <c r="BA2057" s="73"/>
      <c r="BB2057" s="73"/>
      <c r="BC2057" s="73"/>
      <c r="BD2057" s="73"/>
      <c r="BE2057" s="73"/>
      <c r="BF2057" s="73"/>
      <c r="BG2057" s="73"/>
      <c r="BH2057" s="73"/>
      <c r="BI2057" s="73"/>
      <c r="BJ2057" s="73"/>
      <c r="BK2057" s="73"/>
      <c r="BL2057" s="73"/>
      <c r="BM2057" s="73"/>
      <c r="BN2057" s="73"/>
      <c r="BO2057" s="73"/>
      <c r="BP2057" s="73"/>
      <c r="BQ2057" s="73"/>
      <c r="BR2057" s="73"/>
      <c r="BS2057" s="73"/>
      <c r="BT2057" s="73"/>
      <c r="BU2057" s="73"/>
      <c r="BV2057" s="73"/>
      <c r="BW2057" s="73"/>
      <c r="BX2057" s="73"/>
      <c r="BY2057" s="73"/>
      <c r="BZ2057" s="73"/>
      <c r="CA2057" s="73"/>
      <c r="CB2057" s="73"/>
      <c r="CC2057" s="73"/>
      <c r="CD2057" s="73"/>
      <c r="CE2057" s="73"/>
      <c r="CF2057" s="60"/>
      <c r="CG2057" s="60"/>
      <c r="CH2057" s="60"/>
      <c r="CI2057" s="60"/>
      <c r="CJ2057" s="60"/>
      <c r="CK2057" s="60"/>
      <c r="CL2057" s="60"/>
      <c r="CM2057" s="60"/>
      <c r="CN2057" s="60"/>
      <c r="CO2057" s="60"/>
      <c r="CP2057" s="60"/>
      <c r="CQ2057" s="60"/>
      <c r="CR2057" s="60"/>
      <c r="CS2057" s="60"/>
      <c r="CT2057" s="60"/>
      <c r="CU2057" s="60"/>
      <c r="CV2057" s="60"/>
      <c r="CW2057" s="60"/>
      <c r="CX2057" s="60"/>
      <c r="CY2057" s="60"/>
      <c r="CZ2057" s="60"/>
      <c r="DA2057" s="60"/>
      <c r="DB2057" s="60"/>
      <c r="DC2057" s="60"/>
      <c r="DD2057" s="60"/>
      <c r="DE2057" s="60"/>
      <c r="DF2057" s="60"/>
      <c r="DG2057" s="60"/>
      <c r="DH2057" s="60"/>
      <c r="DI2057" s="60"/>
      <c r="DJ2057" s="60"/>
      <c r="DK2057" s="60"/>
      <c r="DL2057" s="60"/>
      <c r="DM2057" s="60"/>
    </row>
    <row r="2058" spans="53:117" x14ac:dyDescent="0.25">
      <c r="BA2058" s="73"/>
      <c r="BB2058" s="73"/>
      <c r="BC2058" s="73"/>
      <c r="BD2058" s="73"/>
      <c r="BE2058" s="73"/>
      <c r="BF2058" s="73"/>
      <c r="BG2058" s="73"/>
      <c r="BH2058" s="73"/>
      <c r="BI2058" s="73"/>
      <c r="BJ2058" s="73"/>
      <c r="BK2058" s="73"/>
      <c r="BL2058" s="73"/>
      <c r="BM2058" s="73"/>
      <c r="BN2058" s="73"/>
      <c r="BO2058" s="73"/>
      <c r="BP2058" s="73"/>
      <c r="BQ2058" s="73"/>
      <c r="BR2058" s="73"/>
      <c r="BS2058" s="73"/>
      <c r="BT2058" s="73"/>
      <c r="BU2058" s="73"/>
      <c r="BV2058" s="73"/>
      <c r="BW2058" s="73"/>
      <c r="BX2058" s="73"/>
      <c r="BY2058" s="73"/>
      <c r="BZ2058" s="73"/>
      <c r="CA2058" s="73"/>
      <c r="CB2058" s="73"/>
      <c r="CC2058" s="73"/>
      <c r="CD2058" s="73"/>
      <c r="CE2058" s="73"/>
      <c r="CF2058" s="60"/>
      <c r="CG2058" s="60"/>
      <c r="CH2058" s="60"/>
      <c r="CI2058" s="60"/>
      <c r="CJ2058" s="60"/>
      <c r="CK2058" s="60"/>
      <c r="CL2058" s="60"/>
      <c r="CM2058" s="60"/>
      <c r="CN2058" s="60"/>
      <c r="CO2058" s="60"/>
      <c r="CP2058" s="60"/>
      <c r="CQ2058" s="60"/>
      <c r="CR2058" s="60"/>
      <c r="CS2058" s="60"/>
      <c r="CT2058" s="60"/>
      <c r="CU2058" s="60"/>
      <c r="CV2058" s="60"/>
      <c r="CW2058" s="60"/>
      <c r="CX2058" s="60"/>
      <c r="CY2058" s="60"/>
      <c r="CZ2058" s="60"/>
      <c r="DA2058" s="60"/>
      <c r="DB2058" s="60"/>
      <c r="DC2058" s="60"/>
      <c r="DD2058" s="60"/>
      <c r="DE2058" s="60"/>
      <c r="DF2058" s="60"/>
      <c r="DG2058" s="60"/>
      <c r="DH2058" s="60"/>
      <c r="DI2058" s="60"/>
      <c r="DJ2058" s="60"/>
      <c r="DK2058" s="60"/>
      <c r="DL2058" s="60"/>
      <c r="DM2058" s="60"/>
    </row>
    <row r="2059" spans="53:117" x14ac:dyDescent="0.25">
      <c r="BA2059" s="73"/>
      <c r="BB2059" s="73"/>
      <c r="BC2059" s="73"/>
      <c r="BD2059" s="73"/>
      <c r="BE2059" s="73"/>
      <c r="BF2059" s="73"/>
      <c r="BG2059" s="73"/>
      <c r="BH2059" s="73"/>
      <c r="BI2059" s="73"/>
      <c r="BJ2059" s="73"/>
      <c r="BK2059" s="73"/>
      <c r="BL2059" s="73"/>
      <c r="BM2059" s="73"/>
      <c r="BN2059" s="73"/>
      <c r="BO2059" s="73"/>
      <c r="BP2059" s="73"/>
      <c r="BQ2059" s="73"/>
      <c r="BR2059" s="73"/>
      <c r="BS2059" s="73"/>
      <c r="BT2059" s="73"/>
      <c r="BU2059" s="73"/>
      <c r="BV2059" s="73"/>
      <c r="BW2059" s="73"/>
      <c r="BX2059" s="73"/>
      <c r="BY2059" s="73"/>
      <c r="BZ2059" s="73"/>
      <c r="CA2059" s="73"/>
      <c r="CB2059" s="73"/>
      <c r="CC2059" s="73"/>
      <c r="CD2059" s="73"/>
      <c r="CE2059" s="73"/>
      <c r="CF2059" s="60"/>
      <c r="CG2059" s="60"/>
      <c r="CH2059" s="60"/>
      <c r="CI2059" s="60"/>
      <c r="CJ2059" s="60"/>
      <c r="CK2059" s="60"/>
      <c r="CL2059" s="60"/>
      <c r="CM2059" s="60"/>
      <c r="CN2059" s="60"/>
      <c r="CO2059" s="60"/>
      <c r="CP2059" s="60"/>
      <c r="CQ2059" s="60"/>
      <c r="CR2059" s="60"/>
      <c r="CS2059" s="60"/>
      <c r="CT2059" s="60"/>
      <c r="CU2059" s="60"/>
      <c r="CV2059" s="60"/>
      <c r="CW2059" s="60"/>
      <c r="CX2059" s="60"/>
      <c r="CY2059" s="60"/>
      <c r="CZ2059" s="60"/>
      <c r="DA2059" s="60"/>
      <c r="DB2059" s="60"/>
      <c r="DC2059" s="60"/>
      <c r="DD2059" s="60"/>
      <c r="DE2059" s="60"/>
      <c r="DF2059" s="60"/>
      <c r="DG2059" s="60"/>
      <c r="DH2059" s="60"/>
      <c r="DI2059" s="60"/>
      <c r="DJ2059" s="60"/>
      <c r="DK2059" s="60"/>
      <c r="DL2059" s="60"/>
      <c r="DM2059" s="60"/>
    </row>
    <row r="2060" spans="53:117" x14ac:dyDescent="0.25">
      <c r="BA2060" s="73"/>
      <c r="BB2060" s="73"/>
      <c r="BC2060" s="73"/>
      <c r="BD2060" s="73"/>
      <c r="BE2060" s="73"/>
      <c r="BF2060" s="73"/>
      <c r="BG2060" s="73"/>
      <c r="BH2060" s="73"/>
      <c r="BI2060" s="73"/>
      <c r="BJ2060" s="73"/>
      <c r="BK2060" s="73"/>
      <c r="BL2060" s="73"/>
      <c r="BM2060" s="73"/>
      <c r="BN2060" s="73"/>
      <c r="BO2060" s="73"/>
      <c r="BP2060" s="73"/>
      <c r="BQ2060" s="73"/>
      <c r="BR2060" s="73"/>
      <c r="BS2060" s="73"/>
      <c r="BT2060" s="73"/>
      <c r="BU2060" s="73"/>
      <c r="BV2060" s="73"/>
      <c r="BW2060" s="73"/>
      <c r="BX2060" s="73"/>
      <c r="BY2060" s="73"/>
      <c r="BZ2060" s="73"/>
      <c r="CA2060" s="73"/>
      <c r="CB2060" s="73"/>
      <c r="CC2060" s="73"/>
      <c r="CD2060" s="73"/>
      <c r="CE2060" s="73"/>
      <c r="CF2060" s="60"/>
      <c r="CG2060" s="60"/>
      <c r="CH2060" s="60"/>
      <c r="CI2060" s="60"/>
      <c r="CJ2060" s="60"/>
      <c r="CK2060" s="60"/>
      <c r="CL2060" s="60"/>
      <c r="CM2060" s="60"/>
      <c r="CN2060" s="60"/>
      <c r="CO2060" s="60"/>
      <c r="CP2060" s="60"/>
      <c r="CQ2060" s="60"/>
      <c r="CR2060" s="60"/>
      <c r="CS2060" s="60"/>
      <c r="CT2060" s="60"/>
      <c r="CU2060" s="60"/>
      <c r="CV2060" s="60"/>
      <c r="CW2060" s="60"/>
      <c r="CX2060" s="60"/>
      <c r="CY2060" s="60"/>
      <c r="CZ2060" s="60"/>
      <c r="DA2060" s="60"/>
      <c r="DB2060" s="60"/>
      <c r="DC2060" s="60"/>
      <c r="DD2060" s="60"/>
      <c r="DE2060" s="60"/>
      <c r="DF2060" s="60"/>
      <c r="DG2060" s="60"/>
      <c r="DH2060" s="60"/>
      <c r="DI2060" s="60"/>
      <c r="DJ2060" s="60"/>
      <c r="DK2060" s="60"/>
      <c r="DL2060" s="60"/>
      <c r="DM2060" s="60"/>
    </row>
    <row r="2061" spans="53:117" x14ac:dyDescent="0.25">
      <c r="BA2061" s="73"/>
      <c r="BB2061" s="73"/>
      <c r="BC2061" s="73"/>
      <c r="BD2061" s="73"/>
      <c r="BE2061" s="73"/>
      <c r="BF2061" s="73"/>
      <c r="BG2061" s="73"/>
      <c r="BH2061" s="73"/>
      <c r="BI2061" s="73"/>
      <c r="BJ2061" s="73"/>
      <c r="BK2061" s="73"/>
      <c r="BL2061" s="73"/>
      <c r="BM2061" s="73"/>
      <c r="BN2061" s="73"/>
      <c r="BO2061" s="73"/>
      <c r="BP2061" s="73"/>
      <c r="BQ2061" s="73"/>
      <c r="BR2061" s="73"/>
      <c r="BS2061" s="73"/>
      <c r="BT2061" s="73"/>
      <c r="BU2061" s="73"/>
      <c r="BV2061" s="73"/>
      <c r="BW2061" s="73"/>
      <c r="BX2061" s="73"/>
      <c r="BY2061" s="73"/>
      <c r="BZ2061" s="73"/>
      <c r="CA2061" s="73"/>
      <c r="CB2061" s="73"/>
      <c r="CC2061" s="73"/>
      <c r="CD2061" s="73"/>
      <c r="CE2061" s="73"/>
      <c r="CF2061" s="60"/>
      <c r="CG2061" s="60"/>
      <c r="CH2061" s="60"/>
      <c r="CI2061" s="60"/>
      <c r="CJ2061" s="60"/>
      <c r="CK2061" s="60"/>
      <c r="CL2061" s="60"/>
      <c r="CM2061" s="60"/>
      <c r="CN2061" s="60"/>
      <c r="CO2061" s="60"/>
      <c r="CP2061" s="60"/>
      <c r="CQ2061" s="60"/>
      <c r="CR2061" s="60"/>
      <c r="CS2061" s="60"/>
      <c r="CT2061" s="60"/>
      <c r="CU2061" s="60"/>
      <c r="CV2061" s="60"/>
      <c r="CW2061" s="60"/>
      <c r="CX2061" s="60"/>
      <c r="CY2061" s="60"/>
      <c r="CZ2061" s="60"/>
      <c r="DA2061" s="60"/>
      <c r="DB2061" s="60"/>
      <c r="DC2061" s="60"/>
      <c r="DD2061" s="60"/>
      <c r="DE2061" s="60"/>
      <c r="DF2061" s="60"/>
      <c r="DG2061" s="60"/>
      <c r="DH2061" s="60"/>
      <c r="DI2061" s="60"/>
      <c r="DJ2061" s="60"/>
      <c r="DK2061" s="60"/>
      <c r="DL2061" s="60"/>
      <c r="DM2061" s="60"/>
    </row>
    <row r="2062" spans="53:117" x14ac:dyDescent="0.25">
      <c r="BA2062" s="73"/>
      <c r="BB2062" s="73"/>
      <c r="BC2062" s="73"/>
      <c r="BD2062" s="73"/>
      <c r="BE2062" s="73"/>
      <c r="BF2062" s="73"/>
      <c r="BG2062" s="73"/>
      <c r="BH2062" s="73"/>
      <c r="BI2062" s="73"/>
      <c r="BJ2062" s="73"/>
      <c r="BK2062" s="73"/>
      <c r="BL2062" s="73"/>
      <c r="BM2062" s="73"/>
      <c r="BN2062" s="73"/>
      <c r="BO2062" s="73"/>
      <c r="BP2062" s="73"/>
      <c r="BQ2062" s="73"/>
      <c r="BR2062" s="73"/>
      <c r="BS2062" s="73"/>
      <c r="BT2062" s="73"/>
      <c r="BU2062" s="73"/>
      <c r="BV2062" s="73"/>
      <c r="BW2062" s="73"/>
      <c r="BX2062" s="73"/>
      <c r="BY2062" s="73"/>
      <c r="BZ2062" s="73"/>
      <c r="CA2062" s="73"/>
      <c r="CB2062" s="73"/>
      <c r="CC2062" s="73"/>
      <c r="CD2062" s="73"/>
      <c r="CE2062" s="73"/>
      <c r="CF2062" s="60"/>
      <c r="CG2062" s="60"/>
      <c r="CH2062" s="60"/>
      <c r="CI2062" s="60"/>
      <c r="CJ2062" s="60"/>
      <c r="CK2062" s="60"/>
      <c r="CL2062" s="60"/>
      <c r="CM2062" s="60"/>
      <c r="CN2062" s="60"/>
      <c r="CO2062" s="60"/>
      <c r="CP2062" s="60"/>
      <c r="CQ2062" s="60"/>
      <c r="CR2062" s="60"/>
      <c r="CS2062" s="60"/>
      <c r="CT2062" s="60"/>
      <c r="CU2062" s="60"/>
      <c r="CV2062" s="60"/>
      <c r="CW2062" s="60"/>
      <c r="CX2062" s="60"/>
      <c r="CY2062" s="60"/>
      <c r="CZ2062" s="60"/>
      <c r="DA2062" s="60"/>
      <c r="DB2062" s="60"/>
      <c r="DC2062" s="60"/>
      <c r="DD2062" s="60"/>
      <c r="DE2062" s="60"/>
      <c r="DF2062" s="60"/>
      <c r="DG2062" s="60"/>
      <c r="DH2062" s="60"/>
      <c r="DI2062" s="60"/>
      <c r="DJ2062" s="60"/>
      <c r="DK2062" s="60"/>
      <c r="DL2062" s="60"/>
      <c r="DM2062" s="60"/>
    </row>
    <row r="2063" spans="53:117" x14ac:dyDescent="0.25">
      <c r="BA2063" s="73"/>
      <c r="BB2063" s="73"/>
      <c r="BC2063" s="73"/>
      <c r="BD2063" s="73"/>
      <c r="BE2063" s="73"/>
      <c r="BF2063" s="73"/>
      <c r="BG2063" s="73"/>
      <c r="BH2063" s="73"/>
      <c r="BI2063" s="73"/>
      <c r="BJ2063" s="73"/>
      <c r="BK2063" s="73"/>
      <c r="BL2063" s="73"/>
      <c r="BM2063" s="73"/>
      <c r="BN2063" s="73"/>
      <c r="BO2063" s="73"/>
      <c r="BP2063" s="73"/>
      <c r="BQ2063" s="73"/>
      <c r="BR2063" s="73"/>
      <c r="BS2063" s="73"/>
      <c r="BT2063" s="73"/>
      <c r="BU2063" s="73"/>
      <c r="BV2063" s="73"/>
      <c r="BW2063" s="73"/>
      <c r="BX2063" s="73"/>
      <c r="BY2063" s="73"/>
      <c r="BZ2063" s="73"/>
      <c r="CA2063" s="73"/>
      <c r="CB2063" s="73"/>
      <c r="CC2063" s="73"/>
      <c r="CD2063" s="73"/>
      <c r="CE2063" s="73"/>
      <c r="CF2063" s="60"/>
      <c r="CG2063" s="60"/>
      <c r="CH2063" s="60"/>
      <c r="CI2063" s="60"/>
      <c r="CJ2063" s="60"/>
      <c r="CK2063" s="60"/>
      <c r="CL2063" s="60"/>
      <c r="CM2063" s="60"/>
      <c r="CN2063" s="60"/>
      <c r="CO2063" s="60"/>
      <c r="CP2063" s="60"/>
      <c r="CQ2063" s="60"/>
      <c r="CR2063" s="60"/>
      <c r="CS2063" s="60"/>
      <c r="CT2063" s="60"/>
      <c r="CU2063" s="60"/>
      <c r="CV2063" s="60"/>
      <c r="CW2063" s="60"/>
      <c r="CX2063" s="60"/>
      <c r="CY2063" s="60"/>
      <c r="CZ2063" s="60"/>
      <c r="DA2063" s="60"/>
      <c r="DB2063" s="60"/>
      <c r="DC2063" s="60"/>
      <c r="DD2063" s="60"/>
      <c r="DE2063" s="60"/>
      <c r="DF2063" s="60"/>
      <c r="DG2063" s="60"/>
      <c r="DH2063" s="60"/>
      <c r="DI2063" s="60"/>
      <c r="DJ2063" s="60"/>
      <c r="DK2063" s="60"/>
      <c r="DL2063" s="60"/>
      <c r="DM2063" s="60"/>
    </row>
    <row r="2064" spans="53:117" x14ac:dyDescent="0.25">
      <c r="BA2064" s="73"/>
      <c r="BB2064" s="73"/>
      <c r="BC2064" s="73"/>
      <c r="BD2064" s="73"/>
      <c r="BE2064" s="73"/>
      <c r="BF2064" s="73"/>
      <c r="BG2064" s="73"/>
      <c r="BH2064" s="73"/>
      <c r="BI2064" s="73"/>
      <c r="BJ2064" s="73"/>
      <c r="BK2064" s="73"/>
      <c r="BL2064" s="73"/>
      <c r="BM2064" s="73"/>
      <c r="BN2064" s="73"/>
      <c r="BO2064" s="73"/>
      <c r="BP2064" s="73"/>
      <c r="BQ2064" s="73"/>
      <c r="BR2064" s="73"/>
      <c r="BS2064" s="73"/>
      <c r="BT2064" s="73"/>
      <c r="BU2064" s="73"/>
      <c r="BV2064" s="73"/>
      <c r="BW2064" s="73"/>
      <c r="BX2064" s="73"/>
      <c r="BY2064" s="73"/>
      <c r="BZ2064" s="73"/>
      <c r="CA2064" s="73"/>
      <c r="CB2064" s="73"/>
      <c r="CC2064" s="73"/>
      <c r="CD2064" s="73"/>
      <c r="CE2064" s="73"/>
      <c r="CF2064" s="60"/>
      <c r="CG2064" s="60"/>
      <c r="CH2064" s="60"/>
      <c r="CI2064" s="60"/>
      <c r="CJ2064" s="60"/>
      <c r="CK2064" s="60"/>
      <c r="CL2064" s="60"/>
      <c r="CM2064" s="60"/>
      <c r="CN2064" s="60"/>
      <c r="CO2064" s="60"/>
      <c r="CP2064" s="60"/>
      <c r="CQ2064" s="60"/>
      <c r="CR2064" s="60"/>
      <c r="CS2064" s="60"/>
      <c r="CT2064" s="60"/>
      <c r="CU2064" s="60"/>
      <c r="CV2064" s="60"/>
      <c r="CW2064" s="60"/>
      <c r="CX2064" s="60"/>
      <c r="CY2064" s="60"/>
      <c r="CZ2064" s="60"/>
      <c r="DA2064" s="60"/>
      <c r="DB2064" s="60"/>
      <c r="DC2064" s="60"/>
      <c r="DD2064" s="60"/>
      <c r="DE2064" s="60"/>
      <c r="DF2064" s="60"/>
      <c r="DG2064" s="60"/>
      <c r="DH2064" s="60"/>
      <c r="DI2064" s="60"/>
      <c r="DJ2064" s="60"/>
      <c r="DK2064" s="60"/>
      <c r="DL2064" s="60"/>
      <c r="DM2064" s="60"/>
    </row>
    <row r="2065" spans="53:117" x14ac:dyDescent="0.25">
      <c r="BA2065" s="73"/>
      <c r="BB2065" s="73"/>
      <c r="BC2065" s="73"/>
      <c r="BD2065" s="73"/>
      <c r="BE2065" s="73"/>
      <c r="BF2065" s="73"/>
      <c r="BG2065" s="73"/>
      <c r="BH2065" s="73"/>
      <c r="BI2065" s="73"/>
      <c r="BJ2065" s="73"/>
      <c r="BK2065" s="73"/>
      <c r="BL2065" s="73"/>
      <c r="BM2065" s="73"/>
      <c r="BN2065" s="73"/>
      <c r="BO2065" s="73"/>
      <c r="BP2065" s="73"/>
      <c r="BQ2065" s="73"/>
      <c r="BR2065" s="73"/>
      <c r="BS2065" s="73"/>
      <c r="BT2065" s="73"/>
      <c r="BU2065" s="73"/>
      <c r="BV2065" s="73"/>
      <c r="BW2065" s="73"/>
      <c r="BX2065" s="73"/>
      <c r="BY2065" s="73"/>
      <c r="BZ2065" s="73"/>
      <c r="CA2065" s="73"/>
      <c r="CB2065" s="73"/>
      <c r="CC2065" s="73"/>
      <c r="CD2065" s="73"/>
      <c r="CE2065" s="73"/>
      <c r="CF2065" s="60"/>
      <c r="CG2065" s="60"/>
      <c r="CH2065" s="60"/>
      <c r="CI2065" s="60"/>
      <c r="CJ2065" s="60"/>
      <c r="CK2065" s="60"/>
      <c r="CL2065" s="60"/>
      <c r="CM2065" s="60"/>
      <c r="CN2065" s="60"/>
      <c r="CO2065" s="60"/>
      <c r="CP2065" s="60"/>
      <c r="CQ2065" s="60"/>
      <c r="CR2065" s="60"/>
      <c r="CS2065" s="60"/>
      <c r="CT2065" s="60"/>
      <c r="CU2065" s="60"/>
      <c r="CV2065" s="60"/>
      <c r="CW2065" s="60"/>
      <c r="CX2065" s="60"/>
      <c r="CY2065" s="60"/>
      <c r="CZ2065" s="60"/>
      <c r="DA2065" s="60"/>
      <c r="DB2065" s="60"/>
      <c r="DC2065" s="60"/>
      <c r="DD2065" s="60"/>
      <c r="DE2065" s="60"/>
      <c r="DF2065" s="60"/>
      <c r="DG2065" s="60"/>
      <c r="DH2065" s="60"/>
      <c r="DI2065" s="60"/>
      <c r="DJ2065" s="60"/>
      <c r="DK2065" s="60"/>
      <c r="DL2065" s="60"/>
      <c r="DM2065" s="60"/>
    </row>
    <row r="2066" spans="53:117" x14ac:dyDescent="0.25">
      <c r="BA2066" s="73"/>
      <c r="BB2066" s="73"/>
      <c r="BC2066" s="73"/>
      <c r="BD2066" s="73"/>
      <c r="BE2066" s="73"/>
      <c r="BF2066" s="73"/>
      <c r="BG2066" s="73"/>
      <c r="BH2066" s="73"/>
      <c r="BI2066" s="73"/>
      <c r="BJ2066" s="73"/>
      <c r="BK2066" s="73"/>
      <c r="BL2066" s="73"/>
      <c r="BM2066" s="73"/>
      <c r="BN2066" s="73"/>
      <c r="BO2066" s="73"/>
      <c r="BP2066" s="73"/>
      <c r="BQ2066" s="73"/>
      <c r="BR2066" s="73"/>
      <c r="BS2066" s="73"/>
      <c r="BT2066" s="73"/>
      <c r="BU2066" s="73"/>
      <c r="BV2066" s="73"/>
      <c r="BW2066" s="73"/>
      <c r="BX2066" s="73"/>
      <c r="BY2066" s="73"/>
      <c r="BZ2066" s="73"/>
      <c r="CA2066" s="73"/>
      <c r="CB2066" s="73"/>
      <c r="CC2066" s="73"/>
      <c r="CD2066" s="73"/>
      <c r="CE2066" s="73"/>
      <c r="CF2066" s="60"/>
      <c r="CG2066" s="60"/>
      <c r="CH2066" s="60"/>
      <c r="CI2066" s="60"/>
      <c r="CJ2066" s="60"/>
      <c r="CK2066" s="60"/>
      <c r="CL2066" s="60"/>
      <c r="CM2066" s="60"/>
      <c r="CN2066" s="60"/>
      <c r="CO2066" s="60"/>
      <c r="CP2066" s="60"/>
      <c r="CQ2066" s="60"/>
      <c r="CR2066" s="60"/>
      <c r="CS2066" s="60"/>
      <c r="CT2066" s="60"/>
      <c r="CU2066" s="60"/>
      <c r="CV2066" s="60"/>
      <c r="CW2066" s="60"/>
      <c r="CX2066" s="60"/>
      <c r="CY2066" s="60"/>
      <c r="CZ2066" s="60"/>
      <c r="DA2066" s="60"/>
      <c r="DB2066" s="60"/>
      <c r="DC2066" s="60"/>
      <c r="DD2066" s="60"/>
      <c r="DE2066" s="60"/>
      <c r="DF2066" s="60"/>
      <c r="DG2066" s="60"/>
      <c r="DH2066" s="60"/>
      <c r="DI2066" s="60"/>
      <c r="DJ2066" s="60"/>
      <c r="DK2066" s="60"/>
      <c r="DL2066" s="60"/>
      <c r="DM2066" s="60"/>
    </row>
    <row r="2067" spans="53:117" x14ac:dyDescent="0.25">
      <c r="BA2067" s="73"/>
      <c r="BB2067" s="73"/>
      <c r="BC2067" s="73"/>
      <c r="BD2067" s="73"/>
      <c r="BE2067" s="73"/>
      <c r="BF2067" s="73"/>
      <c r="BG2067" s="73"/>
      <c r="BH2067" s="73"/>
      <c r="BI2067" s="73"/>
      <c r="BJ2067" s="73"/>
      <c r="BK2067" s="73"/>
      <c r="BL2067" s="73"/>
      <c r="BM2067" s="73"/>
      <c r="BN2067" s="73"/>
      <c r="BO2067" s="73"/>
      <c r="BP2067" s="73"/>
      <c r="BQ2067" s="73"/>
      <c r="BR2067" s="73"/>
      <c r="BS2067" s="73"/>
      <c r="BT2067" s="73"/>
      <c r="BU2067" s="73"/>
      <c r="BV2067" s="73"/>
      <c r="BW2067" s="73"/>
      <c r="BX2067" s="73"/>
      <c r="BY2067" s="73"/>
      <c r="BZ2067" s="73"/>
      <c r="CA2067" s="73"/>
      <c r="CB2067" s="73"/>
      <c r="CC2067" s="73"/>
      <c r="CD2067" s="73"/>
      <c r="CE2067" s="73"/>
      <c r="CF2067" s="60"/>
      <c r="CG2067" s="60"/>
      <c r="CH2067" s="60"/>
      <c r="CI2067" s="60"/>
      <c r="CJ2067" s="60"/>
      <c r="CK2067" s="60"/>
      <c r="CL2067" s="60"/>
      <c r="CM2067" s="60"/>
      <c r="CN2067" s="60"/>
      <c r="CO2067" s="60"/>
      <c r="CP2067" s="60"/>
      <c r="CQ2067" s="60"/>
      <c r="CR2067" s="60"/>
      <c r="CS2067" s="60"/>
      <c r="CT2067" s="60"/>
      <c r="CU2067" s="60"/>
      <c r="CV2067" s="60"/>
      <c r="CW2067" s="60"/>
      <c r="CX2067" s="60"/>
      <c r="CY2067" s="60"/>
      <c r="CZ2067" s="60"/>
      <c r="DA2067" s="60"/>
      <c r="DB2067" s="60"/>
      <c r="DC2067" s="60"/>
      <c r="DD2067" s="60"/>
      <c r="DE2067" s="60"/>
      <c r="DF2067" s="60"/>
      <c r="DG2067" s="60"/>
      <c r="DH2067" s="60"/>
      <c r="DI2067" s="60"/>
      <c r="DJ2067" s="60"/>
      <c r="DK2067" s="60"/>
      <c r="DL2067" s="60"/>
      <c r="DM2067" s="60"/>
    </row>
    <row r="2068" spans="53:117" x14ac:dyDescent="0.25">
      <c r="BA2068" s="73"/>
      <c r="BB2068" s="73"/>
      <c r="BC2068" s="73"/>
      <c r="BD2068" s="73"/>
      <c r="BE2068" s="73"/>
      <c r="BF2068" s="73"/>
      <c r="BG2068" s="73"/>
      <c r="BH2068" s="73"/>
      <c r="BI2068" s="73"/>
      <c r="BJ2068" s="73"/>
      <c r="BK2068" s="73"/>
      <c r="BL2068" s="73"/>
      <c r="BM2068" s="73"/>
      <c r="BN2068" s="73"/>
      <c r="BO2068" s="73"/>
      <c r="BP2068" s="73"/>
      <c r="BQ2068" s="73"/>
      <c r="BR2068" s="73"/>
      <c r="BS2068" s="73"/>
      <c r="BT2068" s="73"/>
      <c r="BU2068" s="73"/>
      <c r="BV2068" s="73"/>
      <c r="BW2068" s="73"/>
      <c r="BX2068" s="73"/>
      <c r="BY2068" s="73"/>
      <c r="BZ2068" s="73"/>
      <c r="CA2068" s="73"/>
      <c r="CB2068" s="73"/>
      <c r="CC2068" s="73"/>
      <c r="CD2068" s="73"/>
      <c r="CE2068" s="73"/>
      <c r="CF2068" s="60"/>
      <c r="CG2068" s="60"/>
      <c r="CH2068" s="60"/>
      <c r="CI2068" s="60"/>
      <c r="CJ2068" s="60"/>
      <c r="CK2068" s="60"/>
      <c r="CL2068" s="60"/>
      <c r="CM2068" s="60"/>
      <c r="CN2068" s="60"/>
      <c r="CO2068" s="60"/>
      <c r="CP2068" s="60"/>
      <c r="CQ2068" s="60"/>
      <c r="CR2068" s="60"/>
      <c r="CS2068" s="60"/>
      <c r="CT2068" s="60"/>
      <c r="CU2068" s="60"/>
      <c r="CV2068" s="60"/>
      <c r="CW2068" s="60"/>
      <c r="CX2068" s="60"/>
      <c r="CY2068" s="60"/>
      <c r="CZ2068" s="60"/>
      <c r="DA2068" s="60"/>
      <c r="DB2068" s="60"/>
      <c r="DC2068" s="60"/>
      <c r="DD2068" s="60"/>
      <c r="DE2068" s="60"/>
      <c r="DF2068" s="60"/>
      <c r="DG2068" s="60"/>
      <c r="DH2068" s="60"/>
      <c r="DI2068" s="60"/>
      <c r="DJ2068" s="60"/>
      <c r="DK2068" s="60"/>
      <c r="DL2068" s="60"/>
      <c r="DM2068" s="60"/>
    </row>
    <row r="2069" spans="53:117" x14ac:dyDescent="0.25">
      <c r="BA2069" s="73"/>
      <c r="BB2069" s="73"/>
      <c r="BC2069" s="73"/>
      <c r="BD2069" s="73"/>
      <c r="BE2069" s="73"/>
      <c r="BF2069" s="73"/>
      <c r="BG2069" s="73"/>
      <c r="BH2069" s="73"/>
      <c r="BI2069" s="73"/>
      <c r="BJ2069" s="73"/>
      <c r="BK2069" s="73"/>
      <c r="BL2069" s="73"/>
      <c r="BM2069" s="73"/>
      <c r="BN2069" s="73"/>
      <c r="BO2069" s="73"/>
      <c r="BP2069" s="73"/>
      <c r="BQ2069" s="73"/>
      <c r="BR2069" s="73"/>
      <c r="BS2069" s="73"/>
      <c r="BT2069" s="73"/>
      <c r="BU2069" s="73"/>
      <c r="BV2069" s="73"/>
      <c r="BW2069" s="73"/>
      <c r="BX2069" s="73"/>
      <c r="BY2069" s="73"/>
      <c r="BZ2069" s="73"/>
      <c r="CA2069" s="73"/>
      <c r="CB2069" s="73"/>
      <c r="CC2069" s="73"/>
      <c r="CD2069" s="73"/>
      <c r="CE2069" s="73"/>
      <c r="CF2069" s="60"/>
      <c r="CG2069" s="60"/>
      <c r="CH2069" s="60"/>
      <c r="CI2069" s="60"/>
      <c r="CJ2069" s="60"/>
      <c r="CK2069" s="60"/>
      <c r="CL2069" s="60"/>
      <c r="CM2069" s="60"/>
      <c r="CN2069" s="60"/>
      <c r="CO2069" s="60"/>
      <c r="CP2069" s="60"/>
      <c r="CQ2069" s="60"/>
      <c r="CR2069" s="60"/>
      <c r="CS2069" s="60"/>
      <c r="CT2069" s="60"/>
      <c r="CU2069" s="60"/>
      <c r="CV2069" s="60"/>
      <c r="CW2069" s="60"/>
      <c r="CX2069" s="60"/>
      <c r="CY2069" s="60"/>
      <c r="CZ2069" s="60"/>
      <c r="DA2069" s="60"/>
      <c r="DB2069" s="60"/>
      <c r="DC2069" s="60"/>
      <c r="DD2069" s="60"/>
      <c r="DE2069" s="60"/>
      <c r="DF2069" s="60"/>
      <c r="DG2069" s="60"/>
      <c r="DH2069" s="60"/>
      <c r="DI2069" s="60"/>
      <c r="DJ2069" s="60"/>
      <c r="DK2069" s="60"/>
      <c r="DL2069" s="60"/>
      <c r="DM2069" s="60"/>
    </row>
    <row r="2070" spans="53:117" x14ac:dyDescent="0.25">
      <c r="BA2070" s="73"/>
      <c r="BB2070" s="73"/>
      <c r="BC2070" s="73"/>
      <c r="BD2070" s="73"/>
      <c r="BE2070" s="73"/>
      <c r="BF2070" s="73"/>
      <c r="BG2070" s="73"/>
      <c r="BH2070" s="73"/>
      <c r="BI2070" s="73"/>
      <c r="BJ2070" s="73"/>
      <c r="BK2070" s="73"/>
      <c r="BL2070" s="73"/>
      <c r="BM2070" s="73"/>
      <c r="BN2070" s="73"/>
      <c r="BO2070" s="73"/>
      <c r="BP2070" s="73"/>
      <c r="BQ2070" s="73"/>
      <c r="BR2070" s="73"/>
      <c r="BS2070" s="73"/>
      <c r="BT2070" s="73"/>
      <c r="BU2070" s="73"/>
      <c r="BV2070" s="73"/>
      <c r="BW2070" s="73"/>
      <c r="BX2070" s="73"/>
      <c r="BY2070" s="73"/>
      <c r="BZ2070" s="73"/>
      <c r="CA2070" s="73"/>
      <c r="CB2070" s="73"/>
      <c r="CC2070" s="73"/>
      <c r="CD2070" s="73"/>
      <c r="CE2070" s="73"/>
      <c r="CF2070" s="60"/>
      <c r="CG2070" s="60"/>
      <c r="CH2070" s="60"/>
      <c r="CI2070" s="60"/>
      <c r="CJ2070" s="60"/>
      <c r="CK2070" s="60"/>
      <c r="CL2070" s="60"/>
      <c r="CM2070" s="60"/>
      <c r="CN2070" s="60"/>
      <c r="CO2070" s="60"/>
      <c r="CP2070" s="60"/>
      <c r="CQ2070" s="60"/>
      <c r="CR2070" s="60"/>
      <c r="CS2070" s="60"/>
      <c r="CT2070" s="60"/>
      <c r="CU2070" s="60"/>
      <c r="CV2070" s="60"/>
      <c r="CW2070" s="60"/>
      <c r="CX2070" s="60"/>
      <c r="CY2070" s="60"/>
      <c r="CZ2070" s="60"/>
      <c r="DA2070" s="60"/>
      <c r="DB2070" s="60"/>
      <c r="DC2070" s="60"/>
      <c r="DD2070" s="60"/>
      <c r="DE2070" s="60"/>
      <c r="DF2070" s="60"/>
      <c r="DG2070" s="60"/>
      <c r="DH2070" s="60"/>
      <c r="DI2070" s="60"/>
      <c r="DJ2070" s="60"/>
      <c r="DK2070" s="60"/>
      <c r="DL2070" s="60"/>
      <c r="DM2070" s="60"/>
    </row>
    <row r="2071" spans="53:117" x14ac:dyDescent="0.25">
      <c r="BA2071" s="73"/>
      <c r="BB2071" s="73"/>
      <c r="BC2071" s="73"/>
      <c r="BD2071" s="73"/>
      <c r="BE2071" s="73"/>
      <c r="BF2071" s="73"/>
      <c r="BG2071" s="73"/>
      <c r="BH2071" s="73"/>
      <c r="BI2071" s="73"/>
      <c r="BJ2071" s="73"/>
      <c r="BK2071" s="73"/>
      <c r="BL2071" s="73"/>
      <c r="BM2071" s="73"/>
      <c r="BN2071" s="73"/>
      <c r="BO2071" s="73"/>
      <c r="BP2071" s="73"/>
      <c r="BQ2071" s="73"/>
      <c r="BR2071" s="73"/>
      <c r="BS2071" s="73"/>
      <c r="BT2071" s="73"/>
      <c r="BU2071" s="73"/>
      <c r="BV2071" s="73"/>
      <c r="BW2071" s="73"/>
      <c r="BX2071" s="73"/>
      <c r="BY2071" s="73"/>
      <c r="BZ2071" s="73"/>
      <c r="CA2071" s="73"/>
      <c r="CB2071" s="73"/>
      <c r="CC2071" s="73"/>
      <c r="CD2071" s="73"/>
      <c r="CE2071" s="73"/>
      <c r="CF2071" s="60"/>
      <c r="CG2071" s="60"/>
      <c r="CH2071" s="60"/>
      <c r="CI2071" s="60"/>
      <c r="CJ2071" s="60"/>
      <c r="CK2071" s="60"/>
      <c r="CL2071" s="60"/>
      <c r="CM2071" s="60"/>
      <c r="CN2071" s="60"/>
      <c r="CO2071" s="60"/>
      <c r="CP2071" s="60"/>
      <c r="CQ2071" s="60"/>
      <c r="CR2071" s="60"/>
      <c r="CS2071" s="60"/>
      <c r="CT2071" s="60"/>
      <c r="CU2071" s="60"/>
      <c r="CV2071" s="60"/>
      <c r="CW2071" s="60"/>
      <c r="CX2071" s="60"/>
      <c r="CY2071" s="60"/>
      <c r="CZ2071" s="60"/>
      <c r="DA2071" s="60"/>
      <c r="DB2071" s="60"/>
      <c r="DC2071" s="60"/>
      <c r="DD2071" s="60"/>
      <c r="DE2071" s="60"/>
      <c r="DF2071" s="60"/>
      <c r="DG2071" s="60"/>
      <c r="DH2071" s="60"/>
      <c r="DI2071" s="60"/>
      <c r="DJ2071" s="60"/>
      <c r="DK2071" s="60"/>
      <c r="DL2071" s="60"/>
      <c r="DM2071" s="60"/>
    </row>
    <row r="2072" spans="53:117" x14ac:dyDescent="0.25">
      <c r="BA2072" s="73"/>
      <c r="BB2072" s="73"/>
      <c r="BC2072" s="73"/>
      <c r="BD2072" s="73"/>
      <c r="BE2072" s="73"/>
      <c r="BF2072" s="73"/>
      <c r="BG2072" s="73"/>
      <c r="BH2072" s="73"/>
      <c r="BI2072" s="73"/>
      <c r="BJ2072" s="73"/>
      <c r="BK2072" s="73"/>
      <c r="BL2072" s="73"/>
      <c r="BM2072" s="73"/>
      <c r="BN2072" s="73"/>
      <c r="BO2072" s="73"/>
      <c r="BP2072" s="73"/>
      <c r="BQ2072" s="73"/>
      <c r="BR2072" s="73"/>
      <c r="BS2072" s="73"/>
      <c r="BT2072" s="73"/>
      <c r="BU2072" s="73"/>
      <c r="BV2072" s="73"/>
      <c r="BW2072" s="73"/>
      <c r="BX2072" s="73"/>
      <c r="BY2072" s="73"/>
      <c r="BZ2072" s="73"/>
      <c r="CA2072" s="73"/>
      <c r="CB2072" s="73"/>
      <c r="CC2072" s="73"/>
      <c r="CD2072" s="73"/>
      <c r="CE2072" s="73"/>
      <c r="CF2072" s="60"/>
      <c r="CG2072" s="60"/>
      <c r="CH2072" s="60"/>
      <c r="CI2072" s="60"/>
      <c r="CJ2072" s="60"/>
      <c r="CK2072" s="60"/>
      <c r="CL2072" s="60"/>
      <c r="CM2072" s="60"/>
      <c r="CN2072" s="60"/>
      <c r="CO2072" s="60"/>
      <c r="CP2072" s="60"/>
      <c r="CQ2072" s="60"/>
      <c r="CR2072" s="60"/>
      <c r="CS2072" s="60"/>
      <c r="CT2072" s="60"/>
      <c r="CU2072" s="60"/>
      <c r="CV2072" s="60"/>
      <c r="CW2072" s="60"/>
      <c r="CX2072" s="60"/>
      <c r="CY2072" s="60"/>
      <c r="CZ2072" s="60"/>
      <c r="DA2072" s="60"/>
      <c r="DB2072" s="60"/>
      <c r="DC2072" s="60"/>
      <c r="DD2072" s="60"/>
      <c r="DE2072" s="60"/>
      <c r="DF2072" s="60"/>
      <c r="DG2072" s="60"/>
      <c r="DH2072" s="60"/>
      <c r="DI2072" s="60"/>
      <c r="DJ2072" s="60"/>
      <c r="DK2072" s="60"/>
      <c r="DL2072" s="60"/>
      <c r="DM2072" s="60"/>
    </row>
    <row r="2073" spans="53:117" x14ac:dyDescent="0.25">
      <c r="BA2073" s="73"/>
      <c r="BB2073" s="73"/>
      <c r="BC2073" s="73"/>
      <c r="BD2073" s="73"/>
      <c r="BE2073" s="73"/>
      <c r="BF2073" s="73"/>
      <c r="BG2073" s="73"/>
      <c r="BH2073" s="73"/>
      <c r="BI2073" s="73"/>
      <c r="BJ2073" s="73"/>
      <c r="BK2073" s="73"/>
      <c r="BL2073" s="73"/>
      <c r="BM2073" s="73"/>
      <c r="BN2073" s="73"/>
      <c r="BO2073" s="73"/>
      <c r="BP2073" s="73"/>
      <c r="BQ2073" s="73"/>
      <c r="BR2073" s="73"/>
      <c r="BS2073" s="73"/>
      <c r="BT2073" s="73"/>
      <c r="BU2073" s="73"/>
      <c r="BV2073" s="73"/>
      <c r="BW2073" s="73"/>
      <c r="BX2073" s="73"/>
      <c r="BY2073" s="73"/>
      <c r="BZ2073" s="73"/>
      <c r="CA2073" s="73"/>
      <c r="CB2073" s="73"/>
      <c r="CC2073" s="73"/>
      <c r="CD2073" s="73"/>
      <c r="CE2073" s="73"/>
      <c r="CF2073" s="60"/>
      <c r="CG2073" s="60"/>
      <c r="CH2073" s="60"/>
      <c r="CI2073" s="60"/>
      <c r="CJ2073" s="60"/>
      <c r="CK2073" s="60"/>
      <c r="CL2073" s="60"/>
      <c r="CM2073" s="60"/>
      <c r="CN2073" s="60"/>
      <c r="CO2073" s="60"/>
      <c r="CP2073" s="60"/>
      <c r="CQ2073" s="60"/>
      <c r="CR2073" s="60"/>
      <c r="CS2073" s="60"/>
      <c r="CT2073" s="60"/>
      <c r="CU2073" s="60"/>
      <c r="CV2073" s="60"/>
      <c r="CW2073" s="60"/>
      <c r="CX2073" s="60"/>
      <c r="CY2073" s="60"/>
      <c r="CZ2073" s="60"/>
      <c r="DA2073" s="60"/>
      <c r="DB2073" s="60"/>
      <c r="DC2073" s="60"/>
      <c r="DD2073" s="60"/>
      <c r="DE2073" s="60"/>
      <c r="DF2073" s="60"/>
      <c r="DG2073" s="60"/>
      <c r="DH2073" s="60"/>
      <c r="DI2073" s="60"/>
      <c r="DJ2073" s="60"/>
      <c r="DK2073" s="60"/>
      <c r="DL2073" s="60"/>
      <c r="DM2073" s="60"/>
    </row>
    <row r="2074" spans="53:117" x14ac:dyDescent="0.25">
      <c r="BA2074" s="73"/>
      <c r="BB2074" s="73"/>
      <c r="BC2074" s="73"/>
      <c r="BD2074" s="73"/>
      <c r="BE2074" s="73"/>
      <c r="BF2074" s="73"/>
      <c r="BG2074" s="73"/>
      <c r="BH2074" s="73"/>
      <c r="BI2074" s="73"/>
      <c r="BJ2074" s="73"/>
      <c r="BK2074" s="73"/>
      <c r="BL2074" s="73"/>
      <c r="BM2074" s="73"/>
      <c r="BN2074" s="73"/>
      <c r="BO2074" s="73"/>
      <c r="BP2074" s="73"/>
      <c r="BQ2074" s="73"/>
      <c r="BR2074" s="73"/>
      <c r="BS2074" s="73"/>
      <c r="BT2074" s="73"/>
      <c r="BU2074" s="73"/>
      <c r="BV2074" s="73"/>
      <c r="BW2074" s="73"/>
      <c r="BX2074" s="73"/>
      <c r="BY2074" s="73"/>
      <c r="BZ2074" s="73"/>
      <c r="CA2074" s="73"/>
      <c r="CB2074" s="73"/>
      <c r="CC2074" s="73"/>
      <c r="CD2074" s="73"/>
      <c r="CE2074" s="73"/>
      <c r="CF2074" s="60"/>
      <c r="CG2074" s="60"/>
      <c r="CH2074" s="60"/>
      <c r="CI2074" s="60"/>
      <c r="CJ2074" s="60"/>
      <c r="CK2074" s="60"/>
      <c r="CL2074" s="60"/>
      <c r="CM2074" s="60"/>
      <c r="CN2074" s="60"/>
      <c r="CO2074" s="60"/>
      <c r="CP2074" s="60"/>
      <c r="CQ2074" s="60"/>
      <c r="CR2074" s="60"/>
      <c r="CS2074" s="60"/>
      <c r="CT2074" s="60"/>
      <c r="CU2074" s="60"/>
      <c r="CV2074" s="60"/>
      <c r="CW2074" s="60"/>
      <c r="CX2074" s="60"/>
      <c r="CY2074" s="60"/>
      <c r="CZ2074" s="60"/>
      <c r="DA2074" s="60"/>
      <c r="DB2074" s="60"/>
      <c r="DC2074" s="60"/>
      <c r="DD2074" s="60"/>
      <c r="DE2074" s="60"/>
      <c r="DF2074" s="60"/>
      <c r="DG2074" s="60"/>
      <c r="DH2074" s="60"/>
      <c r="DI2074" s="60"/>
      <c r="DJ2074" s="60"/>
      <c r="DK2074" s="60"/>
      <c r="DL2074" s="60"/>
      <c r="DM2074" s="60"/>
    </row>
    <row r="2075" spans="53:117" x14ac:dyDescent="0.25">
      <c r="BA2075" s="73"/>
      <c r="BB2075" s="73"/>
      <c r="BC2075" s="73"/>
      <c r="BD2075" s="73"/>
      <c r="BE2075" s="73"/>
      <c r="BF2075" s="73"/>
      <c r="BG2075" s="73"/>
      <c r="BH2075" s="73"/>
      <c r="BI2075" s="73"/>
      <c r="BJ2075" s="73"/>
      <c r="BK2075" s="73"/>
      <c r="BL2075" s="73"/>
      <c r="BM2075" s="73"/>
      <c r="BN2075" s="73"/>
      <c r="BO2075" s="73"/>
      <c r="BP2075" s="73"/>
      <c r="BQ2075" s="73"/>
      <c r="BR2075" s="73"/>
      <c r="BS2075" s="73"/>
      <c r="BT2075" s="73"/>
      <c r="BU2075" s="73"/>
      <c r="BV2075" s="73"/>
      <c r="BW2075" s="73"/>
      <c r="BX2075" s="73"/>
      <c r="BY2075" s="73"/>
      <c r="BZ2075" s="73"/>
      <c r="CA2075" s="73"/>
      <c r="CB2075" s="73"/>
      <c r="CC2075" s="73"/>
      <c r="CD2075" s="73"/>
      <c r="CE2075" s="73"/>
      <c r="CF2075" s="60"/>
      <c r="CG2075" s="60"/>
      <c r="CH2075" s="60"/>
      <c r="CI2075" s="60"/>
      <c r="CJ2075" s="60"/>
      <c r="CK2075" s="60"/>
      <c r="CL2075" s="60"/>
      <c r="CM2075" s="60"/>
      <c r="CN2075" s="60"/>
      <c r="CO2075" s="60"/>
      <c r="CP2075" s="60"/>
      <c r="CQ2075" s="60"/>
      <c r="CR2075" s="60"/>
      <c r="CS2075" s="60"/>
      <c r="CT2075" s="60"/>
      <c r="CU2075" s="60"/>
      <c r="CV2075" s="60"/>
      <c r="CW2075" s="60"/>
      <c r="CX2075" s="60"/>
      <c r="CY2075" s="60"/>
      <c r="CZ2075" s="60"/>
      <c r="DA2075" s="60"/>
      <c r="DB2075" s="60"/>
      <c r="DC2075" s="60"/>
      <c r="DD2075" s="60"/>
      <c r="DE2075" s="60"/>
      <c r="DF2075" s="60"/>
      <c r="DG2075" s="60"/>
      <c r="DH2075" s="60"/>
      <c r="DI2075" s="60"/>
      <c r="DJ2075" s="60"/>
      <c r="DK2075" s="60"/>
      <c r="DL2075" s="60"/>
      <c r="DM2075" s="60"/>
    </row>
    <row r="2076" spans="53:117" x14ac:dyDescent="0.25">
      <c r="BA2076" s="73"/>
      <c r="BB2076" s="73"/>
      <c r="BC2076" s="73"/>
      <c r="BD2076" s="73"/>
      <c r="BE2076" s="73"/>
      <c r="BF2076" s="73"/>
      <c r="BG2076" s="73"/>
      <c r="BH2076" s="73"/>
      <c r="BI2076" s="73"/>
      <c r="BJ2076" s="73"/>
      <c r="BK2076" s="73"/>
      <c r="BL2076" s="73"/>
      <c r="BM2076" s="73"/>
      <c r="BN2076" s="73"/>
      <c r="BO2076" s="73"/>
      <c r="BP2076" s="73"/>
      <c r="BQ2076" s="73"/>
      <c r="BR2076" s="73"/>
      <c r="BS2076" s="73"/>
      <c r="BT2076" s="73"/>
      <c r="BU2076" s="73"/>
      <c r="BV2076" s="73"/>
      <c r="BW2076" s="73"/>
      <c r="BX2076" s="73"/>
      <c r="BY2076" s="73"/>
      <c r="BZ2076" s="73"/>
      <c r="CA2076" s="73"/>
      <c r="CB2076" s="73"/>
      <c r="CC2076" s="73"/>
      <c r="CD2076" s="73"/>
      <c r="CE2076" s="73"/>
      <c r="CF2076" s="60"/>
      <c r="CG2076" s="60"/>
      <c r="CH2076" s="60"/>
      <c r="CI2076" s="60"/>
      <c r="CJ2076" s="60"/>
      <c r="CK2076" s="60"/>
      <c r="CL2076" s="60"/>
      <c r="CM2076" s="60"/>
      <c r="CN2076" s="60"/>
      <c r="CO2076" s="60"/>
      <c r="CP2076" s="60"/>
      <c r="CQ2076" s="60"/>
      <c r="CR2076" s="60"/>
      <c r="CS2076" s="60"/>
      <c r="CT2076" s="60"/>
      <c r="CU2076" s="60"/>
      <c r="CV2076" s="60"/>
      <c r="CW2076" s="60"/>
      <c r="CX2076" s="60"/>
      <c r="CY2076" s="60"/>
      <c r="CZ2076" s="60"/>
      <c r="DA2076" s="60"/>
      <c r="DB2076" s="60"/>
      <c r="DC2076" s="60"/>
      <c r="DD2076" s="60"/>
      <c r="DE2076" s="60"/>
      <c r="DF2076" s="60"/>
      <c r="DG2076" s="60"/>
      <c r="DH2076" s="60"/>
      <c r="DI2076" s="60"/>
      <c r="DJ2076" s="60"/>
      <c r="DK2076" s="60"/>
      <c r="DL2076" s="60"/>
      <c r="DM2076" s="60"/>
    </row>
    <row r="2077" spans="53:117" x14ac:dyDescent="0.25">
      <c r="BA2077" s="73"/>
      <c r="BB2077" s="73"/>
      <c r="BC2077" s="73"/>
      <c r="BD2077" s="73"/>
      <c r="BE2077" s="73"/>
      <c r="BF2077" s="73"/>
      <c r="BG2077" s="73"/>
      <c r="BH2077" s="73"/>
      <c r="BI2077" s="73"/>
      <c r="BJ2077" s="73"/>
      <c r="BK2077" s="73"/>
      <c r="BL2077" s="73"/>
      <c r="BM2077" s="73"/>
      <c r="BN2077" s="73"/>
      <c r="BO2077" s="73"/>
      <c r="BP2077" s="73"/>
      <c r="BQ2077" s="73"/>
      <c r="BR2077" s="73"/>
      <c r="BS2077" s="73"/>
      <c r="BT2077" s="73"/>
      <c r="BU2077" s="73"/>
      <c r="BV2077" s="73"/>
      <c r="BW2077" s="73"/>
      <c r="BX2077" s="73"/>
      <c r="BY2077" s="73"/>
      <c r="BZ2077" s="73"/>
      <c r="CA2077" s="73"/>
      <c r="CB2077" s="73"/>
      <c r="CC2077" s="73"/>
      <c r="CD2077" s="73"/>
      <c r="CE2077" s="73"/>
      <c r="CF2077" s="60"/>
      <c r="CG2077" s="60"/>
      <c r="CH2077" s="60"/>
      <c r="CI2077" s="60"/>
      <c r="CJ2077" s="60"/>
      <c r="CK2077" s="60"/>
      <c r="CL2077" s="60"/>
      <c r="CM2077" s="60"/>
      <c r="CN2077" s="60"/>
      <c r="CO2077" s="60"/>
      <c r="CP2077" s="60"/>
      <c r="CQ2077" s="60"/>
      <c r="CR2077" s="60"/>
      <c r="CS2077" s="60"/>
      <c r="CT2077" s="60"/>
      <c r="CU2077" s="60"/>
      <c r="CV2077" s="60"/>
      <c r="CW2077" s="60"/>
      <c r="CX2077" s="60"/>
      <c r="CY2077" s="60"/>
      <c r="CZ2077" s="60"/>
      <c r="DA2077" s="60"/>
      <c r="DB2077" s="60"/>
      <c r="DC2077" s="60"/>
      <c r="DD2077" s="60"/>
      <c r="DE2077" s="60"/>
      <c r="DF2077" s="60"/>
      <c r="DG2077" s="60"/>
      <c r="DH2077" s="60"/>
      <c r="DI2077" s="60"/>
      <c r="DJ2077" s="60"/>
      <c r="DK2077" s="60"/>
      <c r="DL2077" s="60"/>
      <c r="DM2077" s="60"/>
    </row>
    <row r="2078" spans="53:117" x14ac:dyDescent="0.25">
      <c r="BA2078" s="73"/>
      <c r="BB2078" s="73"/>
      <c r="BC2078" s="73"/>
      <c r="BD2078" s="73"/>
      <c r="BE2078" s="73"/>
      <c r="BF2078" s="73"/>
      <c r="BG2078" s="73"/>
      <c r="BH2078" s="73"/>
      <c r="BI2078" s="73"/>
      <c r="BJ2078" s="73"/>
      <c r="BK2078" s="73"/>
      <c r="BL2078" s="73"/>
      <c r="BM2078" s="73"/>
      <c r="BN2078" s="73"/>
      <c r="BO2078" s="73"/>
      <c r="BP2078" s="73"/>
      <c r="BQ2078" s="73"/>
      <c r="BR2078" s="73"/>
      <c r="BS2078" s="73"/>
      <c r="BT2078" s="73"/>
      <c r="BU2078" s="73"/>
      <c r="BV2078" s="73"/>
      <c r="BW2078" s="73"/>
      <c r="BX2078" s="73"/>
      <c r="BY2078" s="73"/>
      <c r="BZ2078" s="73"/>
      <c r="CA2078" s="73"/>
      <c r="CB2078" s="73"/>
      <c r="CC2078" s="73"/>
      <c r="CD2078" s="73"/>
      <c r="CE2078" s="73"/>
      <c r="CF2078" s="60"/>
      <c r="CG2078" s="60"/>
      <c r="CH2078" s="60"/>
      <c r="CI2078" s="60"/>
      <c r="CJ2078" s="60"/>
      <c r="CK2078" s="60"/>
      <c r="CL2078" s="60"/>
      <c r="CM2078" s="60"/>
      <c r="CN2078" s="60"/>
      <c r="CO2078" s="60"/>
      <c r="CP2078" s="60"/>
      <c r="CQ2078" s="60"/>
      <c r="CR2078" s="60"/>
      <c r="CS2078" s="60"/>
      <c r="CT2078" s="60"/>
      <c r="CU2078" s="60"/>
      <c r="CV2078" s="60"/>
      <c r="CW2078" s="60"/>
      <c r="CX2078" s="60"/>
      <c r="CY2078" s="60"/>
      <c r="CZ2078" s="60"/>
      <c r="DA2078" s="60"/>
      <c r="DB2078" s="60"/>
      <c r="DC2078" s="60"/>
      <c r="DD2078" s="60"/>
      <c r="DE2078" s="60"/>
      <c r="DF2078" s="60"/>
      <c r="DG2078" s="60"/>
      <c r="DH2078" s="60"/>
      <c r="DI2078" s="60"/>
      <c r="DJ2078" s="60"/>
      <c r="DK2078" s="60"/>
      <c r="DL2078" s="60"/>
      <c r="DM2078" s="60"/>
    </row>
    <row r="2079" spans="53:117" x14ac:dyDescent="0.25">
      <c r="BA2079" s="73"/>
      <c r="BB2079" s="73"/>
      <c r="BC2079" s="73"/>
      <c r="BD2079" s="73"/>
      <c r="BE2079" s="73"/>
      <c r="BF2079" s="73"/>
      <c r="BG2079" s="73"/>
      <c r="BH2079" s="73"/>
      <c r="BI2079" s="73"/>
      <c r="BJ2079" s="73"/>
      <c r="BK2079" s="73"/>
      <c r="BL2079" s="73"/>
      <c r="BM2079" s="73"/>
      <c r="BN2079" s="73"/>
      <c r="BO2079" s="73"/>
      <c r="BP2079" s="73"/>
      <c r="BQ2079" s="73"/>
      <c r="BR2079" s="73"/>
      <c r="BS2079" s="73"/>
      <c r="BT2079" s="73"/>
      <c r="BU2079" s="73"/>
      <c r="BV2079" s="73"/>
      <c r="BW2079" s="73"/>
      <c r="BX2079" s="73"/>
      <c r="BY2079" s="73"/>
      <c r="BZ2079" s="73"/>
      <c r="CA2079" s="73"/>
      <c r="CB2079" s="73"/>
      <c r="CC2079" s="73"/>
      <c r="CD2079" s="73"/>
      <c r="CE2079" s="73"/>
      <c r="CF2079" s="60"/>
      <c r="CG2079" s="60"/>
      <c r="CH2079" s="60"/>
      <c r="CI2079" s="60"/>
      <c r="CJ2079" s="60"/>
      <c r="CK2079" s="60"/>
      <c r="CL2079" s="60"/>
      <c r="CM2079" s="60"/>
      <c r="CN2079" s="60"/>
      <c r="CO2079" s="60"/>
      <c r="CP2079" s="60"/>
      <c r="CQ2079" s="60"/>
      <c r="CR2079" s="60"/>
      <c r="CS2079" s="60"/>
      <c r="CT2079" s="60"/>
      <c r="CU2079" s="60"/>
      <c r="CV2079" s="60"/>
      <c r="CW2079" s="60"/>
      <c r="CX2079" s="60"/>
      <c r="CY2079" s="60"/>
      <c r="CZ2079" s="60"/>
      <c r="DA2079" s="60"/>
      <c r="DB2079" s="60"/>
      <c r="DC2079" s="60"/>
      <c r="DD2079" s="60"/>
      <c r="DE2079" s="60"/>
      <c r="DF2079" s="60"/>
      <c r="DG2079" s="60"/>
      <c r="DH2079" s="60"/>
      <c r="DI2079" s="60"/>
      <c r="DJ2079" s="60"/>
      <c r="DK2079" s="60"/>
      <c r="DL2079" s="60"/>
      <c r="DM2079" s="60"/>
    </row>
    <row r="2080" spans="53:117" x14ac:dyDescent="0.25">
      <c r="BA2080" s="73"/>
      <c r="BB2080" s="73"/>
      <c r="BC2080" s="73"/>
      <c r="BD2080" s="73"/>
      <c r="BE2080" s="73"/>
      <c r="BF2080" s="73"/>
      <c r="BG2080" s="73"/>
      <c r="BH2080" s="73"/>
      <c r="BI2080" s="73"/>
      <c r="BJ2080" s="73"/>
      <c r="BK2080" s="73"/>
      <c r="BL2080" s="73"/>
      <c r="BM2080" s="73"/>
      <c r="BN2080" s="73"/>
      <c r="BO2080" s="73"/>
      <c r="BP2080" s="73"/>
      <c r="BQ2080" s="73"/>
      <c r="BR2080" s="73"/>
      <c r="BS2080" s="73"/>
      <c r="BT2080" s="73"/>
      <c r="BU2080" s="73"/>
      <c r="BV2080" s="73"/>
      <c r="BW2080" s="73"/>
      <c r="BX2080" s="73"/>
      <c r="BY2080" s="73"/>
      <c r="BZ2080" s="73"/>
      <c r="CA2080" s="73"/>
      <c r="CB2080" s="73"/>
      <c r="CC2080" s="73"/>
      <c r="CD2080" s="73"/>
      <c r="CE2080" s="73"/>
      <c r="CF2080" s="60"/>
      <c r="CG2080" s="60"/>
      <c r="CH2080" s="60"/>
      <c r="CI2080" s="60"/>
      <c r="CJ2080" s="60"/>
      <c r="CK2080" s="60"/>
      <c r="CL2080" s="60"/>
      <c r="CM2080" s="60"/>
      <c r="CN2080" s="60"/>
      <c r="CO2080" s="60"/>
      <c r="CP2080" s="60"/>
      <c r="CQ2080" s="60"/>
      <c r="CR2080" s="60"/>
      <c r="CS2080" s="60"/>
      <c r="CT2080" s="60"/>
      <c r="CU2080" s="60"/>
      <c r="CV2080" s="60"/>
      <c r="CW2080" s="60"/>
      <c r="CX2080" s="60"/>
      <c r="CY2080" s="60"/>
      <c r="CZ2080" s="60"/>
      <c r="DA2080" s="60"/>
      <c r="DB2080" s="60"/>
      <c r="DC2080" s="60"/>
      <c r="DD2080" s="60"/>
      <c r="DE2080" s="60"/>
      <c r="DF2080" s="60"/>
      <c r="DG2080" s="60"/>
      <c r="DH2080" s="60"/>
      <c r="DI2080" s="60"/>
      <c r="DJ2080" s="60"/>
      <c r="DK2080" s="60"/>
      <c r="DL2080" s="60"/>
      <c r="DM2080" s="60"/>
    </row>
    <row r="2081" spans="53:117" x14ac:dyDescent="0.25">
      <c r="BA2081" s="73"/>
      <c r="BB2081" s="73"/>
      <c r="BC2081" s="73"/>
      <c r="BD2081" s="73"/>
      <c r="BE2081" s="73"/>
      <c r="BF2081" s="73"/>
      <c r="BG2081" s="73"/>
      <c r="BH2081" s="73"/>
      <c r="BI2081" s="73"/>
      <c r="BJ2081" s="73"/>
      <c r="BK2081" s="73"/>
      <c r="BL2081" s="73"/>
      <c r="BM2081" s="73"/>
      <c r="BN2081" s="73"/>
      <c r="BO2081" s="73"/>
      <c r="BP2081" s="73"/>
      <c r="BQ2081" s="73"/>
      <c r="BR2081" s="73"/>
      <c r="BS2081" s="73"/>
      <c r="BT2081" s="73"/>
      <c r="BU2081" s="73"/>
      <c r="BV2081" s="73"/>
      <c r="BW2081" s="73"/>
      <c r="BX2081" s="73"/>
      <c r="BY2081" s="73"/>
      <c r="BZ2081" s="73"/>
      <c r="CA2081" s="73"/>
      <c r="CB2081" s="73"/>
      <c r="CC2081" s="73"/>
      <c r="CD2081" s="73"/>
      <c r="CE2081" s="73"/>
      <c r="CF2081" s="60"/>
      <c r="CG2081" s="60"/>
      <c r="CH2081" s="60"/>
      <c r="CI2081" s="60"/>
      <c r="CJ2081" s="60"/>
      <c r="CK2081" s="60"/>
      <c r="CL2081" s="60"/>
      <c r="CM2081" s="60"/>
      <c r="CN2081" s="60"/>
      <c r="CO2081" s="60"/>
      <c r="CP2081" s="60"/>
      <c r="CQ2081" s="60"/>
      <c r="CR2081" s="60"/>
      <c r="CS2081" s="60"/>
      <c r="CT2081" s="60"/>
      <c r="CU2081" s="60"/>
      <c r="CV2081" s="60"/>
      <c r="CW2081" s="60"/>
      <c r="CX2081" s="60"/>
      <c r="CY2081" s="60"/>
      <c r="CZ2081" s="60"/>
      <c r="DA2081" s="60"/>
      <c r="DB2081" s="60"/>
      <c r="DC2081" s="60"/>
      <c r="DD2081" s="60"/>
      <c r="DE2081" s="60"/>
      <c r="DF2081" s="60"/>
      <c r="DG2081" s="60"/>
      <c r="DH2081" s="60"/>
      <c r="DI2081" s="60"/>
      <c r="DJ2081" s="60"/>
      <c r="DK2081" s="60"/>
      <c r="DL2081" s="60"/>
      <c r="DM2081" s="60"/>
    </row>
    <row r="2082" spans="53:117" x14ac:dyDescent="0.25">
      <c r="BA2082" s="73"/>
      <c r="BB2082" s="73"/>
      <c r="BC2082" s="73"/>
      <c r="BD2082" s="73"/>
      <c r="BE2082" s="73"/>
      <c r="BF2082" s="73"/>
      <c r="BG2082" s="73"/>
      <c r="BH2082" s="73"/>
      <c r="BI2082" s="73"/>
      <c r="BJ2082" s="73"/>
      <c r="BK2082" s="73"/>
      <c r="BL2082" s="73"/>
      <c r="BM2082" s="73"/>
      <c r="BN2082" s="73"/>
      <c r="BO2082" s="73"/>
      <c r="BP2082" s="73"/>
      <c r="BQ2082" s="73"/>
      <c r="BR2082" s="73"/>
      <c r="BS2082" s="73"/>
      <c r="BT2082" s="73"/>
      <c r="BU2082" s="73"/>
      <c r="BV2082" s="73"/>
      <c r="BW2082" s="73"/>
      <c r="BX2082" s="73"/>
      <c r="BY2082" s="73"/>
      <c r="BZ2082" s="73"/>
      <c r="CA2082" s="73"/>
      <c r="CB2082" s="73"/>
      <c r="CC2082" s="73"/>
      <c r="CD2082" s="73"/>
      <c r="CE2082" s="73"/>
      <c r="CF2082" s="60"/>
      <c r="CG2082" s="60"/>
      <c r="CH2082" s="60"/>
      <c r="CI2082" s="60"/>
      <c r="CJ2082" s="60"/>
      <c r="CK2082" s="60"/>
      <c r="CL2082" s="60"/>
      <c r="CM2082" s="60"/>
      <c r="CN2082" s="60"/>
      <c r="CO2082" s="60"/>
      <c r="CP2082" s="60"/>
      <c r="CQ2082" s="60"/>
      <c r="CR2082" s="60"/>
      <c r="CS2082" s="60"/>
      <c r="CT2082" s="60"/>
      <c r="CU2082" s="60"/>
      <c r="CV2082" s="60"/>
      <c r="CW2082" s="60"/>
      <c r="CX2082" s="60"/>
      <c r="CY2082" s="60"/>
      <c r="CZ2082" s="60"/>
      <c r="DA2082" s="60"/>
      <c r="DB2082" s="60"/>
      <c r="DC2082" s="60"/>
      <c r="DD2082" s="60"/>
      <c r="DE2082" s="60"/>
      <c r="DF2082" s="60"/>
      <c r="DG2082" s="60"/>
      <c r="DH2082" s="60"/>
      <c r="DI2082" s="60"/>
      <c r="DJ2082" s="60"/>
      <c r="DK2082" s="60"/>
      <c r="DL2082" s="60"/>
      <c r="DM2082" s="60"/>
    </row>
    <row r="2083" spans="53:117" x14ac:dyDescent="0.25">
      <c r="BA2083" s="73"/>
      <c r="BB2083" s="73"/>
      <c r="BC2083" s="73"/>
      <c r="BD2083" s="73"/>
      <c r="BE2083" s="73"/>
      <c r="BF2083" s="73"/>
      <c r="BG2083" s="73"/>
      <c r="BH2083" s="73"/>
      <c r="BI2083" s="73"/>
      <c r="BJ2083" s="73"/>
      <c r="BK2083" s="73"/>
      <c r="BL2083" s="73"/>
      <c r="BM2083" s="73"/>
      <c r="BN2083" s="73"/>
      <c r="BO2083" s="73"/>
      <c r="BP2083" s="73"/>
      <c r="BQ2083" s="73"/>
      <c r="BR2083" s="73"/>
      <c r="BS2083" s="73"/>
      <c r="BT2083" s="73"/>
      <c r="BU2083" s="73"/>
      <c r="BV2083" s="73"/>
      <c r="BW2083" s="73"/>
      <c r="BX2083" s="73"/>
      <c r="BY2083" s="73"/>
      <c r="BZ2083" s="73"/>
      <c r="CA2083" s="73"/>
      <c r="CB2083" s="73"/>
      <c r="CC2083" s="73"/>
      <c r="CD2083" s="73"/>
      <c r="CE2083" s="73"/>
      <c r="CF2083" s="60"/>
      <c r="CG2083" s="60"/>
      <c r="CH2083" s="60"/>
      <c r="CI2083" s="60"/>
      <c r="CJ2083" s="60"/>
      <c r="CK2083" s="60"/>
      <c r="CL2083" s="60"/>
      <c r="CM2083" s="60"/>
      <c r="CN2083" s="60"/>
      <c r="CO2083" s="60"/>
      <c r="CP2083" s="60"/>
      <c r="CQ2083" s="60"/>
      <c r="CR2083" s="60"/>
      <c r="CS2083" s="60"/>
      <c r="CT2083" s="60"/>
      <c r="CU2083" s="60"/>
      <c r="CV2083" s="60"/>
      <c r="CW2083" s="60"/>
      <c r="CX2083" s="60"/>
      <c r="CY2083" s="60"/>
      <c r="CZ2083" s="60"/>
      <c r="DA2083" s="60"/>
      <c r="DB2083" s="60"/>
      <c r="DC2083" s="60"/>
      <c r="DD2083" s="60"/>
      <c r="DE2083" s="60"/>
      <c r="DF2083" s="60"/>
      <c r="DG2083" s="60"/>
      <c r="DH2083" s="60"/>
      <c r="DI2083" s="60"/>
      <c r="DJ2083" s="60"/>
      <c r="DK2083" s="60"/>
      <c r="DL2083" s="60"/>
      <c r="DM2083" s="60"/>
    </row>
    <row r="2084" spans="53:117" x14ac:dyDescent="0.25">
      <c r="BA2084" s="73"/>
      <c r="BB2084" s="73"/>
      <c r="BC2084" s="73"/>
      <c r="BD2084" s="73"/>
      <c r="BE2084" s="73"/>
      <c r="BF2084" s="73"/>
      <c r="BG2084" s="73"/>
      <c r="BH2084" s="73"/>
      <c r="BI2084" s="73"/>
      <c r="BJ2084" s="73"/>
      <c r="BK2084" s="73"/>
      <c r="BL2084" s="73"/>
      <c r="BM2084" s="73"/>
      <c r="BN2084" s="73"/>
      <c r="BO2084" s="73"/>
      <c r="BP2084" s="73"/>
      <c r="BQ2084" s="73"/>
      <c r="BR2084" s="73"/>
      <c r="BS2084" s="73"/>
      <c r="BT2084" s="73"/>
      <c r="BU2084" s="73"/>
      <c r="BV2084" s="73"/>
      <c r="BW2084" s="73"/>
      <c r="BX2084" s="73"/>
      <c r="BY2084" s="73"/>
      <c r="BZ2084" s="73"/>
      <c r="CA2084" s="73"/>
      <c r="CB2084" s="73"/>
      <c r="CC2084" s="73"/>
      <c r="CD2084" s="73"/>
      <c r="CE2084" s="73"/>
      <c r="CF2084" s="60"/>
      <c r="CG2084" s="60"/>
      <c r="CH2084" s="60"/>
      <c r="CI2084" s="60"/>
      <c r="CJ2084" s="60"/>
      <c r="CK2084" s="60"/>
      <c r="CL2084" s="60"/>
      <c r="CM2084" s="60"/>
      <c r="CN2084" s="60"/>
      <c r="CO2084" s="60"/>
      <c r="CP2084" s="60"/>
      <c r="CQ2084" s="60"/>
      <c r="CR2084" s="60"/>
      <c r="CS2084" s="60"/>
      <c r="CT2084" s="60"/>
      <c r="CU2084" s="60"/>
      <c r="CV2084" s="60"/>
      <c r="CW2084" s="60"/>
      <c r="CX2084" s="60"/>
      <c r="CY2084" s="60"/>
      <c r="CZ2084" s="60"/>
      <c r="DA2084" s="60"/>
      <c r="DB2084" s="60"/>
      <c r="DC2084" s="60"/>
      <c r="DD2084" s="60"/>
      <c r="DE2084" s="60"/>
      <c r="DF2084" s="60"/>
      <c r="DG2084" s="60"/>
      <c r="DH2084" s="60"/>
      <c r="DI2084" s="60"/>
      <c r="DJ2084" s="60"/>
      <c r="DK2084" s="60"/>
      <c r="DL2084" s="60"/>
      <c r="DM2084" s="60"/>
    </row>
    <row r="2085" spans="53:117" x14ac:dyDescent="0.25">
      <c r="BA2085" s="73"/>
      <c r="BB2085" s="73"/>
      <c r="BC2085" s="73"/>
      <c r="BD2085" s="73"/>
      <c r="BE2085" s="73"/>
      <c r="BF2085" s="73"/>
      <c r="BG2085" s="73"/>
      <c r="BH2085" s="73"/>
      <c r="BI2085" s="73"/>
      <c r="BJ2085" s="73"/>
      <c r="BK2085" s="73"/>
      <c r="BL2085" s="73"/>
      <c r="BM2085" s="73"/>
      <c r="BN2085" s="73"/>
      <c r="BO2085" s="73"/>
      <c r="BP2085" s="73"/>
      <c r="BQ2085" s="73"/>
      <c r="BR2085" s="73"/>
      <c r="BS2085" s="73"/>
      <c r="BT2085" s="73"/>
      <c r="BU2085" s="73"/>
      <c r="BV2085" s="73"/>
      <c r="BW2085" s="73"/>
      <c r="BX2085" s="73"/>
      <c r="BY2085" s="73"/>
      <c r="BZ2085" s="73"/>
      <c r="CA2085" s="73"/>
      <c r="CB2085" s="73"/>
      <c r="CC2085" s="73"/>
      <c r="CD2085" s="73"/>
      <c r="CE2085" s="73"/>
      <c r="CF2085" s="60"/>
      <c r="CG2085" s="60"/>
      <c r="CH2085" s="60"/>
      <c r="CI2085" s="60"/>
      <c r="CJ2085" s="60"/>
      <c r="CK2085" s="60"/>
      <c r="CL2085" s="60"/>
      <c r="CM2085" s="60"/>
      <c r="CN2085" s="60"/>
      <c r="CO2085" s="60"/>
      <c r="CP2085" s="60"/>
      <c r="CQ2085" s="60"/>
      <c r="CR2085" s="60"/>
      <c r="CS2085" s="60"/>
      <c r="CT2085" s="60"/>
      <c r="CU2085" s="60"/>
      <c r="CV2085" s="60"/>
      <c r="CW2085" s="60"/>
      <c r="CX2085" s="60"/>
      <c r="CY2085" s="60"/>
      <c r="CZ2085" s="60"/>
      <c r="DA2085" s="60"/>
      <c r="DB2085" s="60"/>
      <c r="DC2085" s="60"/>
      <c r="DD2085" s="60"/>
      <c r="DE2085" s="60"/>
      <c r="DF2085" s="60"/>
      <c r="DG2085" s="60"/>
      <c r="DH2085" s="60"/>
      <c r="DI2085" s="60"/>
      <c r="DJ2085" s="60"/>
      <c r="DK2085" s="60"/>
      <c r="DL2085" s="60"/>
      <c r="DM2085" s="60"/>
    </row>
    <row r="2086" spans="53:117" x14ac:dyDescent="0.25">
      <c r="BA2086" s="73"/>
      <c r="BB2086" s="73"/>
      <c r="BC2086" s="73"/>
      <c r="BD2086" s="73"/>
      <c r="BE2086" s="73"/>
      <c r="BF2086" s="73"/>
      <c r="BG2086" s="73"/>
      <c r="BH2086" s="73"/>
      <c r="BI2086" s="73"/>
      <c r="BJ2086" s="73"/>
      <c r="BK2086" s="73"/>
      <c r="BL2086" s="73"/>
      <c r="BM2086" s="73"/>
      <c r="BN2086" s="73"/>
      <c r="BO2086" s="73"/>
      <c r="BP2086" s="73"/>
      <c r="BQ2086" s="73"/>
      <c r="BR2086" s="73"/>
      <c r="BS2086" s="73"/>
      <c r="BT2086" s="73"/>
      <c r="BU2086" s="73"/>
      <c r="BV2086" s="73"/>
      <c r="BW2086" s="73"/>
      <c r="BX2086" s="73"/>
      <c r="BY2086" s="73"/>
      <c r="BZ2086" s="73"/>
      <c r="CA2086" s="73"/>
      <c r="CB2086" s="73"/>
      <c r="CC2086" s="73"/>
      <c r="CD2086" s="73"/>
      <c r="CE2086" s="73"/>
      <c r="CF2086" s="60"/>
      <c r="CG2086" s="60"/>
      <c r="CH2086" s="60"/>
      <c r="CI2086" s="60"/>
      <c r="CJ2086" s="60"/>
      <c r="CK2086" s="60"/>
      <c r="CL2086" s="60"/>
      <c r="CM2086" s="60"/>
      <c r="CN2086" s="60"/>
      <c r="CO2086" s="60"/>
      <c r="CP2086" s="60"/>
      <c r="CQ2086" s="60"/>
      <c r="CR2086" s="60"/>
      <c r="CS2086" s="60"/>
      <c r="CT2086" s="60"/>
      <c r="CU2086" s="60"/>
      <c r="CV2086" s="60"/>
      <c r="CW2086" s="60"/>
      <c r="CX2086" s="60"/>
      <c r="CY2086" s="60"/>
      <c r="CZ2086" s="60"/>
      <c r="DA2086" s="60"/>
      <c r="DB2086" s="60"/>
      <c r="DC2086" s="60"/>
      <c r="DD2086" s="60"/>
      <c r="DE2086" s="60"/>
      <c r="DF2086" s="60"/>
      <c r="DG2086" s="60"/>
      <c r="DH2086" s="60"/>
      <c r="DI2086" s="60"/>
      <c r="DJ2086" s="60"/>
      <c r="DK2086" s="60"/>
      <c r="DL2086" s="60"/>
      <c r="DM2086" s="60"/>
    </row>
    <row r="2087" spans="53:117" x14ac:dyDescent="0.25">
      <c r="BA2087" s="73"/>
      <c r="BB2087" s="73"/>
      <c r="BC2087" s="73"/>
      <c r="BD2087" s="73"/>
      <c r="BE2087" s="73"/>
      <c r="BF2087" s="73"/>
      <c r="BG2087" s="73"/>
      <c r="BH2087" s="73"/>
      <c r="BI2087" s="73"/>
      <c r="BJ2087" s="73"/>
      <c r="BK2087" s="73"/>
      <c r="BL2087" s="73"/>
      <c r="BM2087" s="73"/>
      <c r="BN2087" s="73"/>
      <c r="BO2087" s="73"/>
      <c r="BP2087" s="73"/>
      <c r="BQ2087" s="73"/>
      <c r="BR2087" s="73"/>
      <c r="BS2087" s="73"/>
      <c r="BT2087" s="73"/>
      <c r="BU2087" s="73"/>
      <c r="BV2087" s="73"/>
      <c r="BW2087" s="73"/>
      <c r="BX2087" s="73"/>
      <c r="BY2087" s="73"/>
      <c r="BZ2087" s="73"/>
      <c r="CA2087" s="73"/>
      <c r="CB2087" s="73"/>
      <c r="CC2087" s="73"/>
      <c r="CD2087" s="73"/>
      <c r="CE2087" s="73"/>
      <c r="CF2087" s="60"/>
      <c r="CG2087" s="60"/>
      <c r="CH2087" s="60"/>
      <c r="CI2087" s="60"/>
      <c r="CJ2087" s="60"/>
      <c r="CK2087" s="60"/>
      <c r="CL2087" s="60"/>
      <c r="CM2087" s="60"/>
      <c r="CN2087" s="60"/>
      <c r="CO2087" s="60"/>
      <c r="CP2087" s="60"/>
      <c r="CQ2087" s="60"/>
      <c r="CR2087" s="60"/>
      <c r="CS2087" s="60"/>
      <c r="CT2087" s="60"/>
      <c r="CU2087" s="60"/>
      <c r="CV2087" s="60"/>
      <c r="CW2087" s="60"/>
      <c r="CX2087" s="60"/>
      <c r="CY2087" s="60"/>
      <c r="CZ2087" s="60"/>
      <c r="DA2087" s="60"/>
      <c r="DB2087" s="60"/>
      <c r="DC2087" s="60"/>
      <c r="DD2087" s="60"/>
      <c r="DE2087" s="60"/>
      <c r="DF2087" s="60"/>
      <c r="DG2087" s="60"/>
      <c r="DH2087" s="60"/>
      <c r="DI2087" s="60"/>
      <c r="DJ2087" s="60"/>
      <c r="DK2087" s="60"/>
      <c r="DL2087" s="60"/>
      <c r="DM2087" s="60"/>
    </row>
    <row r="2088" spans="53:117" x14ac:dyDescent="0.25">
      <c r="BA2088" s="73"/>
      <c r="BB2088" s="73"/>
      <c r="BC2088" s="73"/>
      <c r="BD2088" s="73"/>
      <c r="BE2088" s="73"/>
      <c r="BF2088" s="73"/>
      <c r="BG2088" s="73"/>
      <c r="BH2088" s="73"/>
      <c r="BI2088" s="73"/>
      <c r="BJ2088" s="73"/>
      <c r="BK2088" s="73"/>
      <c r="BL2088" s="73"/>
      <c r="BM2088" s="73"/>
      <c r="BN2088" s="73"/>
      <c r="BO2088" s="73"/>
      <c r="BP2088" s="73"/>
      <c r="BQ2088" s="73"/>
      <c r="BR2088" s="73"/>
      <c r="BS2088" s="73"/>
      <c r="BT2088" s="73"/>
      <c r="BU2088" s="73"/>
      <c r="BV2088" s="73"/>
      <c r="BW2088" s="73"/>
      <c r="BX2088" s="73"/>
      <c r="BY2088" s="73"/>
      <c r="BZ2088" s="73"/>
      <c r="CA2088" s="73"/>
      <c r="CB2088" s="73"/>
      <c r="CC2088" s="73"/>
      <c r="CD2088" s="73"/>
      <c r="CE2088" s="73"/>
      <c r="CF2088" s="60"/>
      <c r="CG2088" s="60"/>
      <c r="CH2088" s="60"/>
      <c r="CI2088" s="60"/>
      <c r="CJ2088" s="60"/>
      <c r="CK2088" s="60"/>
      <c r="CL2088" s="60"/>
      <c r="CM2088" s="60"/>
      <c r="CN2088" s="60"/>
      <c r="CO2088" s="60"/>
      <c r="CP2088" s="60"/>
      <c r="CQ2088" s="60"/>
      <c r="CR2088" s="60"/>
      <c r="CS2088" s="60"/>
      <c r="CT2088" s="60"/>
      <c r="CU2088" s="60"/>
      <c r="CV2088" s="60"/>
      <c r="CW2088" s="60"/>
      <c r="CX2088" s="60"/>
      <c r="CY2088" s="60"/>
      <c r="CZ2088" s="60"/>
      <c r="DA2088" s="60"/>
      <c r="DB2088" s="60"/>
      <c r="DC2088" s="60"/>
      <c r="DD2088" s="60"/>
      <c r="DE2088" s="60"/>
      <c r="DF2088" s="60"/>
      <c r="DG2088" s="60"/>
      <c r="DH2088" s="60"/>
      <c r="DI2088" s="60"/>
      <c r="DJ2088" s="60"/>
      <c r="DK2088" s="60"/>
      <c r="DL2088" s="60"/>
      <c r="DM2088" s="60"/>
    </row>
    <row r="2089" spans="53:117" x14ac:dyDescent="0.25">
      <c r="BA2089" s="73"/>
      <c r="BB2089" s="73"/>
      <c r="BC2089" s="73"/>
      <c r="BD2089" s="73"/>
      <c r="BE2089" s="73"/>
      <c r="BF2089" s="73"/>
      <c r="BG2089" s="73"/>
      <c r="BH2089" s="73"/>
      <c r="BI2089" s="73"/>
      <c r="BJ2089" s="73"/>
      <c r="BK2089" s="73"/>
      <c r="BL2089" s="73"/>
      <c r="BM2089" s="73"/>
      <c r="BN2089" s="73"/>
      <c r="BO2089" s="73"/>
      <c r="BP2089" s="73"/>
      <c r="BQ2089" s="73"/>
      <c r="BR2089" s="73"/>
      <c r="BS2089" s="73"/>
      <c r="BT2089" s="73"/>
      <c r="BU2089" s="73"/>
      <c r="BV2089" s="73"/>
      <c r="BW2089" s="73"/>
      <c r="BX2089" s="73"/>
      <c r="BY2089" s="73"/>
      <c r="BZ2089" s="73"/>
      <c r="CA2089" s="73"/>
      <c r="CB2089" s="73"/>
      <c r="CC2089" s="73"/>
      <c r="CD2089" s="73"/>
      <c r="CE2089" s="73"/>
      <c r="CF2089" s="60"/>
      <c r="CG2089" s="60"/>
      <c r="CH2089" s="60"/>
      <c r="CI2089" s="60"/>
      <c r="CJ2089" s="60"/>
      <c r="CK2089" s="60"/>
      <c r="CL2089" s="60"/>
      <c r="CM2089" s="60"/>
      <c r="CN2089" s="60"/>
      <c r="CO2089" s="60"/>
      <c r="CP2089" s="60"/>
      <c r="CQ2089" s="60"/>
      <c r="CR2089" s="60"/>
      <c r="CS2089" s="60"/>
      <c r="CT2089" s="60"/>
      <c r="CU2089" s="60"/>
      <c r="CV2089" s="60"/>
      <c r="CW2089" s="60"/>
      <c r="CX2089" s="60"/>
      <c r="CY2089" s="60"/>
      <c r="CZ2089" s="60"/>
      <c r="DA2089" s="60"/>
      <c r="DB2089" s="60"/>
      <c r="DC2089" s="60"/>
      <c r="DD2089" s="60"/>
      <c r="DE2089" s="60"/>
      <c r="DF2089" s="60"/>
      <c r="DG2089" s="60"/>
      <c r="DH2089" s="60"/>
      <c r="DI2089" s="60"/>
      <c r="DJ2089" s="60"/>
      <c r="DK2089" s="60"/>
      <c r="DL2089" s="60"/>
      <c r="DM2089" s="60"/>
    </row>
    <row r="2090" spans="53:117" x14ac:dyDescent="0.25">
      <c r="BA2090" s="73"/>
      <c r="BB2090" s="73"/>
      <c r="BC2090" s="73"/>
      <c r="BD2090" s="73"/>
      <c r="BE2090" s="73"/>
      <c r="BF2090" s="73"/>
      <c r="BG2090" s="73"/>
      <c r="BH2090" s="73"/>
      <c r="BI2090" s="73"/>
      <c r="BJ2090" s="73"/>
      <c r="BK2090" s="73"/>
      <c r="BL2090" s="73"/>
      <c r="BM2090" s="73"/>
      <c r="BN2090" s="73"/>
      <c r="BO2090" s="73"/>
      <c r="BP2090" s="73"/>
      <c r="BQ2090" s="73"/>
      <c r="BR2090" s="73"/>
      <c r="BS2090" s="73"/>
      <c r="BT2090" s="73"/>
      <c r="BU2090" s="73"/>
      <c r="BV2090" s="73"/>
      <c r="BW2090" s="73"/>
      <c r="BX2090" s="73"/>
      <c r="BY2090" s="73"/>
      <c r="BZ2090" s="73"/>
      <c r="CA2090" s="73"/>
      <c r="CB2090" s="73"/>
      <c r="CC2090" s="73"/>
      <c r="CD2090" s="73"/>
      <c r="CE2090" s="73"/>
      <c r="CF2090" s="60"/>
      <c r="CG2090" s="60"/>
      <c r="CH2090" s="60"/>
      <c r="CI2090" s="60"/>
      <c r="CJ2090" s="60"/>
      <c r="CK2090" s="60"/>
      <c r="CL2090" s="60"/>
      <c r="CM2090" s="60"/>
      <c r="CN2090" s="60"/>
      <c r="CO2090" s="60"/>
      <c r="CP2090" s="60"/>
      <c r="CQ2090" s="60"/>
      <c r="CR2090" s="60"/>
      <c r="CS2090" s="60"/>
      <c r="CT2090" s="60"/>
      <c r="CU2090" s="60"/>
      <c r="CV2090" s="60"/>
      <c r="CW2090" s="60"/>
      <c r="CX2090" s="60"/>
      <c r="CY2090" s="60"/>
      <c r="CZ2090" s="60"/>
      <c r="DA2090" s="60"/>
      <c r="DB2090" s="60"/>
      <c r="DC2090" s="60"/>
      <c r="DD2090" s="60"/>
      <c r="DE2090" s="60"/>
      <c r="DF2090" s="60"/>
      <c r="DG2090" s="60"/>
      <c r="DH2090" s="60"/>
      <c r="DI2090" s="60"/>
      <c r="DJ2090" s="60"/>
      <c r="DK2090" s="60"/>
      <c r="DL2090" s="60"/>
      <c r="DM2090" s="60"/>
    </row>
    <row r="2091" spans="53:117" x14ac:dyDescent="0.25">
      <c r="BA2091" s="73"/>
      <c r="BB2091" s="73"/>
      <c r="BC2091" s="73"/>
      <c r="BD2091" s="73"/>
      <c r="BE2091" s="73"/>
      <c r="BF2091" s="73"/>
      <c r="BG2091" s="73"/>
      <c r="BH2091" s="73"/>
      <c r="BI2091" s="73"/>
      <c r="BJ2091" s="73"/>
      <c r="BK2091" s="73"/>
      <c r="BL2091" s="73"/>
      <c r="BM2091" s="73"/>
      <c r="BN2091" s="73"/>
      <c r="BO2091" s="73"/>
      <c r="BP2091" s="73"/>
      <c r="BQ2091" s="73"/>
      <c r="BR2091" s="73"/>
      <c r="BS2091" s="73"/>
      <c r="BT2091" s="73"/>
      <c r="BU2091" s="73"/>
      <c r="BV2091" s="73"/>
      <c r="BW2091" s="73"/>
      <c r="BX2091" s="73"/>
      <c r="BY2091" s="73"/>
      <c r="BZ2091" s="73"/>
      <c r="CA2091" s="73"/>
      <c r="CB2091" s="73"/>
      <c r="CC2091" s="73"/>
      <c r="CD2091" s="73"/>
      <c r="CE2091" s="73"/>
      <c r="CF2091" s="60"/>
      <c r="CG2091" s="60"/>
      <c r="CH2091" s="60"/>
      <c r="CI2091" s="60"/>
      <c r="CJ2091" s="60"/>
      <c r="CK2091" s="60"/>
      <c r="CL2091" s="60"/>
      <c r="CM2091" s="60"/>
      <c r="CN2091" s="60"/>
      <c r="CO2091" s="60"/>
      <c r="CP2091" s="60"/>
      <c r="CQ2091" s="60"/>
      <c r="CR2091" s="60"/>
      <c r="CS2091" s="60"/>
      <c r="CT2091" s="60"/>
      <c r="CU2091" s="60"/>
      <c r="CV2091" s="60"/>
      <c r="CW2091" s="60"/>
      <c r="CX2091" s="60"/>
      <c r="CY2091" s="60"/>
      <c r="CZ2091" s="60"/>
      <c r="DA2091" s="60"/>
      <c r="DB2091" s="60"/>
      <c r="DC2091" s="60"/>
      <c r="DD2091" s="60"/>
      <c r="DE2091" s="60"/>
      <c r="DF2091" s="60"/>
      <c r="DG2091" s="60"/>
      <c r="DH2091" s="60"/>
      <c r="DI2091" s="60"/>
      <c r="DJ2091" s="60"/>
      <c r="DK2091" s="60"/>
      <c r="DL2091" s="60"/>
      <c r="DM2091" s="60"/>
    </row>
    <row r="2092" spans="53:117" x14ac:dyDescent="0.25">
      <c r="BA2092" s="73"/>
      <c r="BB2092" s="73"/>
      <c r="BC2092" s="73"/>
      <c r="BD2092" s="73"/>
      <c r="BE2092" s="73"/>
      <c r="BF2092" s="73"/>
      <c r="BG2092" s="73"/>
      <c r="BH2092" s="73"/>
      <c r="BI2092" s="73"/>
      <c r="BJ2092" s="73"/>
      <c r="BK2092" s="73"/>
      <c r="BL2092" s="73"/>
      <c r="BM2092" s="73"/>
      <c r="BN2092" s="73"/>
      <c r="BO2092" s="73"/>
      <c r="BP2092" s="73"/>
      <c r="BQ2092" s="73"/>
      <c r="BR2092" s="73"/>
      <c r="BS2092" s="73"/>
      <c r="BT2092" s="73"/>
      <c r="BU2092" s="73"/>
      <c r="BV2092" s="73"/>
      <c r="BW2092" s="73"/>
      <c r="BX2092" s="73"/>
      <c r="BY2092" s="73"/>
      <c r="BZ2092" s="73"/>
      <c r="CA2092" s="73"/>
      <c r="CB2092" s="73"/>
      <c r="CC2092" s="73"/>
      <c r="CD2092" s="73"/>
      <c r="CE2092" s="73"/>
      <c r="CF2092" s="60"/>
      <c r="CG2092" s="60"/>
      <c r="CH2092" s="60"/>
      <c r="CI2092" s="60"/>
      <c r="CJ2092" s="60"/>
      <c r="CK2092" s="60"/>
      <c r="CL2092" s="60"/>
      <c r="CM2092" s="60"/>
      <c r="CN2092" s="60"/>
      <c r="CO2092" s="60"/>
      <c r="CP2092" s="60"/>
      <c r="CQ2092" s="60"/>
      <c r="CR2092" s="60"/>
      <c r="CS2092" s="60"/>
      <c r="CT2092" s="60"/>
      <c r="CU2092" s="60"/>
      <c r="CV2092" s="60"/>
      <c r="CW2092" s="60"/>
      <c r="CX2092" s="60"/>
      <c r="CY2092" s="60"/>
      <c r="CZ2092" s="60"/>
      <c r="DA2092" s="60"/>
      <c r="DB2092" s="60"/>
      <c r="DC2092" s="60"/>
      <c r="DD2092" s="60"/>
      <c r="DE2092" s="60"/>
      <c r="DF2092" s="60"/>
      <c r="DG2092" s="60"/>
      <c r="DH2092" s="60"/>
      <c r="DI2092" s="60"/>
      <c r="DJ2092" s="60"/>
      <c r="DK2092" s="60"/>
      <c r="DL2092" s="60"/>
      <c r="DM2092" s="60"/>
    </row>
    <row r="2093" spans="53:117" x14ac:dyDescent="0.25">
      <c r="BA2093" s="73"/>
      <c r="BB2093" s="73"/>
      <c r="BC2093" s="73"/>
      <c r="BD2093" s="73"/>
      <c r="BE2093" s="73"/>
      <c r="BF2093" s="73"/>
      <c r="BG2093" s="73"/>
      <c r="BH2093" s="73"/>
      <c r="BI2093" s="73"/>
      <c r="BJ2093" s="73"/>
      <c r="BK2093" s="73"/>
      <c r="BL2093" s="73"/>
      <c r="BM2093" s="73"/>
      <c r="BN2093" s="73"/>
      <c r="BO2093" s="73"/>
      <c r="BP2093" s="73"/>
      <c r="BQ2093" s="73"/>
      <c r="BR2093" s="73"/>
      <c r="BS2093" s="73"/>
      <c r="BT2093" s="73"/>
      <c r="BU2093" s="73"/>
      <c r="BV2093" s="73"/>
      <c r="BW2093" s="73"/>
      <c r="BX2093" s="73"/>
      <c r="BY2093" s="73"/>
      <c r="BZ2093" s="73"/>
      <c r="CA2093" s="73"/>
      <c r="CB2093" s="73"/>
      <c r="CC2093" s="73"/>
      <c r="CD2093" s="73"/>
      <c r="CE2093" s="73"/>
      <c r="CF2093" s="60"/>
      <c r="CG2093" s="60"/>
      <c r="CH2093" s="60"/>
      <c r="CI2093" s="60"/>
      <c r="CJ2093" s="60"/>
      <c r="CK2093" s="60"/>
      <c r="CL2093" s="60"/>
      <c r="CM2093" s="60"/>
      <c r="CN2093" s="60"/>
      <c r="CO2093" s="60"/>
      <c r="CP2093" s="60"/>
      <c r="CQ2093" s="60"/>
      <c r="CR2093" s="60"/>
      <c r="CS2093" s="60"/>
      <c r="CT2093" s="60"/>
      <c r="CU2093" s="60"/>
      <c r="CV2093" s="60"/>
      <c r="CW2093" s="60"/>
      <c r="CX2093" s="60"/>
      <c r="CY2093" s="60"/>
      <c r="CZ2093" s="60"/>
      <c r="DA2093" s="60"/>
      <c r="DB2093" s="60"/>
      <c r="DC2093" s="60"/>
      <c r="DD2093" s="60"/>
      <c r="DE2093" s="60"/>
      <c r="DF2093" s="60"/>
      <c r="DG2093" s="60"/>
      <c r="DH2093" s="60"/>
      <c r="DI2093" s="60"/>
      <c r="DJ2093" s="60"/>
      <c r="DK2093" s="60"/>
      <c r="DL2093" s="60"/>
      <c r="DM2093" s="60"/>
    </row>
    <row r="2094" spans="53:117" x14ac:dyDescent="0.25">
      <c r="BA2094" s="73"/>
      <c r="BB2094" s="73"/>
      <c r="BC2094" s="73"/>
      <c r="BD2094" s="73"/>
      <c r="BE2094" s="73"/>
      <c r="BF2094" s="73"/>
      <c r="BG2094" s="73"/>
      <c r="BH2094" s="73"/>
      <c r="BI2094" s="73"/>
      <c r="BJ2094" s="73"/>
      <c r="BK2094" s="73"/>
      <c r="BL2094" s="73"/>
      <c r="BM2094" s="73"/>
      <c r="BN2094" s="73"/>
      <c r="BO2094" s="73"/>
      <c r="BP2094" s="73"/>
      <c r="BQ2094" s="73"/>
      <c r="BR2094" s="73"/>
      <c r="BS2094" s="73"/>
      <c r="BT2094" s="73"/>
      <c r="BU2094" s="73"/>
      <c r="BV2094" s="73"/>
      <c r="BW2094" s="73"/>
      <c r="BX2094" s="73"/>
      <c r="BY2094" s="73"/>
      <c r="BZ2094" s="73"/>
      <c r="CA2094" s="73"/>
      <c r="CB2094" s="73"/>
      <c r="CC2094" s="73"/>
      <c r="CD2094" s="73"/>
      <c r="CE2094" s="73"/>
      <c r="CF2094" s="60"/>
      <c r="CG2094" s="60"/>
      <c r="CH2094" s="60"/>
      <c r="CI2094" s="60"/>
      <c r="CJ2094" s="60"/>
      <c r="CK2094" s="60"/>
      <c r="CL2094" s="60"/>
      <c r="CM2094" s="60"/>
      <c r="CN2094" s="60"/>
      <c r="CO2094" s="60"/>
      <c r="CP2094" s="60"/>
      <c r="CQ2094" s="60"/>
      <c r="CR2094" s="60"/>
      <c r="CS2094" s="60"/>
      <c r="CT2094" s="60"/>
      <c r="CU2094" s="60"/>
      <c r="CV2094" s="60"/>
      <c r="CW2094" s="60"/>
      <c r="CX2094" s="60"/>
      <c r="CY2094" s="60"/>
      <c r="CZ2094" s="60"/>
      <c r="DA2094" s="60"/>
      <c r="DB2094" s="60"/>
      <c r="DC2094" s="60"/>
      <c r="DD2094" s="60"/>
      <c r="DE2094" s="60"/>
      <c r="DF2094" s="60"/>
      <c r="DG2094" s="60"/>
      <c r="DH2094" s="60"/>
      <c r="DI2094" s="60"/>
      <c r="DJ2094" s="60"/>
      <c r="DK2094" s="60"/>
      <c r="DL2094" s="60"/>
      <c r="DM2094" s="60"/>
    </row>
    <row r="2095" spans="53:117" x14ac:dyDescent="0.25">
      <c r="BA2095" s="73"/>
      <c r="BB2095" s="73"/>
      <c r="BC2095" s="73"/>
      <c r="BD2095" s="73"/>
      <c r="BE2095" s="73"/>
      <c r="BF2095" s="73"/>
      <c r="BG2095" s="73"/>
      <c r="BH2095" s="73"/>
      <c r="BI2095" s="73"/>
      <c r="BJ2095" s="73"/>
      <c r="BK2095" s="73"/>
      <c r="BL2095" s="73"/>
      <c r="BM2095" s="73"/>
      <c r="BN2095" s="73"/>
      <c r="BO2095" s="73"/>
      <c r="BP2095" s="73"/>
      <c r="BQ2095" s="73"/>
      <c r="BR2095" s="73"/>
      <c r="BS2095" s="73"/>
      <c r="BT2095" s="73"/>
      <c r="BU2095" s="73"/>
      <c r="BV2095" s="73"/>
      <c r="BW2095" s="73"/>
      <c r="BX2095" s="73"/>
      <c r="BY2095" s="73"/>
      <c r="BZ2095" s="73"/>
      <c r="CA2095" s="73"/>
      <c r="CB2095" s="73"/>
      <c r="CC2095" s="73"/>
      <c r="CD2095" s="73"/>
      <c r="CE2095" s="73"/>
      <c r="CF2095" s="60"/>
      <c r="CG2095" s="60"/>
      <c r="CH2095" s="60"/>
      <c r="CI2095" s="60"/>
      <c r="CJ2095" s="60"/>
      <c r="CK2095" s="60"/>
      <c r="CL2095" s="60"/>
      <c r="CM2095" s="60"/>
      <c r="CN2095" s="60"/>
      <c r="CO2095" s="60"/>
      <c r="CP2095" s="60"/>
      <c r="CQ2095" s="60"/>
      <c r="CR2095" s="60"/>
      <c r="CS2095" s="60"/>
      <c r="CT2095" s="60"/>
      <c r="CU2095" s="60"/>
      <c r="CV2095" s="60"/>
      <c r="CW2095" s="60"/>
      <c r="CX2095" s="60"/>
      <c r="CY2095" s="60"/>
      <c r="CZ2095" s="60"/>
      <c r="DA2095" s="60"/>
      <c r="DB2095" s="60"/>
      <c r="DC2095" s="60"/>
      <c r="DD2095" s="60"/>
      <c r="DE2095" s="60"/>
      <c r="DF2095" s="60"/>
      <c r="DG2095" s="60"/>
      <c r="DH2095" s="60"/>
      <c r="DI2095" s="60"/>
      <c r="DJ2095" s="60"/>
      <c r="DK2095" s="60"/>
      <c r="DL2095" s="60"/>
      <c r="DM2095" s="60"/>
    </row>
    <row r="2096" spans="53:117" x14ac:dyDescent="0.25">
      <c r="BA2096" s="73"/>
      <c r="BB2096" s="73"/>
      <c r="BC2096" s="73"/>
      <c r="BD2096" s="73"/>
      <c r="BE2096" s="73"/>
      <c r="BF2096" s="73"/>
      <c r="BG2096" s="73"/>
      <c r="BH2096" s="73"/>
      <c r="BI2096" s="73"/>
      <c r="BJ2096" s="73"/>
      <c r="BK2096" s="73"/>
      <c r="BL2096" s="73"/>
      <c r="BM2096" s="73"/>
      <c r="BN2096" s="73"/>
      <c r="BO2096" s="73"/>
      <c r="BP2096" s="73"/>
      <c r="BQ2096" s="73"/>
      <c r="BR2096" s="73"/>
      <c r="BS2096" s="73"/>
      <c r="BT2096" s="73"/>
      <c r="BU2096" s="73"/>
      <c r="BV2096" s="73"/>
      <c r="BW2096" s="73"/>
      <c r="BX2096" s="73"/>
      <c r="BY2096" s="73"/>
      <c r="BZ2096" s="73"/>
      <c r="CA2096" s="73"/>
      <c r="CB2096" s="73"/>
      <c r="CC2096" s="73"/>
      <c r="CD2096" s="73"/>
      <c r="CE2096" s="73"/>
      <c r="CF2096" s="60"/>
      <c r="CG2096" s="60"/>
      <c r="CH2096" s="60"/>
      <c r="CI2096" s="60"/>
      <c r="CJ2096" s="60"/>
      <c r="CK2096" s="60"/>
      <c r="CL2096" s="60"/>
      <c r="CM2096" s="60"/>
      <c r="CN2096" s="60"/>
      <c r="CO2096" s="60"/>
      <c r="CP2096" s="60"/>
      <c r="CQ2096" s="60"/>
      <c r="CR2096" s="60"/>
      <c r="CS2096" s="60"/>
      <c r="CT2096" s="60"/>
      <c r="CU2096" s="60"/>
      <c r="CV2096" s="60"/>
      <c r="CW2096" s="60"/>
      <c r="CX2096" s="60"/>
      <c r="CY2096" s="60"/>
      <c r="CZ2096" s="60"/>
      <c r="DA2096" s="60"/>
      <c r="DB2096" s="60"/>
      <c r="DC2096" s="60"/>
      <c r="DD2096" s="60"/>
      <c r="DE2096" s="60"/>
      <c r="DF2096" s="60"/>
      <c r="DG2096" s="60"/>
      <c r="DH2096" s="60"/>
      <c r="DI2096" s="60"/>
      <c r="DJ2096" s="60"/>
      <c r="DK2096" s="60"/>
      <c r="DL2096" s="60"/>
      <c r="DM2096" s="60"/>
    </row>
    <row r="2097" spans="53:117" x14ac:dyDescent="0.25">
      <c r="BA2097" s="73"/>
      <c r="BB2097" s="73"/>
      <c r="BC2097" s="73"/>
      <c r="BD2097" s="73"/>
      <c r="BE2097" s="73"/>
      <c r="BF2097" s="73"/>
      <c r="BG2097" s="73"/>
      <c r="BH2097" s="73"/>
      <c r="BI2097" s="73"/>
      <c r="BJ2097" s="73"/>
      <c r="BK2097" s="73"/>
      <c r="BL2097" s="73"/>
      <c r="BM2097" s="73"/>
      <c r="BN2097" s="73"/>
      <c r="BO2097" s="73"/>
      <c r="BP2097" s="73"/>
      <c r="BQ2097" s="73"/>
      <c r="BR2097" s="73"/>
      <c r="BS2097" s="73"/>
      <c r="BT2097" s="73"/>
      <c r="BU2097" s="73"/>
      <c r="BV2097" s="73"/>
      <c r="BW2097" s="73"/>
      <c r="BX2097" s="73"/>
      <c r="BY2097" s="73"/>
      <c r="BZ2097" s="73"/>
      <c r="CA2097" s="73"/>
      <c r="CB2097" s="73"/>
      <c r="CC2097" s="73"/>
      <c r="CD2097" s="73"/>
      <c r="CE2097" s="73"/>
      <c r="CF2097" s="60"/>
      <c r="CG2097" s="60"/>
      <c r="CH2097" s="60"/>
      <c r="CI2097" s="60"/>
      <c r="CJ2097" s="60"/>
      <c r="CK2097" s="60"/>
      <c r="CL2097" s="60"/>
      <c r="CM2097" s="60"/>
      <c r="CN2097" s="60"/>
      <c r="CO2097" s="60"/>
      <c r="CP2097" s="60"/>
      <c r="CQ2097" s="60"/>
      <c r="CR2097" s="60"/>
      <c r="CS2097" s="60"/>
      <c r="CT2097" s="60"/>
      <c r="CU2097" s="60"/>
      <c r="CV2097" s="60"/>
      <c r="CW2097" s="60"/>
      <c r="CX2097" s="60"/>
      <c r="CY2097" s="60"/>
      <c r="CZ2097" s="60"/>
      <c r="DA2097" s="60"/>
      <c r="DB2097" s="60"/>
      <c r="DC2097" s="60"/>
      <c r="DD2097" s="60"/>
      <c r="DE2097" s="60"/>
      <c r="DF2097" s="60"/>
      <c r="DG2097" s="60"/>
      <c r="DH2097" s="60"/>
      <c r="DI2097" s="60"/>
      <c r="DJ2097" s="60"/>
      <c r="DK2097" s="60"/>
      <c r="DL2097" s="60"/>
      <c r="DM2097" s="60"/>
    </row>
    <row r="2098" spans="53:117" x14ac:dyDescent="0.25">
      <c r="BA2098" s="73"/>
      <c r="BB2098" s="73"/>
      <c r="BC2098" s="73"/>
      <c r="BD2098" s="73"/>
      <c r="BE2098" s="73"/>
      <c r="BF2098" s="73"/>
      <c r="BG2098" s="73"/>
      <c r="BH2098" s="73"/>
      <c r="BI2098" s="73"/>
      <c r="BJ2098" s="73"/>
      <c r="BK2098" s="73"/>
      <c r="BL2098" s="73"/>
      <c r="BM2098" s="73"/>
      <c r="BN2098" s="73"/>
      <c r="BO2098" s="73"/>
      <c r="BP2098" s="73"/>
      <c r="BQ2098" s="73"/>
      <c r="BR2098" s="73"/>
      <c r="BS2098" s="73"/>
      <c r="BT2098" s="73"/>
      <c r="BU2098" s="73"/>
      <c r="BV2098" s="73"/>
      <c r="BW2098" s="73"/>
      <c r="BX2098" s="73"/>
      <c r="BY2098" s="73"/>
      <c r="BZ2098" s="73"/>
      <c r="CA2098" s="73"/>
      <c r="CB2098" s="73"/>
      <c r="CC2098" s="73"/>
      <c r="CD2098" s="73"/>
      <c r="CE2098" s="73"/>
      <c r="CF2098" s="60"/>
      <c r="CG2098" s="60"/>
      <c r="CH2098" s="60"/>
      <c r="CI2098" s="60"/>
      <c r="CJ2098" s="60"/>
      <c r="CK2098" s="60"/>
      <c r="CL2098" s="60"/>
      <c r="CM2098" s="60"/>
      <c r="CN2098" s="60"/>
      <c r="CO2098" s="60"/>
      <c r="CP2098" s="60"/>
      <c r="CQ2098" s="60"/>
      <c r="CR2098" s="60"/>
      <c r="CS2098" s="60"/>
      <c r="CT2098" s="60"/>
      <c r="CU2098" s="60"/>
      <c r="CV2098" s="60"/>
      <c r="CW2098" s="60"/>
      <c r="CX2098" s="60"/>
      <c r="CY2098" s="60"/>
      <c r="CZ2098" s="60"/>
      <c r="DA2098" s="60"/>
      <c r="DB2098" s="60"/>
      <c r="DC2098" s="60"/>
      <c r="DD2098" s="60"/>
      <c r="DE2098" s="60"/>
      <c r="DF2098" s="60"/>
      <c r="DG2098" s="60"/>
      <c r="DH2098" s="60"/>
      <c r="DI2098" s="60"/>
      <c r="DJ2098" s="60"/>
      <c r="DK2098" s="60"/>
      <c r="DL2098" s="60"/>
      <c r="DM2098" s="60"/>
    </row>
    <row r="2099" spans="53:117" x14ac:dyDescent="0.25">
      <c r="BA2099" s="73"/>
      <c r="BB2099" s="73"/>
      <c r="BC2099" s="73"/>
      <c r="BD2099" s="73"/>
      <c r="BE2099" s="73"/>
      <c r="BF2099" s="73"/>
      <c r="BG2099" s="73"/>
      <c r="BH2099" s="73"/>
      <c r="BI2099" s="73"/>
      <c r="BJ2099" s="73"/>
      <c r="BK2099" s="73"/>
      <c r="BL2099" s="73"/>
      <c r="BM2099" s="73"/>
      <c r="BN2099" s="73"/>
      <c r="BO2099" s="73"/>
      <c r="BP2099" s="73"/>
      <c r="BQ2099" s="73"/>
      <c r="BR2099" s="73"/>
      <c r="BS2099" s="73"/>
      <c r="BT2099" s="73"/>
      <c r="BU2099" s="73"/>
      <c r="BV2099" s="73"/>
      <c r="BW2099" s="73"/>
      <c r="BX2099" s="73"/>
      <c r="BY2099" s="73"/>
      <c r="BZ2099" s="73"/>
      <c r="CA2099" s="73"/>
      <c r="CB2099" s="73"/>
      <c r="CC2099" s="73"/>
      <c r="CD2099" s="73"/>
      <c r="CE2099" s="73"/>
      <c r="CF2099" s="60"/>
      <c r="CG2099" s="60"/>
      <c r="CH2099" s="60"/>
      <c r="CI2099" s="60"/>
      <c r="CJ2099" s="60"/>
      <c r="CK2099" s="60"/>
      <c r="CL2099" s="60"/>
      <c r="CM2099" s="60"/>
      <c r="CN2099" s="60"/>
      <c r="CO2099" s="60"/>
      <c r="CP2099" s="60"/>
      <c r="CQ2099" s="60"/>
      <c r="CR2099" s="60"/>
      <c r="CS2099" s="60"/>
      <c r="CT2099" s="60"/>
      <c r="CU2099" s="60"/>
      <c r="CV2099" s="60"/>
      <c r="CW2099" s="60"/>
      <c r="CX2099" s="60"/>
      <c r="CY2099" s="60"/>
      <c r="CZ2099" s="60"/>
      <c r="DA2099" s="60"/>
      <c r="DB2099" s="60"/>
      <c r="DC2099" s="60"/>
      <c r="DD2099" s="60"/>
      <c r="DE2099" s="60"/>
      <c r="DF2099" s="60"/>
      <c r="DG2099" s="60"/>
      <c r="DH2099" s="60"/>
      <c r="DI2099" s="60"/>
      <c r="DJ2099" s="60"/>
      <c r="DK2099" s="60"/>
      <c r="DL2099" s="60"/>
      <c r="DM2099" s="60"/>
    </row>
    <row r="2100" spans="53:117" x14ac:dyDescent="0.25">
      <c r="BA2100" s="73"/>
      <c r="BB2100" s="73"/>
      <c r="BC2100" s="73"/>
      <c r="BD2100" s="73"/>
      <c r="BE2100" s="73"/>
      <c r="BF2100" s="73"/>
      <c r="BG2100" s="73"/>
      <c r="BH2100" s="73"/>
      <c r="BI2100" s="73"/>
      <c r="BJ2100" s="73"/>
      <c r="BK2100" s="73"/>
      <c r="BL2100" s="73"/>
      <c r="BM2100" s="73"/>
      <c r="BN2100" s="73"/>
      <c r="BO2100" s="73"/>
      <c r="BP2100" s="73"/>
      <c r="BQ2100" s="73"/>
      <c r="BR2100" s="73"/>
      <c r="BS2100" s="73"/>
      <c r="BT2100" s="73"/>
      <c r="BU2100" s="73"/>
      <c r="BV2100" s="73"/>
      <c r="BW2100" s="73"/>
      <c r="BX2100" s="73"/>
      <c r="BY2100" s="73"/>
      <c r="BZ2100" s="73"/>
      <c r="CA2100" s="73"/>
      <c r="CB2100" s="73"/>
      <c r="CC2100" s="73"/>
      <c r="CD2100" s="73"/>
      <c r="CE2100" s="73"/>
      <c r="CF2100" s="60"/>
      <c r="CG2100" s="60"/>
      <c r="CH2100" s="60"/>
      <c r="CI2100" s="60"/>
      <c r="CJ2100" s="60"/>
      <c r="CK2100" s="60"/>
      <c r="CL2100" s="60"/>
      <c r="CM2100" s="60"/>
      <c r="CN2100" s="60"/>
      <c r="CO2100" s="60"/>
      <c r="CP2100" s="60"/>
      <c r="CQ2100" s="60"/>
      <c r="CR2100" s="60"/>
      <c r="CS2100" s="60"/>
      <c r="CT2100" s="60"/>
      <c r="CU2100" s="60"/>
      <c r="CV2100" s="60"/>
      <c r="CW2100" s="60"/>
      <c r="CX2100" s="60"/>
      <c r="CY2100" s="60"/>
      <c r="CZ2100" s="60"/>
      <c r="DA2100" s="60"/>
      <c r="DB2100" s="60"/>
      <c r="DC2100" s="60"/>
      <c r="DD2100" s="60"/>
      <c r="DE2100" s="60"/>
      <c r="DF2100" s="60"/>
      <c r="DG2100" s="60"/>
      <c r="DH2100" s="60"/>
      <c r="DI2100" s="60"/>
      <c r="DJ2100" s="60"/>
      <c r="DK2100" s="60"/>
      <c r="DL2100" s="60"/>
      <c r="DM2100" s="60"/>
    </row>
    <row r="2101" spans="53:117" x14ac:dyDescent="0.25">
      <c r="BA2101" s="73"/>
      <c r="BB2101" s="73"/>
      <c r="BC2101" s="73"/>
      <c r="BD2101" s="73"/>
      <c r="BE2101" s="73"/>
      <c r="BF2101" s="73"/>
      <c r="BG2101" s="73"/>
      <c r="BH2101" s="73"/>
      <c r="BI2101" s="73"/>
      <c r="BJ2101" s="73"/>
      <c r="BK2101" s="73"/>
      <c r="BL2101" s="73"/>
      <c r="BM2101" s="73"/>
      <c r="BN2101" s="73"/>
      <c r="BO2101" s="73"/>
      <c r="BP2101" s="73"/>
      <c r="BQ2101" s="73"/>
      <c r="BR2101" s="73"/>
      <c r="BS2101" s="73"/>
      <c r="BT2101" s="73"/>
      <c r="BU2101" s="73"/>
      <c r="BV2101" s="73"/>
      <c r="BW2101" s="73"/>
      <c r="BX2101" s="73"/>
      <c r="BY2101" s="73"/>
      <c r="BZ2101" s="73"/>
      <c r="CA2101" s="73"/>
      <c r="CB2101" s="73"/>
      <c r="CC2101" s="73"/>
      <c r="CD2101" s="73"/>
      <c r="CE2101" s="73"/>
      <c r="CF2101" s="60"/>
      <c r="CG2101" s="60"/>
      <c r="CH2101" s="60"/>
      <c r="CI2101" s="60"/>
      <c r="CJ2101" s="60"/>
      <c r="CK2101" s="60"/>
      <c r="CL2101" s="60"/>
      <c r="CM2101" s="60"/>
      <c r="CN2101" s="60"/>
      <c r="CO2101" s="60"/>
      <c r="CP2101" s="60"/>
      <c r="CQ2101" s="60"/>
      <c r="CR2101" s="60"/>
      <c r="CS2101" s="60"/>
      <c r="CT2101" s="60"/>
      <c r="CU2101" s="60"/>
      <c r="CV2101" s="60"/>
      <c r="CW2101" s="60"/>
      <c r="CX2101" s="60"/>
      <c r="CY2101" s="60"/>
      <c r="CZ2101" s="60"/>
      <c r="DA2101" s="60"/>
      <c r="DB2101" s="60"/>
      <c r="DC2101" s="60"/>
      <c r="DD2101" s="60"/>
      <c r="DE2101" s="60"/>
      <c r="DF2101" s="60"/>
      <c r="DG2101" s="60"/>
      <c r="DH2101" s="60"/>
      <c r="DI2101" s="60"/>
      <c r="DJ2101" s="60"/>
      <c r="DK2101" s="60"/>
      <c r="DL2101" s="60"/>
      <c r="DM2101" s="60"/>
    </row>
    <row r="2102" spans="53:117" x14ac:dyDescent="0.25">
      <c r="BA2102" s="73"/>
      <c r="BB2102" s="73"/>
      <c r="BC2102" s="73"/>
      <c r="BD2102" s="73"/>
      <c r="BE2102" s="73"/>
      <c r="BF2102" s="73"/>
      <c r="BG2102" s="73"/>
      <c r="BH2102" s="73"/>
      <c r="BI2102" s="73"/>
      <c r="BJ2102" s="73"/>
      <c r="BK2102" s="73"/>
      <c r="BL2102" s="73"/>
      <c r="BM2102" s="73"/>
      <c r="BN2102" s="73"/>
      <c r="BO2102" s="73"/>
      <c r="BP2102" s="73"/>
      <c r="BQ2102" s="73"/>
      <c r="BR2102" s="73"/>
      <c r="BS2102" s="73"/>
      <c r="BT2102" s="73"/>
      <c r="BU2102" s="73"/>
      <c r="BV2102" s="73"/>
      <c r="BW2102" s="73"/>
      <c r="BX2102" s="73"/>
      <c r="BY2102" s="73"/>
      <c r="BZ2102" s="73"/>
      <c r="CA2102" s="73"/>
      <c r="CB2102" s="73"/>
      <c r="CC2102" s="73"/>
      <c r="CD2102" s="73"/>
      <c r="CE2102" s="73"/>
      <c r="CF2102" s="60"/>
      <c r="CG2102" s="60"/>
      <c r="CH2102" s="60"/>
      <c r="CI2102" s="60"/>
      <c r="CJ2102" s="60"/>
      <c r="CK2102" s="60"/>
      <c r="CL2102" s="60"/>
      <c r="CM2102" s="60"/>
      <c r="CN2102" s="60"/>
      <c r="CO2102" s="60"/>
      <c r="CP2102" s="60"/>
      <c r="CQ2102" s="60"/>
      <c r="CR2102" s="60"/>
      <c r="CS2102" s="60"/>
      <c r="CT2102" s="60"/>
      <c r="CU2102" s="60"/>
      <c r="CV2102" s="60"/>
      <c r="CW2102" s="60"/>
      <c r="CX2102" s="60"/>
      <c r="CY2102" s="60"/>
      <c r="CZ2102" s="60"/>
      <c r="DA2102" s="60"/>
      <c r="DB2102" s="60"/>
      <c r="DC2102" s="60"/>
      <c r="DD2102" s="60"/>
      <c r="DE2102" s="60"/>
      <c r="DF2102" s="60"/>
      <c r="DG2102" s="60"/>
      <c r="DH2102" s="60"/>
      <c r="DI2102" s="60"/>
      <c r="DJ2102" s="60"/>
      <c r="DK2102" s="60"/>
      <c r="DL2102" s="60"/>
      <c r="DM2102" s="60"/>
    </row>
    <row r="2103" spans="53:117" x14ac:dyDescent="0.25">
      <c r="BA2103" s="73"/>
      <c r="BB2103" s="73"/>
      <c r="BC2103" s="73"/>
      <c r="BD2103" s="73"/>
      <c r="BE2103" s="73"/>
      <c r="BF2103" s="73"/>
      <c r="BG2103" s="73"/>
      <c r="BH2103" s="73"/>
      <c r="BI2103" s="73"/>
      <c r="BJ2103" s="73"/>
      <c r="BK2103" s="73"/>
      <c r="BL2103" s="73"/>
      <c r="BM2103" s="73"/>
      <c r="BN2103" s="73"/>
      <c r="BO2103" s="73"/>
      <c r="BP2103" s="73"/>
      <c r="BQ2103" s="73"/>
      <c r="BR2103" s="73"/>
      <c r="BS2103" s="73"/>
      <c r="BT2103" s="73"/>
      <c r="BU2103" s="73"/>
      <c r="BV2103" s="73"/>
      <c r="BW2103" s="73"/>
      <c r="BX2103" s="73"/>
      <c r="BY2103" s="73"/>
      <c r="BZ2103" s="73"/>
      <c r="CA2103" s="73"/>
      <c r="CB2103" s="73"/>
      <c r="CC2103" s="73"/>
      <c r="CD2103" s="73"/>
      <c r="CE2103" s="73"/>
      <c r="CF2103" s="60"/>
      <c r="CG2103" s="60"/>
      <c r="CH2103" s="60"/>
      <c r="CI2103" s="60"/>
      <c r="CJ2103" s="60"/>
      <c r="CK2103" s="60"/>
      <c r="CL2103" s="60"/>
      <c r="CM2103" s="60"/>
      <c r="CN2103" s="60"/>
      <c r="CO2103" s="60"/>
      <c r="CP2103" s="60"/>
      <c r="CQ2103" s="60"/>
      <c r="CR2103" s="60"/>
      <c r="CS2103" s="60"/>
      <c r="CT2103" s="60"/>
      <c r="CU2103" s="60"/>
      <c r="CV2103" s="60"/>
      <c r="CW2103" s="60"/>
      <c r="CX2103" s="60"/>
      <c r="CY2103" s="60"/>
      <c r="CZ2103" s="60"/>
      <c r="DA2103" s="60"/>
      <c r="DB2103" s="60"/>
      <c r="DC2103" s="60"/>
      <c r="DD2103" s="60"/>
      <c r="DE2103" s="60"/>
      <c r="DF2103" s="60"/>
      <c r="DG2103" s="60"/>
      <c r="DH2103" s="60"/>
      <c r="DI2103" s="60"/>
      <c r="DJ2103" s="60"/>
      <c r="DK2103" s="60"/>
      <c r="DL2103" s="60"/>
      <c r="DM2103" s="60"/>
    </row>
    <row r="2104" spans="53:117" x14ac:dyDescent="0.25">
      <c r="BA2104" s="73"/>
      <c r="BB2104" s="73"/>
      <c r="BC2104" s="73"/>
      <c r="BD2104" s="73"/>
      <c r="BE2104" s="73"/>
      <c r="BF2104" s="73"/>
      <c r="BG2104" s="73"/>
      <c r="BH2104" s="73"/>
      <c r="BI2104" s="73"/>
      <c r="BJ2104" s="73"/>
      <c r="BK2104" s="73"/>
      <c r="BL2104" s="73"/>
      <c r="BM2104" s="73"/>
      <c r="BN2104" s="73"/>
      <c r="BO2104" s="73"/>
      <c r="BP2104" s="73"/>
      <c r="BQ2104" s="73"/>
      <c r="BR2104" s="73"/>
      <c r="BS2104" s="73"/>
      <c r="BT2104" s="73"/>
      <c r="BU2104" s="73"/>
      <c r="BV2104" s="73"/>
      <c r="BW2104" s="73"/>
      <c r="BX2104" s="73"/>
      <c r="BY2104" s="73"/>
      <c r="BZ2104" s="73"/>
      <c r="CA2104" s="73"/>
      <c r="CB2104" s="73"/>
      <c r="CC2104" s="73"/>
      <c r="CD2104" s="73"/>
      <c r="CE2104" s="73"/>
      <c r="CF2104" s="60"/>
      <c r="CG2104" s="60"/>
      <c r="CH2104" s="60"/>
      <c r="CI2104" s="60"/>
      <c r="CJ2104" s="60"/>
      <c r="CK2104" s="60"/>
      <c r="CL2104" s="60"/>
      <c r="CM2104" s="60"/>
      <c r="CN2104" s="60"/>
      <c r="CO2104" s="60"/>
      <c r="CP2104" s="60"/>
      <c r="CQ2104" s="60"/>
      <c r="CR2104" s="60"/>
      <c r="CS2104" s="60"/>
      <c r="CT2104" s="60"/>
      <c r="CU2104" s="60"/>
      <c r="CV2104" s="60"/>
      <c r="CW2104" s="60"/>
      <c r="CX2104" s="60"/>
      <c r="CY2104" s="60"/>
      <c r="CZ2104" s="60"/>
      <c r="DA2104" s="60"/>
      <c r="DB2104" s="60"/>
      <c r="DC2104" s="60"/>
      <c r="DD2104" s="60"/>
      <c r="DE2104" s="60"/>
      <c r="DF2104" s="60"/>
      <c r="DG2104" s="60"/>
      <c r="DH2104" s="60"/>
      <c r="DI2104" s="60"/>
      <c r="DJ2104" s="60"/>
      <c r="DK2104" s="60"/>
      <c r="DL2104" s="60"/>
      <c r="DM2104" s="60"/>
    </row>
    <row r="2105" spans="53:117" x14ac:dyDescent="0.25">
      <c r="BA2105" s="73"/>
      <c r="BB2105" s="73"/>
      <c r="BC2105" s="73"/>
      <c r="BD2105" s="73"/>
      <c r="BE2105" s="73"/>
      <c r="BF2105" s="73"/>
      <c r="BG2105" s="73"/>
      <c r="BH2105" s="73"/>
      <c r="BI2105" s="73"/>
      <c r="BJ2105" s="73"/>
      <c r="BK2105" s="73"/>
      <c r="BL2105" s="73"/>
      <c r="BM2105" s="73"/>
      <c r="BN2105" s="73"/>
      <c r="BO2105" s="73"/>
      <c r="BP2105" s="73"/>
      <c r="BQ2105" s="73"/>
      <c r="BR2105" s="73"/>
      <c r="BS2105" s="73"/>
      <c r="BT2105" s="73"/>
      <c r="BU2105" s="73"/>
      <c r="BV2105" s="73"/>
      <c r="BW2105" s="73"/>
      <c r="BX2105" s="73"/>
      <c r="BY2105" s="73"/>
      <c r="BZ2105" s="73"/>
      <c r="CA2105" s="73"/>
      <c r="CB2105" s="73"/>
      <c r="CC2105" s="73"/>
      <c r="CD2105" s="73"/>
      <c r="CE2105" s="73"/>
      <c r="CF2105" s="60"/>
      <c r="CG2105" s="60"/>
      <c r="CH2105" s="60"/>
      <c r="CI2105" s="60"/>
      <c r="CJ2105" s="60"/>
      <c r="CK2105" s="60"/>
      <c r="CL2105" s="60"/>
      <c r="CM2105" s="60"/>
      <c r="CN2105" s="60"/>
      <c r="CO2105" s="60"/>
      <c r="CP2105" s="60"/>
      <c r="CQ2105" s="60"/>
      <c r="CR2105" s="60"/>
      <c r="CS2105" s="60"/>
      <c r="CT2105" s="60"/>
      <c r="CU2105" s="60"/>
      <c r="CV2105" s="60"/>
      <c r="CW2105" s="60"/>
      <c r="CX2105" s="60"/>
      <c r="CY2105" s="60"/>
      <c r="CZ2105" s="60"/>
      <c r="DA2105" s="60"/>
      <c r="DB2105" s="60"/>
      <c r="DC2105" s="60"/>
      <c r="DD2105" s="60"/>
      <c r="DE2105" s="60"/>
      <c r="DF2105" s="60"/>
      <c r="DG2105" s="60"/>
      <c r="DH2105" s="60"/>
      <c r="DI2105" s="60"/>
      <c r="DJ2105" s="60"/>
      <c r="DK2105" s="60"/>
      <c r="DL2105" s="60"/>
      <c r="DM2105" s="60"/>
    </row>
    <row r="2106" spans="53:117" x14ac:dyDescent="0.25">
      <c r="BA2106" s="73"/>
      <c r="BB2106" s="73"/>
      <c r="BC2106" s="73"/>
      <c r="BD2106" s="73"/>
      <c r="BE2106" s="73"/>
      <c r="BF2106" s="73"/>
      <c r="BG2106" s="73"/>
      <c r="BH2106" s="73"/>
      <c r="BI2106" s="73"/>
      <c r="BJ2106" s="73"/>
      <c r="BK2106" s="73"/>
      <c r="BL2106" s="73"/>
      <c r="BM2106" s="73"/>
      <c r="BN2106" s="73"/>
      <c r="BO2106" s="73"/>
      <c r="BP2106" s="73"/>
      <c r="BQ2106" s="73"/>
      <c r="BR2106" s="73"/>
      <c r="BS2106" s="73"/>
      <c r="BT2106" s="73"/>
      <c r="BU2106" s="73"/>
      <c r="BV2106" s="73"/>
      <c r="BW2106" s="73"/>
      <c r="BX2106" s="73"/>
      <c r="BY2106" s="73"/>
      <c r="BZ2106" s="73"/>
      <c r="CA2106" s="73"/>
      <c r="CB2106" s="73"/>
      <c r="CC2106" s="73"/>
      <c r="CD2106" s="73"/>
      <c r="CE2106" s="73"/>
      <c r="CF2106" s="60"/>
      <c r="CG2106" s="60"/>
      <c r="CH2106" s="60"/>
      <c r="CI2106" s="60"/>
      <c r="CJ2106" s="60"/>
      <c r="CK2106" s="60"/>
      <c r="CL2106" s="60"/>
      <c r="CM2106" s="60"/>
      <c r="CN2106" s="60"/>
      <c r="CO2106" s="60"/>
      <c r="CP2106" s="60"/>
      <c r="CQ2106" s="60"/>
      <c r="CR2106" s="60"/>
      <c r="CS2106" s="60"/>
      <c r="CT2106" s="60"/>
      <c r="CU2106" s="60"/>
      <c r="CV2106" s="60"/>
      <c r="CW2106" s="60"/>
      <c r="CX2106" s="60"/>
      <c r="CY2106" s="60"/>
      <c r="CZ2106" s="60"/>
      <c r="DA2106" s="60"/>
      <c r="DB2106" s="60"/>
      <c r="DC2106" s="60"/>
      <c r="DD2106" s="60"/>
      <c r="DE2106" s="60"/>
      <c r="DF2106" s="60"/>
      <c r="DG2106" s="60"/>
      <c r="DH2106" s="60"/>
      <c r="DI2106" s="60"/>
      <c r="DJ2106" s="60"/>
      <c r="DK2106" s="60"/>
      <c r="DL2106" s="60"/>
      <c r="DM2106" s="60"/>
    </row>
    <row r="2107" spans="53:117" x14ac:dyDescent="0.25">
      <c r="BA2107" s="73"/>
      <c r="BB2107" s="73"/>
      <c r="BC2107" s="73"/>
      <c r="BD2107" s="73"/>
      <c r="BE2107" s="73"/>
      <c r="BF2107" s="73"/>
      <c r="BG2107" s="73"/>
      <c r="BH2107" s="73"/>
      <c r="BI2107" s="73"/>
      <c r="BJ2107" s="73"/>
      <c r="BK2107" s="73"/>
      <c r="BL2107" s="73"/>
      <c r="BM2107" s="73"/>
      <c r="BN2107" s="73"/>
      <c r="BO2107" s="73"/>
      <c r="BP2107" s="73"/>
      <c r="BQ2107" s="73"/>
      <c r="BR2107" s="73"/>
      <c r="BS2107" s="73"/>
      <c r="BT2107" s="73"/>
      <c r="BU2107" s="73"/>
      <c r="BV2107" s="73"/>
      <c r="BW2107" s="73"/>
      <c r="BX2107" s="73"/>
      <c r="BY2107" s="73"/>
      <c r="BZ2107" s="73"/>
      <c r="CA2107" s="73"/>
      <c r="CB2107" s="73"/>
      <c r="CC2107" s="73"/>
      <c r="CD2107" s="73"/>
      <c r="CE2107" s="73"/>
      <c r="CF2107" s="60"/>
      <c r="CG2107" s="60"/>
      <c r="CH2107" s="60"/>
      <c r="CI2107" s="60"/>
      <c r="CJ2107" s="60"/>
      <c r="CK2107" s="60"/>
      <c r="CL2107" s="60"/>
      <c r="CM2107" s="60"/>
      <c r="CN2107" s="60"/>
      <c r="CO2107" s="60"/>
      <c r="CP2107" s="60"/>
      <c r="CQ2107" s="60"/>
      <c r="CR2107" s="60"/>
      <c r="CS2107" s="60"/>
      <c r="CT2107" s="60"/>
      <c r="CU2107" s="60"/>
      <c r="CV2107" s="60"/>
      <c r="CW2107" s="60"/>
      <c r="CX2107" s="60"/>
      <c r="CY2107" s="60"/>
      <c r="CZ2107" s="60"/>
      <c r="DA2107" s="60"/>
      <c r="DB2107" s="60"/>
      <c r="DC2107" s="60"/>
      <c r="DD2107" s="60"/>
      <c r="DE2107" s="60"/>
      <c r="DF2107" s="60"/>
      <c r="DG2107" s="60"/>
      <c r="DH2107" s="60"/>
      <c r="DI2107" s="60"/>
      <c r="DJ2107" s="60"/>
      <c r="DK2107" s="60"/>
      <c r="DL2107" s="60"/>
      <c r="DM2107" s="60"/>
    </row>
    <row r="2108" spans="53:117" x14ac:dyDescent="0.25">
      <c r="BA2108" s="73"/>
      <c r="BB2108" s="73"/>
      <c r="BC2108" s="73"/>
      <c r="BD2108" s="73"/>
      <c r="BE2108" s="73"/>
      <c r="BF2108" s="73"/>
      <c r="BG2108" s="73"/>
      <c r="BH2108" s="73"/>
      <c r="BI2108" s="73"/>
      <c r="BJ2108" s="73"/>
      <c r="BK2108" s="73"/>
      <c r="BL2108" s="73"/>
      <c r="BM2108" s="73"/>
      <c r="BN2108" s="73"/>
      <c r="BO2108" s="73"/>
      <c r="BP2108" s="73"/>
      <c r="BQ2108" s="73"/>
      <c r="BR2108" s="73"/>
      <c r="BS2108" s="73"/>
      <c r="BT2108" s="73"/>
      <c r="BU2108" s="73"/>
      <c r="BV2108" s="73"/>
      <c r="BW2108" s="73"/>
      <c r="BX2108" s="73"/>
      <c r="BY2108" s="73"/>
      <c r="BZ2108" s="73"/>
      <c r="CA2108" s="73"/>
      <c r="CB2108" s="73"/>
      <c r="CC2108" s="73"/>
      <c r="CD2108" s="73"/>
      <c r="CE2108" s="73"/>
      <c r="CF2108" s="60"/>
      <c r="CG2108" s="60"/>
      <c r="CH2108" s="60"/>
      <c r="CI2108" s="60"/>
      <c r="CJ2108" s="60"/>
      <c r="CK2108" s="60"/>
      <c r="CL2108" s="60"/>
      <c r="CM2108" s="60"/>
      <c r="CN2108" s="60"/>
      <c r="CO2108" s="60"/>
      <c r="CP2108" s="60"/>
      <c r="CQ2108" s="60"/>
      <c r="CR2108" s="60"/>
      <c r="CS2108" s="60"/>
      <c r="CT2108" s="60"/>
      <c r="CU2108" s="60"/>
      <c r="CV2108" s="60"/>
      <c r="CW2108" s="60"/>
      <c r="CX2108" s="60"/>
      <c r="CY2108" s="60"/>
      <c r="CZ2108" s="60"/>
      <c r="DA2108" s="60"/>
      <c r="DB2108" s="60"/>
      <c r="DC2108" s="60"/>
      <c r="DD2108" s="60"/>
      <c r="DE2108" s="60"/>
      <c r="DF2108" s="60"/>
      <c r="DG2108" s="60"/>
      <c r="DH2108" s="60"/>
      <c r="DI2108" s="60"/>
      <c r="DJ2108" s="60"/>
      <c r="DK2108" s="60"/>
      <c r="DL2108" s="60"/>
      <c r="DM2108" s="60"/>
    </row>
    <row r="2109" spans="53:117" x14ac:dyDescent="0.25">
      <c r="BA2109" s="73"/>
      <c r="BB2109" s="73"/>
      <c r="BC2109" s="73"/>
      <c r="BD2109" s="73"/>
      <c r="BE2109" s="73"/>
      <c r="BF2109" s="73"/>
      <c r="BG2109" s="73"/>
      <c r="BH2109" s="73"/>
      <c r="BI2109" s="73"/>
      <c r="BJ2109" s="73"/>
      <c r="BK2109" s="73"/>
      <c r="BL2109" s="73"/>
      <c r="BM2109" s="73"/>
      <c r="BN2109" s="73"/>
      <c r="BO2109" s="73"/>
      <c r="BP2109" s="73"/>
      <c r="BQ2109" s="73"/>
      <c r="BR2109" s="73"/>
      <c r="BS2109" s="73"/>
      <c r="BT2109" s="73"/>
      <c r="BU2109" s="73"/>
      <c r="BV2109" s="73"/>
      <c r="BW2109" s="73"/>
      <c r="BX2109" s="73"/>
      <c r="BY2109" s="73"/>
      <c r="BZ2109" s="73"/>
      <c r="CA2109" s="73"/>
      <c r="CB2109" s="73"/>
      <c r="CC2109" s="73"/>
      <c r="CD2109" s="73"/>
      <c r="CE2109" s="73"/>
      <c r="CF2109" s="60"/>
      <c r="CG2109" s="60"/>
      <c r="CH2109" s="60"/>
      <c r="CI2109" s="60"/>
      <c r="CJ2109" s="60"/>
      <c r="CK2109" s="60"/>
      <c r="CL2109" s="60"/>
      <c r="CM2109" s="60"/>
      <c r="CN2109" s="60"/>
      <c r="CO2109" s="60"/>
      <c r="CP2109" s="60"/>
      <c r="CQ2109" s="60"/>
      <c r="CR2109" s="60"/>
      <c r="CS2109" s="60"/>
      <c r="CT2109" s="60"/>
      <c r="CU2109" s="60"/>
      <c r="CV2109" s="60"/>
      <c r="CW2109" s="60"/>
      <c r="CX2109" s="60"/>
      <c r="CY2109" s="60"/>
      <c r="CZ2109" s="60"/>
      <c r="DA2109" s="60"/>
      <c r="DB2109" s="60"/>
      <c r="DC2109" s="60"/>
      <c r="DD2109" s="60"/>
      <c r="DE2109" s="60"/>
      <c r="DF2109" s="60"/>
      <c r="DG2109" s="60"/>
      <c r="DH2109" s="60"/>
      <c r="DI2109" s="60"/>
      <c r="DJ2109" s="60"/>
      <c r="DK2109" s="60"/>
      <c r="DL2109" s="60"/>
      <c r="DM2109" s="60"/>
    </row>
    <row r="2110" spans="53:117" x14ac:dyDescent="0.25">
      <c r="BA2110" s="73"/>
      <c r="BB2110" s="73"/>
      <c r="BC2110" s="73"/>
      <c r="BD2110" s="73"/>
      <c r="BE2110" s="73"/>
      <c r="BF2110" s="73"/>
      <c r="BG2110" s="73"/>
      <c r="BH2110" s="73"/>
      <c r="BI2110" s="73"/>
      <c r="BJ2110" s="73"/>
      <c r="BK2110" s="73"/>
      <c r="BL2110" s="73"/>
      <c r="BM2110" s="73"/>
      <c r="BN2110" s="73"/>
      <c r="BO2110" s="73"/>
      <c r="BP2110" s="73"/>
      <c r="BQ2110" s="73"/>
      <c r="BR2110" s="73"/>
      <c r="BS2110" s="73"/>
      <c r="BT2110" s="73"/>
      <c r="BU2110" s="73"/>
      <c r="BV2110" s="73"/>
      <c r="BW2110" s="73"/>
      <c r="BX2110" s="73"/>
      <c r="BY2110" s="73"/>
      <c r="BZ2110" s="73"/>
      <c r="CA2110" s="73"/>
      <c r="CB2110" s="73"/>
      <c r="CC2110" s="73"/>
      <c r="CD2110" s="73"/>
      <c r="CE2110" s="73"/>
      <c r="CF2110" s="60"/>
      <c r="CG2110" s="60"/>
      <c r="CH2110" s="60"/>
      <c r="CI2110" s="60"/>
      <c r="CJ2110" s="60"/>
      <c r="CK2110" s="60"/>
      <c r="CL2110" s="60"/>
      <c r="CM2110" s="60"/>
      <c r="CN2110" s="60"/>
      <c r="CO2110" s="60"/>
      <c r="CP2110" s="60"/>
      <c r="CQ2110" s="60"/>
      <c r="CR2110" s="60"/>
      <c r="CS2110" s="60"/>
      <c r="CT2110" s="60"/>
      <c r="CU2110" s="60"/>
      <c r="CV2110" s="60"/>
      <c r="CW2110" s="60"/>
      <c r="CX2110" s="60"/>
      <c r="CY2110" s="60"/>
      <c r="CZ2110" s="60"/>
      <c r="DA2110" s="60"/>
      <c r="DB2110" s="60"/>
      <c r="DC2110" s="60"/>
      <c r="DD2110" s="60"/>
      <c r="DE2110" s="60"/>
      <c r="DF2110" s="60"/>
      <c r="DG2110" s="60"/>
      <c r="DH2110" s="60"/>
      <c r="DI2110" s="60"/>
      <c r="DJ2110" s="60"/>
      <c r="DK2110" s="60"/>
      <c r="DL2110" s="60"/>
      <c r="DM2110" s="60"/>
    </row>
    <row r="2111" spans="53:117" x14ac:dyDescent="0.25">
      <c r="BA2111" s="73"/>
      <c r="BB2111" s="73"/>
      <c r="BC2111" s="73"/>
      <c r="BD2111" s="73"/>
      <c r="BE2111" s="73"/>
      <c r="BF2111" s="73"/>
      <c r="BG2111" s="73"/>
      <c r="BH2111" s="73"/>
      <c r="BI2111" s="73"/>
      <c r="BJ2111" s="73"/>
      <c r="BK2111" s="73"/>
      <c r="BL2111" s="73"/>
      <c r="BM2111" s="73"/>
      <c r="BN2111" s="73"/>
      <c r="BO2111" s="73"/>
      <c r="BP2111" s="73"/>
      <c r="BQ2111" s="73"/>
      <c r="BR2111" s="73"/>
      <c r="BS2111" s="73"/>
      <c r="BT2111" s="73"/>
      <c r="BU2111" s="73"/>
      <c r="BV2111" s="73"/>
      <c r="BW2111" s="73"/>
      <c r="BX2111" s="73"/>
      <c r="BY2111" s="73"/>
      <c r="BZ2111" s="73"/>
      <c r="CA2111" s="73"/>
      <c r="CB2111" s="73"/>
      <c r="CC2111" s="73"/>
      <c r="CD2111" s="73"/>
      <c r="CE2111" s="73"/>
      <c r="CF2111" s="60"/>
      <c r="CG2111" s="60"/>
      <c r="CH2111" s="60"/>
      <c r="CI2111" s="60"/>
      <c r="CJ2111" s="60"/>
      <c r="CK2111" s="60"/>
      <c r="CL2111" s="60"/>
      <c r="CM2111" s="60"/>
      <c r="CN2111" s="60"/>
      <c r="CO2111" s="60"/>
      <c r="CP2111" s="60"/>
      <c r="CQ2111" s="60"/>
      <c r="CR2111" s="60"/>
      <c r="CS2111" s="60"/>
      <c r="CT2111" s="60"/>
      <c r="CU2111" s="60"/>
      <c r="CV2111" s="60"/>
      <c r="CW2111" s="60"/>
      <c r="CX2111" s="60"/>
      <c r="CY2111" s="60"/>
      <c r="CZ2111" s="60"/>
      <c r="DA2111" s="60"/>
      <c r="DB2111" s="60"/>
      <c r="DC2111" s="60"/>
      <c r="DD2111" s="60"/>
      <c r="DE2111" s="60"/>
      <c r="DF2111" s="60"/>
      <c r="DG2111" s="60"/>
      <c r="DH2111" s="60"/>
      <c r="DI2111" s="60"/>
      <c r="DJ2111" s="60"/>
      <c r="DK2111" s="60"/>
      <c r="DL2111" s="60"/>
      <c r="DM2111" s="60"/>
    </row>
    <row r="2112" spans="53:117" x14ac:dyDescent="0.25">
      <c r="BA2112" s="73"/>
      <c r="BB2112" s="73"/>
      <c r="BC2112" s="73"/>
      <c r="BD2112" s="73"/>
      <c r="BE2112" s="73"/>
      <c r="BF2112" s="73"/>
      <c r="BG2112" s="73"/>
      <c r="BH2112" s="73"/>
      <c r="BI2112" s="73"/>
      <c r="BJ2112" s="73"/>
      <c r="BK2112" s="73"/>
      <c r="BL2112" s="73"/>
      <c r="BM2112" s="73"/>
      <c r="BN2112" s="73"/>
      <c r="BO2112" s="73"/>
      <c r="BP2112" s="73"/>
      <c r="BQ2112" s="73"/>
      <c r="BR2112" s="73"/>
      <c r="BS2112" s="73"/>
      <c r="BT2112" s="73"/>
      <c r="BU2112" s="73"/>
      <c r="BV2112" s="73"/>
      <c r="BW2112" s="73"/>
      <c r="BX2112" s="73"/>
      <c r="BY2112" s="73"/>
      <c r="BZ2112" s="73"/>
      <c r="CA2112" s="73"/>
      <c r="CB2112" s="73"/>
      <c r="CC2112" s="73"/>
      <c r="CD2112" s="73"/>
      <c r="CE2112" s="73"/>
      <c r="CF2112" s="60"/>
      <c r="CG2112" s="60"/>
      <c r="CH2112" s="60"/>
      <c r="CI2112" s="60"/>
      <c r="CJ2112" s="60"/>
      <c r="CK2112" s="60"/>
      <c r="CL2112" s="60"/>
      <c r="CM2112" s="60"/>
      <c r="CN2112" s="60"/>
      <c r="CO2112" s="60"/>
      <c r="CP2112" s="60"/>
      <c r="CQ2112" s="60"/>
      <c r="CR2112" s="60"/>
      <c r="CS2112" s="60"/>
      <c r="CT2112" s="60"/>
      <c r="CU2112" s="60"/>
      <c r="CV2112" s="60"/>
      <c r="CW2112" s="60"/>
      <c r="CX2112" s="60"/>
      <c r="CY2112" s="60"/>
      <c r="CZ2112" s="60"/>
      <c r="DA2112" s="60"/>
      <c r="DB2112" s="60"/>
      <c r="DC2112" s="60"/>
      <c r="DD2112" s="60"/>
      <c r="DE2112" s="60"/>
      <c r="DF2112" s="60"/>
      <c r="DG2112" s="60"/>
      <c r="DH2112" s="60"/>
      <c r="DI2112" s="60"/>
      <c r="DJ2112" s="60"/>
      <c r="DK2112" s="60"/>
      <c r="DL2112" s="60"/>
      <c r="DM2112" s="60"/>
    </row>
    <row r="2113" spans="53:117" x14ac:dyDescent="0.25">
      <c r="BA2113" s="73"/>
      <c r="BB2113" s="73"/>
      <c r="BC2113" s="73"/>
      <c r="BD2113" s="73"/>
      <c r="BE2113" s="73"/>
      <c r="BF2113" s="73"/>
      <c r="BG2113" s="73"/>
      <c r="BH2113" s="73"/>
      <c r="BI2113" s="73"/>
      <c r="BJ2113" s="73"/>
      <c r="BK2113" s="73"/>
      <c r="BL2113" s="73"/>
      <c r="BM2113" s="73"/>
      <c r="BN2113" s="73"/>
      <c r="BO2113" s="73"/>
      <c r="BP2113" s="73"/>
      <c r="BQ2113" s="73"/>
      <c r="BR2113" s="73"/>
      <c r="BS2113" s="73"/>
      <c r="BT2113" s="73"/>
      <c r="BU2113" s="73"/>
      <c r="BV2113" s="73"/>
      <c r="BW2113" s="73"/>
      <c r="BX2113" s="73"/>
      <c r="BY2113" s="73"/>
      <c r="BZ2113" s="73"/>
      <c r="CA2113" s="73"/>
      <c r="CB2113" s="73"/>
      <c r="CC2113" s="73"/>
      <c r="CD2113" s="73"/>
      <c r="CE2113" s="73"/>
      <c r="CF2113" s="60"/>
      <c r="CG2113" s="60"/>
      <c r="CH2113" s="60"/>
      <c r="CI2113" s="60"/>
      <c r="CJ2113" s="60"/>
      <c r="CK2113" s="60"/>
      <c r="CL2113" s="60"/>
      <c r="CM2113" s="60"/>
      <c r="CN2113" s="60"/>
      <c r="CO2113" s="60"/>
      <c r="CP2113" s="60"/>
      <c r="CQ2113" s="60"/>
      <c r="CR2113" s="60"/>
      <c r="CS2113" s="60"/>
      <c r="CT2113" s="60"/>
      <c r="CU2113" s="60"/>
      <c r="CV2113" s="60"/>
      <c r="CW2113" s="60"/>
      <c r="CX2113" s="60"/>
      <c r="CY2113" s="60"/>
      <c r="CZ2113" s="60"/>
      <c r="DA2113" s="60"/>
      <c r="DB2113" s="60"/>
      <c r="DC2113" s="60"/>
      <c r="DD2113" s="60"/>
      <c r="DE2113" s="60"/>
      <c r="DF2113" s="60"/>
      <c r="DG2113" s="60"/>
      <c r="DH2113" s="60"/>
      <c r="DI2113" s="60"/>
      <c r="DJ2113" s="60"/>
      <c r="DK2113" s="60"/>
      <c r="DL2113" s="60"/>
      <c r="DM2113" s="60"/>
    </row>
    <row r="2114" spans="53:117" x14ac:dyDescent="0.25">
      <c r="BA2114" s="73"/>
      <c r="BB2114" s="73"/>
      <c r="BC2114" s="73"/>
      <c r="BD2114" s="73"/>
      <c r="BE2114" s="73"/>
      <c r="BF2114" s="73"/>
      <c r="BG2114" s="73"/>
      <c r="BH2114" s="73"/>
      <c r="BI2114" s="73"/>
      <c r="BJ2114" s="73"/>
      <c r="BK2114" s="73"/>
      <c r="BL2114" s="73"/>
      <c r="BM2114" s="73"/>
      <c r="BN2114" s="73"/>
      <c r="BO2114" s="73"/>
      <c r="BP2114" s="73"/>
      <c r="BQ2114" s="73"/>
      <c r="BR2114" s="73"/>
      <c r="BS2114" s="73"/>
      <c r="BT2114" s="73"/>
      <c r="BU2114" s="73"/>
      <c r="BV2114" s="73"/>
      <c r="BW2114" s="73"/>
      <c r="BX2114" s="73"/>
      <c r="BY2114" s="73"/>
      <c r="BZ2114" s="73"/>
      <c r="CA2114" s="73"/>
      <c r="CB2114" s="73"/>
      <c r="CC2114" s="73"/>
      <c r="CD2114" s="73"/>
      <c r="CE2114" s="73"/>
      <c r="CF2114" s="60"/>
      <c r="CG2114" s="60"/>
      <c r="CH2114" s="60"/>
      <c r="CI2114" s="60"/>
      <c r="CJ2114" s="60"/>
      <c r="CK2114" s="60"/>
      <c r="CL2114" s="60"/>
      <c r="CM2114" s="60"/>
      <c r="CN2114" s="60"/>
      <c r="CO2114" s="60"/>
      <c r="CP2114" s="60"/>
      <c r="CQ2114" s="60"/>
      <c r="CR2114" s="60"/>
      <c r="CS2114" s="60"/>
      <c r="CT2114" s="60"/>
      <c r="CU2114" s="60"/>
      <c r="CV2114" s="60"/>
      <c r="CW2114" s="60"/>
      <c r="CX2114" s="60"/>
      <c r="CY2114" s="60"/>
      <c r="CZ2114" s="60"/>
      <c r="DA2114" s="60"/>
      <c r="DB2114" s="60"/>
      <c r="DC2114" s="60"/>
      <c r="DD2114" s="60"/>
      <c r="DE2114" s="60"/>
      <c r="DF2114" s="60"/>
      <c r="DG2114" s="60"/>
      <c r="DH2114" s="60"/>
      <c r="DI2114" s="60"/>
      <c r="DJ2114" s="60"/>
      <c r="DK2114" s="60"/>
      <c r="DL2114" s="60"/>
      <c r="DM2114" s="60"/>
    </row>
    <row r="2115" spans="53:117" x14ac:dyDescent="0.25">
      <c r="BA2115" s="73"/>
      <c r="BB2115" s="73"/>
      <c r="BC2115" s="73"/>
      <c r="BD2115" s="73"/>
      <c r="BE2115" s="73"/>
      <c r="BF2115" s="73"/>
      <c r="BG2115" s="73"/>
      <c r="BH2115" s="73"/>
      <c r="BI2115" s="73"/>
      <c r="BJ2115" s="73"/>
      <c r="BK2115" s="73"/>
      <c r="BL2115" s="73"/>
      <c r="BM2115" s="73"/>
      <c r="BN2115" s="73"/>
      <c r="BO2115" s="73"/>
      <c r="BP2115" s="73"/>
      <c r="BQ2115" s="73"/>
      <c r="BR2115" s="73"/>
      <c r="BS2115" s="73"/>
      <c r="BT2115" s="73"/>
      <c r="BU2115" s="73"/>
      <c r="BV2115" s="73"/>
      <c r="BW2115" s="73"/>
      <c r="BX2115" s="73"/>
      <c r="BY2115" s="73"/>
      <c r="BZ2115" s="73"/>
      <c r="CA2115" s="73"/>
      <c r="CB2115" s="73"/>
      <c r="CC2115" s="73"/>
      <c r="CD2115" s="73"/>
      <c r="CE2115" s="73"/>
      <c r="CF2115" s="60"/>
      <c r="CG2115" s="60"/>
      <c r="CH2115" s="60"/>
      <c r="CI2115" s="60"/>
      <c r="CJ2115" s="60"/>
      <c r="CK2115" s="60"/>
      <c r="CL2115" s="60"/>
      <c r="CM2115" s="60"/>
      <c r="CN2115" s="60"/>
      <c r="CO2115" s="60"/>
      <c r="CP2115" s="60"/>
      <c r="CQ2115" s="60"/>
      <c r="CR2115" s="60"/>
      <c r="CS2115" s="60"/>
      <c r="CT2115" s="60"/>
      <c r="CU2115" s="60"/>
      <c r="CV2115" s="60"/>
      <c r="CW2115" s="60"/>
      <c r="CX2115" s="60"/>
      <c r="CY2115" s="60"/>
      <c r="CZ2115" s="60"/>
      <c r="DA2115" s="60"/>
      <c r="DB2115" s="60"/>
      <c r="DC2115" s="60"/>
      <c r="DD2115" s="60"/>
      <c r="DE2115" s="60"/>
      <c r="DF2115" s="60"/>
      <c r="DG2115" s="60"/>
      <c r="DH2115" s="60"/>
      <c r="DI2115" s="60"/>
      <c r="DJ2115" s="60"/>
      <c r="DK2115" s="60"/>
      <c r="DL2115" s="60"/>
      <c r="DM2115" s="60"/>
    </row>
    <row r="2116" spans="53:117" x14ac:dyDescent="0.25">
      <c r="BA2116" s="73"/>
      <c r="BB2116" s="73"/>
      <c r="BC2116" s="73"/>
      <c r="BD2116" s="73"/>
      <c r="BE2116" s="73"/>
      <c r="BF2116" s="73"/>
      <c r="BG2116" s="73"/>
      <c r="BH2116" s="73"/>
      <c r="BI2116" s="73"/>
      <c r="BJ2116" s="73"/>
      <c r="BK2116" s="73"/>
      <c r="BL2116" s="73"/>
      <c r="BM2116" s="73"/>
      <c r="BN2116" s="73"/>
      <c r="BO2116" s="73"/>
      <c r="BP2116" s="73"/>
      <c r="BQ2116" s="73"/>
      <c r="BR2116" s="73"/>
      <c r="BS2116" s="73"/>
      <c r="BT2116" s="73"/>
      <c r="BU2116" s="73"/>
      <c r="BV2116" s="73"/>
      <c r="BW2116" s="73"/>
      <c r="BX2116" s="73"/>
      <c r="BY2116" s="73"/>
      <c r="BZ2116" s="73"/>
      <c r="CA2116" s="73"/>
      <c r="CB2116" s="73"/>
      <c r="CC2116" s="73"/>
      <c r="CD2116" s="73"/>
      <c r="CE2116" s="73"/>
      <c r="CF2116" s="60"/>
      <c r="CG2116" s="60"/>
      <c r="CH2116" s="60"/>
      <c r="CI2116" s="60"/>
      <c r="CJ2116" s="60"/>
      <c r="CK2116" s="60"/>
      <c r="CL2116" s="60"/>
      <c r="CM2116" s="60"/>
      <c r="CN2116" s="60"/>
      <c r="CO2116" s="60"/>
      <c r="CP2116" s="60"/>
      <c r="CQ2116" s="60"/>
      <c r="CR2116" s="60"/>
      <c r="CS2116" s="60"/>
      <c r="CT2116" s="60"/>
      <c r="CU2116" s="60"/>
      <c r="CV2116" s="60"/>
      <c r="CW2116" s="60"/>
      <c r="CX2116" s="60"/>
      <c r="CY2116" s="60"/>
      <c r="CZ2116" s="60"/>
      <c r="DA2116" s="60"/>
      <c r="DB2116" s="60"/>
      <c r="DC2116" s="60"/>
      <c r="DD2116" s="60"/>
      <c r="DE2116" s="60"/>
      <c r="DF2116" s="60"/>
      <c r="DG2116" s="60"/>
      <c r="DH2116" s="60"/>
      <c r="DI2116" s="60"/>
      <c r="DJ2116" s="60"/>
      <c r="DK2116" s="60"/>
      <c r="DL2116" s="60"/>
      <c r="DM2116" s="60"/>
    </row>
    <row r="2117" spans="53:117" x14ac:dyDescent="0.25">
      <c r="BA2117" s="73"/>
      <c r="BB2117" s="73"/>
      <c r="BC2117" s="73"/>
      <c r="BD2117" s="73"/>
      <c r="BE2117" s="73"/>
      <c r="BF2117" s="73"/>
      <c r="BG2117" s="73"/>
      <c r="BH2117" s="73"/>
      <c r="BI2117" s="73"/>
      <c r="BJ2117" s="73"/>
      <c r="BK2117" s="73"/>
      <c r="BL2117" s="73"/>
      <c r="BM2117" s="73"/>
      <c r="BN2117" s="73"/>
      <c r="BO2117" s="73"/>
      <c r="BP2117" s="73"/>
      <c r="BQ2117" s="73"/>
      <c r="BR2117" s="73"/>
      <c r="BS2117" s="73"/>
      <c r="BT2117" s="73"/>
      <c r="BU2117" s="73"/>
      <c r="BV2117" s="73"/>
      <c r="BW2117" s="73"/>
      <c r="BX2117" s="73"/>
      <c r="BY2117" s="73"/>
      <c r="BZ2117" s="73"/>
      <c r="CA2117" s="73"/>
      <c r="CB2117" s="73"/>
      <c r="CC2117" s="73"/>
      <c r="CD2117" s="73"/>
      <c r="CE2117" s="73"/>
      <c r="CF2117" s="60"/>
      <c r="CG2117" s="60"/>
      <c r="CH2117" s="60"/>
      <c r="CI2117" s="60"/>
      <c r="CJ2117" s="60"/>
      <c r="CK2117" s="60"/>
      <c r="CL2117" s="60"/>
      <c r="CM2117" s="60"/>
      <c r="CN2117" s="60"/>
      <c r="CO2117" s="60"/>
      <c r="CP2117" s="60"/>
      <c r="CQ2117" s="60"/>
      <c r="CR2117" s="60"/>
      <c r="CS2117" s="60"/>
      <c r="CT2117" s="60"/>
      <c r="CU2117" s="60"/>
      <c r="CV2117" s="60"/>
      <c r="CW2117" s="60"/>
      <c r="CX2117" s="60"/>
      <c r="CY2117" s="60"/>
      <c r="CZ2117" s="60"/>
      <c r="DA2117" s="60"/>
      <c r="DB2117" s="60"/>
      <c r="DC2117" s="60"/>
      <c r="DD2117" s="60"/>
      <c r="DE2117" s="60"/>
      <c r="DF2117" s="60"/>
      <c r="DG2117" s="60"/>
      <c r="DH2117" s="60"/>
      <c r="DI2117" s="60"/>
      <c r="DJ2117" s="60"/>
      <c r="DK2117" s="60"/>
      <c r="DL2117" s="60"/>
      <c r="DM2117" s="60"/>
    </row>
    <row r="2118" spans="53:117" x14ac:dyDescent="0.25">
      <c r="BA2118" s="73"/>
      <c r="BB2118" s="73"/>
      <c r="BC2118" s="73"/>
      <c r="BD2118" s="73"/>
      <c r="BE2118" s="73"/>
      <c r="BF2118" s="73"/>
      <c r="BG2118" s="73"/>
      <c r="BH2118" s="73"/>
      <c r="BI2118" s="73"/>
      <c r="BJ2118" s="73"/>
      <c r="BK2118" s="73"/>
      <c r="BL2118" s="73"/>
      <c r="BM2118" s="73"/>
      <c r="BN2118" s="73"/>
      <c r="BO2118" s="73"/>
      <c r="BP2118" s="73"/>
      <c r="BQ2118" s="73"/>
      <c r="BR2118" s="73"/>
      <c r="BS2118" s="73"/>
      <c r="BT2118" s="73"/>
      <c r="BU2118" s="73"/>
      <c r="BV2118" s="73"/>
      <c r="BW2118" s="73"/>
      <c r="BX2118" s="73"/>
      <c r="BY2118" s="73"/>
      <c r="BZ2118" s="73"/>
      <c r="CA2118" s="73"/>
      <c r="CB2118" s="73"/>
      <c r="CC2118" s="73"/>
      <c r="CD2118" s="73"/>
      <c r="CE2118" s="73"/>
      <c r="CF2118" s="60"/>
      <c r="CG2118" s="60"/>
      <c r="CH2118" s="60"/>
      <c r="CI2118" s="60"/>
      <c r="CJ2118" s="60"/>
      <c r="CK2118" s="60"/>
      <c r="CL2118" s="60"/>
      <c r="CM2118" s="60"/>
      <c r="CN2118" s="60"/>
      <c r="CO2118" s="60"/>
      <c r="CP2118" s="60"/>
      <c r="CQ2118" s="60"/>
      <c r="CR2118" s="60"/>
      <c r="CS2118" s="60"/>
      <c r="CT2118" s="60"/>
      <c r="CU2118" s="60"/>
      <c r="CV2118" s="60"/>
      <c r="CW2118" s="60"/>
      <c r="CX2118" s="60"/>
      <c r="CY2118" s="60"/>
      <c r="CZ2118" s="60"/>
      <c r="DA2118" s="60"/>
      <c r="DB2118" s="60"/>
      <c r="DC2118" s="60"/>
      <c r="DD2118" s="60"/>
      <c r="DE2118" s="60"/>
      <c r="DF2118" s="60"/>
      <c r="DG2118" s="60"/>
      <c r="DH2118" s="60"/>
      <c r="DI2118" s="60"/>
      <c r="DJ2118" s="60"/>
      <c r="DK2118" s="60"/>
      <c r="DL2118" s="60"/>
      <c r="DM2118" s="60"/>
    </row>
    <row r="2119" spans="53:117" x14ac:dyDescent="0.25">
      <c r="BA2119" s="73"/>
      <c r="BB2119" s="73"/>
      <c r="BC2119" s="73"/>
      <c r="BD2119" s="73"/>
      <c r="BE2119" s="73"/>
      <c r="BF2119" s="73"/>
      <c r="BG2119" s="73"/>
      <c r="BH2119" s="73"/>
      <c r="BI2119" s="73"/>
      <c r="BJ2119" s="73"/>
      <c r="BK2119" s="73"/>
      <c r="BL2119" s="73"/>
      <c r="BM2119" s="73"/>
      <c r="BN2119" s="73"/>
      <c r="BO2119" s="73"/>
      <c r="BP2119" s="73"/>
      <c r="BQ2119" s="73"/>
      <c r="BR2119" s="73"/>
      <c r="BS2119" s="73"/>
      <c r="BT2119" s="73"/>
      <c r="BU2119" s="73"/>
      <c r="BV2119" s="73"/>
      <c r="BW2119" s="73"/>
      <c r="BX2119" s="73"/>
      <c r="BY2119" s="73"/>
      <c r="BZ2119" s="73"/>
      <c r="CA2119" s="73"/>
      <c r="CB2119" s="73"/>
      <c r="CC2119" s="73"/>
      <c r="CD2119" s="73"/>
      <c r="CE2119" s="73"/>
      <c r="CF2119" s="60"/>
      <c r="CG2119" s="60"/>
      <c r="CH2119" s="60"/>
      <c r="CI2119" s="60"/>
      <c r="CJ2119" s="60"/>
      <c r="CK2119" s="60"/>
      <c r="CL2119" s="60"/>
      <c r="CM2119" s="60"/>
      <c r="CN2119" s="60"/>
      <c r="CO2119" s="60"/>
      <c r="CP2119" s="60"/>
      <c r="CQ2119" s="60"/>
      <c r="CR2119" s="60"/>
      <c r="CS2119" s="60"/>
      <c r="CT2119" s="60"/>
      <c r="CU2119" s="60"/>
      <c r="CV2119" s="60"/>
      <c r="CW2119" s="60"/>
      <c r="CX2119" s="60"/>
      <c r="CY2119" s="60"/>
      <c r="CZ2119" s="60"/>
      <c r="DA2119" s="60"/>
      <c r="DB2119" s="60"/>
      <c r="DC2119" s="60"/>
      <c r="DD2119" s="60"/>
      <c r="DE2119" s="60"/>
      <c r="DF2119" s="60"/>
      <c r="DG2119" s="60"/>
      <c r="DH2119" s="60"/>
      <c r="DI2119" s="60"/>
      <c r="DJ2119" s="60"/>
      <c r="DK2119" s="60"/>
      <c r="DL2119" s="60"/>
      <c r="DM2119" s="60"/>
    </row>
    <row r="2120" spans="53:117" x14ac:dyDescent="0.25">
      <c r="BA2120" s="73"/>
      <c r="BB2120" s="73"/>
      <c r="BC2120" s="73"/>
      <c r="BD2120" s="73"/>
      <c r="BE2120" s="73"/>
      <c r="BF2120" s="73"/>
      <c r="BG2120" s="73"/>
      <c r="BH2120" s="73"/>
      <c r="BI2120" s="73"/>
      <c r="BJ2120" s="73"/>
      <c r="BK2120" s="73"/>
      <c r="BL2120" s="73"/>
      <c r="BM2120" s="73"/>
      <c r="BN2120" s="73"/>
      <c r="BO2120" s="73"/>
      <c r="BP2120" s="73"/>
      <c r="BQ2120" s="73"/>
      <c r="BR2120" s="73"/>
      <c r="BS2120" s="73"/>
      <c r="BT2120" s="73"/>
      <c r="BU2120" s="73"/>
      <c r="BV2120" s="73"/>
      <c r="BW2120" s="73"/>
      <c r="BX2120" s="73"/>
      <c r="BY2120" s="73"/>
      <c r="BZ2120" s="73"/>
      <c r="CA2120" s="73"/>
      <c r="CB2120" s="73"/>
      <c r="CC2120" s="73"/>
      <c r="CD2120" s="73"/>
      <c r="CE2120" s="73"/>
      <c r="CF2120" s="60"/>
      <c r="CG2120" s="60"/>
      <c r="CH2120" s="60"/>
      <c r="CI2120" s="60"/>
      <c r="CJ2120" s="60"/>
      <c r="CK2120" s="60"/>
      <c r="CL2120" s="60"/>
      <c r="CM2120" s="60"/>
      <c r="CN2120" s="60"/>
      <c r="CO2120" s="60"/>
      <c r="CP2120" s="60"/>
      <c r="CQ2120" s="60"/>
      <c r="CR2120" s="60"/>
      <c r="CS2120" s="60"/>
      <c r="CT2120" s="60"/>
      <c r="CU2120" s="60"/>
      <c r="CV2120" s="60"/>
      <c r="CW2120" s="60"/>
      <c r="CX2120" s="60"/>
      <c r="CY2120" s="60"/>
      <c r="CZ2120" s="60"/>
      <c r="DA2120" s="60"/>
      <c r="DB2120" s="60"/>
      <c r="DC2120" s="60"/>
      <c r="DD2120" s="60"/>
      <c r="DE2120" s="60"/>
      <c r="DF2120" s="60"/>
      <c r="DG2120" s="60"/>
      <c r="DH2120" s="60"/>
      <c r="DI2120" s="60"/>
      <c r="DJ2120" s="60"/>
      <c r="DK2120" s="60"/>
      <c r="DL2120" s="60"/>
      <c r="DM2120" s="60"/>
    </row>
    <row r="2121" spans="53:117" x14ac:dyDescent="0.25">
      <c r="BA2121" s="73"/>
      <c r="BB2121" s="73"/>
      <c r="BC2121" s="73"/>
      <c r="BD2121" s="73"/>
      <c r="BE2121" s="73"/>
      <c r="BF2121" s="73"/>
      <c r="BG2121" s="73"/>
      <c r="BH2121" s="73"/>
      <c r="BI2121" s="73"/>
      <c r="BJ2121" s="73"/>
      <c r="BK2121" s="73"/>
      <c r="BL2121" s="73"/>
      <c r="BM2121" s="73"/>
      <c r="BN2121" s="73"/>
      <c r="BO2121" s="73"/>
      <c r="BP2121" s="73"/>
      <c r="BQ2121" s="73"/>
      <c r="BR2121" s="73"/>
      <c r="BS2121" s="73"/>
      <c r="BT2121" s="73"/>
      <c r="BU2121" s="73"/>
      <c r="BV2121" s="73"/>
      <c r="BW2121" s="73"/>
      <c r="BX2121" s="73"/>
      <c r="BY2121" s="73"/>
      <c r="BZ2121" s="73"/>
      <c r="CA2121" s="73"/>
      <c r="CB2121" s="73"/>
      <c r="CC2121" s="73"/>
      <c r="CD2121" s="73"/>
      <c r="CE2121" s="73"/>
      <c r="CF2121" s="60"/>
      <c r="CG2121" s="60"/>
      <c r="CH2121" s="60"/>
      <c r="CI2121" s="60"/>
      <c r="CJ2121" s="60"/>
      <c r="CK2121" s="60"/>
      <c r="CL2121" s="60"/>
      <c r="CM2121" s="60"/>
      <c r="CN2121" s="60"/>
      <c r="CO2121" s="60"/>
      <c r="CP2121" s="60"/>
      <c r="CQ2121" s="60"/>
      <c r="CR2121" s="60"/>
      <c r="CS2121" s="60"/>
      <c r="CT2121" s="60"/>
      <c r="CU2121" s="60"/>
      <c r="CV2121" s="60"/>
      <c r="CW2121" s="60"/>
      <c r="CX2121" s="60"/>
      <c r="CY2121" s="60"/>
      <c r="CZ2121" s="60"/>
      <c r="DA2121" s="60"/>
      <c r="DB2121" s="60"/>
      <c r="DC2121" s="60"/>
      <c r="DD2121" s="60"/>
      <c r="DE2121" s="60"/>
      <c r="DF2121" s="60"/>
      <c r="DG2121" s="60"/>
      <c r="DH2121" s="60"/>
      <c r="DI2121" s="60"/>
      <c r="DJ2121" s="60"/>
      <c r="DK2121" s="60"/>
      <c r="DL2121" s="60"/>
      <c r="DM2121" s="60"/>
    </row>
    <row r="2122" spans="53:117" x14ac:dyDescent="0.25">
      <c r="BA2122" s="73"/>
      <c r="BB2122" s="73"/>
      <c r="BC2122" s="73"/>
      <c r="BD2122" s="73"/>
      <c r="BE2122" s="73"/>
      <c r="BF2122" s="73"/>
      <c r="BG2122" s="73"/>
      <c r="BH2122" s="73"/>
      <c r="BI2122" s="73"/>
      <c r="BJ2122" s="73"/>
      <c r="BK2122" s="73"/>
      <c r="BL2122" s="73"/>
      <c r="BM2122" s="73"/>
      <c r="BN2122" s="73"/>
      <c r="BO2122" s="73"/>
      <c r="BP2122" s="73"/>
      <c r="BQ2122" s="73"/>
      <c r="BR2122" s="73"/>
      <c r="BS2122" s="73"/>
      <c r="BT2122" s="73"/>
      <c r="BU2122" s="73"/>
      <c r="BV2122" s="73"/>
      <c r="BW2122" s="73"/>
      <c r="BX2122" s="73"/>
      <c r="BY2122" s="73"/>
      <c r="BZ2122" s="73"/>
      <c r="CA2122" s="73"/>
      <c r="CB2122" s="73"/>
      <c r="CC2122" s="73"/>
      <c r="CD2122" s="73"/>
      <c r="CE2122" s="73"/>
      <c r="CF2122" s="60"/>
      <c r="CG2122" s="60"/>
      <c r="CH2122" s="60"/>
      <c r="CI2122" s="60"/>
      <c r="CJ2122" s="60"/>
      <c r="CK2122" s="60"/>
      <c r="CL2122" s="60"/>
      <c r="CM2122" s="60"/>
      <c r="CN2122" s="60"/>
      <c r="CO2122" s="60"/>
      <c r="CP2122" s="60"/>
      <c r="CQ2122" s="60"/>
      <c r="CR2122" s="60"/>
      <c r="CS2122" s="60"/>
      <c r="CT2122" s="60"/>
      <c r="CU2122" s="60"/>
      <c r="CV2122" s="60"/>
      <c r="CW2122" s="60"/>
      <c r="CX2122" s="60"/>
      <c r="CY2122" s="60"/>
      <c r="CZ2122" s="60"/>
      <c r="DA2122" s="60"/>
      <c r="DB2122" s="60"/>
      <c r="DC2122" s="60"/>
      <c r="DD2122" s="60"/>
      <c r="DE2122" s="60"/>
      <c r="DF2122" s="60"/>
      <c r="DG2122" s="60"/>
      <c r="DH2122" s="60"/>
      <c r="DI2122" s="60"/>
      <c r="DJ2122" s="60"/>
      <c r="DK2122" s="60"/>
      <c r="DL2122" s="60"/>
      <c r="DM2122" s="60"/>
    </row>
    <row r="2123" spans="53:117" x14ac:dyDescent="0.25">
      <c r="BA2123" s="73"/>
      <c r="BB2123" s="73"/>
      <c r="BC2123" s="73"/>
      <c r="BD2123" s="73"/>
      <c r="BE2123" s="73"/>
      <c r="BF2123" s="73"/>
      <c r="BG2123" s="73"/>
      <c r="BH2123" s="73"/>
      <c r="BI2123" s="73"/>
      <c r="BJ2123" s="73"/>
      <c r="BK2123" s="73"/>
      <c r="BL2123" s="73"/>
      <c r="BM2123" s="73"/>
      <c r="BN2123" s="73"/>
      <c r="BO2123" s="73"/>
      <c r="BP2123" s="73"/>
      <c r="BQ2123" s="73"/>
      <c r="BR2123" s="73"/>
      <c r="BS2123" s="73"/>
      <c r="BT2123" s="73"/>
      <c r="BU2123" s="73"/>
      <c r="BV2123" s="73"/>
      <c r="BW2123" s="73"/>
      <c r="BX2123" s="73"/>
      <c r="BY2123" s="73"/>
      <c r="BZ2123" s="73"/>
      <c r="CA2123" s="73"/>
      <c r="CB2123" s="73"/>
      <c r="CC2123" s="73"/>
      <c r="CD2123" s="73"/>
      <c r="CE2123" s="73"/>
      <c r="CF2123" s="60"/>
      <c r="CG2123" s="60"/>
      <c r="CH2123" s="60"/>
      <c r="CI2123" s="60"/>
      <c r="CJ2123" s="60"/>
      <c r="CK2123" s="60"/>
      <c r="CL2123" s="60"/>
      <c r="CM2123" s="60"/>
      <c r="CN2123" s="60"/>
      <c r="CO2123" s="60"/>
      <c r="CP2123" s="60"/>
      <c r="CQ2123" s="60"/>
      <c r="CR2123" s="60"/>
      <c r="CS2123" s="60"/>
      <c r="CT2123" s="60"/>
      <c r="CU2123" s="60"/>
      <c r="CV2123" s="60"/>
      <c r="CW2123" s="60"/>
      <c r="CX2123" s="60"/>
      <c r="CY2123" s="60"/>
      <c r="CZ2123" s="60"/>
      <c r="DA2123" s="60"/>
      <c r="DB2123" s="60"/>
      <c r="DC2123" s="60"/>
      <c r="DD2123" s="60"/>
      <c r="DE2123" s="60"/>
      <c r="DF2123" s="60"/>
      <c r="DG2123" s="60"/>
      <c r="DH2123" s="60"/>
      <c r="DI2123" s="60"/>
      <c r="DJ2123" s="60"/>
      <c r="DK2123" s="60"/>
      <c r="DL2123" s="60"/>
      <c r="DM2123" s="60"/>
    </row>
    <row r="2124" spans="53:117" x14ac:dyDescent="0.25">
      <c r="BA2124" s="73"/>
      <c r="BB2124" s="73"/>
      <c r="BC2124" s="73"/>
      <c r="BD2124" s="73"/>
      <c r="BE2124" s="73"/>
      <c r="BF2124" s="73"/>
      <c r="BG2124" s="73"/>
      <c r="BH2124" s="73"/>
      <c r="BI2124" s="73"/>
      <c r="BJ2124" s="73"/>
      <c r="BK2124" s="73"/>
      <c r="BL2124" s="73"/>
      <c r="BM2124" s="73"/>
      <c r="BN2124" s="73"/>
      <c r="BO2124" s="73"/>
      <c r="BP2124" s="73"/>
      <c r="BQ2124" s="73"/>
      <c r="BR2124" s="73"/>
      <c r="BS2124" s="73"/>
      <c r="BT2124" s="73"/>
      <c r="BU2124" s="73"/>
      <c r="BV2124" s="73"/>
      <c r="BW2124" s="73"/>
      <c r="BX2124" s="73"/>
      <c r="BY2124" s="73"/>
      <c r="BZ2124" s="73"/>
      <c r="CA2124" s="73"/>
      <c r="CB2124" s="73"/>
      <c r="CC2124" s="73"/>
      <c r="CD2124" s="73"/>
      <c r="CE2124" s="73"/>
      <c r="CF2124" s="60"/>
      <c r="CG2124" s="60"/>
      <c r="CH2124" s="60"/>
      <c r="CI2124" s="60"/>
      <c r="CJ2124" s="60"/>
      <c r="CK2124" s="60"/>
      <c r="CL2124" s="60"/>
      <c r="CM2124" s="60"/>
      <c r="CN2124" s="60"/>
      <c r="CO2124" s="60"/>
      <c r="CP2124" s="60"/>
      <c r="CQ2124" s="60"/>
      <c r="CR2124" s="60"/>
      <c r="CS2124" s="60"/>
      <c r="CT2124" s="60"/>
      <c r="CU2124" s="60"/>
      <c r="CV2124" s="60"/>
      <c r="CW2124" s="60"/>
      <c r="CX2124" s="60"/>
      <c r="CY2124" s="60"/>
      <c r="CZ2124" s="60"/>
      <c r="DA2124" s="60"/>
      <c r="DB2124" s="60"/>
      <c r="DC2124" s="60"/>
      <c r="DD2124" s="60"/>
      <c r="DE2124" s="60"/>
      <c r="DF2124" s="60"/>
      <c r="DG2124" s="60"/>
      <c r="DH2124" s="60"/>
      <c r="DI2124" s="60"/>
      <c r="DJ2124" s="60"/>
      <c r="DK2124" s="60"/>
      <c r="DL2124" s="60"/>
      <c r="DM2124" s="60"/>
    </row>
    <row r="2125" spans="53:117" x14ac:dyDescent="0.25">
      <c r="BA2125" s="73"/>
      <c r="BB2125" s="73"/>
      <c r="BC2125" s="73"/>
      <c r="BD2125" s="73"/>
      <c r="BE2125" s="73"/>
      <c r="BF2125" s="73"/>
      <c r="BG2125" s="73"/>
      <c r="BH2125" s="73"/>
      <c r="BI2125" s="73"/>
      <c r="BJ2125" s="73"/>
      <c r="BK2125" s="73"/>
      <c r="BL2125" s="73"/>
      <c r="BM2125" s="73"/>
      <c r="BN2125" s="73"/>
      <c r="BO2125" s="73"/>
      <c r="BP2125" s="73"/>
      <c r="BQ2125" s="73"/>
      <c r="BR2125" s="73"/>
      <c r="BS2125" s="73"/>
      <c r="BT2125" s="73"/>
      <c r="BU2125" s="73"/>
      <c r="BV2125" s="73"/>
      <c r="BW2125" s="73"/>
      <c r="BX2125" s="73"/>
      <c r="BY2125" s="73"/>
      <c r="BZ2125" s="73"/>
      <c r="CA2125" s="73"/>
      <c r="CB2125" s="73"/>
      <c r="CC2125" s="73"/>
      <c r="CD2125" s="73"/>
      <c r="CE2125" s="73"/>
      <c r="CF2125" s="60"/>
      <c r="CG2125" s="60"/>
      <c r="CH2125" s="60"/>
      <c r="CI2125" s="60"/>
      <c r="CJ2125" s="60"/>
      <c r="CK2125" s="60"/>
      <c r="CL2125" s="60"/>
      <c r="CM2125" s="60"/>
      <c r="CN2125" s="60"/>
      <c r="CO2125" s="60"/>
      <c r="CP2125" s="60"/>
      <c r="CQ2125" s="60"/>
      <c r="CR2125" s="60"/>
      <c r="CS2125" s="60"/>
      <c r="CT2125" s="60"/>
      <c r="CU2125" s="60"/>
      <c r="CV2125" s="60"/>
      <c r="CW2125" s="60"/>
      <c r="CX2125" s="60"/>
      <c r="CY2125" s="60"/>
      <c r="CZ2125" s="60"/>
      <c r="DA2125" s="60"/>
      <c r="DB2125" s="60"/>
      <c r="DC2125" s="60"/>
      <c r="DD2125" s="60"/>
      <c r="DE2125" s="60"/>
      <c r="DF2125" s="60"/>
      <c r="DG2125" s="60"/>
      <c r="DH2125" s="60"/>
      <c r="DI2125" s="60"/>
      <c r="DJ2125" s="60"/>
      <c r="DK2125" s="60"/>
      <c r="DL2125" s="60"/>
      <c r="DM2125" s="60"/>
    </row>
    <row r="2126" spans="53:117" x14ac:dyDescent="0.25">
      <c r="BA2126" s="73"/>
      <c r="BB2126" s="73"/>
      <c r="BC2126" s="73"/>
      <c r="BD2126" s="73"/>
      <c r="BE2126" s="73"/>
      <c r="BF2126" s="73"/>
      <c r="BG2126" s="73"/>
      <c r="BH2126" s="73"/>
      <c r="BI2126" s="73"/>
      <c r="BJ2126" s="73"/>
      <c r="BK2126" s="73"/>
      <c r="BL2126" s="73"/>
      <c r="BM2126" s="73"/>
      <c r="BN2126" s="73"/>
      <c r="BO2126" s="73"/>
      <c r="BP2126" s="73"/>
      <c r="BQ2126" s="73"/>
      <c r="BR2126" s="73"/>
      <c r="BS2126" s="73"/>
      <c r="BT2126" s="73"/>
      <c r="BU2126" s="73"/>
      <c r="BV2126" s="73"/>
      <c r="BW2126" s="73"/>
      <c r="BX2126" s="73"/>
      <c r="BY2126" s="73"/>
      <c r="BZ2126" s="73"/>
      <c r="CA2126" s="73"/>
      <c r="CB2126" s="73"/>
      <c r="CC2126" s="73"/>
      <c r="CD2126" s="73"/>
      <c r="CE2126" s="73"/>
      <c r="CF2126" s="60"/>
      <c r="CG2126" s="60"/>
      <c r="CH2126" s="60"/>
      <c r="CI2126" s="60"/>
      <c r="CJ2126" s="60"/>
      <c r="CK2126" s="60"/>
      <c r="CL2126" s="60"/>
      <c r="CM2126" s="60"/>
      <c r="CN2126" s="60"/>
      <c r="CO2126" s="60"/>
      <c r="CP2126" s="60"/>
      <c r="CQ2126" s="60"/>
      <c r="CR2126" s="60"/>
      <c r="CS2126" s="60"/>
      <c r="CT2126" s="60"/>
      <c r="CU2126" s="60"/>
      <c r="CV2126" s="60"/>
      <c r="CW2126" s="60"/>
      <c r="CX2126" s="60"/>
      <c r="CY2126" s="60"/>
      <c r="CZ2126" s="60"/>
      <c r="DA2126" s="60"/>
      <c r="DB2126" s="60"/>
      <c r="DC2126" s="60"/>
      <c r="DD2126" s="60"/>
      <c r="DE2126" s="60"/>
      <c r="DF2126" s="60"/>
      <c r="DG2126" s="60"/>
      <c r="DH2126" s="60"/>
      <c r="DI2126" s="60"/>
      <c r="DJ2126" s="60"/>
      <c r="DK2126" s="60"/>
      <c r="DL2126" s="60"/>
      <c r="DM2126" s="60"/>
    </row>
    <row r="2127" spans="53:117" x14ac:dyDescent="0.25">
      <c r="BA2127" s="73"/>
      <c r="BB2127" s="73"/>
      <c r="BC2127" s="73"/>
      <c r="BD2127" s="73"/>
      <c r="BE2127" s="73"/>
      <c r="BF2127" s="73"/>
      <c r="BG2127" s="73"/>
      <c r="BH2127" s="73"/>
      <c r="BI2127" s="73"/>
      <c r="BJ2127" s="73"/>
      <c r="BK2127" s="73"/>
      <c r="BL2127" s="73"/>
      <c r="BM2127" s="73"/>
      <c r="BN2127" s="73"/>
      <c r="BO2127" s="73"/>
      <c r="BP2127" s="73"/>
      <c r="BQ2127" s="73"/>
      <c r="BR2127" s="73"/>
      <c r="BS2127" s="73"/>
      <c r="BT2127" s="73"/>
      <c r="BU2127" s="73"/>
      <c r="BV2127" s="73"/>
      <c r="BW2127" s="73"/>
      <c r="BX2127" s="73"/>
      <c r="BY2127" s="73"/>
      <c r="BZ2127" s="73"/>
      <c r="CA2127" s="73"/>
      <c r="CB2127" s="73"/>
      <c r="CC2127" s="73"/>
      <c r="CD2127" s="73"/>
      <c r="CE2127" s="73"/>
      <c r="CF2127" s="60"/>
      <c r="CG2127" s="60"/>
      <c r="CH2127" s="60"/>
      <c r="CI2127" s="60"/>
      <c r="CJ2127" s="60"/>
      <c r="CK2127" s="60"/>
      <c r="CL2127" s="60"/>
      <c r="CM2127" s="60"/>
      <c r="CN2127" s="60"/>
      <c r="CO2127" s="60"/>
      <c r="CP2127" s="60"/>
      <c r="CQ2127" s="60"/>
      <c r="CR2127" s="60"/>
      <c r="CS2127" s="60"/>
      <c r="CT2127" s="60"/>
      <c r="CU2127" s="60"/>
      <c r="CV2127" s="60"/>
      <c r="CW2127" s="60"/>
      <c r="CX2127" s="60"/>
      <c r="CY2127" s="60"/>
      <c r="CZ2127" s="60"/>
      <c r="DA2127" s="60"/>
      <c r="DB2127" s="60"/>
      <c r="DC2127" s="60"/>
      <c r="DD2127" s="60"/>
      <c r="DE2127" s="60"/>
      <c r="DF2127" s="60"/>
      <c r="DG2127" s="60"/>
      <c r="DH2127" s="60"/>
      <c r="DI2127" s="60"/>
      <c r="DJ2127" s="60"/>
      <c r="DK2127" s="60"/>
      <c r="DL2127" s="60"/>
      <c r="DM2127" s="60"/>
    </row>
    <row r="2128" spans="53:117" x14ac:dyDescent="0.25">
      <c r="BA2128" s="73"/>
      <c r="BB2128" s="73"/>
      <c r="BC2128" s="73"/>
      <c r="BD2128" s="73"/>
      <c r="BE2128" s="73"/>
      <c r="BF2128" s="73"/>
      <c r="BG2128" s="73"/>
      <c r="BH2128" s="73"/>
      <c r="BI2128" s="73"/>
      <c r="BJ2128" s="73"/>
      <c r="BK2128" s="73"/>
      <c r="BL2128" s="73"/>
      <c r="BM2128" s="73"/>
      <c r="BN2128" s="73"/>
      <c r="BO2128" s="73"/>
      <c r="BP2128" s="73"/>
      <c r="BQ2128" s="73"/>
      <c r="BR2128" s="73"/>
      <c r="BS2128" s="73"/>
      <c r="BT2128" s="73"/>
      <c r="BU2128" s="73"/>
      <c r="BV2128" s="73"/>
      <c r="BW2128" s="73"/>
      <c r="BX2128" s="73"/>
      <c r="BY2128" s="73"/>
      <c r="BZ2128" s="73"/>
      <c r="CA2128" s="73"/>
      <c r="CB2128" s="73"/>
      <c r="CC2128" s="73"/>
      <c r="CD2128" s="73"/>
      <c r="CE2128" s="73"/>
      <c r="CF2128" s="60"/>
      <c r="CG2128" s="60"/>
      <c r="CH2128" s="60"/>
      <c r="CI2128" s="60"/>
      <c r="CJ2128" s="60"/>
      <c r="CK2128" s="60"/>
      <c r="CL2128" s="60"/>
      <c r="CM2128" s="60"/>
      <c r="CN2128" s="60"/>
      <c r="CO2128" s="60"/>
      <c r="CP2128" s="60"/>
      <c r="CQ2128" s="60"/>
      <c r="CR2128" s="60"/>
      <c r="CS2128" s="60"/>
      <c r="CT2128" s="60"/>
      <c r="CU2128" s="60"/>
      <c r="CV2128" s="60"/>
      <c r="CW2128" s="60"/>
      <c r="CX2128" s="60"/>
      <c r="CY2128" s="60"/>
      <c r="CZ2128" s="60"/>
      <c r="DA2128" s="60"/>
      <c r="DB2128" s="60"/>
      <c r="DC2128" s="60"/>
      <c r="DD2128" s="60"/>
      <c r="DE2128" s="60"/>
      <c r="DF2128" s="60"/>
      <c r="DG2128" s="60"/>
      <c r="DH2128" s="60"/>
      <c r="DI2128" s="60"/>
      <c r="DJ2128" s="60"/>
      <c r="DK2128" s="60"/>
      <c r="DL2128" s="60"/>
      <c r="DM2128" s="60"/>
    </row>
    <row r="2129" spans="53:117" x14ac:dyDescent="0.25">
      <c r="BA2129" s="73"/>
      <c r="BB2129" s="73"/>
      <c r="BC2129" s="73"/>
      <c r="BD2129" s="73"/>
      <c r="BE2129" s="73"/>
      <c r="BF2129" s="73"/>
      <c r="BG2129" s="73"/>
      <c r="BH2129" s="73"/>
      <c r="BI2129" s="73"/>
      <c r="BJ2129" s="73"/>
      <c r="BK2129" s="73"/>
      <c r="BL2129" s="73"/>
      <c r="BM2129" s="73"/>
      <c r="BN2129" s="73"/>
      <c r="BO2129" s="73"/>
      <c r="BP2129" s="73"/>
      <c r="BQ2129" s="73"/>
      <c r="BR2129" s="73"/>
      <c r="BS2129" s="73"/>
      <c r="BT2129" s="73"/>
      <c r="BU2129" s="73"/>
      <c r="BV2129" s="73"/>
      <c r="BW2129" s="73"/>
      <c r="BX2129" s="73"/>
      <c r="BY2129" s="73"/>
      <c r="BZ2129" s="73"/>
      <c r="CA2129" s="73"/>
      <c r="CB2129" s="73"/>
      <c r="CC2129" s="73"/>
      <c r="CD2129" s="73"/>
      <c r="CE2129" s="73"/>
      <c r="CF2129" s="60"/>
      <c r="CG2129" s="60"/>
      <c r="CH2129" s="60"/>
      <c r="CI2129" s="60"/>
      <c r="CJ2129" s="60"/>
      <c r="CK2129" s="60"/>
      <c r="CL2129" s="60"/>
      <c r="CM2129" s="60"/>
      <c r="CN2129" s="60"/>
      <c r="CO2129" s="60"/>
      <c r="CP2129" s="60"/>
      <c r="CQ2129" s="60"/>
      <c r="CR2129" s="60"/>
      <c r="CS2129" s="60"/>
      <c r="CT2129" s="60"/>
      <c r="CU2129" s="60"/>
      <c r="CV2129" s="60"/>
      <c r="CW2129" s="60"/>
      <c r="CX2129" s="60"/>
      <c r="CY2129" s="60"/>
      <c r="CZ2129" s="60"/>
      <c r="DA2129" s="60"/>
      <c r="DB2129" s="60"/>
      <c r="DC2129" s="60"/>
      <c r="DD2129" s="60"/>
      <c r="DE2129" s="60"/>
      <c r="DF2129" s="60"/>
      <c r="DG2129" s="60"/>
      <c r="DH2129" s="60"/>
      <c r="DI2129" s="60"/>
      <c r="DJ2129" s="60"/>
      <c r="DK2129" s="60"/>
      <c r="DL2129" s="60"/>
      <c r="DM2129" s="60"/>
    </row>
    <row r="2130" spans="53:117" x14ac:dyDescent="0.25">
      <c r="BA2130" s="73"/>
      <c r="BB2130" s="73"/>
      <c r="BC2130" s="73"/>
      <c r="BD2130" s="73"/>
      <c r="BE2130" s="73"/>
      <c r="BF2130" s="73"/>
      <c r="BG2130" s="73"/>
      <c r="BH2130" s="73"/>
      <c r="BI2130" s="73"/>
      <c r="BJ2130" s="73"/>
      <c r="BK2130" s="73"/>
      <c r="BL2130" s="73"/>
      <c r="BM2130" s="73"/>
      <c r="BN2130" s="73"/>
      <c r="BO2130" s="73"/>
      <c r="BP2130" s="73"/>
      <c r="BQ2130" s="73"/>
      <c r="BR2130" s="73"/>
      <c r="BS2130" s="73"/>
      <c r="BT2130" s="73"/>
      <c r="BU2130" s="73"/>
      <c r="BV2130" s="73"/>
      <c r="BW2130" s="73"/>
      <c r="BX2130" s="73"/>
      <c r="BY2130" s="73"/>
      <c r="BZ2130" s="73"/>
      <c r="CA2130" s="73"/>
      <c r="CB2130" s="73"/>
      <c r="CC2130" s="73"/>
      <c r="CD2130" s="73"/>
      <c r="CE2130" s="73"/>
      <c r="CF2130" s="60"/>
      <c r="CG2130" s="60"/>
      <c r="CH2130" s="60"/>
      <c r="CI2130" s="60"/>
      <c r="CJ2130" s="60"/>
      <c r="CK2130" s="60"/>
      <c r="CL2130" s="60"/>
      <c r="CM2130" s="60"/>
      <c r="CN2130" s="60"/>
      <c r="CO2130" s="60"/>
      <c r="CP2130" s="60"/>
      <c r="CQ2130" s="60"/>
      <c r="CR2130" s="60"/>
      <c r="CS2130" s="60"/>
      <c r="CT2130" s="60"/>
      <c r="CU2130" s="60"/>
      <c r="CV2130" s="60"/>
      <c r="CW2130" s="60"/>
      <c r="CX2130" s="60"/>
      <c r="CY2130" s="60"/>
      <c r="CZ2130" s="60"/>
      <c r="DA2130" s="60"/>
      <c r="DB2130" s="60"/>
      <c r="DC2130" s="60"/>
      <c r="DD2130" s="60"/>
      <c r="DE2130" s="60"/>
      <c r="DF2130" s="60"/>
      <c r="DG2130" s="60"/>
      <c r="DH2130" s="60"/>
      <c r="DI2130" s="60"/>
      <c r="DJ2130" s="60"/>
      <c r="DK2130" s="60"/>
      <c r="DL2130" s="60"/>
      <c r="DM2130" s="60"/>
    </row>
    <row r="2131" spans="53:117" x14ac:dyDescent="0.25">
      <c r="BA2131" s="73"/>
      <c r="BB2131" s="73"/>
      <c r="BC2131" s="73"/>
      <c r="BD2131" s="73"/>
      <c r="BE2131" s="73"/>
      <c r="BF2131" s="73"/>
      <c r="BG2131" s="73"/>
      <c r="BH2131" s="73"/>
      <c r="BI2131" s="73"/>
      <c r="BJ2131" s="73"/>
      <c r="BK2131" s="73"/>
      <c r="BL2131" s="73"/>
      <c r="BM2131" s="73"/>
      <c r="BN2131" s="73"/>
      <c r="BO2131" s="73"/>
      <c r="BP2131" s="73"/>
      <c r="BQ2131" s="73"/>
      <c r="BR2131" s="73"/>
      <c r="BS2131" s="73"/>
      <c r="BT2131" s="73"/>
      <c r="BU2131" s="73"/>
      <c r="BV2131" s="73"/>
      <c r="BW2131" s="73"/>
      <c r="BX2131" s="73"/>
      <c r="BY2131" s="73"/>
      <c r="BZ2131" s="73"/>
      <c r="CA2131" s="73"/>
      <c r="CB2131" s="73"/>
      <c r="CC2131" s="73"/>
      <c r="CD2131" s="73"/>
      <c r="CE2131" s="73"/>
      <c r="CF2131" s="60"/>
      <c r="CG2131" s="60"/>
      <c r="CH2131" s="60"/>
      <c r="CI2131" s="60"/>
      <c r="CJ2131" s="60"/>
      <c r="CK2131" s="60"/>
      <c r="CL2131" s="60"/>
      <c r="CM2131" s="60"/>
      <c r="CN2131" s="60"/>
      <c r="CO2131" s="60"/>
      <c r="CP2131" s="60"/>
      <c r="CQ2131" s="60"/>
      <c r="CR2131" s="60"/>
      <c r="CS2131" s="60"/>
      <c r="CT2131" s="60"/>
      <c r="CU2131" s="60"/>
      <c r="CV2131" s="60"/>
      <c r="CW2131" s="60"/>
      <c r="CX2131" s="60"/>
      <c r="CY2131" s="60"/>
      <c r="CZ2131" s="60"/>
      <c r="DA2131" s="60"/>
      <c r="DB2131" s="60"/>
      <c r="DC2131" s="60"/>
      <c r="DD2131" s="60"/>
      <c r="DE2131" s="60"/>
      <c r="DF2131" s="60"/>
      <c r="DG2131" s="60"/>
      <c r="DH2131" s="60"/>
      <c r="DI2131" s="60"/>
      <c r="DJ2131" s="60"/>
      <c r="DK2131" s="60"/>
      <c r="DL2131" s="60"/>
      <c r="DM2131" s="60"/>
    </row>
    <row r="2132" spans="53:117" x14ac:dyDescent="0.25">
      <c r="BA2132" s="73"/>
      <c r="BB2132" s="73"/>
      <c r="BC2132" s="73"/>
      <c r="BD2132" s="73"/>
      <c r="BE2132" s="73"/>
      <c r="BF2132" s="73"/>
      <c r="BG2132" s="73"/>
      <c r="BH2132" s="73"/>
      <c r="BI2132" s="73"/>
      <c r="BJ2132" s="73"/>
      <c r="BK2132" s="73"/>
      <c r="BL2132" s="73"/>
      <c r="BM2132" s="73"/>
      <c r="BN2132" s="73"/>
      <c r="BO2132" s="73"/>
      <c r="BP2132" s="73"/>
      <c r="BQ2132" s="73"/>
      <c r="BR2132" s="73"/>
      <c r="BS2132" s="73"/>
      <c r="BT2132" s="73"/>
      <c r="BU2132" s="73"/>
      <c r="BV2132" s="73"/>
      <c r="BW2132" s="73"/>
      <c r="BX2132" s="73"/>
      <c r="BY2132" s="73"/>
      <c r="BZ2132" s="73"/>
      <c r="CA2132" s="73"/>
      <c r="CB2132" s="73"/>
      <c r="CC2132" s="73"/>
      <c r="CD2132" s="73"/>
      <c r="CE2132" s="73"/>
      <c r="CF2132" s="60"/>
      <c r="CG2132" s="60"/>
      <c r="CH2132" s="60"/>
      <c r="CI2132" s="60"/>
      <c r="CJ2132" s="60"/>
      <c r="CK2132" s="60"/>
      <c r="CL2132" s="60"/>
      <c r="CM2132" s="60"/>
      <c r="CN2132" s="60"/>
      <c r="CO2132" s="60"/>
      <c r="CP2132" s="60"/>
      <c r="CQ2132" s="60"/>
      <c r="CR2132" s="60"/>
      <c r="CS2132" s="60"/>
      <c r="CT2132" s="60"/>
      <c r="CU2132" s="60"/>
      <c r="CV2132" s="60"/>
      <c r="CW2132" s="60"/>
      <c r="CX2132" s="60"/>
      <c r="CY2132" s="60"/>
      <c r="CZ2132" s="60"/>
      <c r="DA2132" s="60"/>
      <c r="DB2132" s="60"/>
      <c r="DC2132" s="60"/>
      <c r="DD2132" s="60"/>
      <c r="DE2132" s="60"/>
      <c r="DF2132" s="60"/>
      <c r="DG2132" s="60"/>
      <c r="DH2132" s="60"/>
      <c r="DI2132" s="60"/>
      <c r="DJ2132" s="60"/>
      <c r="DK2132" s="60"/>
      <c r="DL2132" s="60"/>
      <c r="DM2132" s="60"/>
    </row>
    <row r="2133" spans="53:117" x14ac:dyDescent="0.25">
      <c r="BA2133" s="73"/>
      <c r="BB2133" s="73"/>
      <c r="BC2133" s="73"/>
      <c r="BD2133" s="73"/>
      <c r="BE2133" s="73"/>
      <c r="BF2133" s="73"/>
      <c r="BG2133" s="73"/>
      <c r="BH2133" s="73"/>
      <c r="BI2133" s="73"/>
      <c r="BJ2133" s="73"/>
      <c r="BK2133" s="73"/>
      <c r="BL2133" s="73"/>
      <c r="BM2133" s="73"/>
      <c r="BN2133" s="73"/>
      <c r="BO2133" s="73"/>
      <c r="BP2133" s="73"/>
      <c r="BQ2133" s="73"/>
      <c r="BR2133" s="73"/>
      <c r="BS2133" s="73"/>
      <c r="BT2133" s="73"/>
      <c r="BU2133" s="73"/>
      <c r="BV2133" s="73"/>
      <c r="BW2133" s="73"/>
      <c r="BX2133" s="73"/>
      <c r="BY2133" s="73"/>
      <c r="BZ2133" s="73"/>
      <c r="CA2133" s="73"/>
      <c r="CB2133" s="73"/>
      <c r="CC2133" s="73"/>
      <c r="CD2133" s="73"/>
      <c r="CE2133" s="73"/>
      <c r="CF2133" s="60"/>
      <c r="CG2133" s="60"/>
      <c r="CH2133" s="60"/>
      <c r="CI2133" s="60"/>
      <c r="CJ2133" s="60"/>
      <c r="CK2133" s="60"/>
      <c r="CL2133" s="60"/>
      <c r="CM2133" s="60"/>
      <c r="CN2133" s="60"/>
      <c r="CO2133" s="60"/>
      <c r="CP2133" s="60"/>
      <c r="CQ2133" s="60"/>
      <c r="CR2133" s="60"/>
      <c r="CS2133" s="60"/>
      <c r="CT2133" s="60"/>
      <c r="CU2133" s="60"/>
      <c r="CV2133" s="60"/>
      <c r="CW2133" s="60"/>
      <c r="CX2133" s="60"/>
      <c r="CY2133" s="60"/>
      <c r="CZ2133" s="60"/>
      <c r="DA2133" s="60"/>
      <c r="DB2133" s="60"/>
      <c r="DC2133" s="60"/>
      <c r="DD2133" s="60"/>
      <c r="DE2133" s="60"/>
      <c r="DF2133" s="60"/>
      <c r="DG2133" s="60"/>
      <c r="DH2133" s="60"/>
      <c r="DI2133" s="60"/>
      <c r="DJ2133" s="60"/>
      <c r="DK2133" s="60"/>
      <c r="DL2133" s="60"/>
      <c r="DM2133" s="60"/>
    </row>
    <row r="2134" spans="53:117" x14ac:dyDescent="0.25">
      <c r="BA2134" s="73"/>
      <c r="BB2134" s="73"/>
      <c r="BC2134" s="73"/>
      <c r="BD2134" s="73"/>
      <c r="BE2134" s="73"/>
      <c r="BF2134" s="73"/>
      <c r="BG2134" s="73"/>
      <c r="BH2134" s="73"/>
      <c r="BI2134" s="73"/>
      <c r="BJ2134" s="73"/>
      <c r="BK2134" s="73"/>
      <c r="BL2134" s="73"/>
      <c r="BM2134" s="73"/>
      <c r="BN2134" s="73"/>
      <c r="BO2134" s="73"/>
      <c r="BP2134" s="73"/>
      <c r="BQ2134" s="73"/>
      <c r="BR2134" s="73"/>
      <c r="BS2134" s="73"/>
      <c r="BT2134" s="73"/>
      <c r="BU2134" s="73"/>
      <c r="BV2134" s="73"/>
      <c r="BW2134" s="73"/>
      <c r="BX2134" s="73"/>
      <c r="BY2134" s="73"/>
      <c r="BZ2134" s="73"/>
      <c r="CA2134" s="73"/>
      <c r="CB2134" s="73"/>
      <c r="CC2134" s="73"/>
      <c r="CD2134" s="73"/>
      <c r="CE2134" s="73"/>
      <c r="CF2134" s="60"/>
      <c r="CG2134" s="60"/>
      <c r="CH2134" s="60"/>
      <c r="CI2134" s="60"/>
      <c r="CJ2134" s="60"/>
      <c r="CK2134" s="60"/>
      <c r="CL2134" s="60"/>
      <c r="CM2134" s="60"/>
      <c r="CN2134" s="60"/>
      <c r="CO2134" s="60"/>
      <c r="CP2134" s="60"/>
      <c r="CQ2134" s="60"/>
      <c r="CR2134" s="60"/>
      <c r="CS2134" s="60"/>
      <c r="CT2134" s="60"/>
      <c r="CU2134" s="60"/>
      <c r="CV2134" s="60"/>
      <c r="CW2134" s="60"/>
      <c r="CX2134" s="60"/>
      <c r="CY2134" s="60"/>
      <c r="CZ2134" s="60"/>
      <c r="DA2134" s="60"/>
      <c r="DB2134" s="60"/>
      <c r="DC2134" s="60"/>
      <c r="DD2134" s="60"/>
      <c r="DE2134" s="60"/>
      <c r="DF2134" s="60"/>
      <c r="DG2134" s="60"/>
      <c r="DH2134" s="60"/>
      <c r="DI2134" s="60"/>
      <c r="DJ2134" s="60"/>
      <c r="DK2134" s="60"/>
      <c r="DL2134" s="60"/>
      <c r="DM2134" s="60"/>
    </row>
    <row r="2135" spans="53:117" x14ac:dyDescent="0.25">
      <c r="BA2135" s="73"/>
      <c r="BB2135" s="73"/>
      <c r="BC2135" s="73"/>
      <c r="BD2135" s="73"/>
      <c r="BE2135" s="73"/>
      <c r="BF2135" s="73"/>
      <c r="BG2135" s="73"/>
      <c r="BH2135" s="73"/>
      <c r="BI2135" s="73"/>
      <c r="BJ2135" s="73"/>
      <c r="BK2135" s="73"/>
      <c r="BL2135" s="73"/>
      <c r="BM2135" s="73"/>
      <c r="BN2135" s="73"/>
      <c r="BO2135" s="73"/>
      <c r="BP2135" s="73"/>
      <c r="BQ2135" s="73"/>
      <c r="BR2135" s="73"/>
      <c r="BS2135" s="73"/>
      <c r="BT2135" s="73"/>
      <c r="BU2135" s="73"/>
      <c r="BV2135" s="73"/>
      <c r="BW2135" s="73"/>
      <c r="BX2135" s="73"/>
      <c r="BY2135" s="73"/>
      <c r="BZ2135" s="73"/>
      <c r="CA2135" s="73"/>
      <c r="CB2135" s="73"/>
      <c r="CC2135" s="73"/>
      <c r="CD2135" s="73"/>
      <c r="CE2135" s="73"/>
      <c r="CF2135" s="60"/>
      <c r="CG2135" s="60"/>
      <c r="CH2135" s="60"/>
      <c r="CI2135" s="60"/>
      <c r="CJ2135" s="60"/>
      <c r="CK2135" s="60"/>
      <c r="CL2135" s="60"/>
      <c r="CM2135" s="60"/>
      <c r="CN2135" s="60"/>
      <c r="CO2135" s="60"/>
      <c r="CP2135" s="60"/>
      <c r="CQ2135" s="60"/>
      <c r="CR2135" s="60"/>
      <c r="CS2135" s="60"/>
      <c r="CT2135" s="60"/>
      <c r="CU2135" s="60"/>
      <c r="CV2135" s="60"/>
      <c r="CW2135" s="60"/>
      <c r="CX2135" s="60"/>
      <c r="CY2135" s="60"/>
      <c r="CZ2135" s="60"/>
      <c r="DA2135" s="60"/>
      <c r="DB2135" s="60"/>
      <c r="DC2135" s="60"/>
      <c r="DD2135" s="60"/>
      <c r="DE2135" s="60"/>
      <c r="DF2135" s="60"/>
      <c r="DG2135" s="60"/>
      <c r="DH2135" s="60"/>
      <c r="DI2135" s="60"/>
      <c r="DJ2135" s="60"/>
      <c r="DK2135" s="60"/>
      <c r="DL2135" s="60"/>
      <c r="DM2135" s="60"/>
    </row>
    <row r="2136" spans="53:117" x14ac:dyDescent="0.25">
      <c r="BA2136" s="73"/>
      <c r="BB2136" s="73"/>
      <c r="BC2136" s="73"/>
      <c r="BD2136" s="73"/>
      <c r="BE2136" s="73"/>
      <c r="BF2136" s="73"/>
      <c r="BG2136" s="73"/>
      <c r="BH2136" s="73"/>
      <c r="BI2136" s="73"/>
      <c r="BJ2136" s="73"/>
      <c r="BK2136" s="73"/>
      <c r="BL2136" s="73"/>
      <c r="BM2136" s="73"/>
      <c r="BN2136" s="73"/>
      <c r="BO2136" s="73"/>
      <c r="BP2136" s="73"/>
      <c r="BQ2136" s="73"/>
      <c r="BR2136" s="73"/>
      <c r="BS2136" s="73"/>
      <c r="BT2136" s="73"/>
      <c r="BU2136" s="73"/>
      <c r="BV2136" s="73"/>
      <c r="BW2136" s="73"/>
      <c r="BX2136" s="73"/>
      <c r="BY2136" s="73"/>
      <c r="BZ2136" s="73"/>
      <c r="CA2136" s="73"/>
      <c r="CB2136" s="73"/>
      <c r="CC2136" s="73"/>
      <c r="CD2136" s="73"/>
      <c r="CE2136" s="73"/>
      <c r="CF2136" s="60"/>
      <c r="CG2136" s="60"/>
      <c r="CH2136" s="60"/>
      <c r="CI2136" s="60"/>
      <c r="CJ2136" s="60"/>
      <c r="CK2136" s="60"/>
      <c r="CL2136" s="60"/>
      <c r="CM2136" s="60"/>
      <c r="CN2136" s="60"/>
      <c r="CO2136" s="60"/>
      <c r="CP2136" s="60"/>
      <c r="CQ2136" s="60"/>
      <c r="CR2136" s="60"/>
      <c r="CS2136" s="60"/>
      <c r="CT2136" s="60"/>
      <c r="CU2136" s="60"/>
      <c r="CV2136" s="60"/>
      <c r="CW2136" s="60"/>
      <c r="CX2136" s="60"/>
      <c r="CY2136" s="60"/>
      <c r="CZ2136" s="60"/>
      <c r="DA2136" s="60"/>
      <c r="DB2136" s="60"/>
      <c r="DC2136" s="60"/>
      <c r="DD2136" s="60"/>
      <c r="DE2136" s="60"/>
      <c r="DF2136" s="60"/>
      <c r="DG2136" s="60"/>
      <c r="DH2136" s="60"/>
      <c r="DI2136" s="60"/>
      <c r="DJ2136" s="60"/>
      <c r="DK2136" s="60"/>
      <c r="DL2136" s="60"/>
      <c r="DM2136" s="60"/>
    </row>
    <row r="2137" spans="53:117" x14ac:dyDescent="0.25">
      <c r="BA2137" s="73"/>
      <c r="BB2137" s="73"/>
      <c r="BC2137" s="73"/>
      <c r="BD2137" s="73"/>
      <c r="BE2137" s="73"/>
      <c r="BF2137" s="73"/>
      <c r="BG2137" s="73"/>
      <c r="BH2137" s="73"/>
      <c r="BI2137" s="73"/>
      <c r="BJ2137" s="73"/>
      <c r="BK2137" s="73"/>
      <c r="BL2137" s="73"/>
      <c r="BM2137" s="73"/>
      <c r="BN2137" s="73"/>
      <c r="BO2137" s="73"/>
      <c r="BP2137" s="73"/>
      <c r="BQ2137" s="73"/>
      <c r="BR2137" s="73"/>
      <c r="BS2137" s="73"/>
      <c r="BT2137" s="73"/>
      <c r="BU2137" s="73"/>
      <c r="BV2137" s="73"/>
      <c r="BW2137" s="73"/>
      <c r="BX2137" s="73"/>
      <c r="BY2137" s="73"/>
      <c r="BZ2137" s="73"/>
      <c r="CA2137" s="73"/>
      <c r="CB2137" s="73"/>
      <c r="CC2137" s="73"/>
      <c r="CD2137" s="73"/>
      <c r="CE2137" s="73"/>
      <c r="CF2137" s="60"/>
      <c r="CG2137" s="60"/>
      <c r="CH2137" s="60"/>
      <c r="CI2137" s="60"/>
      <c r="CJ2137" s="60"/>
      <c r="CK2137" s="60"/>
      <c r="CL2137" s="60"/>
      <c r="CM2137" s="60"/>
      <c r="CN2137" s="60"/>
      <c r="CO2137" s="60"/>
      <c r="CP2137" s="60"/>
      <c r="CQ2137" s="60"/>
      <c r="CR2137" s="60"/>
      <c r="CS2137" s="60"/>
      <c r="CT2137" s="60"/>
      <c r="CU2137" s="60"/>
      <c r="CV2137" s="60"/>
      <c r="CW2137" s="60"/>
      <c r="CX2137" s="60"/>
      <c r="CY2137" s="60"/>
      <c r="CZ2137" s="60"/>
      <c r="DA2137" s="60"/>
      <c r="DB2137" s="60"/>
      <c r="DC2137" s="60"/>
      <c r="DD2137" s="60"/>
      <c r="DE2137" s="60"/>
      <c r="DF2137" s="60"/>
      <c r="DG2137" s="60"/>
      <c r="DH2137" s="60"/>
      <c r="DI2137" s="60"/>
      <c r="DJ2137" s="60"/>
      <c r="DK2137" s="60"/>
      <c r="DL2137" s="60"/>
      <c r="DM2137" s="60"/>
    </row>
    <row r="2138" spans="53:117" x14ac:dyDescent="0.25">
      <c r="BA2138" s="73"/>
      <c r="BB2138" s="73"/>
      <c r="BC2138" s="73"/>
      <c r="BD2138" s="73"/>
      <c r="BE2138" s="73"/>
      <c r="BF2138" s="73"/>
      <c r="BG2138" s="73"/>
      <c r="BH2138" s="73"/>
      <c r="BI2138" s="73"/>
      <c r="BJ2138" s="73"/>
      <c r="BK2138" s="73"/>
      <c r="BL2138" s="73"/>
      <c r="BM2138" s="73"/>
      <c r="BN2138" s="73"/>
      <c r="BO2138" s="73"/>
      <c r="BP2138" s="73"/>
      <c r="BQ2138" s="73"/>
      <c r="BR2138" s="73"/>
      <c r="BS2138" s="73"/>
      <c r="BT2138" s="73"/>
      <c r="BU2138" s="73"/>
      <c r="BV2138" s="73"/>
      <c r="BW2138" s="73"/>
      <c r="BX2138" s="73"/>
      <c r="BY2138" s="73"/>
      <c r="BZ2138" s="73"/>
      <c r="CA2138" s="73"/>
      <c r="CB2138" s="73"/>
      <c r="CC2138" s="73"/>
      <c r="CD2138" s="73"/>
      <c r="CE2138" s="73"/>
      <c r="CF2138" s="60"/>
      <c r="CG2138" s="60"/>
      <c r="CH2138" s="60"/>
      <c r="CI2138" s="60"/>
      <c r="CJ2138" s="60"/>
      <c r="CK2138" s="60"/>
      <c r="CL2138" s="60"/>
      <c r="CM2138" s="60"/>
      <c r="CN2138" s="60"/>
      <c r="CO2138" s="60"/>
      <c r="CP2138" s="60"/>
      <c r="CQ2138" s="60"/>
      <c r="CR2138" s="60"/>
      <c r="CS2138" s="60"/>
      <c r="CT2138" s="60"/>
      <c r="CU2138" s="60"/>
      <c r="CV2138" s="60"/>
      <c r="CW2138" s="60"/>
      <c r="CX2138" s="60"/>
      <c r="CY2138" s="60"/>
      <c r="CZ2138" s="60"/>
      <c r="DA2138" s="60"/>
      <c r="DB2138" s="60"/>
      <c r="DC2138" s="60"/>
      <c r="DD2138" s="60"/>
      <c r="DE2138" s="60"/>
      <c r="DF2138" s="60"/>
      <c r="DG2138" s="60"/>
      <c r="DH2138" s="60"/>
      <c r="DI2138" s="60"/>
      <c r="DJ2138" s="60"/>
      <c r="DK2138" s="60"/>
      <c r="DL2138" s="60"/>
      <c r="DM2138" s="60"/>
    </row>
    <row r="2139" spans="53:117" x14ac:dyDescent="0.25">
      <c r="BA2139" s="73"/>
      <c r="BB2139" s="73"/>
      <c r="BC2139" s="73"/>
      <c r="BD2139" s="73"/>
      <c r="BE2139" s="73"/>
      <c r="BF2139" s="73"/>
      <c r="BG2139" s="73"/>
      <c r="BH2139" s="73"/>
      <c r="BI2139" s="73"/>
      <c r="BJ2139" s="73"/>
      <c r="BK2139" s="73"/>
      <c r="BL2139" s="73"/>
      <c r="BM2139" s="73"/>
      <c r="BN2139" s="73"/>
      <c r="BO2139" s="73"/>
      <c r="BP2139" s="73"/>
      <c r="BQ2139" s="73"/>
      <c r="BR2139" s="73"/>
      <c r="BS2139" s="73"/>
      <c r="BT2139" s="73"/>
      <c r="BU2139" s="73"/>
      <c r="BV2139" s="73"/>
      <c r="BW2139" s="73"/>
      <c r="BX2139" s="73"/>
      <c r="BY2139" s="73"/>
      <c r="BZ2139" s="73"/>
      <c r="CA2139" s="73"/>
      <c r="CB2139" s="73"/>
      <c r="CC2139" s="73"/>
      <c r="CD2139" s="73"/>
      <c r="CE2139" s="73"/>
      <c r="CF2139" s="60"/>
      <c r="CG2139" s="60"/>
      <c r="CH2139" s="60"/>
      <c r="CI2139" s="60"/>
      <c r="CJ2139" s="60"/>
      <c r="CK2139" s="60"/>
      <c r="CL2139" s="60"/>
      <c r="CM2139" s="60"/>
      <c r="CN2139" s="60"/>
      <c r="CO2139" s="60"/>
      <c r="CP2139" s="60"/>
      <c r="CQ2139" s="60"/>
      <c r="CR2139" s="60"/>
      <c r="CS2139" s="60"/>
      <c r="CT2139" s="60"/>
      <c r="CU2139" s="60"/>
      <c r="CV2139" s="60"/>
      <c r="CW2139" s="60"/>
      <c r="CX2139" s="60"/>
      <c r="CY2139" s="60"/>
      <c r="CZ2139" s="60"/>
      <c r="DA2139" s="60"/>
      <c r="DB2139" s="60"/>
      <c r="DC2139" s="60"/>
      <c r="DD2139" s="60"/>
      <c r="DE2139" s="60"/>
      <c r="DF2139" s="60"/>
      <c r="DG2139" s="60"/>
      <c r="DH2139" s="60"/>
      <c r="DI2139" s="60"/>
      <c r="DJ2139" s="60"/>
      <c r="DK2139" s="60"/>
      <c r="DL2139" s="60"/>
      <c r="DM2139" s="60"/>
    </row>
    <row r="2140" spans="53:117" x14ac:dyDescent="0.25">
      <c r="BA2140" s="73"/>
      <c r="BB2140" s="73"/>
      <c r="BC2140" s="73"/>
      <c r="BD2140" s="73"/>
      <c r="BE2140" s="73"/>
      <c r="BF2140" s="73"/>
      <c r="BG2140" s="73"/>
      <c r="BH2140" s="73"/>
      <c r="BI2140" s="73"/>
      <c r="BJ2140" s="73"/>
      <c r="BK2140" s="73"/>
      <c r="BL2140" s="73"/>
      <c r="BM2140" s="73"/>
      <c r="BN2140" s="73"/>
      <c r="BO2140" s="73"/>
      <c r="BP2140" s="73"/>
      <c r="BQ2140" s="73"/>
      <c r="BR2140" s="73"/>
      <c r="BS2140" s="73"/>
      <c r="BT2140" s="73"/>
      <c r="BU2140" s="73"/>
      <c r="BV2140" s="73"/>
      <c r="BW2140" s="73"/>
      <c r="BX2140" s="73"/>
      <c r="BY2140" s="73"/>
      <c r="BZ2140" s="73"/>
      <c r="CA2140" s="73"/>
      <c r="CB2140" s="73"/>
      <c r="CC2140" s="73"/>
      <c r="CD2140" s="73"/>
      <c r="CE2140" s="73"/>
      <c r="CF2140" s="60"/>
      <c r="CG2140" s="60"/>
      <c r="CH2140" s="60"/>
      <c r="CI2140" s="60"/>
      <c r="CJ2140" s="60"/>
      <c r="CK2140" s="60"/>
      <c r="CL2140" s="60"/>
      <c r="CM2140" s="60"/>
      <c r="CN2140" s="60"/>
      <c r="CO2140" s="60"/>
      <c r="CP2140" s="60"/>
      <c r="CQ2140" s="60"/>
      <c r="CR2140" s="60"/>
      <c r="CS2140" s="60"/>
      <c r="CT2140" s="60"/>
      <c r="CU2140" s="60"/>
      <c r="CV2140" s="60"/>
      <c r="CW2140" s="60"/>
      <c r="CX2140" s="60"/>
      <c r="CY2140" s="60"/>
      <c r="CZ2140" s="60"/>
      <c r="DA2140" s="60"/>
      <c r="DB2140" s="60"/>
      <c r="DC2140" s="60"/>
      <c r="DD2140" s="60"/>
      <c r="DE2140" s="60"/>
      <c r="DF2140" s="60"/>
      <c r="DG2140" s="60"/>
      <c r="DH2140" s="60"/>
      <c r="DI2140" s="60"/>
      <c r="DJ2140" s="60"/>
      <c r="DK2140" s="60"/>
      <c r="DL2140" s="60"/>
      <c r="DM2140" s="60"/>
    </row>
    <row r="2141" spans="53:117" x14ac:dyDescent="0.25">
      <c r="BA2141" s="73"/>
      <c r="BB2141" s="73"/>
      <c r="BC2141" s="73"/>
      <c r="BD2141" s="73"/>
      <c r="BE2141" s="73"/>
      <c r="BF2141" s="73"/>
      <c r="BG2141" s="73"/>
      <c r="BH2141" s="73"/>
      <c r="BI2141" s="73"/>
      <c r="BJ2141" s="73"/>
      <c r="BK2141" s="73"/>
      <c r="BL2141" s="73"/>
      <c r="BM2141" s="73"/>
      <c r="BN2141" s="73"/>
      <c r="BO2141" s="73"/>
      <c r="BP2141" s="73"/>
      <c r="BQ2141" s="73"/>
      <c r="BR2141" s="73"/>
      <c r="BS2141" s="73"/>
      <c r="BT2141" s="73"/>
      <c r="BU2141" s="73"/>
      <c r="BV2141" s="73"/>
      <c r="BW2141" s="73"/>
      <c r="BX2141" s="73"/>
      <c r="BY2141" s="73"/>
      <c r="BZ2141" s="73"/>
      <c r="CA2141" s="73"/>
      <c r="CB2141" s="73"/>
      <c r="CC2141" s="73"/>
      <c r="CD2141" s="73"/>
      <c r="CE2141" s="73"/>
      <c r="CF2141" s="60"/>
      <c r="CG2141" s="60"/>
      <c r="CH2141" s="60"/>
      <c r="CI2141" s="60"/>
      <c r="CJ2141" s="60"/>
      <c r="CK2141" s="60"/>
      <c r="CL2141" s="60"/>
      <c r="CM2141" s="60"/>
      <c r="CN2141" s="60"/>
      <c r="CO2141" s="60"/>
      <c r="CP2141" s="60"/>
      <c r="CQ2141" s="60"/>
      <c r="CR2141" s="60"/>
      <c r="CS2141" s="60"/>
      <c r="CT2141" s="60"/>
      <c r="CU2141" s="60"/>
      <c r="CV2141" s="60"/>
      <c r="CW2141" s="60"/>
      <c r="CX2141" s="60"/>
      <c r="CY2141" s="60"/>
      <c r="CZ2141" s="60"/>
      <c r="DA2141" s="60"/>
      <c r="DB2141" s="60"/>
      <c r="DC2141" s="60"/>
      <c r="DD2141" s="60"/>
      <c r="DE2141" s="60"/>
      <c r="DF2141" s="60"/>
      <c r="DG2141" s="60"/>
      <c r="DH2141" s="60"/>
      <c r="DI2141" s="60"/>
      <c r="DJ2141" s="60"/>
      <c r="DK2141" s="60"/>
      <c r="DL2141" s="60"/>
      <c r="DM2141" s="60"/>
    </row>
    <row r="2142" spans="53:117" x14ac:dyDescent="0.25">
      <c r="BA2142" s="73"/>
      <c r="BB2142" s="73"/>
      <c r="BC2142" s="73"/>
      <c r="BD2142" s="73"/>
      <c r="BE2142" s="73"/>
      <c r="BF2142" s="73"/>
      <c r="BG2142" s="73"/>
      <c r="BH2142" s="73"/>
      <c r="BI2142" s="73"/>
      <c r="BJ2142" s="73"/>
      <c r="BK2142" s="73"/>
      <c r="BL2142" s="73"/>
      <c r="BM2142" s="73"/>
      <c r="BN2142" s="73"/>
      <c r="BO2142" s="73"/>
      <c r="BP2142" s="73"/>
      <c r="BQ2142" s="73"/>
      <c r="BR2142" s="73"/>
      <c r="BS2142" s="73"/>
      <c r="BT2142" s="73"/>
      <c r="BU2142" s="73"/>
      <c r="BV2142" s="73"/>
      <c r="BW2142" s="73"/>
      <c r="BX2142" s="73"/>
      <c r="BY2142" s="73"/>
      <c r="BZ2142" s="73"/>
      <c r="CA2142" s="73"/>
      <c r="CB2142" s="73"/>
      <c r="CC2142" s="73"/>
      <c r="CD2142" s="73"/>
      <c r="CE2142" s="73"/>
      <c r="CF2142" s="60"/>
      <c r="CG2142" s="60"/>
      <c r="CH2142" s="60"/>
      <c r="CI2142" s="60"/>
      <c r="CJ2142" s="60"/>
      <c r="CK2142" s="60"/>
      <c r="CL2142" s="60"/>
      <c r="CM2142" s="60"/>
      <c r="CN2142" s="60"/>
      <c r="CO2142" s="60"/>
      <c r="CP2142" s="60"/>
      <c r="CQ2142" s="60"/>
      <c r="CR2142" s="60"/>
      <c r="CS2142" s="60"/>
      <c r="CT2142" s="60"/>
      <c r="CU2142" s="60"/>
      <c r="CV2142" s="60"/>
      <c r="CW2142" s="60"/>
      <c r="CX2142" s="60"/>
      <c r="CY2142" s="60"/>
      <c r="CZ2142" s="60"/>
      <c r="DA2142" s="60"/>
      <c r="DB2142" s="60"/>
      <c r="DC2142" s="60"/>
      <c r="DD2142" s="60"/>
      <c r="DE2142" s="60"/>
      <c r="DF2142" s="60"/>
      <c r="DG2142" s="60"/>
      <c r="DH2142" s="60"/>
      <c r="DI2142" s="60"/>
      <c r="DJ2142" s="60"/>
      <c r="DK2142" s="60"/>
      <c r="DL2142" s="60"/>
      <c r="DM2142" s="60"/>
    </row>
    <row r="2143" spans="53:117" x14ac:dyDescent="0.25">
      <c r="BA2143" s="73"/>
      <c r="BB2143" s="73"/>
      <c r="BC2143" s="73"/>
      <c r="BD2143" s="73"/>
      <c r="BE2143" s="73"/>
      <c r="BF2143" s="73"/>
      <c r="BG2143" s="73"/>
      <c r="BH2143" s="73"/>
      <c r="BI2143" s="73"/>
      <c r="BJ2143" s="73"/>
      <c r="BK2143" s="73"/>
      <c r="BL2143" s="73"/>
      <c r="BM2143" s="73"/>
      <c r="BN2143" s="73"/>
      <c r="BO2143" s="73"/>
      <c r="BP2143" s="73"/>
      <c r="BQ2143" s="73"/>
      <c r="BR2143" s="73"/>
      <c r="BS2143" s="73"/>
      <c r="BT2143" s="73"/>
      <c r="BU2143" s="73"/>
      <c r="BV2143" s="73"/>
      <c r="BW2143" s="73"/>
      <c r="BX2143" s="73"/>
      <c r="BY2143" s="73"/>
      <c r="BZ2143" s="73"/>
      <c r="CA2143" s="73"/>
      <c r="CB2143" s="73"/>
      <c r="CC2143" s="73"/>
      <c r="CD2143" s="73"/>
      <c r="CE2143" s="73"/>
      <c r="CF2143" s="60"/>
      <c r="CG2143" s="60"/>
      <c r="CH2143" s="60"/>
      <c r="CI2143" s="60"/>
      <c r="CJ2143" s="60"/>
      <c r="CK2143" s="60"/>
      <c r="CL2143" s="60"/>
      <c r="CM2143" s="60"/>
      <c r="CN2143" s="60"/>
      <c r="CO2143" s="60"/>
      <c r="CP2143" s="60"/>
      <c r="CQ2143" s="60"/>
      <c r="CR2143" s="60"/>
      <c r="CS2143" s="60"/>
      <c r="CT2143" s="60"/>
      <c r="CU2143" s="60"/>
      <c r="CV2143" s="60"/>
      <c r="CW2143" s="60"/>
      <c r="CX2143" s="60"/>
      <c r="CY2143" s="60"/>
      <c r="CZ2143" s="60"/>
      <c r="DA2143" s="60"/>
      <c r="DB2143" s="60"/>
      <c r="DC2143" s="60"/>
      <c r="DD2143" s="60"/>
      <c r="DE2143" s="60"/>
      <c r="DF2143" s="60"/>
      <c r="DG2143" s="60"/>
      <c r="DH2143" s="60"/>
      <c r="DI2143" s="60"/>
      <c r="DJ2143" s="60"/>
      <c r="DK2143" s="60"/>
      <c r="DL2143" s="60"/>
      <c r="DM2143" s="60"/>
    </row>
    <row r="2144" spans="53:117" x14ac:dyDescent="0.25">
      <c r="BA2144" s="73"/>
      <c r="BB2144" s="73"/>
      <c r="BC2144" s="73"/>
      <c r="BD2144" s="73"/>
      <c r="BE2144" s="73"/>
      <c r="BF2144" s="73"/>
      <c r="BG2144" s="73"/>
      <c r="BH2144" s="73"/>
      <c r="BI2144" s="73"/>
      <c r="BJ2144" s="73"/>
      <c r="BK2144" s="73"/>
      <c r="BL2144" s="73"/>
      <c r="BM2144" s="73"/>
      <c r="BN2144" s="73"/>
      <c r="BO2144" s="73"/>
      <c r="BP2144" s="73"/>
      <c r="BQ2144" s="73"/>
      <c r="BR2144" s="73"/>
      <c r="BS2144" s="73"/>
      <c r="BT2144" s="73"/>
      <c r="BU2144" s="73"/>
      <c r="BV2144" s="73"/>
      <c r="BW2144" s="73"/>
      <c r="BX2144" s="73"/>
      <c r="BY2144" s="73"/>
      <c r="BZ2144" s="73"/>
      <c r="CA2144" s="73"/>
      <c r="CB2144" s="73"/>
      <c r="CC2144" s="73"/>
      <c r="CD2144" s="73"/>
      <c r="CE2144" s="73"/>
      <c r="CF2144" s="60"/>
      <c r="CG2144" s="60"/>
      <c r="CH2144" s="60"/>
      <c r="CI2144" s="60"/>
      <c r="CJ2144" s="60"/>
      <c r="CK2144" s="60"/>
      <c r="CL2144" s="60"/>
      <c r="CM2144" s="60"/>
      <c r="CN2144" s="60"/>
      <c r="CO2144" s="60"/>
      <c r="CP2144" s="60"/>
      <c r="CQ2144" s="60"/>
      <c r="CR2144" s="60"/>
      <c r="CS2144" s="60"/>
      <c r="CT2144" s="60"/>
      <c r="CU2144" s="60"/>
      <c r="CV2144" s="60"/>
      <c r="CW2144" s="60"/>
      <c r="CX2144" s="60"/>
      <c r="CY2144" s="60"/>
      <c r="CZ2144" s="60"/>
      <c r="DA2144" s="60"/>
      <c r="DB2144" s="60"/>
      <c r="DC2144" s="60"/>
      <c r="DD2144" s="60"/>
      <c r="DE2144" s="60"/>
      <c r="DF2144" s="60"/>
      <c r="DG2144" s="60"/>
      <c r="DH2144" s="60"/>
      <c r="DI2144" s="60"/>
      <c r="DJ2144" s="60"/>
      <c r="DK2144" s="60"/>
      <c r="DL2144" s="60"/>
      <c r="DM2144" s="60"/>
    </row>
    <row r="2145" spans="53:117" x14ac:dyDescent="0.25">
      <c r="BA2145" s="73"/>
      <c r="BB2145" s="73"/>
      <c r="BC2145" s="73"/>
      <c r="BD2145" s="73"/>
      <c r="BE2145" s="73"/>
      <c r="BF2145" s="73"/>
      <c r="BG2145" s="73"/>
      <c r="BH2145" s="73"/>
      <c r="BI2145" s="73"/>
      <c r="BJ2145" s="73"/>
      <c r="BK2145" s="73"/>
      <c r="BL2145" s="73"/>
      <c r="BM2145" s="73"/>
      <c r="BN2145" s="73"/>
      <c r="BO2145" s="73"/>
      <c r="BP2145" s="73"/>
      <c r="BQ2145" s="73"/>
      <c r="BR2145" s="73"/>
      <c r="BS2145" s="73"/>
      <c r="BT2145" s="73"/>
      <c r="BU2145" s="73"/>
      <c r="BV2145" s="73"/>
      <c r="BW2145" s="73"/>
      <c r="BX2145" s="73"/>
      <c r="BY2145" s="73"/>
      <c r="BZ2145" s="73"/>
      <c r="CA2145" s="73"/>
      <c r="CB2145" s="73"/>
      <c r="CC2145" s="73"/>
      <c r="CD2145" s="73"/>
      <c r="CE2145" s="73"/>
      <c r="CF2145" s="60"/>
      <c r="CG2145" s="60"/>
      <c r="CH2145" s="60"/>
      <c r="CI2145" s="60"/>
      <c r="CJ2145" s="60"/>
      <c r="CK2145" s="60"/>
      <c r="CL2145" s="60"/>
      <c r="CM2145" s="60"/>
      <c r="CN2145" s="60"/>
      <c r="CO2145" s="60"/>
      <c r="CP2145" s="60"/>
      <c r="CQ2145" s="60"/>
      <c r="CR2145" s="60"/>
      <c r="CS2145" s="60"/>
      <c r="CT2145" s="60"/>
      <c r="CU2145" s="60"/>
      <c r="CV2145" s="60"/>
      <c r="CW2145" s="60"/>
      <c r="CX2145" s="60"/>
      <c r="CY2145" s="60"/>
      <c r="CZ2145" s="60"/>
      <c r="DA2145" s="60"/>
      <c r="DB2145" s="60"/>
      <c r="DC2145" s="60"/>
      <c r="DD2145" s="60"/>
      <c r="DE2145" s="60"/>
      <c r="DF2145" s="60"/>
      <c r="DG2145" s="60"/>
      <c r="DH2145" s="60"/>
      <c r="DI2145" s="60"/>
      <c r="DJ2145" s="60"/>
      <c r="DK2145" s="60"/>
      <c r="DL2145" s="60"/>
      <c r="DM2145" s="60"/>
    </row>
    <row r="2146" spans="53:117" x14ac:dyDescent="0.25">
      <c r="BA2146" s="73"/>
      <c r="BB2146" s="73"/>
      <c r="BC2146" s="73"/>
      <c r="BD2146" s="73"/>
      <c r="BE2146" s="73"/>
      <c r="BF2146" s="73"/>
      <c r="BG2146" s="73"/>
      <c r="BH2146" s="73"/>
      <c r="BI2146" s="73"/>
      <c r="BJ2146" s="73"/>
      <c r="BK2146" s="73"/>
      <c r="BL2146" s="73"/>
      <c r="BM2146" s="73"/>
      <c r="BN2146" s="73"/>
      <c r="BO2146" s="73"/>
      <c r="BP2146" s="73"/>
      <c r="BQ2146" s="73"/>
      <c r="BR2146" s="73"/>
      <c r="BS2146" s="73"/>
      <c r="BT2146" s="73"/>
      <c r="BU2146" s="73"/>
      <c r="BV2146" s="73"/>
      <c r="BW2146" s="73"/>
      <c r="BX2146" s="73"/>
      <c r="BY2146" s="73"/>
      <c r="BZ2146" s="73"/>
      <c r="CA2146" s="73"/>
      <c r="CB2146" s="73"/>
      <c r="CC2146" s="73"/>
      <c r="CD2146" s="73"/>
      <c r="CE2146" s="73"/>
      <c r="CF2146" s="60"/>
      <c r="CG2146" s="60"/>
      <c r="CH2146" s="60"/>
      <c r="CI2146" s="60"/>
      <c r="CJ2146" s="60"/>
      <c r="CK2146" s="60"/>
      <c r="CL2146" s="60"/>
      <c r="CM2146" s="60"/>
      <c r="CN2146" s="60"/>
      <c r="CO2146" s="60"/>
      <c r="CP2146" s="60"/>
      <c r="CQ2146" s="60"/>
      <c r="CR2146" s="60"/>
      <c r="CS2146" s="60"/>
      <c r="CT2146" s="60"/>
      <c r="CU2146" s="60"/>
      <c r="CV2146" s="60"/>
      <c r="CW2146" s="60"/>
      <c r="CX2146" s="60"/>
      <c r="CY2146" s="60"/>
      <c r="CZ2146" s="60"/>
      <c r="DA2146" s="60"/>
      <c r="DB2146" s="60"/>
      <c r="DC2146" s="60"/>
      <c r="DD2146" s="60"/>
      <c r="DE2146" s="60"/>
      <c r="DF2146" s="60"/>
      <c r="DG2146" s="60"/>
      <c r="DH2146" s="60"/>
      <c r="DI2146" s="60"/>
      <c r="DJ2146" s="60"/>
      <c r="DK2146" s="60"/>
      <c r="DL2146" s="60"/>
      <c r="DM2146" s="60"/>
    </row>
    <row r="2147" spans="53:117" x14ac:dyDescent="0.25">
      <c r="BA2147" s="73"/>
      <c r="BB2147" s="73"/>
      <c r="BC2147" s="73"/>
      <c r="BD2147" s="73"/>
      <c r="BE2147" s="73"/>
      <c r="BF2147" s="73"/>
      <c r="BG2147" s="73"/>
      <c r="BH2147" s="73"/>
      <c r="BI2147" s="73"/>
      <c r="BJ2147" s="73"/>
      <c r="BK2147" s="73"/>
      <c r="BL2147" s="73"/>
      <c r="BM2147" s="73"/>
      <c r="BN2147" s="73"/>
      <c r="BO2147" s="73"/>
      <c r="BP2147" s="73"/>
      <c r="BQ2147" s="73"/>
      <c r="BR2147" s="73"/>
      <c r="BS2147" s="73"/>
      <c r="BT2147" s="73"/>
      <c r="BU2147" s="73"/>
      <c r="BV2147" s="73"/>
      <c r="BW2147" s="73"/>
      <c r="BX2147" s="73"/>
      <c r="BY2147" s="73"/>
      <c r="BZ2147" s="73"/>
      <c r="CA2147" s="73"/>
      <c r="CB2147" s="73"/>
      <c r="CC2147" s="73"/>
      <c r="CD2147" s="73"/>
      <c r="CE2147" s="73"/>
      <c r="CF2147" s="60"/>
      <c r="CG2147" s="60"/>
      <c r="CH2147" s="60"/>
      <c r="CI2147" s="60"/>
      <c r="CJ2147" s="60"/>
      <c r="CK2147" s="60"/>
      <c r="CL2147" s="60"/>
      <c r="CM2147" s="60"/>
      <c r="CN2147" s="60"/>
      <c r="CO2147" s="60"/>
      <c r="CP2147" s="60"/>
      <c r="CQ2147" s="60"/>
      <c r="CR2147" s="60"/>
      <c r="CS2147" s="60"/>
      <c r="CT2147" s="60"/>
      <c r="CU2147" s="60"/>
      <c r="CV2147" s="60"/>
      <c r="CW2147" s="60"/>
      <c r="CX2147" s="60"/>
      <c r="CY2147" s="60"/>
      <c r="CZ2147" s="60"/>
      <c r="DA2147" s="60"/>
      <c r="DB2147" s="60"/>
      <c r="DC2147" s="60"/>
      <c r="DD2147" s="60"/>
      <c r="DE2147" s="60"/>
      <c r="DF2147" s="60"/>
      <c r="DG2147" s="60"/>
      <c r="DH2147" s="60"/>
      <c r="DI2147" s="60"/>
      <c r="DJ2147" s="60"/>
      <c r="DK2147" s="60"/>
      <c r="DL2147" s="60"/>
      <c r="DM2147" s="60"/>
    </row>
    <row r="2148" spans="53:117" x14ac:dyDescent="0.25">
      <c r="BA2148" s="73"/>
      <c r="BB2148" s="73"/>
      <c r="BC2148" s="73"/>
      <c r="BD2148" s="73"/>
      <c r="BE2148" s="73"/>
      <c r="BF2148" s="73"/>
      <c r="BG2148" s="73"/>
      <c r="BH2148" s="73"/>
      <c r="BI2148" s="73"/>
      <c r="BJ2148" s="73"/>
      <c r="BK2148" s="73"/>
      <c r="BL2148" s="73"/>
      <c r="BM2148" s="73"/>
      <c r="BN2148" s="73"/>
      <c r="BO2148" s="73"/>
      <c r="BP2148" s="73"/>
      <c r="BQ2148" s="73"/>
      <c r="BR2148" s="73"/>
      <c r="BS2148" s="73"/>
      <c r="BT2148" s="73"/>
      <c r="BU2148" s="73"/>
      <c r="BV2148" s="73"/>
      <c r="BW2148" s="73"/>
      <c r="BX2148" s="73"/>
      <c r="BY2148" s="73"/>
      <c r="BZ2148" s="73"/>
      <c r="CA2148" s="73"/>
      <c r="CB2148" s="73"/>
      <c r="CC2148" s="73"/>
      <c r="CD2148" s="73"/>
      <c r="CE2148" s="73"/>
      <c r="CF2148" s="60"/>
      <c r="CG2148" s="60"/>
      <c r="CH2148" s="60"/>
      <c r="CI2148" s="60"/>
      <c r="CJ2148" s="60"/>
      <c r="CK2148" s="60"/>
      <c r="CL2148" s="60"/>
      <c r="CM2148" s="60"/>
      <c r="CN2148" s="60"/>
      <c r="CO2148" s="60"/>
      <c r="CP2148" s="60"/>
      <c r="CQ2148" s="60"/>
      <c r="CR2148" s="60"/>
      <c r="CS2148" s="60"/>
      <c r="CT2148" s="60"/>
      <c r="CU2148" s="60"/>
      <c r="CV2148" s="60"/>
      <c r="CW2148" s="60"/>
      <c r="CX2148" s="60"/>
      <c r="CY2148" s="60"/>
      <c r="CZ2148" s="60"/>
      <c r="DA2148" s="60"/>
      <c r="DB2148" s="60"/>
      <c r="DC2148" s="60"/>
      <c r="DD2148" s="60"/>
      <c r="DE2148" s="60"/>
      <c r="DF2148" s="60"/>
      <c r="DG2148" s="60"/>
      <c r="DH2148" s="60"/>
      <c r="DI2148" s="60"/>
      <c r="DJ2148" s="60"/>
      <c r="DK2148" s="60"/>
      <c r="DL2148" s="60"/>
      <c r="DM2148" s="60"/>
    </row>
    <row r="2149" spans="53:117" x14ac:dyDescent="0.25">
      <c r="BA2149" s="73"/>
      <c r="BB2149" s="73"/>
      <c r="BC2149" s="73"/>
      <c r="BD2149" s="73"/>
      <c r="BE2149" s="73"/>
      <c r="BF2149" s="73"/>
      <c r="BG2149" s="73"/>
      <c r="BH2149" s="73"/>
      <c r="BI2149" s="73"/>
      <c r="BJ2149" s="73"/>
      <c r="BK2149" s="73"/>
      <c r="BL2149" s="73"/>
      <c r="BM2149" s="73"/>
      <c r="BN2149" s="73"/>
      <c r="BO2149" s="73"/>
      <c r="BP2149" s="73"/>
      <c r="BQ2149" s="73"/>
      <c r="BR2149" s="73"/>
      <c r="BS2149" s="73"/>
      <c r="BT2149" s="73"/>
      <c r="BU2149" s="73"/>
      <c r="BV2149" s="73"/>
      <c r="BW2149" s="73"/>
      <c r="BX2149" s="73"/>
      <c r="BY2149" s="73"/>
      <c r="BZ2149" s="73"/>
      <c r="CA2149" s="73"/>
      <c r="CB2149" s="73"/>
      <c r="CC2149" s="73"/>
      <c r="CD2149" s="73"/>
      <c r="CE2149" s="73"/>
      <c r="CF2149" s="60"/>
      <c r="CG2149" s="60"/>
      <c r="CH2149" s="60"/>
      <c r="CI2149" s="60"/>
      <c r="CJ2149" s="60"/>
      <c r="CK2149" s="60"/>
      <c r="CL2149" s="60"/>
      <c r="CM2149" s="60"/>
      <c r="CN2149" s="60"/>
      <c r="CO2149" s="60"/>
      <c r="CP2149" s="60"/>
      <c r="CQ2149" s="60"/>
      <c r="CR2149" s="60"/>
      <c r="CS2149" s="60"/>
      <c r="CT2149" s="60"/>
      <c r="CU2149" s="60"/>
      <c r="CV2149" s="60"/>
      <c r="CW2149" s="60"/>
      <c r="CX2149" s="60"/>
      <c r="CY2149" s="60"/>
      <c r="CZ2149" s="60"/>
      <c r="DA2149" s="60"/>
      <c r="DB2149" s="60"/>
      <c r="DC2149" s="60"/>
      <c r="DD2149" s="60"/>
      <c r="DE2149" s="60"/>
      <c r="DF2149" s="60"/>
      <c r="DG2149" s="60"/>
      <c r="DH2149" s="60"/>
      <c r="DI2149" s="60"/>
      <c r="DJ2149" s="60"/>
      <c r="DK2149" s="60"/>
      <c r="DL2149" s="60"/>
      <c r="DM2149" s="60"/>
    </row>
    <row r="2150" spans="53:117" x14ac:dyDescent="0.25">
      <c r="BA2150" s="73"/>
      <c r="BB2150" s="73"/>
      <c r="BC2150" s="73"/>
      <c r="BD2150" s="73"/>
      <c r="BE2150" s="73"/>
      <c r="BF2150" s="73"/>
      <c r="BG2150" s="73"/>
      <c r="BH2150" s="73"/>
      <c r="BI2150" s="73"/>
      <c r="BJ2150" s="73"/>
      <c r="BK2150" s="73"/>
      <c r="BL2150" s="73"/>
      <c r="BM2150" s="73"/>
      <c r="BN2150" s="73"/>
      <c r="BO2150" s="73"/>
      <c r="BP2150" s="73"/>
      <c r="BQ2150" s="73"/>
      <c r="BR2150" s="73"/>
      <c r="BS2150" s="73"/>
      <c r="BT2150" s="73"/>
      <c r="BU2150" s="73"/>
      <c r="BV2150" s="73"/>
      <c r="BW2150" s="73"/>
      <c r="BX2150" s="73"/>
      <c r="BY2150" s="73"/>
      <c r="BZ2150" s="73"/>
      <c r="CA2150" s="73"/>
      <c r="CB2150" s="73"/>
      <c r="CC2150" s="73"/>
      <c r="CD2150" s="73"/>
      <c r="CE2150" s="73"/>
      <c r="CF2150" s="60"/>
      <c r="CG2150" s="60"/>
      <c r="CH2150" s="60"/>
      <c r="CI2150" s="60"/>
      <c r="CJ2150" s="60"/>
      <c r="CK2150" s="60"/>
      <c r="CL2150" s="60"/>
      <c r="CM2150" s="60"/>
      <c r="CN2150" s="60"/>
      <c r="CO2150" s="60"/>
      <c r="CP2150" s="60"/>
      <c r="CQ2150" s="60"/>
      <c r="CR2150" s="60"/>
      <c r="CS2150" s="60"/>
      <c r="CT2150" s="60"/>
      <c r="CU2150" s="60"/>
      <c r="CV2150" s="60"/>
      <c r="CW2150" s="60"/>
      <c r="CX2150" s="60"/>
      <c r="CY2150" s="60"/>
      <c r="CZ2150" s="60"/>
      <c r="DA2150" s="60"/>
      <c r="DB2150" s="60"/>
      <c r="DC2150" s="60"/>
      <c r="DD2150" s="60"/>
      <c r="DE2150" s="60"/>
      <c r="DF2150" s="60"/>
      <c r="DG2150" s="60"/>
      <c r="DH2150" s="60"/>
      <c r="DI2150" s="60"/>
      <c r="DJ2150" s="60"/>
      <c r="DK2150" s="60"/>
      <c r="DL2150" s="60"/>
      <c r="DM2150" s="60"/>
    </row>
    <row r="2151" spans="53:117" x14ac:dyDescent="0.25">
      <c r="BA2151" s="73"/>
      <c r="BB2151" s="73"/>
      <c r="BC2151" s="73"/>
      <c r="BD2151" s="73"/>
      <c r="BE2151" s="73"/>
      <c r="BF2151" s="73"/>
      <c r="BG2151" s="73"/>
      <c r="BH2151" s="73"/>
      <c r="BI2151" s="73"/>
      <c r="BJ2151" s="73"/>
      <c r="BK2151" s="73"/>
      <c r="BL2151" s="73"/>
      <c r="BM2151" s="73"/>
      <c r="BN2151" s="73"/>
      <c r="BO2151" s="73"/>
      <c r="BP2151" s="73"/>
      <c r="BQ2151" s="73"/>
      <c r="BR2151" s="73"/>
      <c r="BS2151" s="73"/>
      <c r="BT2151" s="73"/>
      <c r="BU2151" s="73"/>
      <c r="BV2151" s="73"/>
      <c r="BW2151" s="73"/>
      <c r="BX2151" s="73"/>
      <c r="BY2151" s="73"/>
      <c r="BZ2151" s="73"/>
      <c r="CA2151" s="73"/>
      <c r="CB2151" s="73"/>
      <c r="CC2151" s="73"/>
      <c r="CD2151" s="73"/>
      <c r="CE2151" s="73"/>
      <c r="CF2151" s="60"/>
      <c r="CG2151" s="60"/>
      <c r="CH2151" s="60"/>
      <c r="CI2151" s="60"/>
      <c r="CJ2151" s="60"/>
      <c r="CK2151" s="60"/>
      <c r="CL2151" s="60"/>
      <c r="CM2151" s="60"/>
      <c r="CN2151" s="60"/>
      <c r="CO2151" s="60"/>
      <c r="CP2151" s="60"/>
      <c r="CQ2151" s="60"/>
      <c r="CR2151" s="60"/>
      <c r="CS2151" s="60"/>
      <c r="CT2151" s="60"/>
      <c r="CU2151" s="60"/>
      <c r="CV2151" s="60"/>
      <c r="CW2151" s="60"/>
      <c r="CX2151" s="60"/>
      <c r="CY2151" s="60"/>
      <c r="CZ2151" s="60"/>
      <c r="DA2151" s="60"/>
      <c r="DB2151" s="60"/>
      <c r="DC2151" s="60"/>
      <c r="DD2151" s="60"/>
      <c r="DE2151" s="60"/>
      <c r="DF2151" s="60"/>
      <c r="DG2151" s="60"/>
      <c r="DH2151" s="60"/>
      <c r="DI2151" s="60"/>
      <c r="DJ2151" s="60"/>
      <c r="DK2151" s="60"/>
      <c r="DL2151" s="60"/>
      <c r="DM2151" s="60"/>
    </row>
    <row r="2152" spans="53:117" x14ac:dyDescent="0.25">
      <c r="BA2152" s="73"/>
      <c r="BB2152" s="73"/>
      <c r="BC2152" s="73"/>
      <c r="BD2152" s="73"/>
      <c r="BE2152" s="73"/>
      <c r="BF2152" s="73"/>
      <c r="BG2152" s="73"/>
      <c r="BH2152" s="73"/>
      <c r="BI2152" s="73"/>
      <c r="BJ2152" s="73"/>
      <c r="BK2152" s="73"/>
      <c r="BL2152" s="73"/>
      <c r="BM2152" s="73"/>
      <c r="BN2152" s="73"/>
      <c r="BO2152" s="73"/>
      <c r="BP2152" s="73"/>
      <c r="BQ2152" s="73"/>
      <c r="BR2152" s="73"/>
      <c r="BS2152" s="73"/>
      <c r="BT2152" s="73"/>
      <c r="BU2152" s="73"/>
      <c r="BV2152" s="73"/>
      <c r="BW2152" s="73"/>
      <c r="BX2152" s="73"/>
      <c r="BY2152" s="73"/>
      <c r="BZ2152" s="73"/>
      <c r="CA2152" s="73"/>
      <c r="CB2152" s="73"/>
      <c r="CC2152" s="73"/>
      <c r="CD2152" s="73"/>
      <c r="CE2152" s="73"/>
      <c r="CF2152" s="60"/>
      <c r="CG2152" s="60"/>
      <c r="CH2152" s="60"/>
      <c r="CI2152" s="60"/>
      <c r="CJ2152" s="60"/>
      <c r="CK2152" s="60"/>
      <c r="CL2152" s="60"/>
      <c r="CM2152" s="60"/>
      <c r="CN2152" s="60"/>
      <c r="CO2152" s="60"/>
      <c r="CP2152" s="60"/>
      <c r="CQ2152" s="60"/>
      <c r="CR2152" s="60"/>
      <c r="CS2152" s="60"/>
      <c r="CT2152" s="60"/>
      <c r="CU2152" s="60"/>
      <c r="CV2152" s="60"/>
      <c r="CW2152" s="60"/>
      <c r="CX2152" s="60"/>
      <c r="CY2152" s="60"/>
      <c r="CZ2152" s="60"/>
      <c r="DA2152" s="60"/>
      <c r="DB2152" s="60"/>
      <c r="DC2152" s="60"/>
      <c r="DD2152" s="60"/>
      <c r="DE2152" s="60"/>
      <c r="DF2152" s="60"/>
      <c r="DG2152" s="60"/>
      <c r="DH2152" s="60"/>
      <c r="DI2152" s="60"/>
      <c r="DJ2152" s="60"/>
      <c r="DK2152" s="60"/>
      <c r="DL2152" s="60"/>
      <c r="DM2152" s="60"/>
    </row>
    <row r="2153" spans="53:117" x14ac:dyDescent="0.25">
      <c r="BA2153" s="73"/>
      <c r="BB2153" s="73"/>
      <c r="BC2153" s="73"/>
      <c r="BD2153" s="73"/>
      <c r="BE2153" s="73"/>
      <c r="BF2153" s="73"/>
      <c r="BG2153" s="73"/>
      <c r="BH2153" s="73"/>
      <c r="BI2153" s="73"/>
      <c r="BJ2153" s="73"/>
      <c r="BK2153" s="73"/>
      <c r="BL2153" s="73"/>
      <c r="BM2153" s="73"/>
      <c r="BN2153" s="73"/>
      <c r="BO2153" s="73"/>
      <c r="BP2153" s="73"/>
      <c r="BQ2153" s="73"/>
      <c r="BR2153" s="73"/>
      <c r="BS2153" s="73"/>
      <c r="BT2153" s="73"/>
      <c r="BU2153" s="73"/>
      <c r="BV2153" s="73"/>
      <c r="BW2153" s="73"/>
      <c r="BX2153" s="73"/>
      <c r="BY2153" s="73"/>
      <c r="BZ2153" s="73"/>
      <c r="CA2153" s="73"/>
      <c r="CB2153" s="73"/>
      <c r="CC2153" s="73"/>
      <c r="CD2153" s="73"/>
      <c r="CE2153" s="73"/>
      <c r="CF2153" s="60"/>
      <c r="CG2153" s="60"/>
      <c r="CH2153" s="60"/>
      <c r="CI2153" s="60"/>
      <c r="CJ2153" s="60"/>
      <c r="CK2153" s="60"/>
      <c r="CL2153" s="60"/>
      <c r="CM2153" s="60"/>
      <c r="CN2153" s="60"/>
      <c r="CO2153" s="60"/>
      <c r="CP2153" s="60"/>
      <c r="CQ2153" s="60"/>
      <c r="CR2153" s="60"/>
      <c r="CS2153" s="60"/>
      <c r="CT2153" s="60"/>
      <c r="CU2153" s="60"/>
      <c r="CV2153" s="60"/>
      <c r="CW2153" s="60"/>
      <c r="CX2153" s="60"/>
      <c r="CY2153" s="60"/>
      <c r="CZ2153" s="60"/>
      <c r="DA2153" s="60"/>
      <c r="DB2153" s="60"/>
      <c r="DC2153" s="60"/>
      <c r="DD2153" s="60"/>
      <c r="DE2153" s="60"/>
      <c r="DF2153" s="60"/>
      <c r="DG2153" s="60"/>
      <c r="DH2153" s="60"/>
      <c r="DI2153" s="60"/>
      <c r="DJ2153" s="60"/>
      <c r="DK2153" s="60"/>
      <c r="DL2153" s="60"/>
      <c r="DM2153" s="60"/>
    </row>
    <row r="2154" spans="53:117" x14ac:dyDescent="0.25">
      <c r="BA2154" s="73"/>
      <c r="BB2154" s="73"/>
      <c r="BC2154" s="73"/>
      <c r="BD2154" s="73"/>
      <c r="BE2154" s="73"/>
      <c r="BF2154" s="73"/>
      <c r="BG2154" s="73"/>
      <c r="BH2154" s="73"/>
      <c r="BI2154" s="73"/>
      <c r="BJ2154" s="73"/>
      <c r="BK2154" s="73"/>
      <c r="BL2154" s="73"/>
      <c r="BM2154" s="73"/>
      <c r="BN2154" s="73"/>
      <c r="BO2154" s="73"/>
      <c r="BP2154" s="73"/>
      <c r="BQ2154" s="73"/>
      <c r="BR2154" s="73"/>
      <c r="BS2154" s="73"/>
      <c r="BT2154" s="73"/>
      <c r="BU2154" s="73"/>
      <c r="BV2154" s="73"/>
      <c r="BW2154" s="73"/>
      <c r="BX2154" s="73"/>
      <c r="BY2154" s="73"/>
      <c r="BZ2154" s="73"/>
      <c r="CA2154" s="73"/>
      <c r="CB2154" s="73"/>
      <c r="CC2154" s="73"/>
      <c r="CD2154" s="73"/>
      <c r="CE2154" s="73"/>
      <c r="CF2154" s="60"/>
      <c r="CG2154" s="60"/>
      <c r="CH2154" s="60"/>
      <c r="CI2154" s="60"/>
      <c r="CJ2154" s="60"/>
      <c r="CK2154" s="60"/>
      <c r="CL2154" s="60"/>
      <c r="CM2154" s="60"/>
      <c r="CN2154" s="60"/>
      <c r="CO2154" s="60"/>
      <c r="CP2154" s="60"/>
      <c r="CQ2154" s="60"/>
      <c r="CR2154" s="60"/>
      <c r="CS2154" s="60"/>
      <c r="CT2154" s="60"/>
      <c r="CU2154" s="60"/>
      <c r="CV2154" s="60"/>
      <c r="CW2154" s="60"/>
      <c r="CX2154" s="60"/>
      <c r="CY2154" s="60"/>
      <c r="CZ2154" s="60"/>
      <c r="DA2154" s="60"/>
      <c r="DB2154" s="60"/>
      <c r="DC2154" s="60"/>
      <c r="DD2154" s="60"/>
      <c r="DE2154" s="60"/>
      <c r="DF2154" s="60"/>
      <c r="DG2154" s="60"/>
      <c r="DH2154" s="60"/>
      <c r="DI2154" s="60"/>
      <c r="DJ2154" s="60"/>
      <c r="DK2154" s="60"/>
      <c r="DL2154" s="60"/>
      <c r="DM2154" s="60"/>
    </row>
    <row r="2155" spans="53:117" x14ac:dyDescent="0.25">
      <c r="BA2155" s="73"/>
      <c r="BB2155" s="73"/>
      <c r="BC2155" s="73"/>
      <c r="BD2155" s="73"/>
      <c r="BE2155" s="73"/>
      <c r="BF2155" s="73"/>
      <c r="BG2155" s="73"/>
      <c r="BH2155" s="73"/>
      <c r="BI2155" s="73"/>
      <c r="BJ2155" s="73"/>
      <c r="BK2155" s="73"/>
      <c r="BL2155" s="73"/>
      <c r="BM2155" s="73"/>
      <c r="BN2155" s="73"/>
      <c r="BO2155" s="73"/>
      <c r="BP2155" s="73"/>
      <c r="BQ2155" s="73"/>
      <c r="BR2155" s="73"/>
      <c r="BS2155" s="73"/>
      <c r="BT2155" s="73"/>
      <c r="BU2155" s="73"/>
      <c r="BV2155" s="73"/>
      <c r="BW2155" s="73"/>
      <c r="BX2155" s="73"/>
      <c r="BY2155" s="73"/>
      <c r="BZ2155" s="73"/>
      <c r="CA2155" s="73"/>
      <c r="CB2155" s="73"/>
      <c r="CC2155" s="73"/>
      <c r="CD2155" s="73"/>
      <c r="CE2155" s="73"/>
      <c r="CF2155" s="60"/>
      <c r="CG2155" s="60"/>
      <c r="CH2155" s="60"/>
      <c r="CI2155" s="60"/>
      <c r="CJ2155" s="60"/>
      <c r="CK2155" s="60"/>
      <c r="CL2155" s="60"/>
      <c r="CM2155" s="60"/>
      <c r="CN2155" s="60"/>
      <c r="CO2155" s="60"/>
      <c r="CP2155" s="60"/>
      <c r="CQ2155" s="60"/>
      <c r="CR2155" s="60"/>
      <c r="CS2155" s="60"/>
      <c r="CT2155" s="60"/>
      <c r="CU2155" s="60"/>
      <c r="CV2155" s="60"/>
      <c r="CW2155" s="60"/>
      <c r="CX2155" s="60"/>
      <c r="CY2155" s="60"/>
      <c r="CZ2155" s="60"/>
      <c r="DA2155" s="60"/>
      <c r="DB2155" s="60"/>
      <c r="DC2155" s="60"/>
      <c r="DD2155" s="60"/>
      <c r="DE2155" s="60"/>
      <c r="DF2155" s="60"/>
      <c r="DG2155" s="60"/>
      <c r="DH2155" s="60"/>
      <c r="DI2155" s="60"/>
      <c r="DJ2155" s="60"/>
      <c r="DK2155" s="60"/>
      <c r="DL2155" s="60"/>
      <c r="DM2155" s="60"/>
    </row>
    <row r="2156" spans="53:117" x14ac:dyDescent="0.25">
      <c r="BA2156" s="73"/>
      <c r="BB2156" s="73"/>
      <c r="BC2156" s="73"/>
      <c r="BD2156" s="73"/>
      <c r="BE2156" s="73"/>
      <c r="BF2156" s="73"/>
      <c r="BG2156" s="73"/>
      <c r="BH2156" s="73"/>
      <c r="BI2156" s="73"/>
      <c r="BJ2156" s="73"/>
      <c r="BK2156" s="73"/>
      <c r="BL2156" s="73"/>
      <c r="BM2156" s="73"/>
      <c r="BN2156" s="73"/>
      <c r="BO2156" s="73"/>
      <c r="BP2156" s="73"/>
      <c r="BQ2156" s="73"/>
      <c r="BR2156" s="73"/>
      <c r="BS2156" s="73"/>
      <c r="BT2156" s="73"/>
      <c r="BU2156" s="73"/>
      <c r="BV2156" s="73"/>
      <c r="BW2156" s="73"/>
      <c r="BX2156" s="73"/>
      <c r="BY2156" s="73"/>
      <c r="BZ2156" s="73"/>
      <c r="CA2156" s="73"/>
      <c r="CB2156" s="73"/>
      <c r="CC2156" s="73"/>
      <c r="CD2156" s="73"/>
      <c r="CE2156" s="73"/>
      <c r="CF2156" s="60"/>
      <c r="CG2156" s="60"/>
      <c r="CH2156" s="60"/>
      <c r="CI2156" s="60"/>
      <c r="CJ2156" s="60"/>
      <c r="CK2156" s="60"/>
      <c r="CL2156" s="60"/>
      <c r="CM2156" s="60"/>
      <c r="CN2156" s="60"/>
      <c r="CO2156" s="60"/>
      <c r="CP2156" s="60"/>
      <c r="CQ2156" s="60"/>
      <c r="CR2156" s="60"/>
      <c r="CS2156" s="60"/>
      <c r="CT2156" s="60"/>
      <c r="CU2156" s="60"/>
      <c r="CV2156" s="60"/>
      <c r="CW2156" s="60"/>
      <c r="CX2156" s="60"/>
      <c r="CY2156" s="60"/>
      <c r="CZ2156" s="60"/>
      <c r="DA2156" s="60"/>
      <c r="DB2156" s="60"/>
      <c r="DC2156" s="60"/>
      <c r="DD2156" s="60"/>
      <c r="DE2156" s="60"/>
      <c r="DF2156" s="60"/>
      <c r="DG2156" s="60"/>
      <c r="DH2156" s="60"/>
      <c r="DI2156" s="60"/>
      <c r="DJ2156" s="60"/>
      <c r="DK2156" s="60"/>
      <c r="DL2156" s="60"/>
      <c r="DM2156" s="60"/>
    </row>
    <row r="2157" spans="53:117" x14ac:dyDescent="0.25">
      <c r="BA2157" s="73"/>
      <c r="BB2157" s="73"/>
      <c r="BC2157" s="73"/>
      <c r="BD2157" s="73"/>
      <c r="BE2157" s="73"/>
      <c r="BF2157" s="73"/>
      <c r="BG2157" s="73"/>
      <c r="BH2157" s="73"/>
      <c r="BI2157" s="73"/>
      <c r="BJ2157" s="73"/>
      <c r="BK2157" s="73"/>
      <c r="BL2157" s="73"/>
      <c r="BM2157" s="73"/>
      <c r="BN2157" s="73"/>
      <c r="BO2157" s="73"/>
      <c r="BP2157" s="73"/>
      <c r="BQ2157" s="73"/>
      <c r="BR2157" s="73"/>
      <c r="BS2157" s="73"/>
      <c r="BT2157" s="73"/>
      <c r="BU2157" s="73"/>
      <c r="BV2157" s="73"/>
      <c r="BW2157" s="73"/>
      <c r="BX2157" s="73"/>
      <c r="BY2157" s="73"/>
      <c r="BZ2157" s="73"/>
      <c r="CA2157" s="73"/>
      <c r="CB2157" s="73"/>
      <c r="CC2157" s="73"/>
      <c r="CD2157" s="73"/>
      <c r="CE2157" s="73"/>
      <c r="CF2157" s="60"/>
      <c r="CG2157" s="60"/>
      <c r="CH2157" s="60"/>
      <c r="CI2157" s="60"/>
      <c r="CJ2157" s="60"/>
      <c r="CK2157" s="60"/>
      <c r="CL2157" s="60"/>
      <c r="CM2157" s="60"/>
      <c r="CN2157" s="60"/>
      <c r="CO2157" s="60"/>
      <c r="CP2157" s="60"/>
      <c r="CQ2157" s="60"/>
      <c r="CR2157" s="60"/>
      <c r="CS2157" s="60"/>
      <c r="CT2157" s="60"/>
      <c r="CU2157" s="60"/>
      <c r="CV2157" s="60"/>
      <c r="CW2157" s="60"/>
      <c r="CX2157" s="60"/>
      <c r="CY2157" s="60"/>
      <c r="CZ2157" s="60"/>
      <c r="DA2157" s="60"/>
      <c r="DB2157" s="60"/>
      <c r="DC2157" s="60"/>
      <c r="DD2157" s="60"/>
      <c r="DE2157" s="60"/>
      <c r="DF2157" s="60"/>
      <c r="DG2157" s="60"/>
      <c r="DH2157" s="60"/>
      <c r="DI2157" s="60"/>
      <c r="DJ2157" s="60"/>
      <c r="DK2157" s="60"/>
      <c r="DL2157" s="60"/>
      <c r="DM2157" s="60"/>
    </row>
    <row r="2158" spans="53:117" x14ac:dyDescent="0.25">
      <c r="BA2158" s="73"/>
      <c r="BB2158" s="73"/>
      <c r="BC2158" s="73"/>
      <c r="BD2158" s="73"/>
      <c r="BE2158" s="73"/>
      <c r="BF2158" s="73"/>
      <c r="BG2158" s="73"/>
      <c r="BH2158" s="73"/>
      <c r="BI2158" s="73"/>
      <c r="BJ2158" s="73"/>
      <c r="BK2158" s="73"/>
      <c r="BL2158" s="73"/>
      <c r="BM2158" s="73"/>
      <c r="BN2158" s="73"/>
      <c r="BO2158" s="73"/>
      <c r="BP2158" s="73"/>
      <c r="BQ2158" s="73"/>
      <c r="BR2158" s="73"/>
      <c r="BS2158" s="73"/>
      <c r="BT2158" s="73"/>
      <c r="BU2158" s="73"/>
      <c r="BV2158" s="73"/>
      <c r="BW2158" s="73"/>
      <c r="BX2158" s="73"/>
      <c r="BY2158" s="73"/>
      <c r="BZ2158" s="73"/>
      <c r="CA2158" s="73"/>
      <c r="CB2158" s="73"/>
      <c r="CC2158" s="73"/>
      <c r="CD2158" s="73"/>
      <c r="CE2158" s="73"/>
      <c r="CF2158" s="60"/>
      <c r="CG2158" s="60"/>
      <c r="CH2158" s="60"/>
      <c r="CI2158" s="60"/>
      <c r="CJ2158" s="60"/>
      <c r="CK2158" s="60"/>
      <c r="CL2158" s="60"/>
      <c r="CM2158" s="60"/>
      <c r="CN2158" s="60"/>
      <c r="CO2158" s="60"/>
      <c r="CP2158" s="60"/>
      <c r="CQ2158" s="60"/>
      <c r="CR2158" s="60"/>
      <c r="CS2158" s="60"/>
      <c r="CT2158" s="60"/>
      <c r="CU2158" s="60"/>
      <c r="CV2158" s="60"/>
      <c r="CW2158" s="60"/>
      <c r="CX2158" s="60"/>
      <c r="CY2158" s="60"/>
      <c r="CZ2158" s="60"/>
      <c r="DA2158" s="60"/>
      <c r="DB2158" s="60"/>
      <c r="DC2158" s="60"/>
      <c r="DD2158" s="60"/>
      <c r="DE2158" s="60"/>
      <c r="DF2158" s="60"/>
      <c r="DG2158" s="60"/>
      <c r="DH2158" s="60"/>
      <c r="DI2158" s="60"/>
      <c r="DJ2158" s="60"/>
      <c r="DK2158" s="60"/>
      <c r="DL2158" s="60"/>
      <c r="DM2158" s="60"/>
    </row>
    <row r="2159" spans="53:117" x14ac:dyDescent="0.25">
      <c r="BA2159" s="73"/>
      <c r="BB2159" s="73"/>
      <c r="BC2159" s="73"/>
      <c r="BD2159" s="73"/>
      <c r="BE2159" s="73"/>
      <c r="BF2159" s="73"/>
      <c r="BG2159" s="73"/>
      <c r="BH2159" s="73"/>
      <c r="BI2159" s="73"/>
      <c r="BJ2159" s="73"/>
      <c r="BK2159" s="73"/>
      <c r="BL2159" s="73"/>
      <c r="BM2159" s="73"/>
      <c r="BN2159" s="73"/>
      <c r="BO2159" s="73"/>
      <c r="BP2159" s="73"/>
      <c r="BQ2159" s="73"/>
      <c r="BR2159" s="73"/>
      <c r="BS2159" s="73"/>
      <c r="BT2159" s="73"/>
      <c r="BU2159" s="73"/>
      <c r="BV2159" s="73"/>
      <c r="BW2159" s="73"/>
      <c r="BX2159" s="73"/>
      <c r="BY2159" s="73"/>
      <c r="BZ2159" s="73"/>
      <c r="CA2159" s="73"/>
      <c r="CB2159" s="73"/>
      <c r="CC2159" s="73"/>
      <c r="CD2159" s="73"/>
      <c r="CE2159" s="73"/>
      <c r="CF2159" s="60"/>
      <c r="CG2159" s="60"/>
      <c r="CH2159" s="60"/>
      <c r="CI2159" s="60"/>
      <c r="CJ2159" s="60"/>
      <c r="CK2159" s="60"/>
      <c r="CL2159" s="60"/>
      <c r="CM2159" s="60"/>
      <c r="CN2159" s="60"/>
      <c r="CO2159" s="60"/>
      <c r="CP2159" s="60"/>
      <c r="CQ2159" s="60"/>
      <c r="CR2159" s="60"/>
      <c r="CS2159" s="60"/>
      <c r="CT2159" s="60"/>
      <c r="CU2159" s="60"/>
      <c r="CV2159" s="60"/>
      <c r="CW2159" s="60"/>
      <c r="CX2159" s="60"/>
      <c r="CY2159" s="60"/>
      <c r="CZ2159" s="60"/>
      <c r="DA2159" s="60"/>
      <c r="DB2159" s="60"/>
      <c r="DC2159" s="60"/>
      <c r="DD2159" s="60"/>
      <c r="DE2159" s="60"/>
      <c r="DF2159" s="60"/>
      <c r="DG2159" s="60"/>
      <c r="DH2159" s="60"/>
      <c r="DI2159" s="60"/>
      <c r="DJ2159" s="60"/>
      <c r="DK2159" s="60"/>
      <c r="DL2159" s="60"/>
      <c r="DM2159" s="60"/>
    </row>
    <row r="2160" spans="53:117" x14ac:dyDescent="0.25">
      <c r="BA2160" s="73"/>
      <c r="BB2160" s="73"/>
      <c r="BC2160" s="73"/>
      <c r="BD2160" s="73"/>
      <c r="BE2160" s="73"/>
      <c r="BF2160" s="73"/>
      <c r="BG2160" s="73"/>
      <c r="BH2160" s="73"/>
      <c r="BI2160" s="73"/>
      <c r="BJ2160" s="73"/>
      <c r="BK2160" s="73"/>
      <c r="BL2160" s="73"/>
      <c r="BM2160" s="73"/>
      <c r="BN2160" s="73"/>
      <c r="BO2160" s="73"/>
      <c r="BP2160" s="73"/>
      <c r="BQ2160" s="73"/>
      <c r="BR2160" s="73"/>
      <c r="BS2160" s="73"/>
      <c r="BT2160" s="73"/>
      <c r="BU2160" s="73"/>
      <c r="BV2160" s="73"/>
      <c r="BW2160" s="73"/>
      <c r="BX2160" s="73"/>
      <c r="BY2160" s="73"/>
      <c r="BZ2160" s="73"/>
      <c r="CA2160" s="73"/>
      <c r="CB2160" s="73"/>
      <c r="CC2160" s="73"/>
      <c r="CD2160" s="73"/>
      <c r="CE2160" s="73"/>
      <c r="CF2160" s="60"/>
      <c r="CG2160" s="60"/>
      <c r="CH2160" s="60"/>
      <c r="CI2160" s="60"/>
      <c r="CJ2160" s="60"/>
      <c r="CK2160" s="60"/>
      <c r="CL2160" s="60"/>
      <c r="CM2160" s="60"/>
      <c r="CN2160" s="60"/>
      <c r="CO2160" s="60"/>
      <c r="CP2160" s="60"/>
      <c r="CQ2160" s="60"/>
      <c r="CR2160" s="60"/>
      <c r="CS2160" s="60"/>
      <c r="CT2160" s="60"/>
      <c r="CU2160" s="60"/>
      <c r="CV2160" s="60"/>
      <c r="CW2160" s="60"/>
      <c r="CX2160" s="60"/>
      <c r="CY2160" s="60"/>
      <c r="CZ2160" s="60"/>
      <c r="DA2160" s="60"/>
      <c r="DB2160" s="60"/>
      <c r="DC2160" s="60"/>
      <c r="DD2160" s="60"/>
      <c r="DE2160" s="60"/>
      <c r="DF2160" s="60"/>
      <c r="DG2160" s="60"/>
      <c r="DH2160" s="60"/>
      <c r="DI2160" s="60"/>
      <c r="DJ2160" s="60"/>
      <c r="DK2160" s="60"/>
      <c r="DL2160" s="60"/>
      <c r="DM2160" s="60"/>
    </row>
    <row r="2161" spans="53:117" x14ac:dyDescent="0.25">
      <c r="BA2161" s="73"/>
      <c r="BB2161" s="73"/>
      <c r="BC2161" s="73"/>
      <c r="BD2161" s="73"/>
      <c r="BE2161" s="73"/>
      <c r="BF2161" s="73"/>
      <c r="BG2161" s="73"/>
      <c r="BH2161" s="73"/>
      <c r="BI2161" s="73"/>
      <c r="BJ2161" s="73"/>
      <c r="BK2161" s="73"/>
      <c r="BL2161" s="73"/>
      <c r="BM2161" s="73"/>
      <c r="BN2161" s="73"/>
      <c r="BO2161" s="73"/>
      <c r="BP2161" s="73"/>
      <c r="BQ2161" s="73"/>
      <c r="BR2161" s="73"/>
      <c r="BS2161" s="73"/>
      <c r="BT2161" s="73"/>
      <c r="BU2161" s="73"/>
      <c r="BV2161" s="73"/>
      <c r="BW2161" s="73"/>
      <c r="BX2161" s="73"/>
      <c r="BY2161" s="73"/>
      <c r="BZ2161" s="73"/>
      <c r="CA2161" s="73"/>
      <c r="CB2161" s="73"/>
      <c r="CC2161" s="73"/>
      <c r="CD2161" s="73"/>
      <c r="CE2161" s="73"/>
      <c r="CF2161" s="60"/>
      <c r="CG2161" s="60"/>
      <c r="CH2161" s="60"/>
      <c r="CI2161" s="60"/>
      <c r="CJ2161" s="60"/>
      <c r="CK2161" s="60"/>
      <c r="CL2161" s="60"/>
      <c r="CM2161" s="60"/>
      <c r="CN2161" s="60"/>
      <c r="CO2161" s="60"/>
      <c r="CP2161" s="60"/>
      <c r="CQ2161" s="60"/>
      <c r="CR2161" s="60"/>
      <c r="CS2161" s="60"/>
      <c r="CT2161" s="60"/>
      <c r="CU2161" s="60"/>
      <c r="CV2161" s="60"/>
      <c r="CW2161" s="60"/>
      <c r="CX2161" s="60"/>
      <c r="CY2161" s="60"/>
      <c r="CZ2161" s="60"/>
      <c r="DA2161" s="60"/>
      <c r="DB2161" s="60"/>
      <c r="DC2161" s="60"/>
      <c r="DD2161" s="60"/>
      <c r="DE2161" s="60"/>
      <c r="DF2161" s="60"/>
      <c r="DG2161" s="60"/>
      <c r="DH2161" s="60"/>
      <c r="DI2161" s="60"/>
      <c r="DJ2161" s="60"/>
      <c r="DK2161" s="60"/>
      <c r="DL2161" s="60"/>
      <c r="DM2161" s="60"/>
    </row>
    <row r="2162" spans="53:117" x14ac:dyDescent="0.25">
      <c r="BA2162" s="73"/>
      <c r="BB2162" s="73"/>
      <c r="BC2162" s="73"/>
      <c r="BD2162" s="73"/>
      <c r="BE2162" s="73"/>
      <c r="BF2162" s="73"/>
      <c r="BG2162" s="73"/>
      <c r="BH2162" s="73"/>
      <c r="BI2162" s="73"/>
      <c r="BJ2162" s="73"/>
      <c r="BK2162" s="73"/>
      <c r="BL2162" s="73"/>
      <c r="BM2162" s="73"/>
      <c r="BN2162" s="73"/>
      <c r="BO2162" s="73"/>
      <c r="BP2162" s="73"/>
      <c r="BQ2162" s="73"/>
      <c r="BR2162" s="73"/>
      <c r="BS2162" s="73"/>
      <c r="BT2162" s="73"/>
      <c r="BU2162" s="73"/>
      <c r="BV2162" s="73"/>
      <c r="BW2162" s="73"/>
      <c r="BX2162" s="73"/>
      <c r="BY2162" s="73"/>
      <c r="BZ2162" s="73"/>
      <c r="CA2162" s="73"/>
      <c r="CB2162" s="73"/>
      <c r="CC2162" s="73"/>
      <c r="CD2162" s="73"/>
      <c r="CE2162" s="73"/>
      <c r="CF2162" s="60"/>
      <c r="CG2162" s="60"/>
      <c r="CH2162" s="60"/>
      <c r="CI2162" s="60"/>
      <c r="CJ2162" s="60"/>
      <c r="CK2162" s="60"/>
      <c r="CL2162" s="60"/>
      <c r="CM2162" s="60"/>
      <c r="CN2162" s="60"/>
      <c r="CO2162" s="60"/>
      <c r="CP2162" s="60"/>
      <c r="CQ2162" s="60"/>
      <c r="CR2162" s="60"/>
      <c r="CS2162" s="60"/>
      <c r="CT2162" s="60"/>
      <c r="CU2162" s="60"/>
      <c r="CV2162" s="60"/>
      <c r="CW2162" s="60"/>
      <c r="CX2162" s="60"/>
      <c r="CY2162" s="60"/>
      <c r="CZ2162" s="60"/>
      <c r="DA2162" s="60"/>
      <c r="DB2162" s="60"/>
      <c r="DC2162" s="60"/>
      <c r="DD2162" s="60"/>
      <c r="DE2162" s="60"/>
      <c r="DF2162" s="60"/>
      <c r="DG2162" s="60"/>
      <c r="DH2162" s="60"/>
      <c r="DI2162" s="60"/>
      <c r="DJ2162" s="60"/>
      <c r="DK2162" s="60"/>
      <c r="DL2162" s="60"/>
      <c r="DM2162" s="60"/>
    </row>
    <row r="2163" spans="53:117" x14ac:dyDescent="0.25">
      <c r="BA2163" s="73"/>
      <c r="BB2163" s="73"/>
      <c r="BC2163" s="73"/>
      <c r="BD2163" s="73"/>
      <c r="BE2163" s="73"/>
      <c r="BF2163" s="73"/>
      <c r="BG2163" s="73"/>
      <c r="BH2163" s="73"/>
      <c r="BI2163" s="73"/>
      <c r="BJ2163" s="73"/>
      <c r="BK2163" s="73"/>
      <c r="BL2163" s="73"/>
      <c r="BM2163" s="73"/>
      <c r="BN2163" s="73"/>
      <c r="BO2163" s="73"/>
      <c r="BP2163" s="73"/>
      <c r="BQ2163" s="73"/>
      <c r="BR2163" s="73"/>
      <c r="BS2163" s="73"/>
      <c r="BT2163" s="73"/>
      <c r="BU2163" s="73"/>
      <c r="BV2163" s="73"/>
      <c r="BW2163" s="73"/>
      <c r="BX2163" s="73"/>
      <c r="BY2163" s="73"/>
      <c r="BZ2163" s="73"/>
      <c r="CA2163" s="73"/>
      <c r="CB2163" s="73"/>
      <c r="CC2163" s="73"/>
      <c r="CD2163" s="73"/>
      <c r="CE2163" s="73"/>
      <c r="CF2163" s="60"/>
      <c r="CG2163" s="60"/>
      <c r="CH2163" s="60"/>
      <c r="CI2163" s="60"/>
      <c r="CJ2163" s="60"/>
      <c r="CK2163" s="60"/>
      <c r="CL2163" s="60"/>
      <c r="CM2163" s="60"/>
      <c r="CN2163" s="60"/>
      <c r="CO2163" s="60"/>
      <c r="CP2163" s="60"/>
      <c r="CQ2163" s="60"/>
      <c r="CR2163" s="60"/>
      <c r="CS2163" s="60"/>
      <c r="CT2163" s="60"/>
      <c r="CU2163" s="60"/>
      <c r="CV2163" s="60"/>
      <c r="CW2163" s="60"/>
      <c r="CX2163" s="60"/>
      <c r="CY2163" s="60"/>
      <c r="CZ2163" s="60"/>
      <c r="DA2163" s="60"/>
      <c r="DB2163" s="60"/>
      <c r="DC2163" s="60"/>
      <c r="DD2163" s="60"/>
      <c r="DE2163" s="60"/>
      <c r="DF2163" s="60"/>
      <c r="DG2163" s="60"/>
      <c r="DH2163" s="60"/>
      <c r="DI2163" s="60"/>
      <c r="DJ2163" s="60"/>
      <c r="DK2163" s="60"/>
      <c r="DL2163" s="60"/>
      <c r="DM2163" s="60"/>
    </row>
    <row r="2164" spans="53:117" x14ac:dyDescent="0.25">
      <c r="BA2164" s="73"/>
      <c r="BB2164" s="73"/>
      <c r="BC2164" s="73"/>
      <c r="BD2164" s="73"/>
      <c r="BE2164" s="73"/>
      <c r="BF2164" s="73"/>
      <c r="BG2164" s="73"/>
      <c r="BH2164" s="73"/>
      <c r="BI2164" s="73"/>
      <c r="BJ2164" s="73"/>
      <c r="BK2164" s="73"/>
      <c r="BL2164" s="73"/>
      <c r="BM2164" s="73"/>
      <c r="BN2164" s="73"/>
      <c r="BO2164" s="73"/>
      <c r="BP2164" s="73"/>
      <c r="BQ2164" s="73"/>
      <c r="BR2164" s="73"/>
      <c r="BS2164" s="73"/>
      <c r="BT2164" s="73"/>
      <c r="BU2164" s="73"/>
      <c r="BV2164" s="73"/>
      <c r="BW2164" s="73"/>
      <c r="BX2164" s="73"/>
      <c r="BY2164" s="73"/>
      <c r="BZ2164" s="73"/>
      <c r="CA2164" s="73"/>
      <c r="CB2164" s="73"/>
      <c r="CC2164" s="73"/>
      <c r="CD2164" s="73"/>
      <c r="CE2164" s="73"/>
      <c r="CF2164" s="60"/>
      <c r="CG2164" s="60"/>
      <c r="CH2164" s="60"/>
      <c r="CI2164" s="60"/>
      <c r="CJ2164" s="60"/>
      <c r="CK2164" s="60"/>
      <c r="CL2164" s="60"/>
      <c r="CM2164" s="60"/>
      <c r="CN2164" s="60"/>
      <c r="CO2164" s="60"/>
      <c r="CP2164" s="60"/>
      <c r="CQ2164" s="60"/>
      <c r="CR2164" s="60"/>
      <c r="CS2164" s="60"/>
      <c r="CT2164" s="60"/>
      <c r="CU2164" s="60"/>
      <c r="CV2164" s="60"/>
      <c r="CW2164" s="60"/>
      <c r="CX2164" s="60"/>
      <c r="CY2164" s="60"/>
      <c r="CZ2164" s="60"/>
      <c r="DA2164" s="60"/>
      <c r="DB2164" s="60"/>
      <c r="DC2164" s="60"/>
      <c r="DD2164" s="60"/>
      <c r="DE2164" s="60"/>
      <c r="DF2164" s="60"/>
      <c r="DG2164" s="60"/>
      <c r="DH2164" s="60"/>
      <c r="DI2164" s="60"/>
      <c r="DJ2164" s="60"/>
      <c r="DK2164" s="60"/>
      <c r="DL2164" s="60"/>
      <c r="DM2164" s="60"/>
    </row>
    <row r="2165" spans="53:117" x14ac:dyDescent="0.25">
      <c r="BA2165" s="73"/>
      <c r="BB2165" s="73"/>
      <c r="BC2165" s="73"/>
      <c r="BD2165" s="73"/>
      <c r="BE2165" s="73"/>
      <c r="BF2165" s="73"/>
      <c r="BG2165" s="73"/>
      <c r="BH2165" s="73"/>
      <c r="BI2165" s="73"/>
      <c r="BJ2165" s="73"/>
      <c r="BK2165" s="73"/>
      <c r="BL2165" s="73"/>
      <c r="BM2165" s="73"/>
      <c r="BN2165" s="73"/>
      <c r="BO2165" s="73"/>
      <c r="BP2165" s="73"/>
      <c r="BQ2165" s="73"/>
      <c r="BR2165" s="73"/>
      <c r="BS2165" s="73"/>
      <c r="BT2165" s="73"/>
      <c r="BU2165" s="73"/>
      <c r="BV2165" s="73"/>
      <c r="BW2165" s="73"/>
      <c r="BX2165" s="73"/>
      <c r="BY2165" s="73"/>
      <c r="BZ2165" s="73"/>
      <c r="CA2165" s="73"/>
      <c r="CB2165" s="73"/>
      <c r="CC2165" s="73"/>
      <c r="CD2165" s="73"/>
      <c r="CE2165" s="73"/>
      <c r="CF2165" s="60"/>
      <c r="CG2165" s="60"/>
      <c r="CH2165" s="60"/>
      <c r="CI2165" s="60"/>
      <c r="CJ2165" s="60"/>
      <c r="CK2165" s="60"/>
      <c r="CL2165" s="60"/>
      <c r="CM2165" s="60"/>
      <c r="CN2165" s="60"/>
      <c r="CO2165" s="60"/>
      <c r="CP2165" s="60"/>
      <c r="CQ2165" s="60"/>
      <c r="CR2165" s="60"/>
      <c r="CS2165" s="60"/>
      <c r="CT2165" s="60"/>
      <c r="CU2165" s="60"/>
      <c r="CV2165" s="60"/>
      <c r="CW2165" s="60"/>
      <c r="CX2165" s="60"/>
      <c r="CY2165" s="60"/>
      <c r="CZ2165" s="60"/>
      <c r="DA2165" s="60"/>
      <c r="DB2165" s="60"/>
      <c r="DC2165" s="60"/>
      <c r="DD2165" s="60"/>
      <c r="DE2165" s="60"/>
      <c r="DF2165" s="60"/>
      <c r="DG2165" s="60"/>
      <c r="DH2165" s="60"/>
      <c r="DI2165" s="60"/>
      <c r="DJ2165" s="60"/>
      <c r="DK2165" s="60"/>
      <c r="DL2165" s="60"/>
      <c r="DM2165" s="60"/>
    </row>
    <row r="2166" spans="53:117" x14ac:dyDescent="0.25">
      <c r="BA2166" s="73"/>
      <c r="BB2166" s="73"/>
      <c r="BC2166" s="73"/>
      <c r="BD2166" s="73"/>
      <c r="BE2166" s="73"/>
      <c r="BF2166" s="73"/>
      <c r="BG2166" s="73"/>
      <c r="BH2166" s="73"/>
      <c r="BI2166" s="73"/>
      <c r="BJ2166" s="73"/>
      <c r="BK2166" s="73"/>
      <c r="BL2166" s="73"/>
      <c r="BM2166" s="73"/>
      <c r="BN2166" s="73"/>
      <c r="BO2166" s="73"/>
      <c r="BP2166" s="73"/>
      <c r="BQ2166" s="73"/>
      <c r="BR2166" s="73"/>
      <c r="BS2166" s="73"/>
      <c r="BT2166" s="73"/>
      <c r="BU2166" s="73"/>
      <c r="BV2166" s="73"/>
      <c r="BW2166" s="73"/>
      <c r="BX2166" s="73"/>
      <c r="BY2166" s="73"/>
      <c r="BZ2166" s="73"/>
      <c r="CA2166" s="73"/>
      <c r="CB2166" s="73"/>
      <c r="CC2166" s="73"/>
      <c r="CD2166" s="73"/>
      <c r="CE2166" s="73"/>
      <c r="CF2166" s="60"/>
      <c r="CG2166" s="60"/>
      <c r="CH2166" s="60"/>
      <c r="CI2166" s="60"/>
      <c r="CJ2166" s="60"/>
      <c r="CK2166" s="60"/>
      <c r="CL2166" s="60"/>
      <c r="CM2166" s="60"/>
      <c r="CN2166" s="60"/>
      <c r="CO2166" s="60"/>
      <c r="CP2166" s="60"/>
      <c r="CQ2166" s="60"/>
      <c r="CR2166" s="60"/>
      <c r="CS2166" s="60"/>
      <c r="CT2166" s="60"/>
      <c r="CU2166" s="60"/>
      <c r="CV2166" s="60"/>
      <c r="CW2166" s="60"/>
      <c r="CX2166" s="60"/>
      <c r="CY2166" s="60"/>
      <c r="CZ2166" s="60"/>
      <c r="DA2166" s="60"/>
      <c r="DB2166" s="60"/>
      <c r="DC2166" s="60"/>
      <c r="DD2166" s="60"/>
      <c r="DE2166" s="60"/>
      <c r="DF2166" s="60"/>
      <c r="DG2166" s="60"/>
      <c r="DH2166" s="60"/>
      <c r="DI2166" s="60"/>
      <c r="DJ2166" s="60"/>
      <c r="DK2166" s="60"/>
      <c r="DL2166" s="60"/>
      <c r="DM2166" s="60"/>
    </row>
    <row r="2167" spans="53:117" x14ac:dyDescent="0.25">
      <c r="BA2167" s="73"/>
      <c r="BB2167" s="73"/>
      <c r="BC2167" s="73"/>
      <c r="BD2167" s="73"/>
      <c r="BE2167" s="73"/>
      <c r="BF2167" s="73"/>
      <c r="BG2167" s="73"/>
      <c r="BH2167" s="73"/>
      <c r="BI2167" s="73"/>
      <c r="BJ2167" s="73"/>
      <c r="BK2167" s="73"/>
      <c r="BL2167" s="73"/>
      <c r="BM2167" s="73"/>
      <c r="BN2167" s="73"/>
      <c r="BO2167" s="73"/>
      <c r="BP2167" s="73"/>
      <c r="BQ2167" s="73"/>
      <c r="BR2167" s="73"/>
      <c r="BS2167" s="73"/>
      <c r="BT2167" s="73"/>
      <c r="BU2167" s="73"/>
      <c r="BV2167" s="73"/>
      <c r="BW2167" s="73"/>
      <c r="BX2167" s="73"/>
      <c r="BY2167" s="73"/>
      <c r="BZ2167" s="73"/>
      <c r="CA2167" s="73"/>
      <c r="CB2167" s="73"/>
      <c r="CC2167" s="73"/>
      <c r="CD2167" s="73"/>
      <c r="CE2167" s="73"/>
      <c r="CF2167" s="60"/>
      <c r="CG2167" s="60"/>
      <c r="CH2167" s="60"/>
      <c r="CI2167" s="60"/>
      <c r="CJ2167" s="60"/>
      <c r="CK2167" s="60"/>
      <c r="CL2167" s="60"/>
      <c r="CM2167" s="60"/>
      <c r="CN2167" s="60"/>
      <c r="CO2167" s="60"/>
      <c r="CP2167" s="60"/>
      <c r="CQ2167" s="60"/>
      <c r="CR2167" s="60"/>
      <c r="CS2167" s="60"/>
      <c r="CT2167" s="60"/>
      <c r="CU2167" s="60"/>
      <c r="CV2167" s="60"/>
      <c r="CW2167" s="60"/>
      <c r="CX2167" s="60"/>
      <c r="CY2167" s="60"/>
      <c r="CZ2167" s="60"/>
      <c r="DA2167" s="60"/>
      <c r="DB2167" s="60"/>
      <c r="DC2167" s="60"/>
      <c r="DD2167" s="60"/>
      <c r="DE2167" s="60"/>
      <c r="DF2167" s="60"/>
      <c r="DG2167" s="60"/>
      <c r="DH2167" s="60"/>
      <c r="DI2167" s="60"/>
      <c r="DJ2167" s="60"/>
      <c r="DK2167" s="60"/>
      <c r="DL2167" s="60"/>
      <c r="DM2167" s="60"/>
    </row>
    <row r="2168" spans="53:117" x14ac:dyDescent="0.25">
      <c r="BA2168" s="73"/>
      <c r="BB2168" s="73"/>
      <c r="BC2168" s="73"/>
      <c r="BD2168" s="73"/>
      <c r="BE2168" s="73"/>
      <c r="BF2168" s="73"/>
      <c r="BG2168" s="73"/>
      <c r="BH2168" s="73"/>
      <c r="BI2168" s="73"/>
      <c r="BJ2168" s="73"/>
      <c r="BK2168" s="73"/>
      <c r="BL2168" s="73"/>
      <c r="BM2168" s="73"/>
      <c r="BN2168" s="73"/>
      <c r="BO2168" s="73"/>
      <c r="BP2168" s="73"/>
      <c r="BQ2168" s="73"/>
      <c r="BR2168" s="73"/>
      <c r="BS2168" s="73"/>
      <c r="BT2168" s="73"/>
      <c r="BU2168" s="73"/>
      <c r="BV2168" s="73"/>
      <c r="BW2168" s="73"/>
      <c r="BX2168" s="73"/>
      <c r="BY2168" s="73"/>
      <c r="BZ2168" s="73"/>
      <c r="CA2168" s="73"/>
      <c r="CB2168" s="73"/>
      <c r="CC2168" s="73"/>
      <c r="CD2168" s="73"/>
      <c r="CE2168" s="73"/>
      <c r="CF2168" s="60"/>
      <c r="CG2168" s="60"/>
      <c r="CH2168" s="60"/>
      <c r="CI2168" s="60"/>
      <c r="CJ2168" s="60"/>
      <c r="CK2168" s="60"/>
      <c r="CL2168" s="60"/>
      <c r="CM2168" s="60"/>
      <c r="CN2168" s="60"/>
      <c r="CO2168" s="60"/>
      <c r="CP2168" s="60"/>
      <c r="CQ2168" s="60"/>
      <c r="CR2168" s="60"/>
      <c r="CS2168" s="60"/>
      <c r="CT2168" s="60"/>
      <c r="CU2168" s="60"/>
      <c r="CV2168" s="60"/>
      <c r="CW2168" s="60"/>
      <c r="CX2168" s="60"/>
      <c r="CY2168" s="60"/>
      <c r="CZ2168" s="60"/>
      <c r="DA2168" s="60"/>
      <c r="DB2168" s="60"/>
      <c r="DC2168" s="60"/>
      <c r="DD2168" s="60"/>
      <c r="DE2168" s="60"/>
      <c r="DF2168" s="60"/>
      <c r="DG2168" s="60"/>
      <c r="DH2168" s="60"/>
      <c r="DI2168" s="60"/>
      <c r="DJ2168" s="60"/>
      <c r="DK2168" s="60"/>
      <c r="DL2168" s="60"/>
      <c r="DM2168" s="60"/>
    </row>
    <row r="2169" spans="53:117" x14ac:dyDescent="0.25">
      <c r="BA2169" s="73"/>
      <c r="BB2169" s="73"/>
      <c r="BC2169" s="73"/>
      <c r="BD2169" s="73"/>
      <c r="BE2169" s="73"/>
      <c r="BF2169" s="73"/>
      <c r="BG2169" s="73"/>
      <c r="BH2169" s="73"/>
      <c r="BI2169" s="73"/>
      <c r="BJ2169" s="73"/>
      <c r="BK2169" s="73"/>
      <c r="BL2169" s="73"/>
      <c r="BM2169" s="73"/>
      <c r="BN2169" s="73"/>
      <c r="BO2169" s="73"/>
      <c r="BP2169" s="73"/>
      <c r="BQ2169" s="73"/>
      <c r="BR2169" s="73"/>
      <c r="BS2169" s="73"/>
      <c r="BT2169" s="73"/>
      <c r="BU2169" s="73"/>
      <c r="BV2169" s="73"/>
      <c r="BW2169" s="73"/>
      <c r="BX2169" s="73"/>
      <c r="BY2169" s="73"/>
      <c r="BZ2169" s="73"/>
      <c r="CA2169" s="73"/>
      <c r="CB2169" s="73"/>
      <c r="CC2169" s="73"/>
      <c r="CD2169" s="73"/>
      <c r="CE2169" s="73"/>
      <c r="CF2169" s="60"/>
      <c r="CG2169" s="60"/>
      <c r="CH2169" s="60"/>
      <c r="CI2169" s="60"/>
      <c r="CJ2169" s="60"/>
      <c r="CK2169" s="60"/>
      <c r="CL2169" s="60"/>
      <c r="CM2169" s="60"/>
      <c r="CN2169" s="60"/>
      <c r="CO2169" s="60"/>
      <c r="CP2169" s="60"/>
      <c r="CQ2169" s="60"/>
      <c r="CR2169" s="60"/>
      <c r="CS2169" s="60"/>
      <c r="CT2169" s="60"/>
      <c r="CU2169" s="60"/>
      <c r="CV2169" s="60"/>
      <c r="CW2169" s="60"/>
      <c r="CX2169" s="60"/>
      <c r="CY2169" s="60"/>
      <c r="CZ2169" s="60"/>
      <c r="DA2169" s="60"/>
      <c r="DB2169" s="60"/>
      <c r="DC2169" s="60"/>
      <c r="DD2169" s="60"/>
      <c r="DE2169" s="60"/>
      <c r="DF2169" s="60"/>
      <c r="DG2169" s="60"/>
      <c r="DH2169" s="60"/>
      <c r="DI2169" s="60"/>
      <c r="DJ2169" s="60"/>
      <c r="DK2169" s="60"/>
      <c r="DL2169" s="60"/>
      <c r="DM2169" s="60"/>
    </row>
    <row r="2170" spans="53:117" x14ac:dyDescent="0.25">
      <c r="BA2170" s="73"/>
      <c r="BB2170" s="73"/>
      <c r="BC2170" s="73"/>
      <c r="BD2170" s="73"/>
      <c r="BE2170" s="73"/>
      <c r="BF2170" s="73"/>
      <c r="BG2170" s="73"/>
      <c r="BH2170" s="73"/>
      <c r="BI2170" s="73"/>
      <c r="BJ2170" s="73"/>
      <c r="BK2170" s="73"/>
      <c r="BL2170" s="73"/>
      <c r="BM2170" s="73"/>
      <c r="BN2170" s="73"/>
      <c r="BO2170" s="73"/>
      <c r="BP2170" s="73"/>
      <c r="BQ2170" s="73"/>
      <c r="BR2170" s="73"/>
      <c r="BS2170" s="73"/>
      <c r="BT2170" s="73"/>
      <c r="BU2170" s="73"/>
      <c r="BV2170" s="73"/>
      <c r="BW2170" s="73"/>
      <c r="BX2170" s="73"/>
      <c r="BY2170" s="73"/>
      <c r="BZ2170" s="73"/>
      <c r="CA2170" s="73"/>
      <c r="CB2170" s="73"/>
      <c r="CC2170" s="73"/>
      <c r="CD2170" s="73"/>
      <c r="CE2170" s="73"/>
      <c r="CF2170" s="60"/>
      <c r="CG2170" s="60"/>
      <c r="CH2170" s="60"/>
      <c r="CI2170" s="60"/>
      <c r="CJ2170" s="60"/>
      <c r="CK2170" s="60"/>
      <c r="CL2170" s="60"/>
      <c r="CM2170" s="60"/>
      <c r="CN2170" s="60"/>
      <c r="CO2170" s="60"/>
      <c r="CP2170" s="60"/>
      <c r="CQ2170" s="60"/>
      <c r="CR2170" s="60"/>
      <c r="CS2170" s="60"/>
      <c r="CT2170" s="60"/>
      <c r="CU2170" s="60"/>
      <c r="CV2170" s="60"/>
      <c r="CW2170" s="60"/>
      <c r="CX2170" s="60"/>
      <c r="CY2170" s="60"/>
      <c r="CZ2170" s="60"/>
      <c r="DA2170" s="60"/>
      <c r="DB2170" s="60"/>
      <c r="DC2170" s="60"/>
      <c r="DD2170" s="60"/>
      <c r="DE2170" s="60"/>
      <c r="DF2170" s="60"/>
      <c r="DG2170" s="60"/>
      <c r="DH2170" s="60"/>
      <c r="DI2170" s="60"/>
      <c r="DJ2170" s="60"/>
      <c r="DK2170" s="60"/>
      <c r="DL2170" s="60"/>
      <c r="DM2170" s="60"/>
    </row>
    <row r="2171" spans="53:117" x14ac:dyDescent="0.25">
      <c r="BA2171" s="73"/>
      <c r="BB2171" s="73"/>
      <c r="BC2171" s="73"/>
      <c r="BD2171" s="73"/>
      <c r="BE2171" s="73"/>
      <c r="BF2171" s="73"/>
      <c r="BG2171" s="73"/>
      <c r="BH2171" s="73"/>
      <c r="BI2171" s="73"/>
      <c r="BJ2171" s="73"/>
      <c r="BK2171" s="73"/>
      <c r="BL2171" s="73"/>
      <c r="BM2171" s="73"/>
      <c r="BN2171" s="73"/>
      <c r="BO2171" s="73"/>
      <c r="BP2171" s="73"/>
      <c r="BQ2171" s="73"/>
      <c r="BR2171" s="73"/>
      <c r="BS2171" s="73"/>
      <c r="BT2171" s="73"/>
      <c r="BU2171" s="73"/>
      <c r="BV2171" s="73"/>
      <c r="BW2171" s="73"/>
      <c r="BX2171" s="73"/>
      <c r="BY2171" s="73"/>
      <c r="BZ2171" s="73"/>
      <c r="CA2171" s="73"/>
      <c r="CB2171" s="73"/>
      <c r="CC2171" s="73"/>
      <c r="CD2171" s="73"/>
      <c r="CE2171" s="73"/>
      <c r="CF2171" s="60"/>
      <c r="CG2171" s="60"/>
      <c r="CH2171" s="60"/>
      <c r="CI2171" s="60"/>
      <c r="CJ2171" s="60"/>
      <c r="CK2171" s="60"/>
      <c r="CL2171" s="60"/>
      <c r="CM2171" s="60"/>
      <c r="CN2171" s="60"/>
      <c r="CO2171" s="60"/>
      <c r="CP2171" s="60"/>
      <c r="CQ2171" s="60"/>
      <c r="CR2171" s="60"/>
      <c r="CS2171" s="60"/>
      <c r="CT2171" s="60"/>
      <c r="CU2171" s="60"/>
      <c r="CV2171" s="60"/>
      <c r="CW2171" s="60"/>
      <c r="CX2171" s="60"/>
      <c r="CY2171" s="60"/>
      <c r="CZ2171" s="60"/>
      <c r="DA2171" s="60"/>
      <c r="DB2171" s="60"/>
      <c r="DC2171" s="60"/>
      <c r="DD2171" s="60"/>
      <c r="DE2171" s="60"/>
      <c r="DF2171" s="60"/>
      <c r="DG2171" s="60"/>
      <c r="DH2171" s="60"/>
      <c r="DI2171" s="60"/>
      <c r="DJ2171" s="60"/>
      <c r="DK2171" s="60"/>
      <c r="DL2171" s="60"/>
      <c r="DM2171" s="60"/>
    </row>
    <row r="2172" spans="53:117" x14ac:dyDescent="0.25">
      <c r="BA2172" s="73"/>
      <c r="BB2172" s="73"/>
      <c r="BC2172" s="73"/>
      <c r="BD2172" s="73"/>
      <c r="BE2172" s="73"/>
      <c r="BF2172" s="73"/>
      <c r="BG2172" s="73"/>
      <c r="BH2172" s="73"/>
      <c r="BI2172" s="73"/>
      <c r="BJ2172" s="73"/>
      <c r="BK2172" s="73"/>
      <c r="BL2172" s="73"/>
      <c r="BM2172" s="73"/>
      <c r="BN2172" s="73"/>
      <c r="BO2172" s="73"/>
      <c r="BP2172" s="73"/>
      <c r="BQ2172" s="73"/>
      <c r="BR2172" s="73"/>
      <c r="BS2172" s="73"/>
      <c r="BT2172" s="73"/>
      <c r="BU2172" s="73"/>
      <c r="BV2172" s="73"/>
      <c r="BW2172" s="73"/>
      <c r="BX2172" s="73"/>
      <c r="BY2172" s="73"/>
      <c r="BZ2172" s="73"/>
      <c r="CA2172" s="73"/>
      <c r="CB2172" s="73"/>
      <c r="CC2172" s="73"/>
      <c r="CD2172" s="73"/>
      <c r="CE2172" s="73"/>
      <c r="CF2172" s="60"/>
      <c r="CG2172" s="60"/>
      <c r="CH2172" s="60"/>
      <c r="CI2172" s="60"/>
      <c r="CJ2172" s="60"/>
      <c r="CK2172" s="60"/>
      <c r="CL2172" s="60"/>
      <c r="CM2172" s="60"/>
      <c r="CN2172" s="60"/>
      <c r="CO2172" s="60"/>
      <c r="CP2172" s="60"/>
      <c r="CQ2172" s="60"/>
      <c r="CR2172" s="60"/>
      <c r="CS2172" s="60"/>
      <c r="CT2172" s="60"/>
      <c r="CU2172" s="60"/>
      <c r="CV2172" s="60"/>
      <c r="CW2172" s="60"/>
      <c r="CX2172" s="60"/>
      <c r="CY2172" s="60"/>
      <c r="CZ2172" s="60"/>
      <c r="DA2172" s="60"/>
      <c r="DB2172" s="60"/>
      <c r="DC2172" s="60"/>
      <c r="DD2172" s="60"/>
      <c r="DE2172" s="60"/>
      <c r="DF2172" s="60"/>
      <c r="DG2172" s="60"/>
      <c r="DH2172" s="60"/>
      <c r="DI2172" s="60"/>
      <c r="DJ2172" s="60"/>
      <c r="DK2172" s="60"/>
      <c r="DL2172" s="60"/>
      <c r="DM2172" s="60"/>
    </row>
    <row r="2173" spans="53:117" x14ac:dyDescent="0.25">
      <c r="BA2173" s="73"/>
      <c r="BB2173" s="73"/>
      <c r="BC2173" s="73"/>
      <c r="BD2173" s="73"/>
      <c r="BE2173" s="73"/>
      <c r="BF2173" s="73"/>
      <c r="BG2173" s="73"/>
      <c r="BH2173" s="73"/>
      <c r="BI2173" s="73"/>
      <c r="BJ2173" s="73"/>
      <c r="BK2173" s="73"/>
      <c r="BL2173" s="73"/>
      <c r="BM2173" s="73"/>
      <c r="BN2173" s="73"/>
      <c r="BO2173" s="73"/>
      <c r="BP2173" s="73"/>
      <c r="BQ2173" s="73"/>
      <c r="BR2173" s="73"/>
      <c r="BS2173" s="73"/>
      <c r="BT2173" s="73"/>
      <c r="BU2173" s="73"/>
      <c r="BV2173" s="73"/>
      <c r="BW2173" s="73"/>
      <c r="BX2173" s="73"/>
      <c r="BY2173" s="73"/>
      <c r="BZ2173" s="73"/>
      <c r="CA2173" s="73"/>
      <c r="CB2173" s="73"/>
      <c r="CC2173" s="73"/>
      <c r="CD2173" s="73"/>
      <c r="CE2173" s="73"/>
      <c r="CF2173" s="60"/>
      <c r="CG2173" s="60"/>
      <c r="CH2173" s="60"/>
      <c r="CI2173" s="60"/>
      <c r="CJ2173" s="60"/>
      <c r="CK2173" s="60"/>
      <c r="CL2173" s="60"/>
      <c r="CM2173" s="60"/>
      <c r="CN2173" s="60"/>
      <c r="CO2173" s="60"/>
      <c r="CP2173" s="60"/>
      <c r="CQ2173" s="60"/>
      <c r="CR2173" s="60"/>
      <c r="CS2173" s="60"/>
      <c r="CT2173" s="60"/>
      <c r="CU2173" s="60"/>
      <c r="CV2173" s="60"/>
      <c r="CW2173" s="60"/>
      <c r="CX2173" s="60"/>
      <c r="CY2173" s="60"/>
      <c r="CZ2173" s="60"/>
      <c r="DA2173" s="60"/>
      <c r="DB2173" s="60"/>
      <c r="DC2173" s="60"/>
      <c r="DD2173" s="60"/>
      <c r="DE2173" s="60"/>
      <c r="DF2173" s="60"/>
      <c r="DG2173" s="60"/>
      <c r="DH2173" s="60"/>
      <c r="DI2173" s="60"/>
      <c r="DJ2173" s="60"/>
      <c r="DK2173" s="60"/>
      <c r="DL2173" s="60"/>
      <c r="DM2173" s="60"/>
    </row>
    <row r="2174" spans="53:117" x14ac:dyDescent="0.25">
      <c r="BA2174" s="73"/>
      <c r="BB2174" s="73"/>
      <c r="BC2174" s="73"/>
      <c r="BD2174" s="73"/>
      <c r="BE2174" s="73"/>
      <c r="BF2174" s="73"/>
      <c r="BG2174" s="73"/>
      <c r="BH2174" s="73"/>
      <c r="BI2174" s="73"/>
      <c r="BJ2174" s="73"/>
      <c r="BK2174" s="73"/>
      <c r="BL2174" s="73"/>
      <c r="BM2174" s="73"/>
      <c r="BN2174" s="73"/>
      <c r="BO2174" s="73"/>
      <c r="BP2174" s="73"/>
      <c r="BQ2174" s="73"/>
      <c r="BR2174" s="73"/>
      <c r="BS2174" s="73"/>
      <c r="BT2174" s="73"/>
      <c r="BU2174" s="73"/>
      <c r="BV2174" s="73"/>
      <c r="BW2174" s="73"/>
      <c r="BX2174" s="73"/>
      <c r="BY2174" s="73"/>
      <c r="BZ2174" s="73"/>
      <c r="CA2174" s="73"/>
      <c r="CB2174" s="73"/>
      <c r="CC2174" s="73"/>
      <c r="CD2174" s="73"/>
      <c r="CE2174" s="73"/>
      <c r="CF2174" s="60"/>
      <c r="CG2174" s="60"/>
      <c r="CH2174" s="60"/>
      <c r="CI2174" s="60"/>
      <c r="CJ2174" s="60"/>
      <c r="CK2174" s="60"/>
      <c r="CL2174" s="60"/>
      <c r="CM2174" s="60"/>
      <c r="CN2174" s="60"/>
      <c r="CO2174" s="60"/>
      <c r="CP2174" s="60"/>
      <c r="CQ2174" s="60"/>
      <c r="CR2174" s="60"/>
      <c r="CS2174" s="60"/>
      <c r="CT2174" s="60"/>
      <c r="CU2174" s="60"/>
      <c r="CV2174" s="60"/>
      <c r="CW2174" s="60"/>
      <c r="CX2174" s="60"/>
      <c r="CY2174" s="60"/>
      <c r="CZ2174" s="60"/>
      <c r="DA2174" s="60"/>
      <c r="DB2174" s="60"/>
      <c r="DC2174" s="60"/>
      <c r="DD2174" s="60"/>
      <c r="DE2174" s="60"/>
      <c r="DF2174" s="60"/>
      <c r="DG2174" s="60"/>
      <c r="DH2174" s="60"/>
      <c r="DI2174" s="60"/>
      <c r="DJ2174" s="60"/>
      <c r="DK2174" s="60"/>
      <c r="DL2174" s="60"/>
      <c r="DM2174" s="60"/>
    </row>
    <row r="2175" spans="53:117" x14ac:dyDescent="0.25">
      <c r="BA2175" s="73"/>
      <c r="BB2175" s="73"/>
      <c r="BC2175" s="73"/>
      <c r="BD2175" s="73"/>
      <c r="BE2175" s="73"/>
      <c r="BF2175" s="73"/>
      <c r="BG2175" s="73"/>
      <c r="BH2175" s="73"/>
      <c r="BI2175" s="73"/>
      <c r="BJ2175" s="73"/>
      <c r="BK2175" s="73"/>
      <c r="BL2175" s="73"/>
      <c r="BM2175" s="73"/>
      <c r="BN2175" s="73"/>
      <c r="BO2175" s="73"/>
      <c r="BP2175" s="73"/>
      <c r="BQ2175" s="73"/>
      <c r="BR2175" s="73"/>
      <c r="BS2175" s="73"/>
      <c r="BT2175" s="73"/>
      <c r="BU2175" s="73"/>
      <c r="BV2175" s="73"/>
      <c r="BW2175" s="73"/>
      <c r="BX2175" s="73"/>
      <c r="BY2175" s="73"/>
      <c r="BZ2175" s="73"/>
      <c r="CA2175" s="73"/>
      <c r="CB2175" s="73"/>
      <c r="CC2175" s="73"/>
      <c r="CD2175" s="73"/>
      <c r="CE2175" s="73"/>
      <c r="CF2175" s="60"/>
      <c r="CG2175" s="60"/>
      <c r="CH2175" s="60"/>
      <c r="CI2175" s="60"/>
      <c r="CJ2175" s="60"/>
      <c r="CK2175" s="60"/>
      <c r="CL2175" s="60"/>
      <c r="CM2175" s="60"/>
      <c r="CN2175" s="60"/>
      <c r="CO2175" s="60"/>
      <c r="CP2175" s="60"/>
      <c r="CQ2175" s="60"/>
      <c r="CR2175" s="60"/>
      <c r="CS2175" s="60"/>
      <c r="CT2175" s="60"/>
      <c r="CU2175" s="60"/>
      <c r="CV2175" s="60"/>
      <c r="CW2175" s="60"/>
      <c r="CX2175" s="60"/>
      <c r="CY2175" s="60"/>
      <c r="CZ2175" s="60"/>
      <c r="DA2175" s="60"/>
      <c r="DB2175" s="60"/>
      <c r="DC2175" s="60"/>
      <c r="DD2175" s="60"/>
      <c r="DE2175" s="60"/>
      <c r="DF2175" s="60"/>
      <c r="DG2175" s="60"/>
      <c r="DH2175" s="60"/>
      <c r="DI2175" s="60"/>
      <c r="DJ2175" s="60"/>
      <c r="DK2175" s="60"/>
      <c r="DL2175" s="60"/>
      <c r="DM2175" s="60"/>
    </row>
    <row r="2176" spans="53:117" x14ac:dyDescent="0.25">
      <c r="BA2176" s="73"/>
      <c r="BB2176" s="73"/>
      <c r="BC2176" s="73"/>
      <c r="BD2176" s="73"/>
      <c r="BE2176" s="73"/>
      <c r="BF2176" s="73"/>
      <c r="BG2176" s="73"/>
      <c r="BH2176" s="73"/>
      <c r="BI2176" s="73"/>
      <c r="BJ2176" s="73"/>
      <c r="BK2176" s="73"/>
      <c r="BL2176" s="73"/>
      <c r="BM2176" s="73"/>
      <c r="BN2176" s="73"/>
      <c r="BO2176" s="73"/>
      <c r="BP2176" s="73"/>
      <c r="BQ2176" s="73"/>
      <c r="BR2176" s="73"/>
      <c r="BS2176" s="73"/>
      <c r="BT2176" s="73"/>
      <c r="BU2176" s="73"/>
      <c r="BV2176" s="73"/>
      <c r="BW2176" s="73"/>
      <c r="BX2176" s="73"/>
      <c r="BY2176" s="73"/>
      <c r="BZ2176" s="73"/>
      <c r="CA2176" s="73"/>
      <c r="CB2176" s="73"/>
      <c r="CC2176" s="73"/>
      <c r="CD2176" s="73"/>
      <c r="CE2176" s="73"/>
      <c r="CF2176" s="60"/>
      <c r="CG2176" s="60"/>
      <c r="CH2176" s="60"/>
      <c r="CI2176" s="60"/>
      <c r="CJ2176" s="60"/>
      <c r="CK2176" s="60"/>
      <c r="CL2176" s="60"/>
      <c r="CM2176" s="60"/>
      <c r="CN2176" s="60"/>
      <c r="CO2176" s="60"/>
      <c r="CP2176" s="60"/>
      <c r="CQ2176" s="60"/>
      <c r="CR2176" s="60"/>
      <c r="CS2176" s="60"/>
      <c r="CT2176" s="60"/>
      <c r="CU2176" s="60"/>
      <c r="CV2176" s="60"/>
      <c r="CW2176" s="60"/>
      <c r="CX2176" s="60"/>
      <c r="CY2176" s="60"/>
      <c r="CZ2176" s="60"/>
      <c r="DA2176" s="60"/>
      <c r="DB2176" s="60"/>
      <c r="DC2176" s="60"/>
      <c r="DD2176" s="60"/>
      <c r="DE2176" s="60"/>
      <c r="DF2176" s="60"/>
      <c r="DG2176" s="60"/>
      <c r="DH2176" s="60"/>
      <c r="DI2176" s="60"/>
      <c r="DJ2176" s="60"/>
      <c r="DK2176" s="60"/>
      <c r="DL2176" s="60"/>
      <c r="DM2176" s="60"/>
    </row>
    <row r="2177" spans="53:117" x14ac:dyDescent="0.25">
      <c r="BA2177" s="73"/>
      <c r="BB2177" s="73"/>
      <c r="BC2177" s="73"/>
      <c r="BD2177" s="73"/>
      <c r="BE2177" s="73"/>
      <c r="BF2177" s="73"/>
      <c r="BG2177" s="73"/>
      <c r="BH2177" s="73"/>
      <c r="BI2177" s="73"/>
      <c r="BJ2177" s="73"/>
      <c r="BK2177" s="73"/>
      <c r="BL2177" s="73"/>
      <c r="BM2177" s="73"/>
      <c r="BN2177" s="73"/>
      <c r="BO2177" s="73"/>
      <c r="BP2177" s="73"/>
      <c r="BQ2177" s="73"/>
      <c r="BR2177" s="73"/>
      <c r="BS2177" s="73"/>
      <c r="BT2177" s="73"/>
      <c r="BU2177" s="73"/>
      <c r="BV2177" s="73"/>
      <c r="BW2177" s="73"/>
      <c r="BX2177" s="73"/>
      <c r="BY2177" s="73"/>
      <c r="BZ2177" s="73"/>
      <c r="CA2177" s="73"/>
      <c r="CB2177" s="73"/>
      <c r="CC2177" s="73"/>
      <c r="CD2177" s="73"/>
      <c r="CE2177" s="73"/>
      <c r="CF2177" s="60"/>
      <c r="CG2177" s="60"/>
      <c r="CH2177" s="60"/>
      <c r="CI2177" s="60"/>
      <c r="CJ2177" s="60"/>
      <c r="CK2177" s="60"/>
      <c r="CL2177" s="60"/>
      <c r="CM2177" s="60"/>
      <c r="CN2177" s="60"/>
      <c r="CO2177" s="60"/>
      <c r="CP2177" s="60"/>
      <c r="CQ2177" s="60"/>
      <c r="CR2177" s="60"/>
      <c r="CS2177" s="60"/>
      <c r="CT2177" s="60"/>
      <c r="CU2177" s="60"/>
      <c r="CV2177" s="60"/>
      <c r="CW2177" s="60"/>
      <c r="CX2177" s="60"/>
      <c r="CY2177" s="60"/>
      <c r="CZ2177" s="60"/>
      <c r="DA2177" s="60"/>
      <c r="DB2177" s="60"/>
      <c r="DC2177" s="60"/>
      <c r="DD2177" s="60"/>
      <c r="DE2177" s="60"/>
      <c r="DF2177" s="60"/>
      <c r="DG2177" s="60"/>
      <c r="DH2177" s="60"/>
      <c r="DI2177" s="60"/>
      <c r="DJ2177" s="60"/>
      <c r="DK2177" s="60"/>
      <c r="DL2177" s="60"/>
      <c r="DM2177" s="60"/>
    </row>
    <row r="2178" spans="53:117" x14ac:dyDescent="0.25">
      <c r="BA2178" s="73"/>
      <c r="BB2178" s="73"/>
      <c r="BC2178" s="73"/>
      <c r="BD2178" s="73"/>
      <c r="BE2178" s="73"/>
      <c r="BF2178" s="73"/>
      <c r="BG2178" s="73"/>
      <c r="BH2178" s="73"/>
      <c r="BI2178" s="73"/>
      <c r="BJ2178" s="73"/>
      <c r="BK2178" s="73"/>
      <c r="BL2178" s="73"/>
      <c r="BM2178" s="73"/>
      <c r="BN2178" s="73"/>
      <c r="BO2178" s="73"/>
      <c r="BP2178" s="73"/>
      <c r="BQ2178" s="73"/>
      <c r="BR2178" s="73"/>
      <c r="BS2178" s="73"/>
      <c r="BT2178" s="73"/>
      <c r="BU2178" s="73"/>
      <c r="BV2178" s="73"/>
      <c r="BW2178" s="73"/>
      <c r="BX2178" s="73"/>
      <c r="BY2178" s="73"/>
      <c r="BZ2178" s="73"/>
      <c r="CA2178" s="73"/>
      <c r="CB2178" s="73"/>
      <c r="CC2178" s="73"/>
      <c r="CD2178" s="73"/>
      <c r="CE2178" s="73"/>
      <c r="CF2178" s="60"/>
      <c r="CG2178" s="60"/>
      <c r="CH2178" s="60"/>
      <c r="CI2178" s="60"/>
      <c r="CJ2178" s="60"/>
      <c r="CK2178" s="60"/>
      <c r="CL2178" s="60"/>
      <c r="CM2178" s="60"/>
      <c r="CN2178" s="60"/>
      <c r="CO2178" s="60"/>
      <c r="CP2178" s="60"/>
      <c r="CQ2178" s="60"/>
      <c r="CR2178" s="60"/>
      <c r="CS2178" s="60"/>
      <c r="CT2178" s="60"/>
      <c r="CU2178" s="60"/>
      <c r="CV2178" s="60"/>
      <c r="CW2178" s="60"/>
      <c r="CX2178" s="60"/>
      <c r="CY2178" s="60"/>
      <c r="CZ2178" s="60"/>
      <c r="DA2178" s="60"/>
      <c r="DB2178" s="60"/>
      <c r="DC2178" s="60"/>
      <c r="DD2178" s="60"/>
      <c r="DE2178" s="60"/>
      <c r="DF2178" s="60"/>
      <c r="DG2178" s="60"/>
      <c r="DH2178" s="60"/>
      <c r="DI2178" s="60"/>
      <c r="DJ2178" s="60"/>
      <c r="DK2178" s="60"/>
      <c r="DL2178" s="60"/>
      <c r="DM2178" s="60"/>
    </row>
    <row r="2179" spans="53:117" x14ac:dyDescent="0.25">
      <c r="BA2179" s="73"/>
      <c r="BB2179" s="73"/>
      <c r="BC2179" s="73"/>
      <c r="BD2179" s="73"/>
      <c r="BE2179" s="73"/>
      <c r="BF2179" s="73"/>
      <c r="BG2179" s="73"/>
      <c r="BH2179" s="73"/>
      <c r="BI2179" s="73"/>
      <c r="BJ2179" s="73"/>
      <c r="BK2179" s="73"/>
      <c r="BL2179" s="73"/>
      <c r="BM2179" s="73"/>
      <c r="BN2179" s="73"/>
      <c r="BO2179" s="73"/>
      <c r="BP2179" s="73"/>
      <c r="BQ2179" s="73"/>
      <c r="BR2179" s="73"/>
      <c r="BS2179" s="73"/>
      <c r="BT2179" s="73"/>
      <c r="BU2179" s="73"/>
      <c r="BV2179" s="73"/>
      <c r="BW2179" s="73"/>
      <c r="BX2179" s="73"/>
      <c r="BY2179" s="73"/>
      <c r="BZ2179" s="73"/>
      <c r="CA2179" s="73"/>
      <c r="CB2179" s="73"/>
      <c r="CC2179" s="73"/>
      <c r="CD2179" s="73"/>
      <c r="CE2179" s="73"/>
      <c r="CF2179" s="60"/>
      <c r="CG2179" s="60"/>
      <c r="CH2179" s="60"/>
      <c r="CI2179" s="60"/>
      <c r="CJ2179" s="60"/>
      <c r="CK2179" s="60"/>
      <c r="CL2179" s="60"/>
      <c r="CM2179" s="60"/>
      <c r="CN2179" s="60"/>
      <c r="CO2179" s="60"/>
      <c r="CP2179" s="60"/>
      <c r="CQ2179" s="60"/>
      <c r="CR2179" s="60"/>
      <c r="CS2179" s="60"/>
      <c r="CT2179" s="60"/>
      <c r="CU2179" s="60"/>
      <c r="CV2179" s="60"/>
      <c r="CW2179" s="60"/>
      <c r="CX2179" s="60"/>
      <c r="CY2179" s="60"/>
      <c r="CZ2179" s="60"/>
      <c r="DA2179" s="60"/>
      <c r="DB2179" s="60"/>
      <c r="DC2179" s="60"/>
      <c r="DD2179" s="60"/>
      <c r="DE2179" s="60"/>
      <c r="DF2179" s="60"/>
      <c r="DG2179" s="60"/>
      <c r="DH2179" s="60"/>
      <c r="DI2179" s="60"/>
      <c r="DJ2179" s="60"/>
      <c r="DK2179" s="60"/>
      <c r="DL2179" s="60"/>
      <c r="DM2179" s="60"/>
    </row>
    <row r="2180" spans="53:117" x14ac:dyDescent="0.25">
      <c r="BA2180" s="73"/>
      <c r="BB2180" s="73"/>
      <c r="BC2180" s="73"/>
      <c r="BD2180" s="73"/>
      <c r="BE2180" s="73"/>
      <c r="BF2180" s="73"/>
      <c r="BG2180" s="73"/>
      <c r="BH2180" s="73"/>
      <c r="BI2180" s="73"/>
      <c r="BJ2180" s="73"/>
      <c r="BK2180" s="73"/>
      <c r="BL2180" s="73"/>
      <c r="BM2180" s="73"/>
      <c r="BN2180" s="73"/>
      <c r="BO2180" s="73"/>
      <c r="BP2180" s="73"/>
      <c r="BQ2180" s="73"/>
      <c r="BR2180" s="73"/>
      <c r="BS2180" s="73"/>
      <c r="BT2180" s="73"/>
      <c r="BU2180" s="73"/>
      <c r="BV2180" s="73"/>
      <c r="BW2180" s="73"/>
      <c r="BX2180" s="73"/>
      <c r="BY2180" s="73"/>
      <c r="BZ2180" s="73"/>
      <c r="CA2180" s="73"/>
      <c r="CB2180" s="73"/>
      <c r="CC2180" s="73"/>
      <c r="CD2180" s="73"/>
      <c r="CE2180" s="73"/>
      <c r="CF2180" s="60"/>
      <c r="CG2180" s="60"/>
      <c r="CH2180" s="60"/>
      <c r="CI2180" s="60"/>
      <c r="CJ2180" s="60"/>
      <c r="CK2180" s="60"/>
      <c r="CL2180" s="60"/>
      <c r="CM2180" s="60"/>
      <c r="CN2180" s="60"/>
      <c r="CO2180" s="60"/>
      <c r="CP2180" s="60"/>
      <c r="CQ2180" s="60"/>
      <c r="CR2180" s="60"/>
      <c r="CS2180" s="60"/>
      <c r="CT2180" s="60"/>
      <c r="CU2180" s="60"/>
      <c r="CV2180" s="60"/>
      <c r="CW2180" s="60"/>
      <c r="CX2180" s="60"/>
      <c r="CY2180" s="60"/>
      <c r="CZ2180" s="60"/>
      <c r="DA2180" s="60"/>
      <c r="DB2180" s="60"/>
      <c r="DC2180" s="60"/>
      <c r="DD2180" s="60"/>
      <c r="DE2180" s="60"/>
      <c r="DF2180" s="60"/>
      <c r="DG2180" s="60"/>
      <c r="DH2180" s="60"/>
      <c r="DI2180" s="60"/>
      <c r="DJ2180" s="60"/>
      <c r="DK2180" s="60"/>
      <c r="DL2180" s="60"/>
      <c r="DM2180" s="60"/>
    </row>
    <row r="2181" spans="53:117" x14ac:dyDescent="0.25">
      <c r="BA2181" s="73"/>
      <c r="BB2181" s="73"/>
      <c r="BC2181" s="73"/>
      <c r="BD2181" s="73"/>
      <c r="BE2181" s="73"/>
      <c r="BF2181" s="73"/>
      <c r="BG2181" s="73"/>
      <c r="BH2181" s="73"/>
      <c r="BI2181" s="73"/>
      <c r="BJ2181" s="73"/>
      <c r="BK2181" s="73"/>
      <c r="BL2181" s="73"/>
      <c r="BM2181" s="73"/>
      <c r="BN2181" s="73"/>
      <c r="BO2181" s="73"/>
      <c r="BP2181" s="73"/>
      <c r="BQ2181" s="73"/>
      <c r="BR2181" s="73"/>
      <c r="BS2181" s="73"/>
      <c r="BT2181" s="73"/>
      <c r="BU2181" s="73"/>
      <c r="BV2181" s="73"/>
      <c r="BW2181" s="73"/>
      <c r="BX2181" s="73"/>
      <c r="BY2181" s="73"/>
      <c r="BZ2181" s="73"/>
      <c r="CA2181" s="73"/>
      <c r="CB2181" s="73"/>
      <c r="CC2181" s="73"/>
      <c r="CD2181" s="73"/>
      <c r="CE2181" s="73"/>
      <c r="CF2181" s="60"/>
      <c r="CG2181" s="60"/>
      <c r="CH2181" s="60"/>
      <c r="CI2181" s="60"/>
      <c r="CJ2181" s="60"/>
      <c r="CK2181" s="60"/>
      <c r="CL2181" s="60"/>
      <c r="CM2181" s="60"/>
      <c r="CN2181" s="60"/>
      <c r="CO2181" s="60"/>
      <c r="CP2181" s="60"/>
      <c r="CQ2181" s="60"/>
      <c r="CR2181" s="60"/>
      <c r="CS2181" s="60"/>
      <c r="CT2181" s="60"/>
      <c r="CU2181" s="60"/>
      <c r="CV2181" s="60"/>
      <c r="CW2181" s="60"/>
      <c r="CX2181" s="60"/>
      <c r="CY2181" s="60"/>
      <c r="CZ2181" s="60"/>
      <c r="DA2181" s="60"/>
      <c r="DB2181" s="60"/>
      <c r="DC2181" s="60"/>
      <c r="DD2181" s="60"/>
      <c r="DE2181" s="60"/>
      <c r="DF2181" s="60"/>
      <c r="DG2181" s="60"/>
      <c r="DH2181" s="60"/>
      <c r="DI2181" s="60"/>
      <c r="DJ2181" s="60"/>
      <c r="DK2181" s="60"/>
      <c r="DL2181" s="60"/>
      <c r="DM2181" s="60"/>
    </row>
    <row r="2182" spans="53:117" x14ac:dyDescent="0.25">
      <c r="BA2182" s="73"/>
      <c r="BB2182" s="73"/>
      <c r="BC2182" s="73"/>
      <c r="BD2182" s="73"/>
      <c r="BE2182" s="73"/>
      <c r="BF2182" s="73"/>
      <c r="BG2182" s="73"/>
      <c r="BH2182" s="73"/>
      <c r="BI2182" s="73"/>
      <c r="BJ2182" s="73"/>
      <c r="BK2182" s="73"/>
      <c r="BL2182" s="73"/>
      <c r="BM2182" s="73"/>
      <c r="BN2182" s="73"/>
      <c r="BO2182" s="73"/>
      <c r="BP2182" s="73"/>
      <c r="BQ2182" s="73"/>
      <c r="BR2182" s="73"/>
      <c r="BS2182" s="73"/>
      <c r="BT2182" s="73"/>
      <c r="BU2182" s="73"/>
      <c r="BV2182" s="73"/>
      <c r="BW2182" s="73"/>
      <c r="BX2182" s="73"/>
      <c r="BY2182" s="73"/>
      <c r="BZ2182" s="73"/>
      <c r="CA2182" s="73"/>
      <c r="CB2182" s="73"/>
      <c r="CC2182" s="73"/>
      <c r="CD2182" s="73"/>
      <c r="CE2182" s="73"/>
      <c r="CF2182" s="60"/>
      <c r="CG2182" s="60"/>
      <c r="CH2182" s="60"/>
      <c r="CI2182" s="60"/>
      <c r="CJ2182" s="60"/>
      <c r="CK2182" s="60"/>
      <c r="CL2182" s="60"/>
      <c r="CM2182" s="60"/>
      <c r="CN2182" s="60"/>
      <c r="CO2182" s="60"/>
      <c r="CP2182" s="60"/>
      <c r="CQ2182" s="60"/>
      <c r="CR2182" s="60"/>
      <c r="CS2182" s="60"/>
      <c r="CT2182" s="60"/>
      <c r="CU2182" s="60"/>
      <c r="CV2182" s="60"/>
      <c r="CW2182" s="60"/>
      <c r="CX2182" s="60"/>
      <c r="CY2182" s="60"/>
      <c r="CZ2182" s="60"/>
      <c r="DA2182" s="60"/>
      <c r="DB2182" s="60"/>
      <c r="DC2182" s="60"/>
      <c r="DD2182" s="60"/>
      <c r="DE2182" s="60"/>
      <c r="DF2182" s="60"/>
      <c r="DG2182" s="60"/>
      <c r="DH2182" s="60"/>
      <c r="DI2182" s="60"/>
      <c r="DJ2182" s="60"/>
      <c r="DK2182" s="60"/>
      <c r="DL2182" s="60"/>
      <c r="DM2182" s="60"/>
    </row>
    <row r="2183" spans="53:117" x14ac:dyDescent="0.25">
      <c r="BA2183" s="73"/>
      <c r="BB2183" s="73"/>
      <c r="BC2183" s="73"/>
      <c r="BD2183" s="73"/>
      <c r="BE2183" s="73"/>
      <c r="BF2183" s="73"/>
      <c r="BG2183" s="73"/>
      <c r="BH2183" s="73"/>
      <c r="BI2183" s="73"/>
      <c r="BJ2183" s="73"/>
      <c r="BK2183" s="73"/>
      <c r="BL2183" s="73"/>
      <c r="BM2183" s="73"/>
      <c r="BN2183" s="73"/>
      <c r="BO2183" s="73"/>
      <c r="BP2183" s="73"/>
      <c r="BQ2183" s="73"/>
      <c r="BR2183" s="73"/>
      <c r="BS2183" s="73"/>
      <c r="BT2183" s="73"/>
      <c r="BU2183" s="73"/>
      <c r="BV2183" s="73"/>
      <c r="BW2183" s="73"/>
      <c r="BX2183" s="73"/>
      <c r="BY2183" s="73"/>
      <c r="BZ2183" s="73"/>
      <c r="CA2183" s="73"/>
      <c r="CB2183" s="73"/>
      <c r="CC2183" s="73"/>
      <c r="CD2183" s="73"/>
      <c r="CE2183" s="73"/>
      <c r="CF2183" s="60"/>
      <c r="CG2183" s="60"/>
      <c r="CH2183" s="60"/>
      <c r="CI2183" s="60"/>
      <c r="CJ2183" s="60"/>
      <c r="CK2183" s="60"/>
      <c r="CL2183" s="60"/>
      <c r="CM2183" s="60"/>
      <c r="CN2183" s="60"/>
      <c r="CO2183" s="60"/>
      <c r="CP2183" s="60"/>
      <c r="CQ2183" s="60"/>
      <c r="CR2183" s="60"/>
      <c r="CS2183" s="60"/>
      <c r="CT2183" s="60"/>
      <c r="CU2183" s="60"/>
      <c r="CV2183" s="60"/>
      <c r="CW2183" s="60"/>
      <c r="CX2183" s="60"/>
      <c r="CY2183" s="60"/>
      <c r="CZ2183" s="60"/>
      <c r="DA2183" s="60"/>
      <c r="DB2183" s="60"/>
      <c r="DC2183" s="60"/>
      <c r="DD2183" s="60"/>
      <c r="DE2183" s="60"/>
      <c r="DF2183" s="60"/>
      <c r="DG2183" s="60"/>
      <c r="DH2183" s="60"/>
      <c r="DI2183" s="60"/>
      <c r="DJ2183" s="60"/>
      <c r="DK2183" s="60"/>
      <c r="DL2183" s="60"/>
      <c r="DM2183" s="60"/>
    </row>
    <row r="2184" spans="53:117" x14ac:dyDescent="0.25">
      <c r="BA2184" s="73"/>
      <c r="BB2184" s="73"/>
      <c r="BC2184" s="73"/>
      <c r="BD2184" s="73"/>
      <c r="BE2184" s="73"/>
      <c r="BF2184" s="73"/>
      <c r="BG2184" s="73"/>
      <c r="BH2184" s="73"/>
      <c r="BI2184" s="73"/>
      <c r="BJ2184" s="73"/>
      <c r="BK2184" s="73"/>
      <c r="BL2184" s="73"/>
      <c r="BM2184" s="73"/>
      <c r="BN2184" s="73"/>
      <c r="BO2184" s="73"/>
      <c r="BP2184" s="73"/>
      <c r="BQ2184" s="73"/>
      <c r="BR2184" s="73"/>
      <c r="BS2184" s="73"/>
      <c r="BT2184" s="73"/>
      <c r="BU2184" s="73"/>
      <c r="BV2184" s="73"/>
      <c r="BW2184" s="73"/>
      <c r="BX2184" s="73"/>
      <c r="BY2184" s="73"/>
      <c r="BZ2184" s="73"/>
      <c r="CA2184" s="73"/>
      <c r="CB2184" s="73"/>
      <c r="CC2184" s="73"/>
      <c r="CD2184" s="73"/>
      <c r="CE2184" s="73"/>
      <c r="CF2184" s="60"/>
      <c r="CG2184" s="60"/>
      <c r="CH2184" s="60"/>
      <c r="CI2184" s="60"/>
      <c r="CJ2184" s="60"/>
      <c r="CK2184" s="60"/>
      <c r="CL2184" s="60"/>
      <c r="CM2184" s="60"/>
      <c r="CN2184" s="60"/>
      <c r="CO2184" s="60"/>
      <c r="CP2184" s="60"/>
      <c r="CQ2184" s="60"/>
      <c r="CR2184" s="60"/>
      <c r="CS2184" s="60"/>
      <c r="CT2184" s="60"/>
      <c r="CU2184" s="60"/>
      <c r="CV2184" s="60"/>
      <c r="CW2184" s="60"/>
      <c r="CX2184" s="60"/>
      <c r="CY2184" s="60"/>
      <c r="CZ2184" s="60"/>
      <c r="DA2184" s="60"/>
      <c r="DB2184" s="60"/>
      <c r="DC2184" s="60"/>
      <c r="DD2184" s="60"/>
      <c r="DE2184" s="60"/>
      <c r="DF2184" s="60"/>
      <c r="DG2184" s="60"/>
      <c r="DH2184" s="60"/>
      <c r="DI2184" s="60"/>
      <c r="DJ2184" s="60"/>
      <c r="DK2184" s="60"/>
      <c r="DL2184" s="60"/>
      <c r="DM2184" s="60"/>
    </row>
    <row r="2185" spans="53:117" x14ac:dyDescent="0.25">
      <c r="BA2185" s="73"/>
      <c r="BB2185" s="73"/>
      <c r="BC2185" s="73"/>
      <c r="BD2185" s="73"/>
      <c r="BE2185" s="73"/>
      <c r="BF2185" s="73"/>
      <c r="BG2185" s="73"/>
      <c r="BH2185" s="73"/>
      <c r="BI2185" s="73"/>
      <c r="BJ2185" s="73"/>
      <c r="BK2185" s="73"/>
      <c r="BL2185" s="73"/>
      <c r="BM2185" s="73"/>
      <c r="BN2185" s="73"/>
      <c r="BO2185" s="73"/>
      <c r="BP2185" s="73"/>
      <c r="BQ2185" s="73"/>
      <c r="BR2185" s="73"/>
      <c r="BS2185" s="73"/>
      <c r="BT2185" s="73"/>
      <c r="BU2185" s="73"/>
      <c r="BV2185" s="73"/>
      <c r="BW2185" s="73"/>
      <c r="BX2185" s="73"/>
      <c r="BY2185" s="73"/>
      <c r="BZ2185" s="73"/>
      <c r="CA2185" s="73"/>
      <c r="CB2185" s="73"/>
      <c r="CC2185" s="73"/>
      <c r="CD2185" s="73"/>
      <c r="CE2185" s="73"/>
      <c r="CF2185" s="60"/>
      <c r="CG2185" s="60"/>
      <c r="CH2185" s="60"/>
      <c r="CI2185" s="60"/>
      <c r="CJ2185" s="60"/>
      <c r="CK2185" s="60"/>
      <c r="CL2185" s="60"/>
      <c r="CM2185" s="60"/>
      <c r="CN2185" s="60"/>
      <c r="CO2185" s="60"/>
      <c r="CP2185" s="60"/>
      <c r="CQ2185" s="60"/>
      <c r="CR2185" s="60"/>
      <c r="CS2185" s="60"/>
      <c r="CT2185" s="60"/>
      <c r="CU2185" s="60"/>
      <c r="CV2185" s="60"/>
      <c r="CW2185" s="60"/>
      <c r="CX2185" s="60"/>
      <c r="CY2185" s="60"/>
      <c r="CZ2185" s="60"/>
      <c r="DA2185" s="60"/>
      <c r="DB2185" s="60"/>
      <c r="DC2185" s="60"/>
      <c r="DD2185" s="60"/>
      <c r="DE2185" s="60"/>
      <c r="DF2185" s="60"/>
      <c r="DG2185" s="60"/>
      <c r="DH2185" s="60"/>
      <c r="DI2185" s="60"/>
      <c r="DJ2185" s="60"/>
      <c r="DK2185" s="60"/>
      <c r="DL2185" s="60"/>
      <c r="DM2185" s="60"/>
    </row>
    <row r="2186" spans="53:117" x14ac:dyDescent="0.25">
      <c r="BA2186" s="73"/>
      <c r="BB2186" s="73"/>
      <c r="BC2186" s="73"/>
      <c r="BD2186" s="73"/>
      <c r="BE2186" s="73"/>
      <c r="BF2186" s="73"/>
      <c r="BG2186" s="73"/>
      <c r="BH2186" s="73"/>
      <c r="BI2186" s="73"/>
      <c r="BJ2186" s="73"/>
      <c r="BK2186" s="73"/>
      <c r="BL2186" s="73"/>
      <c r="BM2186" s="73"/>
      <c r="BN2186" s="73"/>
      <c r="BO2186" s="73"/>
      <c r="BP2186" s="73"/>
      <c r="BQ2186" s="73"/>
      <c r="BR2186" s="73"/>
      <c r="BS2186" s="73"/>
      <c r="BT2186" s="73"/>
      <c r="BU2186" s="73"/>
      <c r="BV2186" s="73"/>
      <c r="BW2186" s="73"/>
      <c r="BX2186" s="73"/>
      <c r="BY2186" s="73"/>
      <c r="BZ2186" s="73"/>
      <c r="CA2186" s="73"/>
      <c r="CB2186" s="73"/>
      <c r="CC2186" s="73"/>
      <c r="CD2186" s="73"/>
      <c r="CE2186" s="73"/>
      <c r="CF2186" s="60"/>
      <c r="CG2186" s="60"/>
      <c r="CH2186" s="60"/>
      <c r="CI2186" s="60"/>
      <c r="CJ2186" s="60"/>
      <c r="CK2186" s="60"/>
      <c r="CL2186" s="60"/>
      <c r="CM2186" s="60"/>
      <c r="CN2186" s="60"/>
      <c r="CO2186" s="60"/>
      <c r="CP2186" s="60"/>
      <c r="CQ2186" s="60"/>
      <c r="CR2186" s="60"/>
      <c r="CS2186" s="60"/>
      <c r="CT2186" s="60"/>
      <c r="CU2186" s="60"/>
      <c r="CV2186" s="60"/>
      <c r="CW2186" s="60"/>
      <c r="CX2186" s="60"/>
      <c r="CY2186" s="60"/>
      <c r="CZ2186" s="60"/>
      <c r="DA2186" s="60"/>
      <c r="DB2186" s="60"/>
      <c r="DC2186" s="60"/>
      <c r="DD2186" s="60"/>
      <c r="DE2186" s="60"/>
      <c r="DF2186" s="60"/>
      <c r="DG2186" s="60"/>
      <c r="DH2186" s="60"/>
      <c r="DI2186" s="60"/>
      <c r="DJ2186" s="60"/>
      <c r="DK2186" s="60"/>
      <c r="DL2186" s="60"/>
      <c r="DM2186" s="60"/>
    </row>
    <row r="2187" spans="53:117" x14ac:dyDescent="0.25">
      <c r="BA2187" s="73"/>
      <c r="BB2187" s="73"/>
      <c r="BC2187" s="73"/>
      <c r="BD2187" s="73"/>
      <c r="BE2187" s="73"/>
      <c r="BF2187" s="73"/>
      <c r="BG2187" s="73"/>
      <c r="BH2187" s="73"/>
      <c r="BI2187" s="73"/>
      <c r="BJ2187" s="73"/>
      <c r="BK2187" s="73"/>
      <c r="BL2187" s="73"/>
      <c r="BM2187" s="73"/>
      <c r="BN2187" s="73"/>
      <c r="BO2187" s="73"/>
      <c r="BP2187" s="73"/>
      <c r="BQ2187" s="73"/>
      <c r="BR2187" s="73"/>
      <c r="BS2187" s="73"/>
      <c r="BT2187" s="73"/>
      <c r="BU2187" s="73"/>
      <c r="BV2187" s="73"/>
      <c r="BW2187" s="73"/>
      <c r="BX2187" s="73"/>
      <c r="BY2187" s="73"/>
      <c r="BZ2187" s="73"/>
      <c r="CA2187" s="73"/>
      <c r="CB2187" s="73"/>
      <c r="CC2187" s="73"/>
      <c r="CD2187" s="73"/>
      <c r="CE2187" s="73"/>
      <c r="CF2187" s="60"/>
      <c r="CG2187" s="60"/>
      <c r="CH2187" s="60"/>
      <c r="CI2187" s="60"/>
      <c r="CJ2187" s="60"/>
      <c r="CK2187" s="60"/>
      <c r="CL2187" s="60"/>
      <c r="CM2187" s="60"/>
      <c r="CN2187" s="60"/>
      <c r="CO2187" s="60"/>
      <c r="CP2187" s="60"/>
      <c r="CQ2187" s="60"/>
      <c r="CR2187" s="60"/>
      <c r="CS2187" s="60"/>
      <c r="CT2187" s="60"/>
      <c r="CU2187" s="60"/>
      <c r="CV2187" s="60"/>
      <c r="CW2187" s="60"/>
      <c r="CX2187" s="60"/>
      <c r="CY2187" s="60"/>
      <c r="CZ2187" s="60"/>
      <c r="DA2187" s="60"/>
      <c r="DB2187" s="60"/>
      <c r="DC2187" s="60"/>
      <c r="DD2187" s="60"/>
      <c r="DE2187" s="60"/>
      <c r="DF2187" s="60"/>
      <c r="DG2187" s="60"/>
      <c r="DH2187" s="60"/>
      <c r="DI2187" s="60"/>
      <c r="DJ2187" s="60"/>
      <c r="DK2187" s="60"/>
      <c r="DL2187" s="60"/>
      <c r="DM2187" s="60"/>
    </row>
    <row r="2188" spans="53:117" x14ac:dyDescent="0.25">
      <c r="BA2188" s="73"/>
      <c r="BB2188" s="73"/>
      <c r="BC2188" s="73"/>
      <c r="BD2188" s="73"/>
      <c r="BE2188" s="73"/>
      <c r="BF2188" s="73"/>
      <c r="BG2188" s="73"/>
      <c r="BH2188" s="73"/>
      <c r="BI2188" s="73"/>
      <c r="BJ2188" s="73"/>
      <c r="BK2188" s="73"/>
      <c r="BL2188" s="73"/>
      <c r="BM2188" s="73"/>
      <c r="BN2188" s="73"/>
      <c r="BO2188" s="73"/>
      <c r="BP2188" s="73"/>
      <c r="BQ2188" s="73"/>
      <c r="BR2188" s="73"/>
      <c r="BS2188" s="73"/>
      <c r="BT2188" s="73"/>
      <c r="BU2188" s="73"/>
      <c r="BV2188" s="73"/>
      <c r="BW2188" s="73"/>
      <c r="BX2188" s="73"/>
      <c r="BY2188" s="73"/>
      <c r="BZ2188" s="73"/>
      <c r="CA2188" s="73"/>
      <c r="CB2188" s="73"/>
      <c r="CC2188" s="73"/>
      <c r="CD2188" s="73"/>
      <c r="CE2188" s="73"/>
      <c r="CF2188" s="60"/>
      <c r="CG2188" s="60"/>
      <c r="CH2188" s="60"/>
      <c r="CI2188" s="60"/>
      <c r="CJ2188" s="60"/>
      <c r="CK2188" s="60"/>
      <c r="CL2188" s="60"/>
      <c r="CM2188" s="60"/>
      <c r="CN2188" s="60"/>
      <c r="CO2188" s="60"/>
      <c r="CP2188" s="60"/>
      <c r="CQ2188" s="60"/>
      <c r="CR2188" s="60"/>
      <c r="CS2188" s="60"/>
      <c r="CT2188" s="60"/>
      <c r="CU2188" s="60"/>
      <c r="CV2188" s="60"/>
      <c r="CW2188" s="60"/>
      <c r="CX2188" s="60"/>
      <c r="CY2188" s="60"/>
      <c r="CZ2188" s="60"/>
      <c r="DA2188" s="60"/>
      <c r="DB2188" s="60"/>
      <c r="DC2188" s="60"/>
      <c r="DD2188" s="60"/>
      <c r="DE2188" s="60"/>
      <c r="DF2188" s="60"/>
      <c r="DG2188" s="60"/>
      <c r="DH2188" s="60"/>
      <c r="DI2188" s="60"/>
      <c r="DJ2188" s="60"/>
      <c r="DK2188" s="60"/>
      <c r="DL2188" s="60"/>
      <c r="DM2188" s="60"/>
    </row>
    <row r="2189" spans="53:117" x14ac:dyDescent="0.25">
      <c r="BA2189" s="73"/>
      <c r="BB2189" s="73"/>
      <c r="BC2189" s="73"/>
      <c r="BD2189" s="73"/>
      <c r="BE2189" s="73"/>
      <c r="BF2189" s="73"/>
      <c r="BG2189" s="73"/>
      <c r="BH2189" s="73"/>
      <c r="BI2189" s="73"/>
      <c r="BJ2189" s="73"/>
      <c r="BK2189" s="73"/>
      <c r="BL2189" s="73"/>
      <c r="BM2189" s="73"/>
      <c r="BN2189" s="73"/>
      <c r="BO2189" s="73"/>
      <c r="BP2189" s="73"/>
      <c r="BQ2189" s="73"/>
      <c r="BR2189" s="73"/>
      <c r="BS2189" s="73"/>
      <c r="BT2189" s="73"/>
      <c r="BU2189" s="73"/>
      <c r="BV2189" s="73"/>
      <c r="BW2189" s="73"/>
      <c r="BX2189" s="73"/>
      <c r="BY2189" s="73"/>
      <c r="BZ2189" s="73"/>
      <c r="CA2189" s="73"/>
      <c r="CB2189" s="73"/>
      <c r="CC2189" s="73"/>
      <c r="CD2189" s="73"/>
      <c r="CE2189" s="73"/>
      <c r="CF2189" s="60"/>
      <c r="CG2189" s="60"/>
      <c r="CH2189" s="60"/>
      <c r="CI2189" s="60"/>
      <c r="CJ2189" s="60"/>
      <c r="CK2189" s="60"/>
      <c r="CL2189" s="60"/>
      <c r="CM2189" s="60"/>
      <c r="CN2189" s="60"/>
      <c r="CO2189" s="60"/>
      <c r="CP2189" s="60"/>
      <c r="CQ2189" s="60"/>
      <c r="CR2189" s="60"/>
      <c r="CS2189" s="60"/>
      <c r="CT2189" s="60"/>
      <c r="CU2189" s="60"/>
      <c r="CV2189" s="60"/>
      <c r="CW2189" s="60"/>
      <c r="CX2189" s="60"/>
      <c r="CY2189" s="60"/>
      <c r="CZ2189" s="60"/>
      <c r="DA2189" s="60"/>
      <c r="DB2189" s="60"/>
      <c r="DC2189" s="60"/>
      <c r="DD2189" s="60"/>
      <c r="DE2189" s="60"/>
      <c r="DF2189" s="60"/>
      <c r="DG2189" s="60"/>
      <c r="DH2189" s="60"/>
      <c r="DI2189" s="60"/>
      <c r="DJ2189" s="60"/>
      <c r="DK2189" s="60"/>
      <c r="DL2189" s="60"/>
      <c r="DM2189" s="60"/>
    </row>
    <row r="2190" spans="53:117" x14ac:dyDescent="0.25">
      <c r="BA2190" s="73"/>
      <c r="BB2190" s="73"/>
      <c r="BC2190" s="73"/>
      <c r="BD2190" s="73"/>
      <c r="BE2190" s="73"/>
      <c r="BF2190" s="73"/>
      <c r="BG2190" s="73"/>
      <c r="BH2190" s="73"/>
      <c r="BI2190" s="73"/>
      <c r="BJ2190" s="73"/>
      <c r="BK2190" s="73"/>
      <c r="BL2190" s="73"/>
      <c r="BM2190" s="73"/>
      <c r="BN2190" s="73"/>
      <c r="BO2190" s="73"/>
      <c r="BP2190" s="73"/>
      <c r="BQ2190" s="73"/>
      <c r="BR2190" s="73"/>
      <c r="BS2190" s="73"/>
      <c r="BT2190" s="73"/>
      <c r="BU2190" s="73"/>
      <c r="BV2190" s="73"/>
      <c r="BW2190" s="73"/>
      <c r="BX2190" s="73"/>
      <c r="BY2190" s="73"/>
      <c r="BZ2190" s="73"/>
      <c r="CA2190" s="73"/>
      <c r="CB2190" s="73"/>
      <c r="CC2190" s="73"/>
      <c r="CD2190" s="73"/>
      <c r="CE2190" s="73"/>
      <c r="CF2190" s="60"/>
      <c r="CG2190" s="60"/>
      <c r="CH2190" s="60"/>
      <c r="CI2190" s="60"/>
      <c r="CJ2190" s="60"/>
      <c r="CK2190" s="60"/>
      <c r="CL2190" s="60"/>
      <c r="CM2190" s="60"/>
      <c r="CN2190" s="60"/>
      <c r="CO2190" s="60"/>
      <c r="CP2190" s="60"/>
      <c r="CQ2190" s="60"/>
      <c r="CR2190" s="60"/>
      <c r="CS2190" s="60"/>
      <c r="CT2190" s="60"/>
      <c r="CU2190" s="60"/>
      <c r="CV2190" s="60"/>
      <c r="CW2190" s="60"/>
      <c r="CX2190" s="60"/>
      <c r="CY2190" s="60"/>
      <c r="CZ2190" s="60"/>
      <c r="DA2190" s="60"/>
      <c r="DB2190" s="60"/>
      <c r="DC2190" s="60"/>
      <c r="DD2190" s="60"/>
      <c r="DE2190" s="60"/>
      <c r="DF2190" s="60"/>
      <c r="DG2190" s="60"/>
      <c r="DH2190" s="60"/>
      <c r="DI2190" s="60"/>
      <c r="DJ2190" s="60"/>
      <c r="DK2190" s="60"/>
      <c r="DL2190" s="60"/>
      <c r="DM2190" s="60"/>
    </row>
    <row r="2191" spans="53:117" x14ac:dyDescent="0.25">
      <c r="BA2191" s="73"/>
      <c r="BB2191" s="73"/>
      <c r="BC2191" s="73"/>
      <c r="BD2191" s="73"/>
      <c r="BE2191" s="73"/>
      <c r="BF2191" s="73"/>
      <c r="BG2191" s="73"/>
      <c r="BH2191" s="73"/>
      <c r="BI2191" s="73"/>
      <c r="BJ2191" s="73"/>
      <c r="BK2191" s="73"/>
      <c r="BL2191" s="73"/>
      <c r="BM2191" s="73"/>
      <c r="BN2191" s="73"/>
      <c r="BO2191" s="73"/>
      <c r="BP2191" s="73"/>
      <c r="BQ2191" s="73"/>
      <c r="BR2191" s="73"/>
      <c r="BS2191" s="73"/>
      <c r="BT2191" s="73"/>
      <c r="BU2191" s="73"/>
      <c r="BV2191" s="73"/>
      <c r="BW2191" s="73"/>
      <c r="BX2191" s="73"/>
      <c r="BY2191" s="73"/>
      <c r="BZ2191" s="73"/>
      <c r="CA2191" s="73"/>
      <c r="CB2191" s="73"/>
      <c r="CC2191" s="73"/>
      <c r="CD2191" s="73"/>
      <c r="CE2191" s="73"/>
      <c r="CF2191" s="60"/>
      <c r="CG2191" s="60"/>
      <c r="CH2191" s="60"/>
      <c r="CI2191" s="60"/>
      <c r="CJ2191" s="60"/>
      <c r="CK2191" s="60"/>
      <c r="CL2191" s="60"/>
      <c r="CM2191" s="60"/>
      <c r="CN2191" s="60"/>
      <c r="CO2191" s="60"/>
      <c r="CP2191" s="60"/>
      <c r="CQ2191" s="60"/>
      <c r="CR2191" s="60"/>
      <c r="CS2191" s="60"/>
      <c r="CT2191" s="60"/>
      <c r="CU2191" s="60"/>
      <c r="CV2191" s="60"/>
      <c r="CW2191" s="60"/>
      <c r="CX2191" s="60"/>
      <c r="CY2191" s="60"/>
      <c r="CZ2191" s="60"/>
      <c r="DA2191" s="60"/>
      <c r="DB2191" s="60"/>
      <c r="DC2191" s="60"/>
      <c r="DD2191" s="60"/>
      <c r="DE2191" s="60"/>
      <c r="DF2191" s="60"/>
      <c r="DG2191" s="60"/>
      <c r="DH2191" s="60"/>
      <c r="DI2191" s="60"/>
      <c r="DJ2191" s="60"/>
      <c r="DK2191" s="60"/>
      <c r="DL2191" s="60"/>
      <c r="DM2191" s="60"/>
    </row>
    <row r="2192" spans="53:117" x14ac:dyDescent="0.25">
      <c r="BA2192" s="73"/>
      <c r="BB2192" s="73"/>
      <c r="BC2192" s="73"/>
      <c r="BD2192" s="73"/>
      <c r="BE2192" s="73"/>
      <c r="BF2192" s="73"/>
      <c r="BG2192" s="73"/>
      <c r="BH2192" s="73"/>
      <c r="BI2192" s="73"/>
      <c r="BJ2192" s="73"/>
      <c r="BK2192" s="73"/>
      <c r="BL2192" s="73"/>
      <c r="BM2192" s="73"/>
      <c r="BN2192" s="73"/>
      <c r="BO2192" s="73"/>
      <c r="BP2192" s="73"/>
      <c r="BQ2192" s="73"/>
      <c r="BR2192" s="73"/>
      <c r="BS2192" s="73"/>
      <c r="BT2192" s="73"/>
      <c r="BU2192" s="73"/>
      <c r="BV2192" s="73"/>
      <c r="BW2192" s="73"/>
      <c r="BX2192" s="73"/>
      <c r="BY2192" s="73"/>
      <c r="BZ2192" s="73"/>
      <c r="CA2192" s="73"/>
      <c r="CB2192" s="73"/>
      <c r="CC2192" s="73"/>
      <c r="CD2192" s="73"/>
      <c r="CE2192" s="73"/>
      <c r="CF2192" s="60"/>
      <c r="CG2192" s="60"/>
      <c r="CH2192" s="60"/>
      <c r="CI2192" s="60"/>
      <c r="CJ2192" s="60"/>
      <c r="CK2192" s="60"/>
      <c r="CL2192" s="60"/>
      <c r="CM2192" s="60"/>
      <c r="CN2192" s="60"/>
      <c r="CO2192" s="60"/>
      <c r="CP2192" s="60"/>
      <c r="CQ2192" s="60"/>
      <c r="CR2192" s="60"/>
      <c r="CS2192" s="60"/>
      <c r="CT2192" s="60"/>
      <c r="CU2192" s="60"/>
      <c r="CV2192" s="60"/>
      <c r="CW2192" s="60"/>
      <c r="CX2192" s="60"/>
      <c r="CY2192" s="60"/>
      <c r="CZ2192" s="60"/>
      <c r="DA2192" s="60"/>
      <c r="DB2192" s="60"/>
      <c r="DC2192" s="60"/>
      <c r="DD2192" s="60"/>
      <c r="DE2192" s="60"/>
      <c r="DF2192" s="60"/>
      <c r="DG2192" s="60"/>
      <c r="DH2192" s="60"/>
      <c r="DI2192" s="60"/>
      <c r="DJ2192" s="60"/>
      <c r="DK2192" s="60"/>
      <c r="DL2192" s="60"/>
      <c r="DM2192" s="60"/>
    </row>
    <row r="2193" spans="53:117" x14ac:dyDescent="0.25">
      <c r="BA2193" s="73"/>
      <c r="BB2193" s="73"/>
      <c r="BC2193" s="73"/>
      <c r="BD2193" s="73"/>
      <c r="BE2193" s="73"/>
      <c r="BF2193" s="73"/>
      <c r="BG2193" s="73"/>
      <c r="BH2193" s="73"/>
      <c r="BI2193" s="73"/>
      <c r="BJ2193" s="73"/>
      <c r="BK2193" s="73"/>
      <c r="BL2193" s="73"/>
      <c r="BM2193" s="73"/>
      <c r="BN2193" s="73"/>
      <c r="BO2193" s="73"/>
      <c r="BP2193" s="73"/>
      <c r="BQ2193" s="73"/>
      <c r="BR2193" s="73"/>
      <c r="BS2193" s="73"/>
      <c r="BT2193" s="73"/>
      <c r="BU2193" s="73"/>
      <c r="BV2193" s="73"/>
      <c r="BW2193" s="73"/>
      <c r="BX2193" s="73"/>
      <c r="BY2193" s="73"/>
      <c r="BZ2193" s="73"/>
      <c r="CA2193" s="73"/>
      <c r="CB2193" s="73"/>
      <c r="CC2193" s="73"/>
      <c r="CD2193" s="73"/>
      <c r="CE2193" s="73"/>
      <c r="CF2193" s="60"/>
      <c r="CG2193" s="60"/>
      <c r="CH2193" s="60"/>
      <c r="CI2193" s="60"/>
      <c r="CJ2193" s="60"/>
      <c r="CK2193" s="60"/>
      <c r="CL2193" s="60"/>
      <c r="CM2193" s="60"/>
      <c r="CN2193" s="60"/>
      <c r="CO2193" s="60"/>
      <c r="CP2193" s="60"/>
      <c r="CQ2193" s="60"/>
      <c r="CR2193" s="60"/>
      <c r="CS2193" s="60"/>
      <c r="CT2193" s="60"/>
      <c r="CU2193" s="60"/>
      <c r="CV2193" s="60"/>
      <c r="CW2193" s="60"/>
      <c r="CX2193" s="60"/>
      <c r="CY2193" s="60"/>
      <c r="CZ2193" s="60"/>
      <c r="DA2193" s="60"/>
      <c r="DB2193" s="60"/>
      <c r="DC2193" s="60"/>
      <c r="DD2193" s="60"/>
      <c r="DE2193" s="60"/>
      <c r="DF2193" s="60"/>
      <c r="DG2193" s="60"/>
      <c r="DH2193" s="60"/>
      <c r="DI2193" s="60"/>
      <c r="DJ2193" s="60"/>
      <c r="DK2193" s="60"/>
      <c r="DL2193" s="60"/>
      <c r="DM2193" s="60"/>
    </row>
    <row r="2194" spans="53:117" x14ac:dyDescent="0.25">
      <c r="BA2194" s="73"/>
      <c r="BB2194" s="73"/>
      <c r="BC2194" s="73"/>
      <c r="BD2194" s="73"/>
      <c r="BE2194" s="73"/>
      <c r="BF2194" s="73"/>
      <c r="BG2194" s="73"/>
      <c r="BH2194" s="73"/>
      <c r="BI2194" s="73"/>
      <c r="BJ2194" s="73"/>
      <c r="BK2194" s="73"/>
      <c r="BL2194" s="73"/>
      <c r="BM2194" s="73"/>
      <c r="BN2194" s="73"/>
      <c r="BO2194" s="73"/>
      <c r="BP2194" s="73"/>
      <c r="BQ2194" s="73"/>
      <c r="BR2194" s="73"/>
      <c r="BS2194" s="73"/>
      <c r="BT2194" s="73"/>
      <c r="BU2194" s="73"/>
      <c r="BV2194" s="73"/>
      <c r="BW2194" s="73"/>
      <c r="BX2194" s="73"/>
      <c r="BY2194" s="73"/>
      <c r="BZ2194" s="73"/>
      <c r="CA2194" s="73"/>
      <c r="CB2194" s="73"/>
      <c r="CC2194" s="73"/>
      <c r="CD2194" s="73"/>
      <c r="CE2194" s="73"/>
      <c r="CF2194" s="60"/>
      <c r="CG2194" s="60"/>
      <c r="CH2194" s="60"/>
      <c r="CI2194" s="60"/>
      <c r="CJ2194" s="60"/>
      <c r="CK2194" s="60"/>
      <c r="CL2194" s="60"/>
      <c r="CM2194" s="60"/>
      <c r="CN2194" s="60"/>
      <c r="CO2194" s="60"/>
      <c r="CP2194" s="60"/>
      <c r="CQ2194" s="60"/>
      <c r="CR2194" s="60"/>
      <c r="CS2194" s="60"/>
      <c r="CT2194" s="60"/>
      <c r="CU2194" s="60"/>
      <c r="CV2194" s="60"/>
      <c r="CW2194" s="60"/>
      <c r="CX2194" s="60"/>
      <c r="CY2194" s="60"/>
      <c r="CZ2194" s="60"/>
      <c r="DA2194" s="60"/>
      <c r="DB2194" s="60"/>
      <c r="DC2194" s="60"/>
      <c r="DD2194" s="60"/>
      <c r="DE2194" s="60"/>
      <c r="DF2194" s="60"/>
      <c r="DG2194" s="60"/>
      <c r="DH2194" s="60"/>
      <c r="DI2194" s="60"/>
      <c r="DJ2194" s="60"/>
      <c r="DK2194" s="60"/>
      <c r="DL2194" s="60"/>
      <c r="DM2194" s="60"/>
    </row>
    <row r="2195" spans="53:117" x14ac:dyDescent="0.25">
      <c r="BA2195" s="73"/>
      <c r="BB2195" s="73"/>
      <c r="BC2195" s="73"/>
      <c r="BD2195" s="73"/>
      <c r="BE2195" s="73"/>
      <c r="BF2195" s="73"/>
      <c r="BG2195" s="73"/>
      <c r="BH2195" s="73"/>
      <c r="BI2195" s="73"/>
      <c r="BJ2195" s="73"/>
      <c r="BK2195" s="73"/>
      <c r="BL2195" s="73"/>
      <c r="BM2195" s="73"/>
      <c r="BN2195" s="73"/>
      <c r="BO2195" s="73"/>
      <c r="BP2195" s="73"/>
      <c r="BQ2195" s="73"/>
      <c r="BR2195" s="73"/>
      <c r="BS2195" s="73"/>
      <c r="BT2195" s="73"/>
      <c r="BU2195" s="73"/>
      <c r="BV2195" s="73"/>
      <c r="BW2195" s="73"/>
      <c r="BX2195" s="73"/>
      <c r="BY2195" s="73"/>
      <c r="BZ2195" s="73"/>
      <c r="CA2195" s="73"/>
      <c r="CB2195" s="73"/>
      <c r="CC2195" s="73"/>
      <c r="CD2195" s="73"/>
      <c r="CE2195" s="73"/>
      <c r="CF2195" s="60"/>
      <c r="CG2195" s="60"/>
      <c r="CH2195" s="60"/>
      <c r="CI2195" s="60"/>
      <c r="CJ2195" s="60"/>
      <c r="CK2195" s="60"/>
      <c r="CL2195" s="60"/>
      <c r="CM2195" s="60"/>
      <c r="CN2195" s="60"/>
      <c r="CO2195" s="60"/>
      <c r="CP2195" s="60"/>
      <c r="CQ2195" s="60"/>
      <c r="CR2195" s="60"/>
      <c r="CS2195" s="60"/>
      <c r="CT2195" s="60"/>
      <c r="CU2195" s="60"/>
      <c r="CV2195" s="60"/>
      <c r="CW2195" s="60"/>
      <c r="CX2195" s="60"/>
      <c r="CY2195" s="60"/>
      <c r="CZ2195" s="60"/>
      <c r="DA2195" s="60"/>
      <c r="DB2195" s="60"/>
      <c r="DC2195" s="60"/>
      <c r="DD2195" s="60"/>
      <c r="DE2195" s="60"/>
      <c r="DF2195" s="60"/>
      <c r="DG2195" s="60"/>
      <c r="DH2195" s="60"/>
      <c r="DI2195" s="60"/>
      <c r="DJ2195" s="60"/>
      <c r="DK2195" s="60"/>
      <c r="DL2195" s="60"/>
      <c r="DM2195" s="60"/>
    </row>
    <row r="2196" spans="53:117" x14ac:dyDescent="0.25">
      <c r="BA2196" s="73"/>
      <c r="BB2196" s="73"/>
      <c r="BC2196" s="73"/>
      <c r="BD2196" s="73"/>
      <c r="BE2196" s="73"/>
      <c r="BF2196" s="73"/>
      <c r="BG2196" s="73"/>
      <c r="BH2196" s="73"/>
      <c r="BI2196" s="73"/>
      <c r="BJ2196" s="73"/>
      <c r="BK2196" s="73"/>
      <c r="BL2196" s="73"/>
      <c r="BM2196" s="73"/>
      <c r="BN2196" s="73"/>
      <c r="BO2196" s="73"/>
      <c r="BP2196" s="73"/>
      <c r="BQ2196" s="73"/>
      <c r="BR2196" s="73"/>
      <c r="BS2196" s="73"/>
      <c r="BT2196" s="73"/>
      <c r="BU2196" s="73"/>
      <c r="BV2196" s="73"/>
      <c r="BW2196" s="73"/>
      <c r="BX2196" s="73"/>
      <c r="BY2196" s="73"/>
      <c r="BZ2196" s="73"/>
      <c r="CA2196" s="73"/>
      <c r="CB2196" s="73"/>
      <c r="CC2196" s="73"/>
      <c r="CD2196" s="73"/>
      <c r="CE2196" s="73"/>
      <c r="CF2196" s="60"/>
      <c r="CG2196" s="60"/>
      <c r="CH2196" s="60"/>
      <c r="CI2196" s="60"/>
      <c r="CJ2196" s="60"/>
      <c r="CK2196" s="60"/>
      <c r="CL2196" s="60"/>
      <c r="CM2196" s="60"/>
      <c r="CN2196" s="60"/>
      <c r="CO2196" s="60"/>
      <c r="CP2196" s="60"/>
      <c r="CQ2196" s="60"/>
      <c r="CR2196" s="60"/>
      <c r="CS2196" s="60"/>
      <c r="CT2196" s="60"/>
      <c r="CU2196" s="60"/>
      <c r="CV2196" s="60"/>
      <c r="CW2196" s="60"/>
      <c r="CX2196" s="60"/>
      <c r="CY2196" s="60"/>
      <c r="CZ2196" s="60"/>
      <c r="DA2196" s="60"/>
      <c r="DB2196" s="60"/>
      <c r="DC2196" s="60"/>
      <c r="DD2196" s="60"/>
      <c r="DE2196" s="60"/>
      <c r="DF2196" s="60"/>
      <c r="DG2196" s="60"/>
      <c r="DH2196" s="60"/>
      <c r="DI2196" s="60"/>
      <c r="DJ2196" s="60"/>
      <c r="DK2196" s="60"/>
      <c r="DL2196" s="60"/>
      <c r="DM2196" s="60"/>
    </row>
    <row r="2197" spans="53:117" x14ac:dyDescent="0.25">
      <c r="BA2197" s="73"/>
      <c r="BB2197" s="73"/>
      <c r="BC2197" s="73"/>
      <c r="BD2197" s="73"/>
      <c r="BE2197" s="73"/>
      <c r="BF2197" s="73"/>
      <c r="BG2197" s="73"/>
      <c r="BH2197" s="73"/>
      <c r="BI2197" s="73"/>
      <c r="BJ2197" s="73"/>
      <c r="BK2197" s="73"/>
      <c r="BL2197" s="73"/>
      <c r="BM2197" s="73"/>
      <c r="BN2197" s="73"/>
      <c r="BO2197" s="73"/>
      <c r="BP2197" s="73"/>
      <c r="BQ2197" s="73"/>
      <c r="BR2197" s="73"/>
      <c r="BS2197" s="73"/>
      <c r="BT2197" s="73"/>
      <c r="BU2197" s="73"/>
      <c r="BV2197" s="73"/>
      <c r="BW2197" s="73"/>
      <c r="BX2197" s="73"/>
      <c r="BY2197" s="73"/>
      <c r="BZ2197" s="73"/>
      <c r="CA2197" s="73"/>
      <c r="CB2197" s="73"/>
      <c r="CC2197" s="73"/>
      <c r="CD2197" s="73"/>
      <c r="CE2197" s="73"/>
      <c r="CF2197" s="60"/>
      <c r="CG2197" s="60"/>
      <c r="CH2197" s="60"/>
      <c r="CI2197" s="60"/>
      <c r="CJ2197" s="60"/>
      <c r="CK2197" s="60"/>
      <c r="CL2197" s="60"/>
      <c r="CM2197" s="60"/>
      <c r="CN2197" s="60"/>
      <c r="CO2197" s="60"/>
      <c r="CP2197" s="60"/>
      <c r="CQ2197" s="60"/>
      <c r="CR2197" s="60"/>
      <c r="CS2197" s="60"/>
      <c r="CT2197" s="60"/>
      <c r="CU2197" s="60"/>
      <c r="CV2197" s="60"/>
      <c r="CW2197" s="60"/>
      <c r="CX2197" s="60"/>
      <c r="CY2197" s="60"/>
      <c r="CZ2197" s="60"/>
      <c r="DA2197" s="60"/>
      <c r="DB2197" s="60"/>
      <c r="DC2197" s="60"/>
      <c r="DD2197" s="60"/>
      <c r="DE2197" s="60"/>
      <c r="DF2197" s="60"/>
      <c r="DG2197" s="60"/>
      <c r="DH2197" s="60"/>
      <c r="DI2197" s="60"/>
      <c r="DJ2197" s="60"/>
      <c r="DK2197" s="60"/>
      <c r="DL2197" s="60"/>
      <c r="DM2197" s="60"/>
    </row>
    <row r="2198" spans="53:117" x14ac:dyDescent="0.25">
      <c r="BA2198" s="73"/>
      <c r="BB2198" s="73"/>
      <c r="BC2198" s="73"/>
      <c r="BD2198" s="73"/>
      <c r="BE2198" s="73"/>
      <c r="BF2198" s="73"/>
      <c r="BG2198" s="73"/>
      <c r="BH2198" s="73"/>
      <c r="BI2198" s="73"/>
      <c r="BJ2198" s="73"/>
      <c r="BK2198" s="73"/>
      <c r="BL2198" s="73"/>
      <c r="BM2198" s="73"/>
      <c r="BN2198" s="73"/>
      <c r="BO2198" s="73"/>
      <c r="BP2198" s="73"/>
      <c r="BQ2198" s="73"/>
      <c r="BR2198" s="73"/>
      <c r="BS2198" s="73"/>
      <c r="BT2198" s="73"/>
      <c r="BU2198" s="73"/>
      <c r="BV2198" s="73"/>
      <c r="BW2198" s="73"/>
      <c r="BX2198" s="73"/>
      <c r="BY2198" s="73"/>
      <c r="BZ2198" s="73"/>
      <c r="CA2198" s="73"/>
      <c r="CB2198" s="73"/>
      <c r="CC2198" s="73"/>
      <c r="CD2198" s="73"/>
      <c r="CE2198" s="73"/>
      <c r="CF2198" s="60"/>
      <c r="CG2198" s="60"/>
      <c r="CH2198" s="60"/>
      <c r="CI2198" s="60"/>
      <c r="CJ2198" s="60"/>
      <c r="CK2198" s="60"/>
      <c r="CL2198" s="60"/>
      <c r="CM2198" s="60"/>
      <c r="CN2198" s="60"/>
      <c r="CO2198" s="60"/>
      <c r="CP2198" s="60"/>
      <c r="CQ2198" s="60"/>
      <c r="CR2198" s="60"/>
      <c r="CS2198" s="60"/>
      <c r="CT2198" s="60"/>
      <c r="CU2198" s="60"/>
      <c r="CV2198" s="60"/>
      <c r="CW2198" s="60"/>
      <c r="CX2198" s="60"/>
      <c r="CY2198" s="60"/>
      <c r="CZ2198" s="60"/>
      <c r="DA2198" s="60"/>
      <c r="DB2198" s="60"/>
      <c r="DC2198" s="60"/>
      <c r="DD2198" s="60"/>
      <c r="DE2198" s="60"/>
      <c r="DF2198" s="60"/>
      <c r="DG2198" s="60"/>
      <c r="DH2198" s="60"/>
      <c r="DI2198" s="60"/>
      <c r="DJ2198" s="60"/>
      <c r="DK2198" s="60"/>
      <c r="DL2198" s="60"/>
      <c r="DM2198" s="60"/>
    </row>
    <row r="2199" spans="53:117" x14ac:dyDescent="0.25">
      <c r="BA2199" s="73"/>
      <c r="BB2199" s="73"/>
      <c r="BC2199" s="73"/>
      <c r="BD2199" s="73"/>
      <c r="BE2199" s="73"/>
      <c r="BF2199" s="73"/>
      <c r="BG2199" s="73"/>
      <c r="BH2199" s="73"/>
      <c r="BI2199" s="73"/>
      <c r="BJ2199" s="73"/>
      <c r="BK2199" s="73"/>
      <c r="BL2199" s="73"/>
      <c r="BM2199" s="73"/>
      <c r="BN2199" s="73"/>
      <c r="BO2199" s="73"/>
      <c r="BP2199" s="73"/>
      <c r="BQ2199" s="73"/>
      <c r="BR2199" s="73"/>
      <c r="BS2199" s="73"/>
      <c r="BT2199" s="73"/>
      <c r="BU2199" s="73"/>
      <c r="BV2199" s="73"/>
      <c r="BW2199" s="73"/>
      <c r="BX2199" s="73"/>
      <c r="BY2199" s="73"/>
      <c r="BZ2199" s="73"/>
      <c r="CA2199" s="73"/>
      <c r="CB2199" s="73"/>
      <c r="CC2199" s="73"/>
      <c r="CD2199" s="73"/>
      <c r="CE2199" s="73"/>
      <c r="CF2199" s="60"/>
      <c r="CG2199" s="60"/>
      <c r="CH2199" s="60"/>
      <c r="CI2199" s="60"/>
      <c r="CJ2199" s="60"/>
      <c r="CK2199" s="60"/>
      <c r="CL2199" s="60"/>
      <c r="CM2199" s="60"/>
      <c r="CN2199" s="60"/>
      <c r="CO2199" s="60"/>
      <c r="CP2199" s="60"/>
      <c r="CQ2199" s="60"/>
      <c r="CR2199" s="60"/>
      <c r="CS2199" s="60"/>
      <c r="CT2199" s="60"/>
      <c r="CU2199" s="60"/>
      <c r="CV2199" s="60"/>
      <c r="CW2199" s="60"/>
      <c r="CX2199" s="60"/>
      <c r="CY2199" s="60"/>
      <c r="CZ2199" s="60"/>
      <c r="DA2199" s="60"/>
      <c r="DB2199" s="60"/>
      <c r="DC2199" s="60"/>
      <c r="DD2199" s="60"/>
      <c r="DE2199" s="60"/>
      <c r="DF2199" s="60"/>
      <c r="DG2199" s="60"/>
      <c r="DH2199" s="60"/>
      <c r="DI2199" s="60"/>
      <c r="DJ2199" s="60"/>
      <c r="DK2199" s="60"/>
      <c r="DL2199" s="60"/>
      <c r="DM2199" s="60"/>
    </row>
    <row r="2200" spans="53:117" x14ac:dyDescent="0.25">
      <c r="BA2200" s="73"/>
      <c r="BB2200" s="73"/>
      <c r="BC2200" s="73"/>
      <c r="BD2200" s="73"/>
      <c r="BE2200" s="73"/>
      <c r="BF2200" s="73"/>
      <c r="BG2200" s="73"/>
      <c r="BH2200" s="73"/>
      <c r="BI2200" s="73"/>
      <c r="BJ2200" s="73"/>
      <c r="BK2200" s="73"/>
      <c r="BL2200" s="73"/>
      <c r="BM2200" s="73"/>
      <c r="BN2200" s="73"/>
      <c r="BO2200" s="73"/>
      <c r="BP2200" s="73"/>
      <c r="BQ2200" s="73"/>
      <c r="BR2200" s="73"/>
      <c r="BS2200" s="73"/>
      <c r="BT2200" s="73"/>
      <c r="BU2200" s="73"/>
      <c r="BV2200" s="73"/>
      <c r="BW2200" s="73"/>
      <c r="BX2200" s="73"/>
      <c r="BY2200" s="73"/>
      <c r="BZ2200" s="73"/>
      <c r="CA2200" s="73"/>
      <c r="CB2200" s="73"/>
      <c r="CC2200" s="73"/>
      <c r="CD2200" s="73"/>
      <c r="CE2200" s="73"/>
      <c r="CF2200" s="60"/>
      <c r="CG2200" s="60"/>
      <c r="CH2200" s="60"/>
      <c r="CI2200" s="60"/>
      <c r="CJ2200" s="60"/>
      <c r="CK2200" s="60"/>
      <c r="CL2200" s="60"/>
      <c r="CM2200" s="60"/>
      <c r="CN2200" s="60"/>
      <c r="CO2200" s="60"/>
      <c r="CP2200" s="60"/>
      <c r="CQ2200" s="60"/>
      <c r="CR2200" s="60"/>
      <c r="CS2200" s="60"/>
      <c r="CT2200" s="60"/>
      <c r="CU2200" s="60"/>
      <c r="CV2200" s="60"/>
      <c r="CW2200" s="60"/>
      <c r="CX2200" s="60"/>
      <c r="CY2200" s="60"/>
      <c r="CZ2200" s="60"/>
      <c r="DA2200" s="60"/>
      <c r="DB2200" s="60"/>
      <c r="DC2200" s="60"/>
      <c r="DD2200" s="60"/>
      <c r="DE2200" s="60"/>
      <c r="DF2200" s="60"/>
      <c r="DG2200" s="60"/>
      <c r="DH2200" s="60"/>
      <c r="DI2200" s="60"/>
      <c r="DJ2200" s="60"/>
      <c r="DK2200" s="60"/>
      <c r="DL2200" s="60"/>
      <c r="DM2200" s="60"/>
    </row>
    <row r="2201" spans="53:117" x14ac:dyDescent="0.25">
      <c r="BA2201" s="73"/>
      <c r="BB2201" s="73"/>
      <c r="BC2201" s="73"/>
      <c r="BD2201" s="73"/>
      <c r="BE2201" s="73"/>
      <c r="BF2201" s="73"/>
      <c r="BG2201" s="73"/>
      <c r="BH2201" s="73"/>
      <c r="BI2201" s="73"/>
      <c r="BJ2201" s="73"/>
      <c r="BK2201" s="73"/>
      <c r="BL2201" s="73"/>
      <c r="BM2201" s="73"/>
      <c r="BN2201" s="73"/>
      <c r="BO2201" s="73"/>
      <c r="BP2201" s="73"/>
      <c r="BQ2201" s="73"/>
      <c r="BR2201" s="73"/>
      <c r="BS2201" s="73"/>
      <c r="BT2201" s="73"/>
      <c r="BU2201" s="73"/>
      <c r="BV2201" s="73"/>
      <c r="BW2201" s="73"/>
      <c r="BX2201" s="73"/>
      <c r="BY2201" s="73"/>
      <c r="BZ2201" s="73"/>
      <c r="CA2201" s="73"/>
      <c r="CB2201" s="73"/>
      <c r="CC2201" s="73"/>
      <c r="CD2201" s="73"/>
      <c r="CE2201" s="73"/>
      <c r="CF2201" s="60"/>
      <c r="CG2201" s="60"/>
      <c r="CH2201" s="60"/>
      <c r="CI2201" s="60"/>
      <c r="CJ2201" s="60"/>
      <c r="CK2201" s="60"/>
      <c r="CL2201" s="60"/>
      <c r="CM2201" s="60"/>
      <c r="CN2201" s="60"/>
      <c r="CO2201" s="60"/>
      <c r="CP2201" s="60"/>
      <c r="CQ2201" s="60"/>
      <c r="CR2201" s="60"/>
      <c r="CS2201" s="60"/>
      <c r="CT2201" s="60"/>
      <c r="CU2201" s="60"/>
      <c r="CV2201" s="60"/>
      <c r="CW2201" s="60"/>
      <c r="CX2201" s="60"/>
      <c r="CY2201" s="60"/>
      <c r="CZ2201" s="60"/>
      <c r="DA2201" s="60"/>
      <c r="DB2201" s="60"/>
      <c r="DC2201" s="60"/>
      <c r="DD2201" s="60"/>
      <c r="DE2201" s="60"/>
      <c r="DF2201" s="60"/>
      <c r="DG2201" s="60"/>
      <c r="DH2201" s="60"/>
      <c r="DI2201" s="60"/>
      <c r="DJ2201" s="60"/>
      <c r="DK2201" s="60"/>
      <c r="DL2201" s="60"/>
      <c r="DM2201" s="60"/>
    </row>
    <row r="2202" spans="53:117" x14ac:dyDescent="0.25">
      <c r="BA2202" s="73"/>
      <c r="BB2202" s="73"/>
      <c r="BC2202" s="73"/>
      <c r="BD2202" s="73"/>
      <c r="BE2202" s="73"/>
      <c r="BF2202" s="73"/>
      <c r="BG2202" s="73"/>
      <c r="BH2202" s="73"/>
      <c r="BI2202" s="73"/>
      <c r="BJ2202" s="73"/>
      <c r="BK2202" s="73"/>
      <c r="BL2202" s="73"/>
      <c r="BM2202" s="73"/>
      <c r="BN2202" s="73"/>
      <c r="BO2202" s="73"/>
      <c r="BP2202" s="73"/>
      <c r="BQ2202" s="73"/>
      <c r="BR2202" s="73"/>
      <c r="BS2202" s="73"/>
      <c r="BT2202" s="73"/>
      <c r="BU2202" s="73"/>
      <c r="BV2202" s="73"/>
      <c r="BW2202" s="73"/>
      <c r="BX2202" s="73"/>
      <c r="BY2202" s="73"/>
      <c r="BZ2202" s="73"/>
      <c r="CA2202" s="73"/>
      <c r="CB2202" s="73"/>
      <c r="CC2202" s="73"/>
      <c r="CD2202" s="73"/>
      <c r="CE2202" s="73"/>
      <c r="CF2202" s="60"/>
      <c r="CG2202" s="60"/>
      <c r="CH2202" s="60"/>
      <c r="CI2202" s="60"/>
      <c r="CJ2202" s="60"/>
      <c r="CK2202" s="60"/>
      <c r="CL2202" s="60"/>
      <c r="CM2202" s="60"/>
      <c r="CN2202" s="60"/>
      <c r="CO2202" s="60"/>
      <c r="CP2202" s="60"/>
      <c r="CQ2202" s="60"/>
      <c r="CR2202" s="60"/>
      <c r="CS2202" s="60"/>
      <c r="CT2202" s="60"/>
      <c r="CU2202" s="60"/>
      <c r="CV2202" s="60"/>
      <c r="CW2202" s="60"/>
      <c r="CX2202" s="60"/>
      <c r="CY2202" s="60"/>
      <c r="CZ2202" s="60"/>
      <c r="DA2202" s="60"/>
      <c r="DB2202" s="60"/>
      <c r="DC2202" s="60"/>
      <c r="DD2202" s="60"/>
      <c r="DE2202" s="60"/>
      <c r="DF2202" s="60"/>
      <c r="DG2202" s="60"/>
      <c r="DH2202" s="60"/>
      <c r="DI2202" s="60"/>
      <c r="DJ2202" s="60"/>
      <c r="DK2202" s="60"/>
      <c r="DL2202" s="60"/>
      <c r="DM2202" s="60"/>
    </row>
    <row r="2203" spans="53:117" x14ac:dyDescent="0.25">
      <c r="BA2203" s="73"/>
      <c r="BB2203" s="73"/>
      <c r="BC2203" s="73"/>
      <c r="BD2203" s="73"/>
      <c r="BE2203" s="73"/>
      <c r="BF2203" s="73"/>
      <c r="BG2203" s="73"/>
      <c r="BH2203" s="73"/>
      <c r="BI2203" s="73"/>
      <c r="BJ2203" s="73"/>
      <c r="BK2203" s="73"/>
      <c r="BL2203" s="73"/>
      <c r="BM2203" s="73"/>
      <c r="BN2203" s="73"/>
      <c r="BO2203" s="73"/>
      <c r="BP2203" s="73"/>
      <c r="BQ2203" s="73"/>
      <c r="BR2203" s="73"/>
      <c r="BS2203" s="73"/>
      <c r="BT2203" s="73"/>
      <c r="BU2203" s="73"/>
      <c r="BV2203" s="73"/>
      <c r="BW2203" s="73"/>
      <c r="BX2203" s="73"/>
      <c r="BY2203" s="73"/>
      <c r="BZ2203" s="73"/>
      <c r="CA2203" s="73"/>
      <c r="CB2203" s="73"/>
      <c r="CC2203" s="73"/>
      <c r="CD2203" s="73"/>
      <c r="CE2203" s="73"/>
      <c r="CF2203" s="60"/>
      <c r="CG2203" s="60"/>
      <c r="CH2203" s="60"/>
      <c r="CI2203" s="60"/>
      <c r="CJ2203" s="60"/>
      <c r="CK2203" s="60"/>
      <c r="CL2203" s="60"/>
      <c r="CM2203" s="60"/>
      <c r="CN2203" s="60"/>
      <c r="CO2203" s="60"/>
      <c r="CP2203" s="60"/>
      <c r="CQ2203" s="60"/>
      <c r="CR2203" s="60"/>
      <c r="CS2203" s="60"/>
      <c r="CT2203" s="60"/>
      <c r="CU2203" s="60"/>
      <c r="CV2203" s="60"/>
      <c r="CW2203" s="60"/>
      <c r="CX2203" s="60"/>
      <c r="CY2203" s="60"/>
      <c r="CZ2203" s="60"/>
      <c r="DA2203" s="60"/>
      <c r="DB2203" s="60"/>
      <c r="DC2203" s="60"/>
      <c r="DD2203" s="60"/>
      <c r="DE2203" s="60"/>
      <c r="DF2203" s="60"/>
      <c r="DG2203" s="60"/>
      <c r="DH2203" s="60"/>
      <c r="DI2203" s="60"/>
      <c r="DJ2203" s="60"/>
      <c r="DK2203" s="60"/>
      <c r="DL2203" s="60"/>
      <c r="DM2203" s="60"/>
    </row>
    <row r="2204" spans="53:117" x14ac:dyDescent="0.25">
      <c r="BA2204" s="73"/>
      <c r="BB2204" s="73"/>
      <c r="BC2204" s="73"/>
      <c r="BD2204" s="73"/>
      <c r="BE2204" s="73"/>
      <c r="BF2204" s="73"/>
      <c r="BG2204" s="73"/>
      <c r="BH2204" s="73"/>
      <c r="BI2204" s="73"/>
      <c r="BJ2204" s="73"/>
      <c r="BK2204" s="73"/>
      <c r="BL2204" s="73"/>
      <c r="BM2204" s="73"/>
      <c r="BN2204" s="73"/>
      <c r="BO2204" s="73"/>
      <c r="BP2204" s="73"/>
      <c r="BQ2204" s="73"/>
      <c r="BR2204" s="73"/>
      <c r="BS2204" s="73"/>
      <c r="BT2204" s="73"/>
      <c r="BU2204" s="73"/>
      <c r="BV2204" s="73"/>
      <c r="BW2204" s="73"/>
      <c r="BX2204" s="73"/>
      <c r="BY2204" s="73"/>
      <c r="BZ2204" s="73"/>
      <c r="CA2204" s="73"/>
      <c r="CB2204" s="73"/>
      <c r="CC2204" s="73"/>
      <c r="CD2204" s="73"/>
      <c r="CE2204" s="73"/>
      <c r="CF2204" s="60"/>
      <c r="CG2204" s="60"/>
      <c r="CH2204" s="60"/>
      <c r="CI2204" s="60"/>
      <c r="CJ2204" s="60"/>
      <c r="CK2204" s="60"/>
      <c r="CL2204" s="60"/>
      <c r="CM2204" s="60"/>
      <c r="CN2204" s="60"/>
      <c r="CO2204" s="60"/>
      <c r="CP2204" s="60"/>
      <c r="CQ2204" s="60"/>
      <c r="CR2204" s="60"/>
      <c r="CS2204" s="60"/>
      <c r="CT2204" s="60"/>
      <c r="CU2204" s="60"/>
      <c r="CV2204" s="60"/>
      <c r="CW2204" s="60"/>
      <c r="CX2204" s="60"/>
      <c r="CY2204" s="60"/>
      <c r="CZ2204" s="60"/>
      <c r="DA2204" s="60"/>
      <c r="DB2204" s="60"/>
      <c r="DC2204" s="60"/>
      <c r="DD2204" s="60"/>
      <c r="DE2204" s="60"/>
      <c r="DF2204" s="60"/>
      <c r="DG2204" s="60"/>
      <c r="DH2204" s="60"/>
      <c r="DI2204" s="60"/>
      <c r="DJ2204" s="60"/>
      <c r="DK2204" s="60"/>
      <c r="DL2204" s="60"/>
      <c r="DM2204" s="60"/>
    </row>
    <row r="2205" spans="53:117" x14ac:dyDescent="0.25">
      <c r="BA2205" s="73"/>
      <c r="BB2205" s="73"/>
      <c r="BC2205" s="73"/>
      <c r="BD2205" s="73"/>
      <c r="BE2205" s="73"/>
      <c r="BF2205" s="73"/>
      <c r="BG2205" s="73"/>
      <c r="BH2205" s="73"/>
      <c r="BI2205" s="73"/>
      <c r="BJ2205" s="73"/>
      <c r="BK2205" s="73"/>
      <c r="BL2205" s="73"/>
      <c r="BM2205" s="73"/>
      <c r="BN2205" s="73"/>
      <c r="BO2205" s="73"/>
      <c r="BP2205" s="73"/>
      <c r="BQ2205" s="73"/>
      <c r="BR2205" s="73"/>
      <c r="BS2205" s="73"/>
      <c r="BT2205" s="73"/>
      <c r="BU2205" s="73"/>
      <c r="BV2205" s="73"/>
      <c r="BW2205" s="73"/>
      <c r="BX2205" s="73"/>
      <c r="BY2205" s="73"/>
      <c r="BZ2205" s="73"/>
      <c r="CA2205" s="73"/>
      <c r="CB2205" s="73"/>
      <c r="CC2205" s="73"/>
      <c r="CD2205" s="73"/>
      <c r="CE2205" s="73"/>
      <c r="CF2205" s="60"/>
      <c r="CG2205" s="60"/>
      <c r="CH2205" s="60"/>
      <c r="CI2205" s="60"/>
      <c r="CJ2205" s="60"/>
      <c r="CK2205" s="60"/>
      <c r="CL2205" s="60"/>
      <c r="CM2205" s="60"/>
      <c r="CN2205" s="60"/>
      <c r="CO2205" s="60"/>
      <c r="CP2205" s="60"/>
      <c r="CQ2205" s="60"/>
      <c r="CR2205" s="60"/>
      <c r="CS2205" s="60"/>
      <c r="CT2205" s="60"/>
      <c r="CU2205" s="60"/>
      <c r="CV2205" s="60"/>
      <c r="CW2205" s="60"/>
      <c r="CX2205" s="60"/>
      <c r="CY2205" s="60"/>
      <c r="CZ2205" s="60"/>
      <c r="DA2205" s="60"/>
      <c r="DB2205" s="60"/>
      <c r="DC2205" s="60"/>
      <c r="DD2205" s="60"/>
      <c r="DE2205" s="60"/>
      <c r="DF2205" s="60"/>
      <c r="DG2205" s="60"/>
      <c r="DH2205" s="60"/>
      <c r="DI2205" s="60"/>
      <c r="DJ2205" s="60"/>
      <c r="DK2205" s="60"/>
      <c r="DL2205" s="60"/>
      <c r="DM2205" s="60"/>
    </row>
    <row r="2206" spans="53:117" x14ac:dyDescent="0.25">
      <c r="BA2206" s="73"/>
      <c r="BB2206" s="73"/>
      <c r="BC2206" s="73"/>
      <c r="BD2206" s="73"/>
      <c r="BE2206" s="73"/>
      <c r="BF2206" s="73"/>
      <c r="BG2206" s="73"/>
      <c r="BH2206" s="73"/>
      <c r="BI2206" s="73"/>
      <c r="BJ2206" s="73"/>
      <c r="BK2206" s="73"/>
      <c r="BL2206" s="73"/>
      <c r="BM2206" s="73"/>
      <c r="BN2206" s="73"/>
      <c r="BO2206" s="73"/>
      <c r="BP2206" s="73"/>
      <c r="BQ2206" s="73"/>
      <c r="BR2206" s="73"/>
      <c r="BS2206" s="73"/>
      <c r="BT2206" s="73"/>
      <c r="BU2206" s="73"/>
      <c r="BV2206" s="73"/>
      <c r="BW2206" s="73"/>
      <c r="BX2206" s="73"/>
      <c r="BY2206" s="73"/>
      <c r="BZ2206" s="73"/>
      <c r="CA2206" s="73"/>
      <c r="CB2206" s="73"/>
      <c r="CC2206" s="73"/>
      <c r="CD2206" s="73"/>
      <c r="CE2206" s="73"/>
      <c r="CF2206" s="60"/>
      <c r="CG2206" s="60"/>
      <c r="CH2206" s="60"/>
      <c r="CI2206" s="60"/>
      <c r="CJ2206" s="60"/>
      <c r="CK2206" s="60"/>
      <c r="CL2206" s="60"/>
      <c r="CM2206" s="60"/>
      <c r="CN2206" s="60"/>
      <c r="CO2206" s="60"/>
      <c r="CP2206" s="60"/>
      <c r="CQ2206" s="60"/>
      <c r="CR2206" s="60"/>
      <c r="CS2206" s="60"/>
      <c r="CT2206" s="60"/>
      <c r="CU2206" s="60"/>
      <c r="CV2206" s="60"/>
      <c r="CW2206" s="60"/>
      <c r="CX2206" s="60"/>
      <c r="CY2206" s="60"/>
      <c r="CZ2206" s="60"/>
      <c r="DA2206" s="60"/>
      <c r="DB2206" s="60"/>
      <c r="DC2206" s="60"/>
      <c r="DD2206" s="60"/>
      <c r="DE2206" s="60"/>
      <c r="DF2206" s="60"/>
      <c r="DG2206" s="60"/>
      <c r="DH2206" s="60"/>
      <c r="DI2206" s="60"/>
      <c r="DJ2206" s="60"/>
      <c r="DK2206" s="60"/>
      <c r="DL2206" s="60"/>
      <c r="DM2206" s="60"/>
    </row>
    <row r="2207" spans="53:117" x14ac:dyDescent="0.25">
      <c r="BA2207" s="73"/>
      <c r="BB2207" s="73"/>
      <c r="BC2207" s="73"/>
      <c r="BD2207" s="73"/>
      <c r="BE2207" s="73"/>
      <c r="BF2207" s="73"/>
      <c r="BG2207" s="73"/>
      <c r="BH2207" s="73"/>
      <c r="BI2207" s="73"/>
      <c r="BJ2207" s="73"/>
      <c r="BK2207" s="73"/>
      <c r="BL2207" s="73"/>
      <c r="BM2207" s="73"/>
      <c r="BN2207" s="73"/>
      <c r="BO2207" s="73"/>
      <c r="BP2207" s="73"/>
      <c r="BQ2207" s="73"/>
      <c r="BR2207" s="73"/>
      <c r="BS2207" s="73"/>
      <c r="BT2207" s="73"/>
      <c r="BU2207" s="73"/>
      <c r="BV2207" s="73"/>
      <c r="BW2207" s="73"/>
      <c r="BX2207" s="73"/>
      <c r="BY2207" s="73"/>
      <c r="BZ2207" s="73"/>
      <c r="CA2207" s="73"/>
      <c r="CB2207" s="73"/>
      <c r="CC2207" s="73"/>
      <c r="CD2207" s="73"/>
      <c r="CE2207" s="73"/>
      <c r="CF2207" s="60"/>
      <c r="CG2207" s="60"/>
      <c r="CH2207" s="60"/>
      <c r="CI2207" s="60"/>
      <c r="CJ2207" s="60"/>
      <c r="CK2207" s="60"/>
      <c r="CL2207" s="60"/>
      <c r="CM2207" s="60"/>
      <c r="CN2207" s="60"/>
      <c r="CO2207" s="60"/>
      <c r="CP2207" s="60"/>
      <c r="CQ2207" s="60"/>
      <c r="CR2207" s="60"/>
      <c r="CS2207" s="60"/>
      <c r="CT2207" s="60"/>
      <c r="CU2207" s="60"/>
      <c r="CV2207" s="60"/>
      <c r="CW2207" s="60"/>
      <c r="CX2207" s="60"/>
      <c r="CY2207" s="60"/>
      <c r="CZ2207" s="60"/>
      <c r="DA2207" s="60"/>
      <c r="DB2207" s="60"/>
      <c r="DC2207" s="60"/>
      <c r="DD2207" s="60"/>
      <c r="DE2207" s="60"/>
      <c r="DF2207" s="60"/>
      <c r="DG2207" s="60"/>
      <c r="DH2207" s="60"/>
      <c r="DI2207" s="60"/>
      <c r="DJ2207" s="60"/>
      <c r="DK2207" s="60"/>
      <c r="DL2207" s="60"/>
      <c r="DM2207" s="60"/>
    </row>
    <row r="2208" spans="53:117" x14ac:dyDescent="0.25">
      <c r="BA2208" s="73"/>
      <c r="BB2208" s="73"/>
      <c r="BC2208" s="73"/>
      <c r="BD2208" s="73"/>
      <c r="BE2208" s="73"/>
      <c r="BF2208" s="73"/>
      <c r="BG2208" s="73"/>
      <c r="BH2208" s="73"/>
      <c r="BI2208" s="73"/>
      <c r="BJ2208" s="73"/>
      <c r="BK2208" s="73"/>
      <c r="BL2208" s="73"/>
      <c r="BM2208" s="73"/>
      <c r="BN2208" s="73"/>
      <c r="BO2208" s="73"/>
      <c r="BP2208" s="73"/>
      <c r="BQ2208" s="73"/>
      <c r="BR2208" s="73"/>
      <c r="BS2208" s="73"/>
      <c r="BT2208" s="73"/>
      <c r="BU2208" s="73"/>
      <c r="BV2208" s="73"/>
      <c r="BW2208" s="73"/>
      <c r="BX2208" s="73"/>
      <c r="BY2208" s="73"/>
      <c r="BZ2208" s="73"/>
      <c r="CA2208" s="73"/>
      <c r="CB2208" s="73"/>
      <c r="CC2208" s="73"/>
      <c r="CD2208" s="73"/>
      <c r="CE2208" s="73"/>
      <c r="CF2208" s="60"/>
      <c r="CG2208" s="60"/>
      <c r="CH2208" s="60"/>
      <c r="CI2208" s="60"/>
      <c r="CJ2208" s="60"/>
      <c r="CK2208" s="60"/>
      <c r="CL2208" s="60"/>
      <c r="CM2208" s="60"/>
      <c r="CN2208" s="60"/>
      <c r="CO2208" s="60"/>
      <c r="CP2208" s="60"/>
      <c r="CQ2208" s="60"/>
      <c r="CR2208" s="60"/>
      <c r="CS2208" s="60"/>
      <c r="CT2208" s="60"/>
      <c r="CU2208" s="60"/>
      <c r="CV2208" s="60"/>
      <c r="CW2208" s="60"/>
      <c r="CX2208" s="60"/>
      <c r="CY2208" s="60"/>
      <c r="CZ2208" s="60"/>
      <c r="DA2208" s="60"/>
      <c r="DB2208" s="60"/>
      <c r="DC2208" s="60"/>
      <c r="DD2208" s="60"/>
      <c r="DE2208" s="60"/>
      <c r="DF2208" s="60"/>
      <c r="DG2208" s="60"/>
      <c r="DH2208" s="60"/>
      <c r="DI2208" s="60"/>
      <c r="DJ2208" s="60"/>
      <c r="DK2208" s="60"/>
      <c r="DL2208" s="60"/>
      <c r="DM2208" s="60"/>
    </row>
    <row r="2209" spans="53:117" x14ac:dyDescent="0.25">
      <c r="BA2209" s="73"/>
      <c r="BB2209" s="73"/>
      <c r="BC2209" s="73"/>
      <c r="BD2209" s="73"/>
      <c r="BE2209" s="73"/>
      <c r="BF2209" s="73"/>
      <c r="BG2209" s="73"/>
      <c r="BH2209" s="73"/>
      <c r="BI2209" s="73"/>
      <c r="BJ2209" s="73"/>
      <c r="BK2209" s="73"/>
      <c r="BL2209" s="73"/>
      <c r="BM2209" s="73"/>
      <c r="BN2209" s="73"/>
      <c r="BO2209" s="73"/>
      <c r="BP2209" s="73"/>
      <c r="BQ2209" s="73"/>
      <c r="BR2209" s="73"/>
      <c r="BS2209" s="73"/>
      <c r="BT2209" s="73"/>
      <c r="BU2209" s="73"/>
      <c r="BV2209" s="73"/>
      <c r="BW2209" s="73"/>
      <c r="BX2209" s="73"/>
      <c r="BY2209" s="73"/>
      <c r="BZ2209" s="73"/>
      <c r="CA2209" s="73"/>
      <c r="CB2209" s="73"/>
      <c r="CC2209" s="73"/>
      <c r="CD2209" s="73"/>
      <c r="CE2209" s="73"/>
      <c r="CF2209" s="60"/>
      <c r="CG2209" s="60"/>
      <c r="CH2209" s="60"/>
      <c r="CI2209" s="60"/>
      <c r="CJ2209" s="60"/>
      <c r="CK2209" s="60"/>
      <c r="CL2209" s="60"/>
      <c r="CM2209" s="60"/>
      <c r="CN2209" s="60"/>
      <c r="CO2209" s="60"/>
      <c r="CP2209" s="60"/>
      <c r="CQ2209" s="60"/>
      <c r="CR2209" s="60"/>
      <c r="CS2209" s="60"/>
      <c r="CT2209" s="60"/>
      <c r="CU2209" s="60"/>
      <c r="CV2209" s="60"/>
      <c r="CW2209" s="60"/>
      <c r="CX2209" s="60"/>
      <c r="CY2209" s="60"/>
      <c r="CZ2209" s="60"/>
      <c r="DA2209" s="60"/>
      <c r="DB2209" s="60"/>
      <c r="DC2209" s="60"/>
      <c r="DD2209" s="60"/>
      <c r="DE2209" s="60"/>
      <c r="DF2209" s="60"/>
      <c r="DG2209" s="60"/>
      <c r="DH2209" s="60"/>
      <c r="DI2209" s="60"/>
      <c r="DJ2209" s="60"/>
      <c r="DK2209" s="60"/>
      <c r="DL2209" s="60"/>
      <c r="DM2209" s="60"/>
    </row>
    <row r="2210" spans="53:117" x14ac:dyDescent="0.25">
      <c r="BA2210" s="73"/>
      <c r="BB2210" s="73"/>
      <c r="BC2210" s="73"/>
      <c r="BD2210" s="73"/>
      <c r="BE2210" s="73"/>
      <c r="BF2210" s="73"/>
      <c r="BG2210" s="73"/>
      <c r="BH2210" s="73"/>
      <c r="BI2210" s="73"/>
      <c r="BJ2210" s="73"/>
      <c r="BK2210" s="73"/>
      <c r="BL2210" s="73"/>
      <c r="BM2210" s="73"/>
      <c r="BN2210" s="73"/>
      <c r="BO2210" s="73"/>
      <c r="BP2210" s="73"/>
      <c r="BQ2210" s="73"/>
      <c r="BR2210" s="73"/>
      <c r="BS2210" s="73"/>
      <c r="BT2210" s="73"/>
      <c r="BU2210" s="73"/>
      <c r="BV2210" s="73"/>
      <c r="BW2210" s="73"/>
      <c r="BX2210" s="73"/>
      <c r="BY2210" s="73"/>
      <c r="BZ2210" s="73"/>
      <c r="CA2210" s="73"/>
      <c r="CB2210" s="73"/>
      <c r="CC2210" s="73"/>
      <c r="CD2210" s="73"/>
      <c r="CE2210" s="73"/>
      <c r="CF2210" s="60"/>
      <c r="CG2210" s="60"/>
      <c r="CH2210" s="60"/>
      <c r="CI2210" s="60"/>
      <c r="CJ2210" s="60"/>
      <c r="CK2210" s="60"/>
      <c r="CL2210" s="60"/>
      <c r="CM2210" s="60"/>
      <c r="CN2210" s="60"/>
      <c r="CO2210" s="60"/>
      <c r="CP2210" s="60"/>
      <c r="CQ2210" s="60"/>
      <c r="CR2210" s="60"/>
      <c r="CS2210" s="60"/>
      <c r="CT2210" s="60"/>
      <c r="CU2210" s="60"/>
      <c r="CV2210" s="60"/>
      <c r="CW2210" s="60"/>
      <c r="CX2210" s="60"/>
      <c r="CY2210" s="60"/>
      <c r="CZ2210" s="60"/>
      <c r="DA2210" s="60"/>
      <c r="DB2210" s="60"/>
      <c r="DC2210" s="60"/>
      <c r="DD2210" s="60"/>
      <c r="DE2210" s="60"/>
      <c r="DF2210" s="60"/>
      <c r="DG2210" s="60"/>
      <c r="DH2210" s="60"/>
      <c r="DI2210" s="60"/>
      <c r="DJ2210" s="60"/>
      <c r="DK2210" s="60"/>
      <c r="DL2210" s="60"/>
      <c r="DM2210" s="60"/>
    </row>
    <row r="2211" spans="53:117" x14ac:dyDescent="0.25">
      <c r="BA2211" s="73"/>
      <c r="BB2211" s="73"/>
      <c r="BC2211" s="73"/>
      <c r="BD2211" s="73"/>
      <c r="BE2211" s="73"/>
      <c r="BF2211" s="73"/>
      <c r="BG2211" s="73"/>
      <c r="BH2211" s="73"/>
      <c r="BI2211" s="73"/>
      <c r="BJ2211" s="73"/>
      <c r="BK2211" s="73"/>
      <c r="BL2211" s="73"/>
      <c r="BM2211" s="73"/>
      <c r="BN2211" s="73"/>
      <c r="BO2211" s="73"/>
      <c r="BP2211" s="73"/>
      <c r="BQ2211" s="73"/>
      <c r="BR2211" s="73"/>
      <c r="BS2211" s="73"/>
      <c r="BT2211" s="73"/>
      <c r="BU2211" s="73"/>
      <c r="BV2211" s="73"/>
      <c r="BW2211" s="73"/>
      <c r="BX2211" s="73"/>
      <c r="BY2211" s="73"/>
      <c r="BZ2211" s="73"/>
      <c r="CA2211" s="73"/>
      <c r="CB2211" s="73"/>
      <c r="CC2211" s="73"/>
      <c r="CD2211" s="73"/>
      <c r="CE2211" s="73"/>
      <c r="CF2211" s="60"/>
      <c r="CG2211" s="60"/>
      <c r="CH2211" s="60"/>
      <c r="CI2211" s="60"/>
      <c r="CJ2211" s="60"/>
      <c r="CK2211" s="60"/>
      <c r="CL2211" s="60"/>
      <c r="CM2211" s="60"/>
      <c r="CN2211" s="60"/>
      <c r="CO2211" s="60"/>
      <c r="CP2211" s="60"/>
      <c r="CQ2211" s="60"/>
      <c r="CR2211" s="60"/>
      <c r="CS2211" s="60"/>
      <c r="CT2211" s="60"/>
      <c r="CU2211" s="60"/>
      <c r="CV2211" s="60"/>
      <c r="CW2211" s="60"/>
      <c r="CX2211" s="60"/>
      <c r="CY2211" s="60"/>
      <c r="CZ2211" s="60"/>
      <c r="DA2211" s="60"/>
      <c r="DB2211" s="60"/>
      <c r="DC2211" s="60"/>
      <c r="DD2211" s="60"/>
      <c r="DE2211" s="60"/>
      <c r="DF2211" s="60"/>
      <c r="DG2211" s="60"/>
      <c r="DH2211" s="60"/>
      <c r="DI2211" s="60"/>
      <c r="DJ2211" s="60"/>
      <c r="DK2211" s="60"/>
      <c r="DL2211" s="60"/>
      <c r="DM2211" s="60"/>
    </row>
    <row r="2212" spans="53:117" x14ac:dyDescent="0.25">
      <c r="BA2212" s="73"/>
      <c r="BB2212" s="73"/>
      <c r="BC2212" s="73"/>
      <c r="BD2212" s="73"/>
      <c r="BE2212" s="73"/>
      <c r="BF2212" s="73"/>
      <c r="BG2212" s="73"/>
      <c r="BH2212" s="73"/>
      <c r="BI2212" s="73"/>
      <c r="BJ2212" s="73"/>
      <c r="BK2212" s="73"/>
      <c r="BL2212" s="73"/>
      <c r="BM2212" s="73"/>
      <c r="BN2212" s="73"/>
      <c r="BO2212" s="73"/>
      <c r="BP2212" s="73"/>
      <c r="BQ2212" s="73"/>
      <c r="BR2212" s="73"/>
      <c r="BS2212" s="73"/>
      <c r="BT2212" s="73"/>
      <c r="BU2212" s="73"/>
      <c r="BV2212" s="73"/>
      <c r="BW2212" s="73"/>
      <c r="BX2212" s="73"/>
      <c r="BY2212" s="73"/>
      <c r="BZ2212" s="73"/>
      <c r="CA2212" s="73"/>
      <c r="CB2212" s="73"/>
      <c r="CC2212" s="73"/>
      <c r="CD2212" s="73"/>
      <c r="CE2212" s="73"/>
      <c r="CF2212" s="60"/>
      <c r="CG2212" s="60"/>
      <c r="CH2212" s="60"/>
      <c r="CI2212" s="60"/>
      <c r="CJ2212" s="60"/>
      <c r="CK2212" s="60"/>
      <c r="CL2212" s="60"/>
      <c r="CM2212" s="60"/>
      <c r="CN2212" s="60"/>
      <c r="CO2212" s="60"/>
      <c r="CP2212" s="60"/>
      <c r="CQ2212" s="60"/>
      <c r="CR2212" s="60"/>
      <c r="CS2212" s="60"/>
      <c r="CT2212" s="60"/>
      <c r="CU2212" s="60"/>
      <c r="CV2212" s="60"/>
      <c r="CW2212" s="60"/>
      <c r="CX2212" s="60"/>
      <c r="CY2212" s="60"/>
      <c r="CZ2212" s="60"/>
      <c r="DA2212" s="60"/>
      <c r="DB2212" s="60"/>
      <c r="DC2212" s="60"/>
      <c r="DD2212" s="60"/>
      <c r="DE2212" s="60"/>
      <c r="DF2212" s="60"/>
      <c r="DG2212" s="60"/>
      <c r="DH2212" s="60"/>
      <c r="DI2212" s="60"/>
      <c r="DJ2212" s="60"/>
      <c r="DK2212" s="60"/>
      <c r="DL2212" s="60"/>
      <c r="DM2212" s="60"/>
    </row>
    <row r="2213" spans="53:117" x14ac:dyDescent="0.25">
      <c r="BA2213" s="73"/>
      <c r="BB2213" s="73"/>
      <c r="BC2213" s="73"/>
      <c r="BD2213" s="73"/>
      <c r="BE2213" s="73"/>
      <c r="BF2213" s="73"/>
      <c r="BG2213" s="73"/>
      <c r="BH2213" s="73"/>
      <c r="BI2213" s="73"/>
      <c r="BJ2213" s="73"/>
      <c r="BK2213" s="73"/>
      <c r="BL2213" s="73"/>
      <c r="BM2213" s="73"/>
      <c r="BN2213" s="73"/>
      <c r="BO2213" s="73"/>
      <c r="BP2213" s="73"/>
      <c r="BQ2213" s="73"/>
      <c r="BR2213" s="73"/>
      <c r="BS2213" s="73"/>
      <c r="BT2213" s="73"/>
      <c r="BU2213" s="73"/>
      <c r="BV2213" s="73"/>
      <c r="BW2213" s="73"/>
      <c r="BX2213" s="73"/>
      <c r="BY2213" s="73"/>
      <c r="BZ2213" s="73"/>
      <c r="CA2213" s="73"/>
      <c r="CB2213" s="73"/>
      <c r="CC2213" s="73"/>
      <c r="CD2213" s="73"/>
      <c r="CE2213" s="73"/>
      <c r="CF2213" s="60"/>
      <c r="CG2213" s="60"/>
      <c r="CH2213" s="60"/>
      <c r="CI2213" s="60"/>
      <c r="CJ2213" s="60"/>
      <c r="CK2213" s="60"/>
      <c r="CL2213" s="60"/>
      <c r="CM2213" s="60"/>
      <c r="CN2213" s="60"/>
      <c r="CO2213" s="60"/>
      <c r="CP2213" s="60"/>
      <c r="CQ2213" s="60"/>
      <c r="CR2213" s="60"/>
      <c r="CS2213" s="60"/>
      <c r="CT2213" s="60"/>
      <c r="CU2213" s="60"/>
      <c r="CV2213" s="60"/>
      <c r="CW2213" s="60"/>
      <c r="CX2213" s="60"/>
      <c r="CY2213" s="60"/>
      <c r="CZ2213" s="60"/>
      <c r="DA2213" s="60"/>
      <c r="DB2213" s="60"/>
      <c r="DC2213" s="60"/>
      <c r="DD2213" s="60"/>
      <c r="DE2213" s="60"/>
      <c r="DF2213" s="60"/>
      <c r="DG2213" s="60"/>
      <c r="DH2213" s="60"/>
      <c r="DI2213" s="60"/>
      <c r="DJ2213" s="60"/>
      <c r="DK2213" s="60"/>
      <c r="DL2213" s="60"/>
      <c r="DM2213" s="60"/>
    </row>
    <row r="2214" spans="53:117" x14ac:dyDescent="0.25">
      <c r="BA2214" s="73"/>
      <c r="BB2214" s="73"/>
      <c r="BC2214" s="73"/>
      <c r="BD2214" s="73"/>
      <c r="BE2214" s="73"/>
      <c r="BF2214" s="73"/>
      <c r="BG2214" s="73"/>
      <c r="BH2214" s="73"/>
      <c r="BI2214" s="73"/>
      <c r="BJ2214" s="73"/>
      <c r="BK2214" s="73"/>
      <c r="BL2214" s="73"/>
      <c r="BM2214" s="73"/>
      <c r="BN2214" s="73"/>
      <c r="BO2214" s="73"/>
      <c r="BP2214" s="73"/>
      <c r="BQ2214" s="73"/>
      <c r="BR2214" s="73"/>
      <c r="BS2214" s="73"/>
      <c r="BT2214" s="73"/>
      <c r="BU2214" s="73"/>
      <c r="BV2214" s="73"/>
      <c r="BW2214" s="73"/>
      <c r="BX2214" s="73"/>
      <c r="BY2214" s="73"/>
      <c r="BZ2214" s="73"/>
      <c r="CA2214" s="73"/>
      <c r="CB2214" s="73"/>
      <c r="CC2214" s="73"/>
      <c r="CD2214" s="73"/>
      <c r="CE2214" s="73"/>
      <c r="CF2214" s="60"/>
      <c r="CG2214" s="60"/>
      <c r="CH2214" s="60"/>
      <c r="CI2214" s="60"/>
      <c r="CJ2214" s="60"/>
      <c r="CK2214" s="60"/>
      <c r="CL2214" s="60"/>
      <c r="CM2214" s="60"/>
      <c r="CN2214" s="60"/>
      <c r="CO2214" s="60"/>
      <c r="CP2214" s="60"/>
      <c r="CQ2214" s="60"/>
      <c r="CR2214" s="60"/>
      <c r="CS2214" s="60"/>
      <c r="CT2214" s="60"/>
      <c r="CU2214" s="60"/>
      <c r="CV2214" s="60"/>
      <c r="CW2214" s="60"/>
      <c r="CX2214" s="60"/>
      <c r="CY2214" s="60"/>
      <c r="CZ2214" s="60"/>
      <c r="DA2214" s="60"/>
      <c r="DB2214" s="60"/>
      <c r="DC2214" s="60"/>
      <c r="DD2214" s="60"/>
      <c r="DE2214" s="60"/>
      <c r="DF2214" s="60"/>
      <c r="DG2214" s="60"/>
      <c r="DH2214" s="60"/>
      <c r="DI2214" s="60"/>
      <c r="DJ2214" s="60"/>
      <c r="DK2214" s="60"/>
      <c r="DL2214" s="60"/>
      <c r="DM2214" s="60"/>
    </row>
    <row r="2215" spans="53:117" x14ac:dyDescent="0.25">
      <c r="BA2215" s="73"/>
      <c r="BB2215" s="73"/>
      <c r="BC2215" s="73"/>
      <c r="BD2215" s="73"/>
      <c r="BE2215" s="73"/>
      <c r="BF2215" s="73"/>
      <c r="BG2215" s="73"/>
      <c r="BH2215" s="73"/>
      <c r="BI2215" s="73"/>
      <c r="BJ2215" s="73"/>
      <c r="BK2215" s="73"/>
      <c r="BL2215" s="73"/>
      <c r="BM2215" s="73"/>
      <c r="BN2215" s="73"/>
      <c r="BO2215" s="73"/>
      <c r="BP2215" s="73"/>
      <c r="BQ2215" s="73"/>
      <c r="BR2215" s="73"/>
      <c r="BS2215" s="73"/>
      <c r="BT2215" s="73"/>
      <c r="BU2215" s="73"/>
      <c r="BV2215" s="73"/>
      <c r="BW2215" s="73"/>
      <c r="BX2215" s="73"/>
      <c r="BY2215" s="73"/>
      <c r="BZ2215" s="73"/>
      <c r="CA2215" s="73"/>
      <c r="CB2215" s="73"/>
      <c r="CC2215" s="73"/>
      <c r="CD2215" s="73"/>
      <c r="CE2215" s="73"/>
      <c r="CF2215" s="60"/>
      <c r="CG2215" s="60"/>
      <c r="CH2215" s="60"/>
      <c r="CI2215" s="60"/>
      <c r="CJ2215" s="60"/>
      <c r="CK2215" s="60"/>
      <c r="CL2215" s="60"/>
      <c r="CM2215" s="60"/>
      <c r="CN2215" s="60"/>
      <c r="CO2215" s="60"/>
      <c r="CP2215" s="60"/>
      <c r="CQ2215" s="60"/>
      <c r="CR2215" s="60"/>
      <c r="CS2215" s="60"/>
      <c r="CT2215" s="60"/>
      <c r="CU2215" s="60"/>
      <c r="CV2215" s="60"/>
      <c r="CW2215" s="60"/>
      <c r="CX2215" s="60"/>
      <c r="CY2215" s="60"/>
      <c r="CZ2215" s="60"/>
      <c r="DA2215" s="60"/>
      <c r="DB2215" s="60"/>
      <c r="DC2215" s="60"/>
      <c r="DD2215" s="60"/>
      <c r="DE2215" s="60"/>
      <c r="DF2215" s="60"/>
      <c r="DG2215" s="60"/>
      <c r="DH2215" s="60"/>
      <c r="DI2215" s="60"/>
      <c r="DJ2215" s="60"/>
      <c r="DK2215" s="60"/>
      <c r="DL2215" s="60"/>
      <c r="DM2215" s="60"/>
    </row>
    <row r="2216" spans="53:117" x14ac:dyDescent="0.25">
      <c r="BA2216" s="73"/>
      <c r="BB2216" s="73"/>
      <c r="BC2216" s="73"/>
      <c r="BD2216" s="73"/>
      <c r="BE2216" s="73"/>
      <c r="BF2216" s="73"/>
      <c r="BG2216" s="73"/>
      <c r="BH2216" s="73"/>
      <c r="BI2216" s="73"/>
      <c r="BJ2216" s="73"/>
      <c r="BK2216" s="73"/>
      <c r="BL2216" s="73"/>
      <c r="BM2216" s="73"/>
      <c r="BN2216" s="73"/>
      <c r="BO2216" s="73"/>
      <c r="BP2216" s="73"/>
      <c r="BQ2216" s="73"/>
      <c r="BR2216" s="73"/>
      <c r="BS2216" s="73"/>
      <c r="BT2216" s="73"/>
      <c r="BU2216" s="73"/>
      <c r="BV2216" s="73"/>
      <c r="BW2216" s="73"/>
      <c r="BX2216" s="73"/>
      <c r="BY2216" s="73"/>
      <c r="BZ2216" s="73"/>
      <c r="CA2216" s="73"/>
      <c r="CB2216" s="73"/>
      <c r="CC2216" s="73"/>
      <c r="CD2216" s="73"/>
      <c r="CE2216" s="73"/>
      <c r="CF2216" s="60"/>
      <c r="CG2216" s="60"/>
      <c r="CH2216" s="60"/>
      <c r="CI2216" s="60"/>
      <c r="CJ2216" s="60"/>
      <c r="CK2216" s="60"/>
      <c r="CL2216" s="60"/>
      <c r="CM2216" s="60"/>
      <c r="CN2216" s="60"/>
      <c r="CO2216" s="60"/>
      <c r="CP2216" s="60"/>
      <c r="CQ2216" s="60"/>
      <c r="CR2216" s="60"/>
      <c r="CS2216" s="60"/>
      <c r="CT2216" s="60"/>
      <c r="CU2216" s="60"/>
      <c r="CV2216" s="60"/>
      <c r="CW2216" s="60"/>
      <c r="CX2216" s="60"/>
      <c r="CY2216" s="60"/>
      <c r="CZ2216" s="60"/>
      <c r="DA2216" s="60"/>
      <c r="DB2216" s="60"/>
      <c r="DC2216" s="60"/>
      <c r="DD2216" s="60"/>
      <c r="DE2216" s="60"/>
      <c r="DF2216" s="60"/>
      <c r="DG2216" s="60"/>
      <c r="DH2216" s="60"/>
      <c r="DI2216" s="60"/>
      <c r="DJ2216" s="60"/>
      <c r="DK2216" s="60"/>
      <c r="DL2216" s="60"/>
      <c r="DM2216" s="60"/>
    </row>
    <row r="2217" spans="53:117" x14ac:dyDescent="0.25">
      <c r="BA2217" s="73"/>
      <c r="BB2217" s="73"/>
      <c r="BC2217" s="73"/>
      <c r="BD2217" s="73"/>
      <c r="BE2217" s="73"/>
      <c r="BF2217" s="73"/>
      <c r="BG2217" s="73"/>
      <c r="BH2217" s="73"/>
      <c r="BI2217" s="73"/>
      <c r="BJ2217" s="73"/>
      <c r="BK2217" s="73"/>
      <c r="BL2217" s="73"/>
      <c r="BM2217" s="73"/>
      <c r="BN2217" s="73"/>
      <c r="BO2217" s="73"/>
      <c r="BP2217" s="73"/>
      <c r="BQ2217" s="73"/>
      <c r="BR2217" s="73"/>
      <c r="BS2217" s="73"/>
      <c r="BT2217" s="73"/>
      <c r="BU2217" s="73"/>
      <c r="BV2217" s="73"/>
      <c r="BW2217" s="73"/>
      <c r="BX2217" s="73"/>
      <c r="BY2217" s="73"/>
      <c r="BZ2217" s="73"/>
      <c r="CA2217" s="73"/>
      <c r="CB2217" s="73"/>
      <c r="CC2217" s="73"/>
      <c r="CD2217" s="73"/>
      <c r="CE2217" s="73"/>
      <c r="CF2217" s="60"/>
      <c r="CG2217" s="60"/>
      <c r="CH2217" s="60"/>
      <c r="CI2217" s="60"/>
      <c r="CJ2217" s="60"/>
      <c r="CK2217" s="60"/>
      <c r="CL2217" s="60"/>
      <c r="CM2217" s="60"/>
      <c r="CN2217" s="60"/>
      <c r="CO2217" s="60"/>
      <c r="CP2217" s="60"/>
      <c r="CQ2217" s="60"/>
      <c r="CR2217" s="60"/>
      <c r="CS2217" s="60"/>
      <c r="CT2217" s="60"/>
      <c r="CU2217" s="60"/>
      <c r="CV2217" s="60"/>
      <c r="CW2217" s="60"/>
      <c r="CX2217" s="60"/>
      <c r="CY2217" s="60"/>
      <c r="CZ2217" s="60"/>
      <c r="DA2217" s="60"/>
      <c r="DB2217" s="60"/>
      <c r="DC2217" s="60"/>
      <c r="DD2217" s="60"/>
      <c r="DE2217" s="60"/>
      <c r="DF2217" s="60"/>
      <c r="DG2217" s="60"/>
      <c r="DH2217" s="60"/>
      <c r="DI2217" s="60"/>
      <c r="DJ2217" s="60"/>
      <c r="DK2217" s="60"/>
      <c r="DL2217" s="60"/>
      <c r="DM2217" s="60"/>
    </row>
    <row r="2218" spans="53:117" x14ac:dyDescent="0.25">
      <c r="BA2218" s="73"/>
      <c r="BB2218" s="73"/>
      <c r="BC2218" s="73"/>
      <c r="BD2218" s="73"/>
      <c r="BE2218" s="73"/>
      <c r="BF2218" s="73"/>
      <c r="BG2218" s="73"/>
      <c r="BH2218" s="73"/>
      <c r="BI2218" s="73"/>
      <c r="BJ2218" s="73"/>
      <c r="BK2218" s="73"/>
      <c r="BL2218" s="73"/>
      <c r="BM2218" s="73"/>
      <c r="BN2218" s="73"/>
      <c r="BO2218" s="73"/>
      <c r="BP2218" s="73"/>
      <c r="BQ2218" s="73"/>
      <c r="BR2218" s="73"/>
      <c r="BS2218" s="73"/>
      <c r="BT2218" s="73"/>
      <c r="BU2218" s="73"/>
      <c r="BV2218" s="73"/>
      <c r="BW2218" s="73"/>
      <c r="BX2218" s="73"/>
      <c r="BY2218" s="73"/>
      <c r="BZ2218" s="73"/>
      <c r="CA2218" s="73"/>
      <c r="CB2218" s="73"/>
      <c r="CC2218" s="73"/>
      <c r="CD2218" s="73"/>
      <c r="CE2218" s="73"/>
      <c r="CF2218" s="60"/>
      <c r="CG2218" s="60"/>
      <c r="CH2218" s="60"/>
      <c r="CI2218" s="60"/>
      <c r="CJ2218" s="60"/>
      <c r="CK2218" s="60"/>
      <c r="CL2218" s="60"/>
      <c r="CM2218" s="60"/>
      <c r="CN2218" s="60"/>
      <c r="CO2218" s="60"/>
      <c r="CP2218" s="60"/>
      <c r="CQ2218" s="60"/>
      <c r="CR2218" s="60"/>
      <c r="CS2218" s="60"/>
      <c r="CT2218" s="60"/>
      <c r="CU2218" s="60"/>
      <c r="CV2218" s="60"/>
      <c r="CW2218" s="60"/>
      <c r="CX2218" s="60"/>
      <c r="CY2218" s="60"/>
      <c r="CZ2218" s="60"/>
      <c r="DA2218" s="60"/>
      <c r="DB2218" s="60"/>
      <c r="DC2218" s="60"/>
      <c r="DD2218" s="60"/>
      <c r="DE2218" s="60"/>
      <c r="DF2218" s="60"/>
      <c r="DG2218" s="60"/>
      <c r="DH2218" s="60"/>
      <c r="DI2218" s="60"/>
      <c r="DJ2218" s="60"/>
      <c r="DK2218" s="60"/>
      <c r="DL2218" s="60"/>
      <c r="DM2218" s="60"/>
    </row>
    <row r="2219" spans="53:117" x14ac:dyDescent="0.25">
      <c r="BA2219" s="73"/>
      <c r="BB2219" s="73"/>
      <c r="BC2219" s="73"/>
      <c r="BD2219" s="73"/>
      <c r="BE2219" s="73"/>
      <c r="BF2219" s="73"/>
      <c r="BG2219" s="73"/>
      <c r="BH2219" s="73"/>
      <c r="BI2219" s="73"/>
      <c r="BJ2219" s="73"/>
      <c r="BK2219" s="73"/>
      <c r="BL2219" s="73"/>
      <c r="BM2219" s="73"/>
      <c r="BN2219" s="73"/>
      <c r="BO2219" s="73"/>
      <c r="BP2219" s="73"/>
      <c r="BQ2219" s="73"/>
      <c r="BR2219" s="73"/>
      <c r="BS2219" s="73"/>
      <c r="BT2219" s="73"/>
      <c r="BU2219" s="73"/>
      <c r="BV2219" s="73"/>
      <c r="BW2219" s="73"/>
      <c r="BX2219" s="73"/>
      <c r="BY2219" s="73"/>
      <c r="BZ2219" s="73"/>
      <c r="CA2219" s="73"/>
      <c r="CB2219" s="73"/>
      <c r="CC2219" s="73"/>
      <c r="CD2219" s="73"/>
      <c r="CE2219" s="73"/>
      <c r="CF2219" s="60"/>
      <c r="CG2219" s="60"/>
      <c r="CH2219" s="60"/>
      <c r="CI2219" s="60"/>
      <c r="CJ2219" s="60"/>
      <c r="CK2219" s="60"/>
      <c r="CL2219" s="60"/>
      <c r="CM2219" s="60"/>
      <c r="CN2219" s="60"/>
      <c r="CO2219" s="60"/>
      <c r="CP2219" s="60"/>
      <c r="CQ2219" s="60"/>
      <c r="CR2219" s="60"/>
      <c r="CS2219" s="60"/>
      <c r="CT2219" s="60"/>
      <c r="CU2219" s="60"/>
      <c r="CV2219" s="60"/>
      <c r="CW2219" s="60"/>
      <c r="CX2219" s="60"/>
      <c r="CY2219" s="60"/>
      <c r="CZ2219" s="60"/>
      <c r="DA2219" s="60"/>
      <c r="DB2219" s="60"/>
      <c r="DC2219" s="60"/>
      <c r="DD2219" s="60"/>
      <c r="DE2219" s="60"/>
      <c r="DF2219" s="60"/>
      <c r="DG2219" s="60"/>
      <c r="DH2219" s="60"/>
      <c r="DI2219" s="60"/>
      <c r="DJ2219" s="60"/>
      <c r="DK2219" s="60"/>
      <c r="DL2219" s="60"/>
      <c r="DM2219" s="60"/>
    </row>
    <row r="2220" spans="53:117" x14ac:dyDescent="0.25">
      <c r="BA2220" s="73"/>
      <c r="BB2220" s="73"/>
      <c r="BC2220" s="73"/>
      <c r="BD2220" s="73"/>
      <c r="BE2220" s="73"/>
      <c r="BF2220" s="73"/>
      <c r="BG2220" s="73"/>
      <c r="BH2220" s="73"/>
      <c r="BI2220" s="73"/>
      <c r="BJ2220" s="73"/>
      <c r="BK2220" s="73"/>
      <c r="BL2220" s="73"/>
      <c r="BM2220" s="73"/>
      <c r="BN2220" s="73"/>
      <c r="BO2220" s="73"/>
      <c r="BP2220" s="73"/>
      <c r="BQ2220" s="73"/>
      <c r="BR2220" s="73"/>
      <c r="BS2220" s="73"/>
      <c r="BT2220" s="73"/>
      <c r="BU2220" s="73"/>
      <c r="BV2220" s="73"/>
      <c r="BW2220" s="73"/>
      <c r="BX2220" s="73"/>
      <c r="BY2220" s="73"/>
      <c r="BZ2220" s="73"/>
      <c r="CA2220" s="73"/>
      <c r="CB2220" s="73"/>
      <c r="CC2220" s="73"/>
      <c r="CD2220" s="73"/>
      <c r="CE2220" s="73"/>
      <c r="CF2220" s="60"/>
      <c r="CG2220" s="60"/>
      <c r="CH2220" s="60"/>
      <c r="CI2220" s="60"/>
      <c r="CJ2220" s="60"/>
      <c r="CK2220" s="60"/>
      <c r="CL2220" s="60"/>
      <c r="CM2220" s="60"/>
      <c r="CN2220" s="60"/>
      <c r="CO2220" s="60"/>
      <c r="CP2220" s="60"/>
      <c r="CQ2220" s="60"/>
      <c r="CR2220" s="60"/>
      <c r="CS2220" s="60"/>
      <c r="CT2220" s="60"/>
      <c r="CU2220" s="60"/>
      <c r="CV2220" s="60"/>
      <c r="CW2220" s="60"/>
      <c r="CX2220" s="60"/>
      <c r="CY2220" s="60"/>
      <c r="CZ2220" s="60"/>
      <c r="DA2220" s="60"/>
      <c r="DB2220" s="60"/>
      <c r="DC2220" s="60"/>
      <c r="DD2220" s="60"/>
      <c r="DE2220" s="60"/>
      <c r="DF2220" s="60"/>
      <c r="DG2220" s="60"/>
      <c r="DH2220" s="60"/>
      <c r="DI2220" s="60"/>
      <c r="DJ2220" s="60"/>
      <c r="DK2220" s="60"/>
      <c r="DL2220" s="60"/>
      <c r="DM2220" s="60"/>
    </row>
    <row r="2221" spans="53:117" x14ac:dyDescent="0.25">
      <c r="BA2221" s="73"/>
      <c r="BB2221" s="73"/>
      <c r="BC2221" s="73"/>
      <c r="BD2221" s="73"/>
      <c r="BE2221" s="73"/>
      <c r="BF2221" s="73"/>
      <c r="BG2221" s="73"/>
      <c r="BH2221" s="73"/>
      <c r="BI2221" s="73"/>
      <c r="BJ2221" s="73"/>
      <c r="BK2221" s="73"/>
      <c r="BL2221" s="73"/>
      <c r="BM2221" s="73"/>
      <c r="BN2221" s="73"/>
      <c r="BO2221" s="73"/>
      <c r="BP2221" s="73"/>
      <c r="BQ2221" s="73"/>
      <c r="BR2221" s="73"/>
      <c r="BS2221" s="73"/>
      <c r="BT2221" s="73"/>
      <c r="BU2221" s="73"/>
      <c r="BV2221" s="73"/>
      <c r="BW2221" s="73"/>
      <c r="BX2221" s="73"/>
      <c r="BY2221" s="73"/>
      <c r="BZ2221" s="73"/>
      <c r="CA2221" s="73"/>
      <c r="CB2221" s="73"/>
      <c r="CC2221" s="73"/>
      <c r="CD2221" s="73"/>
      <c r="CE2221" s="73"/>
      <c r="CF2221" s="60"/>
      <c r="CG2221" s="60"/>
      <c r="CH2221" s="60"/>
      <c r="CI2221" s="60"/>
      <c r="CJ2221" s="60"/>
      <c r="CK2221" s="60"/>
      <c r="CL2221" s="60"/>
      <c r="CM2221" s="60"/>
      <c r="CN2221" s="60"/>
      <c r="CO2221" s="60"/>
      <c r="CP2221" s="60"/>
      <c r="CQ2221" s="60"/>
      <c r="CR2221" s="60"/>
      <c r="CS2221" s="60"/>
      <c r="CT2221" s="60"/>
      <c r="CU2221" s="60"/>
      <c r="CV2221" s="60"/>
      <c r="CW2221" s="60"/>
      <c r="CX2221" s="60"/>
      <c r="CY2221" s="60"/>
      <c r="CZ2221" s="60"/>
      <c r="DA2221" s="60"/>
      <c r="DB2221" s="60"/>
      <c r="DC2221" s="60"/>
      <c r="DD2221" s="60"/>
      <c r="DE2221" s="60"/>
      <c r="DF2221" s="60"/>
      <c r="DG2221" s="60"/>
      <c r="DH2221" s="60"/>
      <c r="DI2221" s="60"/>
      <c r="DJ2221" s="60"/>
      <c r="DK2221" s="60"/>
      <c r="DL2221" s="60"/>
      <c r="DM2221" s="60"/>
    </row>
    <row r="2222" spans="53:117" x14ac:dyDescent="0.25">
      <c r="BA2222" s="73"/>
      <c r="BB2222" s="73"/>
      <c r="BC2222" s="73"/>
      <c r="BD2222" s="73"/>
      <c r="BE2222" s="73"/>
      <c r="BF2222" s="73"/>
      <c r="BG2222" s="73"/>
      <c r="BH2222" s="73"/>
      <c r="BI2222" s="73"/>
      <c r="BJ2222" s="73"/>
      <c r="BK2222" s="73"/>
      <c r="BL2222" s="73"/>
      <c r="BM2222" s="73"/>
      <c r="BN2222" s="73"/>
      <c r="BO2222" s="73"/>
      <c r="BP2222" s="73"/>
      <c r="BQ2222" s="73"/>
      <c r="BR2222" s="73"/>
      <c r="BS2222" s="73"/>
      <c r="BT2222" s="73"/>
      <c r="BU2222" s="73"/>
      <c r="BV2222" s="73"/>
      <c r="BW2222" s="73"/>
      <c r="BX2222" s="73"/>
      <c r="BY2222" s="73"/>
      <c r="BZ2222" s="73"/>
      <c r="CA2222" s="73"/>
      <c r="CB2222" s="73"/>
      <c r="CC2222" s="73"/>
      <c r="CD2222" s="73"/>
      <c r="CE2222" s="73"/>
      <c r="CF2222" s="60"/>
      <c r="CG2222" s="60"/>
      <c r="CH2222" s="60"/>
      <c r="CI2222" s="60"/>
      <c r="CJ2222" s="60"/>
      <c r="CK2222" s="60"/>
      <c r="CL2222" s="60"/>
      <c r="CM2222" s="60"/>
      <c r="CN2222" s="60"/>
      <c r="CO2222" s="60"/>
      <c r="CP2222" s="60"/>
      <c r="CQ2222" s="60"/>
      <c r="CR2222" s="60"/>
      <c r="CS2222" s="60"/>
      <c r="CT2222" s="60"/>
      <c r="CU2222" s="60"/>
      <c r="CV2222" s="60"/>
      <c r="CW2222" s="60"/>
      <c r="CX2222" s="60"/>
      <c r="CY2222" s="60"/>
      <c r="CZ2222" s="60"/>
      <c r="DA2222" s="60"/>
      <c r="DB2222" s="60"/>
      <c r="DC2222" s="60"/>
      <c r="DD2222" s="60"/>
      <c r="DE2222" s="60"/>
      <c r="DF2222" s="60"/>
      <c r="DG2222" s="60"/>
      <c r="DH2222" s="60"/>
      <c r="DI2222" s="60"/>
      <c r="DJ2222" s="60"/>
      <c r="DK2222" s="60"/>
      <c r="DL2222" s="60"/>
      <c r="DM2222" s="60"/>
    </row>
    <row r="2223" spans="53:117" x14ac:dyDescent="0.25">
      <c r="BA2223" s="73"/>
      <c r="BB2223" s="73"/>
      <c r="BC2223" s="73"/>
      <c r="BD2223" s="73"/>
      <c r="BE2223" s="73"/>
      <c r="BF2223" s="73"/>
      <c r="BG2223" s="73"/>
      <c r="BH2223" s="73"/>
      <c r="BI2223" s="73"/>
      <c r="BJ2223" s="73"/>
      <c r="BK2223" s="73"/>
      <c r="BL2223" s="73"/>
      <c r="BM2223" s="73"/>
      <c r="BN2223" s="73"/>
      <c r="BO2223" s="73"/>
      <c r="BP2223" s="73"/>
      <c r="BQ2223" s="73"/>
      <c r="BR2223" s="73"/>
      <c r="BS2223" s="73"/>
      <c r="BT2223" s="73"/>
      <c r="BU2223" s="73"/>
      <c r="BV2223" s="73"/>
      <c r="BW2223" s="73"/>
      <c r="BX2223" s="73"/>
      <c r="BY2223" s="73"/>
      <c r="BZ2223" s="73"/>
      <c r="CA2223" s="73"/>
      <c r="CB2223" s="73"/>
      <c r="CC2223" s="73"/>
      <c r="CD2223" s="73"/>
      <c r="CE2223" s="73"/>
      <c r="CF2223" s="60"/>
      <c r="CG2223" s="60"/>
      <c r="CH2223" s="60"/>
      <c r="CI2223" s="60"/>
      <c r="CJ2223" s="60"/>
      <c r="CK2223" s="60"/>
      <c r="CL2223" s="60"/>
      <c r="CM2223" s="60"/>
      <c r="CN2223" s="60"/>
      <c r="CO2223" s="60"/>
      <c r="CP2223" s="60"/>
      <c r="CQ2223" s="60"/>
      <c r="CR2223" s="60"/>
      <c r="CS2223" s="60"/>
      <c r="CT2223" s="60"/>
      <c r="CU2223" s="60"/>
      <c r="CV2223" s="60"/>
      <c r="CW2223" s="60"/>
      <c r="CX2223" s="60"/>
      <c r="CY2223" s="60"/>
      <c r="CZ2223" s="60"/>
      <c r="DA2223" s="60"/>
      <c r="DB2223" s="60"/>
      <c r="DC2223" s="60"/>
      <c r="DD2223" s="60"/>
      <c r="DE2223" s="60"/>
      <c r="DF2223" s="60"/>
      <c r="DG2223" s="60"/>
      <c r="DH2223" s="60"/>
      <c r="DI2223" s="60"/>
      <c r="DJ2223" s="60"/>
      <c r="DK2223" s="60"/>
      <c r="DL2223" s="60"/>
      <c r="DM2223" s="60"/>
    </row>
    <row r="2224" spans="53:117" x14ac:dyDescent="0.25">
      <c r="BA2224" s="73"/>
      <c r="BB2224" s="73"/>
      <c r="BC2224" s="73"/>
      <c r="BD2224" s="73"/>
      <c r="BE2224" s="73"/>
      <c r="BF2224" s="73"/>
      <c r="BG2224" s="73"/>
      <c r="BH2224" s="73"/>
      <c r="BI2224" s="73"/>
      <c r="BJ2224" s="73"/>
      <c r="BK2224" s="73"/>
      <c r="BL2224" s="73"/>
      <c r="BM2224" s="73"/>
      <c r="BN2224" s="73"/>
      <c r="BO2224" s="73"/>
      <c r="BP2224" s="73"/>
      <c r="BQ2224" s="73"/>
      <c r="BR2224" s="73"/>
      <c r="BS2224" s="73"/>
      <c r="BT2224" s="73"/>
      <c r="BU2224" s="73"/>
      <c r="BV2224" s="73"/>
      <c r="BW2224" s="73"/>
      <c r="BX2224" s="73"/>
      <c r="BY2224" s="73"/>
      <c r="BZ2224" s="73"/>
      <c r="CA2224" s="73"/>
      <c r="CB2224" s="73"/>
      <c r="CC2224" s="73"/>
      <c r="CD2224" s="73"/>
      <c r="CE2224" s="73"/>
      <c r="CF2224" s="60"/>
      <c r="CG2224" s="60"/>
      <c r="CH2224" s="60"/>
      <c r="CI2224" s="60"/>
      <c r="CJ2224" s="60"/>
      <c r="CK2224" s="60"/>
      <c r="CL2224" s="60"/>
      <c r="CM2224" s="60"/>
      <c r="CN2224" s="60"/>
      <c r="CO2224" s="60"/>
      <c r="CP2224" s="60"/>
      <c r="CQ2224" s="60"/>
      <c r="CR2224" s="60"/>
      <c r="CS2224" s="60"/>
      <c r="CT2224" s="60"/>
      <c r="CU2224" s="60"/>
      <c r="CV2224" s="60"/>
      <c r="CW2224" s="60"/>
      <c r="CX2224" s="60"/>
      <c r="CY2224" s="60"/>
      <c r="CZ2224" s="60"/>
      <c r="DA2224" s="60"/>
      <c r="DB2224" s="60"/>
      <c r="DC2224" s="60"/>
      <c r="DD2224" s="60"/>
      <c r="DE2224" s="60"/>
      <c r="DF2224" s="60"/>
      <c r="DG2224" s="60"/>
      <c r="DH2224" s="60"/>
      <c r="DI2224" s="60"/>
      <c r="DJ2224" s="60"/>
      <c r="DK2224" s="60"/>
      <c r="DL2224" s="60"/>
      <c r="DM2224" s="60"/>
    </row>
    <row r="2225" spans="53:117" x14ac:dyDescent="0.25">
      <c r="BA2225" s="73"/>
      <c r="BB2225" s="73"/>
      <c r="BC2225" s="73"/>
      <c r="BD2225" s="73"/>
      <c r="BE2225" s="73"/>
      <c r="BF2225" s="73"/>
      <c r="BG2225" s="73"/>
      <c r="BH2225" s="73"/>
      <c r="BI2225" s="73"/>
      <c r="BJ2225" s="73"/>
      <c r="BK2225" s="73"/>
      <c r="BL2225" s="73"/>
      <c r="BM2225" s="73"/>
      <c r="BN2225" s="73"/>
      <c r="BO2225" s="73"/>
      <c r="BP2225" s="73"/>
      <c r="BQ2225" s="73"/>
      <c r="BR2225" s="73"/>
      <c r="BS2225" s="73"/>
      <c r="BT2225" s="73"/>
      <c r="BU2225" s="73"/>
      <c r="BV2225" s="73"/>
      <c r="BW2225" s="73"/>
      <c r="BX2225" s="73"/>
      <c r="BY2225" s="73"/>
      <c r="BZ2225" s="73"/>
      <c r="CA2225" s="73"/>
      <c r="CB2225" s="73"/>
      <c r="CC2225" s="73"/>
      <c r="CD2225" s="73"/>
      <c r="CE2225" s="73"/>
      <c r="CF2225" s="60"/>
      <c r="CG2225" s="60"/>
      <c r="CH2225" s="60"/>
      <c r="CI2225" s="60"/>
      <c r="CJ2225" s="60"/>
      <c r="CK2225" s="60"/>
      <c r="CL2225" s="60"/>
      <c r="CM2225" s="60"/>
      <c r="CN2225" s="60"/>
      <c r="CO2225" s="60"/>
      <c r="CP2225" s="60"/>
      <c r="CQ2225" s="60"/>
      <c r="CR2225" s="60"/>
      <c r="CS2225" s="60"/>
      <c r="CT2225" s="60"/>
      <c r="CU2225" s="60"/>
      <c r="CV2225" s="60"/>
      <c r="CW2225" s="60"/>
      <c r="CX2225" s="60"/>
      <c r="CY2225" s="60"/>
      <c r="CZ2225" s="60"/>
      <c r="DA2225" s="60"/>
      <c r="DB2225" s="60"/>
      <c r="DC2225" s="60"/>
      <c r="DD2225" s="60"/>
      <c r="DE2225" s="60"/>
      <c r="DF2225" s="60"/>
      <c r="DG2225" s="60"/>
      <c r="DH2225" s="60"/>
      <c r="DI2225" s="60"/>
      <c r="DJ2225" s="60"/>
      <c r="DK2225" s="60"/>
      <c r="DL2225" s="60"/>
      <c r="DM2225" s="60"/>
    </row>
    <row r="2226" spans="53:117" x14ac:dyDescent="0.25">
      <c r="BA2226" s="73"/>
      <c r="BB2226" s="73"/>
      <c r="BC2226" s="73"/>
      <c r="BD2226" s="73"/>
      <c r="BE2226" s="73"/>
      <c r="BF2226" s="73"/>
      <c r="BG2226" s="73"/>
      <c r="BH2226" s="73"/>
      <c r="BI2226" s="73"/>
      <c r="BJ2226" s="73"/>
      <c r="BK2226" s="73"/>
      <c r="BL2226" s="73"/>
      <c r="BM2226" s="73"/>
      <c r="BN2226" s="73"/>
      <c r="BO2226" s="73"/>
      <c r="BP2226" s="73"/>
      <c r="BQ2226" s="73"/>
      <c r="BR2226" s="73"/>
      <c r="BS2226" s="73"/>
      <c r="BT2226" s="73"/>
      <c r="BU2226" s="73"/>
      <c r="BV2226" s="73"/>
      <c r="BW2226" s="73"/>
      <c r="BX2226" s="73"/>
      <c r="BY2226" s="73"/>
      <c r="BZ2226" s="73"/>
      <c r="CA2226" s="73"/>
      <c r="CB2226" s="73"/>
      <c r="CC2226" s="73"/>
      <c r="CD2226" s="73"/>
      <c r="CE2226" s="73"/>
      <c r="CF2226" s="60"/>
      <c r="CG2226" s="60"/>
      <c r="CH2226" s="60"/>
      <c r="CI2226" s="60"/>
      <c r="CJ2226" s="60"/>
      <c r="CK2226" s="60"/>
      <c r="CL2226" s="60"/>
      <c r="CM2226" s="60"/>
      <c r="CN2226" s="60"/>
      <c r="CO2226" s="60"/>
      <c r="CP2226" s="60"/>
      <c r="CQ2226" s="60"/>
      <c r="CR2226" s="60"/>
      <c r="CS2226" s="60"/>
      <c r="CT2226" s="60"/>
      <c r="CU2226" s="60"/>
      <c r="CV2226" s="60"/>
      <c r="CW2226" s="60"/>
      <c r="CX2226" s="60"/>
      <c r="CY2226" s="60"/>
      <c r="CZ2226" s="60"/>
      <c r="DA2226" s="60"/>
      <c r="DB2226" s="60"/>
      <c r="DC2226" s="60"/>
      <c r="DD2226" s="60"/>
      <c r="DE2226" s="60"/>
      <c r="DF2226" s="60"/>
      <c r="DG2226" s="60"/>
      <c r="DH2226" s="60"/>
      <c r="DI2226" s="60"/>
      <c r="DJ2226" s="60"/>
      <c r="DK2226" s="60"/>
      <c r="DL2226" s="60"/>
      <c r="DM2226" s="60"/>
    </row>
    <row r="2227" spans="53:117" x14ac:dyDescent="0.25">
      <c r="BA2227" s="73"/>
      <c r="BB2227" s="73"/>
      <c r="BC2227" s="73"/>
      <c r="BD2227" s="73"/>
      <c r="BE2227" s="73"/>
      <c r="BF2227" s="73"/>
      <c r="BG2227" s="73"/>
      <c r="BH2227" s="73"/>
      <c r="BI2227" s="73"/>
      <c r="BJ2227" s="73"/>
      <c r="BK2227" s="73"/>
      <c r="BL2227" s="73"/>
      <c r="BM2227" s="73"/>
      <c r="BN2227" s="73"/>
      <c r="BO2227" s="73"/>
      <c r="BP2227" s="73"/>
      <c r="BQ2227" s="73"/>
      <c r="BR2227" s="73"/>
      <c r="BS2227" s="73"/>
      <c r="BT2227" s="73"/>
      <c r="BU2227" s="73"/>
      <c r="BV2227" s="73"/>
      <c r="BW2227" s="73"/>
      <c r="BX2227" s="73"/>
      <c r="BY2227" s="73"/>
      <c r="BZ2227" s="73"/>
      <c r="CA2227" s="73"/>
      <c r="CB2227" s="73"/>
      <c r="CC2227" s="73"/>
      <c r="CD2227" s="73"/>
      <c r="CE2227" s="73"/>
      <c r="CF2227" s="60"/>
      <c r="CG2227" s="60"/>
      <c r="CH2227" s="60"/>
      <c r="CI2227" s="60"/>
      <c r="CJ2227" s="60"/>
      <c r="CK2227" s="60"/>
      <c r="CL2227" s="60"/>
      <c r="CM2227" s="60"/>
      <c r="CN2227" s="60"/>
      <c r="CO2227" s="60"/>
      <c r="CP2227" s="60"/>
      <c r="CQ2227" s="60"/>
      <c r="CR2227" s="60"/>
      <c r="CS2227" s="60"/>
      <c r="CT2227" s="60"/>
      <c r="CU2227" s="60"/>
      <c r="CV2227" s="60"/>
      <c r="CW2227" s="60"/>
      <c r="CX2227" s="60"/>
      <c r="CY2227" s="60"/>
      <c r="CZ2227" s="60"/>
      <c r="DA2227" s="60"/>
      <c r="DB2227" s="60"/>
      <c r="DC2227" s="60"/>
      <c r="DD2227" s="60"/>
      <c r="DE2227" s="60"/>
      <c r="DF2227" s="60"/>
      <c r="DG2227" s="60"/>
      <c r="DH2227" s="60"/>
      <c r="DI2227" s="60"/>
      <c r="DJ2227" s="60"/>
      <c r="DK2227" s="60"/>
      <c r="DL2227" s="60"/>
      <c r="DM2227" s="60"/>
    </row>
    <row r="2228" spans="53:117" x14ac:dyDescent="0.25">
      <c r="BA2228" s="73"/>
      <c r="BB2228" s="73"/>
      <c r="BC2228" s="73"/>
      <c r="BD2228" s="73"/>
      <c r="BE2228" s="73"/>
      <c r="BF2228" s="73"/>
      <c r="BG2228" s="73"/>
      <c r="BH2228" s="73"/>
      <c r="BI2228" s="73"/>
      <c r="BJ2228" s="73"/>
      <c r="BK2228" s="73"/>
      <c r="BL2228" s="73"/>
      <c r="BM2228" s="73"/>
      <c r="BN2228" s="73"/>
      <c r="BO2228" s="73"/>
      <c r="BP2228" s="73"/>
      <c r="BQ2228" s="73"/>
      <c r="BR2228" s="73"/>
      <c r="BS2228" s="73"/>
      <c r="BT2228" s="73"/>
      <c r="BU2228" s="73"/>
      <c r="BV2228" s="73"/>
      <c r="BW2228" s="73"/>
      <c r="BX2228" s="73"/>
      <c r="BY2228" s="73"/>
      <c r="BZ2228" s="73"/>
      <c r="CA2228" s="73"/>
      <c r="CB2228" s="73"/>
      <c r="CC2228" s="73"/>
      <c r="CD2228" s="73"/>
      <c r="CE2228" s="73"/>
      <c r="CF2228" s="60"/>
      <c r="CG2228" s="60"/>
      <c r="CH2228" s="60"/>
      <c r="CI2228" s="60"/>
      <c r="CJ2228" s="60"/>
      <c r="CK2228" s="60"/>
      <c r="CL2228" s="60"/>
      <c r="CM2228" s="60"/>
      <c r="CN2228" s="60"/>
      <c r="CO2228" s="60"/>
      <c r="CP2228" s="60"/>
      <c r="CQ2228" s="60"/>
      <c r="CR2228" s="60"/>
      <c r="CS2228" s="60"/>
      <c r="CT2228" s="60"/>
      <c r="CU2228" s="60"/>
      <c r="CV2228" s="60"/>
      <c r="CW2228" s="60"/>
      <c r="CX2228" s="60"/>
      <c r="CY2228" s="60"/>
      <c r="CZ2228" s="60"/>
      <c r="DA2228" s="60"/>
      <c r="DB2228" s="60"/>
      <c r="DC2228" s="60"/>
      <c r="DD2228" s="60"/>
      <c r="DE2228" s="60"/>
      <c r="DF2228" s="60"/>
      <c r="DG2228" s="60"/>
      <c r="DH2228" s="60"/>
      <c r="DI2228" s="60"/>
      <c r="DJ2228" s="60"/>
      <c r="DK2228" s="60"/>
      <c r="DL2228" s="60"/>
      <c r="DM2228" s="60"/>
    </row>
    <row r="2229" spans="53:117" x14ac:dyDescent="0.25">
      <c r="BA2229" s="73"/>
      <c r="BB2229" s="73"/>
      <c r="BC2229" s="73"/>
      <c r="BD2229" s="73"/>
      <c r="BE2229" s="73"/>
      <c r="BF2229" s="73"/>
      <c r="BG2229" s="73"/>
      <c r="BH2229" s="73"/>
      <c r="BI2229" s="73"/>
      <c r="BJ2229" s="73"/>
      <c r="BK2229" s="73"/>
      <c r="BL2229" s="73"/>
      <c r="BM2229" s="73"/>
      <c r="BN2229" s="73"/>
      <c r="BO2229" s="73"/>
      <c r="BP2229" s="73"/>
      <c r="BQ2229" s="73"/>
      <c r="BR2229" s="73"/>
      <c r="BS2229" s="73"/>
      <c r="BT2229" s="73"/>
      <c r="BU2229" s="73"/>
      <c r="BV2229" s="73"/>
      <c r="BW2229" s="73"/>
      <c r="BX2229" s="73"/>
      <c r="BY2229" s="73"/>
      <c r="BZ2229" s="73"/>
      <c r="CA2229" s="73"/>
      <c r="CB2229" s="73"/>
      <c r="CC2229" s="73"/>
      <c r="CD2229" s="73"/>
      <c r="CE2229" s="73"/>
      <c r="CF2229" s="60"/>
      <c r="CG2229" s="60"/>
      <c r="CH2229" s="60"/>
      <c r="CI2229" s="60"/>
      <c r="CJ2229" s="60"/>
      <c r="CK2229" s="60"/>
      <c r="CL2229" s="60"/>
      <c r="CM2229" s="60"/>
      <c r="CN2229" s="60"/>
      <c r="CO2229" s="60"/>
      <c r="CP2229" s="60"/>
      <c r="CQ2229" s="60"/>
      <c r="CR2229" s="60"/>
      <c r="CS2229" s="60"/>
      <c r="CT2229" s="60"/>
      <c r="CU2229" s="60"/>
      <c r="CV2229" s="60"/>
      <c r="CW2229" s="60"/>
      <c r="CX2229" s="60"/>
      <c r="CY2229" s="60"/>
      <c r="CZ2229" s="60"/>
      <c r="DA2229" s="60"/>
      <c r="DB2229" s="60"/>
      <c r="DC2229" s="60"/>
      <c r="DD2229" s="60"/>
      <c r="DE2229" s="60"/>
      <c r="DF2229" s="60"/>
      <c r="DG2229" s="60"/>
      <c r="DH2229" s="60"/>
      <c r="DI2229" s="60"/>
      <c r="DJ2229" s="60"/>
      <c r="DK2229" s="60"/>
      <c r="DL2229" s="60"/>
      <c r="DM2229" s="60"/>
    </row>
    <row r="2230" spans="53:117" x14ac:dyDescent="0.25">
      <c r="BA2230" s="73"/>
      <c r="BB2230" s="73"/>
      <c r="BC2230" s="73"/>
      <c r="BD2230" s="73"/>
      <c r="BE2230" s="73"/>
      <c r="BF2230" s="73"/>
      <c r="BG2230" s="73"/>
      <c r="BH2230" s="73"/>
      <c r="BI2230" s="73"/>
      <c r="BJ2230" s="73"/>
      <c r="BK2230" s="73"/>
      <c r="BL2230" s="73"/>
      <c r="BM2230" s="73"/>
      <c r="BN2230" s="73"/>
      <c r="BO2230" s="73"/>
      <c r="BP2230" s="73"/>
      <c r="BQ2230" s="73"/>
      <c r="BR2230" s="73"/>
      <c r="BS2230" s="73"/>
      <c r="BT2230" s="73"/>
      <c r="BU2230" s="73"/>
      <c r="BV2230" s="73"/>
      <c r="BW2230" s="73"/>
      <c r="BX2230" s="73"/>
      <c r="BY2230" s="73"/>
      <c r="BZ2230" s="73"/>
      <c r="CA2230" s="73"/>
      <c r="CB2230" s="73"/>
      <c r="CC2230" s="73"/>
      <c r="CD2230" s="73"/>
      <c r="CE2230" s="73"/>
      <c r="CF2230" s="60"/>
      <c r="CG2230" s="60"/>
      <c r="CH2230" s="60"/>
      <c r="CI2230" s="60"/>
      <c r="CJ2230" s="60"/>
      <c r="CK2230" s="60"/>
      <c r="CL2230" s="60"/>
      <c r="CM2230" s="60"/>
      <c r="CN2230" s="60"/>
      <c r="CO2230" s="60"/>
      <c r="CP2230" s="60"/>
      <c r="CQ2230" s="60"/>
      <c r="CR2230" s="60"/>
      <c r="CS2230" s="60"/>
      <c r="CT2230" s="60"/>
      <c r="CU2230" s="60"/>
      <c r="CV2230" s="60"/>
      <c r="CW2230" s="60"/>
      <c r="CX2230" s="60"/>
      <c r="CY2230" s="60"/>
      <c r="CZ2230" s="60"/>
      <c r="DA2230" s="60"/>
      <c r="DB2230" s="60"/>
      <c r="DC2230" s="60"/>
      <c r="DD2230" s="60"/>
      <c r="DE2230" s="60"/>
      <c r="DF2230" s="60"/>
      <c r="DG2230" s="60"/>
      <c r="DH2230" s="60"/>
      <c r="DI2230" s="60"/>
      <c r="DJ2230" s="60"/>
      <c r="DK2230" s="60"/>
      <c r="DL2230" s="60"/>
      <c r="DM2230" s="60"/>
    </row>
    <row r="2231" spans="53:117" x14ac:dyDescent="0.25">
      <c r="BA2231" s="73"/>
      <c r="BB2231" s="73"/>
      <c r="BC2231" s="73"/>
      <c r="BD2231" s="73"/>
      <c r="BE2231" s="73"/>
      <c r="BF2231" s="73"/>
      <c r="BG2231" s="73"/>
      <c r="BH2231" s="73"/>
      <c r="BI2231" s="73"/>
      <c r="BJ2231" s="73"/>
      <c r="BK2231" s="73"/>
      <c r="BL2231" s="73"/>
      <c r="BM2231" s="73"/>
      <c r="BN2231" s="73"/>
      <c r="BO2231" s="73"/>
      <c r="BP2231" s="73"/>
      <c r="BQ2231" s="73"/>
      <c r="BR2231" s="73"/>
      <c r="BS2231" s="73"/>
      <c r="BT2231" s="73"/>
      <c r="BU2231" s="73"/>
      <c r="BV2231" s="73"/>
      <c r="BW2231" s="73"/>
      <c r="BX2231" s="73"/>
      <c r="BY2231" s="73"/>
      <c r="BZ2231" s="73"/>
      <c r="CA2231" s="73"/>
      <c r="CB2231" s="73"/>
      <c r="CC2231" s="73"/>
      <c r="CD2231" s="73"/>
      <c r="CE2231" s="73"/>
      <c r="CF2231" s="60"/>
      <c r="CG2231" s="60"/>
      <c r="CH2231" s="60"/>
      <c r="CI2231" s="60"/>
      <c r="CJ2231" s="60"/>
      <c r="CK2231" s="60"/>
      <c r="CL2231" s="60"/>
      <c r="CM2231" s="60"/>
      <c r="CN2231" s="60"/>
      <c r="CO2231" s="60"/>
      <c r="CP2231" s="60"/>
      <c r="CQ2231" s="60"/>
      <c r="CR2231" s="60"/>
      <c r="CS2231" s="60"/>
      <c r="CT2231" s="60"/>
      <c r="CU2231" s="60"/>
      <c r="CV2231" s="60"/>
      <c r="CW2231" s="60"/>
      <c r="CX2231" s="60"/>
      <c r="CY2231" s="60"/>
      <c r="CZ2231" s="60"/>
      <c r="DA2231" s="60"/>
      <c r="DB2231" s="60"/>
      <c r="DC2231" s="60"/>
      <c r="DD2231" s="60"/>
      <c r="DE2231" s="60"/>
      <c r="DF2231" s="60"/>
      <c r="DG2231" s="60"/>
      <c r="DH2231" s="60"/>
      <c r="DI2231" s="60"/>
      <c r="DJ2231" s="60"/>
      <c r="DK2231" s="60"/>
      <c r="DL2231" s="60"/>
      <c r="DM2231" s="60"/>
    </row>
    <row r="2232" spans="53:117" x14ac:dyDescent="0.25">
      <c r="BA2232" s="73"/>
      <c r="BB2232" s="73"/>
      <c r="BC2232" s="73"/>
      <c r="BD2232" s="73"/>
      <c r="BE2232" s="73"/>
      <c r="BF2232" s="73"/>
      <c r="BG2232" s="73"/>
      <c r="BH2232" s="73"/>
      <c r="BI2232" s="73"/>
      <c r="BJ2232" s="73"/>
      <c r="BK2232" s="73"/>
      <c r="BL2232" s="73"/>
      <c r="BM2232" s="73"/>
      <c r="BN2232" s="73"/>
      <c r="BO2232" s="73"/>
      <c r="BP2232" s="73"/>
      <c r="BQ2232" s="73"/>
      <c r="BR2232" s="73"/>
      <c r="BS2232" s="73"/>
      <c r="BT2232" s="73"/>
      <c r="BU2232" s="73"/>
      <c r="BV2232" s="73"/>
      <c r="BW2232" s="73"/>
      <c r="BX2232" s="73"/>
      <c r="BY2232" s="73"/>
      <c r="BZ2232" s="73"/>
      <c r="CA2232" s="73"/>
      <c r="CB2232" s="73"/>
      <c r="CC2232" s="73"/>
      <c r="CD2232" s="73"/>
      <c r="CE2232" s="73"/>
      <c r="CF2232" s="60"/>
      <c r="CG2232" s="60"/>
      <c r="CH2232" s="60"/>
      <c r="CI2232" s="60"/>
      <c r="CJ2232" s="60"/>
      <c r="CK2232" s="60"/>
      <c r="CL2232" s="60"/>
      <c r="CM2232" s="60"/>
      <c r="CN2232" s="60"/>
      <c r="CO2232" s="60"/>
      <c r="CP2232" s="60"/>
      <c r="CQ2232" s="60"/>
      <c r="CR2232" s="60"/>
      <c r="CS2232" s="60"/>
      <c r="CT2232" s="60"/>
      <c r="CU2232" s="60"/>
      <c r="CV2232" s="60"/>
      <c r="CW2232" s="60"/>
      <c r="CX2232" s="60"/>
      <c r="CY2232" s="60"/>
      <c r="CZ2232" s="60"/>
      <c r="DA2232" s="60"/>
      <c r="DB2232" s="60"/>
      <c r="DC2232" s="60"/>
      <c r="DD2232" s="60"/>
      <c r="DE2232" s="60"/>
      <c r="DF2232" s="60"/>
      <c r="DG2232" s="60"/>
      <c r="DH2232" s="60"/>
      <c r="DI2232" s="60"/>
      <c r="DJ2232" s="60"/>
      <c r="DK2232" s="60"/>
      <c r="DL2232" s="60"/>
      <c r="DM2232" s="60"/>
    </row>
    <row r="2233" spans="53:117" x14ac:dyDescent="0.25">
      <c r="BA2233" s="73"/>
      <c r="BB2233" s="73"/>
      <c r="BC2233" s="73"/>
      <c r="BD2233" s="73"/>
      <c r="BE2233" s="73"/>
      <c r="BF2233" s="73"/>
      <c r="BG2233" s="73"/>
      <c r="BH2233" s="73"/>
      <c r="BI2233" s="73"/>
      <c r="BJ2233" s="73"/>
      <c r="BK2233" s="73"/>
      <c r="BL2233" s="73"/>
      <c r="BM2233" s="73"/>
      <c r="BN2233" s="73"/>
      <c r="BO2233" s="73"/>
      <c r="BP2233" s="73"/>
      <c r="BQ2233" s="73"/>
      <c r="BR2233" s="73"/>
      <c r="BS2233" s="73"/>
      <c r="BT2233" s="73"/>
      <c r="BU2233" s="73"/>
      <c r="BV2233" s="73"/>
      <c r="BW2233" s="73"/>
      <c r="BX2233" s="73"/>
      <c r="BY2233" s="73"/>
      <c r="BZ2233" s="73"/>
      <c r="CA2233" s="73"/>
      <c r="CB2233" s="73"/>
      <c r="CC2233" s="73"/>
      <c r="CD2233" s="73"/>
      <c r="CE2233" s="73"/>
      <c r="CF2233" s="60"/>
      <c r="CG2233" s="60"/>
      <c r="CH2233" s="60"/>
      <c r="CI2233" s="60"/>
      <c r="CJ2233" s="60"/>
      <c r="CK2233" s="60"/>
      <c r="CL2233" s="60"/>
      <c r="CM2233" s="60"/>
      <c r="CN2233" s="60"/>
      <c r="CO2233" s="60"/>
      <c r="CP2233" s="60"/>
      <c r="CQ2233" s="60"/>
      <c r="CR2233" s="60"/>
      <c r="CS2233" s="60"/>
      <c r="CT2233" s="60"/>
      <c r="CU2233" s="60"/>
      <c r="CV2233" s="60"/>
      <c r="CW2233" s="60"/>
      <c r="CX2233" s="60"/>
      <c r="CY2233" s="60"/>
      <c r="CZ2233" s="60"/>
      <c r="DA2233" s="60"/>
      <c r="DB2233" s="60"/>
      <c r="DC2233" s="60"/>
      <c r="DD2233" s="60"/>
      <c r="DE2233" s="60"/>
      <c r="DF2233" s="60"/>
      <c r="DG2233" s="60"/>
      <c r="DH2233" s="60"/>
      <c r="DI2233" s="60"/>
      <c r="DJ2233" s="60"/>
      <c r="DK2233" s="60"/>
      <c r="DL2233" s="60"/>
      <c r="DM2233" s="60"/>
    </row>
    <row r="2234" spans="53:117" x14ac:dyDescent="0.25">
      <c r="BA2234" s="73"/>
      <c r="BB2234" s="73"/>
      <c r="BC2234" s="73"/>
      <c r="BD2234" s="73"/>
      <c r="BE2234" s="73"/>
      <c r="BF2234" s="73"/>
      <c r="BG2234" s="73"/>
      <c r="BH2234" s="73"/>
      <c r="BI2234" s="73"/>
      <c r="BJ2234" s="73"/>
      <c r="BK2234" s="73"/>
      <c r="BL2234" s="73"/>
      <c r="BM2234" s="73"/>
      <c r="BN2234" s="73"/>
      <c r="BO2234" s="73"/>
      <c r="BP2234" s="73"/>
      <c r="BQ2234" s="73"/>
      <c r="BR2234" s="73"/>
      <c r="BS2234" s="73"/>
      <c r="BT2234" s="73"/>
      <c r="BU2234" s="73"/>
      <c r="BV2234" s="73"/>
      <c r="BW2234" s="73"/>
      <c r="BX2234" s="73"/>
      <c r="BY2234" s="73"/>
      <c r="BZ2234" s="73"/>
      <c r="CA2234" s="73"/>
      <c r="CB2234" s="73"/>
      <c r="CC2234" s="73"/>
      <c r="CD2234" s="73"/>
      <c r="CE2234" s="73"/>
      <c r="CF2234" s="60"/>
      <c r="CG2234" s="60"/>
      <c r="CH2234" s="60"/>
      <c r="CI2234" s="60"/>
      <c r="CJ2234" s="60"/>
      <c r="CK2234" s="60"/>
      <c r="CL2234" s="60"/>
      <c r="CM2234" s="60"/>
      <c r="CN2234" s="60"/>
      <c r="CO2234" s="60"/>
      <c r="CP2234" s="60"/>
      <c r="CQ2234" s="60"/>
      <c r="CR2234" s="60"/>
      <c r="CS2234" s="60"/>
      <c r="CT2234" s="60"/>
      <c r="CU2234" s="60"/>
      <c r="CV2234" s="60"/>
      <c r="CW2234" s="60"/>
      <c r="CX2234" s="60"/>
      <c r="CY2234" s="60"/>
      <c r="CZ2234" s="60"/>
      <c r="DA2234" s="60"/>
      <c r="DB2234" s="60"/>
      <c r="DC2234" s="60"/>
      <c r="DD2234" s="60"/>
      <c r="DE2234" s="60"/>
      <c r="DF2234" s="60"/>
      <c r="DG2234" s="60"/>
      <c r="DH2234" s="60"/>
      <c r="DI2234" s="60"/>
      <c r="DJ2234" s="60"/>
      <c r="DK2234" s="60"/>
      <c r="DL2234" s="60"/>
      <c r="DM2234" s="60"/>
    </row>
    <row r="2235" spans="53:117" x14ac:dyDescent="0.25">
      <c r="BA2235" s="73"/>
      <c r="BB2235" s="73"/>
      <c r="BC2235" s="73"/>
      <c r="BD2235" s="73"/>
      <c r="BE2235" s="73"/>
      <c r="BF2235" s="73"/>
      <c r="BG2235" s="73"/>
      <c r="BH2235" s="73"/>
      <c r="BI2235" s="73"/>
      <c r="BJ2235" s="73"/>
      <c r="BK2235" s="73"/>
      <c r="BL2235" s="73"/>
      <c r="BM2235" s="73"/>
      <c r="BN2235" s="73"/>
      <c r="BO2235" s="73"/>
      <c r="BP2235" s="73"/>
      <c r="BQ2235" s="73"/>
      <c r="BR2235" s="73"/>
      <c r="BS2235" s="73"/>
      <c r="BT2235" s="73"/>
      <c r="BU2235" s="73"/>
      <c r="BV2235" s="73"/>
      <c r="BW2235" s="73"/>
      <c r="BX2235" s="73"/>
      <c r="BY2235" s="73"/>
      <c r="BZ2235" s="73"/>
      <c r="CA2235" s="73"/>
      <c r="CB2235" s="73"/>
      <c r="CC2235" s="73"/>
      <c r="CD2235" s="73"/>
      <c r="CE2235" s="73"/>
      <c r="CF2235" s="60"/>
      <c r="CG2235" s="60"/>
      <c r="CH2235" s="60"/>
      <c r="CI2235" s="60"/>
      <c r="CJ2235" s="60"/>
      <c r="CK2235" s="60"/>
      <c r="CL2235" s="60"/>
      <c r="CM2235" s="60"/>
      <c r="CN2235" s="60"/>
      <c r="CO2235" s="60"/>
      <c r="CP2235" s="60"/>
      <c r="CQ2235" s="60"/>
      <c r="CR2235" s="60"/>
      <c r="CS2235" s="60"/>
      <c r="CT2235" s="60"/>
      <c r="CU2235" s="60"/>
      <c r="CV2235" s="60"/>
      <c r="CW2235" s="60"/>
      <c r="CX2235" s="60"/>
      <c r="CY2235" s="60"/>
      <c r="CZ2235" s="60"/>
      <c r="DA2235" s="60"/>
      <c r="DB2235" s="60"/>
      <c r="DC2235" s="60"/>
      <c r="DD2235" s="60"/>
      <c r="DE2235" s="60"/>
      <c r="DF2235" s="60"/>
      <c r="DG2235" s="60"/>
      <c r="DH2235" s="60"/>
      <c r="DI2235" s="60"/>
      <c r="DJ2235" s="60"/>
      <c r="DK2235" s="60"/>
      <c r="DL2235" s="60"/>
      <c r="DM2235" s="60"/>
    </row>
    <row r="2236" spans="53:117" x14ac:dyDescent="0.25">
      <c r="BA2236" s="73"/>
      <c r="BB2236" s="73"/>
      <c r="BC2236" s="73"/>
      <c r="BD2236" s="73"/>
      <c r="BE2236" s="73"/>
      <c r="BF2236" s="73"/>
      <c r="BG2236" s="73"/>
      <c r="BH2236" s="73"/>
      <c r="BI2236" s="73"/>
      <c r="BJ2236" s="73"/>
      <c r="BK2236" s="73"/>
      <c r="BL2236" s="73"/>
      <c r="BM2236" s="73"/>
      <c r="BN2236" s="73"/>
      <c r="BO2236" s="73"/>
      <c r="BP2236" s="73"/>
      <c r="BQ2236" s="73"/>
      <c r="BR2236" s="73"/>
      <c r="BS2236" s="73"/>
      <c r="BT2236" s="73"/>
      <c r="BU2236" s="73"/>
      <c r="BV2236" s="73"/>
      <c r="BW2236" s="73"/>
      <c r="BX2236" s="73"/>
      <c r="BY2236" s="73"/>
      <c r="BZ2236" s="73"/>
      <c r="CA2236" s="73"/>
      <c r="CB2236" s="73"/>
      <c r="CC2236" s="73"/>
      <c r="CD2236" s="73"/>
      <c r="CE2236" s="73"/>
      <c r="CF2236" s="60"/>
      <c r="CG2236" s="60"/>
      <c r="CH2236" s="60"/>
      <c r="CI2236" s="60"/>
      <c r="CJ2236" s="60"/>
      <c r="CK2236" s="60"/>
      <c r="CL2236" s="60"/>
      <c r="CM2236" s="60"/>
      <c r="CN2236" s="60"/>
      <c r="CO2236" s="60"/>
      <c r="CP2236" s="60"/>
      <c r="CQ2236" s="60"/>
      <c r="CR2236" s="60"/>
      <c r="CS2236" s="60"/>
      <c r="CT2236" s="60"/>
      <c r="CU2236" s="60"/>
      <c r="CV2236" s="60"/>
      <c r="CW2236" s="60"/>
      <c r="CX2236" s="60"/>
      <c r="CY2236" s="60"/>
      <c r="CZ2236" s="60"/>
      <c r="DA2236" s="60"/>
      <c r="DB2236" s="60"/>
      <c r="DC2236" s="60"/>
      <c r="DD2236" s="60"/>
      <c r="DE2236" s="60"/>
      <c r="DF2236" s="60"/>
      <c r="DG2236" s="60"/>
      <c r="DH2236" s="60"/>
      <c r="DI2236" s="60"/>
      <c r="DJ2236" s="60"/>
      <c r="DK2236" s="60"/>
      <c r="DL2236" s="60"/>
      <c r="DM2236" s="60"/>
    </row>
    <row r="2237" spans="53:117" x14ac:dyDescent="0.25">
      <c r="BA2237" s="73"/>
      <c r="BB2237" s="73"/>
      <c r="BC2237" s="73"/>
      <c r="BD2237" s="73"/>
      <c r="BE2237" s="73"/>
      <c r="BF2237" s="73"/>
      <c r="BG2237" s="73"/>
      <c r="BH2237" s="73"/>
      <c r="BI2237" s="73"/>
      <c r="BJ2237" s="73"/>
      <c r="BK2237" s="73"/>
      <c r="BL2237" s="73"/>
      <c r="BM2237" s="73"/>
      <c r="BN2237" s="73"/>
      <c r="BO2237" s="73"/>
      <c r="BP2237" s="73"/>
      <c r="BQ2237" s="73"/>
      <c r="BR2237" s="73"/>
      <c r="BS2237" s="73"/>
      <c r="BT2237" s="73"/>
      <c r="BU2237" s="73"/>
      <c r="BV2237" s="73"/>
      <c r="BW2237" s="73"/>
      <c r="BX2237" s="73"/>
      <c r="BY2237" s="73"/>
      <c r="BZ2237" s="73"/>
      <c r="CA2237" s="73"/>
      <c r="CB2237" s="73"/>
      <c r="CC2237" s="73"/>
      <c r="CD2237" s="73"/>
      <c r="CE2237" s="73"/>
      <c r="CF2237" s="60"/>
      <c r="CG2237" s="60"/>
      <c r="CH2237" s="60"/>
      <c r="CI2237" s="60"/>
      <c r="CJ2237" s="60"/>
      <c r="CK2237" s="60"/>
      <c r="CL2237" s="60"/>
      <c r="CM2237" s="60"/>
      <c r="CN2237" s="60"/>
      <c r="CO2237" s="60"/>
      <c r="CP2237" s="60"/>
      <c r="CQ2237" s="60"/>
      <c r="CR2237" s="60"/>
      <c r="CS2237" s="60"/>
      <c r="CT2237" s="60"/>
      <c r="CU2237" s="60"/>
      <c r="CV2237" s="60"/>
      <c r="CW2237" s="60"/>
      <c r="CX2237" s="60"/>
      <c r="CY2237" s="60"/>
      <c r="CZ2237" s="60"/>
      <c r="DA2237" s="60"/>
      <c r="DB2237" s="60"/>
      <c r="DC2237" s="60"/>
      <c r="DD2237" s="60"/>
      <c r="DE2237" s="60"/>
      <c r="DF2237" s="60"/>
      <c r="DG2237" s="60"/>
      <c r="DH2237" s="60"/>
      <c r="DI2237" s="60"/>
      <c r="DJ2237" s="60"/>
      <c r="DK2237" s="60"/>
      <c r="DL2237" s="60"/>
      <c r="DM2237" s="60"/>
    </row>
    <row r="2238" spans="53:117" x14ac:dyDescent="0.25">
      <c r="BA2238" s="73"/>
      <c r="BB2238" s="73"/>
      <c r="BC2238" s="73"/>
      <c r="BD2238" s="73"/>
      <c r="BE2238" s="73"/>
      <c r="BF2238" s="73"/>
      <c r="BG2238" s="73"/>
      <c r="BH2238" s="73"/>
      <c r="BI2238" s="73"/>
      <c r="BJ2238" s="73"/>
      <c r="BK2238" s="73"/>
      <c r="BL2238" s="73"/>
      <c r="BM2238" s="73"/>
      <c r="BN2238" s="73"/>
      <c r="BO2238" s="73"/>
      <c r="BP2238" s="73"/>
      <c r="BQ2238" s="73"/>
      <c r="BR2238" s="73"/>
      <c r="BS2238" s="73"/>
      <c r="BT2238" s="73"/>
      <c r="BU2238" s="73"/>
      <c r="BV2238" s="73"/>
      <c r="BW2238" s="73"/>
      <c r="BX2238" s="73"/>
      <c r="BY2238" s="73"/>
      <c r="BZ2238" s="73"/>
      <c r="CA2238" s="73"/>
      <c r="CB2238" s="73"/>
      <c r="CC2238" s="73"/>
      <c r="CD2238" s="73"/>
      <c r="CE2238" s="73"/>
      <c r="CF2238" s="60"/>
      <c r="CG2238" s="60"/>
      <c r="CH2238" s="60"/>
      <c r="CI2238" s="60"/>
      <c r="CJ2238" s="60"/>
      <c r="CK2238" s="60"/>
      <c r="CL2238" s="60"/>
      <c r="CM2238" s="60"/>
      <c r="CN2238" s="60"/>
      <c r="CO2238" s="60"/>
      <c r="CP2238" s="60"/>
      <c r="CQ2238" s="60"/>
      <c r="CR2238" s="60"/>
      <c r="CS2238" s="60"/>
      <c r="CT2238" s="60"/>
      <c r="CU2238" s="60"/>
      <c r="CV2238" s="60"/>
      <c r="CW2238" s="60"/>
      <c r="CX2238" s="60"/>
      <c r="CY2238" s="60"/>
      <c r="CZ2238" s="60"/>
      <c r="DA2238" s="60"/>
      <c r="DB2238" s="60"/>
      <c r="DC2238" s="60"/>
      <c r="DD2238" s="60"/>
      <c r="DE2238" s="60"/>
      <c r="DF2238" s="60"/>
      <c r="DG2238" s="60"/>
      <c r="DH2238" s="60"/>
      <c r="DI2238" s="60"/>
      <c r="DJ2238" s="60"/>
      <c r="DK2238" s="60"/>
      <c r="DL2238" s="60"/>
      <c r="DM2238" s="60"/>
    </row>
    <row r="2239" spans="53:117" x14ac:dyDescent="0.25">
      <c r="BA2239" s="73"/>
      <c r="BB2239" s="73"/>
      <c r="BC2239" s="73"/>
      <c r="BD2239" s="73"/>
      <c r="BE2239" s="73"/>
      <c r="BF2239" s="73"/>
      <c r="BG2239" s="73"/>
      <c r="BH2239" s="73"/>
      <c r="BI2239" s="73"/>
      <c r="BJ2239" s="73"/>
      <c r="BK2239" s="73"/>
      <c r="BL2239" s="73"/>
      <c r="BM2239" s="73"/>
      <c r="BN2239" s="73"/>
      <c r="BO2239" s="73"/>
      <c r="BP2239" s="73"/>
      <c r="BQ2239" s="73"/>
      <c r="BR2239" s="73"/>
      <c r="BS2239" s="73"/>
      <c r="BT2239" s="73"/>
      <c r="BU2239" s="73"/>
      <c r="BV2239" s="73"/>
      <c r="BW2239" s="73"/>
      <c r="BX2239" s="73"/>
      <c r="BY2239" s="73"/>
      <c r="BZ2239" s="73"/>
      <c r="CA2239" s="73"/>
      <c r="CB2239" s="73"/>
      <c r="CC2239" s="73"/>
      <c r="CD2239" s="73"/>
      <c r="CE2239" s="73"/>
      <c r="CF2239" s="60"/>
      <c r="CG2239" s="60"/>
      <c r="CH2239" s="60"/>
      <c r="CI2239" s="60"/>
      <c r="CJ2239" s="60"/>
      <c r="CK2239" s="60"/>
      <c r="CL2239" s="60"/>
      <c r="CM2239" s="60"/>
      <c r="CN2239" s="60"/>
      <c r="CO2239" s="60"/>
      <c r="CP2239" s="60"/>
      <c r="CQ2239" s="60"/>
      <c r="CR2239" s="60"/>
      <c r="CS2239" s="60"/>
      <c r="CT2239" s="60"/>
      <c r="CU2239" s="60"/>
      <c r="CV2239" s="60"/>
      <c r="CW2239" s="60"/>
      <c r="CX2239" s="60"/>
      <c r="CY2239" s="60"/>
      <c r="CZ2239" s="60"/>
      <c r="DA2239" s="60"/>
      <c r="DB2239" s="60"/>
      <c r="DC2239" s="60"/>
      <c r="DD2239" s="60"/>
      <c r="DE2239" s="60"/>
      <c r="DF2239" s="60"/>
      <c r="DG2239" s="60"/>
      <c r="DH2239" s="60"/>
      <c r="DI2239" s="60"/>
      <c r="DJ2239" s="60"/>
      <c r="DK2239" s="60"/>
      <c r="DL2239" s="60"/>
      <c r="DM2239" s="60"/>
    </row>
    <row r="2240" spans="53:117" x14ac:dyDescent="0.25">
      <c r="BA2240" s="73"/>
      <c r="BB2240" s="73"/>
      <c r="BC2240" s="73"/>
      <c r="BD2240" s="73"/>
      <c r="BE2240" s="73"/>
      <c r="BF2240" s="73"/>
      <c r="BG2240" s="73"/>
      <c r="BH2240" s="73"/>
      <c r="BI2240" s="73"/>
      <c r="BJ2240" s="73"/>
      <c r="BK2240" s="73"/>
      <c r="BL2240" s="73"/>
      <c r="BM2240" s="73"/>
      <c r="BN2240" s="73"/>
      <c r="BO2240" s="73"/>
      <c r="BP2240" s="73"/>
      <c r="BQ2240" s="73"/>
      <c r="BR2240" s="73"/>
      <c r="BS2240" s="73"/>
      <c r="BT2240" s="73"/>
      <c r="BU2240" s="73"/>
      <c r="BV2240" s="73"/>
      <c r="BW2240" s="73"/>
      <c r="BX2240" s="73"/>
      <c r="BY2240" s="73"/>
      <c r="BZ2240" s="73"/>
      <c r="CA2240" s="73"/>
      <c r="CB2240" s="73"/>
      <c r="CC2240" s="73"/>
      <c r="CD2240" s="73"/>
      <c r="CE2240" s="73"/>
      <c r="CF2240" s="60"/>
      <c r="CG2240" s="60"/>
      <c r="CH2240" s="60"/>
      <c r="CI2240" s="60"/>
      <c r="CJ2240" s="60"/>
      <c r="CK2240" s="60"/>
      <c r="CL2240" s="60"/>
      <c r="CM2240" s="60"/>
      <c r="CN2240" s="60"/>
      <c r="CO2240" s="60"/>
      <c r="CP2240" s="60"/>
      <c r="CQ2240" s="60"/>
      <c r="CR2240" s="60"/>
      <c r="CS2240" s="60"/>
      <c r="CT2240" s="60"/>
      <c r="CU2240" s="60"/>
      <c r="CV2240" s="60"/>
      <c r="CW2240" s="60"/>
      <c r="CX2240" s="60"/>
      <c r="CY2240" s="60"/>
      <c r="CZ2240" s="60"/>
      <c r="DA2240" s="60"/>
      <c r="DB2240" s="60"/>
      <c r="DC2240" s="60"/>
      <c r="DD2240" s="60"/>
      <c r="DE2240" s="60"/>
      <c r="DF2240" s="60"/>
      <c r="DG2240" s="60"/>
      <c r="DH2240" s="60"/>
      <c r="DI2240" s="60"/>
      <c r="DJ2240" s="60"/>
      <c r="DK2240" s="60"/>
      <c r="DL2240" s="60"/>
      <c r="DM2240" s="60"/>
    </row>
    <row r="2241" spans="53:117" x14ac:dyDescent="0.25">
      <c r="BA2241" s="73"/>
      <c r="BB2241" s="73"/>
      <c r="BC2241" s="73"/>
      <c r="BD2241" s="73"/>
      <c r="BE2241" s="73"/>
      <c r="BF2241" s="73"/>
      <c r="BG2241" s="73"/>
      <c r="BH2241" s="73"/>
      <c r="BI2241" s="73"/>
      <c r="BJ2241" s="73"/>
      <c r="BK2241" s="73"/>
      <c r="BL2241" s="73"/>
      <c r="BM2241" s="73"/>
      <c r="BN2241" s="73"/>
      <c r="BO2241" s="73"/>
      <c r="BP2241" s="73"/>
      <c r="BQ2241" s="73"/>
      <c r="BR2241" s="73"/>
      <c r="BS2241" s="73"/>
      <c r="BT2241" s="73"/>
      <c r="BU2241" s="73"/>
      <c r="BV2241" s="73"/>
      <c r="BW2241" s="73"/>
      <c r="BX2241" s="73"/>
      <c r="BY2241" s="73"/>
      <c r="BZ2241" s="73"/>
      <c r="CA2241" s="73"/>
      <c r="CB2241" s="73"/>
      <c r="CC2241" s="73"/>
      <c r="CD2241" s="73"/>
      <c r="CE2241" s="73"/>
      <c r="CF2241" s="60"/>
      <c r="CG2241" s="60"/>
      <c r="CH2241" s="60"/>
      <c r="CI2241" s="60"/>
      <c r="CJ2241" s="60"/>
      <c r="CK2241" s="60"/>
      <c r="CL2241" s="60"/>
      <c r="CM2241" s="60"/>
      <c r="CN2241" s="60"/>
      <c r="CO2241" s="60"/>
      <c r="CP2241" s="60"/>
      <c r="CQ2241" s="60"/>
      <c r="CR2241" s="60"/>
      <c r="CS2241" s="60"/>
      <c r="CT2241" s="60"/>
      <c r="CU2241" s="60"/>
      <c r="CV2241" s="60"/>
      <c r="CW2241" s="60"/>
      <c r="CX2241" s="60"/>
      <c r="CY2241" s="60"/>
      <c r="CZ2241" s="60"/>
      <c r="DA2241" s="60"/>
      <c r="DB2241" s="60"/>
      <c r="DC2241" s="60"/>
      <c r="DD2241" s="60"/>
      <c r="DE2241" s="60"/>
      <c r="DF2241" s="60"/>
      <c r="DG2241" s="60"/>
      <c r="DH2241" s="60"/>
      <c r="DI2241" s="60"/>
      <c r="DJ2241" s="60"/>
      <c r="DK2241" s="60"/>
      <c r="DL2241" s="60"/>
      <c r="DM2241" s="60"/>
    </row>
    <row r="2242" spans="53:117" x14ac:dyDescent="0.25">
      <c r="BA2242" s="73"/>
      <c r="BB2242" s="73"/>
      <c r="BC2242" s="73"/>
      <c r="BD2242" s="73"/>
      <c r="BE2242" s="73"/>
      <c r="BF2242" s="73"/>
      <c r="BG2242" s="73"/>
      <c r="BH2242" s="73"/>
      <c r="BI2242" s="73"/>
      <c r="BJ2242" s="73"/>
      <c r="BK2242" s="73"/>
      <c r="BL2242" s="73"/>
      <c r="BM2242" s="73"/>
      <c r="BN2242" s="73"/>
      <c r="BO2242" s="73"/>
      <c r="BP2242" s="73"/>
      <c r="BQ2242" s="73"/>
      <c r="BR2242" s="73"/>
      <c r="BS2242" s="73"/>
      <c r="BT2242" s="73"/>
      <c r="BU2242" s="73"/>
      <c r="BV2242" s="73"/>
      <c r="BW2242" s="73"/>
      <c r="BX2242" s="73"/>
      <c r="BY2242" s="73"/>
      <c r="BZ2242" s="73"/>
      <c r="CA2242" s="73"/>
      <c r="CB2242" s="73"/>
      <c r="CC2242" s="73"/>
      <c r="CD2242" s="73"/>
      <c r="CE2242" s="73"/>
      <c r="CF2242" s="60"/>
      <c r="CG2242" s="60"/>
      <c r="CH2242" s="60"/>
      <c r="CI2242" s="60"/>
      <c r="CJ2242" s="60"/>
      <c r="CK2242" s="60"/>
      <c r="CL2242" s="60"/>
      <c r="CM2242" s="60"/>
      <c r="CN2242" s="60"/>
      <c r="CO2242" s="60"/>
      <c r="CP2242" s="60"/>
      <c r="CQ2242" s="60"/>
      <c r="CR2242" s="60"/>
      <c r="CS2242" s="60"/>
      <c r="CT2242" s="60"/>
      <c r="CU2242" s="60"/>
      <c r="CV2242" s="60"/>
      <c r="CW2242" s="60"/>
      <c r="CX2242" s="60"/>
      <c r="CY2242" s="60"/>
      <c r="CZ2242" s="60"/>
      <c r="DA2242" s="60"/>
      <c r="DB2242" s="60"/>
      <c r="DC2242" s="60"/>
      <c r="DD2242" s="60"/>
      <c r="DE2242" s="60"/>
      <c r="DF2242" s="60"/>
      <c r="DG2242" s="60"/>
      <c r="DH2242" s="60"/>
      <c r="DI2242" s="60"/>
      <c r="DJ2242" s="60"/>
      <c r="DK2242" s="60"/>
      <c r="DL2242" s="60"/>
      <c r="DM2242" s="60"/>
    </row>
    <row r="2243" spans="53:117" x14ac:dyDescent="0.25">
      <c r="BA2243" s="73"/>
      <c r="BB2243" s="73"/>
      <c r="BC2243" s="73"/>
      <c r="BD2243" s="73"/>
      <c r="BE2243" s="73"/>
      <c r="BF2243" s="73"/>
      <c r="BG2243" s="73"/>
      <c r="BH2243" s="73"/>
      <c r="BI2243" s="73"/>
      <c r="BJ2243" s="73"/>
      <c r="BK2243" s="73"/>
      <c r="BL2243" s="73"/>
      <c r="BM2243" s="73"/>
      <c r="BN2243" s="73"/>
      <c r="BO2243" s="73"/>
      <c r="BP2243" s="73"/>
      <c r="BQ2243" s="73"/>
      <c r="BR2243" s="73"/>
      <c r="BS2243" s="73"/>
      <c r="BT2243" s="73"/>
      <c r="BU2243" s="73"/>
      <c r="BV2243" s="73"/>
      <c r="BW2243" s="73"/>
      <c r="BX2243" s="73"/>
      <c r="BY2243" s="73"/>
      <c r="BZ2243" s="73"/>
      <c r="CA2243" s="73"/>
      <c r="CB2243" s="73"/>
      <c r="CC2243" s="73"/>
      <c r="CD2243" s="73"/>
      <c r="CE2243" s="73"/>
      <c r="CF2243" s="60"/>
      <c r="CG2243" s="60"/>
      <c r="CH2243" s="60"/>
      <c r="CI2243" s="60"/>
      <c r="CJ2243" s="60"/>
      <c r="CK2243" s="60"/>
      <c r="CL2243" s="60"/>
      <c r="CM2243" s="60"/>
      <c r="CN2243" s="60"/>
      <c r="CO2243" s="60"/>
      <c r="CP2243" s="60"/>
      <c r="CQ2243" s="60"/>
      <c r="CR2243" s="60"/>
      <c r="CS2243" s="60"/>
      <c r="CT2243" s="60"/>
      <c r="CU2243" s="60"/>
      <c r="CV2243" s="60"/>
      <c r="CW2243" s="60"/>
      <c r="CX2243" s="60"/>
      <c r="CY2243" s="60"/>
      <c r="CZ2243" s="60"/>
      <c r="DA2243" s="60"/>
      <c r="DB2243" s="60"/>
      <c r="DC2243" s="60"/>
      <c r="DD2243" s="60"/>
      <c r="DE2243" s="60"/>
      <c r="DF2243" s="60"/>
      <c r="DG2243" s="60"/>
      <c r="DH2243" s="60"/>
      <c r="DI2243" s="60"/>
      <c r="DJ2243" s="60"/>
      <c r="DK2243" s="60"/>
      <c r="DL2243" s="60"/>
      <c r="DM2243" s="60"/>
    </row>
    <row r="2244" spans="53:117" x14ac:dyDescent="0.25">
      <c r="BA2244" s="73"/>
      <c r="BB2244" s="73"/>
      <c r="BC2244" s="73"/>
      <c r="BD2244" s="73"/>
      <c r="BE2244" s="73"/>
      <c r="BF2244" s="73"/>
      <c r="BG2244" s="73"/>
      <c r="BH2244" s="73"/>
      <c r="BI2244" s="73"/>
      <c r="BJ2244" s="73"/>
      <c r="BK2244" s="73"/>
      <c r="BL2244" s="73"/>
      <c r="BM2244" s="73"/>
      <c r="BN2244" s="73"/>
      <c r="BO2244" s="73"/>
      <c r="BP2244" s="73"/>
      <c r="BQ2244" s="73"/>
      <c r="BR2244" s="73"/>
      <c r="BS2244" s="73"/>
      <c r="BT2244" s="73"/>
      <c r="BU2244" s="73"/>
      <c r="BV2244" s="73"/>
      <c r="BW2244" s="73"/>
      <c r="BX2244" s="73"/>
      <c r="BY2244" s="73"/>
      <c r="BZ2244" s="73"/>
      <c r="CA2244" s="73"/>
      <c r="CB2244" s="73"/>
      <c r="CC2244" s="73"/>
      <c r="CD2244" s="73"/>
      <c r="CE2244" s="73"/>
      <c r="CF2244" s="60"/>
      <c r="CG2244" s="60"/>
      <c r="CH2244" s="60"/>
      <c r="CI2244" s="60"/>
      <c r="CJ2244" s="60"/>
      <c r="CK2244" s="60"/>
      <c r="CL2244" s="60"/>
      <c r="CM2244" s="60"/>
      <c r="CN2244" s="60"/>
      <c r="CO2244" s="60"/>
      <c r="CP2244" s="60"/>
      <c r="CQ2244" s="60"/>
      <c r="CR2244" s="60"/>
      <c r="CS2244" s="60"/>
      <c r="CT2244" s="60"/>
      <c r="CU2244" s="60"/>
      <c r="CV2244" s="60"/>
      <c r="CW2244" s="60"/>
      <c r="CX2244" s="60"/>
      <c r="CY2244" s="60"/>
      <c r="CZ2244" s="60"/>
      <c r="DA2244" s="60"/>
      <c r="DB2244" s="60"/>
      <c r="DC2244" s="60"/>
      <c r="DD2244" s="60"/>
      <c r="DE2244" s="60"/>
      <c r="DF2244" s="60"/>
      <c r="DG2244" s="60"/>
      <c r="DH2244" s="60"/>
      <c r="DI2244" s="60"/>
      <c r="DJ2244" s="60"/>
      <c r="DK2244" s="60"/>
      <c r="DL2244" s="60"/>
      <c r="DM2244" s="60"/>
    </row>
    <row r="2245" spans="53:117" x14ac:dyDescent="0.25">
      <c r="BA2245" s="73"/>
      <c r="BB2245" s="73"/>
      <c r="BC2245" s="73"/>
      <c r="BD2245" s="73"/>
      <c r="BE2245" s="73"/>
      <c r="BF2245" s="73"/>
      <c r="BG2245" s="73"/>
      <c r="BH2245" s="73"/>
      <c r="BI2245" s="73"/>
      <c r="BJ2245" s="73"/>
      <c r="BK2245" s="73"/>
      <c r="BL2245" s="73"/>
      <c r="BM2245" s="73"/>
      <c r="BN2245" s="73"/>
      <c r="BO2245" s="73"/>
      <c r="BP2245" s="73"/>
      <c r="BQ2245" s="73"/>
      <c r="BR2245" s="73"/>
      <c r="BS2245" s="73"/>
      <c r="BT2245" s="73"/>
      <c r="BU2245" s="73"/>
      <c r="BV2245" s="73"/>
      <c r="BW2245" s="73"/>
      <c r="BX2245" s="73"/>
      <c r="BY2245" s="73"/>
      <c r="BZ2245" s="73"/>
      <c r="CA2245" s="73"/>
      <c r="CB2245" s="73"/>
      <c r="CC2245" s="73"/>
      <c r="CD2245" s="73"/>
      <c r="CE2245" s="73"/>
      <c r="CF2245" s="60"/>
      <c r="CG2245" s="60"/>
      <c r="CH2245" s="60"/>
      <c r="CI2245" s="60"/>
      <c r="CJ2245" s="60"/>
      <c r="CK2245" s="60"/>
      <c r="CL2245" s="60"/>
      <c r="CM2245" s="60"/>
      <c r="CN2245" s="60"/>
      <c r="CO2245" s="60"/>
      <c r="CP2245" s="60"/>
      <c r="CQ2245" s="60"/>
      <c r="CR2245" s="60"/>
      <c r="CS2245" s="60"/>
      <c r="CT2245" s="60"/>
      <c r="CU2245" s="60"/>
      <c r="CV2245" s="60"/>
      <c r="CW2245" s="60"/>
      <c r="CX2245" s="60"/>
      <c r="CY2245" s="60"/>
      <c r="CZ2245" s="60"/>
      <c r="DA2245" s="60"/>
      <c r="DB2245" s="60"/>
      <c r="DC2245" s="60"/>
      <c r="DD2245" s="60"/>
      <c r="DE2245" s="60"/>
      <c r="DF2245" s="60"/>
      <c r="DG2245" s="60"/>
      <c r="DH2245" s="60"/>
      <c r="DI2245" s="60"/>
      <c r="DJ2245" s="60"/>
      <c r="DK2245" s="60"/>
      <c r="DL2245" s="60"/>
      <c r="DM2245" s="60"/>
    </row>
    <row r="2246" spans="53:117" x14ac:dyDescent="0.25">
      <c r="BA2246" s="73"/>
      <c r="BB2246" s="73"/>
      <c r="BC2246" s="73"/>
      <c r="BD2246" s="73"/>
      <c r="BE2246" s="73"/>
      <c r="BF2246" s="73"/>
      <c r="BG2246" s="73"/>
      <c r="BH2246" s="73"/>
      <c r="BI2246" s="73"/>
      <c r="BJ2246" s="73"/>
      <c r="BK2246" s="73"/>
      <c r="BL2246" s="73"/>
      <c r="BM2246" s="73"/>
      <c r="BN2246" s="73"/>
      <c r="BO2246" s="73"/>
      <c r="BP2246" s="73"/>
      <c r="BQ2246" s="73"/>
      <c r="BR2246" s="73"/>
      <c r="BS2246" s="73"/>
      <c r="BT2246" s="73"/>
      <c r="BU2246" s="73"/>
      <c r="BV2246" s="73"/>
      <c r="BW2246" s="73"/>
      <c r="BX2246" s="73"/>
      <c r="BY2246" s="73"/>
      <c r="BZ2246" s="73"/>
      <c r="CA2246" s="73"/>
      <c r="CB2246" s="73"/>
      <c r="CC2246" s="73"/>
      <c r="CD2246" s="73"/>
      <c r="CE2246" s="73"/>
      <c r="CF2246" s="60"/>
      <c r="CG2246" s="60"/>
      <c r="CH2246" s="60"/>
      <c r="CI2246" s="60"/>
      <c r="CJ2246" s="60"/>
      <c r="CK2246" s="60"/>
      <c r="CL2246" s="60"/>
      <c r="CM2246" s="60"/>
      <c r="CN2246" s="60"/>
      <c r="CO2246" s="60"/>
      <c r="CP2246" s="60"/>
      <c r="CQ2246" s="60"/>
      <c r="CR2246" s="60"/>
      <c r="CS2246" s="60"/>
      <c r="CT2246" s="60"/>
      <c r="CU2246" s="60"/>
      <c r="CV2246" s="60"/>
      <c r="CW2246" s="60"/>
      <c r="CX2246" s="60"/>
      <c r="CY2246" s="60"/>
      <c r="CZ2246" s="60"/>
      <c r="DA2246" s="60"/>
      <c r="DB2246" s="60"/>
      <c r="DC2246" s="60"/>
      <c r="DD2246" s="60"/>
      <c r="DE2246" s="60"/>
      <c r="DF2246" s="60"/>
      <c r="DG2246" s="60"/>
      <c r="DH2246" s="60"/>
      <c r="DI2246" s="60"/>
      <c r="DJ2246" s="60"/>
      <c r="DK2246" s="60"/>
      <c r="DL2246" s="60"/>
      <c r="DM2246" s="60"/>
    </row>
    <row r="2247" spans="53:117" x14ac:dyDescent="0.25">
      <c r="BA2247" s="73"/>
      <c r="BB2247" s="73"/>
      <c r="BC2247" s="73"/>
      <c r="BD2247" s="73"/>
      <c r="BE2247" s="73"/>
      <c r="BF2247" s="73"/>
      <c r="BG2247" s="73"/>
      <c r="BH2247" s="73"/>
      <c r="BI2247" s="73"/>
      <c r="BJ2247" s="73"/>
      <c r="BK2247" s="73"/>
      <c r="BL2247" s="73"/>
      <c r="BM2247" s="73"/>
      <c r="BN2247" s="73"/>
      <c r="BO2247" s="73"/>
      <c r="BP2247" s="73"/>
      <c r="BQ2247" s="73"/>
      <c r="BR2247" s="73"/>
      <c r="BS2247" s="73"/>
      <c r="BT2247" s="73"/>
      <c r="BU2247" s="73"/>
      <c r="BV2247" s="73"/>
      <c r="BW2247" s="73"/>
      <c r="BX2247" s="73"/>
      <c r="BY2247" s="73"/>
      <c r="BZ2247" s="73"/>
      <c r="CA2247" s="73"/>
      <c r="CB2247" s="73"/>
      <c r="CC2247" s="73"/>
      <c r="CD2247" s="73"/>
      <c r="CE2247" s="73"/>
      <c r="CF2247" s="60"/>
      <c r="CG2247" s="60"/>
      <c r="CH2247" s="60"/>
      <c r="CI2247" s="60"/>
      <c r="CJ2247" s="60"/>
      <c r="CK2247" s="60"/>
      <c r="CL2247" s="60"/>
      <c r="CM2247" s="60"/>
      <c r="CN2247" s="60"/>
      <c r="CO2247" s="60"/>
      <c r="CP2247" s="60"/>
      <c r="CQ2247" s="60"/>
      <c r="CR2247" s="60"/>
      <c r="CS2247" s="60"/>
      <c r="CT2247" s="60"/>
      <c r="CU2247" s="60"/>
      <c r="CV2247" s="60"/>
      <c r="CW2247" s="60"/>
      <c r="CX2247" s="60"/>
      <c r="CY2247" s="60"/>
      <c r="CZ2247" s="60"/>
      <c r="DA2247" s="60"/>
      <c r="DB2247" s="60"/>
      <c r="DC2247" s="60"/>
      <c r="DD2247" s="60"/>
      <c r="DE2247" s="60"/>
      <c r="DF2247" s="60"/>
      <c r="DG2247" s="60"/>
      <c r="DH2247" s="60"/>
      <c r="DI2247" s="60"/>
      <c r="DJ2247" s="60"/>
      <c r="DK2247" s="60"/>
      <c r="DL2247" s="60"/>
      <c r="DM2247" s="60"/>
    </row>
    <row r="2248" spans="53:117" x14ac:dyDescent="0.25">
      <c r="BA2248" s="73"/>
      <c r="BB2248" s="73"/>
      <c r="BC2248" s="73"/>
      <c r="BD2248" s="73"/>
      <c r="BE2248" s="73"/>
      <c r="BF2248" s="73"/>
      <c r="BG2248" s="73"/>
      <c r="BH2248" s="73"/>
      <c r="BI2248" s="73"/>
      <c r="BJ2248" s="73"/>
      <c r="BK2248" s="73"/>
      <c r="BL2248" s="73"/>
      <c r="BM2248" s="73"/>
      <c r="BN2248" s="73"/>
      <c r="BO2248" s="73"/>
      <c r="BP2248" s="73"/>
      <c r="BQ2248" s="73"/>
      <c r="BR2248" s="73"/>
      <c r="BS2248" s="73"/>
      <c r="BT2248" s="73"/>
      <c r="BU2248" s="73"/>
      <c r="BV2248" s="73"/>
      <c r="BW2248" s="73"/>
      <c r="BX2248" s="73"/>
      <c r="BY2248" s="73"/>
      <c r="BZ2248" s="73"/>
      <c r="CA2248" s="73"/>
      <c r="CB2248" s="73"/>
      <c r="CC2248" s="73"/>
      <c r="CD2248" s="73"/>
      <c r="CE2248" s="73"/>
      <c r="CF2248" s="60"/>
      <c r="CG2248" s="60"/>
      <c r="CH2248" s="60"/>
      <c r="CI2248" s="60"/>
      <c r="CJ2248" s="60"/>
      <c r="CK2248" s="60"/>
      <c r="CL2248" s="60"/>
      <c r="CM2248" s="60"/>
      <c r="CN2248" s="60"/>
      <c r="CO2248" s="60"/>
      <c r="CP2248" s="60"/>
      <c r="CQ2248" s="60"/>
      <c r="CR2248" s="60"/>
      <c r="CS2248" s="60"/>
      <c r="CT2248" s="60"/>
      <c r="CU2248" s="60"/>
      <c r="CV2248" s="60"/>
      <c r="CW2248" s="60"/>
      <c r="CX2248" s="60"/>
      <c r="CY2248" s="60"/>
      <c r="CZ2248" s="60"/>
      <c r="DA2248" s="60"/>
      <c r="DB2248" s="60"/>
      <c r="DC2248" s="60"/>
      <c r="DD2248" s="60"/>
      <c r="DE2248" s="60"/>
      <c r="DF2248" s="60"/>
      <c r="DG2248" s="60"/>
      <c r="DH2248" s="60"/>
      <c r="DI2248" s="60"/>
      <c r="DJ2248" s="60"/>
      <c r="DK2248" s="60"/>
      <c r="DL2248" s="60"/>
      <c r="DM2248" s="60"/>
    </row>
    <row r="2249" spans="53:117" x14ac:dyDescent="0.25">
      <c r="BA2249" s="73"/>
      <c r="BB2249" s="73"/>
      <c r="BC2249" s="73"/>
      <c r="BD2249" s="73"/>
      <c r="BE2249" s="73"/>
      <c r="BF2249" s="73"/>
      <c r="BG2249" s="73"/>
      <c r="BH2249" s="73"/>
      <c r="BI2249" s="73"/>
      <c r="BJ2249" s="73"/>
      <c r="BK2249" s="73"/>
      <c r="BL2249" s="73"/>
      <c r="BM2249" s="73"/>
      <c r="BN2249" s="73"/>
      <c r="BO2249" s="73"/>
      <c r="BP2249" s="73"/>
      <c r="BQ2249" s="73"/>
      <c r="BR2249" s="73"/>
      <c r="BS2249" s="73"/>
      <c r="BT2249" s="73"/>
      <c r="BU2249" s="73"/>
      <c r="BV2249" s="73"/>
      <c r="BW2249" s="73"/>
      <c r="BX2249" s="73"/>
      <c r="BY2249" s="73"/>
      <c r="BZ2249" s="73"/>
      <c r="CA2249" s="73"/>
      <c r="CB2249" s="73"/>
      <c r="CC2249" s="73"/>
      <c r="CD2249" s="73"/>
      <c r="CE2249" s="73"/>
      <c r="CF2249" s="60"/>
      <c r="CG2249" s="60"/>
      <c r="CH2249" s="60"/>
      <c r="CI2249" s="60"/>
      <c r="CJ2249" s="60"/>
      <c r="CK2249" s="60"/>
      <c r="CL2249" s="60"/>
      <c r="CM2249" s="60"/>
      <c r="CN2249" s="60"/>
      <c r="CO2249" s="60"/>
      <c r="CP2249" s="60"/>
      <c r="CQ2249" s="60"/>
      <c r="CR2249" s="60"/>
      <c r="CS2249" s="60"/>
      <c r="CT2249" s="60"/>
      <c r="CU2249" s="60"/>
      <c r="CV2249" s="60"/>
      <c r="CW2249" s="60"/>
      <c r="CX2249" s="60"/>
      <c r="CY2249" s="60"/>
      <c r="CZ2249" s="60"/>
      <c r="DA2249" s="60"/>
      <c r="DB2249" s="60"/>
      <c r="DC2249" s="60"/>
      <c r="DD2249" s="60"/>
      <c r="DE2249" s="60"/>
      <c r="DF2249" s="60"/>
      <c r="DG2249" s="60"/>
      <c r="DH2249" s="60"/>
      <c r="DI2249" s="60"/>
      <c r="DJ2249" s="60"/>
      <c r="DK2249" s="60"/>
      <c r="DL2249" s="60"/>
      <c r="DM2249" s="60"/>
    </row>
    <row r="2250" spans="53:117" x14ac:dyDescent="0.25">
      <c r="BA2250" s="73"/>
      <c r="BB2250" s="73"/>
      <c r="BC2250" s="73"/>
      <c r="BD2250" s="73"/>
      <c r="BE2250" s="73"/>
      <c r="BF2250" s="73"/>
      <c r="BG2250" s="73"/>
      <c r="BH2250" s="73"/>
      <c r="BI2250" s="73"/>
      <c r="BJ2250" s="73"/>
      <c r="BK2250" s="73"/>
      <c r="BL2250" s="73"/>
      <c r="BM2250" s="73"/>
      <c r="BN2250" s="73"/>
      <c r="BO2250" s="73"/>
      <c r="BP2250" s="73"/>
      <c r="BQ2250" s="73"/>
      <c r="BR2250" s="73"/>
      <c r="BS2250" s="73"/>
      <c r="BT2250" s="73"/>
      <c r="BU2250" s="73"/>
      <c r="BV2250" s="73"/>
      <c r="BW2250" s="73"/>
      <c r="BX2250" s="73"/>
      <c r="BY2250" s="73"/>
      <c r="BZ2250" s="73"/>
      <c r="CA2250" s="73"/>
      <c r="CB2250" s="73"/>
      <c r="CC2250" s="73"/>
      <c r="CD2250" s="73"/>
      <c r="CE2250" s="73"/>
      <c r="CF2250" s="60"/>
      <c r="CG2250" s="60"/>
      <c r="CH2250" s="60"/>
      <c r="CI2250" s="60"/>
      <c r="CJ2250" s="60"/>
      <c r="CK2250" s="60"/>
      <c r="CL2250" s="60"/>
      <c r="CM2250" s="60"/>
      <c r="CN2250" s="60"/>
      <c r="CO2250" s="60"/>
      <c r="CP2250" s="60"/>
      <c r="CQ2250" s="60"/>
      <c r="CR2250" s="60"/>
      <c r="CS2250" s="60"/>
      <c r="CT2250" s="60"/>
      <c r="CU2250" s="60"/>
      <c r="CV2250" s="60"/>
      <c r="CW2250" s="60"/>
      <c r="CX2250" s="60"/>
      <c r="CY2250" s="60"/>
      <c r="CZ2250" s="60"/>
      <c r="DA2250" s="60"/>
      <c r="DB2250" s="60"/>
      <c r="DC2250" s="60"/>
      <c r="DD2250" s="60"/>
      <c r="DE2250" s="60"/>
      <c r="DF2250" s="60"/>
      <c r="DG2250" s="60"/>
      <c r="DH2250" s="60"/>
      <c r="DI2250" s="60"/>
      <c r="DJ2250" s="60"/>
      <c r="DK2250" s="60"/>
      <c r="DL2250" s="60"/>
      <c r="DM2250" s="60"/>
    </row>
    <row r="2251" spans="53:117" x14ac:dyDescent="0.25">
      <c r="BA2251" s="73"/>
      <c r="BB2251" s="73"/>
      <c r="BC2251" s="73"/>
      <c r="BD2251" s="73"/>
      <c r="BE2251" s="73"/>
      <c r="BF2251" s="73"/>
      <c r="BG2251" s="73"/>
      <c r="BH2251" s="73"/>
      <c r="BI2251" s="73"/>
      <c r="BJ2251" s="73"/>
      <c r="BK2251" s="73"/>
      <c r="BL2251" s="73"/>
      <c r="BM2251" s="73"/>
      <c r="BN2251" s="73"/>
      <c r="BO2251" s="73"/>
      <c r="BP2251" s="73"/>
      <c r="BQ2251" s="73"/>
      <c r="BR2251" s="73"/>
      <c r="BS2251" s="73"/>
      <c r="BT2251" s="73"/>
      <c r="BU2251" s="73"/>
      <c r="BV2251" s="73"/>
      <c r="BW2251" s="73"/>
      <c r="BX2251" s="73"/>
      <c r="BY2251" s="73"/>
      <c r="BZ2251" s="73"/>
      <c r="CA2251" s="73"/>
      <c r="CB2251" s="73"/>
      <c r="CC2251" s="73"/>
      <c r="CD2251" s="73"/>
      <c r="CE2251" s="73"/>
      <c r="CF2251" s="60"/>
      <c r="CG2251" s="60"/>
      <c r="CH2251" s="60"/>
      <c r="CI2251" s="60"/>
      <c r="CJ2251" s="60"/>
      <c r="CK2251" s="60"/>
      <c r="CL2251" s="60"/>
      <c r="CM2251" s="60"/>
      <c r="CN2251" s="60"/>
      <c r="CO2251" s="60"/>
      <c r="CP2251" s="60"/>
      <c r="CQ2251" s="60"/>
      <c r="CR2251" s="60"/>
      <c r="CS2251" s="60"/>
      <c r="CT2251" s="60"/>
      <c r="CU2251" s="60"/>
      <c r="CV2251" s="60"/>
      <c r="CW2251" s="60"/>
      <c r="CX2251" s="60"/>
      <c r="CY2251" s="60"/>
      <c r="CZ2251" s="60"/>
      <c r="DA2251" s="60"/>
      <c r="DB2251" s="60"/>
      <c r="DC2251" s="60"/>
      <c r="DD2251" s="60"/>
      <c r="DE2251" s="60"/>
      <c r="DF2251" s="60"/>
      <c r="DG2251" s="60"/>
      <c r="DH2251" s="60"/>
      <c r="DI2251" s="60"/>
      <c r="DJ2251" s="60"/>
      <c r="DK2251" s="60"/>
      <c r="DL2251" s="60"/>
      <c r="DM2251" s="60"/>
    </row>
    <row r="2252" spans="53:117" x14ac:dyDescent="0.25">
      <c r="BA2252" s="73"/>
      <c r="BB2252" s="73"/>
      <c r="BC2252" s="73"/>
      <c r="BD2252" s="73"/>
      <c r="BE2252" s="73"/>
      <c r="BF2252" s="73"/>
      <c r="BG2252" s="73"/>
      <c r="BH2252" s="73"/>
      <c r="BI2252" s="73"/>
      <c r="BJ2252" s="73"/>
      <c r="BK2252" s="73"/>
      <c r="BL2252" s="73"/>
      <c r="BM2252" s="73"/>
      <c r="BN2252" s="73"/>
      <c r="BO2252" s="73"/>
      <c r="BP2252" s="73"/>
      <c r="BQ2252" s="73"/>
      <c r="BR2252" s="73"/>
      <c r="BS2252" s="73"/>
      <c r="BT2252" s="73"/>
      <c r="BU2252" s="73"/>
      <c r="BV2252" s="73"/>
      <c r="BW2252" s="73"/>
      <c r="BX2252" s="73"/>
      <c r="BY2252" s="73"/>
      <c r="BZ2252" s="73"/>
      <c r="CA2252" s="73"/>
      <c r="CB2252" s="73"/>
      <c r="CC2252" s="73"/>
      <c r="CD2252" s="73"/>
      <c r="CE2252" s="73"/>
      <c r="CF2252" s="60"/>
      <c r="CG2252" s="60"/>
      <c r="CH2252" s="60"/>
      <c r="CI2252" s="60"/>
      <c r="CJ2252" s="60"/>
      <c r="CK2252" s="60"/>
      <c r="CL2252" s="60"/>
      <c r="CM2252" s="60"/>
      <c r="CN2252" s="60"/>
      <c r="CO2252" s="60"/>
      <c r="CP2252" s="60"/>
      <c r="CQ2252" s="60"/>
      <c r="CR2252" s="60"/>
      <c r="CS2252" s="60"/>
      <c r="CT2252" s="60"/>
      <c r="CU2252" s="60"/>
      <c r="CV2252" s="60"/>
      <c r="CW2252" s="60"/>
      <c r="CX2252" s="60"/>
      <c r="CY2252" s="60"/>
      <c r="CZ2252" s="60"/>
      <c r="DA2252" s="60"/>
      <c r="DB2252" s="60"/>
      <c r="DC2252" s="60"/>
      <c r="DD2252" s="60"/>
      <c r="DE2252" s="60"/>
      <c r="DF2252" s="60"/>
      <c r="DG2252" s="60"/>
      <c r="DH2252" s="60"/>
      <c r="DI2252" s="60"/>
      <c r="DJ2252" s="60"/>
      <c r="DK2252" s="60"/>
      <c r="DL2252" s="60"/>
      <c r="DM2252" s="60"/>
    </row>
    <row r="2253" spans="53:117" x14ac:dyDescent="0.25">
      <c r="BA2253" s="73"/>
      <c r="BB2253" s="73"/>
      <c r="BC2253" s="73"/>
      <c r="BD2253" s="73"/>
      <c r="BE2253" s="73"/>
      <c r="BF2253" s="73"/>
      <c r="BG2253" s="73"/>
      <c r="BH2253" s="73"/>
      <c r="BI2253" s="73"/>
      <c r="BJ2253" s="73"/>
      <c r="BK2253" s="73"/>
      <c r="BL2253" s="73"/>
      <c r="BM2253" s="73"/>
      <c r="BN2253" s="73"/>
      <c r="BO2253" s="73"/>
      <c r="BP2253" s="73"/>
      <c r="BQ2253" s="73"/>
      <c r="BR2253" s="73"/>
      <c r="BS2253" s="73"/>
      <c r="BT2253" s="73"/>
      <c r="BU2253" s="73"/>
      <c r="BV2253" s="73"/>
      <c r="BW2253" s="73"/>
      <c r="BX2253" s="73"/>
      <c r="BY2253" s="73"/>
      <c r="BZ2253" s="73"/>
      <c r="CA2253" s="73"/>
      <c r="CB2253" s="73"/>
      <c r="CC2253" s="73"/>
      <c r="CD2253" s="73"/>
      <c r="CE2253" s="73"/>
      <c r="CF2253" s="60"/>
      <c r="CG2253" s="60"/>
      <c r="CH2253" s="60"/>
      <c r="CI2253" s="60"/>
      <c r="CJ2253" s="60"/>
      <c r="CK2253" s="60"/>
      <c r="CL2253" s="60"/>
      <c r="CM2253" s="60"/>
      <c r="CN2253" s="60"/>
      <c r="CO2253" s="60"/>
      <c r="CP2253" s="60"/>
      <c r="CQ2253" s="60"/>
      <c r="CR2253" s="60"/>
      <c r="CS2253" s="60"/>
      <c r="CT2253" s="60"/>
      <c r="CU2253" s="60"/>
      <c r="CV2253" s="60"/>
      <c r="CW2253" s="60"/>
      <c r="CX2253" s="60"/>
      <c r="CY2253" s="60"/>
      <c r="CZ2253" s="60"/>
      <c r="DA2253" s="60"/>
      <c r="DB2253" s="60"/>
      <c r="DC2253" s="60"/>
      <c r="DD2253" s="60"/>
      <c r="DE2253" s="60"/>
      <c r="DF2253" s="60"/>
      <c r="DG2253" s="60"/>
      <c r="DH2253" s="60"/>
      <c r="DI2253" s="60"/>
      <c r="DJ2253" s="60"/>
      <c r="DK2253" s="60"/>
      <c r="DL2253" s="60"/>
      <c r="DM2253" s="60"/>
    </row>
    <row r="2254" spans="53:117" x14ac:dyDescent="0.25">
      <c r="BA2254" s="73"/>
      <c r="BB2254" s="73"/>
      <c r="BC2254" s="73"/>
      <c r="BD2254" s="73"/>
      <c r="BE2254" s="73"/>
      <c r="BF2254" s="73"/>
      <c r="BG2254" s="73"/>
      <c r="BH2254" s="73"/>
      <c r="BI2254" s="73"/>
      <c r="BJ2254" s="73"/>
      <c r="BK2254" s="73"/>
      <c r="BL2254" s="73"/>
      <c r="BM2254" s="73"/>
      <c r="BN2254" s="73"/>
      <c r="BO2254" s="73"/>
      <c r="BP2254" s="73"/>
      <c r="BQ2254" s="73"/>
      <c r="BR2254" s="73"/>
      <c r="BS2254" s="73"/>
      <c r="BT2254" s="73"/>
      <c r="BU2254" s="73"/>
      <c r="BV2254" s="73"/>
      <c r="BW2254" s="73"/>
      <c r="BX2254" s="73"/>
      <c r="BY2254" s="73"/>
      <c r="BZ2254" s="73"/>
      <c r="CA2254" s="73"/>
      <c r="CB2254" s="73"/>
      <c r="CC2254" s="73"/>
      <c r="CD2254" s="73"/>
      <c r="CE2254" s="73"/>
      <c r="CF2254" s="60"/>
      <c r="CG2254" s="60"/>
      <c r="CH2254" s="60"/>
      <c r="CI2254" s="60"/>
      <c r="CJ2254" s="60"/>
      <c r="CK2254" s="60"/>
      <c r="CL2254" s="60"/>
      <c r="CM2254" s="60"/>
      <c r="CN2254" s="60"/>
      <c r="CO2254" s="60"/>
      <c r="CP2254" s="60"/>
      <c r="CQ2254" s="60"/>
      <c r="CR2254" s="60"/>
      <c r="CS2254" s="60"/>
      <c r="CT2254" s="60"/>
      <c r="CU2254" s="60"/>
      <c r="CV2254" s="60"/>
      <c r="CW2254" s="60"/>
      <c r="CX2254" s="60"/>
      <c r="CY2254" s="60"/>
      <c r="CZ2254" s="60"/>
      <c r="DA2254" s="60"/>
      <c r="DB2254" s="60"/>
      <c r="DC2254" s="60"/>
      <c r="DD2254" s="60"/>
      <c r="DE2254" s="60"/>
      <c r="DF2254" s="60"/>
      <c r="DG2254" s="60"/>
      <c r="DH2254" s="60"/>
      <c r="DI2254" s="60"/>
      <c r="DJ2254" s="60"/>
      <c r="DK2254" s="60"/>
      <c r="DL2254" s="60"/>
      <c r="DM2254" s="60"/>
    </row>
    <row r="2255" spans="53:117" x14ac:dyDescent="0.25">
      <c r="BA2255" s="73"/>
      <c r="BB2255" s="73"/>
      <c r="BC2255" s="73"/>
      <c r="BD2255" s="73"/>
      <c r="BE2255" s="73"/>
      <c r="BF2255" s="73"/>
      <c r="BG2255" s="73"/>
      <c r="BH2255" s="73"/>
      <c r="BI2255" s="73"/>
      <c r="BJ2255" s="73"/>
      <c r="BK2255" s="73"/>
      <c r="BL2255" s="73"/>
      <c r="BM2255" s="73"/>
      <c r="BN2255" s="73"/>
      <c r="BO2255" s="73"/>
      <c r="BP2255" s="73"/>
      <c r="BQ2255" s="73"/>
      <c r="BR2255" s="73"/>
      <c r="BS2255" s="73"/>
      <c r="BT2255" s="73"/>
      <c r="BU2255" s="73"/>
      <c r="BV2255" s="73"/>
      <c r="BW2255" s="73"/>
      <c r="BX2255" s="73"/>
      <c r="BY2255" s="73"/>
      <c r="BZ2255" s="73"/>
      <c r="CA2255" s="73"/>
      <c r="CB2255" s="73"/>
      <c r="CC2255" s="73"/>
      <c r="CD2255" s="73"/>
      <c r="CE2255" s="73"/>
      <c r="CF2255" s="60"/>
      <c r="CG2255" s="60"/>
      <c r="CH2255" s="60"/>
      <c r="CI2255" s="60"/>
      <c r="CJ2255" s="60"/>
      <c r="CK2255" s="60"/>
      <c r="CL2255" s="60"/>
      <c r="CM2255" s="60"/>
      <c r="CN2255" s="60"/>
      <c r="CO2255" s="60"/>
      <c r="CP2255" s="60"/>
      <c r="CQ2255" s="60"/>
      <c r="CR2255" s="60"/>
      <c r="CS2255" s="60"/>
      <c r="CT2255" s="60"/>
      <c r="CU2255" s="60"/>
      <c r="CV2255" s="60"/>
      <c r="CW2255" s="60"/>
      <c r="CX2255" s="60"/>
      <c r="CY2255" s="60"/>
      <c r="CZ2255" s="60"/>
      <c r="DA2255" s="60"/>
      <c r="DB2255" s="60"/>
      <c r="DC2255" s="60"/>
      <c r="DD2255" s="60"/>
      <c r="DE2255" s="60"/>
      <c r="DF2255" s="60"/>
      <c r="DG2255" s="60"/>
      <c r="DH2255" s="60"/>
      <c r="DI2255" s="60"/>
      <c r="DJ2255" s="60"/>
      <c r="DK2255" s="60"/>
      <c r="DL2255" s="60"/>
      <c r="DM2255" s="60"/>
    </row>
    <row r="2256" spans="53:117" x14ac:dyDescent="0.25">
      <c r="BA2256" s="73"/>
      <c r="BB2256" s="73"/>
      <c r="BC2256" s="73"/>
      <c r="BD2256" s="73"/>
      <c r="BE2256" s="73"/>
      <c r="BF2256" s="73"/>
      <c r="BG2256" s="73"/>
      <c r="BH2256" s="73"/>
      <c r="BI2256" s="73"/>
      <c r="BJ2256" s="73"/>
      <c r="BK2256" s="73"/>
      <c r="BL2256" s="73"/>
      <c r="BM2256" s="73"/>
      <c r="BN2256" s="73"/>
      <c r="BO2256" s="73"/>
      <c r="BP2256" s="73"/>
      <c r="BQ2256" s="73"/>
      <c r="BR2256" s="73"/>
      <c r="BS2256" s="73"/>
      <c r="BT2256" s="73"/>
      <c r="BU2256" s="73"/>
      <c r="BV2256" s="73"/>
      <c r="BW2256" s="73"/>
      <c r="BX2256" s="73"/>
      <c r="BY2256" s="73"/>
      <c r="BZ2256" s="73"/>
      <c r="CA2256" s="73"/>
      <c r="CB2256" s="73"/>
      <c r="CC2256" s="73"/>
      <c r="CD2256" s="73"/>
      <c r="CE2256" s="73"/>
      <c r="CF2256" s="60"/>
      <c r="CG2256" s="60"/>
      <c r="CH2256" s="60"/>
      <c r="CI2256" s="60"/>
      <c r="CJ2256" s="60"/>
      <c r="CK2256" s="60"/>
      <c r="CL2256" s="60"/>
      <c r="CM2256" s="60"/>
      <c r="CN2256" s="60"/>
      <c r="CO2256" s="60"/>
      <c r="CP2256" s="60"/>
      <c r="CQ2256" s="60"/>
      <c r="CR2256" s="60"/>
      <c r="CS2256" s="60"/>
      <c r="CT2256" s="60"/>
      <c r="CU2256" s="60"/>
      <c r="CV2256" s="60"/>
      <c r="CW2256" s="60"/>
      <c r="CX2256" s="60"/>
      <c r="CY2256" s="60"/>
      <c r="CZ2256" s="60"/>
      <c r="DA2256" s="60"/>
      <c r="DB2256" s="60"/>
      <c r="DC2256" s="60"/>
      <c r="DD2256" s="60"/>
      <c r="DE2256" s="60"/>
      <c r="DF2256" s="60"/>
      <c r="DG2256" s="60"/>
      <c r="DH2256" s="60"/>
      <c r="DI2256" s="60"/>
      <c r="DJ2256" s="60"/>
      <c r="DK2256" s="60"/>
      <c r="DL2256" s="60"/>
      <c r="DM2256" s="60"/>
    </row>
    <row r="2257" spans="53:117" x14ac:dyDescent="0.25">
      <c r="BA2257" s="73"/>
      <c r="BB2257" s="73"/>
      <c r="BC2257" s="73"/>
      <c r="BD2257" s="73"/>
      <c r="BE2257" s="73"/>
      <c r="BF2257" s="73"/>
      <c r="BG2257" s="73"/>
      <c r="BH2257" s="73"/>
      <c r="BI2257" s="73"/>
      <c r="BJ2257" s="73"/>
      <c r="BK2257" s="73"/>
      <c r="BL2257" s="73"/>
      <c r="BM2257" s="73"/>
      <c r="BN2257" s="73"/>
      <c r="BO2257" s="73"/>
      <c r="BP2257" s="73"/>
      <c r="BQ2257" s="73"/>
      <c r="BR2257" s="73"/>
      <c r="BS2257" s="73"/>
      <c r="BT2257" s="73"/>
      <c r="BU2257" s="73"/>
      <c r="BV2257" s="73"/>
      <c r="BW2257" s="73"/>
      <c r="BX2257" s="73"/>
      <c r="BY2257" s="73"/>
      <c r="BZ2257" s="73"/>
      <c r="CA2257" s="73"/>
      <c r="CB2257" s="73"/>
      <c r="CC2257" s="73"/>
      <c r="CD2257" s="73"/>
      <c r="CE2257" s="73"/>
      <c r="CF2257" s="60"/>
      <c r="CG2257" s="60"/>
      <c r="CH2257" s="60"/>
      <c r="CI2257" s="60"/>
      <c r="CJ2257" s="60"/>
      <c r="CK2257" s="60"/>
      <c r="CL2257" s="60"/>
      <c r="CM2257" s="60"/>
      <c r="CN2257" s="60"/>
      <c r="CO2257" s="60"/>
      <c r="CP2257" s="60"/>
      <c r="CQ2257" s="60"/>
      <c r="CR2257" s="60"/>
      <c r="CS2257" s="60"/>
      <c r="CT2257" s="60"/>
      <c r="CU2257" s="60"/>
      <c r="CV2257" s="60"/>
      <c r="CW2257" s="60"/>
      <c r="CX2257" s="60"/>
      <c r="CY2257" s="60"/>
      <c r="CZ2257" s="60"/>
      <c r="DA2257" s="60"/>
      <c r="DB2257" s="60"/>
      <c r="DC2257" s="60"/>
      <c r="DD2257" s="60"/>
      <c r="DE2257" s="60"/>
      <c r="DF2257" s="60"/>
      <c r="DG2257" s="60"/>
      <c r="DH2257" s="60"/>
      <c r="DI2257" s="60"/>
      <c r="DJ2257" s="60"/>
      <c r="DK2257" s="60"/>
      <c r="DL2257" s="60"/>
      <c r="DM2257" s="60"/>
    </row>
    <row r="2258" spans="53:117" x14ac:dyDescent="0.25">
      <c r="BA2258" s="73"/>
      <c r="BB2258" s="73"/>
      <c r="BC2258" s="73"/>
      <c r="BD2258" s="73"/>
      <c r="BE2258" s="73"/>
      <c r="BF2258" s="73"/>
      <c r="BG2258" s="73"/>
      <c r="BH2258" s="73"/>
      <c r="BI2258" s="73"/>
      <c r="BJ2258" s="73"/>
      <c r="BK2258" s="73"/>
      <c r="BL2258" s="73"/>
      <c r="BM2258" s="73"/>
      <c r="BN2258" s="73"/>
      <c r="BO2258" s="73"/>
      <c r="BP2258" s="73"/>
      <c r="BQ2258" s="73"/>
      <c r="BR2258" s="73"/>
      <c r="BS2258" s="73"/>
      <c r="BT2258" s="73"/>
      <c r="BU2258" s="73"/>
      <c r="BV2258" s="73"/>
      <c r="BW2258" s="73"/>
      <c r="BX2258" s="73"/>
      <c r="BY2258" s="73"/>
      <c r="BZ2258" s="73"/>
      <c r="CA2258" s="73"/>
      <c r="CB2258" s="73"/>
      <c r="CC2258" s="73"/>
      <c r="CD2258" s="73"/>
      <c r="CE2258" s="73"/>
      <c r="CF2258" s="60"/>
      <c r="CG2258" s="60"/>
      <c r="CH2258" s="60"/>
      <c r="CI2258" s="60"/>
      <c r="CJ2258" s="60"/>
      <c r="CK2258" s="60"/>
      <c r="CL2258" s="60"/>
      <c r="CM2258" s="60"/>
      <c r="CN2258" s="60"/>
      <c r="CO2258" s="60"/>
      <c r="CP2258" s="60"/>
      <c r="CQ2258" s="60"/>
      <c r="CR2258" s="60"/>
      <c r="CS2258" s="60"/>
      <c r="CT2258" s="60"/>
      <c r="CU2258" s="60"/>
      <c r="CV2258" s="60"/>
      <c r="CW2258" s="60"/>
      <c r="CX2258" s="60"/>
      <c r="CY2258" s="60"/>
      <c r="CZ2258" s="60"/>
      <c r="DA2258" s="60"/>
      <c r="DB2258" s="60"/>
      <c r="DC2258" s="60"/>
      <c r="DD2258" s="60"/>
      <c r="DE2258" s="60"/>
      <c r="DF2258" s="60"/>
      <c r="DG2258" s="60"/>
      <c r="DH2258" s="60"/>
      <c r="DI2258" s="60"/>
      <c r="DJ2258" s="60"/>
      <c r="DK2258" s="60"/>
      <c r="DL2258" s="60"/>
      <c r="DM2258" s="60"/>
    </row>
    <row r="2259" spans="53:117" x14ac:dyDescent="0.25">
      <c r="BA2259" s="73"/>
      <c r="BB2259" s="73"/>
      <c r="BC2259" s="73"/>
      <c r="BD2259" s="73"/>
      <c r="BE2259" s="73"/>
      <c r="BF2259" s="73"/>
      <c r="BG2259" s="73"/>
      <c r="BH2259" s="73"/>
      <c r="BI2259" s="73"/>
      <c r="BJ2259" s="73"/>
      <c r="BK2259" s="73"/>
      <c r="BL2259" s="73"/>
      <c r="BM2259" s="73"/>
      <c r="BN2259" s="73"/>
      <c r="BO2259" s="73"/>
      <c r="BP2259" s="73"/>
      <c r="BQ2259" s="73"/>
      <c r="BR2259" s="73"/>
      <c r="BS2259" s="73"/>
      <c r="BT2259" s="73"/>
      <c r="BU2259" s="73"/>
      <c r="BV2259" s="73"/>
      <c r="BW2259" s="73"/>
      <c r="BX2259" s="73"/>
      <c r="BY2259" s="73"/>
      <c r="BZ2259" s="73"/>
      <c r="CA2259" s="73"/>
      <c r="CB2259" s="73"/>
      <c r="CC2259" s="73"/>
      <c r="CD2259" s="73"/>
      <c r="CE2259" s="73"/>
      <c r="CF2259" s="60"/>
      <c r="CG2259" s="60"/>
      <c r="CH2259" s="60"/>
      <c r="CI2259" s="60"/>
      <c r="CJ2259" s="60"/>
      <c r="CK2259" s="60"/>
      <c r="CL2259" s="60"/>
      <c r="CM2259" s="60"/>
      <c r="CN2259" s="60"/>
      <c r="CO2259" s="60"/>
      <c r="CP2259" s="60"/>
      <c r="CQ2259" s="60"/>
      <c r="CR2259" s="60"/>
      <c r="CS2259" s="60"/>
      <c r="CT2259" s="60"/>
      <c r="CU2259" s="60"/>
      <c r="CV2259" s="60"/>
      <c r="CW2259" s="60"/>
      <c r="CX2259" s="60"/>
      <c r="CY2259" s="60"/>
      <c r="CZ2259" s="60"/>
      <c r="DA2259" s="60"/>
      <c r="DB2259" s="60"/>
      <c r="DC2259" s="60"/>
      <c r="DD2259" s="60"/>
      <c r="DE2259" s="60"/>
      <c r="DF2259" s="60"/>
      <c r="DG2259" s="60"/>
      <c r="DH2259" s="60"/>
      <c r="DI2259" s="60"/>
      <c r="DJ2259" s="60"/>
      <c r="DK2259" s="60"/>
      <c r="DL2259" s="60"/>
      <c r="DM2259" s="60"/>
    </row>
    <row r="2260" spans="53:117" x14ac:dyDescent="0.25">
      <c r="BA2260" s="73"/>
      <c r="BB2260" s="73"/>
      <c r="BC2260" s="73"/>
      <c r="BD2260" s="73"/>
      <c r="BE2260" s="73"/>
      <c r="BF2260" s="73"/>
      <c r="BG2260" s="73"/>
      <c r="BH2260" s="73"/>
      <c r="BI2260" s="73"/>
      <c r="BJ2260" s="73"/>
      <c r="BK2260" s="73"/>
      <c r="BL2260" s="73"/>
      <c r="BM2260" s="73"/>
      <c r="BN2260" s="73"/>
      <c r="BO2260" s="73"/>
      <c r="BP2260" s="73"/>
      <c r="BQ2260" s="73"/>
      <c r="BR2260" s="73"/>
      <c r="BS2260" s="73"/>
      <c r="BT2260" s="73"/>
      <c r="BU2260" s="73"/>
      <c r="BV2260" s="73"/>
      <c r="BW2260" s="73"/>
      <c r="BX2260" s="73"/>
      <c r="BY2260" s="73"/>
      <c r="BZ2260" s="73"/>
      <c r="CA2260" s="73"/>
      <c r="CB2260" s="73"/>
      <c r="CC2260" s="73"/>
      <c r="CD2260" s="73"/>
      <c r="CE2260" s="73"/>
      <c r="CF2260" s="60"/>
      <c r="CG2260" s="60"/>
      <c r="CH2260" s="60"/>
      <c r="CI2260" s="60"/>
      <c r="CJ2260" s="60"/>
      <c r="CK2260" s="60"/>
      <c r="CL2260" s="60"/>
      <c r="CM2260" s="60"/>
      <c r="CN2260" s="60"/>
      <c r="CO2260" s="60"/>
      <c r="CP2260" s="60"/>
      <c r="CQ2260" s="60"/>
      <c r="CR2260" s="60"/>
      <c r="CS2260" s="60"/>
      <c r="CT2260" s="60"/>
      <c r="CU2260" s="60"/>
      <c r="CV2260" s="60"/>
      <c r="CW2260" s="60"/>
      <c r="CX2260" s="60"/>
      <c r="CY2260" s="60"/>
      <c r="CZ2260" s="60"/>
      <c r="DA2260" s="60"/>
      <c r="DB2260" s="60"/>
      <c r="DC2260" s="60"/>
      <c r="DD2260" s="60"/>
      <c r="DE2260" s="60"/>
      <c r="DF2260" s="60"/>
      <c r="DG2260" s="60"/>
      <c r="DH2260" s="60"/>
      <c r="DI2260" s="60"/>
      <c r="DJ2260" s="60"/>
      <c r="DK2260" s="60"/>
      <c r="DL2260" s="60"/>
      <c r="DM2260" s="60"/>
    </row>
    <row r="2261" spans="53:117" x14ac:dyDescent="0.25">
      <c r="BA2261" s="73"/>
      <c r="BB2261" s="73"/>
      <c r="BC2261" s="73"/>
      <c r="BD2261" s="73"/>
      <c r="BE2261" s="73"/>
      <c r="BF2261" s="73"/>
      <c r="BG2261" s="73"/>
      <c r="BH2261" s="73"/>
      <c r="BI2261" s="73"/>
      <c r="BJ2261" s="73"/>
      <c r="BK2261" s="73"/>
      <c r="BL2261" s="73"/>
      <c r="BM2261" s="73"/>
      <c r="BN2261" s="73"/>
      <c r="BO2261" s="73"/>
      <c r="BP2261" s="73"/>
      <c r="BQ2261" s="73"/>
      <c r="BR2261" s="73"/>
      <c r="BS2261" s="73"/>
      <c r="BT2261" s="73"/>
      <c r="BU2261" s="73"/>
      <c r="BV2261" s="73"/>
      <c r="BW2261" s="73"/>
      <c r="BX2261" s="73"/>
      <c r="BY2261" s="73"/>
      <c r="BZ2261" s="73"/>
      <c r="CA2261" s="73"/>
      <c r="CB2261" s="73"/>
      <c r="CC2261" s="73"/>
      <c r="CD2261" s="73"/>
      <c r="CE2261" s="73"/>
      <c r="CF2261" s="60"/>
      <c r="CG2261" s="60"/>
      <c r="CH2261" s="60"/>
      <c r="CI2261" s="60"/>
      <c r="CJ2261" s="60"/>
      <c r="CK2261" s="60"/>
      <c r="CL2261" s="60"/>
      <c r="CM2261" s="60"/>
      <c r="CN2261" s="60"/>
      <c r="CO2261" s="60"/>
      <c r="CP2261" s="60"/>
      <c r="CQ2261" s="60"/>
      <c r="CR2261" s="60"/>
      <c r="CS2261" s="60"/>
      <c r="CT2261" s="60"/>
      <c r="CU2261" s="60"/>
      <c r="CV2261" s="60"/>
      <c r="CW2261" s="60"/>
      <c r="CX2261" s="60"/>
      <c r="CY2261" s="60"/>
      <c r="CZ2261" s="60"/>
      <c r="DA2261" s="60"/>
      <c r="DB2261" s="60"/>
      <c r="DC2261" s="60"/>
      <c r="DD2261" s="60"/>
      <c r="DE2261" s="60"/>
      <c r="DF2261" s="60"/>
      <c r="DG2261" s="60"/>
      <c r="DH2261" s="60"/>
      <c r="DI2261" s="60"/>
      <c r="DJ2261" s="60"/>
      <c r="DK2261" s="60"/>
      <c r="DL2261" s="60"/>
      <c r="DM2261" s="60"/>
    </row>
    <row r="2262" spans="53:117" x14ac:dyDescent="0.25">
      <c r="BA2262" s="73"/>
      <c r="BB2262" s="73"/>
      <c r="BC2262" s="73"/>
      <c r="BD2262" s="73"/>
      <c r="BE2262" s="73"/>
      <c r="BF2262" s="73"/>
      <c r="BG2262" s="73"/>
      <c r="BH2262" s="73"/>
      <c r="BI2262" s="73"/>
      <c r="BJ2262" s="73"/>
      <c r="BK2262" s="73"/>
      <c r="BL2262" s="73"/>
      <c r="BM2262" s="73"/>
      <c r="BN2262" s="73"/>
      <c r="BO2262" s="73"/>
      <c r="BP2262" s="73"/>
      <c r="BQ2262" s="73"/>
      <c r="BR2262" s="73"/>
      <c r="BS2262" s="73"/>
      <c r="BT2262" s="73"/>
      <c r="BU2262" s="73"/>
      <c r="BV2262" s="73"/>
      <c r="BW2262" s="73"/>
      <c r="BX2262" s="73"/>
      <c r="BY2262" s="73"/>
      <c r="BZ2262" s="73"/>
      <c r="CA2262" s="73"/>
      <c r="CB2262" s="73"/>
      <c r="CC2262" s="73"/>
      <c r="CD2262" s="73"/>
      <c r="CE2262" s="73"/>
      <c r="CF2262" s="60"/>
      <c r="CG2262" s="60"/>
      <c r="CH2262" s="60"/>
      <c r="CI2262" s="60"/>
      <c r="CJ2262" s="60"/>
      <c r="CK2262" s="60"/>
      <c r="CL2262" s="60"/>
      <c r="CM2262" s="60"/>
      <c r="CN2262" s="60"/>
      <c r="CO2262" s="60"/>
      <c r="CP2262" s="60"/>
      <c r="CQ2262" s="60"/>
      <c r="CR2262" s="60"/>
      <c r="CS2262" s="60"/>
      <c r="CT2262" s="60"/>
      <c r="CU2262" s="60"/>
      <c r="CV2262" s="60"/>
      <c r="CW2262" s="60"/>
      <c r="CX2262" s="60"/>
      <c r="CY2262" s="60"/>
      <c r="CZ2262" s="60"/>
      <c r="DA2262" s="60"/>
      <c r="DB2262" s="60"/>
      <c r="DC2262" s="60"/>
      <c r="DD2262" s="60"/>
      <c r="DE2262" s="60"/>
      <c r="DF2262" s="60"/>
      <c r="DG2262" s="60"/>
      <c r="DH2262" s="60"/>
      <c r="DI2262" s="60"/>
      <c r="DJ2262" s="60"/>
      <c r="DK2262" s="60"/>
      <c r="DL2262" s="60"/>
      <c r="DM2262" s="60"/>
    </row>
    <row r="2263" spans="53:117" x14ac:dyDescent="0.25">
      <c r="BA2263" s="73"/>
      <c r="BB2263" s="73"/>
      <c r="BC2263" s="73"/>
      <c r="BD2263" s="73"/>
      <c r="BE2263" s="73"/>
      <c r="BF2263" s="73"/>
      <c r="BG2263" s="73"/>
      <c r="BH2263" s="73"/>
      <c r="BI2263" s="73"/>
      <c r="BJ2263" s="73"/>
      <c r="BK2263" s="73"/>
      <c r="BL2263" s="73"/>
      <c r="BM2263" s="73"/>
      <c r="BN2263" s="73"/>
      <c r="BO2263" s="73"/>
      <c r="BP2263" s="73"/>
      <c r="BQ2263" s="73"/>
      <c r="BR2263" s="73"/>
      <c r="BS2263" s="73"/>
      <c r="BT2263" s="73"/>
      <c r="BU2263" s="73"/>
      <c r="BV2263" s="73"/>
      <c r="BW2263" s="73"/>
      <c r="BX2263" s="73"/>
      <c r="BY2263" s="73"/>
      <c r="BZ2263" s="73"/>
      <c r="CA2263" s="73"/>
      <c r="CB2263" s="73"/>
      <c r="CC2263" s="73"/>
      <c r="CD2263" s="73"/>
      <c r="CE2263" s="73"/>
      <c r="CF2263" s="60"/>
      <c r="CG2263" s="60"/>
      <c r="CH2263" s="60"/>
      <c r="CI2263" s="60"/>
      <c r="CJ2263" s="60"/>
      <c r="CK2263" s="60"/>
      <c r="CL2263" s="60"/>
      <c r="CM2263" s="60"/>
      <c r="CN2263" s="60"/>
      <c r="CO2263" s="60"/>
      <c r="CP2263" s="60"/>
      <c r="CQ2263" s="60"/>
      <c r="CR2263" s="60"/>
      <c r="CS2263" s="60"/>
      <c r="CT2263" s="60"/>
      <c r="CU2263" s="60"/>
      <c r="CV2263" s="60"/>
      <c r="CW2263" s="60"/>
      <c r="CX2263" s="60"/>
      <c r="CY2263" s="60"/>
      <c r="CZ2263" s="60"/>
      <c r="DA2263" s="60"/>
      <c r="DB2263" s="60"/>
      <c r="DC2263" s="60"/>
      <c r="DD2263" s="60"/>
      <c r="DE2263" s="60"/>
      <c r="DF2263" s="60"/>
      <c r="DG2263" s="60"/>
      <c r="DH2263" s="60"/>
      <c r="DI2263" s="60"/>
      <c r="DJ2263" s="60"/>
      <c r="DK2263" s="60"/>
      <c r="DL2263" s="60"/>
      <c r="DM2263" s="60"/>
    </row>
    <row r="2264" spans="53:117" x14ac:dyDescent="0.25">
      <c r="BA2264" s="73"/>
      <c r="BB2264" s="73"/>
      <c r="BC2264" s="73"/>
      <c r="BD2264" s="73"/>
      <c r="BE2264" s="73"/>
      <c r="BF2264" s="73"/>
      <c r="BG2264" s="73"/>
      <c r="BH2264" s="73"/>
      <c r="BI2264" s="73"/>
      <c r="BJ2264" s="73"/>
      <c r="BK2264" s="73"/>
      <c r="BL2264" s="73"/>
      <c r="BM2264" s="73"/>
      <c r="BN2264" s="73"/>
      <c r="BO2264" s="73"/>
      <c r="BP2264" s="73"/>
      <c r="BQ2264" s="73"/>
      <c r="BR2264" s="73"/>
      <c r="BS2264" s="73"/>
      <c r="BT2264" s="73"/>
      <c r="BU2264" s="73"/>
      <c r="BV2264" s="73"/>
      <c r="BW2264" s="73"/>
      <c r="BX2264" s="73"/>
      <c r="BY2264" s="73"/>
      <c r="BZ2264" s="73"/>
      <c r="CA2264" s="73"/>
      <c r="CB2264" s="73"/>
      <c r="CC2264" s="73"/>
      <c r="CD2264" s="73"/>
      <c r="CE2264" s="73"/>
      <c r="CF2264" s="60"/>
      <c r="CG2264" s="60"/>
      <c r="CH2264" s="60"/>
      <c r="CI2264" s="60"/>
      <c r="CJ2264" s="60"/>
      <c r="CK2264" s="60"/>
      <c r="CL2264" s="60"/>
      <c r="CM2264" s="60"/>
      <c r="CN2264" s="60"/>
      <c r="CO2264" s="60"/>
      <c r="CP2264" s="60"/>
      <c r="CQ2264" s="60"/>
      <c r="CR2264" s="60"/>
      <c r="CS2264" s="60"/>
      <c r="CT2264" s="60"/>
      <c r="CU2264" s="60"/>
      <c r="CV2264" s="60"/>
      <c r="CW2264" s="60"/>
      <c r="CX2264" s="60"/>
      <c r="CY2264" s="60"/>
      <c r="CZ2264" s="60"/>
      <c r="DA2264" s="60"/>
      <c r="DB2264" s="60"/>
      <c r="DC2264" s="60"/>
      <c r="DD2264" s="60"/>
      <c r="DE2264" s="60"/>
      <c r="DF2264" s="60"/>
      <c r="DG2264" s="60"/>
      <c r="DH2264" s="60"/>
      <c r="DI2264" s="60"/>
      <c r="DJ2264" s="60"/>
      <c r="DK2264" s="60"/>
      <c r="DL2264" s="60"/>
      <c r="DM2264" s="60"/>
    </row>
    <row r="2265" spans="53:117" x14ac:dyDescent="0.25">
      <c r="BA2265" s="73"/>
      <c r="BB2265" s="73"/>
      <c r="BC2265" s="73"/>
      <c r="BD2265" s="73"/>
      <c r="BE2265" s="73"/>
      <c r="BF2265" s="73"/>
      <c r="BG2265" s="73"/>
      <c r="BH2265" s="73"/>
      <c r="BI2265" s="73"/>
      <c r="BJ2265" s="73"/>
      <c r="BK2265" s="73"/>
      <c r="BL2265" s="73"/>
      <c r="BM2265" s="73"/>
      <c r="BN2265" s="73"/>
      <c r="BO2265" s="73"/>
      <c r="BP2265" s="73"/>
      <c r="BQ2265" s="73"/>
      <c r="BR2265" s="73"/>
      <c r="BS2265" s="73"/>
      <c r="BT2265" s="73"/>
      <c r="BU2265" s="73"/>
      <c r="BV2265" s="73"/>
      <c r="BW2265" s="73"/>
      <c r="BX2265" s="73"/>
      <c r="BY2265" s="73"/>
      <c r="BZ2265" s="73"/>
      <c r="CA2265" s="73"/>
      <c r="CB2265" s="73"/>
      <c r="CC2265" s="73"/>
      <c r="CD2265" s="73"/>
      <c r="CE2265" s="73"/>
      <c r="CF2265" s="60"/>
      <c r="CG2265" s="60"/>
      <c r="CH2265" s="60"/>
      <c r="CI2265" s="60"/>
      <c r="CJ2265" s="60"/>
      <c r="CK2265" s="60"/>
      <c r="CL2265" s="60"/>
      <c r="CM2265" s="60"/>
      <c r="CN2265" s="60"/>
      <c r="CO2265" s="60"/>
      <c r="CP2265" s="60"/>
      <c r="CQ2265" s="60"/>
      <c r="CR2265" s="60"/>
      <c r="CS2265" s="60"/>
      <c r="CT2265" s="60"/>
      <c r="CU2265" s="60"/>
      <c r="CV2265" s="60"/>
      <c r="CW2265" s="60"/>
      <c r="CX2265" s="60"/>
      <c r="CY2265" s="60"/>
      <c r="CZ2265" s="60"/>
      <c r="DA2265" s="60"/>
      <c r="DB2265" s="60"/>
      <c r="DC2265" s="60"/>
      <c r="DD2265" s="60"/>
      <c r="DE2265" s="60"/>
      <c r="DF2265" s="60"/>
      <c r="DG2265" s="60"/>
      <c r="DH2265" s="60"/>
      <c r="DI2265" s="60"/>
      <c r="DJ2265" s="60"/>
      <c r="DK2265" s="60"/>
      <c r="DL2265" s="60"/>
      <c r="DM2265" s="60"/>
    </row>
    <row r="2266" spans="53:117" x14ac:dyDescent="0.25">
      <c r="BA2266" s="73"/>
      <c r="BB2266" s="73"/>
      <c r="BC2266" s="73"/>
      <c r="BD2266" s="73"/>
      <c r="BE2266" s="73"/>
      <c r="BF2266" s="73"/>
      <c r="BG2266" s="73"/>
      <c r="BH2266" s="73"/>
      <c r="BI2266" s="73"/>
      <c r="BJ2266" s="73"/>
      <c r="BK2266" s="73"/>
      <c r="BL2266" s="73"/>
      <c r="BM2266" s="73"/>
      <c r="BN2266" s="73"/>
      <c r="BO2266" s="73"/>
      <c r="BP2266" s="73"/>
      <c r="BQ2266" s="73"/>
      <c r="BR2266" s="73"/>
      <c r="BS2266" s="73"/>
      <c r="BT2266" s="73"/>
      <c r="BU2266" s="73"/>
      <c r="BV2266" s="73"/>
      <c r="BW2266" s="73"/>
      <c r="BX2266" s="73"/>
      <c r="BY2266" s="73"/>
      <c r="BZ2266" s="73"/>
      <c r="CA2266" s="73"/>
      <c r="CB2266" s="73"/>
      <c r="CC2266" s="73"/>
      <c r="CD2266" s="73"/>
      <c r="CE2266" s="73"/>
      <c r="CF2266" s="60"/>
      <c r="CG2266" s="60"/>
      <c r="CH2266" s="60"/>
      <c r="CI2266" s="60"/>
      <c r="CJ2266" s="60"/>
      <c r="CK2266" s="60"/>
      <c r="CL2266" s="60"/>
      <c r="CM2266" s="60"/>
      <c r="CN2266" s="60"/>
      <c r="CO2266" s="60"/>
      <c r="CP2266" s="60"/>
      <c r="CQ2266" s="60"/>
      <c r="CR2266" s="60"/>
      <c r="CS2266" s="60"/>
      <c r="CT2266" s="60"/>
      <c r="CU2266" s="60"/>
      <c r="CV2266" s="60"/>
      <c r="CW2266" s="60"/>
      <c r="CX2266" s="60"/>
      <c r="CY2266" s="60"/>
      <c r="CZ2266" s="60"/>
      <c r="DA2266" s="60"/>
      <c r="DB2266" s="60"/>
      <c r="DC2266" s="60"/>
      <c r="DD2266" s="60"/>
      <c r="DE2266" s="60"/>
      <c r="DF2266" s="60"/>
      <c r="DG2266" s="60"/>
      <c r="DH2266" s="60"/>
      <c r="DI2266" s="60"/>
      <c r="DJ2266" s="60"/>
      <c r="DK2266" s="60"/>
      <c r="DL2266" s="60"/>
      <c r="DM2266" s="60"/>
    </row>
    <row r="2267" spans="53:117" x14ac:dyDescent="0.25">
      <c r="BA2267" s="73"/>
      <c r="BB2267" s="73"/>
      <c r="BC2267" s="73"/>
      <c r="BD2267" s="73"/>
      <c r="BE2267" s="73"/>
      <c r="BF2267" s="73"/>
      <c r="BG2267" s="73"/>
      <c r="BH2267" s="73"/>
      <c r="BI2267" s="73"/>
      <c r="BJ2267" s="73"/>
      <c r="BK2267" s="73"/>
      <c r="BL2267" s="73"/>
      <c r="BM2267" s="73"/>
      <c r="BN2267" s="73"/>
      <c r="BO2267" s="73"/>
      <c r="BP2267" s="73"/>
      <c r="BQ2267" s="73"/>
      <c r="BR2267" s="73"/>
      <c r="BS2267" s="73"/>
      <c r="BT2267" s="73"/>
      <c r="BU2267" s="73"/>
      <c r="BV2267" s="73"/>
      <c r="BW2267" s="73"/>
      <c r="BX2267" s="73"/>
      <c r="BY2267" s="73"/>
      <c r="BZ2267" s="73"/>
      <c r="CA2267" s="73"/>
      <c r="CB2267" s="73"/>
      <c r="CC2267" s="73"/>
      <c r="CD2267" s="73"/>
      <c r="CE2267" s="73"/>
      <c r="CF2267" s="60"/>
      <c r="CG2267" s="60"/>
      <c r="CH2267" s="60"/>
      <c r="CI2267" s="60"/>
      <c r="CJ2267" s="60"/>
      <c r="CK2267" s="60"/>
      <c r="CL2267" s="60"/>
      <c r="CM2267" s="60"/>
      <c r="CN2267" s="60"/>
      <c r="CO2267" s="60"/>
      <c r="CP2267" s="60"/>
      <c r="CQ2267" s="60"/>
      <c r="CR2267" s="60"/>
      <c r="CS2267" s="60"/>
      <c r="CT2267" s="60"/>
      <c r="CU2267" s="60"/>
      <c r="CV2267" s="60"/>
      <c r="CW2267" s="60"/>
      <c r="CX2267" s="60"/>
      <c r="CY2267" s="60"/>
      <c r="CZ2267" s="60"/>
      <c r="DA2267" s="60"/>
      <c r="DB2267" s="60"/>
      <c r="DC2267" s="60"/>
      <c r="DD2267" s="60"/>
      <c r="DE2267" s="60"/>
      <c r="DF2267" s="60"/>
      <c r="DG2267" s="60"/>
      <c r="DH2267" s="60"/>
      <c r="DI2267" s="60"/>
      <c r="DJ2267" s="60"/>
      <c r="DK2267" s="60"/>
      <c r="DL2267" s="60"/>
      <c r="DM2267" s="60"/>
    </row>
    <row r="2268" spans="53:117" x14ac:dyDescent="0.25">
      <c r="BA2268" s="73"/>
      <c r="BB2268" s="73"/>
      <c r="BC2268" s="73"/>
      <c r="BD2268" s="73"/>
      <c r="BE2268" s="73"/>
      <c r="BF2268" s="73"/>
      <c r="BG2268" s="73"/>
      <c r="BH2268" s="73"/>
      <c r="BI2268" s="73"/>
      <c r="BJ2268" s="73"/>
      <c r="BK2268" s="73"/>
      <c r="BL2268" s="73"/>
      <c r="BM2268" s="73"/>
      <c r="BN2268" s="73"/>
      <c r="BO2268" s="73"/>
      <c r="BP2268" s="73"/>
      <c r="BQ2268" s="73"/>
      <c r="BR2268" s="73"/>
      <c r="BS2268" s="73"/>
      <c r="BT2268" s="73"/>
      <c r="BU2268" s="73"/>
      <c r="BV2268" s="73"/>
      <c r="BW2268" s="73"/>
      <c r="BX2268" s="73"/>
      <c r="BY2268" s="73"/>
      <c r="BZ2268" s="73"/>
      <c r="CA2268" s="73"/>
      <c r="CB2268" s="73"/>
      <c r="CC2268" s="73"/>
      <c r="CD2268" s="73"/>
      <c r="CE2268" s="73"/>
      <c r="CF2268" s="60"/>
      <c r="CG2268" s="60"/>
      <c r="CH2268" s="60"/>
      <c r="CI2268" s="60"/>
      <c r="CJ2268" s="60"/>
      <c r="CK2268" s="60"/>
      <c r="CL2268" s="60"/>
      <c r="CM2268" s="60"/>
      <c r="CN2268" s="60"/>
      <c r="CO2268" s="60"/>
      <c r="CP2268" s="60"/>
      <c r="CQ2268" s="60"/>
      <c r="CR2268" s="60"/>
      <c r="CS2268" s="60"/>
      <c r="CT2268" s="60"/>
      <c r="CU2268" s="60"/>
      <c r="CV2268" s="60"/>
      <c r="CW2268" s="60"/>
      <c r="CX2268" s="60"/>
      <c r="CY2268" s="60"/>
      <c r="CZ2268" s="60"/>
      <c r="DA2268" s="60"/>
      <c r="DB2268" s="60"/>
      <c r="DC2268" s="60"/>
      <c r="DD2268" s="60"/>
      <c r="DE2268" s="60"/>
      <c r="DF2268" s="60"/>
      <c r="DG2268" s="60"/>
      <c r="DH2268" s="60"/>
      <c r="DI2268" s="60"/>
      <c r="DJ2268" s="60"/>
      <c r="DK2268" s="60"/>
      <c r="DL2268" s="60"/>
      <c r="DM2268" s="60"/>
    </row>
    <row r="2269" spans="53:117" x14ac:dyDescent="0.25">
      <c r="BA2269" s="73"/>
      <c r="BB2269" s="73"/>
      <c r="BC2269" s="73"/>
      <c r="BD2269" s="73"/>
      <c r="BE2269" s="73"/>
      <c r="BF2269" s="73"/>
      <c r="BG2269" s="73"/>
      <c r="BH2269" s="73"/>
      <c r="BI2269" s="73"/>
      <c r="BJ2269" s="73"/>
      <c r="BK2269" s="73"/>
      <c r="BL2269" s="73"/>
      <c r="BM2269" s="73"/>
      <c r="BN2269" s="73"/>
      <c r="BO2269" s="73"/>
      <c r="BP2269" s="73"/>
      <c r="BQ2269" s="73"/>
      <c r="BR2269" s="73"/>
      <c r="BS2269" s="73"/>
      <c r="BT2269" s="73"/>
      <c r="BU2269" s="73"/>
      <c r="BV2269" s="73"/>
      <c r="BW2269" s="73"/>
      <c r="BX2269" s="73"/>
      <c r="BY2269" s="73"/>
      <c r="BZ2269" s="73"/>
      <c r="CA2269" s="73"/>
      <c r="CB2269" s="73"/>
      <c r="CC2269" s="73"/>
      <c r="CD2269" s="73"/>
      <c r="CE2269" s="73"/>
      <c r="CF2269" s="60"/>
      <c r="CG2269" s="60"/>
      <c r="CH2269" s="60"/>
      <c r="CI2269" s="60"/>
      <c r="CJ2269" s="60"/>
      <c r="CK2269" s="60"/>
      <c r="CL2269" s="60"/>
      <c r="CM2269" s="60"/>
      <c r="CN2269" s="60"/>
      <c r="CO2269" s="60"/>
      <c r="CP2269" s="60"/>
      <c r="CQ2269" s="60"/>
      <c r="CR2269" s="60"/>
      <c r="CS2269" s="60"/>
      <c r="CT2269" s="60"/>
      <c r="CU2269" s="60"/>
      <c r="CV2269" s="60"/>
      <c r="CW2269" s="60"/>
      <c r="CX2269" s="60"/>
      <c r="CY2269" s="60"/>
      <c r="CZ2269" s="60"/>
      <c r="DA2269" s="60"/>
      <c r="DB2269" s="60"/>
      <c r="DC2269" s="60"/>
      <c r="DD2269" s="60"/>
      <c r="DE2269" s="60"/>
      <c r="DF2269" s="60"/>
      <c r="DG2269" s="60"/>
      <c r="DH2269" s="60"/>
      <c r="DI2269" s="60"/>
      <c r="DJ2269" s="60"/>
      <c r="DK2269" s="60"/>
      <c r="DL2269" s="60"/>
      <c r="DM2269" s="60"/>
    </row>
    <row r="2270" spans="53:117" x14ac:dyDescent="0.25">
      <c r="BA2270" s="73"/>
      <c r="BB2270" s="73"/>
      <c r="BC2270" s="73"/>
      <c r="BD2270" s="73"/>
      <c r="BE2270" s="73"/>
      <c r="BF2270" s="73"/>
      <c r="BG2270" s="73"/>
      <c r="BH2270" s="73"/>
      <c r="BI2270" s="73"/>
      <c r="BJ2270" s="73"/>
      <c r="BK2270" s="73"/>
      <c r="BL2270" s="73"/>
      <c r="BM2270" s="73"/>
      <c r="BN2270" s="73"/>
      <c r="BO2270" s="73"/>
      <c r="BP2270" s="73"/>
      <c r="BQ2270" s="73"/>
      <c r="BR2270" s="73"/>
      <c r="BS2270" s="73"/>
      <c r="BT2270" s="73"/>
      <c r="BU2270" s="73"/>
      <c r="BV2270" s="73"/>
      <c r="BW2270" s="73"/>
      <c r="BX2270" s="73"/>
      <c r="BY2270" s="73"/>
      <c r="BZ2270" s="73"/>
      <c r="CA2270" s="73"/>
      <c r="CB2270" s="73"/>
      <c r="CC2270" s="73"/>
      <c r="CD2270" s="73"/>
      <c r="CE2270" s="73"/>
      <c r="CF2270" s="60"/>
      <c r="CG2270" s="60"/>
      <c r="CH2270" s="60"/>
      <c r="CI2270" s="60"/>
      <c r="CJ2270" s="60"/>
      <c r="CK2270" s="60"/>
      <c r="CL2270" s="60"/>
      <c r="CM2270" s="60"/>
      <c r="CN2270" s="60"/>
      <c r="CO2270" s="60"/>
      <c r="CP2270" s="60"/>
      <c r="CQ2270" s="60"/>
      <c r="CR2270" s="60"/>
      <c r="CS2270" s="60"/>
      <c r="CT2270" s="60"/>
      <c r="CU2270" s="60"/>
      <c r="CV2270" s="60"/>
      <c r="CW2270" s="60"/>
      <c r="CX2270" s="60"/>
      <c r="CY2270" s="60"/>
      <c r="CZ2270" s="60"/>
      <c r="DA2270" s="60"/>
      <c r="DB2270" s="60"/>
      <c r="DC2270" s="60"/>
      <c r="DD2270" s="60"/>
      <c r="DE2270" s="60"/>
      <c r="DF2270" s="60"/>
      <c r="DG2270" s="60"/>
      <c r="DH2270" s="60"/>
      <c r="DI2270" s="60"/>
      <c r="DJ2270" s="60"/>
      <c r="DK2270" s="60"/>
      <c r="DL2270" s="60"/>
      <c r="DM2270" s="60"/>
    </row>
    <row r="2271" spans="53:117" x14ac:dyDescent="0.25">
      <c r="BA2271" s="73"/>
      <c r="BB2271" s="73"/>
      <c r="BC2271" s="73"/>
      <c r="BD2271" s="73"/>
      <c r="BE2271" s="73"/>
      <c r="BF2271" s="73"/>
      <c r="BG2271" s="73"/>
      <c r="BH2271" s="73"/>
      <c r="BI2271" s="73"/>
      <c r="BJ2271" s="73"/>
      <c r="BK2271" s="73"/>
      <c r="BL2271" s="73"/>
      <c r="BM2271" s="73"/>
      <c r="BN2271" s="73"/>
      <c r="BO2271" s="73"/>
      <c r="BP2271" s="73"/>
      <c r="BQ2271" s="73"/>
      <c r="BR2271" s="73"/>
      <c r="BS2271" s="73"/>
      <c r="BT2271" s="73"/>
      <c r="BU2271" s="73"/>
      <c r="BV2271" s="73"/>
      <c r="BW2271" s="73"/>
      <c r="BX2271" s="73"/>
      <c r="BY2271" s="73"/>
      <c r="BZ2271" s="73"/>
      <c r="CA2271" s="73"/>
      <c r="CB2271" s="73"/>
      <c r="CC2271" s="73"/>
      <c r="CD2271" s="73"/>
      <c r="CE2271" s="73"/>
      <c r="CF2271" s="60"/>
      <c r="CG2271" s="60"/>
      <c r="CH2271" s="60"/>
      <c r="CI2271" s="60"/>
      <c r="CJ2271" s="60"/>
      <c r="CK2271" s="60"/>
      <c r="CL2271" s="60"/>
      <c r="CM2271" s="60"/>
      <c r="CN2271" s="60"/>
      <c r="CO2271" s="60"/>
      <c r="CP2271" s="60"/>
      <c r="CQ2271" s="60"/>
      <c r="CR2271" s="60"/>
      <c r="CS2271" s="60"/>
      <c r="CT2271" s="60"/>
      <c r="CU2271" s="60"/>
      <c r="CV2271" s="60"/>
      <c r="CW2271" s="60"/>
      <c r="CX2271" s="60"/>
      <c r="CY2271" s="60"/>
      <c r="CZ2271" s="60"/>
      <c r="DA2271" s="60"/>
      <c r="DB2271" s="60"/>
      <c r="DC2271" s="60"/>
      <c r="DD2271" s="60"/>
      <c r="DE2271" s="60"/>
      <c r="DF2271" s="60"/>
      <c r="DG2271" s="60"/>
      <c r="DH2271" s="60"/>
      <c r="DI2271" s="60"/>
      <c r="DJ2271" s="60"/>
      <c r="DK2271" s="60"/>
      <c r="DL2271" s="60"/>
      <c r="DM2271" s="60"/>
    </row>
    <row r="2272" spans="53:117" x14ac:dyDescent="0.25">
      <c r="BA2272" s="73"/>
      <c r="BB2272" s="73"/>
      <c r="BC2272" s="73"/>
      <c r="BD2272" s="73"/>
      <c r="BE2272" s="73"/>
      <c r="BF2272" s="73"/>
      <c r="BG2272" s="73"/>
      <c r="BH2272" s="73"/>
      <c r="BI2272" s="73"/>
      <c r="BJ2272" s="73"/>
      <c r="BK2272" s="73"/>
      <c r="BL2272" s="73"/>
      <c r="BM2272" s="73"/>
      <c r="BN2272" s="73"/>
      <c r="BO2272" s="73"/>
      <c r="BP2272" s="73"/>
      <c r="BQ2272" s="73"/>
      <c r="BR2272" s="73"/>
      <c r="BS2272" s="73"/>
      <c r="BT2272" s="73"/>
      <c r="BU2272" s="73"/>
      <c r="BV2272" s="73"/>
      <c r="BW2272" s="73"/>
      <c r="BX2272" s="73"/>
      <c r="BY2272" s="73"/>
      <c r="BZ2272" s="73"/>
      <c r="CA2272" s="73"/>
      <c r="CB2272" s="73"/>
      <c r="CC2272" s="73"/>
      <c r="CD2272" s="73"/>
      <c r="CE2272" s="73"/>
      <c r="CF2272" s="60"/>
      <c r="CG2272" s="60"/>
      <c r="CH2272" s="60"/>
      <c r="CI2272" s="60"/>
      <c r="CJ2272" s="60"/>
      <c r="CK2272" s="60"/>
      <c r="CL2272" s="60"/>
      <c r="CM2272" s="60"/>
      <c r="CN2272" s="60"/>
      <c r="CO2272" s="60"/>
      <c r="CP2272" s="60"/>
      <c r="CQ2272" s="60"/>
      <c r="CR2272" s="60"/>
      <c r="CS2272" s="60"/>
      <c r="CT2272" s="60"/>
      <c r="CU2272" s="60"/>
      <c r="CV2272" s="60"/>
      <c r="CW2272" s="60"/>
      <c r="CX2272" s="60"/>
      <c r="CY2272" s="60"/>
      <c r="CZ2272" s="60"/>
      <c r="DA2272" s="60"/>
      <c r="DB2272" s="60"/>
      <c r="DC2272" s="60"/>
      <c r="DD2272" s="60"/>
      <c r="DE2272" s="60"/>
      <c r="DF2272" s="60"/>
      <c r="DG2272" s="60"/>
      <c r="DH2272" s="60"/>
      <c r="DI2272" s="60"/>
      <c r="DJ2272" s="60"/>
      <c r="DK2272" s="60"/>
      <c r="DL2272" s="60"/>
      <c r="DM2272" s="60"/>
    </row>
    <row r="2273" spans="53:117" x14ac:dyDescent="0.25">
      <c r="BA2273" s="73"/>
      <c r="BB2273" s="73"/>
      <c r="BC2273" s="73"/>
      <c r="BD2273" s="73"/>
      <c r="BE2273" s="73"/>
      <c r="BF2273" s="73"/>
      <c r="BG2273" s="73"/>
      <c r="BH2273" s="73"/>
      <c r="BI2273" s="73"/>
      <c r="BJ2273" s="73"/>
      <c r="BK2273" s="73"/>
      <c r="BL2273" s="73"/>
      <c r="BM2273" s="73"/>
      <c r="BN2273" s="73"/>
      <c r="BO2273" s="73"/>
      <c r="BP2273" s="73"/>
      <c r="BQ2273" s="73"/>
      <c r="BR2273" s="73"/>
      <c r="BS2273" s="73"/>
      <c r="BT2273" s="73"/>
      <c r="BU2273" s="73"/>
      <c r="BV2273" s="73"/>
      <c r="BW2273" s="73"/>
      <c r="BX2273" s="73"/>
      <c r="BY2273" s="73"/>
      <c r="BZ2273" s="73"/>
      <c r="CA2273" s="73"/>
      <c r="CB2273" s="73"/>
      <c r="CC2273" s="73"/>
      <c r="CD2273" s="73"/>
      <c r="CE2273" s="73"/>
      <c r="CF2273" s="60"/>
      <c r="CG2273" s="60"/>
      <c r="CH2273" s="60"/>
      <c r="CI2273" s="60"/>
      <c r="CJ2273" s="60"/>
      <c r="CK2273" s="60"/>
      <c r="CL2273" s="60"/>
      <c r="CM2273" s="60"/>
      <c r="CN2273" s="60"/>
      <c r="CO2273" s="60"/>
      <c r="CP2273" s="60"/>
      <c r="CQ2273" s="60"/>
      <c r="CR2273" s="60"/>
      <c r="CS2273" s="60"/>
      <c r="CT2273" s="60"/>
      <c r="CU2273" s="60"/>
      <c r="CV2273" s="60"/>
      <c r="CW2273" s="60"/>
      <c r="CX2273" s="60"/>
      <c r="CY2273" s="60"/>
      <c r="CZ2273" s="60"/>
      <c r="DA2273" s="60"/>
      <c r="DB2273" s="60"/>
      <c r="DC2273" s="60"/>
      <c r="DD2273" s="60"/>
      <c r="DE2273" s="60"/>
      <c r="DF2273" s="60"/>
      <c r="DG2273" s="60"/>
      <c r="DH2273" s="60"/>
      <c r="DI2273" s="60"/>
      <c r="DJ2273" s="60"/>
      <c r="DK2273" s="60"/>
      <c r="DL2273" s="60"/>
      <c r="DM2273" s="60"/>
    </row>
    <row r="2274" spans="53:117" x14ac:dyDescent="0.25">
      <c r="BA2274" s="73"/>
      <c r="BB2274" s="73"/>
      <c r="BC2274" s="73"/>
      <c r="BD2274" s="73"/>
      <c r="BE2274" s="73"/>
      <c r="BF2274" s="73"/>
      <c r="BG2274" s="73"/>
      <c r="BH2274" s="73"/>
      <c r="BI2274" s="73"/>
      <c r="BJ2274" s="73"/>
      <c r="BK2274" s="73"/>
      <c r="BL2274" s="73"/>
      <c r="BM2274" s="73"/>
      <c r="BN2274" s="73"/>
      <c r="BO2274" s="73"/>
      <c r="BP2274" s="73"/>
      <c r="BQ2274" s="73"/>
      <c r="BR2274" s="73"/>
      <c r="BS2274" s="73"/>
      <c r="BT2274" s="73"/>
      <c r="BU2274" s="73"/>
      <c r="BV2274" s="73"/>
      <c r="BW2274" s="73"/>
      <c r="BX2274" s="73"/>
      <c r="BY2274" s="73"/>
      <c r="BZ2274" s="73"/>
      <c r="CA2274" s="73"/>
      <c r="CB2274" s="73"/>
      <c r="CC2274" s="73"/>
      <c r="CD2274" s="73"/>
      <c r="CE2274" s="73"/>
      <c r="CF2274" s="60"/>
      <c r="CG2274" s="60"/>
      <c r="CH2274" s="60"/>
      <c r="CI2274" s="60"/>
      <c r="CJ2274" s="60"/>
      <c r="CK2274" s="60"/>
      <c r="CL2274" s="60"/>
      <c r="CM2274" s="60"/>
      <c r="CN2274" s="60"/>
      <c r="CO2274" s="60"/>
      <c r="CP2274" s="60"/>
      <c r="CQ2274" s="60"/>
      <c r="CR2274" s="60"/>
      <c r="CS2274" s="60"/>
      <c r="CT2274" s="60"/>
      <c r="CU2274" s="60"/>
      <c r="CV2274" s="60"/>
      <c r="CW2274" s="60"/>
      <c r="CX2274" s="60"/>
      <c r="CY2274" s="60"/>
      <c r="CZ2274" s="60"/>
      <c r="DA2274" s="60"/>
      <c r="DB2274" s="60"/>
      <c r="DC2274" s="60"/>
      <c r="DD2274" s="60"/>
      <c r="DE2274" s="60"/>
      <c r="DF2274" s="60"/>
      <c r="DG2274" s="60"/>
      <c r="DH2274" s="60"/>
      <c r="DI2274" s="60"/>
      <c r="DJ2274" s="60"/>
      <c r="DK2274" s="60"/>
      <c r="DL2274" s="60"/>
      <c r="DM2274" s="60"/>
    </row>
    <row r="2275" spans="53:117" x14ac:dyDescent="0.25">
      <c r="BA2275" s="73"/>
      <c r="BB2275" s="73"/>
      <c r="BC2275" s="73"/>
      <c r="BD2275" s="73"/>
      <c r="BE2275" s="73"/>
      <c r="BF2275" s="73"/>
      <c r="BG2275" s="73"/>
      <c r="BH2275" s="73"/>
      <c r="BI2275" s="73"/>
      <c r="BJ2275" s="73"/>
      <c r="BK2275" s="73"/>
      <c r="BL2275" s="73"/>
      <c r="BM2275" s="73"/>
      <c r="BN2275" s="73"/>
      <c r="BO2275" s="73"/>
      <c r="BP2275" s="73"/>
      <c r="BQ2275" s="73"/>
      <c r="BR2275" s="73"/>
      <c r="BS2275" s="73"/>
      <c r="BT2275" s="73"/>
      <c r="BU2275" s="73"/>
      <c r="BV2275" s="73"/>
      <c r="BW2275" s="73"/>
      <c r="BX2275" s="73"/>
      <c r="BY2275" s="73"/>
      <c r="BZ2275" s="73"/>
      <c r="CA2275" s="73"/>
      <c r="CB2275" s="73"/>
      <c r="CC2275" s="73"/>
      <c r="CD2275" s="73"/>
      <c r="CE2275" s="73"/>
      <c r="CF2275" s="60"/>
      <c r="CG2275" s="60"/>
      <c r="CH2275" s="60"/>
      <c r="CI2275" s="60"/>
      <c r="CJ2275" s="60"/>
      <c r="CK2275" s="60"/>
      <c r="CL2275" s="60"/>
      <c r="CM2275" s="60"/>
      <c r="CN2275" s="60"/>
      <c r="CO2275" s="60"/>
      <c r="CP2275" s="60"/>
      <c r="CQ2275" s="60"/>
      <c r="CR2275" s="60"/>
      <c r="CS2275" s="60"/>
      <c r="CT2275" s="60"/>
      <c r="CU2275" s="60"/>
      <c r="CV2275" s="60"/>
      <c r="CW2275" s="60"/>
      <c r="CX2275" s="60"/>
      <c r="CY2275" s="60"/>
      <c r="CZ2275" s="60"/>
      <c r="DA2275" s="60"/>
      <c r="DB2275" s="60"/>
      <c r="DC2275" s="60"/>
      <c r="DD2275" s="60"/>
      <c r="DE2275" s="60"/>
      <c r="DF2275" s="60"/>
      <c r="DG2275" s="60"/>
      <c r="DH2275" s="60"/>
      <c r="DI2275" s="60"/>
      <c r="DJ2275" s="60"/>
      <c r="DK2275" s="60"/>
      <c r="DL2275" s="60"/>
      <c r="DM2275" s="60"/>
    </row>
    <row r="2276" spans="53:117" x14ac:dyDescent="0.25">
      <c r="BA2276" s="73"/>
      <c r="BB2276" s="73"/>
      <c r="BC2276" s="73"/>
      <c r="BD2276" s="73"/>
      <c r="BE2276" s="73"/>
      <c r="BF2276" s="73"/>
      <c r="BG2276" s="73"/>
      <c r="BH2276" s="73"/>
      <c r="BI2276" s="73"/>
      <c r="BJ2276" s="73"/>
      <c r="BK2276" s="73"/>
      <c r="BL2276" s="73"/>
      <c r="BM2276" s="73"/>
      <c r="BN2276" s="73"/>
      <c r="BO2276" s="73"/>
      <c r="BP2276" s="73"/>
      <c r="BQ2276" s="73"/>
      <c r="BR2276" s="73"/>
      <c r="BS2276" s="73"/>
      <c r="BT2276" s="73"/>
      <c r="BU2276" s="73"/>
      <c r="BV2276" s="73"/>
      <c r="BW2276" s="73"/>
      <c r="BX2276" s="73"/>
      <c r="BY2276" s="73"/>
      <c r="BZ2276" s="73"/>
      <c r="CA2276" s="73"/>
      <c r="CB2276" s="73"/>
      <c r="CC2276" s="73"/>
      <c r="CD2276" s="73"/>
      <c r="CE2276" s="73"/>
      <c r="CF2276" s="60"/>
      <c r="CG2276" s="60"/>
      <c r="CH2276" s="60"/>
      <c r="CI2276" s="60"/>
      <c r="CJ2276" s="60"/>
      <c r="CK2276" s="60"/>
      <c r="CL2276" s="60"/>
      <c r="CM2276" s="60"/>
      <c r="CN2276" s="60"/>
      <c r="CO2276" s="60"/>
      <c r="CP2276" s="60"/>
      <c r="CQ2276" s="60"/>
      <c r="CR2276" s="60"/>
      <c r="CS2276" s="60"/>
      <c r="CT2276" s="60"/>
      <c r="CU2276" s="60"/>
      <c r="CV2276" s="60"/>
      <c r="CW2276" s="60"/>
      <c r="CX2276" s="60"/>
      <c r="CY2276" s="60"/>
      <c r="CZ2276" s="60"/>
      <c r="DA2276" s="60"/>
      <c r="DB2276" s="60"/>
      <c r="DC2276" s="60"/>
      <c r="DD2276" s="60"/>
      <c r="DE2276" s="60"/>
      <c r="DF2276" s="60"/>
      <c r="DG2276" s="60"/>
      <c r="DH2276" s="60"/>
      <c r="DI2276" s="60"/>
      <c r="DJ2276" s="60"/>
      <c r="DK2276" s="60"/>
      <c r="DL2276" s="60"/>
      <c r="DM2276" s="60"/>
    </row>
    <row r="2277" spans="53:117" x14ac:dyDescent="0.25">
      <c r="BA2277" s="73"/>
      <c r="BB2277" s="73"/>
      <c r="BC2277" s="73"/>
      <c r="BD2277" s="73"/>
      <c r="BE2277" s="73"/>
      <c r="BF2277" s="73"/>
      <c r="BG2277" s="73"/>
      <c r="BH2277" s="73"/>
      <c r="BI2277" s="73"/>
      <c r="BJ2277" s="73"/>
      <c r="BK2277" s="73"/>
      <c r="BL2277" s="73"/>
      <c r="BM2277" s="73"/>
      <c r="BN2277" s="73"/>
      <c r="BO2277" s="73"/>
      <c r="BP2277" s="73"/>
      <c r="BQ2277" s="73"/>
      <c r="BR2277" s="73"/>
      <c r="BS2277" s="73"/>
      <c r="BT2277" s="73"/>
      <c r="BU2277" s="73"/>
      <c r="BV2277" s="73"/>
      <c r="BW2277" s="73"/>
      <c r="BX2277" s="73"/>
      <c r="BY2277" s="73"/>
      <c r="BZ2277" s="73"/>
      <c r="CA2277" s="73"/>
      <c r="CB2277" s="73"/>
      <c r="CC2277" s="73"/>
      <c r="CD2277" s="73"/>
      <c r="CE2277" s="73"/>
      <c r="CF2277" s="60"/>
      <c r="CG2277" s="60"/>
      <c r="CH2277" s="60"/>
      <c r="CI2277" s="60"/>
      <c r="CJ2277" s="60"/>
      <c r="CK2277" s="60"/>
      <c r="CL2277" s="60"/>
      <c r="CM2277" s="60"/>
      <c r="CN2277" s="60"/>
      <c r="CO2277" s="60"/>
      <c r="CP2277" s="60"/>
      <c r="CQ2277" s="60"/>
      <c r="CR2277" s="60"/>
      <c r="CS2277" s="60"/>
      <c r="CT2277" s="60"/>
      <c r="CU2277" s="60"/>
      <c r="CV2277" s="60"/>
      <c r="CW2277" s="60"/>
      <c r="CX2277" s="60"/>
      <c r="CY2277" s="60"/>
      <c r="CZ2277" s="60"/>
      <c r="DA2277" s="60"/>
      <c r="DB2277" s="60"/>
      <c r="DC2277" s="60"/>
      <c r="DD2277" s="60"/>
      <c r="DE2277" s="60"/>
      <c r="DF2277" s="60"/>
      <c r="DG2277" s="60"/>
      <c r="DH2277" s="60"/>
      <c r="DI2277" s="60"/>
      <c r="DJ2277" s="60"/>
      <c r="DK2277" s="60"/>
      <c r="DL2277" s="60"/>
      <c r="DM2277" s="60"/>
    </row>
    <row r="2278" spans="53:117" x14ac:dyDescent="0.25">
      <c r="BA2278" s="73"/>
      <c r="BB2278" s="73"/>
      <c r="BC2278" s="73"/>
      <c r="BD2278" s="73"/>
      <c r="BE2278" s="73"/>
      <c r="BF2278" s="73"/>
      <c r="BG2278" s="73"/>
      <c r="BH2278" s="73"/>
      <c r="BI2278" s="73"/>
      <c r="BJ2278" s="73"/>
      <c r="BK2278" s="73"/>
      <c r="BL2278" s="73"/>
      <c r="BM2278" s="73"/>
      <c r="BN2278" s="73"/>
      <c r="BO2278" s="73"/>
      <c r="BP2278" s="73"/>
      <c r="BQ2278" s="73"/>
      <c r="BR2278" s="73"/>
      <c r="BS2278" s="73"/>
      <c r="BT2278" s="73"/>
      <c r="BU2278" s="73"/>
      <c r="BV2278" s="73"/>
      <c r="BW2278" s="73"/>
      <c r="BX2278" s="73"/>
      <c r="BY2278" s="73"/>
      <c r="BZ2278" s="73"/>
      <c r="CA2278" s="73"/>
      <c r="CB2278" s="73"/>
      <c r="CC2278" s="73"/>
      <c r="CD2278" s="73"/>
      <c r="CE2278" s="73"/>
      <c r="CF2278" s="60"/>
      <c r="CG2278" s="60"/>
      <c r="CH2278" s="60"/>
      <c r="CI2278" s="60"/>
      <c r="CJ2278" s="60"/>
      <c r="CK2278" s="60"/>
      <c r="CL2278" s="60"/>
      <c r="CM2278" s="60"/>
      <c r="CN2278" s="60"/>
      <c r="CO2278" s="60"/>
      <c r="CP2278" s="60"/>
      <c r="CQ2278" s="60"/>
      <c r="CR2278" s="60"/>
      <c r="CS2278" s="60"/>
      <c r="CT2278" s="60"/>
      <c r="CU2278" s="60"/>
      <c r="CV2278" s="60"/>
      <c r="CW2278" s="60"/>
      <c r="CX2278" s="60"/>
      <c r="CY2278" s="60"/>
      <c r="CZ2278" s="60"/>
      <c r="DA2278" s="60"/>
      <c r="DB2278" s="60"/>
      <c r="DC2278" s="60"/>
      <c r="DD2278" s="60"/>
      <c r="DE2278" s="60"/>
      <c r="DF2278" s="60"/>
      <c r="DG2278" s="60"/>
      <c r="DH2278" s="60"/>
      <c r="DI2278" s="60"/>
      <c r="DJ2278" s="60"/>
      <c r="DK2278" s="60"/>
      <c r="DL2278" s="60"/>
      <c r="DM2278" s="60"/>
    </row>
    <row r="2279" spans="53:117" x14ac:dyDescent="0.25">
      <c r="BA2279" s="73"/>
      <c r="BB2279" s="73"/>
      <c r="BC2279" s="73"/>
      <c r="BD2279" s="73"/>
      <c r="BE2279" s="73"/>
      <c r="BF2279" s="73"/>
      <c r="BG2279" s="73"/>
      <c r="BH2279" s="73"/>
      <c r="BI2279" s="73"/>
      <c r="BJ2279" s="73"/>
      <c r="BK2279" s="73"/>
      <c r="BL2279" s="73"/>
      <c r="BM2279" s="73"/>
      <c r="BN2279" s="73"/>
      <c r="BO2279" s="73"/>
      <c r="BP2279" s="73"/>
      <c r="BQ2279" s="73"/>
      <c r="BR2279" s="73"/>
      <c r="BS2279" s="73"/>
      <c r="BT2279" s="73"/>
      <c r="BU2279" s="73"/>
      <c r="BV2279" s="73"/>
      <c r="BW2279" s="73"/>
      <c r="BX2279" s="73"/>
      <c r="BY2279" s="73"/>
      <c r="BZ2279" s="73"/>
      <c r="CA2279" s="73"/>
      <c r="CB2279" s="73"/>
      <c r="CC2279" s="73"/>
      <c r="CD2279" s="73"/>
      <c r="CE2279" s="73"/>
      <c r="CF2279" s="60"/>
      <c r="CG2279" s="60"/>
      <c r="CH2279" s="60"/>
      <c r="CI2279" s="60"/>
      <c r="CJ2279" s="60"/>
      <c r="CK2279" s="60"/>
      <c r="CL2279" s="60"/>
      <c r="CM2279" s="60"/>
      <c r="CN2279" s="60"/>
      <c r="CO2279" s="60"/>
      <c r="CP2279" s="60"/>
      <c r="CQ2279" s="60"/>
      <c r="CR2279" s="60"/>
      <c r="CS2279" s="60"/>
      <c r="CT2279" s="60"/>
      <c r="CU2279" s="60"/>
      <c r="CV2279" s="60"/>
      <c r="CW2279" s="60"/>
      <c r="CX2279" s="60"/>
      <c r="CY2279" s="60"/>
      <c r="CZ2279" s="60"/>
      <c r="DA2279" s="60"/>
      <c r="DB2279" s="60"/>
      <c r="DC2279" s="60"/>
      <c r="DD2279" s="60"/>
      <c r="DE2279" s="60"/>
      <c r="DF2279" s="60"/>
      <c r="DG2279" s="60"/>
      <c r="DH2279" s="60"/>
      <c r="DI2279" s="60"/>
      <c r="DJ2279" s="60"/>
      <c r="DK2279" s="60"/>
      <c r="DL2279" s="60"/>
      <c r="DM2279" s="60"/>
    </row>
    <row r="2280" spans="53:117" x14ac:dyDescent="0.25">
      <c r="BA2280" s="73"/>
      <c r="BB2280" s="73"/>
      <c r="BC2280" s="73"/>
      <c r="BD2280" s="73"/>
      <c r="BE2280" s="73"/>
      <c r="BF2280" s="73"/>
      <c r="BG2280" s="73"/>
      <c r="BH2280" s="73"/>
      <c r="BI2280" s="73"/>
      <c r="BJ2280" s="73"/>
      <c r="BK2280" s="73"/>
      <c r="BL2280" s="73"/>
      <c r="BM2280" s="73"/>
      <c r="BN2280" s="73"/>
      <c r="BO2280" s="73"/>
      <c r="BP2280" s="73"/>
      <c r="BQ2280" s="73"/>
      <c r="BR2280" s="73"/>
      <c r="BS2280" s="73"/>
      <c r="BT2280" s="73"/>
      <c r="BU2280" s="73"/>
      <c r="BV2280" s="73"/>
      <c r="BW2280" s="73"/>
      <c r="BX2280" s="73"/>
      <c r="BY2280" s="73"/>
      <c r="BZ2280" s="73"/>
      <c r="CA2280" s="73"/>
      <c r="CB2280" s="73"/>
      <c r="CC2280" s="73"/>
      <c r="CD2280" s="73"/>
      <c r="CE2280" s="73"/>
      <c r="CF2280" s="60"/>
      <c r="CG2280" s="60"/>
      <c r="CH2280" s="60"/>
      <c r="CI2280" s="60"/>
      <c r="CJ2280" s="60"/>
      <c r="CK2280" s="60"/>
      <c r="CL2280" s="60"/>
      <c r="CM2280" s="60"/>
      <c r="CN2280" s="60"/>
      <c r="CO2280" s="60"/>
      <c r="CP2280" s="60"/>
      <c r="CQ2280" s="60"/>
      <c r="CR2280" s="60"/>
      <c r="CS2280" s="60"/>
      <c r="CT2280" s="60"/>
      <c r="CU2280" s="60"/>
      <c r="CV2280" s="60"/>
      <c r="CW2280" s="60"/>
      <c r="CX2280" s="60"/>
      <c r="CY2280" s="60"/>
      <c r="CZ2280" s="60"/>
      <c r="DA2280" s="60"/>
      <c r="DB2280" s="60"/>
      <c r="DC2280" s="60"/>
      <c r="DD2280" s="60"/>
      <c r="DE2280" s="60"/>
      <c r="DF2280" s="60"/>
      <c r="DG2280" s="60"/>
      <c r="DH2280" s="60"/>
      <c r="DI2280" s="60"/>
      <c r="DJ2280" s="60"/>
      <c r="DK2280" s="60"/>
      <c r="DL2280" s="60"/>
      <c r="DM2280" s="60"/>
    </row>
    <row r="2281" spans="53:117" x14ac:dyDescent="0.25">
      <c r="BA2281" s="73"/>
      <c r="BB2281" s="73"/>
      <c r="BC2281" s="73"/>
      <c r="BD2281" s="73"/>
      <c r="BE2281" s="73"/>
      <c r="BF2281" s="73"/>
      <c r="BG2281" s="73"/>
      <c r="BH2281" s="73"/>
      <c r="BI2281" s="73"/>
      <c r="BJ2281" s="73"/>
      <c r="BK2281" s="73"/>
      <c r="BL2281" s="73"/>
      <c r="BM2281" s="73"/>
      <c r="BN2281" s="73"/>
      <c r="BO2281" s="73"/>
      <c r="BP2281" s="73"/>
      <c r="BQ2281" s="73"/>
      <c r="BR2281" s="73"/>
      <c r="BS2281" s="73"/>
      <c r="BT2281" s="73"/>
      <c r="BU2281" s="73"/>
      <c r="BV2281" s="73"/>
      <c r="BW2281" s="73"/>
      <c r="BX2281" s="73"/>
      <c r="BY2281" s="73"/>
      <c r="BZ2281" s="73"/>
      <c r="CA2281" s="73"/>
      <c r="CB2281" s="73"/>
      <c r="CC2281" s="73"/>
      <c r="CD2281" s="73"/>
      <c r="CE2281" s="73"/>
      <c r="CF2281" s="60"/>
      <c r="CG2281" s="60"/>
      <c r="CH2281" s="60"/>
      <c r="CI2281" s="60"/>
      <c r="CJ2281" s="60"/>
      <c r="CK2281" s="60"/>
      <c r="CL2281" s="60"/>
      <c r="CM2281" s="60"/>
      <c r="CN2281" s="60"/>
      <c r="CO2281" s="60"/>
      <c r="CP2281" s="60"/>
      <c r="CQ2281" s="60"/>
      <c r="CR2281" s="60"/>
      <c r="CS2281" s="60"/>
      <c r="CT2281" s="60"/>
      <c r="CU2281" s="60"/>
      <c r="CV2281" s="60"/>
      <c r="CW2281" s="60"/>
      <c r="CX2281" s="60"/>
      <c r="CY2281" s="60"/>
      <c r="CZ2281" s="60"/>
      <c r="DA2281" s="60"/>
      <c r="DB2281" s="60"/>
      <c r="DC2281" s="60"/>
      <c r="DD2281" s="60"/>
      <c r="DE2281" s="60"/>
      <c r="DF2281" s="60"/>
      <c r="DG2281" s="60"/>
      <c r="DH2281" s="60"/>
      <c r="DI2281" s="60"/>
      <c r="DJ2281" s="60"/>
      <c r="DK2281" s="60"/>
      <c r="DL2281" s="60"/>
      <c r="DM2281" s="60"/>
    </row>
    <row r="2282" spans="53:117" x14ac:dyDescent="0.25">
      <c r="BA2282" s="73"/>
      <c r="BB2282" s="73"/>
      <c r="BC2282" s="73"/>
      <c r="BD2282" s="73"/>
      <c r="BE2282" s="73"/>
      <c r="BF2282" s="73"/>
      <c r="BG2282" s="73"/>
      <c r="BH2282" s="73"/>
      <c r="BI2282" s="73"/>
      <c r="BJ2282" s="73"/>
      <c r="BK2282" s="73"/>
      <c r="BL2282" s="73"/>
      <c r="BM2282" s="73"/>
      <c r="BN2282" s="73"/>
      <c r="BO2282" s="73"/>
      <c r="BP2282" s="73"/>
      <c r="BQ2282" s="73"/>
      <c r="BR2282" s="73"/>
      <c r="BS2282" s="73"/>
      <c r="BT2282" s="73"/>
      <c r="BU2282" s="73"/>
      <c r="BV2282" s="73"/>
      <c r="BW2282" s="73"/>
      <c r="BX2282" s="73"/>
      <c r="BY2282" s="73"/>
      <c r="BZ2282" s="73"/>
      <c r="CA2282" s="73"/>
      <c r="CB2282" s="73"/>
      <c r="CC2282" s="73"/>
      <c r="CD2282" s="73"/>
      <c r="CE2282" s="73"/>
      <c r="CF2282" s="60"/>
      <c r="CG2282" s="60"/>
      <c r="CH2282" s="60"/>
      <c r="CI2282" s="60"/>
      <c r="CJ2282" s="60"/>
      <c r="CK2282" s="60"/>
      <c r="CL2282" s="60"/>
      <c r="CM2282" s="60"/>
      <c r="CN2282" s="60"/>
      <c r="CO2282" s="60"/>
      <c r="CP2282" s="60"/>
      <c r="CQ2282" s="60"/>
      <c r="CR2282" s="60"/>
      <c r="CS2282" s="60"/>
      <c r="CT2282" s="60"/>
      <c r="CU2282" s="60"/>
      <c r="CV2282" s="60"/>
      <c r="CW2282" s="60"/>
      <c r="CX2282" s="60"/>
      <c r="CY2282" s="60"/>
      <c r="CZ2282" s="60"/>
      <c r="DA2282" s="60"/>
      <c r="DB2282" s="60"/>
      <c r="DC2282" s="60"/>
      <c r="DD2282" s="60"/>
      <c r="DE2282" s="60"/>
      <c r="DF2282" s="60"/>
      <c r="DG2282" s="60"/>
      <c r="DH2282" s="60"/>
      <c r="DI2282" s="60"/>
      <c r="DJ2282" s="60"/>
      <c r="DK2282" s="60"/>
      <c r="DL2282" s="60"/>
      <c r="DM2282" s="60"/>
    </row>
    <row r="2283" spans="53:117" x14ac:dyDescent="0.25">
      <c r="BA2283" s="73"/>
      <c r="BB2283" s="73"/>
      <c r="BC2283" s="73"/>
      <c r="BD2283" s="73"/>
      <c r="BE2283" s="73"/>
      <c r="BF2283" s="73"/>
      <c r="BG2283" s="73"/>
      <c r="BH2283" s="73"/>
      <c r="BI2283" s="73"/>
      <c r="BJ2283" s="73"/>
      <c r="BK2283" s="73"/>
      <c r="BL2283" s="73"/>
      <c r="BM2283" s="73"/>
      <c r="BN2283" s="73"/>
      <c r="BO2283" s="73"/>
      <c r="BP2283" s="73"/>
      <c r="BQ2283" s="73"/>
      <c r="BR2283" s="73"/>
      <c r="BS2283" s="73"/>
      <c r="BT2283" s="73"/>
      <c r="BU2283" s="73"/>
      <c r="BV2283" s="73"/>
      <c r="BW2283" s="73"/>
      <c r="BX2283" s="73"/>
      <c r="BY2283" s="73"/>
      <c r="BZ2283" s="73"/>
      <c r="CA2283" s="73"/>
      <c r="CB2283" s="73"/>
      <c r="CC2283" s="73"/>
      <c r="CD2283" s="73"/>
      <c r="CE2283" s="73"/>
      <c r="CF2283" s="60"/>
      <c r="CG2283" s="60"/>
      <c r="CH2283" s="60"/>
      <c r="CI2283" s="60"/>
      <c r="CJ2283" s="60"/>
      <c r="CK2283" s="60"/>
      <c r="CL2283" s="60"/>
      <c r="CM2283" s="60"/>
      <c r="CN2283" s="60"/>
      <c r="CO2283" s="60"/>
      <c r="CP2283" s="60"/>
      <c r="CQ2283" s="60"/>
      <c r="CR2283" s="60"/>
      <c r="CS2283" s="60"/>
      <c r="CT2283" s="60"/>
      <c r="CU2283" s="60"/>
      <c r="CV2283" s="60"/>
      <c r="CW2283" s="60"/>
      <c r="CX2283" s="60"/>
      <c r="CY2283" s="60"/>
      <c r="CZ2283" s="60"/>
      <c r="DA2283" s="60"/>
      <c r="DB2283" s="60"/>
      <c r="DC2283" s="60"/>
      <c r="DD2283" s="60"/>
      <c r="DE2283" s="60"/>
      <c r="DF2283" s="60"/>
      <c r="DG2283" s="60"/>
      <c r="DH2283" s="60"/>
      <c r="DI2283" s="60"/>
      <c r="DJ2283" s="60"/>
      <c r="DK2283" s="60"/>
      <c r="DL2283" s="60"/>
      <c r="DM2283" s="60"/>
    </row>
    <row r="2284" spans="53:117" x14ac:dyDescent="0.25">
      <c r="BA2284" s="73"/>
      <c r="BB2284" s="73"/>
      <c r="BC2284" s="73"/>
      <c r="BD2284" s="73"/>
      <c r="BE2284" s="73"/>
      <c r="BF2284" s="73"/>
      <c r="BG2284" s="73"/>
      <c r="BH2284" s="73"/>
      <c r="BI2284" s="73"/>
      <c r="BJ2284" s="73"/>
      <c r="BK2284" s="73"/>
      <c r="BL2284" s="73"/>
      <c r="BM2284" s="73"/>
      <c r="BN2284" s="73"/>
      <c r="BO2284" s="73"/>
      <c r="BP2284" s="73"/>
      <c r="BQ2284" s="73"/>
      <c r="BR2284" s="73"/>
      <c r="BS2284" s="73"/>
      <c r="BT2284" s="73"/>
      <c r="BU2284" s="73"/>
      <c r="BV2284" s="73"/>
      <c r="BW2284" s="73"/>
      <c r="BX2284" s="73"/>
      <c r="BY2284" s="73"/>
      <c r="BZ2284" s="73"/>
      <c r="CA2284" s="73"/>
      <c r="CB2284" s="73"/>
      <c r="CC2284" s="73"/>
      <c r="CD2284" s="73"/>
      <c r="CE2284" s="73"/>
      <c r="CF2284" s="60"/>
      <c r="CG2284" s="60"/>
      <c r="CH2284" s="60"/>
      <c r="CI2284" s="60"/>
      <c r="CJ2284" s="60"/>
      <c r="CK2284" s="60"/>
      <c r="CL2284" s="60"/>
      <c r="CM2284" s="60"/>
      <c r="CN2284" s="60"/>
      <c r="CO2284" s="60"/>
      <c r="CP2284" s="60"/>
      <c r="CQ2284" s="60"/>
      <c r="CR2284" s="60"/>
      <c r="CS2284" s="60"/>
      <c r="CT2284" s="60"/>
      <c r="CU2284" s="60"/>
      <c r="CV2284" s="60"/>
      <c r="CW2284" s="60"/>
      <c r="CX2284" s="60"/>
      <c r="CY2284" s="60"/>
      <c r="CZ2284" s="60"/>
      <c r="DA2284" s="60"/>
      <c r="DB2284" s="60"/>
      <c r="DC2284" s="60"/>
      <c r="DD2284" s="60"/>
      <c r="DE2284" s="60"/>
      <c r="DF2284" s="60"/>
      <c r="DG2284" s="60"/>
      <c r="DH2284" s="60"/>
      <c r="DI2284" s="60"/>
      <c r="DJ2284" s="60"/>
      <c r="DK2284" s="60"/>
      <c r="DL2284" s="60"/>
      <c r="DM2284" s="60"/>
    </row>
    <row r="2285" spans="53:117" x14ac:dyDescent="0.25">
      <c r="BA2285" s="73"/>
      <c r="BB2285" s="73"/>
      <c r="BC2285" s="73"/>
      <c r="BD2285" s="73"/>
      <c r="BE2285" s="73"/>
      <c r="BF2285" s="73"/>
      <c r="BG2285" s="73"/>
      <c r="BH2285" s="73"/>
      <c r="BI2285" s="73"/>
      <c r="BJ2285" s="73"/>
      <c r="BK2285" s="73"/>
      <c r="BL2285" s="73"/>
      <c r="BM2285" s="73"/>
      <c r="BN2285" s="73"/>
      <c r="BO2285" s="73"/>
      <c r="BP2285" s="73"/>
      <c r="BQ2285" s="73"/>
      <c r="BR2285" s="73"/>
      <c r="BS2285" s="73"/>
      <c r="BT2285" s="73"/>
      <c r="BU2285" s="73"/>
      <c r="BV2285" s="73"/>
      <c r="BW2285" s="73"/>
      <c r="BX2285" s="73"/>
      <c r="BY2285" s="73"/>
      <c r="BZ2285" s="73"/>
      <c r="CA2285" s="73"/>
      <c r="CB2285" s="73"/>
      <c r="CC2285" s="73"/>
      <c r="CD2285" s="73"/>
      <c r="CE2285" s="73"/>
      <c r="CF2285" s="60"/>
      <c r="CG2285" s="60"/>
      <c r="CH2285" s="60"/>
      <c r="CI2285" s="60"/>
      <c r="CJ2285" s="60"/>
      <c r="CK2285" s="60"/>
      <c r="CL2285" s="60"/>
      <c r="CM2285" s="60"/>
      <c r="CN2285" s="60"/>
      <c r="CO2285" s="60"/>
      <c r="CP2285" s="60"/>
      <c r="CQ2285" s="60"/>
      <c r="CR2285" s="60"/>
      <c r="CS2285" s="60"/>
      <c r="CT2285" s="60"/>
      <c r="CU2285" s="60"/>
      <c r="CV2285" s="60"/>
      <c r="CW2285" s="60"/>
      <c r="CX2285" s="60"/>
      <c r="CY2285" s="60"/>
      <c r="CZ2285" s="60"/>
      <c r="DA2285" s="60"/>
      <c r="DB2285" s="60"/>
      <c r="DC2285" s="60"/>
      <c r="DD2285" s="60"/>
      <c r="DE2285" s="60"/>
      <c r="DF2285" s="60"/>
      <c r="DG2285" s="60"/>
      <c r="DH2285" s="60"/>
      <c r="DI2285" s="60"/>
      <c r="DJ2285" s="60"/>
      <c r="DK2285" s="60"/>
      <c r="DL2285" s="60"/>
      <c r="DM2285" s="60"/>
    </row>
    <row r="2286" spans="53:117" x14ac:dyDescent="0.25">
      <c r="BA2286" s="73"/>
      <c r="BB2286" s="73"/>
      <c r="BC2286" s="73"/>
      <c r="BD2286" s="73"/>
      <c r="BE2286" s="73"/>
      <c r="BF2286" s="73"/>
      <c r="BG2286" s="73"/>
      <c r="BH2286" s="73"/>
      <c r="BI2286" s="73"/>
      <c r="BJ2286" s="73"/>
      <c r="BK2286" s="73"/>
      <c r="BL2286" s="73"/>
      <c r="BM2286" s="73"/>
      <c r="BN2286" s="73"/>
      <c r="BO2286" s="73"/>
      <c r="BP2286" s="73"/>
      <c r="BQ2286" s="73"/>
      <c r="BR2286" s="73"/>
      <c r="BS2286" s="73"/>
      <c r="BT2286" s="73"/>
      <c r="BU2286" s="73"/>
      <c r="BV2286" s="73"/>
      <c r="BW2286" s="73"/>
      <c r="BX2286" s="73"/>
      <c r="BY2286" s="73"/>
      <c r="BZ2286" s="73"/>
      <c r="CA2286" s="73"/>
      <c r="CB2286" s="73"/>
      <c r="CC2286" s="73"/>
      <c r="CD2286" s="73"/>
      <c r="CE2286" s="73"/>
      <c r="CF2286" s="60"/>
      <c r="CG2286" s="60"/>
      <c r="CH2286" s="60"/>
      <c r="CI2286" s="60"/>
      <c r="CJ2286" s="60"/>
      <c r="CK2286" s="60"/>
      <c r="CL2286" s="60"/>
      <c r="CM2286" s="60"/>
      <c r="CN2286" s="60"/>
      <c r="CO2286" s="60"/>
      <c r="CP2286" s="60"/>
      <c r="CQ2286" s="60"/>
      <c r="CR2286" s="60"/>
      <c r="CS2286" s="60"/>
      <c r="CT2286" s="60"/>
      <c r="CU2286" s="60"/>
      <c r="CV2286" s="60"/>
      <c r="CW2286" s="60"/>
      <c r="CX2286" s="60"/>
      <c r="CY2286" s="60"/>
      <c r="CZ2286" s="60"/>
      <c r="DA2286" s="60"/>
      <c r="DB2286" s="60"/>
      <c r="DC2286" s="60"/>
      <c r="DD2286" s="60"/>
      <c r="DE2286" s="60"/>
      <c r="DF2286" s="60"/>
      <c r="DG2286" s="60"/>
      <c r="DH2286" s="60"/>
      <c r="DI2286" s="60"/>
      <c r="DJ2286" s="60"/>
      <c r="DK2286" s="60"/>
      <c r="DL2286" s="60"/>
      <c r="DM2286" s="60"/>
    </row>
    <row r="2287" spans="53:117" x14ac:dyDescent="0.25">
      <c r="BA2287" s="73"/>
      <c r="BB2287" s="73"/>
      <c r="BC2287" s="73"/>
      <c r="BD2287" s="73"/>
      <c r="BE2287" s="73"/>
      <c r="BF2287" s="73"/>
      <c r="BG2287" s="73"/>
      <c r="BH2287" s="73"/>
      <c r="BI2287" s="73"/>
      <c r="BJ2287" s="73"/>
      <c r="BK2287" s="73"/>
      <c r="BL2287" s="73"/>
      <c r="BM2287" s="73"/>
      <c r="BN2287" s="73"/>
      <c r="BO2287" s="73"/>
      <c r="BP2287" s="73"/>
      <c r="BQ2287" s="73"/>
      <c r="BR2287" s="73"/>
      <c r="BS2287" s="73"/>
      <c r="BT2287" s="73"/>
      <c r="BU2287" s="73"/>
      <c r="BV2287" s="73"/>
      <c r="BW2287" s="73"/>
      <c r="BX2287" s="73"/>
      <c r="BY2287" s="73"/>
      <c r="BZ2287" s="73"/>
      <c r="CA2287" s="73"/>
      <c r="CB2287" s="73"/>
      <c r="CC2287" s="73"/>
      <c r="CD2287" s="73"/>
      <c r="CE2287" s="73"/>
      <c r="CF2287" s="60"/>
      <c r="CG2287" s="60"/>
      <c r="CH2287" s="60"/>
      <c r="CI2287" s="60"/>
      <c r="CJ2287" s="60"/>
      <c r="CK2287" s="60"/>
      <c r="CL2287" s="60"/>
      <c r="CM2287" s="60"/>
      <c r="CN2287" s="60"/>
      <c r="CO2287" s="60"/>
      <c r="CP2287" s="60"/>
      <c r="CQ2287" s="60"/>
      <c r="CR2287" s="60"/>
      <c r="CS2287" s="60"/>
      <c r="CT2287" s="60"/>
      <c r="CU2287" s="60"/>
      <c r="CV2287" s="60"/>
      <c r="CW2287" s="60"/>
      <c r="CX2287" s="60"/>
      <c r="CY2287" s="60"/>
      <c r="CZ2287" s="60"/>
      <c r="DA2287" s="60"/>
      <c r="DB2287" s="60"/>
      <c r="DC2287" s="60"/>
      <c r="DD2287" s="60"/>
      <c r="DE2287" s="60"/>
      <c r="DF2287" s="60"/>
      <c r="DG2287" s="60"/>
      <c r="DH2287" s="60"/>
      <c r="DI2287" s="60"/>
      <c r="DJ2287" s="60"/>
      <c r="DK2287" s="60"/>
      <c r="DL2287" s="60"/>
      <c r="DM2287" s="60"/>
    </row>
    <row r="2288" spans="53:117" x14ac:dyDescent="0.25">
      <c r="BA2288" s="73"/>
      <c r="BB2288" s="73"/>
      <c r="BC2288" s="73"/>
      <c r="BD2288" s="73"/>
      <c r="BE2288" s="73"/>
      <c r="BF2288" s="73"/>
      <c r="BG2288" s="73"/>
      <c r="BH2288" s="73"/>
      <c r="BI2288" s="73"/>
      <c r="BJ2288" s="73"/>
      <c r="BK2288" s="73"/>
      <c r="BL2288" s="73"/>
      <c r="BM2288" s="73"/>
      <c r="BN2288" s="73"/>
      <c r="BO2288" s="73"/>
      <c r="BP2288" s="73"/>
      <c r="BQ2288" s="73"/>
      <c r="BR2288" s="73"/>
      <c r="BS2288" s="73"/>
      <c r="BT2288" s="73"/>
      <c r="BU2288" s="73"/>
      <c r="BV2288" s="73"/>
      <c r="BW2288" s="73"/>
      <c r="BX2288" s="73"/>
      <c r="BY2288" s="73"/>
      <c r="BZ2288" s="73"/>
      <c r="CA2288" s="73"/>
      <c r="CB2288" s="73"/>
      <c r="CC2288" s="73"/>
      <c r="CD2288" s="73"/>
      <c r="CE2288" s="73"/>
      <c r="CF2288" s="60"/>
      <c r="CG2288" s="60"/>
      <c r="CH2288" s="60"/>
      <c r="CI2288" s="60"/>
      <c r="CJ2288" s="60"/>
      <c r="CK2288" s="60"/>
      <c r="CL2288" s="60"/>
      <c r="CM2288" s="60"/>
      <c r="CN2288" s="60"/>
      <c r="CO2288" s="60"/>
      <c r="CP2288" s="60"/>
      <c r="CQ2288" s="60"/>
      <c r="CR2288" s="60"/>
      <c r="CS2288" s="60"/>
      <c r="CT2288" s="60"/>
      <c r="CU2288" s="60"/>
      <c r="CV2288" s="60"/>
      <c r="CW2288" s="60"/>
      <c r="CX2288" s="60"/>
      <c r="CY2288" s="60"/>
      <c r="CZ2288" s="60"/>
      <c r="DA2288" s="60"/>
      <c r="DB2288" s="60"/>
      <c r="DC2288" s="60"/>
      <c r="DD2288" s="60"/>
      <c r="DE2288" s="60"/>
      <c r="DF2288" s="60"/>
      <c r="DG2288" s="60"/>
      <c r="DH2288" s="60"/>
      <c r="DI2288" s="60"/>
      <c r="DJ2288" s="60"/>
      <c r="DK2288" s="60"/>
      <c r="DL2288" s="60"/>
      <c r="DM2288" s="60"/>
    </row>
    <row r="2289" spans="53:117" x14ac:dyDescent="0.25">
      <c r="BA2289" s="73"/>
      <c r="BB2289" s="73"/>
      <c r="BC2289" s="73"/>
      <c r="BD2289" s="73"/>
      <c r="BE2289" s="73"/>
      <c r="BF2289" s="73"/>
      <c r="BG2289" s="73"/>
      <c r="BH2289" s="73"/>
      <c r="BI2289" s="73"/>
      <c r="BJ2289" s="73"/>
      <c r="BK2289" s="73"/>
      <c r="BL2289" s="73"/>
      <c r="BM2289" s="73"/>
      <c r="BN2289" s="73"/>
      <c r="BO2289" s="73"/>
      <c r="BP2289" s="73"/>
      <c r="BQ2289" s="73"/>
      <c r="BR2289" s="73"/>
      <c r="BS2289" s="73"/>
      <c r="BT2289" s="73"/>
      <c r="BU2289" s="73"/>
      <c r="BV2289" s="73"/>
      <c r="BW2289" s="73"/>
      <c r="BX2289" s="73"/>
      <c r="BY2289" s="73"/>
      <c r="BZ2289" s="73"/>
      <c r="CA2289" s="73"/>
      <c r="CB2289" s="73"/>
      <c r="CC2289" s="73"/>
      <c r="CD2289" s="73"/>
      <c r="CE2289" s="73"/>
      <c r="CF2289" s="60"/>
      <c r="CG2289" s="60"/>
      <c r="CH2289" s="60"/>
      <c r="CI2289" s="60"/>
      <c r="CJ2289" s="60"/>
      <c r="CK2289" s="60"/>
      <c r="CL2289" s="60"/>
      <c r="CM2289" s="60"/>
      <c r="CN2289" s="60"/>
      <c r="CO2289" s="60"/>
      <c r="CP2289" s="60"/>
      <c r="CQ2289" s="60"/>
      <c r="CR2289" s="60"/>
      <c r="CS2289" s="60"/>
      <c r="CT2289" s="60"/>
      <c r="CU2289" s="60"/>
      <c r="CV2289" s="60"/>
      <c r="CW2289" s="60"/>
      <c r="CX2289" s="60"/>
      <c r="CY2289" s="60"/>
      <c r="CZ2289" s="60"/>
      <c r="DA2289" s="60"/>
      <c r="DB2289" s="60"/>
      <c r="DC2289" s="60"/>
      <c r="DD2289" s="60"/>
      <c r="DE2289" s="60"/>
      <c r="DF2289" s="60"/>
      <c r="DG2289" s="60"/>
      <c r="DH2289" s="60"/>
      <c r="DI2289" s="60"/>
      <c r="DJ2289" s="60"/>
      <c r="DK2289" s="60"/>
      <c r="DL2289" s="60"/>
      <c r="DM2289" s="60"/>
    </row>
    <row r="2290" spans="53:117" x14ac:dyDescent="0.25">
      <c r="BA2290" s="73"/>
      <c r="BB2290" s="73"/>
      <c r="BC2290" s="73"/>
      <c r="BD2290" s="73"/>
      <c r="BE2290" s="73"/>
      <c r="BF2290" s="73"/>
      <c r="BG2290" s="73"/>
      <c r="BH2290" s="73"/>
      <c r="BI2290" s="73"/>
      <c r="BJ2290" s="73"/>
      <c r="BK2290" s="73"/>
      <c r="BL2290" s="73"/>
      <c r="BM2290" s="73"/>
      <c r="BN2290" s="73"/>
      <c r="BO2290" s="73"/>
      <c r="BP2290" s="73"/>
      <c r="BQ2290" s="73"/>
      <c r="BR2290" s="73"/>
      <c r="BS2290" s="73"/>
      <c r="BT2290" s="73"/>
      <c r="BU2290" s="73"/>
      <c r="BV2290" s="73"/>
      <c r="BW2290" s="73"/>
      <c r="BX2290" s="73"/>
      <c r="BY2290" s="73"/>
      <c r="BZ2290" s="73"/>
      <c r="CA2290" s="73"/>
      <c r="CB2290" s="73"/>
      <c r="CC2290" s="73"/>
      <c r="CD2290" s="73"/>
      <c r="CE2290" s="73"/>
      <c r="CF2290" s="60"/>
      <c r="CG2290" s="60"/>
      <c r="CH2290" s="60"/>
      <c r="CI2290" s="60"/>
      <c r="CJ2290" s="60"/>
      <c r="CK2290" s="60"/>
      <c r="CL2290" s="60"/>
      <c r="CM2290" s="60"/>
      <c r="CN2290" s="60"/>
      <c r="CO2290" s="60"/>
      <c r="CP2290" s="60"/>
      <c r="CQ2290" s="60"/>
      <c r="CR2290" s="60"/>
      <c r="CS2290" s="60"/>
      <c r="CT2290" s="60"/>
      <c r="CU2290" s="60"/>
      <c r="CV2290" s="60"/>
      <c r="CW2290" s="60"/>
      <c r="CX2290" s="60"/>
      <c r="CY2290" s="60"/>
      <c r="CZ2290" s="60"/>
      <c r="DA2290" s="60"/>
      <c r="DB2290" s="60"/>
      <c r="DC2290" s="60"/>
      <c r="DD2290" s="60"/>
      <c r="DE2290" s="60"/>
      <c r="DF2290" s="60"/>
      <c r="DG2290" s="60"/>
      <c r="DH2290" s="60"/>
      <c r="DI2290" s="60"/>
      <c r="DJ2290" s="60"/>
      <c r="DK2290" s="60"/>
      <c r="DL2290" s="60"/>
      <c r="DM2290" s="60"/>
    </row>
    <row r="2291" spans="53:117" x14ac:dyDescent="0.25">
      <c r="BA2291" s="73"/>
      <c r="BB2291" s="73"/>
      <c r="BC2291" s="73"/>
      <c r="BD2291" s="73"/>
      <c r="BE2291" s="73"/>
      <c r="BF2291" s="73"/>
      <c r="BG2291" s="73"/>
      <c r="BH2291" s="73"/>
      <c r="BI2291" s="73"/>
      <c r="BJ2291" s="73"/>
      <c r="BK2291" s="73"/>
      <c r="BL2291" s="73"/>
      <c r="BM2291" s="73"/>
      <c r="BN2291" s="73"/>
      <c r="BO2291" s="73"/>
      <c r="BP2291" s="73"/>
      <c r="BQ2291" s="73"/>
      <c r="BR2291" s="73"/>
      <c r="BS2291" s="73"/>
      <c r="BT2291" s="73"/>
      <c r="BU2291" s="73"/>
      <c r="BV2291" s="73"/>
      <c r="BW2291" s="73"/>
      <c r="BX2291" s="73"/>
      <c r="BY2291" s="73"/>
      <c r="BZ2291" s="73"/>
      <c r="CA2291" s="73"/>
      <c r="CB2291" s="73"/>
      <c r="CC2291" s="73"/>
      <c r="CD2291" s="73"/>
      <c r="CE2291" s="73"/>
      <c r="CF2291" s="60"/>
      <c r="CG2291" s="60"/>
      <c r="CH2291" s="60"/>
      <c r="CI2291" s="60"/>
      <c r="CJ2291" s="60"/>
      <c r="CK2291" s="60"/>
      <c r="CL2291" s="60"/>
      <c r="CM2291" s="60"/>
      <c r="CN2291" s="60"/>
      <c r="CO2291" s="60"/>
      <c r="CP2291" s="60"/>
      <c r="CQ2291" s="60"/>
      <c r="CR2291" s="60"/>
      <c r="CS2291" s="60"/>
      <c r="CT2291" s="60"/>
      <c r="CU2291" s="60"/>
      <c r="CV2291" s="60"/>
      <c r="CW2291" s="60"/>
      <c r="CX2291" s="60"/>
      <c r="CY2291" s="60"/>
      <c r="CZ2291" s="60"/>
      <c r="DA2291" s="60"/>
      <c r="DB2291" s="60"/>
      <c r="DC2291" s="60"/>
      <c r="DD2291" s="60"/>
      <c r="DE2291" s="60"/>
      <c r="DF2291" s="60"/>
      <c r="DG2291" s="60"/>
      <c r="DH2291" s="60"/>
      <c r="DI2291" s="60"/>
      <c r="DJ2291" s="60"/>
      <c r="DK2291" s="60"/>
      <c r="DL2291" s="60"/>
      <c r="DM2291" s="60"/>
    </row>
    <row r="2292" spans="53:117" x14ac:dyDescent="0.25">
      <c r="BA2292" s="73"/>
      <c r="BB2292" s="73"/>
      <c r="BC2292" s="73"/>
      <c r="BD2292" s="73"/>
      <c r="BE2292" s="73"/>
      <c r="BF2292" s="73"/>
      <c r="BG2292" s="73"/>
      <c r="BH2292" s="73"/>
      <c r="BI2292" s="73"/>
      <c r="BJ2292" s="73"/>
      <c r="BK2292" s="73"/>
      <c r="BL2292" s="73"/>
      <c r="BM2292" s="73"/>
      <c r="BN2292" s="73"/>
      <c r="BO2292" s="73"/>
      <c r="BP2292" s="73"/>
      <c r="BQ2292" s="73"/>
      <c r="BR2292" s="73"/>
      <c r="BS2292" s="73"/>
      <c r="BT2292" s="73"/>
      <c r="BU2292" s="73"/>
      <c r="BV2292" s="73"/>
      <c r="BW2292" s="73"/>
      <c r="BX2292" s="73"/>
      <c r="BY2292" s="73"/>
      <c r="BZ2292" s="73"/>
      <c r="CA2292" s="73"/>
      <c r="CB2292" s="73"/>
      <c r="CC2292" s="73"/>
      <c r="CD2292" s="73"/>
      <c r="CE2292" s="73"/>
      <c r="CF2292" s="60"/>
      <c r="CG2292" s="60"/>
      <c r="CH2292" s="60"/>
      <c r="CI2292" s="60"/>
      <c r="CJ2292" s="60"/>
      <c r="CK2292" s="60"/>
      <c r="CL2292" s="60"/>
      <c r="CM2292" s="60"/>
      <c r="CN2292" s="60"/>
      <c r="CO2292" s="60"/>
      <c r="CP2292" s="60"/>
      <c r="CQ2292" s="60"/>
      <c r="CR2292" s="60"/>
      <c r="CS2292" s="60"/>
      <c r="CT2292" s="60"/>
      <c r="CU2292" s="60"/>
      <c r="CV2292" s="60"/>
      <c r="CW2292" s="60"/>
      <c r="CX2292" s="60"/>
      <c r="CY2292" s="60"/>
      <c r="CZ2292" s="60"/>
      <c r="DA2292" s="60"/>
      <c r="DB2292" s="60"/>
      <c r="DC2292" s="60"/>
      <c r="DD2292" s="60"/>
      <c r="DE2292" s="60"/>
      <c r="DF2292" s="60"/>
      <c r="DG2292" s="60"/>
      <c r="DH2292" s="60"/>
      <c r="DI2292" s="60"/>
      <c r="DJ2292" s="60"/>
      <c r="DK2292" s="60"/>
      <c r="DL2292" s="60"/>
      <c r="DM2292" s="60"/>
    </row>
    <row r="2293" spans="53:117" x14ac:dyDescent="0.25">
      <c r="BA2293" s="73"/>
      <c r="BB2293" s="73"/>
      <c r="BC2293" s="73"/>
      <c r="BD2293" s="73"/>
      <c r="BE2293" s="73"/>
      <c r="BF2293" s="73"/>
      <c r="BG2293" s="73"/>
      <c r="BH2293" s="73"/>
      <c r="BI2293" s="73"/>
      <c r="BJ2293" s="73"/>
      <c r="BK2293" s="73"/>
      <c r="BL2293" s="73"/>
      <c r="BM2293" s="73"/>
      <c r="BN2293" s="73"/>
      <c r="BO2293" s="73"/>
      <c r="BP2293" s="73"/>
      <c r="BQ2293" s="73"/>
      <c r="BR2293" s="73"/>
      <c r="BS2293" s="73"/>
      <c r="BT2293" s="73"/>
      <c r="BU2293" s="73"/>
      <c r="BV2293" s="73"/>
      <c r="BW2293" s="73"/>
      <c r="BX2293" s="73"/>
      <c r="BY2293" s="73"/>
      <c r="BZ2293" s="73"/>
      <c r="CA2293" s="73"/>
      <c r="CB2293" s="73"/>
      <c r="CC2293" s="73"/>
      <c r="CD2293" s="73"/>
      <c r="CE2293" s="73"/>
      <c r="CF2293" s="60"/>
      <c r="CG2293" s="60"/>
      <c r="CH2293" s="60"/>
      <c r="CI2293" s="60"/>
      <c r="CJ2293" s="60"/>
      <c r="CK2293" s="60"/>
      <c r="CL2293" s="60"/>
      <c r="CM2293" s="60"/>
      <c r="CN2293" s="60"/>
      <c r="CO2293" s="60"/>
      <c r="CP2293" s="60"/>
      <c r="CQ2293" s="60"/>
      <c r="CR2293" s="60"/>
      <c r="CS2293" s="60"/>
      <c r="CT2293" s="60"/>
      <c r="CU2293" s="60"/>
      <c r="CV2293" s="60"/>
      <c r="CW2293" s="60"/>
      <c r="CX2293" s="60"/>
      <c r="CY2293" s="60"/>
      <c r="CZ2293" s="60"/>
      <c r="DA2293" s="60"/>
      <c r="DB2293" s="60"/>
      <c r="DC2293" s="60"/>
      <c r="DD2293" s="60"/>
      <c r="DE2293" s="60"/>
      <c r="DF2293" s="60"/>
      <c r="DG2293" s="60"/>
      <c r="DH2293" s="60"/>
      <c r="DI2293" s="60"/>
      <c r="DJ2293" s="60"/>
      <c r="DK2293" s="60"/>
      <c r="DL2293" s="60"/>
      <c r="DM2293" s="60"/>
    </row>
    <row r="2294" spans="53:117" x14ac:dyDescent="0.25">
      <c r="BA2294" s="73"/>
      <c r="BB2294" s="73"/>
      <c r="BC2294" s="73"/>
      <c r="BD2294" s="73"/>
      <c r="BE2294" s="73"/>
      <c r="BF2294" s="73"/>
      <c r="BG2294" s="73"/>
      <c r="BH2294" s="73"/>
      <c r="BI2294" s="73"/>
      <c r="BJ2294" s="73"/>
      <c r="BK2294" s="73"/>
      <c r="BL2294" s="73"/>
      <c r="BM2294" s="73"/>
      <c r="BN2294" s="73"/>
      <c r="BO2294" s="73"/>
      <c r="BP2294" s="73"/>
      <c r="BQ2294" s="73"/>
      <c r="BR2294" s="73"/>
      <c r="BS2294" s="73"/>
      <c r="BT2294" s="73"/>
      <c r="BU2294" s="73"/>
      <c r="BV2294" s="73"/>
      <c r="BW2294" s="73"/>
      <c r="BX2294" s="73"/>
      <c r="BY2294" s="73"/>
      <c r="BZ2294" s="73"/>
      <c r="CA2294" s="73"/>
      <c r="CB2294" s="73"/>
      <c r="CC2294" s="73"/>
      <c r="CD2294" s="73"/>
      <c r="CE2294" s="73"/>
      <c r="CF2294" s="60"/>
      <c r="CG2294" s="60"/>
      <c r="CH2294" s="60"/>
      <c r="CI2294" s="60"/>
      <c r="CJ2294" s="60"/>
      <c r="CK2294" s="60"/>
      <c r="CL2294" s="60"/>
      <c r="CM2294" s="60"/>
      <c r="CN2294" s="60"/>
      <c r="CO2294" s="60"/>
      <c r="CP2294" s="60"/>
      <c r="CQ2294" s="60"/>
      <c r="CR2294" s="60"/>
      <c r="CS2294" s="60"/>
      <c r="CT2294" s="60"/>
      <c r="CU2294" s="60"/>
      <c r="CV2294" s="60"/>
      <c r="CW2294" s="60"/>
      <c r="CX2294" s="60"/>
      <c r="CY2294" s="60"/>
      <c r="CZ2294" s="60"/>
      <c r="DA2294" s="60"/>
      <c r="DB2294" s="60"/>
      <c r="DC2294" s="60"/>
      <c r="DD2294" s="60"/>
      <c r="DE2294" s="60"/>
      <c r="DF2294" s="60"/>
      <c r="DG2294" s="60"/>
      <c r="DH2294" s="60"/>
      <c r="DI2294" s="60"/>
      <c r="DJ2294" s="60"/>
      <c r="DK2294" s="60"/>
      <c r="DL2294" s="60"/>
      <c r="DM2294" s="60"/>
    </row>
    <row r="2295" spans="53:117" x14ac:dyDescent="0.25">
      <c r="BA2295" s="73"/>
      <c r="BB2295" s="73"/>
      <c r="BC2295" s="73"/>
      <c r="BD2295" s="73"/>
      <c r="BE2295" s="73"/>
      <c r="BF2295" s="73"/>
      <c r="BG2295" s="73"/>
      <c r="BH2295" s="73"/>
      <c r="BI2295" s="73"/>
      <c r="BJ2295" s="73"/>
      <c r="BK2295" s="73"/>
      <c r="BL2295" s="73"/>
      <c r="BM2295" s="73"/>
      <c r="BN2295" s="73"/>
      <c r="BO2295" s="73"/>
      <c r="BP2295" s="73"/>
      <c r="BQ2295" s="73"/>
      <c r="BR2295" s="73"/>
      <c r="BS2295" s="73"/>
      <c r="BT2295" s="73"/>
      <c r="BU2295" s="73"/>
      <c r="BV2295" s="73"/>
      <c r="BW2295" s="73"/>
      <c r="BX2295" s="73"/>
      <c r="BY2295" s="73"/>
      <c r="BZ2295" s="73"/>
      <c r="CA2295" s="73"/>
      <c r="CB2295" s="73"/>
      <c r="CC2295" s="73"/>
      <c r="CD2295" s="73"/>
      <c r="CE2295" s="73"/>
      <c r="CF2295" s="60"/>
      <c r="CG2295" s="60"/>
      <c r="CH2295" s="60"/>
      <c r="CI2295" s="60"/>
      <c r="CJ2295" s="60"/>
      <c r="CK2295" s="60"/>
      <c r="CL2295" s="60"/>
      <c r="CM2295" s="60"/>
      <c r="CN2295" s="60"/>
      <c r="CO2295" s="60"/>
      <c r="CP2295" s="60"/>
      <c r="CQ2295" s="60"/>
      <c r="CR2295" s="60"/>
      <c r="CS2295" s="60"/>
      <c r="CT2295" s="60"/>
      <c r="CU2295" s="60"/>
      <c r="CV2295" s="60"/>
      <c r="CW2295" s="60"/>
      <c r="CX2295" s="60"/>
      <c r="CY2295" s="60"/>
      <c r="CZ2295" s="60"/>
      <c r="DA2295" s="60"/>
      <c r="DB2295" s="60"/>
      <c r="DC2295" s="60"/>
      <c r="DD2295" s="60"/>
      <c r="DE2295" s="60"/>
      <c r="DF2295" s="60"/>
      <c r="DG2295" s="60"/>
      <c r="DH2295" s="60"/>
      <c r="DI2295" s="60"/>
      <c r="DJ2295" s="60"/>
      <c r="DK2295" s="60"/>
      <c r="DL2295" s="60"/>
      <c r="DM2295" s="60"/>
    </row>
    <row r="2296" spans="53:117" x14ac:dyDescent="0.25">
      <c r="BA2296" s="73"/>
      <c r="BB2296" s="73"/>
      <c r="BC2296" s="73"/>
      <c r="BD2296" s="73"/>
      <c r="BE2296" s="73"/>
      <c r="BF2296" s="73"/>
      <c r="BG2296" s="73"/>
      <c r="BH2296" s="73"/>
      <c r="BI2296" s="73"/>
      <c r="BJ2296" s="73"/>
      <c r="BK2296" s="73"/>
      <c r="BL2296" s="73"/>
      <c r="BM2296" s="73"/>
      <c r="BN2296" s="73"/>
      <c r="BO2296" s="73"/>
      <c r="BP2296" s="73"/>
      <c r="BQ2296" s="73"/>
      <c r="BR2296" s="73"/>
      <c r="BS2296" s="73"/>
      <c r="BT2296" s="73"/>
      <c r="BU2296" s="73"/>
      <c r="BV2296" s="73"/>
      <c r="BW2296" s="73"/>
      <c r="BX2296" s="73"/>
      <c r="BY2296" s="73"/>
      <c r="BZ2296" s="73"/>
      <c r="CA2296" s="73"/>
      <c r="CB2296" s="73"/>
      <c r="CC2296" s="73"/>
      <c r="CD2296" s="73"/>
      <c r="CE2296" s="73"/>
      <c r="CF2296" s="60"/>
      <c r="CG2296" s="60"/>
      <c r="CH2296" s="60"/>
      <c r="CI2296" s="60"/>
      <c r="CJ2296" s="60"/>
      <c r="CK2296" s="60"/>
      <c r="CL2296" s="60"/>
      <c r="CM2296" s="60"/>
      <c r="CN2296" s="60"/>
      <c r="CO2296" s="60"/>
      <c r="CP2296" s="60"/>
      <c r="CQ2296" s="60"/>
      <c r="CR2296" s="60"/>
      <c r="CS2296" s="60"/>
      <c r="CT2296" s="60"/>
      <c r="CU2296" s="60"/>
      <c r="CV2296" s="60"/>
      <c r="CW2296" s="60"/>
      <c r="CX2296" s="60"/>
      <c r="CY2296" s="60"/>
      <c r="CZ2296" s="60"/>
      <c r="DA2296" s="60"/>
      <c r="DB2296" s="60"/>
      <c r="DC2296" s="60"/>
      <c r="DD2296" s="60"/>
      <c r="DE2296" s="60"/>
      <c r="DF2296" s="60"/>
      <c r="DG2296" s="60"/>
      <c r="DH2296" s="60"/>
      <c r="DI2296" s="60"/>
      <c r="DJ2296" s="60"/>
      <c r="DK2296" s="60"/>
      <c r="DL2296" s="60"/>
      <c r="DM2296" s="60"/>
    </row>
    <row r="2297" spans="53:117" x14ac:dyDescent="0.25">
      <c r="BA2297" s="73"/>
      <c r="BB2297" s="73"/>
      <c r="BC2297" s="73"/>
      <c r="BD2297" s="73"/>
      <c r="BE2297" s="73"/>
      <c r="BF2297" s="73"/>
      <c r="BG2297" s="73"/>
      <c r="BH2297" s="73"/>
      <c r="BI2297" s="73"/>
      <c r="BJ2297" s="73"/>
      <c r="BK2297" s="73"/>
      <c r="BL2297" s="73"/>
      <c r="BM2297" s="73"/>
      <c r="BN2297" s="73"/>
      <c r="BO2297" s="73"/>
      <c r="BP2297" s="73"/>
      <c r="BQ2297" s="73"/>
      <c r="BR2297" s="73"/>
      <c r="BS2297" s="73"/>
      <c r="BT2297" s="73"/>
      <c r="BU2297" s="73"/>
      <c r="BV2297" s="73"/>
      <c r="BW2297" s="73"/>
      <c r="BX2297" s="73"/>
      <c r="BY2297" s="73"/>
      <c r="BZ2297" s="73"/>
      <c r="CA2297" s="73"/>
      <c r="CB2297" s="73"/>
      <c r="CC2297" s="73"/>
      <c r="CD2297" s="73"/>
      <c r="CE2297" s="73"/>
      <c r="CF2297" s="60"/>
      <c r="CG2297" s="60"/>
      <c r="CH2297" s="60"/>
      <c r="CI2297" s="60"/>
      <c r="CJ2297" s="60"/>
      <c r="CK2297" s="60"/>
      <c r="CL2297" s="60"/>
      <c r="CM2297" s="60"/>
      <c r="CN2297" s="60"/>
      <c r="CO2297" s="60"/>
      <c r="CP2297" s="60"/>
      <c r="CQ2297" s="60"/>
      <c r="CR2297" s="60"/>
      <c r="CS2297" s="60"/>
      <c r="CT2297" s="60"/>
      <c r="CU2297" s="60"/>
      <c r="CV2297" s="60"/>
      <c r="CW2297" s="60"/>
      <c r="CX2297" s="60"/>
      <c r="CY2297" s="60"/>
      <c r="CZ2297" s="60"/>
      <c r="DA2297" s="60"/>
      <c r="DB2297" s="60"/>
      <c r="DC2297" s="60"/>
      <c r="DD2297" s="60"/>
      <c r="DE2297" s="60"/>
      <c r="DF2297" s="60"/>
      <c r="DG2297" s="60"/>
      <c r="DH2297" s="60"/>
      <c r="DI2297" s="60"/>
      <c r="DJ2297" s="60"/>
      <c r="DK2297" s="60"/>
      <c r="DL2297" s="60"/>
      <c r="DM2297" s="60"/>
    </row>
    <row r="2298" spans="53:117" x14ac:dyDescent="0.25">
      <c r="BA2298" s="73"/>
      <c r="BB2298" s="73"/>
      <c r="BC2298" s="73"/>
      <c r="BD2298" s="73"/>
      <c r="BE2298" s="73"/>
      <c r="BF2298" s="73"/>
      <c r="BG2298" s="73"/>
      <c r="BH2298" s="73"/>
      <c r="BI2298" s="73"/>
      <c r="BJ2298" s="73"/>
      <c r="BK2298" s="73"/>
      <c r="BL2298" s="73"/>
      <c r="BM2298" s="73"/>
      <c r="BN2298" s="73"/>
      <c r="BO2298" s="73"/>
      <c r="BP2298" s="73"/>
      <c r="BQ2298" s="73"/>
      <c r="BR2298" s="73"/>
      <c r="BS2298" s="73"/>
      <c r="BT2298" s="73"/>
      <c r="BU2298" s="73"/>
      <c r="BV2298" s="73"/>
      <c r="BW2298" s="73"/>
      <c r="BX2298" s="73"/>
      <c r="BY2298" s="73"/>
      <c r="BZ2298" s="73"/>
      <c r="CA2298" s="73"/>
      <c r="CB2298" s="73"/>
      <c r="CC2298" s="73"/>
      <c r="CD2298" s="73"/>
      <c r="CE2298" s="73"/>
      <c r="CF2298" s="60"/>
      <c r="CG2298" s="60"/>
      <c r="CH2298" s="60"/>
      <c r="CI2298" s="60"/>
      <c r="CJ2298" s="60"/>
      <c r="CK2298" s="60"/>
      <c r="CL2298" s="60"/>
      <c r="CM2298" s="60"/>
      <c r="CN2298" s="60"/>
      <c r="CO2298" s="60"/>
      <c r="CP2298" s="60"/>
      <c r="CQ2298" s="60"/>
      <c r="CR2298" s="60"/>
      <c r="CS2298" s="60"/>
      <c r="CT2298" s="60"/>
      <c r="CU2298" s="60"/>
      <c r="CV2298" s="60"/>
      <c r="CW2298" s="60"/>
      <c r="CX2298" s="60"/>
      <c r="CY2298" s="60"/>
      <c r="CZ2298" s="60"/>
      <c r="DA2298" s="60"/>
      <c r="DB2298" s="60"/>
      <c r="DC2298" s="60"/>
      <c r="DD2298" s="60"/>
      <c r="DE2298" s="60"/>
      <c r="DF2298" s="60"/>
      <c r="DG2298" s="60"/>
      <c r="DH2298" s="60"/>
      <c r="DI2298" s="60"/>
      <c r="DJ2298" s="60"/>
      <c r="DK2298" s="60"/>
      <c r="DL2298" s="60"/>
      <c r="DM2298" s="60"/>
    </row>
    <row r="2299" spans="53:117" x14ac:dyDescent="0.25">
      <c r="BA2299" s="73"/>
      <c r="BB2299" s="73"/>
      <c r="BC2299" s="73"/>
      <c r="BD2299" s="73"/>
      <c r="BE2299" s="73"/>
      <c r="BF2299" s="73"/>
      <c r="BG2299" s="73"/>
      <c r="BH2299" s="73"/>
      <c r="BI2299" s="73"/>
      <c r="BJ2299" s="73"/>
      <c r="BK2299" s="73"/>
      <c r="BL2299" s="73"/>
      <c r="BM2299" s="73"/>
      <c r="BN2299" s="73"/>
      <c r="BO2299" s="73"/>
      <c r="BP2299" s="73"/>
      <c r="BQ2299" s="73"/>
      <c r="BR2299" s="73"/>
      <c r="BS2299" s="73"/>
      <c r="BT2299" s="73"/>
      <c r="BU2299" s="73"/>
      <c r="BV2299" s="73"/>
      <c r="BW2299" s="73"/>
      <c r="BX2299" s="73"/>
      <c r="BY2299" s="73"/>
      <c r="BZ2299" s="73"/>
      <c r="CA2299" s="73"/>
      <c r="CB2299" s="73"/>
      <c r="CC2299" s="73"/>
      <c r="CD2299" s="73"/>
      <c r="CE2299" s="73"/>
      <c r="CF2299" s="60"/>
      <c r="CG2299" s="60"/>
      <c r="CH2299" s="60"/>
      <c r="CI2299" s="60"/>
      <c r="CJ2299" s="60"/>
      <c r="CK2299" s="60"/>
      <c r="CL2299" s="60"/>
      <c r="CM2299" s="60"/>
      <c r="CN2299" s="60"/>
      <c r="CO2299" s="60"/>
      <c r="CP2299" s="60"/>
      <c r="CQ2299" s="60"/>
      <c r="CR2299" s="60"/>
      <c r="CS2299" s="60"/>
      <c r="CT2299" s="60"/>
      <c r="CU2299" s="60"/>
      <c r="CV2299" s="60"/>
      <c r="CW2299" s="60"/>
      <c r="CX2299" s="60"/>
      <c r="CY2299" s="60"/>
      <c r="CZ2299" s="60"/>
      <c r="DA2299" s="60"/>
      <c r="DB2299" s="60"/>
      <c r="DC2299" s="60"/>
      <c r="DD2299" s="60"/>
      <c r="DE2299" s="60"/>
      <c r="DF2299" s="60"/>
      <c r="DG2299" s="60"/>
      <c r="DH2299" s="60"/>
      <c r="DI2299" s="60"/>
      <c r="DJ2299" s="60"/>
      <c r="DK2299" s="60"/>
      <c r="DL2299" s="60"/>
      <c r="DM2299" s="60"/>
    </row>
    <row r="2300" spans="53:117" x14ac:dyDescent="0.25">
      <c r="BA2300" s="73"/>
      <c r="BB2300" s="73"/>
      <c r="BC2300" s="73"/>
      <c r="BD2300" s="73"/>
      <c r="BE2300" s="73"/>
      <c r="BF2300" s="73"/>
      <c r="BG2300" s="73"/>
      <c r="BH2300" s="73"/>
      <c r="BI2300" s="73"/>
      <c r="BJ2300" s="73"/>
      <c r="BK2300" s="73"/>
      <c r="BL2300" s="73"/>
      <c r="BM2300" s="73"/>
      <c r="BN2300" s="73"/>
      <c r="BO2300" s="73"/>
      <c r="BP2300" s="73"/>
      <c r="BQ2300" s="73"/>
      <c r="BR2300" s="73"/>
      <c r="BS2300" s="73"/>
      <c r="BT2300" s="73"/>
      <c r="BU2300" s="73"/>
      <c r="BV2300" s="73"/>
      <c r="BW2300" s="73"/>
      <c r="BX2300" s="73"/>
      <c r="BY2300" s="73"/>
      <c r="BZ2300" s="73"/>
      <c r="CA2300" s="73"/>
      <c r="CB2300" s="73"/>
      <c r="CC2300" s="73"/>
      <c r="CD2300" s="73"/>
      <c r="CE2300" s="73"/>
      <c r="CF2300" s="60"/>
      <c r="CG2300" s="60"/>
      <c r="CH2300" s="60"/>
      <c r="CI2300" s="60"/>
      <c r="CJ2300" s="60"/>
      <c r="CK2300" s="60"/>
      <c r="CL2300" s="60"/>
      <c r="CM2300" s="60"/>
      <c r="CN2300" s="60"/>
      <c r="CO2300" s="60"/>
      <c r="CP2300" s="60"/>
      <c r="CQ2300" s="60"/>
      <c r="CR2300" s="60"/>
      <c r="CS2300" s="60"/>
      <c r="CT2300" s="60"/>
      <c r="CU2300" s="60"/>
      <c r="CV2300" s="60"/>
      <c r="CW2300" s="60"/>
      <c r="CX2300" s="60"/>
      <c r="CY2300" s="60"/>
      <c r="CZ2300" s="60"/>
      <c r="DA2300" s="60"/>
      <c r="DB2300" s="60"/>
      <c r="DC2300" s="60"/>
      <c r="DD2300" s="60"/>
      <c r="DE2300" s="60"/>
      <c r="DF2300" s="60"/>
      <c r="DG2300" s="60"/>
      <c r="DH2300" s="60"/>
      <c r="DI2300" s="60"/>
      <c r="DJ2300" s="60"/>
      <c r="DK2300" s="60"/>
      <c r="DL2300" s="60"/>
      <c r="DM2300" s="60"/>
    </row>
    <row r="2301" spans="53:117" x14ac:dyDescent="0.25">
      <c r="BA2301" s="73"/>
      <c r="BB2301" s="73"/>
      <c r="BC2301" s="73"/>
      <c r="BD2301" s="73"/>
      <c r="BE2301" s="73"/>
      <c r="BF2301" s="73"/>
      <c r="BG2301" s="73"/>
      <c r="BH2301" s="73"/>
      <c r="BI2301" s="73"/>
      <c r="BJ2301" s="73"/>
      <c r="BK2301" s="73"/>
      <c r="BL2301" s="73"/>
      <c r="BM2301" s="73"/>
      <c r="BN2301" s="73"/>
      <c r="BO2301" s="73"/>
      <c r="BP2301" s="73"/>
      <c r="BQ2301" s="73"/>
      <c r="BR2301" s="73"/>
      <c r="BS2301" s="73"/>
      <c r="BT2301" s="73"/>
      <c r="BU2301" s="73"/>
      <c r="BV2301" s="73"/>
      <c r="BW2301" s="73"/>
      <c r="BX2301" s="73"/>
      <c r="BY2301" s="73"/>
      <c r="BZ2301" s="73"/>
      <c r="CA2301" s="73"/>
      <c r="CB2301" s="73"/>
      <c r="CC2301" s="73"/>
      <c r="CD2301" s="73"/>
      <c r="CE2301" s="73"/>
      <c r="CF2301" s="60"/>
      <c r="CG2301" s="60"/>
      <c r="CH2301" s="60"/>
      <c r="CI2301" s="60"/>
      <c r="CJ2301" s="60"/>
      <c r="CK2301" s="60"/>
      <c r="CL2301" s="60"/>
      <c r="CM2301" s="60"/>
      <c r="CN2301" s="60"/>
      <c r="CO2301" s="60"/>
      <c r="CP2301" s="60"/>
      <c r="CQ2301" s="60"/>
      <c r="CR2301" s="60"/>
      <c r="CS2301" s="60"/>
      <c r="CT2301" s="60"/>
      <c r="CU2301" s="60"/>
      <c r="CV2301" s="60"/>
      <c r="CW2301" s="60"/>
      <c r="CX2301" s="60"/>
      <c r="CY2301" s="60"/>
      <c r="CZ2301" s="60"/>
      <c r="DA2301" s="60"/>
      <c r="DB2301" s="60"/>
      <c r="DC2301" s="60"/>
      <c r="DD2301" s="60"/>
      <c r="DE2301" s="60"/>
      <c r="DF2301" s="60"/>
      <c r="DG2301" s="60"/>
      <c r="DH2301" s="60"/>
      <c r="DI2301" s="60"/>
      <c r="DJ2301" s="60"/>
      <c r="DK2301" s="60"/>
      <c r="DL2301" s="60"/>
      <c r="DM2301" s="60"/>
    </row>
    <row r="2302" spans="53:117" x14ac:dyDescent="0.25">
      <c r="BA2302" s="73"/>
      <c r="BB2302" s="73"/>
      <c r="BC2302" s="73"/>
      <c r="BD2302" s="73"/>
      <c r="BE2302" s="73"/>
      <c r="BF2302" s="73"/>
      <c r="BG2302" s="73"/>
      <c r="BH2302" s="73"/>
      <c r="BI2302" s="73"/>
      <c r="BJ2302" s="73"/>
      <c r="BK2302" s="73"/>
      <c r="BL2302" s="73"/>
      <c r="BM2302" s="73"/>
      <c r="BN2302" s="73"/>
      <c r="BO2302" s="73"/>
      <c r="BP2302" s="73"/>
      <c r="BQ2302" s="73"/>
      <c r="BR2302" s="73"/>
      <c r="BS2302" s="73"/>
      <c r="BT2302" s="73"/>
      <c r="BU2302" s="73"/>
      <c r="BV2302" s="73"/>
      <c r="BW2302" s="73"/>
      <c r="BX2302" s="73"/>
      <c r="BY2302" s="73"/>
      <c r="BZ2302" s="73"/>
      <c r="CA2302" s="73"/>
      <c r="CB2302" s="73"/>
      <c r="CC2302" s="73"/>
      <c r="CD2302" s="73"/>
      <c r="CE2302" s="73"/>
      <c r="CF2302" s="60"/>
      <c r="CG2302" s="60"/>
      <c r="CH2302" s="60"/>
      <c r="CI2302" s="60"/>
      <c r="CJ2302" s="60"/>
      <c r="CK2302" s="60"/>
      <c r="CL2302" s="60"/>
      <c r="CM2302" s="60"/>
      <c r="CN2302" s="60"/>
      <c r="CO2302" s="60"/>
      <c r="CP2302" s="60"/>
      <c r="CQ2302" s="60"/>
      <c r="CR2302" s="60"/>
      <c r="CS2302" s="60"/>
      <c r="CT2302" s="60"/>
      <c r="CU2302" s="60"/>
      <c r="CV2302" s="60"/>
      <c r="CW2302" s="60"/>
      <c r="CX2302" s="60"/>
      <c r="CY2302" s="60"/>
      <c r="CZ2302" s="60"/>
      <c r="DA2302" s="60"/>
      <c r="DB2302" s="60"/>
      <c r="DC2302" s="60"/>
      <c r="DD2302" s="60"/>
      <c r="DE2302" s="60"/>
      <c r="DF2302" s="60"/>
      <c r="DG2302" s="60"/>
      <c r="DH2302" s="60"/>
      <c r="DI2302" s="60"/>
      <c r="DJ2302" s="60"/>
      <c r="DK2302" s="60"/>
      <c r="DL2302" s="60"/>
      <c r="DM2302" s="60"/>
    </row>
    <row r="2303" spans="53:117" x14ac:dyDescent="0.25">
      <c r="BA2303" s="73"/>
      <c r="BB2303" s="73"/>
      <c r="BC2303" s="73"/>
      <c r="BD2303" s="73"/>
      <c r="BE2303" s="73"/>
      <c r="BF2303" s="73"/>
      <c r="BG2303" s="73"/>
      <c r="BH2303" s="73"/>
      <c r="BI2303" s="73"/>
      <c r="BJ2303" s="73"/>
      <c r="BK2303" s="73"/>
      <c r="BL2303" s="73"/>
      <c r="BM2303" s="73"/>
      <c r="BN2303" s="73"/>
      <c r="BO2303" s="73"/>
      <c r="BP2303" s="73"/>
      <c r="BQ2303" s="73"/>
      <c r="BR2303" s="73"/>
      <c r="BS2303" s="73"/>
      <c r="BT2303" s="73"/>
      <c r="BU2303" s="73"/>
      <c r="BV2303" s="73"/>
      <c r="BW2303" s="73"/>
      <c r="BX2303" s="73"/>
      <c r="BY2303" s="73"/>
      <c r="BZ2303" s="73"/>
      <c r="CA2303" s="73"/>
      <c r="CB2303" s="73"/>
      <c r="CC2303" s="73"/>
      <c r="CD2303" s="73"/>
      <c r="CE2303" s="73"/>
      <c r="CF2303" s="60"/>
      <c r="CG2303" s="60"/>
      <c r="CH2303" s="60"/>
      <c r="CI2303" s="60"/>
      <c r="CJ2303" s="60"/>
      <c r="CK2303" s="60"/>
      <c r="CL2303" s="60"/>
      <c r="CM2303" s="60"/>
      <c r="CN2303" s="60"/>
      <c r="CO2303" s="60"/>
      <c r="CP2303" s="60"/>
      <c r="CQ2303" s="60"/>
      <c r="CR2303" s="60"/>
      <c r="CS2303" s="60"/>
      <c r="CT2303" s="60"/>
      <c r="CU2303" s="60"/>
      <c r="CV2303" s="60"/>
      <c r="CW2303" s="60"/>
      <c r="CX2303" s="60"/>
      <c r="CY2303" s="60"/>
      <c r="CZ2303" s="60"/>
      <c r="DA2303" s="60"/>
      <c r="DB2303" s="60"/>
      <c r="DC2303" s="60"/>
      <c r="DD2303" s="60"/>
      <c r="DE2303" s="60"/>
      <c r="DF2303" s="60"/>
      <c r="DG2303" s="60"/>
      <c r="DH2303" s="60"/>
      <c r="DI2303" s="60"/>
      <c r="DJ2303" s="60"/>
      <c r="DK2303" s="60"/>
      <c r="DL2303" s="60"/>
      <c r="DM2303" s="60"/>
    </row>
    <row r="2304" spans="53:117" x14ac:dyDescent="0.25">
      <c r="BA2304" s="73"/>
      <c r="BB2304" s="73"/>
      <c r="BC2304" s="73"/>
      <c r="BD2304" s="73"/>
      <c r="BE2304" s="73"/>
      <c r="BF2304" s="73"/>
      <c r="BG2304" s="73"/>
      <c r="BH2304" s="73"/>
      <c r="BI2304" s="73"/>
      <c r="BJ2304" s="73"/>
      <c r="BK2304" s="73"/>
      <c r="BL2304" s="73"/>
      <c r="BM2304" s="73"/>
      <c r="BN2304" s="73"/>
      <c r="BO2304" s="73"/>
      <c r="BP2304" s="73"/>
      <c r="BQ2304" s="73"/>
      <c r="BR2304" s="73"/>
      <c r="BS2304" s="73"/>
      <c r="BT2304" s="73"/>
      <c r="BU2304" s="73"/>
      <c r="BV2304" s="73"/>
      <c r="BW2304" s="73"/>
      <c r="BX2304" s="73"/>
      <c r="BY2304" s="73"/>
      <c r="BZ2304" s="73"/>
      <c r="CA2304" s="73"/>
      <c r="CB2304" s="73"/>
      <c r="CC2304" s="73"/>
      <c r="CD2304" s="73"/>
      <c r="CE2304" s="73"/>
      <c r="CF2304" s="60"/>
      <c r="CG2304" s="60"/>
      <c r="CH2304" s="60"/>
      <c r="CI2304" s="60"/>
      <c r="CJ2304" s="60"/>
      <c r="CK2304" s="60"/>
      <c r="CL2304" s="60"/>
      <c r="CM2304" s="60"/>
      <c r="CN2304" s="60"/>
      <c r="CO2304" s="60"/>
      <c r="CP2304" s="60"/>
      <c r="CQ2304" s="60"/>
      <c r="CR2304" s="60"/>
      <c r="CS2304" s="60"/>
      <c r="CT2304" s="60"/>
      <c r="CU2304" s="60"/>
      <c r="CV2304" s="60"/>
      <c r="CW2304" s="60"/>
      <c r="CX2304" s="60"/>
      <c r="CY2304" s="60"/>
      <c r="CZ2304" s="60"/>
      <c r="DA2304" s="60"/>
      <c r="DB2304" s="60"/>
      <c r="DC2304" s="60"/>
      <c r="DD2304" s="60"/>
      <c r="DE2304" s="60"/>
      <c r="DF2304" s="60"/>
      <c r="DG2304" s="60"/>
      <c r="DH2304" s="60"/>
      <c r="DI2304" s="60"/>
      <c r="DJ2304" s="60"/>
      <c r="DK2304" s="60"/>
      <c r="DL2304" s="60"/>
      <c r="DM2304" s="60"/>
    </row>
    <row r="2305" spans="53:117" x14ac:dyDescent="0.25">
      <c r="BA2305" s="73"/>
      <c r="BB2305" s="73"/>
      <c r="BC2305" s="73"/>
      <c r="BD2305" s="73"/>
      <c r="BE2305" s="73"/>
      <c r="BF2305" s="73"/>
      <c r="BG2305" s="73"/>
      <c r="BH2305" s="73"/>
      <c r="BI2305" s="73"/>
      <c r="BJ2305" s="73"/>
      <c r="BK2305" s="73"/>
      <c r="BL2305" s="73"/>
      <c r="BM2305" s="73"/>
      <c r="BN2305" s="73"/>
      <c r="BO2305" s="73"/>
      <c r="BP2305" s="73"/>
      <c r="BQ2305" s="73"/>
      <c r="BR2305" s="73"/>
      <c r="BS2305" s="73"/>
      <c r="BT2305" s="73"/>
      <c r="BU2305" s="73"/>
      <c r="BV2305" s="73"/>
      <c r="BW2305" s="73"/>
      <c r="BX2305" s="73"/>
      <c r="BY2305" s="73"/>
      <c r="BZ2305" s="73"/>
      <c r="CA2305" s="73"/>
      <c r="CB2305" s="73"/>
      <c r="CC2305" s="73"/>
      <c r="CD2305" s="73"/>
      <c r="CE2305" s="73"/>
      <c r="CF2305" s="60"/>
      <c r="CG2305" s="60"/>
      <c r="CH2305" s="60"/>
      <c r="CI2305" s="60"/>
      <c r="CJ2305" s="60"/>
      <c r="CK2305" s="60"/>
      <c r="CL2305" s="60"/>
      <c r="CM2305" s="60"/>
      <c r="CN2305" s="60"/>
      <c r="CO2305" s="60"/>
      <c r="CP2305" s="60"/>
      <c r="CQ2305" s="60"/>
      <c r="CR2305" s="60"/>
      <c r="CS2305" s="60"/>
      <c r="CT2305" s="60"/>
      <c r="CU2305" s="60"/>
      <c r="CV2305" s="60"/>
      <c r="CW2305" s="60"/>
      <c r="CX2305" s="60"/>
      <c r="CY2305" s="60"/>
      <c r="CZ2305" s="60"/>
      <c r="DA2305" s="60"/>
      <c r="DB2305" s="60"/>
      <c r="DC2305" s="60"/>
      <c r="DD2305" s="60"/>
      <c r="DE2305" s="60"/>
      <c r="DF2305" s="60"/>
      <c r="DG2305" s="60"/>
      <c r="DH2305" s="60"/>
      <c r="DI2305" s="60"/>
      <c r="DJ2305" s="60"/>
      <c r="DK2305" s="60"/>
      <c r="DL2305" s="60"/>
      <c r="DM2305" s="60"/>
    </row>
    <row r="2306" spans="53:117" x14ac:dyDescent="0.25">
      <c r="BA2306" s="73"/>
      <c r="BB2306" s="73"/>
      <c r="BC2306" s="73"/>
      <c r="BD2306" s="73"/>
      <c r="BE2306" s="73"/>
      <c r="BF2306" s="73"/>
      <c r="BG2306" s="73"/>
      <c r="BH2306" s="73"/>
      <c r="BI2306" s="73"/>
      <c r="BJ2306" s="73"/>
      <c r="BK2306" s="73"/>
      <c r="BL2306" s="73"/>
      <c r="BM2306" s="73"/>
      <c r="BN2306" s="73"/>
      <c r="BO2306" s="73"/>
      <c r="BP2306" s="73"/>
      <c r="BQ2306" s="73"/>
      <c r="BR2306" s="73"/>
      <c r="BS2306" s="73"/>
      <c r="BT2306" s="73"/>
      <c r="BU2306" s="73"/>
      <c r="BV2306" s="73"/>
      <c r="BW2306" s="73"/>
      <c r="BX2306" s="73"/>
      <c r="BY2306" s="73"/>
      <c r="BZ2306" s="73"/>
      <c r="CA2306" s="73"/>
      <c r="CB2306" s="73"/>
      <c r="CC2306" s="73"/>
      <c r="CD2306" s="73"/>
      <c r="CE2306" s="73"/>
      <c r="CF2306" s="60"/>
      <c r="CG2306" s="60"/>
      <c r="CH2306" s="60"/>
      <c r="CI2306" s="60"/>
      <c r="CJ2306" s="60"/>
      <c r="CK2306" s="60"/>
      <c r="CL2306" s="60"/>
      <c r="CM2306" s="60"/>
      <c r="CN2306" s="60"/>
      <c r="CO2306" s="60"/>
      <c r="CP2306" s="60"/>
      <c r="CQ2306" s="60"/>
      <c r="CR2306" s="60"/>
      <c r="CS2306" s="60"/>
      <c r="CT2306" s="60"/>
      <c r="CU2306" s="60"/>
      <c r="CV2306" s="60"/>
      <c r="CW2306" s="60"/>
      <c r="CX2306" s="60"/>
      <c r="CY2306" s="60"/>
      <c r="CZ2306" s="60"/>
      <c r="DA2306" s="60"/>
      <c r="DB2306" s="60"/>
      <c r="DC2306" s="60"/>
      <c r="DD2306" s="60"/>
      <c r="DE2306" s="60"/>
      <c r="DF2306" s="60"/>
      <c r="DG2306" s="60"/>
      <c r="DH2306" s="60"/>
      <c r="DI2306" s="60"/>
      <c r="DJ2306" s="60"/>
      <c r="DK2306" s="60"/>
      <c r="DL2306" s="60"/>
      <c r="DM2306" s="60"/>
    </row>
    <row r="2307" spans="53:117" x14ac:dyDescent="0.25">
      <c r="BA2307" s="73"/>
      <c r="BB2307" s="73"/>
      <c r="BC2307" s="73"/>
      <c r="BD2307" s="73"/>
      <c r="BE2307" s="73"/>
      <c r="BF2307" s="73"/>
      <c r="BG2307" s="73"/>
      <c r="BH2307" s="73"/>
      <c r="BI2307" s="73"/>
      <c r="BJ2307" s="73"/>
      <c r="BK2307" s="73"/>
      <c r="BL2307" s="73"/>
      <c r="BM2307" s="73"/>
      <c r="BN2307" s="73"/>
      <c r="BO2307" s="73"/>
      <c r="BP2307" s="73"/>
      <c r="BQ2307" s="73"/>
      <c r="BR2307" s="73"/>
      <c r="BS2307" s="73"/>
      <c r="BT2307" s="73"/>
      <c r="BU2307" s="73"/>
      <c r="BV2307" s="73"/>
      <c r="BW2307" s="73"/>
      <c r="BX2307" s="73"/>
      <c r="BY2307" s="73"/>
      <c r="BZ2307" s="73"/>
      <c r="CA2307" s="73"/>
      <c r="CB2307" s="73"/>
      <c r="CC2307" s="73"/>
      <c r="CD2307" s="73"/>
      <c r="CE2307" s="73"/>
      <c r="CF2307" s="60"/>
      <c r="CG2307" s="60"/>
      <c r="CH2307" s="60"/>
      <c r="CI2307" s="60"/>
      <c r="CJ2307" s="60"/>
      <c r="CK2307" s="60"/>
      <c r="CL2307" s="60"/>
      <c r="CM2307" s="60"/>
      <c r="CN2307" s="60"/>
      <c r="CO2307" s="60"/>
      <c r="CP2307" s="60"/>
      <c r="CQ2307" s="60"/>
      <c r="CR2307" s="60"/>
      <c r="CS2307" s="60"/>
      <c r="CT2307" s="60"/>
      <c r="CU2307" s="60"/>
      <c r="CV2307" s="60"/>
      <c r="CW2307" s="60"/>
      <c r="CX2307" s="60"/>
      <c r="CY2307" s="60"/>
      <c r="CZ2307" s="60"/>
      <c r="DA2307" s="60"/>
      <c r="DB2307" s="60"/>
      <c r="DC2307" s="60"/>
      <c r="DD2307" s="60"/>
      <c r="DE2307" s="60"/>
      <c r="DF2307" s="60"/>
      <c r="DG2307" s="60"/>
      <c r="DH2307" s="60"/>
      <c r="DI2307" s="60"/>
      <c r="DJ2307" s="60"/>
      <c r="DK2307" s="60"/>
      <c r="DL2307" s="60"/>
      <c r="DM2307" s="60"/>
    </row>
    <row r="2308" spans="53:117" x14ac:dyDescent="0.25">
      <c r="BA2308" s="73"/>
      <c r="BB2308" s="73"/>
      <c r="BC2308" s="73"/>
      <c r="BD2308" s="73"/>
      <c r="BE2308" s="73"/>
      <c r="BF2308" s="73"/>
      <c r="BG2308" s="73"/>
      <c r="BH2308" s="73"/>
      <c r="BI2308" s="73"/>
      <c r="BJ2308" s="73"/>
      <c r="BK2308" s="73"/>
      <c r="BL2308" s="73"/>
      <c r="BM2308" s="73"/>
      <c r="BN2308" s="73"/>
      <c r="BO2308" s="73"/>
      <c r="BP2308" s="73"/>
      <c r="BQ2308" s="73"/>
      <c r="BR2308" s="73"/>
      <c r="BS2308" s="73"/>
      <c r="BT2308" s="73"/>
      <c r="BU2308" s="73"/>
      <c r="BV2308" s="73"/>
      <c r="BW2308" s="73"/>
      <c r="BX2308" s="73"/>
      <c r="BY2308" s="73"/>
      <c r="BZ2308" s="73"/>
      <c r="CA2308" s="73"/>
      <c r="CB2308" s="73"/>
      <c r="CC2308" s="73"/>
      <c r="CD2308" s="73"/>
      <c r="CE2308" s="73"/>
      <c r="CF2308" s="60"/>
      <c r="CG2308" s="60"/>
      <c r="CH2308" s="60"/>
      <c r="CI2308" s="60"/>
      <c r="CJ2308" s="60"/>
      <c r="CK2308" s="60"/>
      <c r="CL2308" s="60"/>
      <c r="CM2308" s="60"/>
      <c r="CN2308" s="60"/>
      <c r="CO2308" s="60"/>
      <c r="CP2308" s="60"/>
      <c r="CQ2308" s="60"/>
      <c r="CR2308" s="60"/>
      <c r="CS2308" s="60"/>
      <c r="CT2308" s="60"/>
      <c r="CU2308" s="60"/>
      <c r="CV2308" s="60"/>
      <c r="CW2308" s="60"/>
      <c r="CX2308" s="60"/>
      <c r="CY2308" s="60"/>
      <c r="CZ2308" s="60"/>
      <c r="DA2308" s="60"/>
      <c r="DB2308" s="60"/>
      <c r="DC2308" s="60"/>
      <c r="DD2308" s="60"/>
      <c r="DE2308" s="60"/>
      <c r="DF2308" s="60"/>
      <c r="DG2308" s="60"/>
      <c r="DH2308" s="60"/>
      <c r="DI2308" s="60"/>
      <c r="DJ2308" s="60"/>
      <c r="DK2308" s="60"/>
      <c r="DL2308" s="60"/>
      <c r="DM2308" s="60"/>
    </row>
    <row r="2309" spans="53:117" x14ac:dyDescent="0.25">
      <c r="BA2309" s="73"/>
      <c r="BB2309" s="73"/>
      <c r="BC2309" s="73"/>
      <c r="BD2309" s="73"/>
      <c r="BE2309" s="73"/>
      <c r="BF2309" s="73"/>
      <c r="BG2309" s="73"/>
      <c r="BH2309" s="73"/>
      <c r="BI2309" s="73"/>
      <c r="BJ2309" s="73"/>
      <c r="BK2309" s="73"/>
      <c r="BL2309" s="73"/>
      <c r="BM2309" s="73"/>
      <c r="BN2309" s="73"/>
      <c r="BO2309" s="73"/>
      <c r="BP2309" s="73"/>
      <c r="BQ2309" s="73"/>
      <c r="BR2309" s="73"/>
      <c r="BS2309" s="73"/>
      <c r="BT2309" s="73"/>
      <c r="BU2309" s="73"/>
      <c r="BV2309" s="73"/>
      <c r="BW2309" s="73"/>
      <c r="BX2309" s="73"/>
      <c r="BY2309" s="73"/>
      <c r="BZ2309" s="73"/>
      <c r="CA2309" s="73"/>
      <c r="CB2309" s="73"/>
      <c r="CC2309" s="73"/>
      <c r="CD2309" s="73"/>
      <c r="CE2309" s="73"/>
      <c r="CF2309" s="60"/>
      <c r="CG2309" s="60"/>
      <c r="CH2309" s="60"/>
      <c r="CI2309" s="60"/>
      <c r="CJ2309" s="60"/>
      <c r="CK2309" s="60"/>
      <c r="CL2309" s="60"/>
      <c r="CM2309" s="60"/>
      <c r="CN2309" s="60"/>
      <c r="CO2309" s="60"/>
      <c r="CP2309" s="60"/>
      <c r="CQ2309" s="60"/>
      <c r="CR2309" s="60"/>
      <c r="CS2309" s="60"/>
      <c r="CT2309" s="60"/>
      <c r="CU2309" s="60"/>
      <c r="CV2309" s="60"/>
      <c r="CW2309" s="60"/>
      <c r="CX2309" s="60"/>
      <c r="CY2309" s="60"/>
      <c r="CZ2309" s="60"/>
      <c r="DA2309" s="60"/>
      <c r="DB2309" s="60"/>
      <c r="DC2309" s="60"/>
      <c r="DD2309" s="60"/>
      <c r="DE2309" s="60"/>
      <c r="DF2309" s="60"/>
      <c r="DG2309" s="60"/>
      <c r="DH2309" s="60"/>
      <c r="DI2309" s="60"/>
      <c r="DJ2309" s="60"/>
      <c r="DK2309" s="60"/>
      <c r="DL2309" s="60"/>
      <c r="DM2309" s="60"/>
    </row>
    <row r="2310" spans="53:117" x14ac:dyDescent="0.25">
      <c r="BA2310" s="73"/>
      <c r="BB2310" s="73"/>
      <c r="BC2310" s="73"/>
      <c r="BD2310" s="73"/>
      <c r="BE2310" s="73"/>
      <c r="BF2310" s="73"/>
      <c r="BG2310" s="73"/>
      <c r="BH2310" s="73"/>
      <c r="BI2310" s="73"/>
      <c r="BJ2310" s="73"/>
      <c r="BK2310" s="73"/>
      <c r="BL2310" s="73"/>
      <c r="BM2310" s="73"/>
      <c r="BN2310" s="73"/>
      <c r="BO2310" s="73"/>
      <c r="BP2310" s="73"/>
      <c r="BQ2310" s="73"/>
      <c r="BR2310" s="73"/>
      <c r="BS2310" s="73"/>
      <c r="BT2310" s="73"/>
      <c r="BU2310" s="73"/>
      <c r="BV2310" s="73"/>
      <c r="BW2310" s="73"/>
      <c r="BX2310" s="73"/>
      <c r="BY2310" s="73"/>
      <c r="BZ2310" s="73"/>
      <c r="CA2310" s="73"/>
      <c r="CB2310" s="73"/>
      <c r="CC2310" s="73"/>
      <c r="CD2310" s="73"/>
      <c r="CE2310" s="73"/>
      <c r="CF2310" s="60"/>
      <c r="CG2310" s="60"/>
      <c r="CH2310" s="60"/>
      <c r="CI2310" s="60"/>
      <c r="CJ2310" s="60"/>
      <c r="CK2310" s="60"/>
      <c r="CL2310" s="60"/>
      <c r="CM2310" s="60"/>
      <c r="CN2310" s="60"/>
      <c r="CO2310" s="60"/>
      <c r="CP2310" s="60"/>
      <c r="CQ2310" s="60"/>
      <c r="CR2310" s="60"/>
      <c r="CS2310" s="60"/>
      <c r="CT2310" s="60"/>
      <c r="CU2310" s="60"/>
      <c r="CV2310" s="60"/>
      <c r="CW2310" s="60"/>
      <c r="CX2310" s="60"/>
      <c r="CY2310" s="60"/>
      <c r="CZ2310" s="60"/>
      <c r="DA2310" s="60"/>
      <c r="DB2310" s="60"/>
      <c r="DC2310" s="60"/>
      <c r="DD2310" s="60"/>
      <c r="DE2310" s="60"/>
      <c r="DF2310" s="60"/>
      <c r="DG2310" s="60"/>
      <c r="DH2310" s="60"/>
      <c r="DI2310" s="60"/>
      <c r="DJ2310" s="60"/>
      <c r="DK2310" s="60"/>
      <c r="DL2310" s="60"/>
      <c r="DM2310" s="60"/>
    </row>
    <row r="2311" spans="53:117" x14ac:dyDescent="0.25">
      <c r="BA2311" s="73"/>
      <c r="BB2311" s="73"/>
      <c r="BC2311" s="73"/>
      <c r="BD2311" s="73"/>
      <c r="BE2311" s="73"/>
      <c r="BF2311" s="73"/>
      <c r="BG2311" s="73"/>
      <c r="BH2311" s="73"/>
      <c r="BI2311" s="73"/>
      <c r="BJ2311" s="73"/>
      <c r="BK2311" s="73"/>
      <c r="BL2311" s="73"/>
      <c r="BM2311" s="73"/>
      <c r="BN2311" s="73"/>
      <c r="BO2311" s="73"/>
      <c r="BP2311" s="73"/>
      <c r="BQ2311" s="73"/>
      <c r="BR2311" s="73"/>
      <c r="BS2311" s="73"/>
      <c r="BT2311" s="73"/>
      <c r="BU2311" s="73"/>
      <c r="BV2311" s="73"/>
      <c r="BW2311" s="73"/>
      <c r="BX2311" s="73"/>
      <c r="BY2311" s="73"/>
      <c r="BZ2311" s="73"/>
      <c r="CA2311" s="73"/>
      <c r="CB2311" s="73"/>
      <c r="CC2311" s="73"/>
      <c r="CD2311" s="73"/>
      <c r="CE2311" s="73"/>
      <c r="CF2311" s="60"/>
      <c r="CG2311" s="60"/>
      <c r="CH2311" s="60"/>
      <c r="CI2311" s="60"/>
      <c r="CJ2311" s="60"/>
      <c r="CK2311" s="60"/>
      <c r="CL2311" s="60"/>
      <c r="CM2311" s="60"/>
      <c r="CN2311" s="60"/>
      <c r="CO2311" s="60"/>
      <c r="CP2311" s="60"/>
      <c r="CQ2311" s="60"/>
      <c r="CR2311" s="60"/>
      <c r="CS2311" s="60"/>
      <c r="CT2311" s="60"/>
      <c r="CU2311" s="60"/>
      <c r="CV2311" s="60"/>
      <c r="CW2311" s="60"/>
      <c r="CX2311" s="60"/>
      <c r="CY2311" s="60"/>
      <c r="CZ2311" s="60"/>
      <c r="DA2311" s="60"/>
      <c r="DB2311" s="60"/>
      <c r="DC2311" s="60"/>
      <c r="DD2311" s="60"/>
      <c r="DE2311" s="60"/>
      <c r="DF2311" s="60"/>
      <c r="DG2311" s="60"/>
      <c r="DH2311" s="60"/>
      <c r="DI2311" s="60"/>
      <c r="DJ2311" s="60"/>
      <c r="DK2311" s="60"/>
      <c r="DL2311" s="60"/>
      <c r="DM2311" s="60"/>
    </row>
    <row r="2312" spans="53:117" x14ac:dyDescent="0.25">
      <c r="BA2312" s="73"/>
      <c r="BB2312" s="73"/>
      <c r="BC2312" s="73"/>
      <c r="BD2312" s="73"/>
      <c r="BE2312" s="73"/>
      <c r="BF2312" s="73"/>
      <c r="BG2312" s="73"/>
      <c r="BH2312" s="73"/>
      <c r="BI2312" s="73"/>
      <c r="BJ2312" s="73"/>
      <c r="BK2312" s="73"/>
      <c r="BL2312" s="73"/>
      <c r="BM2312" s="73"/>
      <c r="BN2312" s="73"/>
      <c r="BO2312" s="73"/>
      <c r="BP2312" s="73"/>
      <c r="BQ2312" s="73"/>
      <c r="BR2312" s="73"/>
      <c r="BS2312" s="73"/>
      <c r="BT2312" s="73"/>
      <c r="BU2312" s="73"/>
      <c r="BV2312" s="73"/>
      <c r="BW2312" s="73"/>
      <c r="BX2312" s="73"/>
      <c r="BY2312" s="73"/>
      <c r="BZ2312" s="73"/>
      <c r="CA2312" s="73"/>
      <c r="CB2312" s="73"/>
      <c r="CC2312" s="73"/>
      <c r="CD2312" s="73"/>
      <c r="CE2312" s="73"/>
      <c r="CF2312" s="60"/>
      <c r="CG2312" s="60"/>
      <c r="CH2312" s="60"/>
      <c r="CI2312" s="60"/>
      <c r="CJ2312" s="60"/>
      <c r="CK2312" s="60"/>
      <c r="CL2312" s="60"/>
      <c r="CM2312" s="60"/>
      <c r="CN2312" s="60"/>
      <c r="CO2312" s="60"/>
      <c r="CP2312" s="60"/>
      <c r="CQ2312" s="60"/>
      <c r="CR2312" s="60"/>
      <c r="CS2312" s="60"/>
      <c r="CT2312" s="60"/>
      <c r="CU2312" s="60"/>
      <c r="CV2312" s="60"/>
      <c r="CW2312" s="60"/>
      <c r="CX2312" s="60"/>
      <c r="CY2312" s="60"/>
      <c r="CZ2312" s="60"/>
      <c r="DA2312" s="60"/>
      <c r="DB2312" s="60"/>
      <c r="DC2312" s="60"/>
      <c r="DD2312" s="60"/>
      <c r="DE2312" s="60"/>
      <c r="DF2312" s="60"/>
      <c r="DG2312" s="60"/>
      <c r="DH2312" s="60"/>
      <c r="DI2312" s="60"/>
      <c r="DJ2312" s="60"/>
      <c r="DK2312" s="60"/>
      <c r="DL2312" s="60"/>
      <c r="DM2312" s="60"/>
    </row>
    <row r="2313" spans="53:117" x14ac:dyDescent="0.25">
      <c r="BA2313" s="73"/>
      <c r="BB2313" s="73"/>
      <c r="BC2313" s="73"/>
      <c r="BD2313" s="73"/>
      <c r="BE2313" s="73"/>
      <c r="BF2313" s="73"/>
      <c r="BG2313" s="73"/>
      <c r="BH2313" s="73"/>
      <c r="BI2313" s="73"/>
      <c r="BJ2313" s="73"/>
      <c r="BK2313" s="73"/>
      <c r="BL2313" s="73"/>
      <c r="BM2313" s="73"/>
      <c r="BN2313" s="73"/>
      <c r="BO2313" s="73"/>
      <c r="BP2313" s="73"/>
      <c r="BQ2313" s="73"/>
      <c r="BR2313" s="73"/>
      <c r="BS2313" s="73"/>
      <c r="BT2313" s="73"/>
      <c r="BU2313" s="73"/>
      <c r="BV2313" s="73"/>
      <c r="BW2313" s="73"/>
      <c r="BX2313" s="73"/>
      <c r="BY2313" s="73"/>
      <c r="BZ2313" s="73"/>
      <c r="CA2313" s="73"/>
      <c r="CB2313" s="73"/>
      <c r="CC2313" s="73"/>
      <c r="CD2313" s="73"/>
      <c r="CE2313" s="73"/>
      <c r="CF2313" s="60"/>
      <c r="CG2313" s="60"/>
      <c r="CH2313" s="60"/>
      <c r="CI2313" s="60"/>
      <c r="CJ2313" s="60"/>
      <c r="CK2313" s="60"/>
      <c r="CL2313" s="60"/>
      <c r="CM2313" s="60"/>
      <c r="CN2313" s="60"/>
      <c r="CO2313" s="60"/>
      <c r="CP2313" s="60"/>
      <c r="CQ2313" s="60"/>
      <c r="CR2313" s="60"/>
      <c r="CS2313" s="60"/>
      <c r="CT2313" s="60"/>
      <c r="CU2313" s="60"/>
      <c r="CV2313" s="60"/>
      <c r="CW2313" s="60"/>
      <c r="CX2313" s="60"/>
      <c r="CY2313" s="60"/>
      <c r="CZ2313" s="60"/>
      <c r="DA2313" s="60"/>
      <c r="DB2313" s="60"/>
      <c r="DC2313" s="60"/>
      <c r="DD2313" s="60"/>
      <c r="DE2313" s="60"/>
      <c r="DF2313" s="60"/>
      <c r="DG2313" s="60"/>
      <c r="DH2313" s="60"/>
      <c r="DI2313" s="60"/>
      <c r="DJ2313" s="60"/>
      <c r="DK2313" s="60"/>
      <c r="DL2313" s="60"/>
      <c r="DM2313" s="60"/>
    </row>
    <row r="2314" spans="53:117" x14ac:dyDescent="0.25">
      <c r="BA2314" s="73"/>
      <c r="BB2314" s="73"/>
      <c r="BC2314" s="73"/>
      <c r="BD2314" s="73"/>
      <c r="BE2314" s="73"/>
      <c r="BF2314" s="73"/>
      <c r="BG2314" s="73"/>
      <c r="BH2314" s="73"/>
      <c r="BI2314" s="73"/>
      <c r="BJ2314" s="73"/>
      <c r="BK2314" s="73"/>
      <c r="BL2314" s="73"/>
      <c r="BM2314" s="73"/>
      <c r="BN2314" s="73"/>
      <c r="BO2314" s="73"/>
      <c r="BP2314" s="73"/>
      <c r="BQ2314" s="73"/>
      <c r="BR2314" s="73"/>
      <c r="BS2314" s="73"/>
      <c r="BT2314" s="73"/>
      <c r="BU2314" s="73"/>
      <c r="BV2314" s="73"/>
      <c r="BW2314" s="73"/>
      <c r="BX2314" s="73"/>
      <c r="BY2314" s="73"/>
      <c r="BZ2314" s="73"/>
      <c r="CA2314" s="73"/>
      <c r="CB2314" s="73"/>
      <c r="CC2314" s="73"/>
      <c r="CD2314" s="73"/>
      <c r="CE2314" s="73"/>
      <c r="CF2314" s="60"/>
      <c r="CG2314" s="60"/>
      <c r="CH2314" s="60"/>
      <c r="CI2314" s="60"/>
      <c r="CJ2314" s="60"/>
      <c r="CK2314" s="60"/>
      <c r="CL2314" s="60"/>
      <c r="CM2314" s="60"/>
      <c r="CN2314" s="60"/>
      <c r="CO2314" s="60"/>
      <c r="CP2314" s="60"/>
      <c r="CQ2314" s="60"/>
      <c r="CR2314" s="60"/>
      <c r="CS2314" s="60"/>
      <c r="CT2314" s="60"/>
      <c r="CU2314" s="60"/>
      <c r="CV2314" s="60"/>
      <c r="CW2314" s="60"/>
      <c r="CX2314" s="60"/>
      <c r="CY2314" s="60"/>
      <c r="CZ2314" s="60"/>
      <c r="DA2314" s="60"/>
      <c r="DB2314" s="60"/>
      <c r="DC2314" s="60"/>
      <c r="DD2314" s="60"/>
      <c r="DE2314" s="60"/>
      <c r="DF2314" s="60"/>
      <c r="DG2314" s="60"/>
      <c r="DH2314" s="60"/>
      <c r="DI2314" s="60"/>
      <c r="DJ2314" s="60"/>
      <c r="DK2314" s="60"/>
      <c r="DL2314" s="60"/>
      <c r="DM2314" s="60"/>
    </row>
    <row r="2315" spans="53:117" x14ac:dyDescent="0.25">
      <c r="BA2315" s="73"/>
      <c r="BB2315" s="73"/>
      <c r="BC2315" s="73"/>
      <c r="BD2315" s="73"/>
      <c r="BE2315" s="73"/>
      <c r="BF2315" s="73"/>
      <c r="BG2315" s="73"/>
      <c r="BH2315" s="73"/>
      <c r="BI2315" s="73"/>
      <c r="BJ2315" s="73"/>
      <c r="BK2315" s="73"/>
      <c r="BL2315" s="73"/>
      <c r="BM2315" s="73"/>
      <c r="BN2315" s="73"/>
      <c r="BO2315" s="73"/>
      <c r="BP2315" s="73"/>
      <c r="BQ2315" s="73"/>
      <c r="BR2315" s="73"/>
      <c r="BS2315" s="73"/>
      <c r="BT2315" s="73"/>
      <c r="BU2315" s="73"/>
      <c r="BV2315" s="73"/>
      <c r="BW2315" s="73"/>
      <c r="BX2315" s="73"/>
      <c r="BY2315" s="73"/>
      <c r="BZ2315" s="73"/>
      <c r="CA2315" s="73"/>
      <c r="CB2315" s="73"/>
      <c r="CC2315" s="73"/>
      <c r="CD2315" s="73"/>
      <c r="CE2315" s="73"/>
      <c r="CF2315" s="60"/>
      <c r="CG2315" s="60"/>
      <c r="CH2315" s="60"/>
      <c r="CI2315" s="60"/>
      <c r="CJ2315" s="60"/>
      <c r="CK2315" s="60"/>
      <c r="CL2315" s="60"/>
      <c r="CM2315" s="60"/>
      <c r="CN2315" s="60"/>
      <c r="CO2315" s="60"/>
      <c r="CP2315" s="60"/>
      <c r="CQ2315" s="60"/>
      <c r="CR2315" s="60"/>
      <c r="CS2315" s="60"/>
      <c r="CT2315" s="60"/>
      <c r="CU2315" s="60"/>
      <c r="CV2315" s="60"/>
      <c r="CW2315" s="60"/>
      <c r="CX2315" s="60"/>
      <c r="CY2315" s="60"/>
      <c r="CZ2315" s="60"/>
      <c r="DA2315" s="60"/>
      <c r="DB2315" s="60"/>
      <c r="DC2315" s="60"/>
      <c r="DD2315" s="60"/>
      <c r="DE2315" s="60"/>
      <c r="DF2315" s="60"/>
      <c r="DG2315" s="60"/>
      <c r="DH2315" s="60"/>
      <c r="DI2315" s="60"/>
      <c r="DJ2315" s="60"/>
      <c r="DK2315" s="60"/>
      <c r="DL2315" s="60"/>
      <c r="DM2315" s="60"/>
    </row>
    <row r="2316" spans="53:117" x14ac:dyDescent="0.25">
      <c r="BA2316" s="73"/>
      <c r="BB2316" s="73"/>
      <c r="BC2316" s="73"/>
      <c r="BD2316" s="73"/>
      <c r="BE2316" s="73"/>
      <c r="BF2316" s="73"/>
      <c r="BG2316" s="73"/>
      <c r="BH2316" s="73"/>
      <c r="BI2316" s="73"/>
      <c r="BJ2316" s="73"/>
      <c r="BK2316" s="73"/>
      <c r="BL2316" s="73"/>
      <c r="BM2316" s="73"/>
      <c r="BN2316" s="73"/>
      <c r="BO2316" s="73"/>
      <c r="BP2316" s="73"/>
      <c r="BQ2316" s="73"/>
      <c r="BR2316" s="73"/>
      <c r="BS2316" s="73"/>
      <c r="BT2316" s="73"/>
      <c r="BU2316" s="73"/>
      <c r="BV2316" s="73"/>
      <c r="BW2316" s="73"/>
      <c r="BX2316" s="73"/>
      <c r="BY2316" s="73"/>
      <c r="BZ2316" s="73"/>
      <c r="CA2316" s="73"/>
      <c r="CB2316" s="73"/>
      <c r="CC2316" s="73"/>
      <c r="CD2316" s="73"/>
      <c r="CE2316" s="73"/>
      <c r="CF2316" s="60"/>
      <c r="CG2316" s="60"/>
      <c r="CH2316" s="60"/>
      <c r="CI2316" s="60"/>
      <c r="CJ2316" s="60"/>
      <c r="CK2316" s="60"/>
      <c r="CL2316" s="60"/>
      <c r="CM2316" s="60"/>
      <c r="CN2316" s="60"/>
      <c r="CO2316" s="60"/>
      <c r="CP2316" s="60"/>
      <c r="CQ2316" s="60"/>
      <c r="CR2316" s="60"/>
      <c r="CS2316" s="60"/>
      <c r="CT2316" s="60"/>
      <c r="CU2316" s="60"/>
      <c r="CV2316" s="60"/>
      <c r="CW2316" s="60"/>
      <c r="CX2316" s="60"/>
      <c r="CY2316" s="60"/>
      <c r="CZ2316" s="60"/>
      <c r="DA2316" s="60"/>
      <c r="DB2316" s="60"/>
      <c r="DC2316" s="60"/>
      <c r="DD2316" s="60"/>
      <c r="DE2316" s="60"/>
      <c r="DF2316" s="60"/>
      <c r="DG2316" s="60"/>
      <c r="DH2316" s="60"/>
      <c r="DI2316" s="60"/>
      <c r="DJ2316" s="60"/>
      <c r="DK2316" s="60"/>
      <c r="DL2316" s="60"/>
      <c r="DM2316" s="60"/>
    </row>
    <row r="2317" spans="53:117" x14ac:dyDescent="0.25">
      <c r="BA2317" s="73"/>
      <c r="BB2317" s="73"/>
      <c r="BC2317" s="73"/>
      <c r="BD2317" s="73"/>
      <c r="BE2317" s="73"/>
      <c r="BF2317" s="73"/>
      <c r="BG2317" s="73"/>
      <c r="BH2317" s="73"/>
      <c r="BI2317" s="73"/>
      <c r="BJ2317" s="73"/>
      <c r="BK2317" s="73"/>
      <c r="BL2317" s="73"/>
      <c r="BM2317" s="73"/>
      <c r="BN2317" s="73"/>
      <c r="BO2317" s="73"/>
      <c r="BP2317" s="73"/>
      <c r="BQ2317" s="73"/>
      <c r="BR2317" s="73"/>
      <c r="BS2317" s="73"/>
      <c r="BT2317" s="73"/>
      <c r="BU2317" s="73"/>
      <c r="BV2317" s="73"/>
      <c r="BW2317" s="73"/>
      <c r="BX2317" s="73"/>
      <c r="BY2317" s="73"/>
      <c r="BZ2317" s="73"/>
      <c r="CA2317" s="73"/>
      <c r="CB2317" s="73"/>
      <c r="CC2317" s="73"/>
      <c r="CD2317" s="73"/>
      <c r="CE2317" s="73"/>
      <c r="CF2317" s="60"/>
      <c r="CG2317" s="60"/>
      <c r="CH2317" s="60"/>
      <c r="CI2317" s="60"/>
      <c r="CJ2317" s="60"/>
      <c r="CK2317" s="60"/>
      <c r="CL2317" s="60"/>
      <c r="CM2317" s="60"/>
      <c r="CN2317" s="60"/>
      <c r="CO2317" s="60"/>
      <c r="CP2317" s="60"/>
      <c r="CQ2317" s="60"/>
      <c r="CR2317" s="60"/>
      <c r="CS2317" s="60"/>
      <c r="CT2317" s="60"/>
      <c r="CU2317" s="60"/>
      <c r="CV2317" s="60"/>
      <c r="CW2317" s="60"/>
      <c r="CX2317" s="60"/>
      <c r="CY2317" s="60"/>
      <c r="CZ2317" s="60"/>
      <c r="DA2317" s="60"/>
      <c r="DB2317" s="60"/>
      <c r="DC2317" s="60"/>
      <c r="DD2317" s="60"/>
      <c r="DE2317" s="60"/>
      <c r="DF2317" s="60"/>
      <c r="DG2317" s="60"/>
      <c r="DH2317" s="60"/>
      <c r="DI2317" s="60"/>
      <c r="DJ2317" s="60"/>
      <c r="DK2317" s="60"/>
      <c r="DL2317" s="60"/>
      <c r="DM2317" s="60"/>
    </row>
    <row r="2318" spans="53:117" x14ac:dyDescent="0.25">
      <c r="BA2318" s="73"/>
      <c r="BB2318" s="73"/>
      <c r="BC2318" s="73"/>
      <c r="BD2318" s="73"/>
      <c r="BE2318" s="73"/>
      <c r="BF2318" s="73"/>
      <c r="BG2318" s="73"/>
      <c r="BH2318" s="73"/>
      <c r="BI2318" s="73"/>
      <c r="BJ2318" s="73"/>
      <c r="BK2318" s="73"/>
      <c r="BL2318" s="73"/>
      <c r="BM2318" s="73"/>
      <c r="BN2318" s="73"/>
      <c r="BO2318" s="73"/>
      <c r="BP2318" s="73"/>
      <c r="BQ2318" s="73"/>
      <c r="BR2318" s="73"/>
      <c r="BS2318" s="73"/>
      <c r="BT2318" s="73"/>
      <c r="BU2318" s="73"/>
      <c r="BV2318" s="73"/>
      <c r="BW2318" s="73"/>
      <c r="BX2318" s="73"/>
      <c r="BY2318" s="73"/>
      <c r="BZ2318" s="73"/>
      <c r="CA2318" s="73"/>
      <c r="CB2318" s="73"/>
      <c r="CC2318" s="73"/>
      <c r="CD2318" s="73"/>
      <c r="CE2318" s="73"/>
      <c r="CF2318" s="60"/>
      <c r="CG2318" s="60"/>
      <c r="CH2318" s="60"/>
      <c r="CI2318" s="60"/>
      <c r="CJ2318" s="60"/>
      <c r="CK2318" s="60"/>
      <c r="CL2318" s="60"/>
      <c r="CM2318" s="60"/>
      <c r="CN2318" s="60"/>
      <c r="CO2318" s="60"/>
      <c r="CP2318" s="60"/>
      <c r="CQ2318" s="60"/>
      <c r="CR2318" s="60"/>
      <c r="CS2318" s="60"/>
      <c r="CT2318" s="60"/>
      <c r="CU2318" s="60"/>
      <c r="CV2318" s="60"/>
      <c r="CW2318" s="60"/>
      <c r="CX2318" s="60"/>
      <c r="CY2318" s="60"/>
      <c r="CZ2318" s="60"/>
      <c r="DA2318" s="60"/>
      <c r="DB2318" s="60"/>
      <c r="DC2318" s="60"/>
      <c r="DD2318" s="60"/>
      <c r="DE2318" s="60"/>
      <c r="DF2318" s="60"/>
      <c r="DG2318" s="60"/>
      <c r="DH2318" s="60"/>
      <c r="DI2318" s="60"/>
      <c r="DJ2318" s="60"/>
      <c r="DK2318" s="60"/>
      <c r="DL2318" s="60"/>
      <c r="DM2318" s="60"/>
    </row>
    <row r="2319" spans="53:117" x14ac:dyDescent="0.25">
      <c r="BA2319" s="73"/>
      <c r="BB2319" s="73"/>
      <c r="BC2319" s="73"/>
      <c r="BD2319" s="73"/>
      <c r="BE2319" s="73"/>
      <c r="BF2319" s="73"/>
      <c r="BG2319" s="73"/>
      <c r="BH2319" s="73"/>
      <c r="BI2319" s="73"/>
      <c r="BJ2319" s="73"/>
      <c r="BK2319" s="73"/>
      <c r="BL2319" s="73"/>
      <c r="BM2319" s="73"/>
      <c r="BN2319" s="73"/>
      <c r="BO2319" s="73"/>
      <c r="BP2319" s="73"/>
      <c r="BQ2319" s="73"/>
      <c r="BR2319" s="73"/>
      <c r="BS2319" s="73"/>
      <c r="BT2319" s="73"/>
      <c r="BU2319" s="73"/>
      <c r="BV2319" s="73"/>
      <c r="BW2319" s="73"/>
      <c r="BX2319" s="73"/>
      <c r="BY2319" s="73"/>
      <c r="BZ2319" s="73"/>
      <c r="CA2319" s="73"/>
      <c r="CB2319" s="73"/>
      <c r="CC2319" s="73"/>
      <c r="CD2319" s="73"/>
      <c r="CE2319" s="73"/>
      <c r="CF2319" s="60"/>
      <c r="CG2319" s="60"/>
      <c r="CH2319" s="60"/>
      <c r="CI2319" s="60"/>
      <c r="CJ2319" s="60"/>
      <c r="CK2319" s="60"/>
      <c r="CL2319" s="60"/>
      <c r="CM2319" s="60"/>
      <c r="CN2319" s="60"/>
      <c r="CO2319" s="60"/>
      <c r="CP2319" s="60"/>
      <c r="CQ2319" s="60"/>
      <c r="CR2319" s="60"/>
      <c r="CS2319" s="60"/>
      <c r="CT2319" s="60"/>
      <c r="CU2319" s="60"/>
      <c r="CV2319" s="60"/>
      <c r="CW2319" s="60"/>
      <c r="CX2319" s="60"/>
      <c r="CY2319" s="60"/>
      <c r="CZ2319" s="60"/>
      <c r="DA2319" s="60"/>
      <c r="DB2319" s="60"/>
      <c r="DC2319" s="60"/>
      <c r="DD2319" s="60"/>
      <c r="DE2319" s="60"/>
      <c r="DF2319" s="60"/>
      <c r="DG2319" s="60"/>
      <c r="DH2319" s="60"/>
      <c r="DI2319" s="60"/>
      <c r="DJ2319" s="60"/>
      <c r="DK2319" s="60"/>
      <c r="DL2319" s="60"/>
      <c r="DM2319" s="60"/>
    </row>
    <row r="2320" spans="53:117" x14ac:dyDescent="0.25">
      <c r="BA2320" s="73"/>
      <c r="BB2320" s="73"/>
      <c r="BC2320" s="73"/>
      <c r="BD2320" s="73"/>
      <c r="BE2320" s="73"/>
      <c r="BF2320" s="73"/>
      <c r="BG2320" s="73"/>
      <c r="BH2320" s="73"/>
      <c r="BI2320" s="73"/>
      <c r="BJ2320" s="73"/>
      <c r="BK2320" s="73"/>
      <c r="BL2320" s="73"/>
      <c r="BM2320" s="73"/>
      <c r="BN2320" s="73"/>
      <c r="BO2320" s="73"/>
      <c r="BP2320" s="73"/>
      <c r="BQ2320" s="73"/>
      <c r="BR2320" s="73"/>
      <c r="BS2320" s="73"/>
      <c r="BT2320" s="73"/>
      <c r="BU2320" s="73"/>
      <c r="BV2320" s="73"/>
      <c r="BW2320" s="73"/>
      <c r="BX2320" s="73"/>
      <c r="BY2320" s="73"/>
      <c r="BZ2320" s="73"/>
      <c r="CA2320" s="73"/>
      <c r="CB2320" s="73"/>
      <c r="CC2320" s="73"/>
      <c r="CD2320" s="73"/>
      <c r="CE2320" s="73"/>
      <c r="CF2320" s="60"/>
      <c r="CG2320" s="60"/>
      <c r="CH2320" s="60"/>
      <c r="CI2320" s="60"/>
      <c r="CJ2320" s="60"/>
      <c r="CK2320" s="60"/>
      <c r="CL2320" s="60"/>
      <c r="CM2320" s="60"/>
      <c r="CN2320" s="60"/>
      <c r="CO2320" s="60"/>
      <c r="CP2320" s="60"/>
      <c r="CQ2320" s="60"/>
      <c r="CR2320" s="60"/>
      <c r="CS2320" s="60"/>
      <c r="CT2320" s="60"/>
      <c r="CU2320" s="60"/>
      <c r="CV2320" s="60"/>
      <c r="CW2320" s="60"/>
      <c r="CX2320" s="60"/>
      <c r="CY2320" s="60"/>
      <c r="CZ2320" s="60"/>
      <c r="DA2320" s="60"/>
      <c r="DB2320" s="60"/>
      <c r="DC2320" s="60"/>
      <c r="DD2320" s="60"/>
      <c r="DE2320" s="60"/>
      <c r="DF2320" s="60"/>
      <c r="DG2320" s="60"/>
      <c r="DH2320" s="60"/>
      <c r="DI2320" s="60"/>
      <c r="DJ2320" s="60"/>
      <c r="DK2320" s="60"/>
      <c r="DL2320" s="60"/>
      <c r="DM2320" s="60"/>
    </row>
    <row r="2321" spans="53:117" x14ac:dyDescent="0.25">
      <c r="BA2321" s="73"/>
      <c r="BB2321" s="73"/>
      <c r="BC2321" s="73"/>
      <c r="BD2321" s="73"/>
      <c r="BE2321" s="73"/>
      <c r="BF2321" s="73"/>
      <c r="BG2321" s="73"/>
      <c r="BH2321" s="73"/>
      <c r="BI2321" s="73"/>
      <c r="BJ2321" s="73"/>
      <c r="BK2321" s="73"/>
      <c r="BL2321" s="73"/>
      <c r="BM2321" s="73"/>
      <c r="BN2321" s="73"/>
      <c r="BO2321" s="73"/>
      <c r="BP2321" s="73"/>
      <c r="BQ2321" s="73"/>
      <c r="BR2321" s="73"/>
      <c r="BS2321" s="73"/>
      <c r="BT2321" s="73"/>
      <c r="BU2321" s="73"/>
      <c r="BV2321" s="73"/>
      <c r="BW2321" s="73"/>
      <c r="BX2321" s="73"/>
      <c r="BY2321" s="73"/>
      <c r="BZ2321" s="73"/>
      <c r="CA2321" s="73"/>
      <c r="CB2321" s="73"/>
      <c r="CC2321" s="73"/>
      <c r="CD2321" s="73"/>
      <c r="CE2321" s="73"/>
      <c r="CF2321" s="60"/>
      <c r="CG2321" s="60"/>
      <c r="CH2321" s="60"/>
      <c r="CI2321" s="60"/>
      <c r="CJ2321" s="60"/>
      <c r="CK2321" s="60"/>
      <c r="CL2321" s="60"/>
      <c r="CM2321" s="60"/>
      <c r="CN2321" s="60"/>
      <c r="CO2321" s="60"/>
      <c r="CP2321" s="60"/>
      <c r="CQ2321" s="60"/>
      <c r="CR2321" s="60"/>
      <c r="CS2321" s="60"/>
      <c r="CT2321" s="60"/>
      <c r="CU2321" s="60"/>
      <c r="CV2321" s="60"/>
      <c r="CW2321" s="60"/>
      <c r="CX2321" s="60"/>
      <c r="CY2321" s="60"/>
      <c r="CZ2321" s="60"/>
      <c r="DA2321" s="60"/>
      <c r="DB2321" s="60"/>
      <c r="DC2321" s="60"/>
      <c r="DD2321" s="60"/>
      <c r="DE2321" s="60"/>
      <c r="DF2321" s="60"/>
      <c r="DG2321" s="60"/>
      <c r="DH2321" s="60"/>
      <c r="DI2321" s="60"/>
      <c r="DJ2321" s="60"/>
      <c r="DK2321" s="60"/>
      <c r="DL2321" s="60"/>
      <c r="DM2321" s="60"/>
    </row>
    <row r="2322" spans="53:117" x14ac:dyDescent="0.25">
      <c r="BA2322" s="73"/>
      <c r="BB2322" s="73"/>
      <c r="BC2322" s="73"/>
      <c r="BD2322" s="73"/>
      <c r="BE2322" s="73"/>
      <c r="BF2322" s="73"/>
      <c r="BG2322" s="73"/>
      <c r="BH2322" s="73"/>
      <c r="BI2322" s="73"/>
      <c r="BJ2322" s="73"/>
      <c r="BK2322" s="73"/>
      <c r="BL2322" s="73"/>
      <c r="BM2322" s="73"/>
      <c r="BN2322" s="73"/>
      <c r="BO2322" s="73"/>
      <c r="BP2322" s="73"/>
      <c r="BQ2322" s="73"/>
      <c r="BR2322" s="73"/>
      <c r="BS2322" s="73"/>
      <c r="BT2322" s="73"/>
      <c r="BU2322" s="73"/>
      <c r="BV2322" s="73"/>
      <c r="BW2322" s="73"/>
      <c r="BX2322" s="73"/>
      <c r="BY2322" s="73"/>
      <c r="BZ2322" s="73"/>
      <c r="CA2322" s="73"/>
      <c r="CB2322" s="73"/>
      <c r="CC2322" s="73"/>
      <c r="CD2322" s="73"/>
      <c r="CE2322" s="73"/>
      <c r="CF2322" s="60"/>
      <c r="CG2322" s="60"/>
      <c r="CH2322" s="60"/>
      <c r="CI2322" s="60"/>
      <c r="CJ2322" s="60"/>
      <c r="CK2322" s="60"/>
      <c r="CL2322" s="60"/>
      <c r="CM2322" s="60"/>
      <c r="CN2322" s="60"/>
      <c r="CO2322" s="60"/>
      <c r="CP2322" s="60"/>
      <c r="CQ2322" s="60"/>
      <c r="CR2322" s="60"/>
      <c r="CS2322" s="60"/>
      <c r="CT2322" s="60"/>
      <c r="CU2322" s="60"/>
      <c r="CV2322" s="60"/>
      <c r="CW2322" s="60"/>
      <c r="CX2322" s="60"/>
      <c r="CY2322" s="60"/>
      <c r="CZ2322" s="60"/>
      <c r="DA2322" s="60"/>
      <c r="DB2322" s="60"/>
      <c r="DC2322" s="60"/>
      <c r="DD2322" s="60"/>
      <c r="DE2322" s="60"/>
      <c r="DF2322" s="60"/>
      <c r="DG2322" s="60"/>
      <c r="DH2322" s="60"/>
      <c r="DI2322" s="60"/>
      <c r="DJ2322" s="60"/>
      <c r="DK2322" s="60"/>
      <c r="DL2322" s="60"/>
      <c r="DM2322" s="60"/>
    </row>
    <row r="2323" spans="53:117" x14ac:dyDescent="0.25">
      <c r="BA2323" s="73"/>
      <c r="BB2323" s="73"/>
      <c r="BC2323" s="73"/>
      <c r="BD2323" s="73"/>
      <c r="BE2323" s="73"/>
      <c r="BF2323" s="73"/>
      <c r="BG2323" s="73"/>
      <c r="BH2323" s="73"/>
      <c r="BI2323" s="73"/>
      <c r="BJ2323" s="73"/>
      <c r="BK2323" s="73"/>
      <c r="BL2323" s="73"/>
      <c r="BM2323" s="73"/>
      <c r="BN2323" s="73"/>
      <c r="BO2323" s="73"/>
      <c r="BP2323" s="73"/>
      <c r="BQ2323" s="73"/>
      <c r="BR2323" s="73"/>
      <c r="BS2323" s="73"/>
      <c r="BT2323" s="73"/>
      <c r="BU2323" s="73"/>
      <c r="BV2323" s="73"/>
      <c r="BW2323" s="73"/>
      <c r="BX2323" s="73"/>
      <c r="BY2323" s="73"/>
      <c r="BZ2323" s="73"/>
      <c r="CA2323" s="73"/>
      <c r="CB2323" s="73"/>
      <c r="CC2323" s="73"/>
      <c r="CD2323" s="73"/>
      <c r="CE2323" s="73"/>
      <c r="CF2323" s="60"/>
      <c r="CG2323" s="60"/>
      <c r="CH2323" s="60"/>
      <c r="CI2323" s="60"/>
      <c r="CJ2323" s="60"/>
      <c r="CK2323" s="60"/>
      <c r="CL2323" s="60"/>
      <c r="CM2323" s="60"/>
      <c r="CN2323" s="60"/>
      <c r="CO2323" s="60"/>
      <c r="CP2323" s="60"/>
      <c r="CQ2323" s="60"/>
      <c r="CR2323" s="60"/>
      <c r="CS2323" s="60"/>
      <c r="CT2323" s="60"/>
      <c r="CU2323" s="60"/>
      <c r="CV2323" s="60"/>
      <c r="CW2323" s="60"/>
      <c r="CX2323" s="60"/>
      <c r="CY2323" s="60"/>
      <c r="CZ2323" s="60"/>
      <c r="DA2323" s="60"/>
      <c r="DB2323" s="60"/>
      <c r="DC2323" s="60"/>
      <c r="DD2323" s="60"/>
      <c r="DE2323" s="60"/>
      <c r="DF2323" s="60"/>
      <c r="DG2323" s="60"/>
      <c r="DH2323" s="60"/>
      <c r="DI2323" s="60"/>
      <c r="DJ2323" s="60"/>
      <c r="DK2323" s="60"/>
      <c r="DL2323" s="60"/>
      <c r="DM2323" s="60"/>
    </row>
    <row r="2324" spans="53:117" x14ac:dyDescent="0.25">
      <c r="BA2324" s="73"/>
      <c r="BB2324" s="73"/>
      <c r="BC2324" s="73"/>
      <c r="BD2324" s="73"/>
      <c r="BE2324" s="73"/>
      <c r="BF2324" s="73"/>
      <c r="BG2324" s="73"/>
      <c r="BH2324" s="73"/>
      <c r="BI2324" s="73"/>
      <c r="BJ2324" s="73"/>
      <c r="BK2324" s="73"/>
      <c r="BL2324" s="73"/>
      <c r="BM2324" s="73"/>
      <c r="BN2324" s="73"/>
      <c r="BO2324" s="73"/>
      <c r="BP2324" s="73"/>
      <c r="BQ2324" s="73"/>
      <c r="BR2324" s="73"/>
      <c r="BS2324" s="73"/>
      <c r="BT2324" s="73"/>
      <c r="BU2324" s="73"/>
      <c r="BV2324" s="73"/>
      <c r="BW2324" s="73"/>
      <c r="BX2324" s="73"/>
      <c r="BY2324" s="73"/>
      <c r="BZ2324" s="73"/>
      <c r="CA2324" s="73"/>
      <c r="CB2324" s="73"/>
      <c r="CC2324" s="73"/>
      <c r="CD2324" s="73"/>
      <c r="CE2324" s="73"/>
      <c r="CF2324" s="60"/>
      <c r="CG2324" s="60"/>
      <c r="CH2324" s="60"/>
      <c r="CI2324" s="60"/>
      <c r="CJ2324" s="60"/>
      <c r="CK2324" s="60"/>
      <c r="CL2324" s="60"/>
      <c r="CM2324" s="60"/>
      <c r="CN2324" s="60"/>
      <c r="CO2324" s="60"/>
      <c r="CP2324" s="60"/>
      <c r="CQ2324" s="60"/>
      <c r="CR2324" s="60"/>
      <c r="CS2324" s="60"/>
      <c r="CT2324" s="60"/>
      <c r="CU2324" s="60"/>
      <c r="CV2324" s="60"/>
      <c r="CW2324" s="60"/>
      <c r="CX2324" s="60"/>
      <c r="CY2324" s="60"/>
      <c r="CZ2324" s="60"/>
      <c r="DA2324" s="60"/>
      <c r="DB2324" s="60"/>
      <c r="DC2324" s="60"/>
      <c r="DD2324" s="60"/>
      <c r="DE2324" s="60"/>
      <c r="DF2324" s="60"/>
      <c r="DG2324" s="60"/>
      <c r="DH2324" s="60"/>
      <c r="DI2324" s="60"/>
      <c r="DJ2324" s="60"/>
      <c r="DK2324" s="60"/>
      <c r="DL2324" s="60"/>
      <c r="DM2324" s="60"/>
    </row>
    <row r="2325" spans="53:117" x14ac:dyDescent="0.25">
      <c r="BA2325" s="73"/>
      <c r="BB2325" s="73"/>
      <c r="BC2325" s="73"/>
      <c r="BD2325" s="73"/>
      <c r="BE2325" s="73"/>
      <c r="BF2325" s="73"/>
      <c r="BG2325" s="73"/>
      <c r="BH2325" s="73"/>
      <c r="BI2325" s="73"/>
      <c r="BJ2325" s="73"/>
      <c r="BK2325" s="73"/>
      <c r="BL2325" s="73"/>
      <c r="BM2325" s="73"/>
      <c r="BN2325" s="73"/>
      <c r="BO2325" s="73"/>
      <c r="BP2325" s="73"/>
      <c r="BQ2325" s="73"/>
      <c r="BR2325" s="73"/>
      <c r="BS2325" s="73"/>
      <c r="BT2325" s="73"/>
      <c r="BU2325" s="73"/>
      <c r="BV2325" s="73"/>
      <c r="BW2325" s="73"/>
      <c r="BX2325" s="73"/>
      <c r="BY2325" s="73"/>
      <c r="BZ2325" s="73"/>
      <c r="CA2325" s="73"/>
      <c r="CB2325" s="73"/>
      <c r="CC2325" s="73"/>
      <c r="CD2325" s="73"/>
      <c r="CE2325" s="73"/>
      <c r="CF2325" s="60"/>
      <c r="CG2325" s="60"/>
      <c r="CH2325" s="60"/>
      <c r="CI2325" s="60"/>
      <c r="CJ2325" s="60"/>
      <c r="CK2325" s="60"/>
      <c r="CL2325" s="60"/>
      <c r="CM2325" s="60"/>
      <c r="CN2325" s="60"/>
      <c r="CO2325" s="60"/>
      <c r="CP2325" s="60"/>
      <c r="CQ2325" s="60"/>
      <c r="CR2325" s="60"/>
      <c r="CS2325" s="60"/>
      <c r="CT2325" s="60"/>
      <c r="CU2325" s="60"/>
      <c r="CV2325" s="60"/>
      <c r="CW2325" s="60"/>
      <c r="CX2325" s="60"/>
      <c r="CY2325" s="60"/>
      <c r="CZ2325" s="60"/>
      <c r="DA2325" s="60"/>
      <c r="DB2325" s="60"/>
      <c r="DC2325" s="60"/>
      <c r="DD2325" s="60"/>
      <c r="DE2325" s="60"/>
      <c r="DF2325" s="60"/>
      <c r="DG2325" s="60"/>
      <c r="DH2325" s="60"/>
      <c r="DI2325" s="60"/>
      <c r="DJ2325" s="60"/>
      <c r="DK2325" s="60"/>
      <c r="DL2325" s="60"/>
      <c r="DM2325" s="60"/>
    </row>
    <row r="2326" spans="53:117" x14ac:dyDescent="0.25">
      <c r="BA2326" s="73"/>
      <c r="BB2326" s="73"/>
      <c r="BC2326" s="73"/>
      <c r="BD2326" s="73"/>
      <c r="BE2326" s="73"/>
      <c r="BF2326" s="73"/>
      <c r="BG2326" s="73"/>
      <c r="BH2326" s="73"/>
      <c r="BI2326" s="73"/>
      <c r="BJ2326" s="73"/>
      <c r="BK2326" s="73"/>
      <c r="BL2326" s="73"/>
      <c r="BM2326" s="73"/>
      <c r="BN2326" s="73"/>
      <c r="BO2326" s="73"/>
      <c r="BP2326" s="73"/>
      <c r="BQ2326" s="73"/>
      <c r="BR2326" s="73"/>
      <c r="BS2326" s="73"/>
      <c r="BT2326" s="73"/>
      <c r="BU2326" s="73"/>
      <c r="BV2326" s="73"/>
      <c r="BW2326" s="73"/>
      <c r="BX2326" s="73"/>
      <c r="BY2326" s="73"/>
      <c r="BZ2326" s="73"/>
      <c r="CA2326" s="73"/>
      <c r="CB2326" s="73"/>
      <c r="CC2326" s="73"/>
      <c r="CD2326" s="73"/>
      <c r="CE2326" s="73"/>
      <c r="CF2326" s="60"/>
      <c r="CG2326" s="60"/>
      <c r="CH2326" s="60"/>
      <c r="CI2326" s="60"/>
      <c r="CJ2326" s="60"/>
      <c r="CK2326" s="60"/>
      <c r="CL2326" s="60"/>
      <c r="CM2326" s="60"/>
      <c r="CN2326" s="60"/>
      <c r="CO2326" s="60"/>
      <c r="CP2326" s="60"/>
      <c r="CQ2326" s="60"/>
      <c r="CR2326" s="60"/>
      <c r="CS2326" s="60"/>
      <c r="CT2326" s="60"/>
      <c r="CU2326" s="60"/>
      <c r="CV2326" s="60"/>
      <c r="CW2326" s="60"/>
      <c r="CX2326" s="60"/>
      <c r="CY2326" s="60"/>
      <c r="CZ2326" s="60"/>
      <c r="DA2326" s="60"/>
      <c r="DB2326" s="60"/>
      <c r="DC2326" s="60"/>
      <c r="DD2326" s="60"/>
      <c r="DE2326" s="60"/>
      <c r="DF2326" s="60"/>
      <c r="DG2326" s="60"/>
      <c r="DH2326" s="60"/>
      <c r="DI2326" s="60"/>
      <c r="DJ2326" s="60"/>
      <c r="DK2326" s="60"/>
      <c r="DL2326" s="60"/>
      <c r="DM2326" s="60"/>
    </row>
    <row r="2327" spans="53:117" x14ac:dyDescent="0.25">
      <c r="BA2327" s="73"/>
      <c r="BB2327" s="73"/>
      <c r="BC2327" s="73"/>
      <c r="BD2327" s="73"/>
      <c r="BE2327" s="73"/>
      <c r="BF2327" s="73"/>
      <c r="BG2327" s="73"/>
      <c r="BH2327" s="73"/>
      <c r="BI2327" s="73"/>
      <c r="BJ2327" s="73"/>
      <c r="BK2327" s="73"/>
      <c r="BL2327" s="73"/>
      <c r="BM2327" s="73"/>
      <c r="BN2327" s="73"/>
      <c r="BO2327" s="73"/>
      <c r="BP2327" s="73"/>
      <c r="BQ2327" s="73"/>
      <c r="BR2327" s="73"/>
      <c r="BS2327" s="73"/>
      <c r="BT2327" s="73"/>
      <c r="BU2327" s="73"/>
      <c r="BV2327" s="73"/>
      <c r="BW2327" s="73"/>
      <c r="BX2327" s="73"/>
      <c r="BY2327" s="73"/>
      <c r="BZ2327" s="73"/>
      <c r="CA2327" s="73"/>
      <c r="CB2327" s="73"/>
      <c r="CC2327" s="73"/>
      <c r="CD2327" s="73"/>
      <c r="CE2327" s="73"/>
      <c r="CF2327" s="60"/>
      <c r="CG2327" s="60"/>
      <c r="CH2327" s="60"/>
      <c r="CI2327" s="60"/>
      <c r="CJ2327" s="60"/>
      <c r="CK2327" s="60"/>
      <c r="CL2327" s="60"/>
      <c r="CM2327" s="60"/>
      <c r="CN2327" s="60"/>
      <c r="CO2327" s="60"/>
      <c r="CP2327" s="60"/>
      <c r="CQ2327" s="60"/>
      <c r="CR2327" s="60"/>
      <c r="CS2327" s="60"/>
      <c r="CT2327" s="60"/>
      <c r="CU2327" s="60"/>
      <c r="CV2327" s="60"/>
      <c r="CW2327" s="60"/>
      <c r="CX2327" s="60"/>
      <c r="CY2327" s="60"/>
      <c r="CZ2327" s="60"/>
      <c r="DA2327" s="60"/>
      <c r="DB2327" s="60"/>
      <c r="DC2327" s="60"/>
      <c r="DD2327" s="60"/>
      <c r="DE2327" s="60"/>
      <c r="DF2327" s="60"/>
      <c r="DG2327" s="60"/>
      <c r="DH2327" s="60"/>
      <c r="DI2327" s="60"/>
      <c r="DJ2327" s="60"/>
      <c r="DK2327" s="60"/>
      <c r="DL2327" s="60"/>
      <c r="DM2327" s="60"/>
    </row>
    <row r="2328" spans="53:117" x14ac:dyDescent="0.25">
      <c r="BA2328" s="73"/>
      <c r="BB2328" s="73"/>
      <c r="BC2328" s="73"/>
      <c r="BD2328" s="73"/>
      <c r="BE2328" s="73"/>
      <c r="BF2328" s="73"/>
      <c r="BG2328" s="73"/>
      <c r="BH2328" s="73"/>
      <c r="BI2328" s="73"/>
      <c r="BJ2328" s="73"/>
      <c r="BK2328" s="73"/>
      <c r="BL2328" s="73"/>
      <c r="BM2328" s="73"/>
      <c r="BN2328" s="73"/>
      <c r="BO2328" s="73"/>
      <c r="BP2328" s="73"/>
      <c r="BQ2328" s="73"/>
      <c r="BR2328" s="73"/>
      <c r="BS2328" s="73"/>
      <c r="BT2328" s="73"/>
      <c r="BU2328" s="73"/>
      <c r="BV2328" s="73"/>
      <c r="BW2328" s="73"/>
      <c r="BX2328" s="73"/>
      <c r="BY2328" s="73"/>
      <c r="BZ2328" s="73"/>
      <c r="CA2328" s="73"/>
      <c r="CB2328" s="73"/>
      <c r="CC2328" s="73"/>
      <c r="CD2328" s="73"/>
      <c r="CE2328" s="73"/>
      <c r="CF2328" s="60"/>
      <c r="CG2328" s="60"/>
      <c r="CH2328" s="60"/>
      <c r="CI2328" s="60"/>
      <c r="CJ2328" s="60"/>
      <c r="CK2328" s="60"/>
      <c r="CL2328" s="60"/>
      <c r="CM2328" s="60"/>
      <c r="CN2328" s="60"/>
      <c r="CO2328" s="60"/>
      <c r="CP2328" s="60"/>
      <c r="CQ2328" s="60"/>
      <c r="CR2328" s="60"/>
      <c r="CS2328" s="60"/>
      <c r="CT2328" s="60"/>
      <c r="CU2328" s="60"/>
      <c r="CV2328" s="60"/>
      <c r="CW2328" s="60"/>
      <c r="CX2328" s="60"/>
      <c r="CY2328" s="60"/>
      <c r="CZ2328" s="60"/>
      <c r="DA2328" s="60"/>
      <c r="DB2328" s="60"/>
      <c r="DC2328" s="60"/>
      <c r="DD2328" s="60"/>
      <c r="DE2328" s="60"/>
      <c r="DF2328" s="60"/>
      <c r="DG2328" s="60"/>
      <c r="DH2328" s="60"/>
      <c r="DI2328" s="60"/>
      <c r="DJ2328" s="60"/>
      <c r="DK2328" s="60"/>
      <c r="DL2328" s="60"/>
      <c r="DM2328" s="60"/>
    </row>
    <row r="2329" spans="53:117" x14ac:dyDescent="0.25">
      <c r="BA2329" s="73"/>
      <c r="BB2329" s="73"/>
      <c r="BC2329" s="73"/>
      <c r="BD2329" s="73"/>
      <c r="BE2329" s="73"/>
      <c r="BF2329" s="73"/>
      <c r="BG2329" s="73"/>
      <c r="BH2329" s="73"/>
      <c r="BI2329" s="73"/>
      <c r="BJ2329" s="73"/>
      <c r="BK2329" s="73"/>
      <c r="BL2329" s="73"/>
      <c r="BM2329" s="73"/>
      <c r="BN2329" s="73"/>
      <c r="BO2329" s="73"/>
      <c r="BP2329" s="73"/>
      <c r="BQ2329" s="73"/>
      <c r="BR2329" s="73"/>
      <c r="BS2329" s="73"/>
      <c r="BT2329" s="73"/>
      <c r="BU2329" s="73"/>
      <c r="BV2329" s="73"/>
      <c r="BW2329" s="73"/>
      <c r="BX2329" s="73"/>
      <c r="BY2329" s="73"/>
      <c r="BZ2329" s="73"/>
      <c r="CA2329" s="73"/>
      <c r="CB2329" s="73"/>
      <c r="CC2329" s="73"/>
      <c r="CD2329" s="73"/>
      <c r="CE2329" s="73"/>
      <c r="CF2329" s="60"/>
      <c r="CG2329" s="60"/>
      <c r="CH2329" s="60"/>
      <c r="CI2329" s="60"/>
      <c r="CJ2329" s="60"/>
      <c r="CK2329" s="60"/>
      <c r="CL2329" s="60"/>
      <c r="CM2329" s="60"/>
      <c r="CN2329" s="60"/>
      <c r="CO2329" s="60"/>
      <c r="CP2329" s="60"/>
      <c r="CQ2329" s="60"/>
      <c r="CR2329" s="60"/>
      <c r="CS2329" s="60"/>
      <c r="CT2329" s="60"/>
      <c r="CU2329" s="60"/>
      <c r="CV2329" s="60"/>
      <c r="CW2329" s="60"/>
      <c r="CX2329" s="60"/>
      <c r="CY2329" s="60"/>
      <c r="CZ2329" s="60"/>
      <c r="DA2329" s="60"/>
      <c r="DB2329" s="60"/>
      <c r="DC2329" s="60"/>
      <c r="DD2329" s="60"/>
      <c r="DE2329" s="60"/>
      <c r="DF2329" s="60"/>
      <c r="DG2329" s="60"/>
      <c r="DH2329" s="60"/>
      <c r="DI2329" s="60"/>
      <c r="DJ2329" s="60"/>
      <c r="DK2329" s="60"/>
      <c r="DL2329" s="60"/>
      <c r="DM2329" s="60"/>
    </row>
    <row r="2330" spans="53:117" x14ac:dyDescent="0.25">
      <c r="BA2330" s="73"/>
      <c r="BB2330" s="73"/>
      <c r="BC2330" s="73"/>
      <c r="BD2330" s="73"/>
      <c r="BE2330" s="73"/>
      <c r="BF2330" s="73"/>
      <c r="BG2330" s="73"/>
      <c r="BH2330" s="73"/>
      <c r="BI2330" s="73"/>
      <c r="BJ2330" s="73"/>
      <c r="BK2330" s="73"/>
      <c r="BL2330" s="73"/>
      <c r="BM2330" s="73"/>
      <c r="BN2330" s="73"/>
      <c r="BO2330" s="73"/>
      <c r="BP2330" s="73"/>
      <c r="BQ2330" s="73"/>
      <c r="BR2330" s="73"/>
      <c r="BS2330" s="73"/>
      <c r="BT2330" s="73"/>
      <c r="BU2330" s="73"/>
      <c r="BV2330" s="73"/>
      <c r="BW2330" s="73"/>
      <c r="BX2330" s="73"/>
      <c r="BY2330" s="73"/>
      <c r="BZ2330" s="73"/>
      <c r="CA2330" s="73"/>
      <c r="CB2330" s="73"/>
      <c r="CC2330" s="73"/>
      <c r="CD2330" s="73"/>
      <c r="CE2330" s="73"/>
      <c r="CF2330" s="60"/>
      <c r="CG2330" s="60"/>
      <c r="CH2330" s="60"/>
      <c r="CI2330" s="60"/>
      <c r="CJ2330" s="60"/>
      <c r="CK2330" s="60"/>
      <c r="CL2330" s="60"/>
      <c r="CM2330" s="60"/>
      <c r="CN2330" s="60"/>
      <c r="CO2330" s="60"/>
      <c r="CP2330" s="60"/>
      <c r="CQ2330" s="60"/>
      <c r="CR2330" s="60"/>
      <c r="CS2330" s="60"/>
      <c r="CT2330" s="60"/>
      <c r="CU2330" s="60"/>
      <c r="CV2330" s="60"/>
      <c r="CW2330" s="60"/>
      <c r="CX2330" s="60"/>
      <c r="CY2330" s="60"/>
      <c r="CZ2330" s="60"/>
      <c r="DA2330" s="60"/>
      <c r="DB2330" s="60"/>
      <c r="DC2330" s="60"/>
      <c r="DD2330" s="60"/>
      <c r="DE2330" s="60"/>
      <c r="DF2330" s="60"/>
      <c r="DG2330" s="60"/>
      <c r="DH2330" s="60"/>
      <c r="DI2330" s="60"/>
      <c r="DJ2330" s="60"/>
      <c r="DK2330" s="60"/>
      <c r="DL2330" s="60"/>
      <c r="DM2330" s="60"/>
    </row>
    <row r="2331" spans="53:117" x14ac:dyDescent="0.25">
      <c r="BA2331" s="73"/>
      <c r="BB2331" s="73"/>
      <c r="BC2331" s="73"/>
      <c r="BD2331" s="73"/>
      <c r="BE2331" s="73"/>
      <c r="BF2331" s="73"/>
      <c r="BG2331" s="73"/>
      <c r="BH2331" s="73"/>
      <c r="BI2331" s="73"/>
      <c r="BJ2331" s="73"/>
      <c r="BK2331" s="73"/>
      <c r="BL2331" s="73"/>
      <c r="BM2331" s="73"/>
      <c r="BN2331" s="73"/>
      <c r="BO2331" s="73"/>
      <c r="BP2331" s="73"/>
      <c r="BQ2331" s="73"/>
      <c r="BR2331" s="73"/>
      <c r="BS2331" s="73"/>
      <c r="BT2331" s="73"/>
      <c r="BU2331" s="73"/>
      <c r="BV2331" s="73"/>
      <c r="BW2331" s="73"/>
      <c r="BX2331" s="73"/>
      <c r="BY2331" s="73"/>
      <c r="BZ2331" s="73"/>
      <c r="CA2331" s="73"/>
      <c r="CB2331" s="73"/>
      <c r="CC2331" s="73"/>
      <c r="CD2331" s="73"/>
      <c r="CE2331" s="73"/>
      <c r="CF2331" s="60"/>
      <c r="CG2331" s="60"/>
      <c r="CH2331" s="60"/>
      <c r="CI2331" s="60"/>
      <c r="CJ2331" s="60"/>
      <c r="CK2331" s="60"/>
      <c r="CL2331" s="60"/>
      <c r="CM2331" s="60"/>
      <c r="CN2331" s="60"/>
      <c r="CO2331" s="60"/>
      <c r="CP2331" s="60"/>
      <c r="CQ2331" s="60"/>
      <c r="CR2331" s="60"/>
      <c r="CS2331" s="60"/>
      <c r="CT2331" s="60"/>
      <c r="CU2331" s="60"/>
      <c r="CV2331" s="60"/>
      <c r="CW2331" s="60"/>
      <c r="CX2331" s="60"/>
      <c r="CY2331" s="60"/>
      <c r="CZ2331" s="60"/>
      <c r="DA2331" s="60"/>
      <c r="DB2331" s="60"/>
      <c r="DC2331" s="60"/>
      <c r="DD2331" s="60"/>
      <c r="DE2331" s="60"/>
      <c r="DF2331" s="60"/>
      <c r="DG2331" s="60"/>
      <c r="DH2331" s="60"/>
      <c r="DI2331" s="60"/>
      <c r="DJ2331" s="60"/>
      <c r="DK2331" s="60"/>
      <c r="DL2331" s="60"/>
      <c r="DM2331" s="60"/>
    </row>
    <row r="2332" spans="53:117" x14ac:dyDescent="0.25">
      <c r="BA2332" s="73"/>
      <c r="BB2332" s="73"/>
      <c r="BC2332" s="73"/>
      <c r="BD2332" s="73"/>
      <c r="BE2332" s="73"/>
      <c r="BF2332" s="73"/>
      <c r="BG2332" s="73"/>
      <c r="BH2332" s="73"/>
      <c r="BI2332" s="73"/>
      <c r="BJ2332" s="73"/>
      <c r="BK2332" s="73"/>
      <c r="BL2332" s="73"/>
      <c r="BM2332" s="73"/>
      <c r="BN2332" s="73"/>
      <c r="BO2332" s="73"/>
      <c r="BP2332" s="73"/>
      <c r="BQ2332" s="73"/>
      <c r="BR2332" s="73"/>
      <c r="BS2332" s="73"/>
      <c r="BT2332" s="73"/>
      <c r="BU2332" s="73"/>
      <c r="BV2332" s="73"/>
      <c r="BW2332" s="73"/>
      <c r="BX2332" s="73"/>
      <c r="BY2332" s="73"/>
      <c r="BZ2332" s="73"/>
      <c r="CA2332" s="73"/>
      <c r="CB2332" s="73"/>
      <c r="CC2332" s="73"/>
      <c r="CD2332" s="73"/>
      <c r="CE2332" s="73"/>
      <c r="CF2332" s="60"/>
      <c r="CG2332" s="60"/>
      <c r="CH2332" s="60"/>
      <c r="CI2332" s="60"/>
      <c r="CJ2332" s="60"/>
      <c r="CK2332" s="60"/>
      <c r="CL2332" s="60"/>
      <c r="CM2332" s="60"/>
      <c r="CN2332" s="60"/>
      <c r="CO2332" s="60"/>
      <c r="CP2332" s="60"/>
      <c r="CQ2332" s="60"/>
      <c r="CR2332" s="60"/>
      <c r="CS2332" s="60"/>
      <c r="CT2332" s="60"/>
      <c r="CU2332" s="60"/>
      <c r="CV2332" s="60"/>
      <c r="CW2332" s="60"/>
      <c r="CX2332" s="60"/>
      <c r="CY2332" s="60"/>
      <c r="CZ2332" s="60"/>
      <c r="DA2332" s="60"/>
      <c r="DB2332" s="60"/>
      <c r="DC2332" s="60"/>
      <c r="DD2332" s="60"/>
      <c r="DE2332" s="60"/>
      <c r="DF2332" s="60"/>
      <c r="DG2332" s="60"/>
      <c r="DH2332" s="60"/>
      <c r="DI2332" s="60"/>
      <c r="DJ2332" s="60"/>
      <c r="DK2332" s="60"/>
      <c r="DL2332" s="60"/>
      <c r="DM2332" s="60"/>
    </row>
    <row r="2333" spans="53:117" x14ac:dyDescent="0.25">
      <c r="BA2333" s="73"/>
      <c r="BB2333" s="73"/>
      <c r="BC2333" s="73"/>
      <c r="BD2333" s="73"/>
      <c r="BE2333" s="73"/>
      <c r="BF2333" s="73"/>
      <c r="BG2333" s="73"/>
      <c r="BH2333" s="73"/>
      <c r="BI2333" s="73"/>
      <c r="BJ2333" s="73"/>
      <c r="BK2333" s="73"/>
      <c r="BL2333" s="73"/>
      <c r="BM2333" s="73"/>
      <c r="BN2333" s="73"/>
      <c r="BO2333" s="73"/>
      <c r="BP2333" s="73"/>
      <c r="BQ2333" s="73"/>
      <c r="BR2333" s="73"/>
      <c r="BS2333" s="73"/>
      <c r="BT2333" s="73"/>
      <c r="BU2333" s="73"/>
      <c r="BV2333" s="73"/>
      <c r="BW2333" s="73"/>
      <c r="BX2333" s="73"/>
      <c r="BY2333" s="73"/>
      <c r="BZ2333" s="73"/>
      <c r="CA2333" s="73"/>
      <c r="CB2333" s="73"/>
      <c r="CC2333" s="73"/>
      <c r="CD2333" s="73"/>
      <c r="CE2333" s="73"/>
      <c r="CF2333" s="60"/>
      <c r="CG2333" s="60"/>
      <c r="CH2333" s="60"/>
      <c r="CI2333" s="60"/>
      <c r="CJ2333" s="60"/>
      <c r="CK2333" s="60"/>
      <c r="CL2333" s="60"/>
      <c r="CM2333" s="60"/>
      <c r="CN2333" s="60"/>
      <c r="CO2333" s="60"/>
      <c r="CP2333" s="60"/>
      <c r="CQ2333" s="60"/>
      <c r="CR2333" s="60"/>
      <c r="CS2333" s="60"/>
      <c r="CT2333" s="60"/>
      <c r="CU2333" s="60"/>
      <c r="CV2333" s="60"/>
      <c r="CW2333" s="60"/>
      <c r="CX2333" s="60"/>
      <c r="CY2333" s="60"/>
      <c r="CZ2333" s="60"/>
      <c r="DA2333" s="60"/>
      <c r="DB2333" s="60"/>
      <c r="DC2333" s="60"/>
      <c r="DD2333" s="60"/>
      <c r="DE2333" s="60"/>
      <c r="DF2333" s="60"/>
      <c r="DG2333" s="60"/>
      <c r="DH2333" s="60"/>
      <c r="DI2333" s="60"/>
      <c r="DJ2333" s="60"/>
      <c r="DK2333" s="60"/>
      <c r="DL2333" s="60"/>
      <c r="DM2333" s="60"/>
    </row>
    <row r="2334" spans="53:117" x14ac:dyDescent="0.25">
      <c r="BA2334" s="73"/>
      <c r="BB2334" s="73"/>
      <c r="BC2334" s="73"/>
      <c r="BD2334" s="73"/>
      <c r="BE2334" s="73"/>
      <c r="BF2334" s="73"/>
      <c r="BG2334" s="73"/>
      <c r="BH2334" s="73"/>
      <c r="BI2334" s="73"/>
      <c r="BJ2334" s="73"/>
      <c r="BK2334" s="73"/>
      <c r="BL2334" s="73"/>
      <c r="BM2334" s="73"/>
      <c r="BN2334" s="73"/>
      <c r="BO2334" s="73"/>
      <c r="BP2334" s="73"/>
      <c r="BQ2334" s="73"/>
      <c r="BR2334" s="73"/>
      <c r="BS2334" s="73"/>
      <c r="BT2334" s="73"/>
      <c r="BU2334" s="73"/>
      <c r="BV2334" s="73"/>
      <c r="BW2334" s="73"/>
      <c r="BX2334" s="73"/>
      <c r="BY2334" s="73"/>
      <c r="BZ2334" s="73"/>
      <c r="CA2334" s="73"/>
      <c r="CB2334" s="73"/>
      <c r="CC2334" s="73"/>
      <c r="CD2334" s="73"/>
      <c r="CE2334" s="73"/>
      <c r="CF2334" s="60"/>
      <c r="CG2334" s="60"/>
      <c r="CH2334" s="60"/>
      <c r="CI2334" s="60"/>
      <c r="CJ2334" s="60"/>
      <c r="CK2334" s="60"/>
      <c r="CL2334" s="60"/>
      <c r="CM2334" s="60"/>
      <c r="CN2334" s="60"/>
      <c r="CO2334" s="60"/>
      <c r="CP2334" s="60"/>
      <c r="CQ2334" s="60"/>
      <c r="CR2334" s="60"/>
      <c r="CS2334" s="60"/>
      <c r="CT2334" s="60"/>
      <c r="CU2334" s="60"/>
      <c r="CV2334" s="60"/>
      <c r="CW2334" s="60"/>
      <c r="CX2334" s="60"/>
      <c r="CY2334" s="60"/>
      <c r="CZ2334" s="60"/>
      <c r="DA2334" s="60"/>
      <c r="DB2334" s="60"/>
      <c r="DC2334" s="60"/>
      <c r="DD2334" s="60"/>
      <c r="DE2334" s="60"/>
      <c r="DF2334" s="60"/>
      <c r="DG2334" s="60"/>
      <c r="DH2334" s="60"/>
      <c r="DI2334" s="60"/>
      <c r="DJ2334" s="60"/>
      <c r="DK2334" s="60"/>
      <c r="DL2334" s="60"/>
      <c r="DM2334" s="60"/>
    </row>
    <row r="2335" spans="53:117" x14ac:dyDescent="0.25">
      <c r="BA2335" s="73"/>
      <c r="BB2335" s="73"/>
      <c r="BC2335" s="73"/>
      <c r="BD2335" s="73"/>
      <c r="BE2335" s="73"/>
      <c r="BF2335" s="73"/>
      <c r="BG2335" s="73"/>
      <c r="BH2335" s="73"/>
      <c r="BI2335" s="73"/>
      <c r="BJ2335" s="73"/>
      <c r="BK2335" s="73"/>
      <c r="BL2335" s="73"/>
      <c r="BM2335" s="73"/>
      <c r="BN2335" s="73"/>
      <c r="BO2335" s="73"/>
      <c r="BP2335" s="73"/>
      <c r="BQ2335" s="73"/>
      <c r="BR2335" s="73"/>
      <c r="BS2335" s="73"/>
      <c r="BT2335" s="73"/>
      <c r="BU2335" s="73"/>
      <c r="BV2335" s="73"/>
      <c r="BW2335" s="73"/>
      <c r="BX2335" s="73"/>
      <c r="BY2335" s="73"/>
      <c r="BZ2335" s="73"/>
      <c r="CA2335" s="73"/>
      <c r="CB2335" s="73"/>
      <c r="CC2335" s="73"/>
      <c r="CD2335" s="73"/>
      <c r="CE2335" s="73"/>
      <c r="CF2335" s="60"/>
      <c r="CG2335" s="60"/>
      <c r="CH2335" s="60"/>
      <c r="CI2335" s="60"/>
      <c r="CJ2335" s="60"/>
      <c r="CK2335" s="60"/>
      <c r="CL2335" s="60"/>
      <c r="CM2335" s="60"/>
      <c r="CN2335" s="60"/>
      <c r="CO2335" s="60"/>
      <c r="CP2335" s="60"/>
      <c r="CQ2335" s="60"/>
      <c r="CR2335" s="60"/>
      <c r="CS2335" s="60"/>
      <c r="CT2335" s="60"/>
      <c r="CU2335" s="60"/>
      <c r="CV2335" s="60"/>
      <c r="CW2335" s="60"/>
      <c r="CX2335" s="60"/>
      <c r="CY2335" s="60"/>
      <c r="CZ2335" s="60"/>
      <c r="DA2335" s="60"/>
      <c r="DB2335" s="60"/>
      <c r="DC2335" s="60"/>
      <c r="DD2335" s="60"/>
      <c r="DE2335" s="60"/>
      <c r="DF2335" s="60"/>
      <c r="DG2335" s="60"/>
      <c r="DH2335" s="60"/>
      <c r="DI2335" s="60"/>
      <c r="DJ2335" s="60"/>
      <c r="DK2335" s="60"/>
      <c r="DL2335" s="60"/>
      <c r="DM2335" s="60"/>
    </row>
    <row r="2336" spans="53:117" x14ac:dyDescent="0.25">
      <c r="BA2336" s="73"/>
      <c r="BB2336" s="73"/>
      <c r="BC2336" s="73"/>
      <c r="BD2336" s="73"/>
      <c r="BE2336" s="73"/>
      <c r="BF2336" s="73"/>
      <c r="BG2336" s="73"/>
      <c r="BH2336" s="73"/>
      <c r="BI2336" s="73"/>
      <c r="BJ2336" s="73"/>
      <c r="BK2336" s="73"/>
      <c r="BL2336" s="73"/>
      <c r="BM2336" s="73"/>
      <c r="BN2336" s="73"/>
      <c r="BO2336" s="73"/>
      <c r="BP2336" s="73"/>
      <c r="BQ2336" s="73"/>
      <c r="BR2336" s="73"/>
      <c r="BS2336" s="73"/>
      <c r="BT2336" s="73"/>
      <c r="BU2336" s="73"/>
      <c r="BV2336" s="73"/>
      <c r="BW2336" s="73"/>
      <c r="BX2336" s="73"/>
      <c r="BY2336" s="73"/>
      <c r="BZ2336" s="73"/>
      <c r="CA2336" s="73"/>
      <c r="CB2336" s="73"/>
      <c r="CC2336" s="73"/>
      <c r="CD2336" s="73"/>
      <c r="CE2336" s="73"/>
      <c r="CF2336" s="60"/>
      <c r="CG2336" s="60"/>
      <c r="CH2336" s="60"/>
      <c r="CI2336" s="60"/>
      <c r="CJ2336" s="60"/>
      <c r="CK2336" s="60"/>
      <c r="CL2336" s="60"/>
      <c r="CM2336" s="60"/>
      <c r="CN2336" s="60"/>
      <c r="CO2336" s="60"/>
      <c r="CP2336" s="60"/>
      <c r="CQ2336" s="60"/>
      <c r="CR2336" s="60"/>
      <c r="CS2336" s="60"/>
      <c r="CT2336" s="60"/>
      <c r="CU2336" s="60"/>
      <c r="CV2336" s="60"/>
      <c r="CW2336" s="60"/>
      <c r="CX2336" s="60"/>
      <c r="CY2336" s="60"/>
      <c r="CZ2336" s="60"/>
      <c r="DA2336" s="60"/>
      <c r="DB2336" s="60"/>
      <c r="DC2336" s="60"/>
      <c r="DD2336" s="60"/>
      <c r="DE2336" s="60"/>
      <c r="DF2336" s="60"/>
      <c r="DG2336" s="60"/>
      <c r="DH2336" s="60"/>
      <c r="DI2336" s="60"/>
      <c r="DJ2336" s="60"/>
      <c r="DK2336" s="60"/>
      <c r="DL2336" s="60"/>
      <c r="DM2336" s="60"/>
    </row>
    <row r="2337" spans="53:117" x14ac:dyDescent="0.25">
      <c r="BA2337" s="73"/>
      <c r="BB2337" s="73"/>
      <c r="BC2337" s="73"/>
      <c r="BD2337" s="73"/>
      <c r="BE2337" s="73"/>
      <c r="BF2337" s="73"/>
      <c r="BG2337" s="73"/>
      <c r="BH2337" s="73"/>
      <c r="BI2337" s="73"/>
      <c r="BJ2337" s="73"/>
      <c r="BK2337" s="73"/>
      <c r="BL2337" s="73"/>
      <c r="BM2337" s="73"/>
      <c r="BN2337" s="73"/>
      <c r="BO2337" s="73"/>
      <c r="BP2337" s="73"/>
      <c r="BQ2337" s="73"/>
      <c r="BR2337" s="73"/>
      <c r="BS2337" s="73"/>
      <c r="BT2337" s="73"/>
      <c r="BU2337" s="73"/>
      <c r="BV2337" s="73"/>
      <c r="BW2337" s="73"/>
      <c r="BX2337" s="73"/>
      <c r="BY2337" s="73"/>
      <c r="BZ2337" s="73"/>
      <c r="CA2337" s="73"/>
      <c r="CB2337" s="73"/>
      <c r="CC2337" s="73"/>
      <c r="CD2337" s="73"/>
      <c r="CE2337" s="73"/>
      <c r="CF2337" s="60"/>
      <c r="CG2337" s="60"/>
      <c r="CH2337" s="60"/>
      <c r="CI2337" s="60"/>
      <c r="CJ2337" s="60"/>
      <c r="CK2337" s="60"/>
      <c r="CL2337" s="60"/>
      <c r="CM2337" s="60"/>
      <c r="CN2337" s="60"/>
      <c r="CO2337" s="60"/>
      <c r="CP2337" s="60"/>
      <c r="CQ2337" s="60"/>
      <c r="CR2337" s="60"/>
      <c r="CS2337" s="60"/>
      <c r="CT2337" s="60"/>
      <c r="CU2337" s="60"/>
      <c r="CV2337" s="60"/>
      <c r="CW2337" s="60"/>
      <c r="CX2337" s="60"/>
      <c r="CY2337" s="60"/>
      <c r="CZ2337" s="60"/>
      <c r="DA2337" s="60"/>
      <c r="DB2337" s="60"/>
      <c r="DC2337" s="60"/>
      <c r="DD2337" s="60"/>
      <c r="DE2337" s="60"/>
      <c r="DF2337" s="60"/>
      <c r="DG2337" s="60"/>
      <c r="DH2337" s="60"/>
      <c r="DI2337" s="60"/>
      <c r="DJ2337" s="60"/>
      <c r="DK2337" s="60"/>
      <c r="DL2337" s="60"/>
      <c r="DM2337" s="60"/>
    </row>
    <row r="2338" spans="53:117" x14ac:dyDescent="0.25">
      <c r="BA2338" s="73"/>
      <c r="BB2338" s="73"/>
      <c r="BC2338" s="73"/>
      <c r="BD2338" s="73"/>
      <c r="BE2338" s="73"/>
      <c r="BF2338" s="73"/>
      <c r="BG2338" s="73"/>
      <c r="BH2338" s="73"/>
      <c r="BI2338" s="73"/>
      <c r="BJ2338" s="73"/>
      <c r="BK2338" s="73"/>
      <c r="BL2338" s="73"/>
      <c r="BM2338" s="73"/>
      <c r="BN2338" s="73"/>
      <c r="BO2338" s="73"/>
      <c r="BP2338" s="73"/>
      <c r="BQ2338" s="73"/>
      <c r="BR2338" s="73"/>
      <c r="BS2338" s="73"/>
      <c r="BT2338" s="73"/>
      <c r="BU2338" s="73"/>
      <c r="BV2338" s="73"/>
      <c r="BW2338" s="73"/>
      <c r="BX2338" s="73"/>
      <c r="BY2338" s="73"/>
      <c r="BZ2338" s="73"/>
      <c r="CA2338" s="73"/>
      <c r="CB2338" s="73"/>
      <c r="CC2338" s="73"/>
      <c r="CD2338" s="73"/>
      <c r="CE2338" s="73"/>
      <c r="CF2338" s="60"/>
      <c r="CG2338" s="60"/>
      <c r="CH2338" s="60"/>
      <c r="CI2338" s="60"/>
      <c r="CJ2338" s="60"/>
      <c r="CK2338" s="60"/>
      <c r="CL2338" s="60"/>
      <c r="CM2338" s="60"/>
      <c r="CN2338" s="60"/>
      <c r="CO2338" s="60"/>
      <c r="CP2338" s="60"/>
      <c r="CQ2338" s="60"/>
      <c r="CR2338" s="60"/>
      <c r="CS2338" s="60"/>
      <c r="CT2338" s="60"/>
      <c r="CU2338" s="60"/>
      <c r="CV2338" s="60"/>
      <c r="CW2338" s="60"/>
      <c r="CX2338" s="60"/>
      <c r="CY2338" s="60"/>
      <c r="CZ2338" s="60"/>
      <c r="DA2338" s="60"/>
      <c r="DB2338" s="60"/>
      <c r="DC2338" s="60"/>
      <c r="DD2338" s="60"/>
      <c r="DE2338" s="60"/>
      <c r="DF2338" s="60"/>
      <c r="DG2338" s="60"/>
      <c r="DH2338" s="60"/>
      <c r="DI2338" s="60"/>
      <c r="DJ2338" s="60"/>
      <c r="DK2338" s="60"/>
      <c r="DL2338" s="60"/>
      <c r="DM2338" s="60"/>
    </row>
    <row r="2339" spans="53:117" x14ac:dyDescent="0.25">
      <c r="BA2339" s="73"/>
      <c r="BB2339" s="73"/>
      <c r="BC2339" s="73"/>
      <c r="BD2339" s="73"/>
      <c r="BE2339" s="73"/>
      <c r="BF2339" s="73"/>
      <c r="BG2339" s="73"/>
      <c r="BH2339" s="73"/>
      <c r="BI2339" s="73"/>
      <c r="BJ2339" s="73"/>
      <c r="BK2339" s="73"/>
      <c r="BL2339" s="73"/>
      <c r="BM2339" s="73"/>
      <c r="BN2339" s="73"/>
      <c r="BO2339" s="73"/>
      <c r="BP2339" s="73"/>
      <c r="BQ2339" s="73"/>
      <c r="BR2339" s="73"/>
      <c r="BS2339" s="73"/>
      <c r="BT2339" s="73"/>
      <c r="BU2339" s="73"/>
      <c r="BV2339" s="73"/>
      <c r="BW2339" s="73"/>
      <c r="BX2339" s="73"/>
      <c r="BY2339" s="73"/>
      <c r="BZ2339" s="73"/>
      <c r="CA2339" s="73"/>
      <c r="CB2339" s="73"/>
      <c r="CC2339" s="73"/>
      <c r="CD2339" s="73"/>
      <c r="CE2339" s="73"/>
      <c r="CF2339" s="60"/>
      <c r="CG2339" s="60"/>
      <c r="CH2339" s="60"/>
      <c r="CI2339" s="60"/>
      <c r="CJ2339" s="60"/>
      <c r="CK2339" s="60"/>
      <c r="CL2339" s="60"/>
      <c r="CM2339" s="60"/>
      <c r="CN2339" s="60"/>
      <c r="CO2339" s="60"/>
      <c r="CP2339" s="60"/>
      <c r="CQ2339" s="60"/>
      <c r="CR2339" s="60"/>
      <c r="CS2339" s="60"/>
      <c r="CT2339" s="60"/>
      <c r="CU2339" s="60"/>
      <c r="CV2339" s="60"/>
      <c r="CW2339" s="60"/>
      <c r="CX2339" s="60"/>
      <c r="CY2339" s="60"/>
      <c r="CZ2339" s="60"/>
      <c r="DA2339" s="60"/>
      <c r="DB2339" s="60"/>
      <c r="DC2339" s="60"/>
      <c r="DD2339" s="60"/>
      <c r="DE2339" s="60"/>
      <c r="DF2339" s="60"/>
      <c r="DG2339" s="60"/>
      <c r="DH2339" s="60"/>
      <c r="DI2339" s="60"/>
      <c r="DJ2339" s="60"/>
      <c r="DK2339" s="60"/>
      <c r="DL2339" s="60"/>
      <c r="DM2339" s="60"/>
    </row>
    <row r="2340" spans="53:117" x14ac:dyDescent="0.25">
      <c r="BA2340" s="73"/>
      <c r="BB2340" s="73"/>
      <c r="BC2340" s="73"/>
      <c r="BD2340" s="73"/>
      <c r="BE2340" s="73"/>
      <c r="BF2340" s="73"/>
      <c r="BG2340" s="73"/>
      <c r="BH2340" s="73"/>
      <c r="BI2340" s="73"/>
      <c r="BJ2340" s="73"/>
      <c r="BK2340" s="73"/>
      <c r="BL2340" s="73"/>
      <c r="BM2340" s="73"/>
      <c r="BN2340" s="73"/>
      <c r="BO2340" s="73"/>
      <c r="BP2340" s="73"/>
      <c r="BQ2340" s="73"/>
      <c r="BR2340" s="73"/>
      <c r="BS2340" s="73"/>
      <c r="BT2340" s="73"/>
      <c r="BU2340" s="73"/>
      <c r="BV2340" s="73"/>
      <c r="BW2340" s="73"/>
      <c r="BX2340" s="73"/>
      <c r="BY2340" s="73"/>
      <c r="BZ2340" s="73"/>
      <c r="CA2340" s="73"/>
      <c r="CB2340" s="73"/>
      <c r="CC2340" s="73"/>
      <c r="CD2340" s="73"/>
      <c r="CE2340" s="73"/>
      <c r="CF2340" s="60"/>
      <c r="CG2340" s="60"/>
      <c r="CH2340" s="60"/>
      <c r="CI2340" s="60"/>
      <c r="CJ2340" s="60"/>
      <c r="CK2340" s="60"/>
      <c r="CL2340" s="60"/>
      <c r="CM2340" s="60"/>
      <c r="CN2340" s="60"/>
      <c r="CO2340" s="60"/>
      <c r="CP2340" s="60"/>
      <c r="CQ2340" s="60"/>
      <c r="CR2340" s="60"/>
      <c r="CS2340" s="60"/>
      <c r="CT2340" s="60"/>
      <c r="CU2340" s="60"/>
      <c r="CV2340" s="60"/>
      <c r="CW2340" s="60"/>
      <c r="CX2340" s="60"/>
      <c r="CY2340" s="60"/>
      <c r="CZ2340" s="60"/>
      <c r="DA2340" s="60"/>
      <c r="DB2340" s="60"/>
      <c r="DC2340" s="60"/>
      <c r="DD2340" s="60"/>
      <c r="DE2340" s="60"/>
      <c r="DF2340" s="60"/>
      <c r="DG2340" s="60"/>
      <c r="DH2340" s="60"/>
      <c r="DI2340" s="60"/>
      <c r="DJ2340" s="60"/>
      <c r="DK2340" s="60"/>
      <c r="DL2340" s="60"/>
      <c r="DM2340" s="60"/>
    </row>
    <row r="2341" spans="53:117" x14ac:dyDescent="0.25">
      <c r="BA2341" s="73"/>
      <c r="BB2341" s="73"/>
      <c r="BC2341" s="73"/>
      <c r="BD2341" s="73"/>
      <c r="BE2341" s="73"/>
      <c r="BF2341" s="73"/>
      <c r="BG2341" s="73"/>
      <c r="BH2341" s="73"/>
      <c r="BI2341" s="73"/>
      <c r="BJ2341" s="73"/>
      <c r="BK2341" s="73"/>
      <c r="BL2341" s="73"/>
      <c r="BM2341" s="73"/>
      <c r="BN2341" s="73"/>
      <c r="BO2341" s="73"/>
      <c r="BP2341" s="73"/>
      <c r="BQ2341" s="73"/>
      <c r="BR2341" s="73"/>
      <c r="BS2341" s="73"/>
      <c r="BT2341" s="73"/>
      <c r="BU2341" s="73"/>
      <c r="BV2341" s="73"/>
      <c r="BW2341" s="73"/>
      <c r="BX2341" s="73"/>
      <c r="BY2341" s="73"/>
      <c r="BZ2341" s="73"/>
      <c r="CA2341" s="73"/>
      <c r="CB2341" s="73"/>
      <c r="CC2341" s="73"/>
      <c r="CD2341" s="73"/>
      <c r="CE2341" s="73"/>
      <c r="CF2341" s="60"/>
      <c r="CG2341" s="60"/>
      <c r="CH2341" s="60"/>
      <c r="CI2341" s="60"/>
      <c r="CJ2341" s="60"/>
      <c r="CK2341" s="60"/>
      <c r="CL2341" s="60"/>
      <c r="CM2341" s="60"/>
      <c r="CN2341" s="60"/>
      <c r="CO2341" s="60"/>
      <c r="CP2341" s="60"/>
      <c r="CQ2341" s="60"/>
      <c r="CR2341" s="60"/>
      <c r="CS2341" s="60"/>
      <c r="CT2341" s="60"/>
      <c r="CU2341" s="60"/>
      <c r="CV2341" s="60"/>
      <c r="CW2341" s="60"/>
      <c r="CX2341" s="60"/>
      <c r="CY2341" s="60"/>
      <c r="CZ2341" s="60"/>
      <c r="DA2341" s="60"/>
      <c r="DB2341" s="60"/>
      <c r="DC2341" s="60"/>
      <c r="DD2341" s="60"/>
      <c r="DE2341" s="60"/>
      <c r="DF2341" s="60"/>
      <c r="DG2341" s="60"/>
      <c r="DH2341" s="60"/>
      <c r="DI2341" s="60"/>
      <c r="DJ2341" s="60"/>
      <c r="DK2341" s="60"/>
      <c r="DL2341" s="60"/>
      <c r="DM2341" s="60"/>
    </row>
    <row r="2342" spans="53:117" x14ac:dyDescent="0.25">
      <c r="BA2342" s="73"/>
      <c r="BB2342" s="73"/>
      <c r="BC2342" s="73"/>
      <c r="BD2342" s="73"/>
      <c r="BE2342" s="73"/>
      <c r="BF2342" s="73"/>
      <c r="BG2342" s="73"/>
      <c r="BH2342" s="73"/>
      <c r="BI2342" s="73"/>
      <c r="BJ2342" s="73"/>
      <c r="BK2342" s="73"/>
      <c r="BL2342" s="73"/>
      <c r="BM2342" s="73"/>
      <c r="BN2342" s="73"/>
      <c r="BO2342" s="73"/>
      <c r="BP2342" s="73"/>
      <c r="BQ2342" s="73"/>
      <c r="BR2342" s="73"/>
      <c r="BS2342" s="73"/>
      <c r="BT2342" s="73"/>
      <c r="BU2342" s="73"/>
      <c r="BV2342" s="73"/>
      <c r="BW2342" s="73"/>
      <c r="BX2342" s="73"/>
      <c r="BY2342" s="73"/>
      <c r="BZ2342" s="73"/>
      <c r="CA2342" s="73"/>
      <c r="CB2342" s="73"/>
      <c r="CC2342" s="73"/>
      <c r="CD2342" s="73"/>
      <c r="CE2342" s="73"/>
      <c r="CF2342" s="60"/>
      <c r="CG2342" s="60"/>
      <c r="CH2342" s="60"/>
      <c r="CI2342" s="60"/>
      <c r="CJ2342" s="60"/>
      <c r="CK2342" s="60"/>
      <c r="CL2342" s="60"/>
      <c r="CM2342" s="60"/>
      <c r="CN2342" s="60"/>
      <c r="CO2342" s="60"/>
      <c r="CP2342" s="60"/>
      <c r="CQ2342" s="60"/>
      <c r="CR2342" s="60"/>
      <c r="CS2342" s="60"/>
      <c r="CT2342" s="60"/>
      <c r="CU2342" s="60"/>
      <c r="CV2342" s="60"/>
      <c r="CW2342" s="60"/>
      <c r="CX2342" s="60"/>
      <c r="CY2342" s="60"/>
      <c r="CZ2342" s="60"/>
      <c r="DA2342" s="60"/>
      <c r="DB2342" s="60"/>
      <c r="DC2342" s="60"/>
      <c r="DD2342" s="60"/>
      <c r="DE2342" s="60"/>
      <c r="DF2342" s="60"/>
      <c r="DG2342" s="60"/>
      <c r="DH2342" s="60"/>
      <c r="DI2342" s="60"/>
      <c r="DJ2342" s="60"/>
      <c r="DK2342" s="60"/>
      <c r="DL2342" s="60"/>
      <c r="DM2342" s="60"/>
    </row>
    <row r="2343" spans="53:117" x14ac:dyDescent="0.25">
      <c r="BA2343" s="73"/>
      <c r="BB2343" s="73"/>
      <c r="BC2343" s="73"/>
      <c r="BD2343" s="73"/>
      <c r="BE2343" s="73"/>
      <c r="BF2343" s="73"/>
      <c r="BG2343" s="73"/>
      <c r="BH2343" s="73"/>
      <c r="BI2343" s="73"/>
      <c r="BJ2343" s="73"/>
      <c r="BK2343" s="73"/>
      <c r="BL2343" s="73"/>
      <c r="BM2343" s="73"/>
      <c r="BN2343" s="73"/>
      <c r="BO2343" s="73"/>
      <c r="BP2343" s="73"/>
      <c r="BQ2343" s="73"/>
      <c r="BR2343" s="73"/>
      <c r="BS2343" s="73"/>
      <c r="BT2343" s="73"/>
      <c r="BU2343" s="73"/>
      <c r="BV2343" s="73"/>
      <c r="BW2343" s="73"/>
      <c r="BX2343" s="73"/>
      <c r="BY2343" s="73"/>
      <c r="BZ2343" s="73"/>
      <c r="CA2343" s="73"/>
      <c r="CB2343" s="73"/>
      <c r="CC2343" s="73"/>
      <c r="CD2343" s="73"/>
      <c r="CE2343" s="73"/>
      <c r="CF2343" s="60"/>
      <c r="CG2343" s="60"/>
      <c r="CH2343" s="60"/>
      <c r="CI2343" s="60"/>
      <c r="CJ2343" s="60"/>
      <c r="CK2343" s="60"/>
      <c r="CL2343" s="60"/>
      <c r="CM2343" s="60"/>
      <c r="CN2343" s="60"/>
      <c r="CO2343" s="60"/>
      <c r="CP2343" s="60"/>
      <c r="CQ2343" s="60"/>
      <c r="CR2343" s="60"/>
      <c r="CS2343" s="60"/>
      <c r="CT2343" s="60"/>
      <c r="CU2343" s="60"/>
      <c r="CV2343" s="60"/>
      <c r="CW2343" s="60"/>
      <c r="CX2343" s="60"/>
      <c r="CY2343" s="60"/>
      <c r="CZ2343" s="60"/>
      <c r="DA2343" s="60"/>
      <c r="DB2343" s="60"/>
      <c r="DC2343" s="60"/>
      <c r="DD2343" s="60"/>
      <c r="DE2343" s="60"/>
      <c r="DF2343" s="60"/>
      <c r="DG2343" s="60"/>
      <c r="DH2343" s="60"/>
      <c r="DI2343" s="60"/>
      <c r="DJ2343" s="60"/>
      <c r="DK2343" s="60"/>
      <c r="DL2343" s="60"/>
      <c r="DM2343" s="60"/>
    </row>
    <row r="2344" spans="53:117" x14ac:dyDescent="0.25">
      <c r="BA2344" s="73"/>
      <c r="BB2344" s="73"/>
      <c r="BC2344" s="73"/>
      <c r="BD2344" s="73"/>
      <c r="BE2344" s="73"/>
      <c r="BF2344" s="73"/>
      <c r="BG2344" s="73"/>
      <c r="BH2344" s="73"/>
      <c r="BI2344" s="73"/>
      <c r="BJ2344" s="73"/>
      <c r="BK2344" s="73"/>
      <c r="BL2344" s="73"/>
      <c r="BM2344" s="73"/>
      <c r="BN2344" s="73"/>
      <c r="BO2344" s="73"/>
      <c r="BP2344" s="73"/>
      <c r="BQ2344" s="73"/>
      <c r="BR2344" s="73"/>
      <c r="BS2344" s="73"/>
      <c r="BT2344" s="73"/>
      <c r="BU2344" s="73"/>
      <c r="BV2344" s="73"/>
      <c r="BW2344" s="73"/>
      <c r="BX2344" s="73"/>
      <c r="BY2344" s="73"/>
      <c r="BZ2344" s="73"/>
      <c r="CA2344" s="73"/>
      <c r="CB2344" s="73"/>
      <c r="CC2344" s="73"/>
      <c r="CD2344" s="73"/>
      <c r="CE2344" s="73"/>
      <c r="CF2344" s="60"/>
      <c r="CG2344" s="60"/>
      <c r="CH2344" s="60"/>
      <c r="CI2344" s="60"/>
      <c r="CJ2344" s="60"/>
      <c r="CK2344" s="60"/>
      <c r="CL2344" s="60"/>
      <c r="CM2344" s="60"/>
      <c r="CN2344" s="60"/>
      <c r="CO2344" s="60"/>
      <c r="CP2344" s="60"/>
      <c r="CQ2344" s="60"/>
      <c r="CR2344" s="60"/>
      <c r="CS2344" s="60"/>
      <c r="CT2344" s="60"/>
      <c r="CU2344" s="60"/>
      <c r="CV2344" s="60"/>
      <c r="CW2344" s="60"/>
      <c r="CX2344" s="60"/>
      <c r="CY2344" s="60"/>
      <c r="CZ2344" s="60"/>
      <c r="DA2344" s="60"/>
      <c r="DB2344" s="60"/>
      <c r="DC2344" s="60"/>
      <c r="DD2344" s="60"/>
      <c r="DE2344" s="60"/>
      <c r="DF2344" s="60"/>
      <c r="DG2344" s="60"/>
      <c r="DH2344" s="60"/>
      <c r="DI2344" s="60"/>
      <c r="DJ2344" s="60"/>
      <c r="DK2344" s="60"/>
      <c r="DL2344" s="60"/>
      <c r="DM2344" s="60"/>
    </row>
    <row r="2345" spans="53:117" x14ac:dyDescent="0.25">
      <c r="BA2345" s="73"/>
      <c r="BB2345" s="73"/>
      <c r="BC2345" s="73"/>
      <c r="BD2345" s="73"/>
      <c r="BE2345" s="73"/>
      <c r="BF2345" s="73"/>
      <c r="BG2345" s="73"/>
      <c r="BH2345" s="73"/>
      <c r="BI2345" s="73"/>
      <c r="BJ2345" s="73"/>
      <c r="BK2345" s="73"/>
      <c r="BL2345" s="73"/>
      <c r="BM2345" s="73"/>
      <c r="BN2345" s="73"/>
      <c r="BO2345" s="73"/>
      <c r="BP2345" s="73"/>
      <c r="BQ2345" s="73"/>
      <c r="BR2345" s="73"/>
      <c r="BS2345" s="73"/>
      <c r="BT2345" s="73"/>
      <c r="BU2345" s="73"/>
      <c r="BV2345" s="73"/>
      <c r="BW2345" s="73"/>
      <c r="BX2345" s="73"/>
      <c r="BY2345" s="73"/>
      <c r="BZ2345" s="73"/>
      <c r="CA2345" s="73"/>
      <c r="CB2345" s="73"/>
      <c r="CC2345" s="73"/>
      <c r="CD2345" s="73"/>
      <c r="CE2345" s="73"/>
      <c r="CF2345" s="60"/>
      <c r="CG2345" s="60"/>
      <c r="CH2345" s="60"/>
      <c r="CI2345" s="60"/>
      <c r="CJ2345" s="60"/>
      <c r="CK2345" s="60"/>
      <c r="CL2345" s="60"/>
      <c r="CM2345" s="60"/>
      <c r="CN2345" s="60"/>
      <c r="CO2345" s="60"/>
      <c r="CP2345" s="60"/>
      <c r="CQ2345" s="60"/>
      <c r="CR2345" s="60"/>
      <c r="CS2345" s="60"/>
      <c r="CT2345" s="60"/>
      <c r="CU2345" s="60"/>
      <c r="CV2345" s="60"/>
      <c r="CW2345" s="60"/>
      <c r="CX2345" s="60"/>
      <c r="CY2345" s="60"/>
      <c r="CZ2345" s="60"/>
      <c r="DA2345" s="60"/>
      <c r="DB2345" s="60"/>
      <c r="DC2345" s="60"/>
      <c r="DD2345" s="60"/>
      <c r="DE2345" s="60"/>
      <c r="DF2345" s="60"/>
      <c r="DG2345" s="60"/>
      <c r="DH2345" s="60"/>
      <c r="DI2345" s="60"/>
      <c r="DJ2345" s="60"/>
      <c r="DK2345" s="60"/>
      <c r="DL2345" s="60"/>
      <c r="DM2345" s="60"/>
    </row>
    <row r="2346" spans="53:117" x14ac:dyDescent="0.25">
      <c r="BA2346" s="73"/>
      <c r="BB2346" s="73"/>
      <c r="BC2346" s="73"/>
      <c r="BD2346" s="73"/>
      <c r="BE2346" s="73"/>
      <c r="BF2346" s="73"/>
      <c r="BG2346" s="73"/>
      <c r="BH2346" s="73"/>
      <c r="BI2346" s="73"/>
      <c r="BJ2346" s="73"/>
      <c r="BK2346" s="73"/>
      <c r="BL2346" s="73"/>
      <c r="BM2346" s="73"/>
      <c r="BN2346" s="73"/>
      <c r="BO2346" s="73"/>
      <c r="BP2346" s="73"/>
      <c r="BQ2346" s="73"/>
      <c r="BR2346" s="73"/>
      <c r="BS2346" s="73"/>
      <c r="BT2346" s="73"/>
      <c r="BU2346" s="73"/>
      <c r="BV2346" s="73"/>
      <c r="BW2346" s="73"/>
      <c r="BX2346" s="73"/>
      <c r="BY2346" s="73"/>
      <c r="BZ2346" s="73"/>
      <c r="CA2346" s="73"/>
      <c r="CB2346" s="73"/>
      <c r="CC2346" s="73"/>
      <c r="CD2346" s="73"/>
      <c r="CE2346" s="73"/>
      <c r="CF2346" s="60"/>
      <c r="CG2346" s="60"/>
      <c r="CH2346" s="60"/>
      <c r="CI2346" s="60"/>
      <c r="CJ2346" s="60"/>
      <c r="CK2346" s="60"/>
      <c r="CL2346" s="60"/>
      <c r="CM2346" s="60"/>
      <c r="CN2346" s="60"/>
      <c r="CO2346" s="60"/>
      <c r="CP2346" s="60"/>
      <c r="CQ2346" s="60"/>
      <c r="CR2346" s="60"/>
      <c r="CS2346" s="60"/>
      <c r="CT2346" s="60"/>
      <c r="CU2346" s="60"/>
      <c r="CV2346" s="60"/>
      <c r="CW2346" s="60"/>
      <c r="CX2346" s="60"/>
      <c r="CY2346" s="60"/>
      <c r="CZ2346" s="60"/>
      <c r="DA2346" s="60"/>
      <c r="DB2346" s="60"/>
      <c r="DC2346" s="60"/>
      <c r="DD2346" s="60"/>
      <c r="DE2346" s="60"/>
      <c r="DF2346" s="60"/>
      <c r="DG2346" s="60"/>
      <c r="DH2346" s="60"/>
      <c r="DI2346" s="60"/>
      <c r="DJ2346" s="60"/>
      <c r="DK2346" s="60"/>
      <c r="DL2346" s="60"/>
      <c r="DM2346" s="60"/>
    </row>
    <row r="2347" spans="53:117" x14ac:dyDescent="0.25">
      <c r="BA2347" s="73"/>
      <c r="BB2347" s="73"/>
      <c r="BC2347" s="73"/>
      <c r="BD2347" s="73"/>
      <c r="BE2347" s="73"/>
      <c r="BF2347" s="73"/>
      <c r="BG2347" s="73"/>
      <c r="BH2347" s="73"/>
      <c r="BI2347" s="73"/>
      <c r="BJ2347" s="73"/>
      <c r="BK2347" s="73"/>
      <c r="BL2347" s="73"/>
      <c r="BM2347" s="73"/>
      <c r="BN2347" s="73"/>
      <c r="BO2347" s="73"/>
      <c r="BP2347" s="73"/>
      <c r="BQ2347" s="73"/>
      <c r="BR2347" s="73"/>
      <c r="BS2347" s="73"/>
      <c r="BT2347" s="73"/>
      <c r="BU2347" s="73"/>
      <c r="BV2347" s="73"/>
      <c r="BW2347" s="73"/>
      <c r="BX2347" s="73"/>
      <c r="BY2347" s="73"/>
      <c r="BZ2347" s="73"/>
      <c r="CA2347" s="73"/>
      <c r="CB2347" s="73"/>
      <c r="CC2347" s="73"/>
      <c r="CD2347" s="73"/>
      <c r="CE2347" s="73"/>
      <c r="CF2347" s="60"/>
      <c r="CG2347" s="60"/>
      <c r="CH2347" s="60"/>
      <c r="CI2347" s="60"/>
      <c r="CJ2347" s="60"/>
      <c r="CK2347" s="60"/>
      <c r="CL2347" s="60"/>
      <c r="CM2347" s="60"/>
      <c r="CN2347" s="60"/>
      <c r="CO2347" s="60"/>
      <c r="CP2347" s="60"/>
      <c r="CQ2347" s="60"/>
      <c r="CR2347" s="60"/>
      <c r="CS2347" s="60"/>
      <c r="CT2347" s="60"/>
      <c r="CU2347" s="60"/>
      <c r="CV2347" s="60"/>
      <c r="CW2347" s="60"/>
      <c r="CX2347" s="60"/>
      <c r="CY2347" s="60"/>
      <c r="CZ2347" s="60"/>
      <c r="DA2347" s="60"/>
      <c r="DB2347" s="60"/>
      <c r="DC2347" s="60"/>
      <c r="DD2347" s="60"/>
      <c r="DE2347" s="60"/>
      <c r="DF2347" s="60"/>
      <c r="DG2347" s="60"/>
      <c r="DH2347" s="60"/>
      <c r="DI2347" s="60"/>
      <c r="DJ2347" s="60"/>
      <c r="DK2347" s="60"/>
      <c r="DL2347" s="60"/>
      <c r="DM2347" s="60"/>
    </row>
    <row r="2348" spans="53:117" x14ac:dyDescent="0.25">
      <c r="BA2348" s="73"/>
      <c r="BB2348" s="73"/>
      <c r="BC2348" s="73"/>
      <c r="BD2348" s="73"/>
      <c r="BE2348" s="73"/>
      <c r="BF2348" s="73"/>
      <c r="BG2348" s="73"/>
      <c r="BH2348" s="73"/>
      <c r="BI2348" s="73"/>
      <c r="BJ2348" s="73"/>
      <c r="BK2348" s="73"/>
      <c r="BL2348" s="73"/>
      <c r="BM2348" s="73"/>
      <c r="BN2348" s="73"/>
      <c r="BO2348" s="73"/>
      <c r="BP2348" s="73"/>
      <c r="BQ2348" s="73"/>
      <c r="BR2348" s="73"/>
      <c r="BS2348" s="73"/>
      <c r="BT2348" s="73"/>
      <c r="BU2348" s="73"/>
      <c r="BV2348" s="73"/>
      <c r="BW2348" s="73"/>
      <c r="BX2348" s="73"/>
      <c r="BY2348" s="73"/>
      <c r="BZ2348" s="73"/>
      <c r="CA2348" s="73"/>
      <c r="CB2348" s="73"/>
      <c r="CC2348" s="73"/>
      <c r="CD2348" s="73"/>
      <c r="CE2348" s="73"/>
      <c r="CF2348" s="60"/>
      <c r="CG2348" s="60"/>
      <c r="CH2348" s="60"/>
      <c r="CI2348" s="60"/>
      <c r="CJ2348" s="60"/>
      <c r="CK2348" s="60"/>
      <c r="CL2348" s="60"/>
      <c r="CM2348" s="60"/>
      <c r="CN2348" s="60"/>
      <c r="CO2348" s="60"/>
      <c r="CP2348" s="60"/>
      <c r="CQ2348" s="60"/>
      <c r="CR2348" s="60"/>
      <c r="CS2348" s="60"/>
      <c r="CT2348" s="60"/>
      <c r="CU2348" s="60"/>
      <c r="CV2348" s="60"/>
      <c r="CW2348" s="60"/>
      <c r="CX2348" s="60"/>
      <c r="CY2348" s="60"/>
      <c r="CZ2348" s="60"/>
      <c r="DA2348" s="60"/>
      <c r="DB2348" s="60"/>
      <c r="DC2348" s="60"/>
      <c r="DD2348" s="60"/>
      <c r="DE2348" s="60"/>
      <c r="DF2348" s="60"/>
      <c r="DG2348" s="60"/>
      <c r="DH2348" s="60"/>
      <c r="DI2348" s="60"/>
      <c r="DJ2348" s="60"/>
      <c r="DK2348" s="60"/>
      <c r="DL2348" s="60"/>
      <c r="DM2348" s="60"/>
    </row>
    <row r="2349" spans="53:117" x14ac:dyDescent="0.25">
      <c r="BA2349" s="73"/>
      <c r="BB2349" s="73"/>
      <c r="BC2349" s="73"/>
      <c r="BD2349" s="73"/>
      <c r="BE2349" s="73"/>
      <c r="BF2349" s="73"/>
      <c r="BG2349" s="73"/>
      <c r="BH2349" s="73"/>
      <c r="BI2349" s="73"/>
      <c r="BJ2349" s="73"/>
      <c r="BK2349" s="73"/>
      <c r="BL2349" s="73"/>
      <c r="BM2349" s="73"/>
      <c r="BN2349" s="73"/>
      <c r="BO2349" s="73"/>
      <c r="BP2349" s="73"/>
      <c r="BQ2349" s="73"/>
      <c r="BR2349" s="73"/>
      <c r="BS2349" s="73"/>
      <c r="BT2349" s="73"/>
      <c r="BU2349" s="73"/>
      <c r="BV2349" s="73"/>
      <c r="BW2349" s="73"/>
      <c r="BX2349" s="73"/>
      <c r="BY2349" s="73"/>
      <c r="BZ2349" s="73"/>
      <c r="CA2349" s="73"/>
      <c r="CB2349" s="73"/>
      <c r="CC2349" s="73"/>
      <c r="CD2349" s="73"/>
      <c r="CE2349" s="73"/>
      <c r="CF2349" s="60"/>
      <c r="CG2349" s="60"/>
      <c r="CH2349" s="60"/>
      <c r="CI2349" s="60"/>
      <c r="CJ2349" s="60"/>
      <c r="CK2349" s="60"/>
      <c r="CL2349" s="60"/>
      <c r="CM2349" s="60"/>
      <c r="CN2349" s="60"/>
      <c r="CO2349" s="60"/>
      <c r="CP2349" s="60"/>
      <c r="CQ2349" s="60"/>
      <c r="CR2349" s="60"/>
      <c r="CS2349" s="60"/>
      <c r="CT2349" s="60"/>
      <c r="CU2349" s="60"/>
      <c r="CV2349" s="60"/>
      <c r="CW2349" s="60"/>
      <c r="CX2349" s="60"/>
      <c r="CY2349" s="60"/>
      <c r="CZ2349" s="60"/>
      <c r="DA2349" s="60"/>
      <c r="DB2349" s="60"/>
      <c r="DC2349" s="60"/>
      <c r="DD2349" s="60"/>
      <c r="DE2349" s="60"/>
      <c r="DF2349" s="60"/>
      <c r="DG2349" s="60"/>
      <c r="DH2349" s="60"/>
      <c r="DI2349" s="60"/>
      <c r="DJ2349" s="60"/>
      <c r="DK2349" s="60"/>
      <c r="DL2349" s="60"/>
      <c r="DM2349" s="60"/>
    </row>
    <row r="2350" spans="53:117" x14ac:dyDescent="0.25">
      <c r="BA2350" s="73"/>
      <c r="BB2350" s="73"/>
      <c r="BC2350" s="73"/>
      <c r="BD2350" s="73"/>
      <c r="BE2350" s="73"/>
      <c r="BF2350" s="73"/>
      <c r="BG2350" s="73"/>
      <c r="BH2350" s="73"/>
      <c r="BI2350" s="73"/>
      <c r="BJ2350" s="73"/>
      <c r="BK2350" s="73"/>
      <c r="BL2350" s="73"/>
      <c r="BM2350" s="73"/>
      <c r="BN2350" s="73"/>
      <c r="BO2350" s="73"/>
      <c r="BP2350" s="73"/>
      <c r="BQ2350" s="73"/>
      <c r="BR2350" s="73"/>
      <c r="BS2350" s="73"/>
      <c r="BT2350" s="73"/>
      <c r="BU2350" s="73"/>
      <c r="BV2350" s="73"/>
      <c r="BW2350" s="73"/>
      <c r="BX2350" s="73"/>
      <c r="BY2350" s="73"/>
      <c r="BZ2350" s="73"/>
      <c r="CA2350" s="73"/>
      <c r="CB2350" s="73"/>
      <c r="CC2350" s="73"/>
      <c r="CD2350" s="73"/>
      <c r="CE2350" s="73"/>
      <c r="CF2350" s="60"/>
      <c r="CG2350" s="60"/>
      <c r="CH2350" s="60"/>
      <c r="CI2350" s="60"/>
      <c r="CJ2350" s="60"/>
      <c r="CK2350" s="60"/>
      <c r="CL2350" s="60"/>
      <c r="CM2350" s="60"/>
      <c r="CN2350" s="60"/>
      <c r="CO2350" s="60"/>
      <c r="CP2350" s="60"/>
      <c r="CQ2350" s="60"/>
      <c r="CR2350" s="60"/>
      <c r="CS2350" s="60"/>
      <c r="CT2350" s="60"/>
      <c r="CU2350" s="60"/>
      <c r="CV2350" s="60"/>
      <c r="CW2350" s="60"/>
      <c r="CX2350" s="60"/>
      <c r="CY2350" s="60"/>
      <c r="CZ2350" s="60"/>
      <c r="DA2350" s="60"/>
      <c r="DB2350" s="60"/>
      <c r="DC2350" s="60"/>
      <c r="DD2350" s="60"/>
      <c r="DE2350" s="60"/>
      <c r="DF2350" s="60"/>
      <c r="DG2350" s="60"/>
      <c r="DH2350" s="60"/>
      <c r="DI2350" s="60"/>
      <c r="DJ2350" s="60"/>
      <c r="DK2350" s="60"/>
      <c r="DL2350" s="60"/>
      <c r="DM2350" s="60"/>
    </row>
    <row r="2351" spans="53:117" x14ac:dyDescent="0.25">
      <c r="BA2351" s="73"/>
      <c r="BB2351" s="73"/>
      <c r="BC2351" s="73"/>
      <c r="BD2351" s="73"/>
      <c r="BE2351" s="73"/>
      <c r="BF2351" s="73"/>
      <c r="BG2351" s="73"/>
      <c r="BH2351" s="73"/>
      <c r="BI2351" s="73"/>
      <c r="BJ2351" s="73"/>
      <c r="BK2351" s="73"/>
      <c r="BL2351" s="73"/>
      <c r="BM2351" s="73"/>
      <c r="BN2351" s="73"/>
      <c r="BO2351" s="73"/>
      <c r="BP2351" s="73"/>
      <c r="BQ2351" s="73"/>
      <c r="BR2351" s="73"/>
      <c r="BS2351" s="73"/>
      <c r="BT2351" s="73"/>
      <c r="BU2351" s="73"/>
      <c r="BV2351" s="73"/>
      <c r="BW2351" s="73"/>
      <c r="BX2351" s="73"/>
      <c r="BY2351" s="73"/>
      <c r="BZ2351" s="73"/>
      <c r="CA2351" s="73"/>
      <c r="CB2351" s="73"/>
      <c r="CC2351" s="73"/>
      <c r="CD2351" s="73"/>
      <c r="CE2351" s="73"/>
      <c r="CF2351" s="60"/>
      <c r="CG2351" s="60"/>
      <c r="CH2351" s="60"/>
      <c r="CI2351" s="60"/>
      <c r="CJ2351" s="60"/>
      <c r="CK2351" s="60"/>
      <c r="CL2351" s="60"/>
      <c r="CM2351" s="60"/>
      <c r="CN2351" s="60"/>
      <c r="CO2351" s="60"/>
      <c r="CP2351" s="60"/>
      <c r="CQ2351" s="60"/>
      <c r="CR2351" s="60"/>
      <c r="CS2351" s="60"/>
      <c r="CT2351" s="60"/>
      <c r="CU2351" s="60"/>
      <c r="CV2351" s="60"/>
      <c r="CW2351" s="60"/>
      <c r="CX2351" s="60"/>
      <c r="CY2351" s="60"/>
      <c r="CZ2351" s="60"/>
      <c r="DA2351" s="60"/>
      <c r="DB2351" s="60"/>
      <c r="DC2351" s="60"/>
      <c r="DD2351" s="60"/>
      <c r="DE2351" s="60"/>
      <c r="DF2351" s="60"/>
      <c r="DG2351" s="60"/>
      <c r="DH2351" s="60"/>
      <c r="DI2351" s="60"/>
      <c r="DJ2351" s="60"/>
      <c r="DK2351" s="60"/>
      <c r="DL2351" s="60"/>
      <c r="DM2351" s="60"/>
    </row>
    <row r="2352" spans="53:117" x14ac:dyDescent="0.25">
      <c r="BA2352" s="73"/>
      <c r="BB2352" s="73"/>
      <c r="BC2352" s="73"/>
      <c r="BD2352" s="73"/>
      <c r="BE2352" s="73"/>
      <c r="BF2352" s="73"/>
      <c r="BG2352" s="73"/>
      <c r="BH2352" s="73"/>
      <c r="BI2352" s="73"/>
      <c r="BJ2352" s="73"/>
      <c r="BK2352" s="73"/>
      <c r="BL2352" s="73"/>
      <c r="BM2352" s="73"/>
      <c r="BN2352" s="73"/>
      <c r="BO2352" s="73"/>
      <c r="BP2352" s="73"/>
      <c r="BQ2352" s="73"/>
      <c r="BR2352" s="73"/>
      <c r="BS2352" s="73"/>
      <c r="BT2352" s="73"/>
      <c r="BU2352" s="73"/>
      <c r="BV2352" s="73"/>
      <c r="BW2352" s="73"/>
      <c r="BX2352" s="73"/>
      <c r="BY2352" s="73"/>
      <c r="BZ2352" s="73"/>
      <c r="CA2352" s="73"/>
      <c r="CB2352" s="73"/>
      <c r="CC2352" s="73"/>
      <c r="CD2352" s="73"/>
      <c r="CE2352" s="73"/>
      <c r="CF2352" s="60"/>
      <c r="CG2352" s="60"/>
      <c r="CH2352" s="60"/>
      <c r="CI2352" s="60"/>
      <c r="CJ2352" s="60"/>
      <c r="CK2352" s="60"/>
      <c r="CL2352" s="60"/>
      <c r="CM2352" s="60"/>
      <c r="CN2352" s="60"/>
      <c r="CO2352" s="60"/>
      <c r="CP2352" s="60"/>
      <c r="CQ2352" s="60"/>
      <c r="CR2352" s="60"/>
      <c r="CS2352" s="60"/>
      <c r="CT2352" s="60"/>
      <c r="CU2352" s="60"/>
      <c r="CV2352" s="60"/>
      <c r="CW2352" s="60"/>
      <c r="CX2352" s="60"/>
      <c r="CY2352" s="60"/>
      <c r="CZ2352" s="60"/>
      <c r="DA2352" s="60"/>
      <c r="DB2352" s="60"/>
      <c r="DC2352" s="60"/>
      <c r="DD2352" s="60"/>
      <c r="DE2352" s="60"/>
      <c r="DF2352" s="60"/>
      <c r="DG2352" s="60"/>
      <c r="DH2352" s="60"/>
      <c r="DI2352" s="60"/>
      <c r="DJ2352" s="60"/>
      <c r="DK2352" s="60"/>
      <c r="DL2352" s="60"/>
      <c r="DM2352" s="60"/>
    </row>
    <row r="2353" spans="53:117" x14ac:dyDescent="0.25">
      <c r="BA2353" s="73"/>
      <c r="BB2353" s="73"/>
      <c r="BC2353" s="73"/>
      <c r="BD2353" s="73"/>
      <c r="BE2353" s="73"/>
      <c r="BF2353" s="73"/>
      <c r="BG2353" s="73"/>
      <c r="BH2353" s="73"/>
      <c r="BI2353" s="73"/>
      <c r="BJ2353" s="73"/>
      <c r="BK2353" s="73"/>
      <c r="BL2353" s="73"/>
      <c r="BM2353" s="73"/>
      <c r="BN2353" s="73"/>
      <c r="BO2353" s="73"/>
      <c r="BP2353" s="73"/>
      <c r="BQ2353" s="73"/>
      <c r="BR2353" s="73"/>
      <c r="BS2353" s="73"/>
      <c r="BT2353" s="73"/>
      <c r="BU2353" s="73"/>
      <c r="BV2353" s="73"/>
      <c r="BW2353" s="73"/>
      <c r="BX2353" s="73"/>
      <c r="BY2353" s="73"/>
      <c r="BZ2353" s="73"/>
      <c r="CA2353" s="73"/>
      <c r="CB2353" s="73"/>
      <c r="CC2353" s="73"/>
      <c r="CD2353" s="73"/>
      <c r="CE2353" s="73"/>
      <c r="CF2353" s="60"/>
      <c r="CG2353" s="60"/>
      <c r="CH2353" s="60"/>
      <c r="CI2353" s="60"/>
      <c r="CJ2353" s="60"/>
      <c r="CK2353" s="60"/>
      <c r="CL2353" s="60"/>
      <c r="CM2353" s="60"/>
      <c r="CN2353" s="60"/>
      <c r="CO2353" s="60"/>
      <c r="CP2353" s="60"/>
      <c r="CQ2353" s="60"/>
      <c r="CR2353" s="60"/>
      <c r="CS2353" s="60"/>
      <c r="CT2353" s="60"/>
      <c r="CU2353" s="60"/>
      <c r="CV2353" s="60"/>
      <c r="CW2353" s="60"/>
      <c r="CX2353" s="60"/>
      <c r="CY2353" s="60"/>
      <c r="CZ2353" s="60"/>
      <c r="DA2353" s="60"/>
      <c r="DB2353" s="60"/>
      <c r="DC2353" s="60"/>
      <c r="DD2353" s="60"/>
      <c r="DE2353" s="60"/>
      <c r="DF2353" s="60"/>
      <c r="DG2353" s="60"/>
      <c r="DH2353" s="60"/>
      <c r="DI2353" s="60"/>
      <c r="DJ2353" s="60"/>
      <c r="DK2353" s="60"/>
      <c r="DL2353" s="60"/>
      <c r="DM2353" s="60"/>
    </row>
    <row r="2354" spans="53:117" x14ac:dyDescent="0.25">
      <c r="BA2354" s="73"/>
      <c r="BB2354" s="73"/>
      <c r="BC2354" s="73"/>
      <c r="BD2354" s="73"/>
      <c r="BE2354" s="73"/>
      <c r="BF2354" s="73"/>
      <c r="BG2354" s="73"/>
      <c r="BH2354" s="73"/>
      <c r="BI2354" s="73"/>
      <c r="BJ2354" s="73"/>
      <c r="BK2354" s="73"/>
      <c r="BL2354" s="73"/>
      <c r="BM2354" s="73"/>
      <c r="BN2354" s="73"/>
      <c r="BO2354" s="73"/>
      <c r="BP2354" s="73"/>
      <c r="BQ2354" s="73"/>
      <c r="BR2354" s="73"/>
      <c r="BS2354" s="73"/>
      <c r="BT2354" s="73"/>
      <c r="BU2354" s="73"/>
      <c r="BV2354" s="73"/>
      <c r="BW2354" s="73"/>
      <c r="BX2354" s="73"/>
      <c r="BY2354" s="73"/>
      <c r="BZ2354" s="73"/>
      <c r="CA2354" s="73"/>
      <c r="CB2354" s="73"/>
      <c r="CC2354" s="73"/>
      <c r="CD2354" s="73"/>
      <c r="CE2354" s="73"/>
      <c r="CF2354" s="60"/>
      <c r="CG2354" s="60"/>
      <c r="CH2354" s="60"/>
      <c r="CI2354" s="60"/>
      <c r="CJ2354" s="60"/>
      <c r="CK2354" s="60"/>
      <c r="CL2354" s="60"/>
      <c r="CM2354" s="60"/>
      <c r="CN2354" s="60"/>
      <c r="CO2354" s="60"/>
      <c r="CP2354" s="60"/>
      <c r="CQ2354" s="60"/>
      <c r="CR2354" s="60"/>
      <c r="CS2354" s="60"/>
      <c r="CT2354" s="60"/>
      <c r="CU2354" s="60"/>
      <c r="CV2354" s="60"/>
      <c r="CW2354" s="60"/>
      <c r="CX2354" s="60"/>
      <c r="CY2354" s="60"/>
      <c r="CZ2354" s="60"/>
      <c r="DA2354" s="60"/>
      <c r="DB2354" s="60"/>
      <c r="DC2354" s="60"/>
      <c r="DD2354" s="60"/>
      <c r="DE2354" s="60"/>
      <c r="DF2354" s="60"/>
      <c r="DG2354" s="60"/>
      <c r="DH2354" s="60"/>
      <c r="DI2354" s="60"/>
      <c r="DJ2354" s="60"/>
      <c r="DK2354" s="60"/>
      <c r="DL2354" s="60"/>
      <c r="DM2354" s="60"/>
    </row>
    <row r="2355" spans="53:117" x14ac:dyDescent="0.25">
      <c r="BA2355" s="73"/>
      <c r="BB2355" s="73"/>
      <c r="BC2355" s="73"/>
      <c r="BD2355" s="73"/>
      <c r="BE2355" s="73"/>
      <c r="BF2355" s="73"/>
      <c r="BG2355" s="73"/>
      <c r="BH2355" s="73"/>
      <c r="BI2355" s="73"/>
      <c r="BJ2355" s="73"/>
      <c r="BK2355" s="73"/>
      <c r="BL2355" s="73"/>
      <c r="BM2355" s="73"/>
      <c r="BN2355" s="73"/>
      <c r="BO2355" s="73"/>
      <c r="BP2355" s="73"/>
      <c r="BQ2355" s="73"/>
      <c r="BR2355" s="73"/>
      <c r="BS2355" s="73"/>
      <c r="BT2355" s="73"/>
      <c r="BU2355" s="73"/>
      <c r="BV2355" s="73"/>
      <c r="BW2355" s="73"/>
      <c r="BX2355" s="73"/>
      <c r="BY2355" s="73"/>
      <c r="BZ2355" s="73"/>
      <c r="CA2355" s="73"/>
      <c r="CB2355" s="73"/>
      <c r="CC2355" s="73"/>
      <c r="CD2355" s="73"/>
      <c r="CE2355" s="73"/>
      <c r="CF2355" s="60"/>
      <c r="CG2355" s="60"/>
      <c r="CH2355" s="60"/>
      <c r="CI2355" s="60"/>
      <c r="CJ2355" s="60"/>
      <c r="CK2355" s="60"/>
      <c r="CL2355" s="60"/>
      <c r="CM2355" s="60"/>
      <c r="CN2355" s="60"/>
      <c r="CO2355" s="60"/>
      <c r="CP2355" s="60"/>
      <c r="CQ2355" s="60"/>
      <c r="CR2355" s="60"/>
      <c r="CS2355" s="60"/>
      <c r="CT2355" s="60"/>
      <c r="CU2355" s="60"/>
      <c r="CV2355" s="60"/>
      <c r="CW2355" s="60"/>
      <c r="CX2355" s="60"/>
      <c r="CY2355" s="60"/>
      <c r="CZ2355" s="60"/>
      <c r="DA2355" s="60"/>
      <c r="DB2355" s="60"/>
      <c r="DC2355" s="60"/>
      <c r="DD2355" s="60"/>
      <c r="DE2355" s="60"/>
      <c r="DF2355" s="60"/>
      <c r="DG2355" s="60"/>
      <c r="DH2355" s="60"/>
      <c r="DI2355" s="60"/>
      <c r="DJ2355" s="60"/>
      <c r="DK2355" s="60"/>
      <c r="DL2355" s="60"/>
      <c r="DM2355" s="60"/>
    </row>
    <row r="2356" spans="53:117" x14ac:dyDescent="0.25">
      <c r="BA2356" s="73"/>
      <c r="BB2356" s="73"/>
      <c r="BC2356" s="73"/>
      <c r="BD2356" s="73"/>
      <c r="BE2356" s="73"/>
      <c r="BF2356" s="73"/>
      <c r="BG2356" s="73"/>
      <c r="BH2356" s="73"/>
      <c r="BI2356" s="73"/>
      <c r="BJ2356" s="73"/>
      <c r="BK2356" s="73"/>
      <c r="BL2356" s="73"/>
      <c r="BM2356" s="73"/>
      <c r="BN2356" s="73"/>
      <c r="BO2356" s="73"/>
      <c r="BP2356" s="73"/>
      <c r="BQ2356" s="73"/>
      <c r="BR2356" s="73"/>
      <c r="BS2356" s="73"/>
      <c r="BT2356" s="73"/>
      <c r="BU2356" s="73"/>
      <c r="BV2356" s="73"/>
      <c r="BW2356" s="73"/>
      <c r="BX2356" s="73"/>
      <c r="BY2356" s="73"/>
      <c r="BZ2356" s="73"/>
      <c r="CA2356" s="73"/>
      <c r="CB2356" s="73"/>
      <c r="CC2356" s="73"/>
      <c r="CD2356" s="73"/>
      <c r="CE2356" s="73"/>
      <c r="CF2356" s="60"/>
      <c r="CG2356" s="60"/>
      <c r="CH2356" s="60"/>
      <c r="CI2356" s="60"/>
      <c r="CJ2356" s="60"/>
      <c r="CK2356" s="60"/>
      <c r="CL2356" s="60"/>
      <c r="CM2356" s="60"/>
      <c r="CN2356" s="60"/>
      <c r="CO2356" s="60"/>
      <c r="CP2356" s="60"/>
      <c r="CQ2356" s="60"/>
      <c r="CR2356" s="60"/>
      <c r="CS2356" s="60"/>
      <c r="CT2356" s="60"/>
      <c r="CU2356" s="60"/>
      <c r="CV2356" s="60"/>
      <c r="CW2356" s="60"/>
      <c r="CX2356" s="60"/>
      <c r="CY2356" s="60"/>
      <c r="CZ2356" s="60"/>
      <c r="DA2356" s="60"/>
      <c r="DB2356" s="60"/>
      <c r="DC2356" s="60"/>
      <c r="DD2356" s="60"/>
      <c r="DE2356" s="60"/>
      <c r="DF2356" s="60"/>
      <c r="DG2356" s="60"/>
      <c r="DH2356" s="60"/>
      <c r="DI2356" s="60"/>
      <c r="DJ2356" s="60"/>
      <c r="DK2356" s="60"/>
      <c r="DL2356" s="60"/>
      <c r="DM2356" s="60"/>
    </row>
    <row r="2357" spans="53:117" x14ac:dyDescent="0.25">
      <c r="BA2357" s="73"/>
      <c r="BB2357" s="73"/>
      <c r="BC2357" s="73"/>
      <c r="BD2357" s="73"/>
      <c r="BE2357" s="73"/>
      <c r="BF2357" s="73"/>
      <c r="BG2357" s="73"/>
      <c r="BH2357" s="73"/>
      <c r="BI2357" s="73"/>
      <c r="BJ2357" s="73"/>
      <c r="BK2357" s="73"/>
      <c r="BL2357" s="73"/>
      <c r="BM2357" s="73"/>
      <c r="BN2357" s="73"/>
      <c r="BO2357" s="73"/>
      <c r="BP2357" s="73"/>
      <c r="BQ2357" s="73"/>
      <c r="BR2357" s="73"/>
      <c r="BS2357" s="73"/>
      <c r="BT2357" s="73"/>
      <c r="BU2357" s="73"/>
      <c r="BV2357" s="73"/>
      <c r="BW2357" s="73"/>
      <c r="BX2357" s="73"/>
      <c r="BY2357" s="73"/>
      <c r="BZ2357" s="73"/>
      <c r="CA2357" s="73"/>
      <c r="CB2357" s="73"/>
      <c r="CC2357" s="73"/>
      <c r="CD2357" s="73"/>
      <c r="CE2357" s="73"/>
      <c r="CF2357" s="60"/>
      <c r="CG2357" s="60"/>
      <c r="CH2357" s="60"/>
      <c r="CI2357" s="60"/>
      <c r="CJ2357" s="60"/>
      <c r="CK2357" s="60"/>
      <c r="CL2357" s="60"/>
      <c r="CM2357" s="60"/>
      <c r="CN2357" s="60"/>
      <c r="CO2357" s="60"/>
      <c r="CP2357" s="60"/>
      <c r="CQ2357" s="60"/>
      <c r="CR2357" s="60"/>
      <c r="CS2357" s="60"/>
      <c r="CT2357" s="60"/>
      <c r="CU2357" s="60"/>
      <c r="CV2357" s="60"/>
      <c r="CW2357" s="60"/>
      <c r="CX2357" s="60"/>
      <c r="CY2357" s="60"/>
      <c r="CZ2357" s="60"/>
      <c r="DA2357" s="60"/>
      <c r="DB2357" s="60"/>
      <c r="DC2357" s="60"/>
      <c r="DD2357" s="60"/>
      <c r="DE2357" s="60"/>
      <c r="DF2357" s="60"/>
      <c r="DG2357" s="60"/>
      <c r="DH2357" s="60"/>
      <c r="DI2357" s="60"/>
      <c r="DJ2357" s="60"/>
      <c r="DK2357" s="60"/>
      <c r="DL2357" s="60"/>
      <c r="DM2357" s="60"/>
    </row>
    <row r="2358" spans="53:117" x14ac:dyDescent="0.25">
      <c r="BA2358" s="73"/>
      <c r="BB2358" s="73"/>
      <c r="BC2358" s="73"/>
      <c r="BD2358" s="73"/>
      <c r="BE2358" s="73"/>
      <c r="BF2358" s="73"/>
      <c r="BG2358" s="73"/>
      <c r="BH2358" s="73"/>
      <c r="BI2358" s="73"/>
      <c r="BJ2358" s="73"/>
      <c r="BK2358" s="73"/>
      <c r="BL2358" s="73"/>
      <c r="BM2358" s="73"/>
      <c r="BN2358" s="73"/>
      <c r="BO2358" s="73"/>
      <c r="BP2358" s="73"/>
      <c r="BQ2358" s="73"/>
      <c r="BR2358" s="73"/>
      <c r="BS2358" s="73"/>
      <c r="BT2358" s="73"/>
      <c r="BU2358" s="73"/>
      <c r="BV2358" s="73"/>
      <c r="BW2358" s="73"/>
      <c r="BX2358" s="73"/>
      <c r="BY2358" s="73"/>
      <c r="BZ2358" s="73"/>
      <c r="CA2358" s="73"/>
      <c r="CB2358" s="73"/>
      <c r="CC2358" s="73"/>
      <c r="CD2358" s="73"/>
      <c r="CE2358" s="73"/>
      <c r="CF2358" s="60"/>
      <c r="CG2358" s="60"/>
      <c r="CH2358" s="60"/>
      <c r="CI2358" s="60"/>
      <c r="CJ2358" s="60"/>
      <c r="CK2358" s="60"/>
      <c r="CL2358" s="60"/>
      <c r="CM2358" s="60"/>
      <c r="CN2358" s="60"/>
      <c r="CO2358" s="60"/>
      <c r="CP2358" s="60"/>
      <c r="CQ2358" s="60"/>
      <c r="CR2358" s="60"/>
      <c r="CS2358" s="60"/>
      <c r="CT2358" s="60"/>
      <c r="CU2358" s="60"/>
      <c r="CV2358" s="60"/>
      <c r="CW2358" s="60"/>
      <c r="CX2358" s="60"/>
      <c r="CY2358" s="60"/>
      <c r="CZ2358" s="60"/>
      <c r="DA2358" s="60"/>
      <c r="DB2358" s="60"/>
      <c r="DC2358" s="60"/>
      <c r="DD2358" s="60"/>
      <c r="DE2358" s="60"/>
      <c r="DF2358" s="60"/>
      <c r="DG2358" s="60"/>
      <c r="DH2358" s="60"/>
      <c r="DI2358" s="60"/>
      <c r="DJ2358" s="60"/>
      <c r="DK2358" s="60"/>
      <c r="DL2358" s="60"/>
      <c r="DM2358" s="60"/>
    </row>
    <row r="2359" spans="53:117" x14ac:dyDescent="0.25">
      <c r="BA2359" s="73"/>
      <c r="BB2359" s="73"/>
      <c r="BC2359" s="73"/>
      <c r="BD2359" s="73"/>
      <c r="BE2359" s="73"/>
      <c r="BF2359" s="73"/>
      <c r="BG2359" s="73"/>
      <c r="BH2359" s="73"/>
      <c r="BI2359" s="73"/>
      <c r="BJ2359" s="73"/>
      <c r="BK2359" s="73"/>
      <c r="BL2359" s="73"/>
      <c r="BM2359" s="73"/>
      <c r="BN2359" s="73"/>
      <c r="BO2359" s="73"/>
      <c r="BP2359" s="73"/>
      <c r="BQ2359" s="73"/>
      <c r="BR2359" s="73"/>
      <c r="BS2359" s="73"/>
      <c r="BT2359" s="73"/>
      <c r="BU2359" s="73"/>
      <c r="BV2359" s="73"/>
      <c r="BW2359" s="73"/>
      <c r="BX2359" s="73"/>
      <c r="BY2359" s="73"/>
      <c r="BZ2359" s="73"/>
      <c r="CA2359" s="73"/>
      <c r="CB2359" s="73"/>
      <c r="CC2359" s="73"/>
      <c r="CD2359" s="73"/>
      <c r="CE2359" s="73"/>
      <c r="CF2359" s="60"/>
      <c r="CG2359" s="60"/>
      <c r="CH2359" s="60"/>
      <c r="CI2359" s="60"/>
      <c r="CJ2359" s="60"/>
      <c r="CK2359" s="60"/>
      <c r="CL2359" s="60"/>
      <c r="CM2359" s="60"/>
      <c r="CN2359" s="60"/>
      <c r="CO2359" s="60"/>
      <c r="CP2359" s="60"/>
      <c r="CQ2359" s="60"/>
      <c r="CR2359" s="60"/>
      <c r="CS2359" s="60"/>
      <c r="CT2359" s="60"/>
      <c r="CU2359" s="60"/>
      <c r="CV2359" s="60"/>
      <c r="CW2359" s="60"/>
      <c r="CX2359" s="60"/>
      <c r="CY2359" s="60"/>
      <c r="CZ2359" s="60"/>
      <c r="DA2359" s="60"/>
      <c r="DB2359" s="60"/>
      <c r="DC2359" s="60"/>
      <c r="DD2359" s="60"/>
      <c r="DE2359" s="60"/>
      <c r="DF2359" s="60"/>
      <c r="DG2359" s="60"/>
      <c r="DH2359" s="60"/>
      <c r="DI2359" s="60"/>
      <c r="DJ2359" s="60"/>
      <c r="DK2359" s="60"/>
      <c r="DL2359" s="60"/>
      <c r="DM2359" s="60"/>
    </row>
    <row r="2360" spans="53:117" x14ac:dyDescent="0.25">
      <c r="BA2360" s="73"/>
      <c r="BB2360" s="73"/>
      <c r="BC2360" s="73"/>
      <c r="BD2360" s="73"/>
      <c r="BE2360" s="73"/>
      <c r="BF2360" s="73"/>
      <c r="BG2360" s="73"/>
      <c r="BH2360" s="73"/>
      <c r="BI2360" s="73"/>
      <c r="BJ2360" s="73"/>
      <c r="BK2360" s="73"/>
      <c r="BL2360" s="73"/>
      <c r="BM2360" s="73"/>
      <c r="BN2360" s="73"/>
      <c r="BO2360" s="73"/>
      <c r="BP2360" s="73"/>
      <c r="BQ2360" s="73"/>
      <c r="BR2360" s="73"/>
      <c r="BS2360" s="73"/>
      <c r="BT2360" s="73"/>
      <c r="BU2360" s="73"/>
      <c r="BV2360" s="73"/>
      <c r="BW2360" s="73"/>
      <c r="BX2360" s="73"/>
      <c r="BY2360" s="73"/>
      <c r="BZ2360" s="73"/>
      <c r="CA2360" s="73"/>
      <c r="CB2360" s="73"/>
      <c r="CC2360" s="73"/>
      <c r="CD2360" s="73"/>
      <c r="CE2360" s="73"/>
      <c r="CF2360" s="60"/>
      <c r="CG2360" s="60"/>
      <c r="CH2360" s="60"/>
      <c r="CI2360" s="60"/>
      <c r="CJ2360" s="60"/>
      <c r="CK2360" s="60"/>
      <c r="CL2360" s="60"/>
      <c r="CM2360" s="60"/>
      <c r="CN2360" s="60"/>
      <c r="CO2360" s="60"/>
      <c r="CP2360" s="60"/>
      <c r="CQ2360" s="60"/>
      <c r="CR2360" s="60"/>
      <c r="CS2360" s="60"/>
      <c r="CT2360" s="60"/>
      <c r="CU2360" s="60"/>
      <c r="CV2360" s="60"/>
      <c r="CW2360" s="60"/>
      <c r="CX2360" s="60"/>
      <c r="CY2360" s="60"/>
      <c r="CZ2360" s="60"/>
      <c r="DA2360" s="60"/>
      <c r="DB2360" s="60"/>
      <c r="DC2360" s="60"/>
      <c r="DD2360" s="60"/>
      <c r="DE2360" s="60"/>
      <c r="DF2360" s="60"/>
      <c r="DG2360" s="60"/>
      <c r="DH2360" s="60"/>
      <c r="DI2360" s="60"/>
      <c r="DJ2360" s="60"/>
      <c r="DK2360" s="60"/>
      <c r="DL2360" s="60"/>
      <c r="DM2360" s="60"/>
    </row>
    <row r="2361" spans="53:117" x14ac:dyDescent="0.25">
      <c r="BA2361" s="73"/>
      <c r="BB2361" s="73"/>
      <c r="BC2361" s="73"/>
      <c r="BD2361" s="73"/>
      <c r="BE2361" s="73"/>
      <c r="BF2361" s="73"/>
      <c r="BG2361" s="73"/>
      <c r="BH2361" s="73"/>
      <c r="BI2361" s="73"/>
      <c r="BJ2361" s="73"/>
      <c r="BK2361" s="73"/>
      <c r="BL2361" s="73"/>
      <c r="BM2361" s="73"/>
      <c r="BN2361" s="73"/>
      <c r="BO2361" s="73"/>
      <c r="BP2361" s="73"/>
      <c r="BQ2361" s="73"/>
      <c r="BR2361" s="73"/>
      <c r="BS2361" s="73"/>
      <c r="BT2361" s="73"/>
      <c r="BU2361" s="73"/>
      <c r="BV2361" s="73"/>
      <c r="BW2361" s="73"/>
      <c r="BX2361" s="73"/>
      <c r="BY2361" s="73"/>
      <c r="BZ2361" s="73"/>
      <c r="CA2361" s="73"/>
      <c r="CB2361" s="73"/>
      <c r="CC2361" s="73"/>
      <c r="CD2361" s="73"/>
      <c r="CE2361" s="73"/>
      <c r="CF2361" s="60"/>
      <c r="CG2361" s="60"/>
      <c r="CH2361" s="60"/>
      <c r="CI2361" s="60"/>
      <c r="CJ2361" s="60"/>
      <c r="CK2361" s="60"/>
      <c r="CL2361" s="60"/>
      <c r="CM2361" s="60"/>
      <c r="CN2361" s="60"/>
      <c r="CO2361" s="60"/>
      <c r="CP2361" s="60"/>
      <c r="CQ2361" s="60"/>
      <c r="CR2361" s="60"/>
      <c r="CS2361" s="60"/>
      <c r="CT2361" s="60"/>
      <c r="CU2361" s="60"/>
      <c r="CV2361" s="60"/>
      <c r="CW2361" s="60"/>
      <c r="CX2361" s="60"/>
      <c r="CY2361" s="60"/>
      <c r="CZ2361" s="60"/>
      <c r="DA2361" s="60"/>
      <c r="DB2361" s="60"/>
      <c r="DC2361" s="60"/>
      <c r="DD2361" s="60"/>
      <c r="DE2361" s="60"/>
      <c r="DF2361" s="60"/>
      <c r="DG2361" s="60"/>
      <c r="DH2361" s="60"/>
      <c r="DI2361" s="60"/>
      <c r="DJ2361" s="60"/>
      <c r="DK2361" s="60"/>
      <c r="DL2361" s="60"/>
      <c r="DM2361" s="60"/>
    </row>
    <row r="2362" spans="53:117" x14ac:dyDescent="0.25">
      <c r="BA2362" s="73"/>
      <c r="BB2362" s="73"/>
      <c r="BC2362" s="73"/>
      <c r="BD2362" s="73"/>
      <c r="BE2362" s="73"/>
      <c r="BF2362" s="73"/>
      <c r="BG2362" s="73"/>
      <c r="BH2362" s="73"/>
      <c r="BI2362" s="73"/>
      <c r="BJ2362" s="73"/>
      <c r="BK2362" s="73"/>
      <c r="BL2362" s="73"/>
      <c r="BM2362" s="73"/>
      <c r="BN2362" s="73"/>
      <c r="BO2362" s="73"/>
      <c r="BP2362" s="73"/>
      <c r="BQ2362" s="73"/>
      <c r="BR2362" s="73"/>
      <c r="BS2362" s="73"/>
      <c r="BT2362" s="73"/>
      <c r="BU2362" s="73"/>
      <c r="BV2362" s="73"/>
      <c r="BW2362" s="73"/>
      <c r="BX2362" s="73"/>
      <c r="BY2362" s="73"/>
      <c r="BZ2362" s="73"/>
      <c r="CA2362" s="73"/>
      <c r="CB2362" s="73"/>
      <c r="CC2362" s="73"/>
      <c r="CD2362" s="73"/>
      <c r="CE2362" s="73"/>
      <c r="CF2362" s="60"/>
      <c r="CG2362" s="60"/>
      <c r="CH2362" s="60"/>
      <c r="CI2362" s="60"/>
      <c r="CJ2362" s="60"/>
      <c r="CK2362" s="60"/>
      <c r="CL2362" s="60"/>
      <c r="CM2362" s="60"/>
      <c r="CN2362" s="60"/>
      <c r="CO2362" s="60"/>
      <c r="CP2362" s="60"/>
      <c r="CQ2362" s="60"/>
      <c r="CR2362" s="60"/>
      <c r="CS2362" s="60"/>
      <c r="CT2362" s="60"/>
      <c r="CU2362" s="60"/>
      <c r="CV2362" s="60"/>
      <c r="CW2362" s="60"/>
      <c r="CX2362" s="60"/>
      <c r="CY2362" s="60"/>
      <c r="CZ2362" s="60"/>
      <c r="DA2362" s="60"/>
      <c r="DB2362" s="60"/>
      <c r="DC2362" s="60"/>
      <c r="DD2362" s="60"/>
      <c r="DE2362" s="60"/>
      <c r="DF2362" s="60"/>
      <c r="DG2362" s="60"/>
      <c r="DH2362" s="60"/>
      <c r="DI2362" s="60"/>
      <c r="DJ2362" s="60"/>
      <c r="DK2362" s="60"/>
      <c r="DL2362" s="60"/>
      <c r="DM2362" s="60"/>
    </row>
    <row r="2363" spans="53:117" x14ac:dyDescent="0.25">
      <c r="BA2363" s="73"/>
      <c r="BB2363" s="73"/>
      <c r="BC2363" s="73"/>
      <c r="BD2363" s="73"/>
      <c r="BE2363" s="73"/>
      <c r="BF2363" s="73"/>
      <c r="BG2363" s="73"/>
      <c r="BH2363" s="73"/>
      <c r="BI2363" s="73"/>
      <c r="BJ2363" s="73"/>
      <c r="BK2363" s="73"/>
      <c r="BL2363" s="73"/>
      <c r="BM2363" s="73"/>
      <c r="BN2363" s="73"/>
      <c r="BO2363" s="73"/>
      <c r="BP2363" s="73"/>
      <c r="BQ2363" s="73"/>
      <c r="BR2363" s="73"/>
      <c r="BS2363" s="73"/>
      <c r="BT2363" s="73"/>
      <c r="BU2363" s="73"/>
      <c r="BV2363" s="73"/>
      <c r="BW2363" s="73"/>
      <c r="BX2363" s="73"/>
      <c r="BY2363" s="73"/>
      <c r="BZ2363" s="73"/>
      <c r="CA2363" s="73"/>
      <c r="CB2363" s="73"/>
      <c r="CC2363" s="73"/>
      <c r="CD2363" s="73"/>
      <c r="CE2363" s="73"/>
      <c r="CF2363" s="60"/>
      <c r="CG2363" s="60"/>
      <c r="CH2363" s="60"/>
      <c r="CI2363" s="60"/>
      <c r="CJ2363" s="60"/>
      <c r="CK2363" s="60"/>
      <c r="CL2363" s="60"/>
      <c r="CM2363" s="60"/>
      <c r="CN2363" s="60"/>
      <c r="CO2363" s="60"/>
      <c r="CP2363" s="60"/>
      <c r="CQ2363" s="60"/>
      <c r="CR2363" s="60"/>
      <c r="CS2363" s="60"/>
      <c r="CT2363" s="60"/>
      <c r="CU2363" s="60"/>
      <c r="CV2363" s="60"/>
      <c r="CW2363" s="60"/>
      <c r="CX2363" s="60"/>
      <c r="CY2363" s="60"/>
      <c r="CZ2363" s="60"/>
      <c r="DA2363" s="60"/>
      <c r="DB2363" s="60"/>
      <c r="DC2363" s="60"/>
      <c r="DD2363" s="60"/>
      <c r="DE2363" s="60"/>
      <c r="DF2363" s="60"/>
      <c r="DG2363" s="60"/>
      <c r="DH2363" s="60"/>
      <c r="DI2363" s="60"/>
      <c r="DJ2363" s="60"/>
      <c r="DK2363" s="60"/>
      <c r="DL2363" s="60"/>
      <c r="DM2363" s="60"/>
    </row>
    <row r="2364" spans="53:117" x14ac:dyDescent="0.25">
      <c r="BA2364" s="73"/>
      <c r="BB2364" s="73"/>
      <c r="BC2364" s="73"/>
      <c r="BD2364" s="73"/>
      <c r="BE2364" s="73"/>
      <c r="BF2364" s="73"/>
      <c r="BG2364" s="73"/>
      <c r="BH2364" s="73"/>
      <c r="BI2364" s="73"/>
      <c r="BJ2364" s="73"/>
      <c r="BK2364" s="73"/>
      <c r="BL2364" s="73"/>
      <c r="BM2364" s="73"/>
      <c r="BN2364" s="73"/>
      <c r="BO2364" s="73"/>
      <c r="BP2364" s="73"/>
      <c r="BQ2364" s="73"/>
      <c r="BR2364" s="73"/>
      <c r="BS2364" s="73"/>
      <c r="BT2364" s="73"/>
      <c r="BU2364" s="73"/>
      <c r="BV2364" s="73"/>
      <c r="BW2364" s="73"/>
      <c r="BX2364" s="73"/>
      <c r="BY2364" s="73"/>
      <c r="BZ2364" s="73"/>
      <c r="CA2364" s="73"/>
      <c r="CB2364" s="73"/>
      <c r="CC2364" s="73"/>
      <c r="CD2364" s="73"/>
      <c r="CE2364" s="73"/>
      <c r="CF2364" s="60"/>
      <c r="CG2364" s="60"/>
      <c r="CH2364" s="60"/>
      <c r="CI2364" s="60"/>
      <c r="CJ2364" s="60"/>
      <c r="CK2364" s="60"/>
      <c r="CL2364" s="60"/>
      <c r="CM2364" s="60"/>
      <c r="CN2364" s="60"/>
      <c r="CO2364" s="60"/>
      <c r="CP2364" s="60"/>
      <c r="CQ2364" s="60"/>
      <c r="CR2364" s="60"/>
      <c r="CS2364" s="60"/>
      <c r="CT2364" s="60"/>
      <c r="CU2364" s="60"/>
      <c r="CV2364" s="60"/>
      <c r="CW2364" s="60"/>
      <c r="CX2364" s="60"/>
      <c r="CY2364" s="60"/>
      <c r="CZ2364" s="60"/>
      <c r="DA2364" s="60"/>
      <c r="DB2364" s="60"/>
      <c r="DC2364" s="60"/>
      <c r="DD2364" s="60"/>
      <c r="DE2364" s="60"/>
      <c r="DF2364" s="60"/>
      <c r="DG2364" s="60"/>
      <c r="DH2364" s="60"/>
      <c r="DI2364" s="60"/>
      <c r="DJ2364" s="60"/>
      <c r="DK2364" s="60"/>
      <c r="DL2364" s="60"/>
      <c r="DM2364" s="60"/>
    </row>
    <row r="2365" spans="53:117" x14ac:dyDescent="0.25">
      <c r="BA2365" s="73"/>
      <c r="BB2365" s="73"/>
      <c r="BC2365" s="73"/>
      <c r="BD2365" s="73"/>
      <c r="BE2365" s="73"/>
      <c r="BF2365" s="73"/>
      <c r="BG2365" s="73"/>
      <c r="BH2365" s="73"/>
      <c r="BI2365" s="73"/>
      <c r="BJ2365" s="73"/>
      <c r="BK2365" s="73"/>
      <c r="BL2365" s="73"/>
      <c r="BM2365" s="73"/>
      <c r="BN2365" s="73"/>
      <c r="BO2365" s="73"/>
      <c r="BP2365" s="73"/>
      <c r="BQ2365" s="73"/>
      <c r="BR2365" s="73"/>
      <c r="BS2365" s="73"/>
      <c r="BT2365" s="73"/>
      <c r="BU2365" s="73"/>
      <c r="BV2365" s="73"/>
      <c r="BW2365" s="73"/>
      <c r="BX2365" s="73"/>
      <c r="BY2365" s="73"/>
      <c r="BZ2365" s="73"/>
      <c r="CA2365" s="73"/>
      <c r="CB2365" s="73"/>
      <c r="CC2365" s="73"/>
      <c r="CD2365" s="73"/>
      <c r="CE2365" s="73"/>
      <c r="CF2365" s="60"/>
      <c r="CG2365" s="60"/>
      <c r="CH2365" s="60"/>
      <c r="CI2365" s="60"/>
      <c r="CJ2365" s="60"/>
      <c r="CK2365" s="60"/>
      <c r="CL2365" s="60"/>
      <c r="CM2365" s="60"/>
      <c r="CN2365" s="60"/>
      <c r="CO2365" s="60"/>
      <c r="CP2365" s="60"/>
      <c r="CQ2365" s="60"/>
      <c r="CR2365" s="60"/>
      <c r="CS2365" s="60"/>
      <c r="CT2365" s="60"/>
      <c r="CU2365" s="60"/>
      <c r="CV2365" s="60"/>
      <c r="CW2365" s="60"/>
      <c r="CX2365" s="60"/>
      <c r="CY2365" s="60"/>
      <c r="CZ2365" s="60"/>
      <c r="DA2365" s="60"/>
      <c r="DB2365" s="60"/>
      <c r="DC2365" s="60"/>
      <c r="DD2365" s="60"/>
      <c r="DE2365" s="60"/>
      <c r="DF2365" s="60"/>
      <c r="DG2365" s="60"/>
      <c r="DH2365" s="60"/>
      <c r="DI2365" s="60"/>
      <c r="DJ2365" s="60"/>
      <c r="DK2365" s="60"/>
      <c r="DL2365" s="60"/>
      <c r="DM2365" s="60"/>
    </row>
    <row r="2366" spans="53:117" x14ac:dyDescent="0.25">
      <c r="BA2366" s="73"/>
      <c r="BB2366" s="73"/>
      <c r="BC2366" s="73"/>
      <c r="BD2366" s="73"/>
      <c r="BE2366" s="73"/>
      <c r="BF2366" s="73"/>
      <c r="BG2366" s="73"/>
      <c r="BH2366" s="73"/>
      <c r="BI2366" s="73"/>
      <c r="BJ2366" s="73"/>
      <c r="BK2366" s="73"/>
      <c r="BL2366" s="73"/>
      <c r="BM2366" s="73"/>
      <c r="BN2366" s="73"/>
      <c r="BO2366" s="73"/>
      <c r="BP2366" s="73"/>
      <c r="BQ2366" s="73"/>
      <c r="BR2366" s="73"/>
      <c r="BS2366" s="73"/>
      <c r="BT2366" s="73"/>
      <c r="BU2366" s="73"/>
      <c r="BV2366" s="73"/>
      <c r="BW2366" s="73"/>
      <c r="BX2366" s="73"/>
      <c r="BY2366" s="73"/>
      <c r="BZ2366" s="73"/>
      <c r="CA2366" s="73"/>
      <c r="CB2366" s="73"/>
      <c r="CC2366" s="73"/>
      <c r="CD2366" s="73"/>
      <c r="CE2366" s="73"/>
      <c r="CF2366" s="60"/>
      <c r="CG2366" s="60"/>
      <c r="CH2366" s="60"/>
      <c r="CI2366" s="60"/>
      <c r="CJ2366" s="60"/>
      <c r="CK2366" s="60"/>
      <c r="CL2366" s="60"/>
      <c r="CM2366" s="60"/>
      <c r="CN2366" s="60"/>
      <c r="CO2366" s="60"/>
      <c r="CP2366" s="60"/>
      <c r="CQ2366" s="60"/>
      <c r="CR2366" s="60"/>
      <c r="CS2366" s="60"/>
      <c r="CT2366" s="60"/>
      <c r="CU2366" s="60"/>
      <c r="CV2366" s="60"/>
      <c r="CW2366" s="60"/>
      <c r="CX2366" s="60"/>
      <c r="CY2366" s="60"/>
      <c r="CZ2366" s="60"/>
      <c r="DA2366" s="60"/>
      <c r="DB2366" s="60"/>
      <c r="DC2366" s="60"/>
      <c r="DD2366" s="60"/>
      <c r="DE2366" s="60"/>
      <c r="DF2366" s="60"/>
      <c r="DG2366" s="60"/>
      <c r="DH2366" s="60"/>
      <c r="DI2366" s="60"/>
      <c r="DJ2366" s="60"/>
      <c r="DK2366" s="60"/>
      <c r="DL2366" s="60"/>
      <c r="DM2366" s="60"/>
    </row>
    <row r="2367" spans="53:117" x14ac:dyDescent="0.25">
      <c r="BA2367" s="73"/>
      <c r="BB2367" s="73"/>
      <c r="BC2367" s="73"/>
      <c r="BD2367" s="73"/>
      <c r="BE2367" s="73"/>
      <c r="BF2367" s="73"/>
      <c r="BG2367" s="73"/>
      <c r="BH2367" s="73"/>
      <c r="BI2367" s="73"/>
      <c r="BJ2367" s="73"/>
      <c r="BK2367" s="73"/>
      <c r="BL2367" s="73"/>
      <c r="BM2367" s="73"/>
      <c r="BN2367" s="73"/>
      <c r="BO2367" s="73"/>
      <c r="BP2367" s="73"/>
      <c r="BQ2367" s="73"/>
      <c r="BR2367" s="73"/>
      <c r="BS2367" s="73"/>
      <c r="BT2367" s="73"/>
      <c r="BU2367" s="73"/>
      <c r="BV2367" s="73"/>
      <c r="BW2367" s="73"/>
      <c r="BX2367" s="73"/>
      <c r="BY2367" s="73"/>
      <c r="BZ2367" s="73"/>
      <c r="CA2367" s="73"/>
      <c r="CB2367" s="73"/>
      <c r="CC2367" s="73"/>
      <c r="CD2367" s="73"/>
      <c r="CE2367" s="73"/>
      <c r="CF2367" s="60"/>
      <c r="CG2367" s="60"/>
      <c r="CH2367" s="60"/>
      <c r="CI2367" s="60"/>
      <c r="CJ2367" s="60"/>
      <c r="CK2367" s="60"/>
      <c r="CL2367" s="60"/>
      <c r="CM2367" s="60"/>
      <c r="CN2367" s="60"/>
      <c r="CO2367" s="60"/>
      <c r="CP2367" s="60"/>
      <c r="CQ2367" s="60"/>
      <c r="CR2367" s="60"/>
      <c r="CS2367" s="60"/>
      <c r="CT2367" s="60"/>
      <c r="CU2367" s="60"/>
      <c r="CV2367" s="60"/>
      <c r="CW2367" s="60"/>
      <c r="CX2367" s="60"/>
      <c r="CY2367" s="60"/>
      <c r="CZ2367" s="60"/>
      <c r="DA2367" s="60"/>
      <c r="DB2367" s="60"/>
      <c r="DC2367" s="60"/>
      <c r="DD2367" s="60"/>
      <c r="DE2367" s="60"/>
      <c r="DF2367" s="60"/>
      <c r="DG2367" s="60"/>
      <c r="DH2367" s="60"/>
      <c r="DI2367" s="60"/>
      <c r="DJ2367" s="60"/>
      <c r="DK2367" s="60"/>
      <c r="DL2367" s="60"/>
      <c r="DM2367" s="60"/>
    </row>
    <row r="2368" spans="53:117" x14ac:dyDescent="0.25">
      <c r="BA2368" s="73"/>
      <c r="BB2368" s="73"/>
      <c r="BC2368" s="73"/>
      <c r="BD2368" s="73"/>
      <c r="BE2368" s="73"/>
      <c r="BF2368" s="73"/>
      <c r="BG2368" s="73"/>
      <c r="BH2368" s="73"/>
      <c r="BI2368" s="73"/>
      <c r="BJ2368" s="73"/>
      <c r="BK2368" s="73"/>
      <c r="BL2368" s="73"/>
      <c r="BM2368" s="73"/>
      <c r="BN2368" s="73"/>
      <c r="BO2368" s="73"/>
      <c r="BP2368" s="73"/>
      <c r="BQ2368" s="73"/>
      <c r="BR2368" s="73"/>
      <c r="BS2368" s="73"/>
      <c r="BT2368" s="73"/>
      <c r="BU2368" s="73"/>
      <c r="BV2368" s="73"/>
      <c r="BW2368" s="73"/>
      <c r="BX2368" s="73"/>
      <c r="BY2368" s="73"/>
      <c r="BZ2368" s="73"/>
      <c r="CA2368" s="73"/>
      <c r="CB2368" s="73"/>
      <c r="CC2368" s="73"/>
      <c r="CD2368" s="73"/>
      <c r="CE2368" s="73"/>
      <c r="CF2368" s="60"/>
      <c r="CG2368" s="60"/>
      <c r="CH2368" s="60"/>
      <c r="CI2368" s="60"/>
      <c r="CJ2368" s="60"/>
      <c r="CK2368" s="60"/>
      <c r="CL2368" s="60"/>
      <c r="CM2368" s="60"/>
      <c r="CN2368" s="60"/>
      <c r="CO2368" s="60"/>
      <c r="CP2368" s="60"/>
      <c r="CQ2368" s="60"/>
      <c r="CR2368" s="60"/>
      <c r="CS2368" s="60"/>
      <c r="CT2368" s="60"/>
      <c r="CU2368" s="60"/>
      <c r="CV2368" s="60"/>
      <c r="CW2368" s="60"/>
      <c r="CX2368" s="60"/>
      <c r="CY2368" s="60"/>
      <c r="CZ2368" s="60"/>
      <c r="DA2368" s="60"/>
      <c r="DB2368" s="60"/>
      <c r="DC2368" s="60"/>
      <c r="DD2368" s="60"/>
      <c r="DE2368" s="60"/>
      <c r="DF2368" s="60"/>
      <c r="DG2368" s="60"/>
      <c r="DH2368" s="60"/>
      <c r="DI2368" s="60"/>
      <c r="DJ2368" s="60"/>
      <c r="DK2368" s="60"/>
      <c r="DL2368" s="60"/>
      <c r="DM2368" s="60"/>
    </row>
    <row r="2369" spans="53:117" x14ac:dyDescent="0.25">
      <c r="BA2369" s="73"/>
      <c r="BB2369" s="73"/>
      <c r="BC2369" s="73"/>
      <c r="BD2369" s="73"/>
      <c r="BE2369" s="73"/>
      <c r="BF2369" s="73"/>
      <c r="BG2369" s="73"/>
      <c r="BH2369" s="73"/>
      <c r="BI2369" s="73"/>
      <c r="BJ2369" s="73"/>
      <c r="BK2369" s="73"/>
      <c r="BL2369" s="73"/>
      <c r="BM2369" s="73"/>
      <c r="BN2369" s="73"/>
      <c r="BO2369" s="73"/>
      <c r="BP2369" s="73"/>
      <c r="BQ2369" s="73"/>
      <c r="BR2369" s="73"/>
      <c r="BS2369" s="73"/>
      <c r="BT2369" s="73"/>
      <c r="BU2369" s="73"/>
      <c r="BV2369" s="73"/>
      <c r="BW2369" s="73"/>
      <c r="BX2369" s="73"/>
      <c r="BY2369" s="73"/>
      <c r="BZ2369" s="73"/>
      <c r="CA2369" s="73"/>
      <c r="CB2369" s="73"/>
      <c r="CC2369" s="73"/>
      <c r="CD2369" s="73"/>
      <c r="CE2369" s="73"/>
      <c r="CF2369" s="60"/>
      <c r="CG2369" s="60"/>
      <c r="CH2369" s="60"/>
      <c r="CI2369" s="60"/>
      <c r="CJ2369" s="60"/>
      <c r="CK2369" s="60"/>
      <c r="CL2369" s="60"/>
      <c r="CM2369" s="60"/>
      <c r="CN2369" s="60"/>
      <c r="CO2369" s="60"/>
      <c r="CP2369" s="60"/>
      <c r="CQ2369" s="60"/>
      <c r="CR2369" s="60"/>
      <c r="CS2369" s="60"/>
      <c r="CT2369" s="60"/>
      <c r="CU2369" s="60"/>
      <c r="CV2369" s="60"/>
      <c r="CW2369" s="60"/>
      <c r="CX2369" s="60"/>
      <c r="CY2369" s="60"/>
      <c r="CZ2369" s="60"/>
      <c r="DA2369" s="60"/>
      <c r="DB2369" s="60"/>
      <c r="DC2369" s="60"/>
      <c r="DD2369" s="60"/>
      <c r="DE2369" s="60"/>
      <c r="DF2369" s="60"/>
      <c r="DG2369" s="60"/>
      <c r="DH2369" s="60"/>
      <c r="DI2369" s="60"/>
      <c r="DJ2369" s="60"/>
      <c r="DK2369" s="60"/>
      <c r="DL2369" s="60"/>
      <c r="DM2369" s="60"/>
    </row>
    <row r="2370" spans="53:117" x14ac:dyDescent="0.25">
      <c r="BA2370" s="73"/>
      <c r="BB2370" s="73"/>
      <c r="BC2370" s="73"/>
      <c r="BD2370" s="73"/>
      <c r="BE2370" s="73"/>
      <c r="BF2370" s="73"/>
      <c r="BG2370" s="73"/>
      <c r="BH2370" s="73"/>
      <c r="BI2370" s="73"/>
      <c r="BJ2370" s="73"/>
      <c r="BK2370" s="73"/>
      <c r="BL2370" s="73"/>
      <c r="BM2370" s="73"/>
      <c r="BN2370" s="73"/>
      <c r="BO2370" s="73"/>
      <c r="BP2370" s="73"/>
      <c r="BQ2370" s="73"/>
      <c r="BR2370" s="73"/>
      <c r="BS2370" s="73"/>
      <c r="BT2370" s="73"/>
      <c r="BU2370" s="73"/>
      <c r="BV2370" s="73"/>
      <c r="BW2370" s="73"/>
      <c r="BX2370" s="73"/>
      <c r="BY2370" s="73"/>
      <c r="BZ2370" s="73"/>
      <c r="CA2370" s="73"/>
      <c r="CB2370" s="73"/>
      <c r="CC2370" s="73"/>
      <c r="CD2370" s="73"/>
      <c r="CE2370" s="73"/>
      <c r="CF2370" s="60"/>
      <c r="CG2370" s="60"/>
      <c r="CH2370" s="60"/>
      <c r="CI2370" s="60"/>
      <c r="CJ2370" s="60"/>
      <c r="CK2370" s="60"/>
      <c r="CL2370" s="60"/>
      <c r="CM2370" s="60"/>
      <c r="CN2370" s="60"/>
      <c r="CO2370" s="60"/>
      <c r="CP2370" s="60"/>
      <c r="CQ2370" s="60"/>
      <c r="CR2370" s="60"/>
      <c r="CS2370" s="60"/>
      <c r="CT2370" s="60"/>
      <c r="CU2370" s="60"/>
      <c r="CV2370" s="60"/>
      <c r="CW2370" s="60"/>
      <c r="CX2370" s="60"/>
      <c r="CY2370" s="60"/>
      <c r="CZ2370" s="60"/>
      <c r="DA2370" s="60"/>
      <c r="DB2370" s="60"/>
      <c r="DC2370" s="60"/>
      <c r="DD2370" s="60"/>
      <c r="DE2370" s="60"/>
      <c r="DF2370" s="60"/>
      <c r="DG2370" s="60"/>
      <c r="DH2370" s="60"/>
      <c r="DI2370" s="60"/>
      <c r="DJ2370" s="60"/>
      <c r="DK2370" s="60"/>
      <c r="DL2370" s="60"/>
      <c r="DM2370" s="60"/>
    </row>
    <row r="2371" spans="53:117" x14ac:dyDescent="0.25">
      <c r="BA2371" s="73"/>
      <c r="BB2371" s="73"/>
      <c r="BC2371" s="73"/>
      <c r="BD2371" s="73"/>
      <c r="BE2371" s="73"/>
      <c r="BF2371" s="73"/>
      <c r="BG2371" s="73"/>
      <c r="BH2371" s="73"/>
      <c r="BI2371" s="73"/>
      <c r="BJ2371" s="73"/>
      <c r="BK2371" s="73"/>
      <c r="BL2371" s="73"/>
      <c r="BM2371" s="73"/>
      <c r="BN2371" s="73"/>
      <c r="BO2371" s="73"/>
      <c r="BP2371" s="73"/>
      <c r="BQ2371" s="73"/>
      <c r="BR2371" s="73"/>
      <c r="BS2371" s="73"/>
      <c r="BT2371" s="73"/>
      <c r="BU2371" s="73"/>
      <c r="BV2371" s="73"/>
      <c r="BW2371" s="73"/>
      <c r="BX2371" s="73"/>
      <c r="BY2371" s="73"/>
      <c r="BZ2371" s="73"/>
      <c r="CA2371" s="73"/>
      <c r="CB2371" s="73"/>
      <c r="CC2371" s="73"/>
      <c r="CD2371" s="73"/>
      <c r="CE2371" s="73"/>
      <c r="CF2371" s="60"/>
      <c r="CG2371" s="60"/>
      <c r="CH2371" s="60"/>
      <c r="CI2371" s="60"/>
      <c r="CJ2371" s="60"/>
      <c r="CK2371" s="60"/>
      <c r="CL2371" s="60"/>
      <c r="CM2371" s="60"/>
      <c r="CN2371" s="60"/>
      <c r="CO2371" s="60"/>
      <c r="CP2371" s="60"/>
      <c r="CQ2371" s="60"/>
      <c r="CR2371" s="60"/>
      <c r="CS2371" s="60"/>
      <c r="CT2371" s="60"/>
      <c r="CU2371" s="60"/>
      <c r="CV2371" s="60"/>
      <c r="CW2371" s="60"/>
      <c r="CX2371" s="60"/>
      <c r="CY2371" s="60"/>
      <c r="CZ2371" s="60"/>
      <c r="DA2371" s="60"/>
      <c r="DB2371" s="60"/>
      <c r="DC2371" s="60"/>
      <c r="DD2371" s="60"/>
      <c r="DE2371" s="60"/>
      <c r="DF2371" s="60"/>
      <c r="DG2371" s="60"/>
      <c r="DH2371" s="60"/>
      <c r="DI2371" s="60"/>
      <c r="DJ2371" s="60"/>
      <c r="DK2371" s="60"/>
      <c r="DL2371" s="60"/>
      <c r="DM2371" s="60"/>
    </row>
    <row r="2372" spans="53:117" x14ac:dyDescent="0.25">
      <c r="BA2372" s="73"/>
      <c r="BB2372" s="73"/>
      <c r="BC2372" s="73"/>
      <c r="BD2372" s="73"/>
      <c r="BE2372" s="73"/>
      <c r="BF2372" s="73"/>
      <c r="BG2372" s="73"/>
      <c r="BH2372" s="73"/>
      <c r="BI2372" s="73"/>
      <c r="BJ2372" s="73"/>
      <c r="BK2372" s="73"/>
      <c r="BL2372" s="73"/>
      <c r="BM2372" s="73"/>
      <c r="BN2372" s="73"/>
      <c r="BO2372" s="73"/>
      <c r="BP2372" s="73"/>
      <c r="BQ2372" s="73"/>
      <c r="BR2372" s="73"/>
      <c r="BS2372" s="73"/>
      <c r="BT2372" s="73"/>
      <c r="BU2372" s="73"/>
      <c r="BV2372" s="73"/>
      <c r="BW2372" s="73"/>
      <c r="BX2372" s="73"/>
      <c r="BY2372" s="73"/>
      <c r="BZ2372" s="73"/>
      <c r="CA2372" s="73"/>
      <c r="CB2372" s="73"/>
      <c r="CC2372" s="73"/>
      <c r="CD2372" s="73"/>
      <c r="CE2372" s="73"/>
      <c r="CF2372" s="60"/>
      <c r="CG2372" s="60"/>
      <c r="CH2372" s="60"/>
      <c r="CI2372" s="60"/>
      <c r="CJ2372" s="60"/>
      <c r="CK2372" s="60"/>
      <c r="CL2372" s="60"/>
      <c r="CM2372" s="60"/>
      <c r="CN2372" s="60"/>
      <c r="CO2372" s="60"/>
      <c r="CP2372" s="60"/>
      <c r="CQ2372" s="60"/>
      <c r="CR2372" s="60"/>
      <c r="CS2372" s="60"/>
      <c r="CT2372" s="60"/>
      <c r="CU2372" s="60"/>
      <c r="CV2372" s="60"/>
      <c r="CW2372" s="60"/>
      <c r="CX2372" s="60"/>
      <c r="CY2372" s="60"/>
      <c r="CZ2372" s="60"/>
      <c r="DA2372" s="60"/>
      <c r="DB2372" s="60"/>
      <c r="DC2372" s="60"/>
      <c r="DD2372" s="60"/>
      <c r="DE2372" s="60"/>
      <c r="DF2372" s="60"/>
      <c r="DG2372" s="60"/>
      <c r="DH2372" s="60"/>
      <c r="DI2372" s="60"/>
      <c r="DJ2372" s="60"/>
      <c r="DK2372" s="60"/>
      <c r="DL2372" s="60"/>
      <c r="DM2372" s="60"/>
    </row>
    <row r="2373" spans="53:117" x14ac:dyDescent="0.25">
      <c r="BA2373" s="73"/>
      <c r="BB2373" s="73"/>
      <c r="BC2373" s="73"/>
      <c r="BD2373" s="73"/>
      <c r="BE2373" s="73"/>
      <c r="BF2373" s="73"/>
      <c r="BG2373" s="73"/>
      <c r="BH2373" s="73"/>
      <c r="BI2373" s="73"/>
      <c r="BJ2373" s="73"/>
      <c r="BK2373" s="73"/>
      <c r="BL2373" s="73"/>
      <c r="BM2373" s="73"/>
      <c r="BN2373" s="73"/>
      <c r="BO2373" s="73"/>
      <c r="BP2373" s="73"/>
      <c r="BQ2373" s="73"/>
      <c r="BR2373" s="73"/>
      <c r="BS2373" s="73"/>
      <c r="BT2373" s="73"/>
      <c r="BU2373" s="73"/>
      <c r="BV2373" s="73"/>
      <c r="BW2373" s="73"/>
      <c r="BX2373" s="73"/>
      <c r="BY2373" s="73"/>
      <c r="BZ2373" s="73"/>
      <c r="CA2373" s="73"/>
      <c r="CB2373" s="73"/>
      <c r="CC2373" s="73"/>
      <c r="CD2373" s="73"/>
      <c r="CE2373" s="73"/>
      <c r="CF2373" s="60"/>
      <c r="CG2373" s="60"/>
      <c r="CH2373" s="60"/>
      <c r="CI2373" s="60"/>
      <c r="CJ2373" s="60"/>
      <c r="CK2373" s="60"/>
      <c r="CL2373" s="60"/>
      <c r="CM2373" s="60"/>
      <c r="CN2373" s="60"/>
      <c r="CO2373" s="60"/>
      <c r="CP2373" s="60"/>
      <c r="CQ2373" s="60"/>
      <c r="CR2373" s="60"/>
      <c r="CS2373" s="60"/>
      <c r="CT2373" s="60"/>
      <c r="CU2373" s="60"/>
      <c r="CV2373" s="60"/>
      <c r="CW2373" s="60"/>
      <c r="CX2373" s="60"/>
      <c r="CY2373" s="60"/>
      <c r="CZ2373" s="60"/>
      <c r="DA2373" s="60"/>
      <c r="DB2373" s="60"/>
      <c r="DC2373" s="60"/>
      <c r="DD2373" s="60"/>
      <c r="DE2373" s="60"/>
      <c r="DF2373" s="60"/>
      <c r="DG2373" s="60"/>
      <c r="DH2373" s="60"/>
      <c r="DI2373" s="60"/>
      <c r="DJ2373" s="60"/>
      <c r="DK2373" s="60"/>
      <c r="DL2373" s="60"/>
      <c r="DM2373" s="60"/>
    </row>
    <row r="2374" spans="53:117" x14ac:dyDescent="0.25">
      <c r="BA2374" s="73"/>
      <c r="BB2374" s="73"/>
      <c r="BC2374" s="73"/>
      <c r="BD2374" s="73"/>
      <c r="BE2374" s="73"/>
      <c r="BF2374" s="73"/>
      <c r="BG2374" s="73"/>
      <c r="BH2374" s="73"/>
      <c r="BI2374" s="73"/>
      <c r="BJ2374" s="73"/>
      <c r="BK2374" s="73"/>
      <c r="BL2374" s="73"/>
      <c r="BM2374" s="73"/>
      <c r="BN2374" s="73"/>
      <c r="BO2374" s="73"/>
      <c r="BP2374" s="73"/>
      <c r="BQ2374" s="73"/>
      <c r="BR2374" s="73"/>
      <c r="BS2374" s="73"/>
      <c r="BT2374" s="73"/>
      <c r="BU2374" s="73"/>
      <c r="BV2374" s="73"/>
      <c r="BW2374" s="73"/>
      <c r="BX2374" s="73"/>
      <c r="BY2374" s="73"/>
      <c r="BZ2374" s="73"/>
      <c r="CA2374" s="73"/>
      <c r="CB2374" s="73"/>
      <c r="CC2374" s="73"/>
      <c r="CD2374" s="73"/>
      <c r="CE2374" s="73"/>
      <c r="CF2374" s="60"/>
      <c r="CG2374" s="60"/>
      <c r="CH2374" s="60"/>
      <c r="CI2374" s="60"/>
      <c r="CJ2374" s="60"/>
      <c r="CK2374" s="60"/>
      <c r="CL2374" s="60"/>
      <c r="CM2374" s="60"/>
      <c r="CN2374" s="60"/>
      <c r="CO2374" s="60"/>
      <c r="CP2374" s="60"/>
      <c r="CQ2374" s="60"/>
      <c r="CR2374" s="60"/>
      <c r="CS2374" s="60"/>
      <c r="CT2374" s="60"/>
      <c r="CU2374" s="60"/>
      <c r="CV2374" s="60"/>
      <c r="CW2374" s="60"/>
      <c r="CX2374" s="60"/>
      <c r="CY2374" s="60"/>
      <c r="CZ2374" s="60"/>
      <c r="DA2374" s="60"/>
      <c r="DB2374" s="60"/>
      <c r="DC2374" s="60"/>
      <c r="DD2374" s="60"/>
      <c r="DE2374" s="60"/>
      <c r="DF2374" s="60"/>
      <c r="DG2374" s="60"/>
      <c r="DH2374" s="60"/>
      <c r="DI2374" s="60"/>
      <c r="DJ2374" s="60"/>
      <c r="DK2374" s="60"/>
      <c r="DL2374" s="60"/>
      <c r="DM2374" s="60"/>
    </row>
    <row r="2375" spans="53:117" x14ac:dyDescent="0.25">
      <c r="BA2375" s="73"/>
      <c r="BB2375" s="73"/>
      <c r="BC2375" s="73"/>
      <c r="BD2375" s="73"/>
      <c r="BE2375" s="73"/>
      <c r="BF2375" s="73"/>
      <c r="BG2375" s="73"/>
      <c r="BH2375" s="73"/>
      <c r="BI2375" s="73"/>
      <c r="BJ2375" s="73"/>
      <c r="BK2375" s="73"/>
      <c r="BL2375" s="73"/>
      <c r="BM2375" s="73"/>
      <c r="BN2375" s="73"/>
      <c r="BO2375" s="73"/>
      <c r="BP2375" s="73"/>
      <c r="BQ2375" s="73"/>
      <c r="BR2375" s="73"/>
      <c r="BS2375" s="73"/>
      <c r="BT2375" s="73"/>
      <c r="BU2375" s="73"/>
      <c r="BV2375" s="73"/>
      <c r="BW2375" s="73"/>
      <c r="BX2375" s="73"/>
      <c r="BY2375" s="73"/>
      <c r="BZ2375" s="73"/>
      <c r="CA2375" s="73"/>
      <c r="CB2375" s="73"/>
      <c r="CC2375" s="73"/>
      <c r="CD2375" s="73"/>
      <c r="CE2375" s="73"/>
      <c r="CF2375" s="60"/>
      <c r="CG2375" s="60"/>
      <c r="CH2375" s="60"/>
      <c r="CI2375" s="60"/>
      <c r="CJ2375" s="60"/>
      <c r="CK2375" s="60"/>
      <c r="CL2375" s="60"/>
      <c r="CM2375" s="60"/>
      <c r="CN2375" s="60"/>
      <c r="CO2375" s="60"/>
      <c r="CP2375" s="60"/>
      <c r="CQ2375" s="60"/>
      <c r="CR2375" s="60"/>
      <c r="CS2375" s="60"/>
      <c r="CT2375" s="60"/>
      <c r="CU2375" s="60"/>
      <c r="CV2375" s="60"/>
      <c r="CW2375" s="60"/>
      <c r="CX2375" s="60"/>
      <c r="CY2375" s="60"/>
      <c r="CZ2375" s="60"/>
      <c r="DA2375" s="60"/>
      <c r="DB2375" s="60"/>
      <c r="DC2375" s="60"/>
      <c r="DD2375" s="60"/>
      <c r="DE2375" s="60"/>
      <c r="DF2375" s="60"/>
      <c r="DG2375" s="60"/>
      <c r="DH2375" s="60"/>
      <c r="DI2375" s="60"/>
      <c r="DJ2375" s="60"/>
      <c r="DK2375" s="60"/>
      <c r="DL2375" s="60"/>
      <c r="DM2375" s="60"/>
    </row>
    <row r="2376" spans="53:117" x14ac:dyDescent="0.25">
      <c r="BA2376" s="73"/>
      <c r="BB2376" s="73"/>
      <c r="BC2376" s="73"/>
      <c r="BD2376" s="73"/>
      <c r="BE2376" s="73"/>
      <c r="BF2376" s="73"/>
      <c r="BG2376" s="73"/>
      <c r="BH2376" s="73"/>
      <c r="BI2376" s="73"/>
      <c r="BJ2376" s="73"/>
      <c r="BK2376" s="73"/>
      <c r="BL2376" s="73"/>
      <c r="BM2376" s="73"/>
      <c r="BN2376" s="73"/>
      <c r="BO2376" s="73"/>
      <c r="BP2376" s="73"/>
      <c r="BQ2376" s="73"/>
      <c r="BR2376" s="73"/>
      <c r="BS2376" s="73"/>
      <c r="BT2376" s="73"/>
      <c r="BU2376" s="73"/>
      <c r="BV2376" s="73"/>
      <c r="BW2376" s="73"/>
      <c r="BX2376" s="73"/>
      <c r="BY2376" s="73"/>
      <c r="BZ2376" s="73"/>
      <c r="CA2376" s="73"/>
      <c r="CB2376" s="73"/>
      <c r="CC2376" s="73"/>
      <c r="CD2376" s="73"/>
      <c r="CE2376" s="73"/>
      <c r="CF2376" s="60"/>
      <c r="CG2376" s="60"/>
      <c r="CH2376" s="60"/>
      <c r="CI2376" s="60"/>
      <c r="CJ2376" s="60"/>
      <c r="CK2376" s="60"/>
      <c r="CL2376" s="60"/>
      <c r="CM2376" s="60"/>
      <c r="CN2376" s="60"/>
      <c r="CO2376" s="60"/>
      <c r="CP2376" s="60"/>
      <c r="CQ2376" s="60"/>
      <c r="CR2376" s="60"/>
      <c r="CS2376" s="60"/>
      <c r="CT2376" s="60"/>
      <c r="CU2376" s="60"/>
      <c r="CV2376" s="60"/>
      <c r="CW2376" s="60"/>
      <c r="CX2376" s="60"/>
      <c r="CY2376" s="60"/>
      <c r="CZ2376" s="60"/>
      <c r="DA2376" s="60"/>
      <c r="DB2376" s="60"/>
      <c r="DC2376" s="60"/>
      <c r="DD2376" s="60"/>
      <c r="DE2376" s="60"/>
      <c r="DF2376" s="60"/>
      <c r="DG2376" s="60"/>
      <c r="DH2376" s="60"/>
      <c r="DI2376" s="60"/>
      <c r="DJ2376" s="60"/>
      <c r="DK2376" s="60"/>
      <c r="DL2376" s="60"/>
      <c r="DM2376" s="60"/>
    </row>
    <row r="2377" spans="53:117" x14ac:dyDescent="0.25">
      <c r="BA2377" s="73"/>
      <c r="BB2377" s="73"/>
      <c r="BC2377" s="73"/>
      <c r="BD2377" s="73"/>
      <c r="BE2377" s="73"/>
      <c r="BF2377" s="73"/>
      <c r="BG2377" s="73"/>
      <c r="BH2377" s="73"/>
      <c r="BI2377" s="73"/>
      <c r="BJ2377" s="73"/>
      <c r="BK2377" s="73"/>
      <c r="BL2377" s="73"/>
      <c r="BM2377" s="73"/>
      <c r="BN2377" s="73"/>
      <c r="BO2377" s="73"/>
      <c r="BP2377" s="73"/>
      <c r="BQ2377" s="73"/>
      <c r="BR2377" s="73"/>
      <c r="BS2377" s="73"/>
      <c r="BT2377" s="73"/>
      <c r="BU2377" s="73"/>
      <c r="BV2377" s="73"/>
      <c r="BW2377" s="73"/>
      <c r="BX2377" s="73"/>
      <c r="BY2377" s="73"/>
      <c r="BZ2377" s="73"/>
      <c r="CA2377" s="73"/>
      <c r="CB2377" s="73"/>
      <c r="CC2377" s="73"/>
      <c r="CD2377" s="73"/>
      <c r="CE2377" s="73"/>
      <c r="CF2377" s="60"/>
      <c r="CG2377" s="60"/>
      <c r="CH2377" s="60"/>
      <c r="CI2377" s="60"/>
      <c r="CJ2377" s="60"/>
      <c r="CK2377" s="60"/>
      <c r="CL2377" s="60"/>
      <c r="CM2377" s="60"/>
      <c r="CN2377" s="60"/>
      <c r="CO2377" s="60"/>
      <c r="CP2377" s="60"/>
      <c r="CQ2377" s="60"/>
      <c r="CR2377" s="60"/>
      <c r="CS2377" s="60"/>
      <c r="CT2377" s="60"/>
      <c r="CU2377" s="60"/>
      <c r="CV2377" s="60"/>
      <c r="CW2377" s="60"/>
      <c r="CX2377" s="60"/>
      <c r="CY2377" s="60"/>
      <c r="CZ2377" s="60"/>
      <c r="DA2377" s="60"/>
      <c r="DB2377" s="60"/>
      <c r="DC2377" s="60"/>
      <c r="DD2377" s="60"/>
      <c r="DE2377" s="60"/>
      <c r="DF2377" s="60"/>
      <c r="DG2377" s="60"/>
      <c r="DH2377" s="60"/>
      <c r="DI2377" s="60"/>
      <c r="DJ2377" s="60"/>
      <c r="DK2377" s="60"/>
      <c r="DL2377" s="60"/>
      <c r="DM2377" s="60"/>
    </row>
    <row r="2378" spans="53:117" x14ac:dyDescent="0.25">
      <c r="BA2378" s="73"/>
      <c r="BB2378" s="73"/>
      <c r="BC2378" s="73"/>
      <c r="BD2378" s="73"/>
      <c r="BE2378" s="73"/>
      <c r="BF2378" s="73"/>
      <c r="BG2378" s="73"/>
      <c r="BH2378" s="73"/>
      <c r="BI2378" s="73"/>
      <c r="BJ2378" s="73"/>
      <c r="BK2378" s="73"/>
      <c r="BL2378" s="73"/>
      <c r="BM2378" s="73"/>
      <c r="BN2378" s="73"/>
      <c r="BO2378" s="73"/>
      <c r="BP2378" s="73"/>
      <c r="BQ2378" s="73"/>
      <c r="BR2378" s="73"/>
      <c r="BS2378" s="73"/>
      <c r="BT2378" s="73"/>
      <c r="BU2378" s="73"/>
      <c r="BV2378" s="73"/>
      <c r="BW2378" s="73"/>
      <c r="BX2378" s="73"/>
      <c r="BY2378" s="73"/>
      <c r="BZ2378" s="73"/>
      <c r="CA2378" s="73"/>
      <c r="CB2378" s="73"/>
      <c r="CC2378" s="73"/>
      <c r="CD2378" s="73"/>
      <c r="CE2378" s="73"/>
      <c r="CF2378" s="60"/>
      <c r="CG2378" s="60"/>
      <c r="CH2378" s="60"/>
      <c r="CI2378" s="60"/>
      <c r="CJ2378" s="60"/>
      <c r="CK2378" s="60"/>
      <c r="CL2378" s="60"/>
      <c r="CM2378" s="60"/>
      <c r="CN2378" s="60"/>
      <c r="CO2378" s="60"/>
      <c r="CP2378" s="60"/>
      <c r="CQ2378" s="60"/>
      <c r="CR2378" s="60"/>
      <c r="CS2378" s="60"/>
      <c r="CT2378" s="60"/>
      <c r="CU2378" s="60"/>
      <c r="CV2378" s="60"/>
      <c r="CW2378" s="60"/>
      <c r="CX2378" s="60"/>
      <c r="CY2378" s="60"/>
      <c r="CZ2378" s="60"/>
      <c r="DA2378" s="60"/>
      <c r="DB2378" s="60"/>
      <c r="DC2378" s="60"/>
      <c r="DD2378" s="60"/>
      <c r="DE2378" s="60"/>
      <c r="DF2378" s="60"/>
      <c r="DG2378" s="60"/>
      <c r="DH2378" s="60"/>
      <c r="DI2378" s="60"/>
      <c r="DJ2378" s="60"/>
      <c r="DK2378" s="60"/>
      <c r="DL2378" s="60"/>
      <c r="DM2378" s="60"/>
    </row>
    <row r="2379" spans="53:117" x14ac:dyDescent="0.25">
      <c r="BA2379" s="73"/>
      <c r="BB2379" s="73"/>
      <c r="BC2379" s="73"/>
      <c r="BD2379" s="73"/>
      <c r="BE2379" s="73"/>
      <c r="BF2379" s="73"/>
      <c r="BG2379" s="73"/>
      <c r="BH2379" s="73"/>
      <c r="BI2379" s="73"/>
      <c r="BJ2379" s="73"/>
      <c r="BK2379" s="73"/>
      <c r="BL2379" s="73"/>
      <c r="BM2379" s="73"/>
      <c r="BN2379" s="73"/>
      <c r="BO2379" s="73"/>
      <c r="BP2379" s="73"/>
      <c r="BQ2379" s="73"/>
      <c r="BR2379" s="73"/>
      <c r="BS2379" s="73"/>
      <c r="BT2379" s="73"/>
      <c r="BU2379" s="73"/>
      <c r="BV2379" s="73"/>
      <c r="BW2379" s="73"/>
      <c r="BX2379" s="73"/>
      <c r="BY2379" s="73"/>
      <c r="BZ2379" s="73"/>
      <c r="CA2379" s="73"/>
      <c r="CB2379" s="73"/>
      <c r="CC2379" s="73"/>
      <c r="CD2379" s="73"/>
      <c r="CE2379" s="73"/>
      <c r="CF2379" s="60"/>
      <c r="CG2379" s="60"/>
      <c r="CH2379" s="60"/>
      <c r="CI2379" s="60"/>
      <c r="CJ2379" s="60"/>
      <c r="CK2379" s="60"/>
      <c r="CL2379" s="60"/>
      <c r="CM2379" s="60"/>
      <c r="CN2379" s="60"/>
      <c r="CO2379" s="60"/>
      <c r="CP2379" s="60"/>
      <c r="CQ2379" s="60"/>
      <c r="CR2379" s="60"/>
      <c r="CS2379" s="60"/>
      <c r="CT2379" s="60"/>
      <c r="CU2379" s="60"/>
      <c r="CV2379" s="60"/>
      <c r="CW2379" s="60"/>
      <c r="CX2379" s="60"/>
      <c r="CY2379" s="60"/>
      <c r="CZ2379" s="60"/>
      <c r="DA2379" s="60"/>
      <c r="DB2379" s="60"/>
      <c r="DC2379" s="60"/>
      <c r="DD2379" s="60"/>
      <c r="DE2379" s="60"/>
      <c r="DF2379" s="60"/>
      <c r="DG2379" s="60"/>
      <c r="DH2379" s="60"/>
      <c r="DI2379" s="60"/>
      <c r="DJ2379" s="60"/>
      <c r="DK2379" s="60"/>
      <c r="DL2379" s="60"/>
      <c r="DM2379" s="60"/>
    </row>
    <row r="2380" spans="53:117" x14ac:dyDescent="0.25">
      <c r="BA2380" s="73"/>
      <c r="BB2380" s="73"/>
      <c r="BC2380" s="73"/>
      <c r="BD2380" s="73"/>
      <c r="BE2380" s="73"/>
      <c r="BF2380" s="73"/>
      <c r="BG2380" s="73"/>
      <c r="BH2380" s="73"/>
      <c r="BI2380" s="73"/>
      <c r="BJ2380" s="73"/>
      <c r="BK2380" s="73"/>
      <c r="BL2380" s="73"/>
      <c r="BM2380" s="73"/>
      <c r="BN2380" s="73"/>
      <c r="BO2380" s="73"/>
      <c r="BP2380" s="73"/>
      <c r="BQ2380" s="73"/>
      <c r="BR2380" s="73"/>
      <c r="BS2380" s="73"/>
      <c r="BT2380" s="73"/>
      <c r="BU2380" s="73"/>
      <c r="BV2380" s="73"/>
      <c r="BW2380" s="73"/>
      <c r="BX2380" s="73"/>
      <c r="BY2380" s="73"/>
      <c r="BZ2380" s="73"/>
      <c r="CA2380" s="73"/>
      <c r="CB2380" s="73"/>
      <c r="CC2380" s="73"/>
      <c r="CD2380" s="73"/>
      <c r="CE2380" s="73"/>
      <c r="CF2380" s="60"/>
      <c r="CG2380" s="60"/>
      <c r="CH2380" s="60"/>
      <c r="CI2380" s="60"/>
      <c r="CJ2380" s="60"/>
      <c r="CK2380" s="60"/>
      <c r="CL2380" s="60"/>
      <c r="CM2380" s="60"/>
      <c r="CN2380" s="60"/>
      <c r="CO2380" s="60"/>
      <c r="CP2380" s="60"/>
      <c r="CQ2380" s="60"/>
      <c r="CR2380" s="60"/>
      <c r="CS2380" s="60"/>
      <c r="CT2380" s="60"/>
      <c r="CU2380" s="60"/>
      <c r="CV2380" s="60"/>
      <c r="CW2380" s="60"/>
      <c r="CX2380" s="60"/>
      <c r="CY2380" s="60"/>
      <c r="CZ2380" s="60"/>
      <c r="DA2380" s="60"/>
      <c r="DB2380" s="60"/>
      <c r="DC2380" s="60"/>
      <c r="DD2380" s="60"/>
      <c r="DE2380" s="60"/>
      <c r="DF2380" s="60"/>
      <c r="DG2380" s="60"/>
      <c r="DH2380" s="60"/>
      <c r="DI2380" s="60"/>
      <c r="DJ2380" s="60"/>
      <c r="DK2380" s="60"/>
      <c r="DL2380" s="60"/>
      <c r="DM2380" s="60"/>
    </row>
    <row r="2381" spans="53:117" x14ac:dyDescent="0.25">
      <c r="BA2381" s="73"/>
      <c r="BB2381" s="73"/>
      <c r="BC2381" s="73"/>
      <c r="BD2381" s="73"/>
      <c r="BE2381" s="73"/>
      <c r="BF2381" s="73"/>
      <c r="BG2381" s="73"/>
      <c r="BH2381" s="73"/>
      <c r="BI2381" s="73"/>
      <c r="BJ2381" s="73"/>
      <c r="BK2381" s="73"/>
      <c r="BL2381" s="73"/>
      <c r="BM2381" s="73"/>
      <c r="BN2381" s="73"/>
      <c r="BO2381" s="73"/>
      <c r="BP2381" s="73"/>
      <c r="BQ2381" s="73"/>
      <c r="BR2381" s="73"/>
      <c r="BS2381" s="73"/>
      <c r="BT2381" s="73"/>
      <c r="BU2381" s="73"/>
      <c r="BV2381" s="73"/>
      <c r="BW2381" s="73"/>
      <c r="BX2381" s="73"/>
      <c r="BY2381" s="73"/>
      <c r="BZ2381" s="73"/>
      <c r="CA2381" s="73"/>
      <c r="CB2381" s="73"/>
      <c r="CC2381" s="73"/>
      <c r="CD2381" s="73"/>
      <c r="CE2381" s="73"/>
      <c r="CF2381" s="60"/>
      <c r="CG2381" s="60"/>
      <c r="CH2381" s="60"/>
      <c r="CI2381" s="60"/>
      <c r="CJ2381" s="60"/>
      <c r="CK2381" s="60"/>
      <c r="CL2381" s="60"/>
      <c r="CM2381" s="60"/>
      <c r="CN2381" s="60"/>
      <c r="CO2381" s="60"/>
      <c r="CP2381" s="60"/>
      <c r="CQ2381" s="60"/>
      <c r="CR2381" s="60"/>
      <c r="CS2381" s="60"/>
      <c r="CT2381" s="60"/>
      <c r="CU2381" s="60"/>
      <c r="CV2381" s="60"/>
      <c r="CW2381" s="60"/>
      <c r="CX2381" s="60"/>
      <c r="CY2381" s="60"/>
      <c r="CZ2381" s="60"/>
      <c r="DA2381" s="60"/>
      <c r="DB2381" s="60"/>
      <c r="DC2381" s="60"/>
      <c r="DD2381" s="60"/>
      <c r="DE2381" s="60"/>
      <c r="DF2381" s="60"/>
      <c r="DG2381" s="60"/>
      <c r="DH2381" s="60"/>
      <c r="DI2381" s="60"/>
      <c r="DJ2381" s="60"/>
      <c r="DK2381" s="60"/>
      <c r="DL2381" s="60"/>
      <c r="DM2381" s="60"/>
    </row>
    <row r="2382" spans="53:117" x14ac:dyDescent="0.25">
      <c r="BA2382" s="73"/>
      <c r="BB2382" s="73"/>
      <c r="BC2382" s="73"/>
      <c r="BD2382" s="73"/>
      <c r="BE2382" s="73"/>
      <c r="BF2382" s="73"/>
      <c r="BG2382" s="73"/>
      <c r="BH2382" s="73"/>
      <c r="BI2382" s="73"/>
      <c r="BJ2382" s="73"/>
      <c r="BK2382" s="73"/>
      <c r="BL2382" s="73"/>
      <c r="BM2382" s="73"/>
      <c r="BN2382" s="73"/>
      <c r="BO2382" s="73"/>
      <c r="BP2382" s="73"/>
      <c r="BQ2382" s="73"/>
      <c r="BR2382" s="73"/>
      <c r="BS2382" s="73"/>
      <c r="BT2382" s="73"/>
      <c r="BU2382" s="73"/>
      <c r="BV2382" s="73"/>
      <c r="BW2382" s="73"/>
      <c r="BX2382" s="73"/>
      <c r="BY2382" s="73"/>
      <c r="BZ2382" s="73"/>
      <c r="CA2382" s="73"/>
      <c r="CB2382" s="73"/>
      <c r="CC2382" s="73"/>
      <c r="CD2382" s="73"/>
      <c r="CE2382" s="73"/>
      <c r="CF2382" s="60"/>
      <c r="CG2382" s="60"/>
      <c r="CH2382" s="60"/>
      <c r="CI2382" s="60"/>
      <c r="CJ2382" s="60"/>
      <c r="CK2382" s="60"/>
      <c r="CL2382" s="60"/>
      <c r="CM2382" s="60"/>
      <c r="CN2382" s="60"/>
      <c r="CO2382" s="60"/>
      <c r="CP2382" s="60"/>
      <c r="CQ2382" s="60"/>
      <c r="CR2382" s="60"/>
      <c r="CS2382" s="60"/>
      <c r="CT2382" s="60"/>
      <c r="CU2382" s="60"/>
      <c r="CV2382" s="60"/>
      <c r="CW2382" s="60"/>
      <c r="CX2382" s="60"/>
      <c r="CY2382" s="60"/>
      <c r="CZ2382" s="60"/>
      <c r="DA2382" s="60"/>
      <c r="DB2382" s="60"/>
      <c r="DC2382" s="60"/>
      <c r="DD2382" s="60"/>
      <c r="DE2382" s="60"/>
      <c r="DF2382" s="60"/>
      <c r="DG2382" s="60"/>
      <c r="DH2382" s="60"/>
      <c r="DI2382" s="60"/>
      <c r="DJ2382" s="60"/>
      <c r="DK2382" s="60"/>
      <c r="DL2382" s="60"/>
      <c r="DM2382" s="60"/>
    </row>
    <row r="2383" spans="53:117" x14ac:dyDescent="0.25">
      <c r="BA2383" s="73"/>
      <c r="BB2383" s="73"/>
      <c r="BC2383" s="73"/>
      <c r="BD2383" s="73"/>
      <c r="BE2383" s="73"/>
      <c r="BF2383" s="73"/>
      <c r="BG2383" s="73"/>
      <c r="BH2383" s="73"/>
      <c r="BI2383" s="73"/>
      <c r="BJ2383" s="73"/>
      <c r="BK2383" s="73"/>
      <c r="BL2383" s="73"/>
      <c r="BM2383" s="73"/>
      <c r="BN2383" s="73"/>
      <c r="BO2383" s="73"/>
      <c r="BP2383" s="73"/>
      <c r="BQ2383" s="73"/>
      <c r="BR2383" s="73"/>
      <c r="BS2383" s="73"/>
      <c r="BT2383" s="73"/>
      <c r="BU2383" s="73"/>
      <c r="BV2383" s="73"/>
      <c r="BW2383" s="73"/>
      <c r="BX2383" s="73"/>
      <c r="BY2383" s="73"/>
      <c r="BZ2383" s="73"/>
      <c r="CA2383" s="73"/>
      <c r="CB2383" s="73"/>
      <c r="CC2383" s="73"/>
      <c r="CD2383" s="73"/>
      <c r="CE2383" s="73"/>
      <c r="CF2383" s="60"/>
      <c r="CG2383" s="60"/>
      <c r="CH2383" s="60"/>
      <c r="CI2383" s="60"/>
      <c r="CJ2383" s="60"/>
      <c r="CK2383" s="60"/>
      <c r="CL2383" s="60"/>
      <c r="CM2383" s="60"/>
      <c r="CN2383" s="60"/>
      <c r="CO2383" s="60"/>
      <c r="CP2383" s="60"/>
      <c r="CQ2383" s="60"/>
      <c r="CR2383" s="60"/>
      <c r="CS2383" s="60"/>
      <c r="CT2383" s="60"/>
      <c r="CU2383" s="60"/>
      <c r="CV2383" s="60"/>
      <c r="CW2383" s="60"/>
      <c r="CX2383" s="60"/>
      <c r="CY2383" s="60"/>
      <c r="CZ2383" s="60"/>
      <c r="DA2383" s="60"/>
      <c r="DB2383" s="60"/>
      <c r="DC2383" s="60"/>
      <c r="DD2383" s="60"/>
      <c r="DE2383" s="60"/>
      <c r="DF2383" s="60"/>
      <c r="DG2383" s="60"/>
      <c r="DH2383" s="60"/>
      <c r="DI2383" s="60"/>
      <c r="DJ2383" s="60"/>
      <c r="DK2383" s="60"/>
      <c r="DL2383" s="60"/>
      <c r="DM2383" s="60"/>
    </row>
    <row r="2384" spans="53:117" x14ac:dyDescent="0.25">
      <c r="BA2384" s="73"/>
      <c r="BB2384" s="73"/>
      <c r="BC2384" s="73"/>
      <c r="BD2384" s="73"/>
      <c r="BE2384" s="73"/>
      <c r="BF2384" s="73"/>
      <c r="BG2384" s="73"/>
      <c r="BH2384" s="73"/>
      <c r="BI2384" s="73"/>
      <c r="BJ2384" s="73"/>
      <c r="BK2384" s="73"/>
      <c r="BL2384" s="73"/>
      <c r="BM2384" s="73"/>
      <c r="BN2384" s="73"/>
      <c r="BO2384" s="73"/>
      <c r="BP2384" s="73"/>
      <c r="BQ2384" s="73"/>
      <c r="BR2384" s="73"/>
      <c r="BS2384" s="73"/>
      <c r="BT2384" s="73"/>
      <c r="BU2384" s="73"/>
      <c r="BV2384" s="73"/>
      <c r="BW2384" s="73"/>
      <c r="BX2384" s="73"/>
      <c r="BY2384" s="73"/>
      <c r="BZ2384" s="73"/>
      <c r="CA2384" s="73"/>
      <c r="CB2384" s="73"/>
      <c r="CC2384" s="73"/>
      <c r="CD2384" s="73"/>
      <c r="CE2384" s="73"/>
      <c r="CF2384" s="60"/>
      <c r="CG2384" s="60"/>
      <c r="CH2384" s="60"/>
      <c r="CI2384" s="60"/>
      <c r="CJ2384" s="60"/>
      <c r="CK2384" s="60"/>
      <c r="CL2384" s="60"/>
      <c r="CM2384" s="60"/>
      <c r="CN2384" s="60"/>
      <c r="CO2384" s="60"/>
      <c r="CP2384" s="60"/>
      <c r="CQ2384" s="60"/>
      <c r="CR2384" s="60"/>
      <c r="CS2384" s="60"/>
      <c r="CT2384" s="60"/>
      <c r="CU2384" s="60"/>
      <c r="CV2384" s="60"/>
      <c r="CW2384" s="60"/>
      <c r="CX2384" s="60"/>
      <c r="CY2384" s="60"/>
      <c r="CZ2384" s="60"/>
      <c r="DA2384" s="60"/>
      <c r="DB2384" s="60"/>
      <c r="DC2384" s="60"/>
      <c r="DD2384" s="60"/>
      <c r="DE2384" s="60"/>
      <c r="DF2384" s="60"/>
      <c r="DG2384" s="60"/>
      <c r="DH2384" s="60"/>
      <c r="DI2384" s="60"/>
      <c r="DJ2384" s="60"/>
      <c r="DK2384" s="60"/>
      <c r="DL2384" s="60"/>
      <c r="DM2384" s="60"/>
    </row>
    <row r="2385" spans="53:117" x14ac:dyDescent="0.25">
      <c r="BA2385" s="73"/>
      <c r="BB2385" s="73"/>
      <c r="BC2385" s="73"/>
      <c r="BD2385" s="73"/>
      <c r="BE2385" s="73"/>
      <c r="BF2385" s="73"/>
      <c r="BG2385" s="73"/>
      <c r="BH2385" s="73"/>
      <c r="BI2385" s="73"/>
      <c r="BJ2385" s="73"/>
      <c r="BK2385" s="73"/>
      <c r="BL2385" s="73"/>
      <c r="BM2385" s="73"/>
      <c r="BN2385" s="73"/>
      <c r="BO2385" s="73"/>
      <c r="BP2385" s="73"/>
      <c r="BQ2385" s="73"/>
      <c r="BR2385" s="73"/>
      <c r="BS2385" s="73"/>
      <c r="BT2385" s="73"/>
      <c r="BU2385" s="73"/>
      <c r="BV2385" s="73"/>
      <c r="BW2385" s="73"/>
      <c r="BX2385" s="73"/>
      <c r="BY2385" s="73"/>
      <c r="BZ2385" s="73"/>
      <c r="CA2385" s="73"/>
      <c r="CB2385" s="73"/>
      <c r="CC2385" s="73"/>
      <c r="CD2385" s="73"/>
      <c r="CE2385" s="73"/>
      <c r="CF2385" s="60"/>
      <c r="CG2385" s="60"/>
      <c r="CH2385" s="60"/>
      <c r="CI2385" s="60"/>
      <c r="CJ2385" s="60"/>
      <c r="CK2385" s="60"/>
      <c r="CL2385" s="60"/>
      <c r="CM2385" s="60"/>
      <c r="CN2385" s="60"/>
      <c r="CO2385" s="60"/>
      <c r="CP2385" s="60"/>
      <c r="CQ2385" s="60"/>
      <c r="CR2385" s="60"/>
      <c r="CS2385" s="60"/>
      <c r="CT2385" s="60"/>
      <c r="CU2385" s="60"/>
      <c r="CV2385" s="60"/>
      <c r="CW2385" s="60"/>
      <c r="CX2385" s="60"/>
      <c r="CY2385" s="60"/>
      <c r="CZ2385" s="60"/>
      <c r="DA2385" s="60"/>
      <c r="DB2385" s="60"/>
      <c r="DC2385" s="60"/>
      <c r="DD2385" s="60"/>
      <c r="DE2385" s="60"/>
      <c r="DF2385" s="60"/>
      <c r="DG2385" s="60"/>
      <c r="DH2385" s="60"/>
      <c r="DI2385" s="60"/>
      <c r="DJ2385" s="60"/>
      <c r="DK2385" s="60"/>
      <c r="DL2385" s="60"/>
      <c r="DM2385" s="60"/>
    </row>
    <row r="2386" spans="53:117" x14ac:dyDescent="0.25">
      <c r="BA2386" s="73"/>
      <c r="BB2386" s="73"/>
      <c r="BC2386" s="73"/>
      <c r="BD2386" s="73"/>
      <c r="BE2386" s="73"/>
      <c r="BF2386" s="73"/>
      <c r="BG2386" s="73"/>
      <c r="BH2386" s="73"/>
      <c r="BI2386" s="73"/>
      <c r="BJ2386" s="73"/>
      <c r="BK2386" s="73"/>
      <c r="BL2386" s="73"/>
      <c r="BM2386" s="73"/>
      <c r="BN2386" s="73"/>
      <c r="BO2386" s="73"/>
      <c r="BP2386" s="73"/>
      <c r="BQ2386" s="73"/>
      <c r="BR2386" s="73"/>
      <c r="BS2386" s="73"/>
      <c r="BT2386" s="73"/>
      <c r="BU2386" s="73"/>
      <c r="BV2386" s="73"/>
      <c r="BW2386" s="73"/>
      <c r="BX2386" s="73"/>
      <c r="BY2386" s="73"/>
      <c r="BZ2386" s="73"/>
      <c r="CA2386" s="73"/>
      <c r="CB2386" s="73"/>
      <c r="CC2386" s="73"/>
      <c r="CD2386" s="73"/>
      <c r="CE2386" s="73"/>
      <c r="CF2386" s="60"/>
      <c r="CG2386" s="60"/>
      <c r="CH2386" s="60"/>
      <c r="CI2386" s="60"/>
      <c r="CJ2386" s="60"/>
      <c r="CK2386" s="60"/>
      <c r="CL2386" s="60"/>
      <c r="CM2386" s="60"/>
      <c r="CN2386" s="60"/>
      <c r="CO2386" s="60"/>
      <c r="CP2386" s="60"/>
      <c r="CQ2386" s="60"/>
      <c r="CR2386" s="60"/>
      <c r="CS2386" s="60"/>
      <c r="CT2386" s="60"/>
      <c r="CU2386" s="60"/>
      <c r="CV2386" s="60"/>
      <c r="CW2386" s="60"/>
      <c r="CX2386" s="60"/>
      <c r="CY2386" s="60"/>
      <c r="CZ2386" s="60"/>
      <c r="DA2386" s="60"/>
      <c r="DB2386" s="60"/>
      <c r="DC2386" s="60"/>
      <c r="DD2386" s="60"/>
      <c r="DE2386" s="60"/>
      <c r="DF2386" s="60"/>
      <c r="DG2386" s="60"/>
      <c r="DH2386" s="60"/>
      <c r="DI2386" s="60"/>
      <c r="DJ2386" s="60"/>
      <c r="DK2386" s="60"/>
      <c r="DL2386" s="60"/>
      <c r="DM2386" s="60"/>
    </row>
    <row r="2387" spans="53:117" x14ac:dyDescent="0.25">
      <c r="BA2387" s="73"/>
      <c r="BB2387" s="73"/>
      <c r="BC2387" s="73"/>
      <c r="BD2387" s="73"/>
      <c r="BE2387" s="73"/>
      <c r="BF2387" s="73"/>
      <c r="BG2387" s="73"/>
      <c r="BH2387" s="73"/>
      <c r="BI2387" s="73"/>
      <c r="BJ2387" s="73"/>
      <c r="BK2387" s="73"/>
      <c r="BL2387" s="73"/>
      <c r="BM2387" s="73"/>
      <c r="BN2387" s="73"/>
      <c r="BO2387" s="73"/>
      <c r="BP2387" s="73"/>
      <c r="BQ2387" s="73"/>
      <c r="BR2387" s="73"/>
      <c r="BS2387" s="73"/>
      <c r="BT2387" s="73"/>
      <c r="BU2387" s="73"/>
      <c r="BV2387" s="73"/>
      <c r="BW2387" s="73"/>
      <c r="BX2387" s="73"/>
      <c r="BY2387" s="73"/>
      <c r="BZ2387" s="73"/>
      <c r="CA2387" s="73"/>
      <c r="CB2387" s="73"/>
      <c r="CC2387" s="73"/>
      <c r="CD2387" s="73"/>
      <c r="CE2387" s="73"/>
      <c r="CF2387" s="60"/>
      <c r="CG2387" s="60"/>
      <c r="CH2387" s="60"/>
      <c r="CI2387" s="60"/>
      <c r="CJ2387" s="60"/>
      <c r="CK2387" s="60"/>
      <c r="CL2387" s="60"/>
      <c r="CM2387" s="60"/>
      <c r="CN2387" s="60"/>
      <c r="CO2387" s="60"/>
      <c r="CP2387" s="60"/>
      <c r="CQ2387" s="60"/>
      <c r="CR2387" s="60"/>
      <c r="CS2387" s="60"/>
      <c r="CT2387" s="60"/>
      <c r="CU2387" s="60"/>
      <c r="CV2387" s="60"/>
      <c r="CW2387" s="60"/>
      <c r="CX2387" s="60"/>
      <c r="CY2387" s="60"/>
      <c r="CZ2387" s="60"/>
      <c r="DA2387" s="60"/>
      <c r="DB2387" s="60"/>
      <c r="DC2387" s="60"/>
      <c r="DD2387" s="60"/>
      <c r="DE2387" s="60"/>
      <c r="DF2387" s="60"/>
      <c r="DG2387" s="60"/>
      <c r="DH2387" s="60"/>
      <c r="DI2387" s="60"/>
      <c r="DJ2387" s="60"/>
      <c r="DK2387" s="60"/>
      <c r="DL2387" s="60"/>
      <c r="DM2387" s="60"/>
    </row>
    <row r="2388" spans="53:117" x14ac:dyDescent="0.25">
      <c r="BA2388" s="73"/>
      <c r="BB2388" s="73"/>
      <c r="BC2388" s="73"/>
      <c r="BD2388" s="73"/>
      <c r="BE2388" s="73"/>
      <c r="BF2388" s="73"/>
      <c r="BG2388" s="73"/>
      <c r="BH2388" s="73"/>
      <c r="BI2388" s="73"/>
      <c r="BJ2388" s="73"/>
      <c r="BK2388" s="73"/>
      <c r="BL2388" s="73"/>
      <c r="BM2388" s="73"/>
      <c r="BN2388" s="73"/>
      <c r="BO2388" s="73"/>
      <c r="BP2388" s="73"/>
      <c r="BQ2388" s="73"/>
      <c r="BR2388" s="73"/>
      <c r="BS2388" s="73"/>
      <c r="BT2388" s="73"/>
      <c r="BU2388" s="73"/>
      <c r="BV2388" s="73"/>
      <c r="BW2388" s="73"/>
      <c r="BX2388" s="73"/>
      <c r="BY2388" s="73"/>
      <c r="BZ2388" s="73"/>
      <c r="CA2388" s="73"/>
      <c r="CB2388" s="73"/>
      <c r="CC2388" s="73"/>
      <c r="CD2388" s="73"/>
      <c r="CE2388" s="73"/>
      <c r="CF2388" s="60"/>
      <c r="CG2388" s="60"/>
      <c r="CH2388" s="60"/>
      <c r="CI2388" s="60"/>
      <c r="CJ2388" s="60"/>
      <c r="CK2388" s="60"/>
      <c r="CL2388" s="60"/>
      <c r="CM2388" s="60"/>
      <c r="CN2388" s="60"/>
      <c r="CO2388" s="60"/>
      <c r="CP2388" s="60"/>
      <c r="CQ2388" s="60"/>
      <c r="CR2388" s="60"/>
      <c r="CS2388" s="60"/>
      <c r="CT2388" s="60"/>
      <c r="CU2388" s="60"/>
      <c r="CV2388" s="60"/>
      <c r="CW2388" s="60"/>
      <c r="CX2388" s="60"/>
      <c r="CY2388" s="60"/>
      <c r="CZ2388" s="60"/>
      <c r="DA2388" s="60"/>
      <c r="DB2388" s="60"/>
      <c r="DC2388" s="60"/>
      <c r="DD2388" s="60"/>
      <c r="DE2388" s="60"/>
      <c r="DF2388" s="60"/>
      <c r="DG2388" s="60"/>
      <c r="DH2388" s="60"/>
      <c r="DI2388" s="60"/>
      <c r="DJ2388" s="60"/>
      <c r="DK2388" s="60"/>
      <c r="DL2388" s="60"/>
      <c r="DM2388" s="60"/>
    </row>
    <row r="2389" spans="53:117" x14ac:dyDescent="0.25">
      <c r="BA2389" s="73"/>
      <c r="BB2389" s="73"/>
      <c r="BC2389" s="73"/>
      <c r="BD2389" s="73"/>
      <c r="BE2389" s="73"/>
      <c r="BF2389" s="73"/>
      <c r="BG2389" s="73"/>
      <c r="BH2389" s="73"/>
      <c r="BI2389" s="73"/>
      <c r="BJ2389" s="73"/>
      <c r="BK2389" s="73"/>
      <c r="BL2389" s="73"/>
      <c r="BM2389" s="73"/>
      <c r="BN2389" s="73"/>
      <c r="BO2389" s="73"/>
      <c r="BP2389" s="73"/>
      <c r="BQ2389" s="73"/>
      <c r="BR2389" s="73"/>
      <c r="BS2389" s="73"/>
      <c r="BT2389" s="73"/>
      <c r="BU2389" s="73"/>
      <c r="BV2389" s="73"/>
      <c r="BW2389" s="73"/>
      <c r="BX2389" s="73"/>
      <c r="BY2389" s="73"/>
      <c r="BZ2389" s="73"/>
      <c r="CA2389" s="73"/>
      <c r="CB2389" s="73"/>
      <c r="CC2389" s="73"/>
      <c r="CD2389" s="73"/>
      <c r="CE2389" s="73"/>
      <c r="CF2389" s="60"/>
      <c r="CG2389" s="60"/>
      <c r="CH2389" s="60"/>
      <c r="CI2389" s="60"/>
      <c r="CJ2389" s="60"/>
      <c r="CK2389" s="60"/>
      <c r="CL2389" s="60"/>
      <c r="CM2389" s="60"/>
      <c r="CN2389" s="60"/>
      <c r="CO2389" s="60"/>
      <c r="CP2389" s="60"/>
      <c r="CQ2389" s="60"/>
      <c r="CR2389" s="60"/>
      <c r="CS2389" s="60"/>
      <c r="CT2389" s="60"/>
      <c r="CU2389" s="60"/>
      <c r="CV2389" s="60"/>
      <c r="CW2389" s="60"/>
      <c r="CX2389" s="60"/>
      <c r="CY2389" s="60"/>
      <c r="CZ2389" s="60"/>
      <c r="DA2389" s="60"/>
      <c r="DB2389" s="60"/>
      <c r="DC2389" s="60"/>
      <c r="DD2389" s="60"/>
      <c r="DE2389" s="60"/>
      <c r="DF2389" s="60"/>
      <c r="DG2389" s="60"/>
      <c r="DH2389" s="60"/>
      <c r="DI2389" s="60"/>
      <c r="DJ2389" s="60"/>
      <c r="DK2389" s="60"/>
      <c r="DL2389" s="60"/>
      <c r="DM2389" s="60"/>
    </row>
    <row r="2390" spans="53:117" x14ac:dyDescent="0.25">
      <c r="BA2390" s="73"/>
      <c r="BB2390" s="73"/>
      <c r="BC2390" s="73"/>
      <c r="BD2390" s="73"/>
      <c r="BE2390" s="73"/>
      <c r="BF2390" s="73"/>
      <c r="BG2390" s="73"/>
      <c r="BH2390" s="73"/>
      <c r="BI2390" s="73"/>
      <c r="BJ2390" s="73"/>
      <c r="BK2390" s="73"/>
      <c r="BL2390" s="73"/>
      <c r="BM2390" s="73"/>
      <c r="BN2390" s="73"/>
      <c r="BO2390" s="73"/>
      <c r="BP2390" s="73"/>
      <c r="BQ2390" s="73"/>
      <c r="BR2390" s="73"/>
      <c r="BS2390" s="73"/>
      <c r="BT2390" s="73"/>
      <c r="BU2390" s="73"/>
      <c r="BV2390" s="73"/>
      <c r="BW2390" s="73"/>
      <c r="BX2390" s="73"/>
      <c r="BY2390" s="73"/>
      <c r="BZ2390" s="73"/>
      <c r="CA2390" s="73"/>
      <c r="CB2390" s="73"/>
      <c r="CC2390" s="73"/>
      <c r="CD2390" s="73"/>
      <c r="CE2390" s="73"/>
      <c r="CF2390" s="60"/>
      <c r="CG2390" s="60"/>
      <c r="CH2390" s="60"/>
      <c r="CI2390" s="60"/>
      <c r="CJ2390" s="60"/>
      <c r="CK2390" s="60"/>
      <c r="CL2390" s="60"/>
      <c r="CM2390" s="60"/>
      <c r="CN2390" s="60"/>
      <c r="CO2390" s="60"/>
      <c r="CP2390" s="60"/>
      <c r="CQ2390" s="60"/>
      <c r="CR2390" s="60"/>
      <c r="CS2390" s="60"/>
      <c r="CT2390" s="60"/>
      <c r="CU2390" s="60"/>
      <c r="CV2390" s="60"/>
      <c r="CW2390" s="60"/>
      <c r="CX2390" s="60"/>
      <c r="CY2390" s="60"/>
      <c r="CZ2390" s="60"/>
      <c r="DA2390" s="60"/>
      <c r="DB2390" s="60"/>
      <c r="DC2390" s="60"/>
      <c r="DD2390" s="60"/>
      <c r="DE2390" s="60"/>
      <c r="DF2390" s="60"/>
      <c r="DG2390" s="60"/>
      <c r="DH2390" s="60"/>
      <c r="DI2390" s="60"/>
      <c r="DJ2390" s="60"/>
      <c r="DK2390" s="60"/>
      <c r="DL2390" s="60"/>
      <c r="DM2390" s="60"/>
    </row>
    <row r="2391" spans="53:117" x14ac:dyDescent="0.25">
      <c r="BA2391" s="73"/>
      <c r="BB2391" s="73"/>
      <c r="BC2391" s="73"/>
      <c r="BD2391" s="73"/>
      <c r="BE2391" s="73"/>
      <c r="BF2391" s="73"/>
      <c r="BG2391" s="73"/>
      <c r="BH2391" s="73"/>
      <c r="BI2391" s="73"/>
      <c r="BJ2391" s="73"/>
      <c r="BK2391" s="73"/>
      <c r="BL2391" s="73"/>
      <c r="BM2391" s="73"/>
      <c r="BN2391" s="73"/>
      <c r="BO2391" s="73"/>
      <c r="BP2391" s="73"/>
      <c r="BQ2391" s="73"/>
      <c r="BR2391" s="73"/>
      <c r="BS2391" s="73"/>
      <c r="BT2391" s="73"/>
      <c r="BU2391" s="73"/>
      <c r="BV2391" s="73"/>
      <c r="BW2391" s="73"/>
      <c r="BX2391" s="73"/>
      <c r="BY2391" s="73"/>
      <c r="BZ2391" s="73"/>
      <c r="CA2391" s="73"/>
      <c r="CB2391" s="73"/>
      <c r="CC2391" s="73"/>
      <c r="CD2391" s="73"/>
      <c r="CE2391" s="73"/>
      <c r="CF2391" s="60"/>
      <c r="CG2391" s="60"/>
      <c r="CH2391" s="60"/>
      <c r="CI2391" s="60"/>
      <c r="CJ2391" s="60"/>
      <c r="CK2391" s="60"/>
      <c r="CL2391" s="60"/>
      <c r="CM2391" s="60"/>
      <c r="CN2391" s="60"/>
      <c r="CO2391" s="60"/>
      <c r="CP2391" s="60"/>
      <c r="CQ2391" s="60"/>
      <c r="CR2391" s="60"/>
      <c r="CS2391" s="60"/>
      <c r="CT2391" s="60"/>
      <c r="CU2391" s="60"/>
      <c r="CV2391" s="60"/>
      <c r="CW2391" s="60"/>
      <c r="CX2391" s="60"/>
      <c r="CY2391" s="60"/>
      <c r="CZ2391" s="60"/>
      <c r="DA2391" s="60"/>
      <c r="DB2391" s="60"/>
      <c r="DC2391" s="60"/>
      <c r="DD2391" s="60"/>
      <c r="DE2391" s="60"/>
      <c r="DF2391" s="60"/>
      <c r="DG2391" s="60"/>
      <c r="DH2391" s="60"/>
      <c r="DI2391" s="60"/>
      <c r="DJ2391" s="60"/>
      <c r="DK2391" s="60"/>
      <c r="DL2391" s="60"/>
      <c r="DM2391" s="60"/>
    </row>
    <row r="2392" spans="53:117" x14ac:dyDescent="0.25">
      <c r="BA2392" s="73"/>
      <c r="BB2392" s="73"/>
      <c r="BC2392" s="73"/>
      <c r="BD2392" s="73"/>
      <c r="BE2392" s="73"/>
      <c r="BF2392" s="73"/>
      <c r="BG2392" s="73"/>
      <c r="BH2392" s="73"/>
      <c r="BI2392" s="73"/>
      <c r="BJ2392" s="73"/>
      <c r="BK2392" s="73"/>
      <c r="BL2392" s="73"/>
      <c r="BM2392" s="73"/>
      <c r="BN2392" s="73"/>
      <c r="BO2392" s="73"/>
      <c r="BP2392" s="73"/>
      <c r="BQ2392" s="73"/>
      <c r="BR2392" s="73"/>
      <c r="BS2392" s="73"/>
      <c r="BT2392" s="73"/>
      <c r="BU2392" s="73"/>
      <c r="BV2392" s="73"/>
      <c r="BW2392" s="73"/>
      <c r="BX2392" s="73"/>
      <c r="BY2392" s="73"/>
      <c r="BZ2392" s="73"/>
      <c r="CA2392" s="73"/>
      <c r="CB2392" s="73"/>
      <c r="CC2392" s="73"/>
      <c r="CD2392" s="73"/>
      <c r="CE2392" s="73"/>
      <c r="CF2392" s="60"/>
      <c r="CG2392" s="60"/>
      <c r="CH2392" s="60"/>
      <c r="CI2392" s="60"/>
      <c r="CJ2392" s="60"/>
      <c r="CK2392" s="60"/>
      <c r="CL2392" s="60"/>
      <c r="CM2392" s="60"/>
      <c r="CN2392" s="60"/>
      <c r="CO2392" s="60"/>
      <c r="CP2392" s="60"/>
      <c r="CQ2392" s="60"/>
      <c r="CR2392" s="60"/>
      <c r="CS2392" s="60"/>
      <c r="CT2392" s="60"/>
      <c r="CU2392" s="60"/>
      <c r="CV2392" s="60"/>
      <c r="CW2392" s="60"/>
      <c r="CX2392" s="60"/>
      <c r="CY2392" s="60"/>
      <c r="CZ2392" s="60"/>
      <c r="DA2392" s="60"/>
      <c r="DB2392" s="60"/>
      <c r="DC2392" s="60"/>
      <c r="DD2392" s="60"/>
      <c r="DE2392" s="60"/>
      <c r="DF2392" s="60"/>
      <c r="DG2392" s="60"/>
      <c r="DH2392" s="60"/>
      <c r="DI2392" s="60"/>
      <c r="DJ2392" s="60"/>
      <c r="DK2392" s="60"/>
      <c r="DL2392" s="60"/>
      <c r="DM2392" s="60"/>
    </row>
    <row r="2393" spans="53:117" x14ac:dyDescent="0.25">
      <c r="BA2393" s="73"/>
      <c r="BB2393" s="73"/>
      <c r="BC2393" s="73"/>
      <c r="BD2393" s="73"/>
      <c r="BE2393" s="73"/>
      <c r="BF2393" s="73"/>
      <c r="BG2393" s="73"/>
      <c r="BH2393" s="73"/>
      <c r="BI2393" s="73"/>
      <c r="BJ2393" s="73"/>
      <c r="BK2393" s="73"/>
      <c r="BL2393" s="73"/>
      <c r="BM2393" s="73"/>
      <c r="BN2393" s="73"/>
      <c r="BO2393" s="73"/>
      <c r="BP2393" s="73"/>
      <c r="BQ2393" s="73"/>
      <c r="BR2393" s="73"/>
      <c r="BS2393" s="73"/>
      <c r="BT2393" s="73"/>
      <c r="BU2393" s="73"/>
      <c r="BV2393" s="73"/>
      <c r="BW2393" s="73"/>
      <c r="BX2393" s="73"/>
      <c r="BY2393" s="73"/>
      <c r="BZ2393" s="73"/>
      <c r="CA2393" s="73"/>
      <c r="CB2393" s="73"/>
      <c r="CC2393" s="73"/>
      <c r="CD2393" s="73"/>
      <c r="CE2393" s="73"/>
      <c r="CF2393" s="60"/>
      <c r="CG2393" s="60"/>
      <c r="CH2393" s="60"/>
      <c r="CI2393" s="60"/>
      <c r="CJ2393" s="60"/>
      <c r="CK2393" s="60"/>
      <c r="CL2393" s="60"/>
      <c r="CM2393" s="60"/>
      <c r="CN2393" s="60"/>
      <c r="CO2393" s="60"/>
      <c r="CP2393" s="60"/>
      <c r="CQ2393" s="60"/>
      <c r="CR2393" s="60"/>
      <c r="CS2393" s="60"/>
      <c r="CT2393" s="60"/>
      <c r="CU2393" s="60"/>
      <c r="CV2393" s="60"/>
      <c r="CW2393" s="60"/>
      <c r="CX2393" s="60"/>
      <c r="CY2393" s="60"/>
      <c r="CZ2393" s="60"/>
      <c r="DA2393" s="60"/>
      <c r="DB2393" s="60"/>
      <c r="DC2393" s="60"/>
      <c r="DD2393" s="60"/>
      <c r="DE2393" s="60"/>
      <c r="DF2393" s="60"/>
      <c r="DG2393" s="60"/>
      <c r="DH2393" s="60"/>
      <c r="DI2393" s="60"/>
      <c r="DJ2393" s="60"/>
      <c r="DK2393" s="60"/>
      <c r="DL2393" s="60"/>
      <c r="DM2393" s="60"/>
    </row>
    <row r="2394" spans="53:117" x14ac:dyDescent="0.25">
      <c r="BA2394" s="73"/>
      <c r="BB2394" s="73"/>
      <c r="BC2394" s="73"/>
      <c r="BD2394" s="73"/>
      <c r="BE2394" s="73"/>
      <c r="BF2394" s="73"/>
      <c r="BG2394" s="73"/>
      <c r="BH2394" s="73"/>
      <c r="BI2394" s="73"/>
      <c r="BJ2394" s="73"/>
      <c r="BK2394" s="73"/>
      <c r="BL2394" s="73"/>
      <c r="BM2394" s="73"/>
      <c r="BN2394" s="73"/>
      <c r="BO2394" s="73"/>
      <c r="BP2394" s="73"/>
      <c r="BQ2394" s="73"/>
      <c r="BR2394" s="73"/>
      <c r="BS2394" s="73"/>
      <c r="BT2394" s="73"/>
      <c r="BU2394" s="73"/>
      <c r="BV2394" s="73"/>
      <c r="BW2394" s="73"/>
      <c r="BX2394" s="73"/>
      <c r="BY2394" s="73"/>
      <c r="BZ2394" s="73"/>
      <c r="CA2394" s="73"/>
      <c r="CB2394" s="73"/>
      <c r="CC2394" s="73"/>
      <c r="CD2394" s="73"/>
      <c r="CE2394" s="73"/>
      <c r="CF2394" s="60"/>
      <c r="CG2394" s="60"/>
      <c r="CH2394" s="60"/>
      <c r="CI2394" s="60"/>
      <c r="CJ2394" s="60"/>
      <c r="CK2394" s="60"/>
      <c r="CL2394" s="60"/>
      <c r="CM2394" s="60"/>
      <c r="CN2394" s="60"/>
      <c r="CO2394" s="60"/>
      <c r="CP2394" s="60"/>
      <c r="CQ2394" s="60"/>
      <c r="CR2394" s="60"/>
      <c r="CS2394" s="60"/>
      <c r="CT2394" s="60"/>
      <c r="CU2394" s="60"/>
      <c r="CV2394" s="60"/>
      <c r="CW2394" s="60"/>
      <c r="CX2394" s="60"/>
      <c r="CY2394" s="60"/>
      <c r="CZ2394" s="60"/>
      <c r="DA2394" s="60"/>
      <c r="DB2394" s="60"/>
      <c r="DC2394" s="60"/>
      <c r="DD2394" s="60"/>
      <c r="DE2394" s="60"/>
      <c r="DF2394" s="60"/>
      <c r="DG2394" s="60"/>
      <c r="DH2394" s="60"/>
      <c r="DI2394" s="60"/>
      <c r="DJ2394" s="60"/>
      <c r="DK2394" s="60"/>
      <c r="DL2394" s="60"/>
      <c r="DM2394" s="60"/>
    </row>
    <row r="2395" spans="53:117" x14ac:dyDescent="0.25">
      <c r="BA2395" s="73"/>
      <c r="BB2395" s="73"/>
      <c r="BC2395" s="73"/>
      <c r="BD2395" s="73"/>
      <c r="BE2395" s="73"/>
      <c r="BF2395" s="73"/>
      <c r="BG2395" s="73"/>
      <c r="BH2395" s="73"/>
      <c r="BI2395" s="73"/>
      <c r="BJ2395" s="73"/>
      <c r="BK2395" s="73"/>
      <c r="BL2395" s="73"/>
      <c r="BM2395" s="73"/>
      <c r="BN2395" s="73"/>
      <c r="BO2395" s="73"/>
      <c r="BP2395" s="73"/>
      <c r="BQ2395" s="73"/>
      <c r="BR2395" s="73"/>
      <c r="BS2395" s="73"/>
      <c r="BT2395" s="73"/>
      <c r="BU2395" s="73"/>
      <c r="BV2395" s="73"/>
      <c r="BW2395" s="73"/>
      <c r="BX2395" s="73"/>
      <c r="BY2395" s="73"/>
      <c r="BZ2395" s="73"/>
      <c r="CA2395" s="73"/>
      <c r="CB2395" s="73"/>
      <c r="CC2395" s="73"/>
      <c r="CD2395" s="73"/>
      <c r="CE2395" s="73"/>
      <c r="CF2395" s="60"/>
      <c r="CG2395" s="60"/>
      <c r="CH2395" s="60"/>
      <c r="CI2395" s="60"/>
      <c r="CJ2395" s="60"/>
      <c r="CK2395" s="60"/>
      <c r="CL2395" s="60"/>
      <c r="CM2395" s="60"/>
      <c r="CN2395" s="60"/>
      <c r="CO2395" s="60"/>
      <c r="CP2395" s="60"/>
      <c r="CQ2395" s="60"/>
      <c r="CR2395" s="60"/>
      <c r="CS2395" s="60"/>
      <c r="CT2395" s="60"/>
      <c r="CU2395" s="60"/>
      <c r="CV2395" s="60"/>
      <c r="CW2395" s="60"/>
      <c r="CX2395" s="60"/>
      <c r="CY2395" s="60"/>
      <c r="CZ2395" s="60"/>
      <c r="DA2395" s="60"/>
      <c r="DB2395" s="60"/>
      <c r="DC2395" s="60"/>
      <c r="DD2395" s="60"/>
      <c r="DE2395" s="60"/>
      <c r="DF2395" s="60"/>
      <c r="DG2395" s="60"/>
      <c r="DH2395" s="60"/>
      <c r="DI2395" s="60"/>
      <c r="DJ2395" s="60"/>
      <c r="DK2395" s="60"/>
      <c r="DL2395" s="60"/>
      <c r="DM2395" s="60"/>
    </row>
    <row r="2396" spans="53:117" x14ac:dyDescent="0.25">
      <c r="BA2396" s="73"/>
      <c r="BB2396" s="73"/>
      <c r="BC2396" s="73"/>
      <c r="BD2396" s="73"/>
      <c r="BE2396" s="73"/>
      <c r="BF2396" s="73"/>
      <c r="BG2396" s="73"/>
      <c r="BH2396" s="73"/>
      <c r="BI2396" s="73"/>
      <c r="BJ2396" s="73"/>
      <c r="BK2396" s="73"/>
      <c r="BL2396" s="73"/>
      <c r="BM2396" s="73"/>
      <c r="BN2396" s="73"/>
      <c r="BO2396" s="73"/>
      <c r="BP2396" s="73"/>
      <c r="BQ2396" s="73"/>
      <c r="BR2396" s="73"/>
      <c r="BS2396" s="73"/>
      <c r="BT2396" s="73"/>
      <c r="BU2396" s="73"/>
      <c r="BV2396" s="73"/>
      <c r="BW2396" s="73"/>
      <c r="BX2396" s="73"/>
      <c r="BY2396" s="73"/>
      <c r="BZ2396" s="73"/>
      <c r="CA2396" s="73"/>
      <c r="CB2396" s="73"/>
      <c r="CC2396" s="73"/>
      <c r="CD2396" s="73"/>
      <c r="CE2396" s="73"/>
      <c r="CF2396" s="60"/>
      <c r="CG2396" s="60"/>
      <c r="CH2396" s="60"/>
      <c r="CI2396" s="60"/>
      <c r="CJ2396" s="60"/>
      <c r="CK2396" s="60"/>
      <c r="CL2396" s="60"/>
      <c r="CM2396" s="60"/>
      <c r="CN2396" s="60"/>
      <c r="CO2396" s="60"/>
      <c r="CP2396" s="60"/>
      <c r="CQ2396" s="60"/>
      <c r="CR2396" s="60"/>
      <c r="CS2396" s="60"/>
      <c r="CT2396" s="60"/>
      <c r="CU2396" s="60"/>
      <c r="CV2396" s="60"/>
      <c r="CW2396" s="60"/>
      <c r="CX2396" s="60"/>
      <c r="CY2396" s="60"/>
      <c r="CZ2396" s="60"/>
      <c r="DA2396" s="60"/>
      <c r="DB2396" s="60"/>
      <c r="DC2396" s="60"/>
      <c r="DD2396" s="60"/>
      <c r="DE2396" s="60"/>
      <c r="DF2396" s="60"/>
      <c r="DG2396" s="60"/>
      <c r="DH2396" s="60"/>
      <c r="DI2396" s="60"/>
      <c r="DJ2396" s="60"/>
      <c r="DK2396" s="60"/>
      <c r="DL2396" s="60"/>
      <c r="DM2396" s="60"/>
    </row>
    <row r="2397" spans="53:117" x14ac:dyDescent="0.25">
      <c r="BA2397" s="73"/>
      <c r="BB2397" s="73"/>
      <c r="BC2397" s="73"/>
      <c r="BD2397" s="73"/>
      <c r="BE2397" s="73"/>
      <c r="BF2397" s="73"/>
      <c r="BG2397" s="73"/>
      <c r="BH2397" s="73"/>
      <c r="BI2397" s="73"/>
      <c r="BJ2397" s="73"/>
      <c r="BK2397" s="73"/>
      <c r="BL2397" s="73"/>
      <c r="BM2397" s="73"/>
      <c r="BN2397" s="73"/>
      <c r="BO2397" s="73"/>
      <c r="BP2397" s="73"/>
      <c r="BQ2397" s="73"/>
      <c r="BR2397" s="73"/>
      <c r="BS2397" s="73"/>
      <c r="BT2397" s="73"/>
      <c r="BU2397" s="73"/>
      <c r="BV2397" s="73"/>
      <c r="BW2397" s="73"/>
      <c r="BX2397" s="73"/>
      <c r="BY2397" s="73"/>
      <c r="BZ2397" s="73"/>
      <c r="CA2397" s="73"/>
      <c r="CB2397" s="73"/>
      <c r="CC2397" s="73"/>
      <c r="CD2397" s="73"/>
      <c r="CE2397" s="73"/>
      <c r="CF2397" s="60"/>
      <c r="CG2397" s="60"/>
      <c r="CH2397" s="60"/>
      <c r="CI2397" s="60"/>
      <c r="CJ2397" s="60"/>
      <c r="CK2397" s="60"/>
      <c r="CL2397" s="60"/>
      <c r="CM2397" s="60"/>
      <c r="CN2397" s="60"/>
      <c r="CO2397" s="60"/>
      <c r="CP2397" s="60"/>
      <c r="CQ2397" s="60"/>
      <c r="CR2397" s="60"/>
      <c r="CS2397" s="60"/>
      <c r="CT2397" s="60"/>
      <c r="CU2397" s="60"/>
      <c r="CV2397" s="60"/>
      <c r="CW2397" s="60"/>
      <c r="CX2397" s="60"/>
      <c r="CY2397" s="60"/>
      <c r="CZ2397" s="60"/>
      <c r="DA2397" s="60"/>
      <c r="DB2397" s="60"/>
      <c r="DC2397" s="60"/>
      <c r="DD2397" s="60"/>
      <c r="DE2397" s="60"/>
      <c r="DF2397" s="60"/>
      <c r="DG2397" s="60"/>
      <c r="DH2397" s="60"/>
      <c r="DI2397" s="60"/>
      <c r="DJ2397" s="60"/>
      <c r="DK2397" s="60"/>
      <c r="DL2397" s="60"/>
      <c r="DM2397" s="60"/>
    </row>
    <row r="2398" spans="53:117" x14ac:dyDescent="0.25">
      <c r="BA2398" s="73"/>
      <c r="BB2398" s="73"/>
      <c r="BC2398" s="73"/>
      <c r="BD2398" s="73"/>
      <c r="BE2398" s="73"/>
      <c r="BF2398" s="73"/>
      <c r="BG2398" s="73"/>
      <c r="BH2398" s="73"/>
      <c r="BI2398" s="73"/>
      <c r="BJ2398" s="73"/>
      <c r="BK2398" s="73"/>
      <c r="BL2398" s="73"/>
      <c r="BM2398" s="73"/>
      <c r="BN2398" s="73"/>
      <c r="BO2398" s="73"/>
      <c r="BP2398" s="73"/>
      <c r="BQ2398" s="73"/>
      <c r="BR2398" s="73"/>
      <c r="BS2398" s="73"/>
      <c r="BT2398" s="73"/>
      <c r="BU2398" s="73"/>
      <c r="BV2398" s="73"/>
      <c r="BW2398" s="73"/>
      <c r="BX2398" s="73"/>
      <c r="BY2398" s="73"/>
      <c r="BZ2398" s="73"/>
      <c r="CA2398" s="73"/>
      <c r="CB2398" s="73"/>
      <c r="CC2398" s="73"/>
      <c r="CD2398" s="73"/>
      <c r="CE2398" s="73"/>
      <c r="CF2398" s="60"/>
      <c r="CG2398" s="60"/>
      <c r="CH2398" s="60"/>
      <c r="CI2398" s="60"/>
      <c r="CJ2398" s="60"/>
      <c r="CK2398" s="60"/>
      <c r="CL2398" s="60"/>
      <c r="CM2398" s="60"/>
      <c r="CN2398" s="60"/>
      <c r="CO2398" s="60"/>
      <c r="CP2398" s="60"/>
      <c r="CQ2398" s="60"/>
      <c r="CR2398" s="60"/>
      <c r="CS2398" s="60"/>
      <c r="CT2398" s="60"/>
      <c r="CU2398" s="60"/>
      <c r="CV2398" s="60"/>
      <c r="CW2398" s="60"/>
      <c r="CX2398" s="60"/>
      <c r="CY2398" s="60"/>
      <c r="CZ2398" s="60"/>
      <c r="DA2398" s="60"/>
      <c r="DB2398" s="60"/>
      <c r="DC2398" s="60"/>
      <c r="DD2398" s="60"/>
      <c r="DE2398" s="60"/>
      <c r="DF2398" s="60"/>
      <c r="DG2398" s="60"/>
      <c r="DH2398" s="60"/>
      <c r="DI2398" s="60"/>
      <c r="DJ2398" s="60"/>
      <c r="DK2398" s="60"/>
      <c r="DL2398" s="60"/>
      <c r="DM2398" s="60"/>
    </row>
    <row r="2399" spans="53:117" x14ac:dyDescent="0.25">
      <c r="BA2399" s="73"/>
      <c r="BB2399" s="73"/>
      <c r="BC2399" s="73"/>
      <c r="BD2399" s="73"/>
      <c r="BE2399" s="73"/>
      <c r="BF2399" s="73"/>
      <c r="BG2399" s="73"/>
      <c r="BH2399" s="73"/>
      <c r="BI2399" s="73"/>
      <c r="BJ2399" s="73"/>
      <c r="BK2399" s="73"/>
      <c r="BL2399" s="73"/>
      <c r="BM2399" s="73"/>
      <c r="BN2399" s="73"/>
      <c r="BO2399" s="73"/>
      <c r="BP2399" s="73"/>
      <c r="BQ2399" s="73"/>
      <c r="BR2399" s="73"/>
      <c r="BS2399" s="73"/>
      <c r="BT2399" s="73"/>
      <c r="BU2399" s="73"/>
      <c r="BV2399" s="73"/>
      <c r="BW2399" s="73"/>
      <c r="BX2399" s="73"/>
      <c r="BY2399" s="73"/>
      <c r="BZ2399" s="73"/>
      <c r="CA2399" s="73"/>
      <c r="CB2399" s="73"/>
      <c r="CC2399" s="73"/>
      <c r="CD2399" s="73"/>
      <c r="CE2399" s="73"/>
      <c r="CF2399" s="60"/>
      <c r="CG2399" s="60"/>
      <c r="CH2399" s="60"/>
      <c r="CI2399" s="60"/>
      <c r="CJ2399" s="60"/>
      <c r="CK2399" s="60"/>
      <c r="CL2399" s="60"/>
      <c r="CM2399" s="60"/>
      <c r="CN2399" s="60"/>
      <c r="CO2399" s="60"/>
      <c r="CP2399" s="60"/>
      <c r="CQ2399" s="60"/>
      <c r="CR2399" s="60"/>
      <c r="CS2399" s="60"/>
      <c r="CT2399" s="60"/>
      <c r="CU2399" s="60"/>
      <c r="CV2399" s="60"/>
      <c r="CW2399" s="60"/>
      <c r="CX2399" s="60"/>
      <c r="CY2399" s="60"/>
      <c r="CZ2399" s="60"/>
      <c r="DA2399" s="60"/>
      <c r="DB2399" s="60"/>
      <c r="DC2399" s="60"/>
      <c r="DD2399" s="60"/>
      <c r="DE2399" s="60"/>
      <c r="DF2399" s="60"/>
      <c r="DG2399" s="60"/>
      <c r="DH2399" s="60"/>
      <c r="DI2399" s="60"/>
      <c r="DJ2399" s="60"/>
      <c r="DK2399" s="60"/>
      <c r="DL2399" s="60"/>
      <c r="DM2399" s="60"/>
    </row>
    <row r="2400" spans="53:117" x14ac:dyDescent="0.25">
      <c r="BA2400" s="73"/>
      <c r="BB2400" s="73"/>
      <c r="BC2400" s="73"/>
      <c r="BD2400" s="73"/>
      <c r="BE2400" s="73"/>
      <c r="BF2400" s="73"/>
      <c r="BG2400" s="73"/>
      <c r="BH2400" s="73"/>
      <c r="BI2400" s="73"/>
      <c r="BJ2400" s="73"/>
      <c r="BK2400" s="73"/>
      <c r="BL2400" s="73"/>
      <c r="BM2400" s="73"/>
      <c r="BN2400" s="73"/>
      <c r="BO2400" s="73"/>
      <c r="BP2400" s="73"/>
      <c r="BQ2400" s="73"/>
      <c r="BR2400" s="73"/>
      <c r="BS2400" s="73"/>
      <c r="BT2400" s="73"/>
      <c r="BU2400" s="73"/>
      <c r="BV2400" s="73"/>
      <c r="BW2400" s="73"/>
      <c r="BX2400" s="73"/>
      <c r="BY2400" s="73"/>
      <c r="BZ2400" s="73"/>
      <c r="CA2400" s="73"/>
      <c r="CB2400" s="73"/>
      <c r="CC2400" s="73"/>
      <c r="CD2400" s="73"/>
      <c r="CE2400" s="73"/>
      <c r="CF2400" s="60"/>
      <c r="CG2400" s="60"/>
      <c r="CH2400" s="60"/>
      <c r="CI2400" s="60"/>
      <c r="CJ2400" s="60"/>
      <c r="CK2400" s="60"/>
      <c r="CL2400" s="60"/>
      <c r="CM2400" s="60"/>
      <c r="CN2400" s="60"/>
      <c r="CO2400" s="60"/>
      <c r="CP2400" s="60"/>
      <c r="CQ2400" s="60"/>
      <c r="CR2400" s="60"/>
      <c r="CS2400" s="60"/>
      <c r="CT2400" s="60"/>
      <c r="CU2400" s="60"/>
      <c r="CV2400" s="60"/>
      <c r="CW2400" s="60"/>
      <c r="CX2400" s="60"/>
      <c r="CY2400" s="60"/>
      <c r="CZ2400" s="60"/>
      <c r="DA2400" s="60"/>
      <c r="DB2400" s="60"/>
      <c r="DC2400" s="60"/>
      <c r="DD2400" s="60"/>
      <c r="DE2400" s="60"/>
      <c r="DF2400" s="60"/>
      <c r="DG2400" s="60"/>
      <c r="DH2400" s="60"/>
      <c r="DI2400" s="60"/>
      <c r="DJ2400" s="60"/>
      <c r="DK2400" s="60"/>
      <c r="DL2400" s="60"/>
      <c r="DM2400" s="60"/>
    </row>
    <row r="2401" spans="53:117" x14ac:dyDescent="0.25">
      <c r="BA2401" s="73"/>
      <c r="BB2401" s="73"/>
      <c r="BC2401" s="73"/>
      <c r="BD2401" s="73"/>
      <c r="BE2401" s="73"/>
      <c r="BF2401" s="73"/>
      <c r="BG2401" s="73"/>
      <c r="BH2401" s="73"/>
      <c r="BI2401" s="73"/>
      <c r="BJ2401" s="73"/>
      <c r="BK2401" s="73"/>
      <c r="BL2401" s="73"/>
      <c r="BM2401" s="73"/>
      <c r="BN2401" s="73"/>
      <c r="BO2401" s="73"/>
      <c r="BP2401" s="73"/>
      <c r="BQ2401" s="73"/>
      <c r="BR2401" s="73"/>
      <c r="BS2401" s="73"/>
      <c r="BT2401" s="73"/>
      <c r="BU2401" s="73"/>
      <c r="BV2401" s="73"/>
      <c r="BW2401" s="73"/>
      <c r="BX2401" s="73"/>
      <c r="BY2401" s="73"/>
      <c r="BZ2401" s="73"/>
      <c r="CA2401" s="73"/>
      <c r="CB2401" s="73"/>
      <c r="CC2401" s="73"/>
      <c r="CD2401" s="73"/>
      <c r="CE2401" s="73"/>
      <c r="CF2401" s="60"/>
      <c r="CG2401" s="60"/>
      <c r="CH2401" s="60"/>
      <c r="CI2401" s="60"/>
      <c r="CJ2401" s="60"/>
      <c r="CK2401" s="60"/>
      <c r="CL2401" s="60"/>
      <c r="CM2401" s="60"/>
      <c r="CN2401" s="60"/>
      <c r="CO2401" s="60"/>
      <c r="CP2401" s="60"/>
      <c r="CQ2401" s="60"/>
      <c r="CR2401" s="60"/>
      <c r="CS2401" s="60"/>
      <c r="CT2401" s="60"/>
      <c r="CU2401" s="60"/>
      <c r="CV2401" s="60"/>
      <c r="CW2401" s="60"/>
      <c r="CX2401" s="60"/>
      <c r="CY2401" s="60"/>
      <c r="CZ2401" s="60"/>
      <c r="DA2401" s="60"/>
      <c r="DB2401" s="60"/>
      <c r="DC2401" s="60"/>
      <c r="DD2401" s="60"/>
      <c r="DE2401" s="60"/>
      <c r="DF2401" s="60"/>
      <c r="DG2401" s="60"/>
      <c r="DH2401" s="60"/>
      <c r="DI2401" s="60"/>
      <c r="DJ2401" s="60"/>
      <c r="DK2401" s="60"/>
      <c r="DL2401" s="60"/>
      <c r="DM2401" s="60"/>
    </row>
    <row r="2402" spans="53:117" x14ac:dyDescent="0.25">
      <c r="BA2402" s="73"/>
      <c r="BB2402" s="73"/>
      <c r="BC2402" s="73"/>
      <c r="BD2402" s="73"/>
      <c r="BE2402" s="73"/>
      <c r="BF2402" s="73"/>
      <c r="BG2402" s="73"/>
      <c r="BH2402" s="73"/>
      <c r="BI2402" s="73"/>
      <c r="BJ2402" s="73"/>
      <c r="BK2402" s="73"/>
      <c r="BL2402" s="73"/>
      <c r="BM2402" s="73"/>
      <c r="BN2402" s="73"/>
      <c r="BO2402" s="73"/>
      <c r="BP2402" s="73"/>
      <c r="BQ2402" s="73"/>
      <c r="BR2402" s="73"/>
      <c r="BS2402" s="73"/>
      <c r="BT2402" s="73"/>
      <c r="BU2402" s="73"/>
      <c r="BV2402" s="73"/>
      <c r="BW2402" s="73"/>
      <c r="BX2402" s="73"/>
      <c r="BY2402" s="73"/>
      <c r="BZ2402" s="73"/>
      <c r="CA2402" s="73"/>
      <c r="CB2402" s="73"/>
      <c r="CC2402" s="73"/>
      <c r="CD2402" s="73"/>
      <c r="CE2402" s="73"/>
      <c r="CF2402" s="60"/>
      <c r="CG2402" s="60"/>
      <c r="CH2402" s="60"/>
      <c r="CI2402" s="60"/>
      <c r="CJ2402" s="60"/>
      <c r="CK2402" s="60"/>
      <c r="CL2402" s="60"/>
      <c r="CM2402" s="60"/>
      <c r="CN2402" s="60"/>
      <c r="CO2402" s="60"/>
      <c r="CP2402" s="60"/>
      <c r="CQ2402" s="60"/>
      <c r="CR2402" s="60"/>
      <c r="CS2402" s="60"/>
      <c r="CT2402" s="60"/>
      <c r="CU2402" s="60"/>
      <c r="CV2402" s="60"/>
      <c r="CW2402" s="60"/>
      <c r="CX2402" s="60"/>
      <c r="CY2402" s="60"/>
      <c r="CZ2402" s="60"/>
      <c r="DA2402" s="60"/>
      <c r="DB2402" s="60"/>
      <c r="DC2402" s="60"/>
      <c r="DD2402" s="60"/>
      <c r="DE2402" s="60"/>
      <c r="DF2402" s="60"/>
      <c r="DG2402" s="60"/>
      <c r="DH2402" s="60"/>
      <c r="DI2402" s="60"/>
      <c r="DJ2402" s="60"/>
      <c r="DK2402" s="60"/>
      <c r="DL2402" s="60"/>
      <c r="DM2402" s="60"/>
    </row>
    <row r="2403" spans="53:117" x14ac:dyDescent="0.25">
      <c r="BA2403" s="73"/>
      <c r="BB2403" s="73"/>
      <c r="BC2403" s="73"/>
      <c r="BD2403" s="73"/>
      <c r="BE2403" s="73"/>
      <c r="BF2403" s="73"/>
      <c r="BG2403" s="73"/>
      <c r="BH2403" s="73"/>
      <c r="BI2403" s="73"/>
      <c r="BJ2403" s="73"/>
      <c r="BK2403" s="73"/>
      <c r="BL2403" s="73"/>
      <c r="BM2403" s="73"/>
      <c r="BN2403" s="73"/>
      <c r="BO2403" s="73"/>
      <c r="BP2403" s="73"/>
      <c r="BQ2403" s="73"/>
      <c r="BR2403" s="73"/>
      <c r="BS2403" s="73"/>
      <c r="BT2403" s="73"/>
      <c r="BU2403" s="73"/>
      <c r="BV2403" s="73"/>
      <c r="BW2403" s="73"/>
      <c r="BX2403" s="73"/>
      <c r="BY2403" s="73"/>
      <c r="BZ2403" s="73"/>
      <c r="CA2403" s="73"/>
      <c r="CB2403" s="73"/>
      <c r="CC2403" s="73"/>
      <c r="CD2403" s="73"/>
      <c r="CE2403" s="73"/>
      <c r="CF2403" s="60"/>
      <c r="CG2403" s="60"/>
      <c r="CH2403" s="60"/>
      <c r="CI2403" s="60"/>
      <c r="CJ2403" s="60"/>
      <c r="CK2403" s="60"/>
      <c r="CL2403" s="60"/>
      <c r="CM2403" s="60"/>
      <c r="CN2403" s="60"/>
      <c r="CO2403" s="60"/>
      <c r="CP2403" s="60"/>
      <c r="CQ2403" s="60"/>
      <c r="CR2403" s="60"/>
      <c r="CS2403" s="60"/>
      <c r="CT2403" s="60"/>
      <c r="CU2403" s="60"/>
      <c r="CV2403" s="60"/>
      <c r="CW2403" s="60"/>
      <c r="CX2403" s="60"/>
      <c r="CY2403" s="60"/>
      <c r="CZ2403" s="60"/>
      <c r="DA2403" s="60"/>
      <c r="DB2403" s="60"/>
      <c r="DC2403" s="60"/>
      <c r="DD2403" s="60"/>
      <c r="DE2403" s="60"/>
      <c r="DF2403" s="60"/>
      <c r="DG2403" s="60"/>
      <c r="DH2403" s="60"/>
      <c r="DI2403" s="60"/>
      <c r="DJ2403" s="60"/>
      <c r="DK2403" s="60"/>
      <c r="DL2403" s="60"/>
      <c r="DM2403" s="60"/>
    </row>
    <row r="2404" spans="53:117" x14ac:dyDescent="0.25">
      <c r="BA2404" s="73"/>
      <c r="BB2404" s="73"/>
      <c r="BC2404" s="73"/>
      <c r="BD2404" s="73"/>
      <c r="BE2404" s="73"/>
      <c r="BF2404" s="73"/>
      <c r="BG2404" s="73"/>
      <c r="BH2404" s="73"/>
      <c r="BI2404" s="73"/>
      <c r="BJ2404" s="73"/>
      <c r="BK2404" s="73"/>
      <c r="BL2404" s="73"/>
      <c r="BM2404" s="73"/>
      <c r="BN2404" s="73"/>
      <c r="BO2404" s="73"/>
      <c r="BP2404" s="73"/>
      <c r="BQ2404" s="73"/>
      <c r="BR2404" s="73"/>
      <c r="BS2404" s="73"/>
      <c r="BT2404" s="73"/>
      <c r="BU2404" s="73"/>
      <c r="BV2404" s="73"/>
      <c r="BW2404" s="73"/>
      <c r="BX2404" s="73"/>
      <c r="BY2404" s="73"/>
      <c r="BZ2404" s="73"/>
      <c r="CA2404" s="73"/>
      <c r="CB2404" s="73"/>
      <c r="CC2404" s="73"/>
      <c r="CD2404" s="73"/>
      <c r="CE2404" s="73"/>
      <c r="CF2404" s="60"/>
      <c r="CG2404" s="60"/>
      <c r="CH2404" s="60"/>
      <c r="CI2404" s="60"/>
      <c r="CJ2404" s="60"/>
      <c r="CK2404" s="60"/>
      <c r="CL2404" s="60"/>
      <c r="CM2404" s="60"/>
      <c r="CN2404" s="60"/>
      <c r="CO2404" s="60"/>
      <c r="CP2404" s="60"/>
      <c r="CQ2404" s="60"/>
      <c r="CR2404" s="60"/>
      <c r="CS2404" s="60"/>
      <c r="CT2404" s="60"/>
      <c r="CU2404" s="60"/>
      <c r="CV2404" s="60"/>
      <c r="CW2404" s="60"/>
      <c r="CX2404" s="60"/>
      <c r="CY2404" s="60"/>
      <c r="CZ2404" s="60"/>
      <c r="DA2404" s="60"/>
      <c r="DB2404" s="60"/>
      <c r="DC2404" s="60"/>
      <c r="DD2404" s="60"/>
      <c r="DE2404" s="60"/>
      <c r="DF2404" s="60"/>
      <c r="DG2404" s="60"/>
      <c r="DH2404" s="60"/>
      <c r="DI2404" s="60"/>
      <c r="DJ2404" s="60"/>
      <c r="DK2404" s="60"/>
      <c r="DL2404" s="60"/>
      <c r="DM2404" s="60"/>
    </row>
    <row r="2405" spans="53:117" x14ac:dyDescent="0.25">
      <c r="BA2405" s="73"/>
      <c r="BB2405" s="73"/>
      <c r="BC2405" s="73"/>
      <c r="BD2405" s="73"/>
      <c r="BE2405" s="73"/>
      <c r="BF2405" s="73"/>
      <c r="BG2405" s="73"/>
      <c r="BH2405" s="73"/>
      <c r="BI2405" s="73"/>
      <c r="BJ2405" s="73"/>
      <c r="BK2405" s="73"/>
      <c r="BL2405" s="73"/>
      <c r="BM2405" s="73"/>
      <c r="BN2405" s="73"/>
      <c r="BO2405" s="73"/>
      <c r="BP2405" s="73"/>
      <c r="BQ2405" s="73"/>
      <c r="BR2405" s="73"/>
      <c r="BS2405" s="73"/>
      <c r="BT2405" s="73"/>
      <c r="BU2405" s="73"/>
      <c r="BV2405" s="73"/>
      <c r="BW2405" s="73"/>
      <c r="BX2405" s="73"/>
      <c r="BY2405" s="73"/>
      <c r="BZ2405" s="73"/>
      <c r="CA2405" s="73"/>
      <c r="CB2405" s="73"/>
      <c r="CC2405" s="73"/>
      <c r="CD2405" s="73"/>
      <c r="CE2405" s="73"/>
      <c r="CF2405" s="60"/>
      <c r="CG2405" s="60"/>
      <c r="CH2405" s="60"/>
      <c r="CI2405" s="60"/>
      <c r="CJ2405" s="60"/>
      <c r="CK2405" s="60"/>
      <c r="CL2405" s="60"/>
      <c r="CM2405" s="60"/>
      <c r="CN2405" s="60"/>
      <c r="CO2405" s="60"/>
      <c r="CP2405" s="60"/>
      <c r="CQ2405" s="60"/>
      <c r="CR2405" s="60"/>
      <c r="CS2405" s="60"/>
      <c r="CT2405" s="60"/>
      <c r="CU2405" s="60"/>
      <c r="CV2405" s="60"/>
      <c r="CW2405" s="60"/>
      <c r="CX2405" s="60"/>
      <c r="CY2405" s="60"/>
      <c r="CZ2405" s="60"/>
      <c r="DA2405" s="60"/>
      <c r="DB2405" s="60"/>
      <c r="DC2405" s="60"/>
      <c r="DD2405" s="60"/>
      <c r="DE2405" s="60"/>
      <c r="DF2405" s="60"/>
      <c r="DG2405" s="60"/>
      <c r="DH2405" s="60"/>
      <c r="DI2405" s="60"/>
      <c r="DJ2405" s="60"/>
      <c r="DK2405" s="60"/>
      <c r="DL2405" s="60"/>
      <c r="DM2405" s="60"/>
    </row>
    <row r="2406" spans="53:117" x14ac:dyDescent="0.25">
      <c r="BA2406" s="73"/>
      <c r="BB2406" s="73"/>
      <c r="BC2406" s="73"/>
      <c r="BD2406" s="73"/>
      <c r="BE2406" s="73"/>
      <c r="BF2406" s="73"/>
      <c r="BG2406" s="73"/>
      <c r="BH2406" s="73"/>
      <c r="BI2406" s="73"/>
      <c r="BJ2406" s="73"/>
      <c r="BK2406" s="73"/>
      <c r="BL2406" s="73"/>
      <c r="BM2406" s="73"/>
      <c r="BN2406" s="73"/>
      <c r="BO2406" s="73"/>
      <c r="BP2406" s="73"/>
      <c r="BQ2406" s="73"/>
      <c r="BR2406" s="73"/>
      <c r="BS2406" s="73"/>
      <c r="BT2406" s="73"/>
      <c r="BU2406" s="73"/>
      <c r="BV2406" s="73"/>
      <c r="BW2406" s="73"/>
      <c r="BX2406" s="73"/>
      <c r="BY2406" s="73"/>
      <c r="BZ2406" s="73"/>
      <c r="CA2406" s="73"/>
      <c r="CB2406" s="73"/>
      <c r="CC2406" s="73"/>
      <c r="CD2406" s="73"/>
      <c r="CE2406" s="73"/>
      <c r="CF2406" s="60"/>
      <c r="CG2406" s="60"/>
      <c r="CH2406" s="60"/>
      <c r="CI2406" s="60"/>
      <c r="CJ2406" s="60"/>
      <c r="CK2406" s="60"/>
      <c r="CL2406" s="60"/>
      <c r="CM2406" s="60"/>
      <c r="CN2406" s="60"/>
      <c r="CO2406" s="60"/>
      <c r="CP2406" s="60"/>
      <c r="CQ2406" s="60"/>
      <c r="CR2406" s="60"/>
      <c r="CS2406" s="60"/>
      <c r="CT2406" s="60"/>
      <c r="CU2406" s="60"/>
      <c r="CV2406" s="60"/>
      <c r="CW2406" s="60"/>
      <c r="CX2406" s="60"/>
      <c r="CY2406" s="60"/>
      <c r="CZ2406" s="60"/>
      <c r="DA2406" s="60"/>
      <c r="DB2406" s="60"/>
      <c r="DC2406" s="60"/>
      <c r="DD2406" s="60"/>
      <c r="DE2406" s="60"/>
      <c r="DF2406" s="60"/>
      <c r="DG2406" s="60"/>
      <c r="DH2406" s="60"/>
      <c r="DI2406" s="60"/>
      <c r="DJ2406" s="60"/>
      <c r="DK2406" s="60"/>
      <c r="DL2406" s="60"/>
      <c r="DM2406" s="60"/>
    </row>
    <row r="2407" spans="53:117" x14ac:dyDescent="0.25">
      <c r="BA2407" s="73"/>
      <c r="BB2407" s="73"/>
      <c r="BC2407" s="73"/>
      <c r="BD2407" s="73"/>
      <c r="BE2407" s="73"/>
      <c r="BF2407" s="73"/>
      <c r="BG2407" s="73"/>
      <c r="BH2407" s="73"/>
      <c r="BI2407" s="73"/>
      <c r="BJ2407" s="73"/>
      <c r="BK2407" s="73"/>
      <c r="BL2407" s="73"/>
      <c r="BM2407" s="73"/>
      <c r="BN2407" s="73"/>
      <c r="BO2407" s="73"/>
      <c r="BP2407" s="73"/>
      <c r="BQ2407" s="73"/>
      <c r="BR2407" s="73"/>
      <c r="BS2407" s="73"/>
      <c r="BT2407" s="73"/>
      <c r="BU2407" s="73"/>
      <c r="BV2407" s="73"/>
      <c r="BW2407" s="73"/>
      <c r="BX2407" s="73"/>
      <c r="BY2407" s="73"/>
      <c r="BZ2407" s="73"/>
      <c r="CA2407" s="73"/>
      <c r="CB2407" s="73"/>
      <c r="CC2407" s="73"/>
      <c r="CD2407" s="73"/>
      <c r="CE2407" s="73"/>
      <c r="CF2407" s="60"/>
      <c r="CG2407" s="60"/>
      <c r="CH2407" s="60"/>
      <c r="CI2407" s="60"/>
      <c r="CJ2407" s="60"/>
      <c r="CK2407" s="60"/>
      <c r="CL2407" s="60"/>
      <c r="CM2407" s="60"/>
      <c r="CN2407" s="60"/>
      <c r="CO2407" s="60"/>
      <c r="CP2407" s="60"/>
      <c r="CQ2407" s="60"/>
      <c r="CR2407" s="60"/>
      <c r="CS2407" s="60"/>
      <c r="CT2407" s="60"/>
      <c r="CU2407" s="60"/>
      <c r="CV2407" s="60"/>
      <c r="CW2407" s="60"/>
      <c r="CX2407" s="60"/>
      <c r="CY2407" s="60"/>
      <c r="CZ2407" s="60"/>
      <c r="DA2407" s="60"/>
      <c r="DB2407" s="60"/>
      <c r="DC2407" s="60"/>
      <c r="DD2407" s="60"/>
      <c r="DE2407" s="60"/>
      <c r="DF2407" s="60"/>
      <c r="DG2407" s="60"/>
      <c r="DH2407" s="60"/>
      <c r="DI2407" s="60"/>
      <c r="DJ2407" s="60"/>
      <c r="DK2407" s="60"/>
      <c r="DL2407" s="60"/>
      <c r="DM2407" s="60"/>
    </row>
    <row r="2408" spans="53:117" x14ac:dyDescent="0.25">
      <c r="BA2408" s="73"/>
      <c r="BB2408" s="73"/>
      <c r="BC2408" s="73"/>
      <c r="BD2408" s="73"/>
      <c r="BE2408" s="73"/>
      <c r="BF2408" s="73"/>
      <c r="BG2408" s="73"/>
      <c r="BH2408" s="73"/>
      <c r="BI2408" s="73"/>
      <c r="BJ2408" s="73"/>
      <c r="BK2408" s="73"/>
      <c r="BL2408" s="73"/>
      <c r="BM2408" s="73"/>
      <c r="BN2408" s="73"/>
      <c r="BO2408" s="73"/>
      <c r="BP2408" s="73"/>
      <c r="BQ2408" s="73"/>
      <c r="BR2408" s="73"/>
      <c r="BS2408" s="73"/>
      <c r="BT2408" s="73"/>
      <c r="BU2408" s="73"/>
      <c r="BV2408" s="73"/>
      <c r="BW2408" s="73"/>
      <c r="BX2408" s="73"/>
      <c r="BY2408" s="73"/>
      <c r="BZ2408" s="73"/>
      <c r="CA2408" s="73"/>
      <c r="CB2408" s="73"/>
      <c r="CC2408" s="73"/>
      <c r="CD2408" s="73"/>
      <c r="CE2408" s="73"/>
      <c r="CF2408" s="60"/>
      <c r="CG2408" s="60"/>
      <c r="CH2408" s="60"/>
      <c r="CI2408" s="60"/>
      <c r="CJ2408" s="60"/>
      <c r="CK2408" s="60"/>
      <c r="CL2408" s="60"/>
      <c r="CM2408" s="60"/>
      <c r="CN2408" s="60"/>
      <c r="CO2408" s="60"/>
      <c r="CP2408" s="60"/>
      <c r="CQ2408" s="60"/>
      <c r="CR2408" s="60"/>
      <c r="CS2408" s="60"/>
      <c r="CT2408" s="60"/>
      <c r="CU2408" s="60"/>
      <c r="CV2408" s="60"/>
      <c r="CW2408" s="60"/>
      <c r="CX2408" s="60"/>
      <c r="CY2408" s="60"/>
      <c r="CZ2408" s="60"/>
      <c r="DA2408" s="60"/>
      <c r="DB2408" s="60"/>
      <c r="DC2408" s="60"/>
      <c r="DD2408" s="60"/>
      <c r="DE2408" s="60"/>
      <c r="DF2408" s="60"/>
      <c r="DG2408" s="60"/>
      <c r="DH2408" s="60"/>
      <c r="DI2408" s="60"/>
      <c r="DJ2408" s="60"/>
      <c r="DK2408" s="60"/>
      <c r="DL2408" s="60"/>
      <c r="DM2408" s="60"/>
    </row>
    <row r="2409" spans="53:117" x14ac:dyDescent="0.25">
      <c r="BA2409" s="73"/>
      <c r="BB2409" s="73"/>
      <c r="BC2409" s="73"/>
      <c r="BD2409" s="73"/>
      <c r="BE2409" s="73"/>
      <c r="BF2409" s="73"/>
      <c r="BG2409" s="73"/>
      <c r="BH2409" s="73"/>
      <c r="BI2409" s="73"/>
      <c r="BJ2409" s="73"/>
      <c r="BK2409" s="73"/>
      <c r="BL2409" s="73"/>
      <c r="BM2409" s="73"/>
      <c r="BN2409" s="73"/>
      <c r="BO2409" s="73"/>
      <c r="BP2409" s="73"/>
      <c r="BQ2409" s="73"/>
      <c r="BR2409" s="73"/>
      <c r="BS2409" s="73"/>
      <c r="BT2409" s="73"/>
      <c r="BU2409" s="73"/>
      <c r="BV2409" s="73"/>
      <c r="BW2409" s="73"/>
      <c r="BX2409" s="73"/>
      <c r="BY2409" s="73"/>
      <c r="BZ2409" s="73"/>
      <c r="CA2409" s="73"/>
      <c r="CB2409" s="73"/>
      <c r="CC2409" s="73"/>
      <c r="CD2409" s="73"/>
      <c r="CE2409" s="73"/>
      <c r="CF2409" s="60"/>
      <c r="CG2409" s="60"/>
      <c r="CH2409" s="60"/>
      <c r="CI2409" s="60"/>
      <c r="CJ2409" s="60"/>
      <c r="CK2409" s="60"/>
      <c r="CL2409" s="60"/>
      <c r="CM2409" s="60"/>
      <c r="CN2409" s="60"/>
      <c r="CO2409" s="60"/>
      <c r="CP2409" s="60"/>
      <c r="CQ2409" s="60"/>
      <c r="CR2409" s="60"/>
      <c r="CS2409" s="60"/>
      <c r="CT2409" s="60"/>
      <c r="CU2409" s="60"/>
      <c r="CV2409" s="60"/>
      <c r="CW2409" s="60"/>
      <c r="CX2409" s="60"/>
      <c r="CY2409" s="60"/>
      <c r="CZ2409" s="60"/>
      <c r="DA2409" s="60"/>
      <c r="DB2409" s="60"/>
      <c r="DC2409" s="60"/>
      <c r="DD2409" s="60"/>
      <c r="DE2409" s="60"/>
      <c r="DF2409" s="60"/>
      <c r="DG2409" s="60"/>
      <c r="DH2409" s="60"/>
      <c r="DI2409" s="60"/>
      <c r="DJ2409" s="60"/>
      <c r="DK2409" s="60"/>
      <c r="DL2409" s="60"/>
      <c r="DM2409" s="60"/>
    </row>
    <row r="2410" spans="53:117" x14ac:dyDescent="0.25">
      <c r="BA2410" s="73"/>
      <c r="BB2410" s="73"/>
      <c r="BC2410" s="73"/>
      <c r="BD2410" s="73"/>
      <c r="BE2410" s="73"/>
      <c r="BF2410" s="73"/>
      <c r="BG2410" s="73"/>
      <c r="BH2410" s="73"/>
      <c r="BI2410" s="73"/>
      <c r="BJ2410" s="73"/>
      <c r="BK2410" s="73"/>
      <c r="BL2410" s="73"/>
      <c r="BM2410" s="73"/>
      <c r="BN2410" s="73"/>
      <c r="BO2410" s="73"/>
      <c r="BP2410" s="73"/>
      <c r="BQ2410" s="73"/>
      <c r="BR2410" s="73"/>
      <c r="BS2410" s="73"/>
      <c r="BT2410" s="73"/>
      <c r="BU2410" s="73"/>
      <c r="BV2410" s="73"/>
      <c r="BW2410" s="73"/>
      <c r="BX2410" s="73"/>
      <c r="BY2410" s="73"/>
      <c r="BZ2410" s="73"/>
      <c r="CA2410" s="73"/>
      <c r="CB2410" s="73"/>
      <c r="CC2410" s="73"/>
      <c r="CD2410" s="73"/>
      <c r="CE2410" s="73"/>
      <c r="CF2410" s="60"/>
      <c r="CG2410" s="60"/>
      <c r="CH2410" s="60"/>
      <c r="CI2410" s="60"/>
      <c r="CJ2410" s="60"/>
      <c r="CK2410" s="60"/>
      <c r="CL2410" s="60"/>
      <c r="CM2410" s="60"/>
      <c r="CN2410" s="60"/>
      <c r="CO2410" s="60"/>
      <c r="CP2410" s="60"/>
      <c r="CQ2410" s="60"/>
      <c r="CR2410" s="60"/>
      <c r="CS2410" s="60"/>
      <c r="CT2410" s="60"/>
      <c r="CU2410" s="60"/>
      <c r="CV2410" s="60"/>
      <c r="CW2410" s="60"/>
      <c r="CX2410" s="60"/>
      <c r="CY2410" s="60"/>
      <c r="CZ2410" s="60"/>
      <c r="DA2410" s="60"/>
      <c r="DB2410" s="60"/>
      <c r="DC2410" s="60"/>
      <c r="DD2410" s="60"/>
      <c r="DE2410" s="60"/>
      <c r="DF2410" s="60"/>
      <c r="DG2410" s="60"/>
      <c r="DH2410" s="60"/>
      <c r="DI2410" s="60"/>
      <c r="DJ2410" s="60"/>
      <c r="DK2410" s="60"/>
      <c r="DL2410" s="60"/>
      <c r="DM2410" s="60"/>
    </row>
    <row r="2411" spans="53:117" x14ac:dyDescent="0.25">
      <c r="BA2411" s="73"/>
      <c r="BB2411" s="73"/>
      <c r="BC2411" s="73"/>
      <c r="BD2411" s="73"/>
      <c r="BE2411" s="73"/>
      <c r="BF2411" s="73"/>
      <c r="BG2411" s="73"/>
      <c r="BH2411" s="73"/>
      <c r="BI2411" s="73"/>
      <c r="BJ2411" s="73"/>
      <c r="BK2411" s="73"/>
      <c r="BL2411" s="73"/>
      <c r="BM2411" s="73"/>
      <c r="BN2411" s="73"/>
      <c r="BO2411" s="73"/>
      <c r="BP2411" s="73"/>
      <c r="BQ2411" s="73"/>
      <c r="BR2411" s="73"/>
      <c r="BS2411" s="73"/>
      <c r="BT2411" s="73"/>
      <c r="BU2411" s="73"/>
      <c r="BV2411" s="73"/>
      <c r="BW2411" s="73"/>
      <c r="BX2411" s="73"/>
      <c r="BY2411" s="73"/>
      <c r="BZ2411" s="73"/>
      <c r="CA2411" s="73"/>
      <c r="CB2411" s="73"/>
      <c r="CC2411" s="73"/>
      <c r="CD2411" s="73"/>
      <c r="CE2411" s="73"/>
      <c r="CF2411" s="60"/>
      <c r="CG2411" s="60"/>
      <c r="CH2411" s="60"/>
      <c r="CI2411" s="60"/>
      <c r="CJ2411" s="60"/>
      <c r="CK2411" s="60"/>
      <c r="CL2411" s="60"/>
      <c r="CM2411" s="60"/>
      <c r="CN2411" s="60"/>
      <c r="CO2411" s="60"/>
      <c r="CP2411" s="60"/>
      <c r="CQ2411" s="60"/>
      <c r="CR2411" s="60"/>
      <c r="CS2411" s="60"/>
      <c r="CT2411" s="60"/>
      <c r="CU2411" s="60"/>
      <c r="CV2411" s="60"/>
      <c r="CW2411" s="60"/>
      <c r="CX2411" s="60"/>
      <c r="CY2411" s="60"/>
      <c r="CZ2411" s="60"/>
      <c r="DA2411" s="60"/>
      <c r="DB2411" s="60"/>
      <c r="DC2411" s="60"/>
      <c r="DD2411" s="60"/>
      <c r="DE2411" s="60"/>
      <c r="DF2411" s="60"/>
      <c r="DG2411" s="60"/>
      <c r="DH2411" s="60"/>
      <c r="DI2411" s="60"/>
      <c r="DJ2411" s="60"/>
      <c r="DK2411" s="60"/>
      <c r="DL2411" s="60"/>
      <c r="DM2411" s="60"/>
    </row>
    <row r="2412" spans="53:117" x14ac:dyDescent="0.25">
      <c r="BA2412" s="73"/>
      <c r="BB2412" s="73"/>
      <c r="BC2412" s="73"/>
      <c r="BD2412" s="73"/>
      <c r="BE2412" s="73"/>
      <c r="BF2412" s="73"/>
      <c r="BG2412" s="73"/>
      <c r="BH2412" s="73"/>
      <c r="BI2412" s="73"/>
      <c r="BJ2412" s="73"/>
      <c r="BK2412" s="73"/>
      <c r="BL2412" s="73"/>
      <c r="BM2412" s="73"/>
      <c r="BN2412" s="73"/>
      <c r="BO2412" s="73"/>
      <c r="BP2412" s="73"/>
      <c r="BQ2412" s="73"/>
      <c r="BR2412" s="73"/>
      <c r="BS2412" s="73"/>
      <c r="BT2412" s="73"/>
      <c r="BU2412" s="73"/>
      <c r="BV2412" s="73"/>
      <c r="BW2412" s="73"/>
      <c r="BX2412" s="73"/>
      <c r="BY2412" s="73"/>
      <c r="BZ2412" s="73"/>
      <c r="CA2412" s="73"/>
      <c r="CB2412" s="73"/>
      <c r="CC2412" s="73"/>
      <c r="CD2412" s="73"/>
      <c r="CE2412" s="73"/>
      <c r="CF2412" s="60"/>
      <c r="CG2412" s="60"/>
      <c r="CH2412" s="60"/>
      <c r="CI2412" s="60"/>
      <c r="CJ2412" s="60"/>
      <c r="CK2412" s="60"/>
      <c r="CL2412" s="60"/>
      <c r="CM2412" s="60"/>
      <c r="CN2412" s="60"/>
      <c r="CO2412" s="60"/>
      <c r="CP2412" s="60"/>
      <c r="CQ2412" s="60"/>
      <c r="CR2412" s="60"/>
      <c r="CS2412" s="60"/>
      <c r="CT2412" s="60"/>
      <c r="CU2412" s="60"/>
      <c r="CV2412" s="60"/>
      <c r="CW2412" s="60"/>
      <c r="CX2412" s="60"/>
      <c r="CY2412" s="60"/>
      <c r="CZ2412" s="60"/>
      <c r="DA2412" s="60"/>
      <c r="DB2412" s="60"/>
      <c r="DC2412" s="60"/>
      <c r="DD2412" s="60"/>
      <c r="DE2412" s="60"/>
      <c r="DF2412" s="60"/>
      <c r="DG2412" s="60"/>
      <c r="DH2412" s="60"/>
      <c r="DI2412" s="60"/>
      <c r="DJ2412" s="60"/>
      <c r="DK2412" s="60"/>
      <c r="DL2412" s="60"/>
      <c r="DM2412" s="60"/>
    </row>
    <row r="2413" spans="53:117" x14ac:dyDescent="0.25">
      <c r="BA2413" s="73"/>
      <c r="BB2413" s="73"/>
      <c r="BC2413" s="73"/>
      <c r="BD2413" s="73"/>
      <c r="BE2413" s="73"/>
      <c r="BF2413" s="73"/>
      <c r="BG2413" s="73"/>
      <c r="BH2413" s="73"/>
      <c r="BI2413" s="73"/>
      <c r="BJ2413" s="73"/>
      <c r="BK2413" s="73"/>
      <c r="BL2413" s="73"/>
      <c r="BM2413" s="73"/>
      <c r="BN2413" s="73"/>
      <c r="BO2413" s="73"/>
      <c r="BP2413" s="73"/>
      <c r="BQ2413" s="73"/>
      <c r="BR2413" s="73"/>
      <c r="BS2413" s="73"/>
      <c r="BT2413" s="73"/>
      <c r="BU2413" s="73"/>
      <c r="BV2413" s="73"/>
      <c r="BW2413" s="73"/>
      <c r="BX2413" s="73"/>
      <c r="BY2413" s="73"/>
      <c r="BZ2413" s="73"/>
      <c r="CA2413" s="73"/>
      <c r="CB2413" s="73"/>
      <c r="CC2413" s="73"/>
      <c r="CD2413" s="73"/>
      <c r="CE2413" s="73"/>
      <c r="CF2413" s="60"/>
      <c r="CG2413" s="60"/>
      <c r="CH2413" s="60"/>
      <c r="CI2413" s="60"/>
      <c r="CJ2413" s="60"/>
      <c r="CK2413" s="60"/>
      <c r="CL2413" s="60"/>
      <c r="CM2413" s="60"/>
      <c r="CN2413" s="60"/>
      <c r="CO2413" s="60"/>
      <c r="CP2413" s="60"/>
      <c r="CQ2413" s="60"/>
      <c r="CR2413" s="60"/>
      <c r="CS2413" s="60"/>
      <c r="CT2413" s="60"/>
      <c r="CU2413" s="60"/>
      <c r="CV2413" s="60"/>
      <c r="CW2413" s="60"/>
      <c r="CX2413" s="60"/>
      <c r="CY2413" s="60"/>
      <c r="CZ2413" s="60"/>
      <c r="DA2413" s="60"/>
      <c r="DB2413" s="60"/>
      <c r="DC2413" s="60"/>
      <c r="DD2413" s="60"/>
      <c r="DE2413" s="60"/>
      <c r="DF2413" s="60"/>
      <c r="DG2413" s="60"/>
      <c r="DH2413" s="60"/>
      <c r="DI2413" s="60"/>
      <c r="DJ2413" s="60"/>
      <c r="DK2413" s="60"/>
      <c r="DL2413" s="60"/>
      <c r="DM2413" s="60"/>
    </row>
    <row r="2414" spans="53:117" x14ac:dyDescent="0.25">
      <c r="BA2414" s="73"/>
      <c r="BB2414" s="73"/>
      <c r="BC2414" s="73"/>
      <c r="BD2414" s="73"/>
      <c r="BE2414" s="73"/>
      <c r="BF2414" s="73"/>
      <c r="BG2414" s="73"/>
      <c r="BH2414" s="73"/>
      <c r="BI2414" s="73"/>
      <c r="BJ2414" s="73"/>
      <c r="BK2414" s="73"/>
      <c r="BL2414" s="73"/>
      <c r="BM2414" s="73"/>
      <c r="BN2414" s="73"/>
      <c r="BO2414" s="73"/>
      <c r="BP2414" s="73"/>
      <c r="BQ2414" s="73"/>
      <c r="BR2414" s="73"/>
      <c r="BS2414" s="73"/>
      <c r="BT2414" s="73"/>
      <c r="BU2414" s="73"/>
      <c r="BV2414" s="73"/>
      <c r="BW2414" s="73"/>
      <c r="BX2414" s="73"/>
      <c r="BY2414" s="73"/>
      <c r="BZ2414" s="73"/>
      <c r="CA2414" s="73"/>
      <c r="CB2414" s="73"/>
      <c r="CC2414" s="73"/>
      <c r="CD2414" s="73"/>
      <c r="CE2414" s="73"/>
      <c r="CF2414" s="60"/>
      <c r="CG2414" s="60"/>
      <c r="CH2414" s="60"/>
      <c r="CI2414" s="60"/>
      <c r="CJ2414" s="60"/>
      <c r="CK2414" s="60"/>
      <c r="CL2414" s="60"/>
      <c r="CM2414" s="60"/>
      <c r="CN2414" s="60"/>
      <c r="CO2414" s="60"/>
      <c r="CP2414" s="60"/>
      <c r="CQ2414" s="60"/>
      <c r="CR2414" s="60"/>
      <c r="CS2414" s="60"/>
      <c r="CT2414" s="60"/>
      <c r="CU2414" s="60"/>
      <c r="CV2414" s="60"/>
      <c r="CW2414" s="60"/>
      <c r="CX2414" s="60"/>
      <c r="CY2414" s="60"/>
      <c r="CZ2414" s="60"/>
      <c r="DA2414" s="60"/>
      <c r="DB2414" s="60"/>
      <c r="DC2414" s="60"/>
      <c r="DD2414" s="60"/>
      <c r="DE2414" s="60"/>
      <c r="DF2414" s="60"/>
      <c r="DG2414" s="60"/>
      <c r="DH2414" s="60"/>
      <c r="DI2414" s="60"/>
      <c r="DJ2414" s="60"/>
      <c r="DK2414" s="60"/>
      <c r="DL2414" s="60"/>
      <c r="DM2414" s="60"/>
    </row>
    <row r="2415" spans="53:117" x14ac:dyDescent="0.25">
      <c r="BA2415" s="73"/>
      <c r="BB2415" s="73"/>
      <c r="BC2415" s="73"/>
      <c r="BD2415" s="73"/>
      <c r="BE2415" s="73"/>
      <c r="BF2415" s="73"/>
      <c r="BG2415" s="73"/>
      <c r="BH2415" s="73"/>
      <c r="BI2415" s="73"/>
      <c r="BJ2415" s="73"/>
      <c r="BK2415" s="73"/>
      <c r="BL2415" s="73"/>
      <c r="BM2415" s="73"/>
      <c r="BN2415" s="73"/>
      <c r="BO2415" s="73"/>
      <c r="BP2415" s="73"/>
      <c r="BQ2415" s="73"/>
      <c r="BR2415" s="73"/>
      <c r="BS2415" s="73"/>
      <c r="BT2415" s="73"/>
      <c r="BU2415" s="73"/>
      <c r="BV2415" s="73"/>
      <c r="BW2415" s="73"/>
      <c r="BX2415" s="73"/>
      <c r="BY2415" s="73"/>
      <c r="BZ2415" s="73"/>
      <c r="CA2415" s="73"/>
      <c r="CB2415" s="73"/>
      <c r="CC2415" s="73"/>
      <c r="CD2415" s="73"/>
      <c r="CE2415" s="73"/>
      <c r="CF2415" s="60"/>
      <c r="CG2415" s="60"/>
      <c r="CH2415" s="60"/>
      <c r="CI2415" s="60"/>
      <c r="CJ2415" s="60"/>
      <c r="CK2415" s="60"/>
      <c r="CL2415" s="60"/>
      <c r="CM2415" s="60"/>
      <c r="CN2415" s="60"/>
      <c r="CO2415" s="60"/>
      <c r="CP2415" s="60"/>
      <c r="CQ2415" s="60"/>
      <c r="CR2415" s="60"/>
      <c r="CS2415" s="60"/>
      <c r="CT2415" s="60"/>
      <c r="CU2415" s="60"/>
      <c r="CV2415" s="60"/>
      <c r="CW2415" s="60"/>
      <c r="CX2415" s="60"/>
      <c r="CY2415" s="60"/>
      <c r="CZ2415" s="60"/>
      <c r="DA2415" s="60"/>
      <c r="DB2415" s="60"/>
      <c r="DC2415" s="60"/>
      <c r="DD2415" s="60"/>
      <c r="DE2415" s="60"/>
      <c r="DF2415" s="60"/>
      <c r="DG2415" s="60"/>
      <c r="DH2415" s="60"/>
      <c r="DI2415" s="60"/>
      <c r="DJ2415" s="60"/>
      <c r="DK2415" s="60"/>
      <c r="DL2415" s="60"/>
      <c r="DM2415" s="60"/>
    </row>
    <row r="2416" spans="53:117" x14ac:dyDescent="0.25">
      <c r="BA2416" s="73"/>
      <c r="BB2416" s="73"/>
      <c r="BC2416" s="73"/>
      <c r="BD2416" s="73"/>
      <c r="BE2416" s="73"/>
      <c r="BF2416" s="73"/>
      <c r="BG2416" s="73"/>
      <c r="BH2416" s="73"/>
      <c r="BI2416" s="73"/>
      <c r="BJ2416" s="73"/>
      <c r="BK2416" s="73"/>
      <c r="BL2416" s="73"/>
      <c r="BM2416" s="73"/>
      <c r="BN2416" s="73"/>
      <c r="BO2416" s="73"/>
      <c r="BP2416" s="73"/>
      <c r="BQ2416" s="73"/>
      <c r="BR2416" s="73"/>
      <c r="BS2416" s="73"/>
      <c r="BT2416" s="73"/>
      <c r="BU2416" s="73"/>
      <c r="BV2416" s="73"/>
      <c r="BW2416" s="73"/>
      <c r="BX2416" s="73"/>
      <c r="BY2416" s="73"/>
      <c r="BZ2416" s="73"/>
      <c r="CA2416" s="73"/>
      <c r="CB2416" s="73"/>
      <c r="CC2416" s="73"/>
      <c r="CD2416" s="73"/>
      <c r="CE2416" s="73"/>
      <c r="CF2416" s="60"/>
      <c r="CG2416" s="60"/>
      <c r="CH2416" s="60"/>
      <c r="CI2416" s="60"/>
      <c r="CJ2416" s="60"/>
      <c r="CK2416" s="60"/>
      <c r="CL2416" s="60"/>
      <c r="CM2416" s="60"/>
      <c r="CN2416" s="60"/>
      <c r="CO2416" s="60"/>
      <c r="CP2416" s="60"/>
      <c r="CQ2416" s="60"/>
      <c r="CR2416" s="60"/>
      <c r="CS2416" s="60"/>
      <c r="CT2416" s="60"/>
      <c r="CU2416" s="60"/>
      <c r="CV2416" s="60"/>
      <c r="CW2416" s="60"/>
      <c r="CX2416" s="60"/>
      <c r="CY2416" s="60"/>
      <c r="CZ2416" s="60"/>
      <c r="DA2416" s="60"/>
      <c r="DB2416" s="60"/>
      <c r="DC2416" s="60"/>
      <c r="DD2416" s="60"/>
      <c r="DE2416" s="60"/>
      <c r="DF2416" s="60"/>
      <c r="DG2416" s="60"/>
      <c r="DH2416" s="60"/>
      <c r="DI2416" s="60"/>
      <c r="DJ2416" s="60"/>
      <c r="DK2416" s="60"/>
      <c r="DL2416" s="60"/>
      <c r="DM2416" s="60"/>
    </row>
    <row r="2417" spans="53:117" x14ac:dyDescent="0.25">
      <c r="BA2417" s="73"/>
      <c r="BB2417" s="73"/>
      <c r="BC2417" s="73"/>
      <c r="BD2417" s="73"/>
      <c r="BE2417" s="73"/>
      <c r="BF2417" s="73"/>
      <c r="BG2417" s="73"/>
      <c r="BH2417" s="73"/>
      <c r="BI2417" s="73"/>
      <c r="BJ2417" s="73"/>
      <c r="BK2417" s="73"/>
      <c r="BL2417" s="73"/>
      <c r="BM2417" s="73"/>
      <c r="BN2417" s="73"/>
      <c r="BO2417" s="73"/>
      <c r="BP2417" s="73"/>
      <c r="BQ2417" s="73"/>
      <c r="BR2417" s="73"/>
      <c r="BS2417" s="73"/>
      <c r="BT2417" s="73"/>
      <c r="BU2417" s="73"/>
      <c r="BV2417" s="73"/>
      <c r="BW2417" s="73"/>
      <c r="BX2417" s="73"/>
      <c r="BY2417" s="73"/>
      <c r="BZ2417" s="73"/>
      <c r="CA2417" s="73"/>
      <c r="CB2417" s="73"/>
      <c r="CC2417" s="73"/>
      <c r="CD2417" s="73"/>
      <c r="CE2417" s="73"/>
      <c r="CF2417" s="60"/>
      <c r="CG2417" s="60"/>
      <c r="CH2417" s="60"/>
      <c r="CI2417" s="60"/>
      <c r="CJ2417" s="60"/>
      <c r="CK2417" s="60"/>
      <c r="CL2417" s="60"/>
      <c r="CM2417" s="60"/>
      <c r="CN2417" s="60"/>
      <c r="CO2417" s="60"/>
      <c r="CP2417" s="60"/>
      <c r="CQ2417" s="60"/>
      <c r="CR2417" s="60"/>
      <c r="CS2417" s="60"/>
      <c r="CT2417" s="60"/>
      <c r="CU2417" s="60"/>
      <c r="CV2417" s="60"/>
      <c r="CW2417" s="60"/>
      <c r="CX2417" s="60"/>
      <c r="CY2417" s="60"/>
      <c r="CZ2417" s="60"/>
      <c r="DA2417" s="60"/>
      <c r="DB2417" s="60"/>
      <c r="DC2417" s="60"/>
      <c r="DD2417" s="60"/>
      <c r="DE2417" s="60"/>
      <c r="DF2417" s="60"/>
      <c r="DG2417" s="60"/>
      <c r="DH2417" s="60"/>
      <c r="DI2417" s="60"/>
      <c r="DJ2417" s="60"/>
      <c r="DK2417" s="60"/>
      <c r="DL2417" s="60"/>
      <c r="DM2417" s="60"/>
    </row>
    <row r="2418" spans="53:117" x14ac:dyDescent="0.25">
      <c r="BA2418" s="73"/>
      <c r="BB2418" s="73"/>
      <c r="BC2418" s="73"/>
      <c r="BD2418" s="73"/>
      <c r="BE2418" s="73"/>
      <c r="BF2418" s="73"/>
      <c r="BG2418" s="73"/>
      <c r="BH2418" s="73"/>
      <c r="BI2418" s="73"/>
      <c r="BJ2418" s="73"/>
      <c r="BK2418" s="73"/>
      <c r="BL2418" s="73"/>
      <c r="BM2418" s="73"/>
      <c r="BN2418" s="73"/>
      <c r="BO2418" s="73"/>
      <c r="BP2418" s="73"/>
      <c r="BQ2418" s="73"/>
      <c r="BR2418" s="73"/>
      <c r="BS2418" s="73"/>
      <c r="BT2418" s="73"/>
      <c r="BU2418" s="73"/>
      <c r="BV2418" s="73"/>
      <c r="BW2418" s="73"/>
      <c r="BX2418" s="73"/>
      <c r="BY2418" s="73"/>
      <c r="BZ2418" s="73"/>
      <c r="CA2418" s="73"/>
      <c r="CB2418" s="73"/>
      <c r="CC2418" s="73"/>
      <c r="CD2418" s="73"/>
      <c r="CE2418" s="73"/>
      <c r="CF2418" s="60"/>
      <c r="CG2418" s="60"/>
      <c r="CH2418" s="60"/>
      <c r="CI2418" s="60"/>
      <c r="CJ2418" s="60"/>
      <c r="CK2418" s="60"/>
      <c r="CL2418" s="60"/>
      <c r="CM2418" s="60"/>
      <c r="CN2418" s="60"/>
      <c r="CO2418" s="60"/>
      <c r="CP2418" s="60"/>
      <c r="CQ2418" s="60"/>
      <c r="CR2418" s="60"/>
      <c r="CS2418" s="60"/>
      <c r="CT2418" s="60"/>
      <c r="CU2418" s="60"/>
      <c r="CV2418" s="60"/>
      <c r="CW2418" s="60"/>
      <c r="CX2418" s="60"/>
      <c r="CY2418" s="60"/>
      <c r="CZ2418" s="60"/>
      <c r="DA2418" s="60"/>
      <c r="DB2418" s="60"/>
      <c r="DC2418" s="60"/>
      <c r="DD2418" s="60"/>
      <c r="DE2418" s="60"/>
      <c r="DF2418" s="60"/>
      <c r="DG2418" s="60"/>
      <c r="DH2418" s="60"/>
      <c r="DI2418" s="60"/>
      <c r="DJ2418" s="60"/>
      <c r="DK2418" s="60"/>
      <c r="DL2418" s="60"/>
      <c r="DM2418" s="60"/>
    </row>
    <row r="2419" spans="53:117" x14ac:dyDescent="0.25">
      <c r="BA2419" s="73"/>
      <c r="BB2419" s="73"/>
      <c r="BC2419" s="73"/>
      <c r="BD2419" s="73"/>
      <c r="BE2419" s="73"/>
      <c r="BF2419" s="73"/>
      <c r="BG2419" s="73"/>
      <c r="BH2419" s="73"/>
      <c r="BI2419" s="73"/>
      <c r="BJ2419" s="73"/>
      <c r="BK2419" s="73"/>
      <c r="BL2419" s="73"/>
      <c r="BM2419" s="73"/>
      <c r="BN2419" s="73"/>
      <c r="BO2419" s="73"/>
      <c r="BP2419" s="73"/>
      <c r="BQ2419" s="73"/>
      <c r="BR2419" s="73"/>
      <c r="BS2419" s="73"/>
      <c r="BT2419" s="73"/>
      <c r="BU2419" s="73"/>
      <c r="BV2419" s="73"/>
      <c r="BW2419" s="73"/>
      <c r="BX2419" s="73"/>
      <c r="BY2419" s="73"/>
      <c r="BZ2419" s="73"/>
      <c r="CA2419" s="73"/>
      <c r="CB2419" s="73"/>
      <c r="CC2419" s="73"/>
      <c r="CD2419" s="73"/>
      <c r="CE2419" s="73"/>
      <c r="CF2419" s="60"/>
      <c r="CG2419" s="60"/>
      <c r="CH2419" s="60"/>
      <c r="CI2419" s="60"/>
      <c r="CJ2419" s="60"/>
      <c r="CK2419" s="60"/>
      <c r="CL2419" s="60"/>
      <c r="CM2419" s="60"/>
      <c r="CN2419" s="60"/>
      <c r="CO2419" s="60"/>
      <c r="CP2419" s="60"/>
      <c r="CQ2419" s="60"/>
      <c r="CR2419" s="60"/>
      <c r="CS2419" s="60"/>
      <c r="CT2419" s="60"/>
      <c r="CU2419" s="60"/>
      <c r="CV2419" s="60"/>
      <c r="CW2419" s="60"/>
      <c r="CX2419" s="60"/>
      <c r="CY2419" s="60"/>
      <c r="CZ2419" s="60"/>
      <c r="DA2419" s="60"/>
      <c r="DB2419" s="60"/>
      <c r="DC2419" s="60"/>
      <c r="DD2419" s="60"/>
      <c r="DE2419" s="60"/>
      <c r="DF2419" s="60"/>
      <c r="DG2419" s="60"/>
      <c r="DH2419" s="60"/>
      <c r="DI2419" s="60"/>
      <c r="DJ2419" s="60"/>
      <c r="DK2419" s="60"/>
      <c r="DL2419" s="60"/>
      <c r="DM2419" s="60"/>
    </row>
    <row r="2420" spans="53:117" x14ac:dyDescent="0.25">
      <c r="BA2420" s="73"/>
      <c r="BB2420" s="73"/>
      <c r="BC2420" s="73"/>
      <c r="BD2420" s="73"/>
      <c r="BE2420" s="73"/>
      <c r="BF2420" s="73"/>
      <c r="BG2420" s="73"/>
      <c r="BH2420" s="73"/>
      <c r="BI2420" s="73"/>
      <c r="BJ2420" s="73"/>
      <c r="BK2420" s="73"/>
      <c r="BL2420" s="73"/>
      <c r="BM2420" s="73"/>
      <c r="BN2420" s="73"/>
      <c r="BO2420" s="73"/>
      <c r="BP2420" s="73"/>
      <c r="BQ2420" s="73"/>
      <c r="BR2420" s="73"/>
      <c r="BS2420" s="73"/>
      <c r="BT2420" s="73"/>
      <c r="BU2420" s="73"/>
      <c r="BV2420" s="73"/>
      <c r="BW2420" s="73"/>
      <c r="BX2420" s="73"/>
      <c r="BY2420" s="73"/>
      <c r="BZ2420" s="73"/>
      <c r="CA2420" s="73"/>
      <c r="CB2420" s="73"/>
      <c r="CC2420" s="73"/>
      <c r="CD2420" s="73"/>
      <c r="CE2420" s="73"/>
      <c r="CF2420" s="60"/>
      <c r="CG2420" s="60"/>
      <c r="CH2420" s="60"/>
      <c r="CI2420" s="60"/>
      <c r="CJ2420" s="60"/>
      <c r="CK2420" s="60"/>
      <c r="CL2420" s="60"/>
      <c r="CM2420" s="60"/>
      <c r="CN2420" s="60"/>
      <c r="CO2420" s="60"/>
      <c r="CP2420" s="60"/>
      <c r="CQ2420" s="60"/>
      <c r="CR2420" s="60"/>
      <c r="CS2420" s="60"/>
      <c r="CT2420" s="60"/>
      <c r="CU2420" s="60"/>
      <c r="CV2420" s="60"/>
      <c r="CW2420" s="60"/>
      <c r="CX2420" s="60"/>
      <c r="CY2420" s="60"/>
      <c r="CZ2420" s="60"/>
      <c r="DA2420" s="60"/>
      <c r="DB2420" s="60"/>
      <c r="DC2420" s="60"/>
      <c r="DD2420" s="60"/>
      <c r="DE2420" s="60"/>
      <c r="DF2420" s="60"/>
      <c r="DG2420" s="60"/>
      <c r="DH2420" s="60"/>
      <c r="DI2420" s="60"/>
      <c r="DJ2420" s="60"/>
      <c r="DK2420" s="60"/>
      <c r="DL2420" s="60"/>
      <c r="DM2420" s="60"/>
    </row>
    <row r="2421" spans="53:117" x14ac:dyDescent="0.25">
      <c r="BA2421" s="73"/>
      <c r="BB2421" s="73"/>
      <c r="BC2421" s="73"/>
      <c r="BD2421" s="73"/>
      <c r="BE2421" s="73"/>
      <c r="BF2421" s="73"/>
      <c r="BG2421" s="73"/>
      <c r="BH2421" s="73"/>
      <c r="BI2421" s="73"/>
      <c r="BJ2421" s="73"/>
      <c r="BK2421" s="73"/>
      <c r="BL2421" s="73"/>
      <c r="BM2421" s="73"/>
      <c r="BN2421" s="73"/>
      <c r="BO2421" s="73"/>
      <c r="BP2421" s="73"/>
      <c r="BQ2421" s="73"/>
      <c r="BR2421" s="73"/>
      <c r="BS2421" s="73"/>
      <c r="BT2421" s="73"/>
      <c r="BU2421" s="73"/>
      <c r="BV2421" s="73"/>
      <c r="BW2421" s="73"/>
      <c r="BX2421" s="73"/>
      <c r="BY2421" s="73"/>
      <c r="BZ2421" s="73"/>
      <c r="CA2421" s="73"/>
      <c r="CB2421" s="73"/>
      <c r="CC2421" s="73"/>
      <c r="CD2421" s="73"/>
      <c r="CE2421" s="73"/>
      <c r="CF2421" s="60"/>
      <c r="CG2421" s="60"/>
      <c r="CH2421" s="60"/>
      <c r="CI2421" s="60"/>
      <c r="CJ2421" s="60"/>
      <c r="CK2421" s="60"/>
      <c r="CL2421" s="60"/>
      <c r="CM2421" s="60"/>
      <c r="CN2421" s="60"/>
      <c r="CO2421" s="60"/>
      <c r="CP2421" s="60"/>
      <c r="CQ2421" s="60"/>
      <c r="CR2421" s="60"/>
      <c r="CS2421" s="60"/>
      <c r="CT2421" s="60"/>
      <c r="CU2421" s="60"/>
      <c r="CV2421" s="60"/>
      <c r="CW2421" s="60"/>
      <c r="CX2421" s="60"/>
      <c r="CY2421" s="60"/>
      <c r="CZ2421" s="60"/>
      <c r="DA2421" s="60"/>
      <c r="DB2421" s="60"/>
      <c r="DC2421" s="60"/>
      <c r="DD2421" s="60"/>
      <c r="DE2421" s="60"/>
      <c r="DF2421" s="60"/>
      <c r="DG2421" s="60"/>
      <c r="DH2421" s="60"/>
      <c r="DI2421" s="60"/>
      <c r="DJ2421" s="60"/>
      <c r="DK2421" s="60"/>
      <c r="DL2421" s="60"/>
      <c r="DM2421" s="60"/>
    </row>
    <row r="2422" spans="53:117" x14ac:dyDescent="0.25">
      <c r="BA2422" s="73"/>
      <c r="BB2422" s="73"/>
      <c r="BC2422" s="73"/>
      <c r="BD2422" s="73"/>
      <c r="BE2422" s="73"/>
      <c r="BF2422" s="73"/>
      <c r="BG2422" s="73"/>
      <c r="BH2422" s="73"/>
      <c r="BI2422" s="73"/>
      <c r="BJ2422" s="73"/>
      <c r="BK2422" s="73"/>
      <c r="BL2422" s="73"/>
      <c r="BM2422" s="73"/>
      <c r="BN2422" s="73"/>
      <c r="BO2422" s="73"/>
      <c r="BP2422" s="73"/>
      <c r="BQ2422" s="73"/>
      <c r="BR2422" s="73"/>
      <c r="BS2422" s="73"/>
      <c r="BT2422" s="73"/>
      <c r="BU2422" s="73"/>
      <c r="BV2422" s="73"/>
      <c r="BW2422" s="73"/>
      <c r="BX2422" s="73"/>
      <c r="BY2422" s="73"/>
      <c r="BZ2422" s="73"/>
      <c r="CA2422" s="73"/>
      <c r="CB2422" s="73"/>
      <c r="CC2422" s="73"/>
      <c r="CD2422" s="73"/>
      <c r="CE2422" s="73"/>
      <c r="CF2422" s="60"/>
      <c r="CG2422" s="60"/>
      <c r="CH2422" s="60"/>
      <c r="CI2422" s="60"/>
      <c r="CJ2422" s="60"/>
      <c r="CK2422" s="60"/>
      <c r="CL2422" s="60"/>
      <c r="CM2422" s="60"/>
      <c r="CN2422" s="60"/>
      <c r="CO2422" s="60"/>
      <c r="CP2422" s="60"/>
      <c r="CQ2422" s="60"/>
      <c r="CR2422" s="60"/>
      <c r="CS2422" s="60"/>
      <c r="CT2422" s="60"/>
      <c r="CU2422" s="60"/>
      <c r="CV2422" s="60"/>
      <c r="CW2422" s="60"/>
      <c r="CX2422" s="60"/>
      <c r="CY2422" s="60"/>
      <c r="CZ2422" s="60"/>
      <c r="DA2422" s="60"/>
      <c r="DB2422" s="60"/>
      <c r="DC2422" s="60"/>
      <c r="DD2422" s="60"/>
      <c r="DE2422" s="60"/>
      <c r="DF2422" s="60"/>
      <c r="DG2422" s="60"/>
      <c r="DH2422" s="60"/>
      <c r="DI2422" s="60"/>
      <c r="DJ2422" s="60"/>
      <c r="DK2422" s="60"/>
      <c r="DL2422" s="60"/>
      <c r="DM2422" s="60"/>
    </row>
    <row r="2423" spans="53:117" x14ac:dyDescent="0.25">
      <c r="BA2423" s="73"/>
      <c r="BB2423" s="73"/>
      <c r="BC2423" s="73"/>
      <c r="BD2423" s="73"/>
      <c r="BE2423" s="73"/>
      <c r="BF2423" s="73"/>
      <c r="BG2423" s="73"/>
      <c r="BH2423" s="73"/>
      <c r="BI2423" s="73"/>
      <c r="BJ2423" s="73"/>
      <c r="BK2423" s="73"/>
      <c r="BL2423" s="73"/>
      <c r="BM2423" s="73"/>
      <c r="BN2423" s="73"/>
      <c r="BO2423" s="73"/>
      <c r="BP2423" s="73"/>
      <c r="BQ2423" s="73"/>
      <c r="BR2423" s="73"/>
      <c r="BS2423" s="73"/>
      <c r="BT2423" s="73"/>
      <c r="BU2423" s="73"/>
      <c r="BV2423" s="73"/>
      <c r="BW2423" s="73"/>
      <c r="BX2423" s="73"/>
      <c r="BY2423" s="73"/>
      <c r="BZ2423" s="73"/>
      <c r="CA2423" s="73"/>
      <c r="CB2423" s="73"/>
      <c r="CC2423" s="73"/>
      <c r="CD2423" s="73"/>
      <c r="CE2423" s="73"/>
      <c r="CF2423" s="60"/>
      <c r="CG2423" s="60"/>
      <c r="CH2423" s="60"/>
      <c r="CI2423" s="60"/>
      <c r="CJ2423" s="60"/>
      <c r="CK2423" s="60"/>
      <c r="CL2423" s="60"/>
      <c r="CM2423" s="60"/>
      <c r="CN2423" s="60"/>
      <c r="CO2423" s="60"/>
      <c r="CP2423" s="60"/>
      <c r="CQ2423" s="60"/>
      <c r="CR2423" s="60"/>
      <c r="CS2423" s="60"/>
      <c r="CT2423" s="60"/>
      <c r="CU2423" s="60"/>
      <c r="CV2423" s="60"/>
      <c r="CW2423" s="60"/>
      <c r="CX2423" s="60"/>
      <c r="CY2423" s="60"/>
      <c r="CZ2423" s="60"/>
      <c r="DA2423" s="60"/>
      <c r="DB2423" s="60"/>
      <c r="DC2423" s="60"/>
      <c r="DD2423" s="60"/>
      <c r="DE2423" s="60"/>
      <c r="DF2423" s="60"/>
      <c r="DG2423" s="60"/>
      <c r="DH2423" s="60"/>
      <c r="DI2423" s="60"/>
      <c r="DJ2423" s="60"/>
      <c r="DK2423" s="60"/>
      <c r="DL2423" s="60"/>
      <c r="DM2423" s="60"/>
    </row>
    <row r="2424" spans="53:117" x14ac:dyDescent="0.25">
      <c r="BA2424" s="73"/>
      <c r="BB2424" s="73"/>
      <c r="BC2424" s="73"/>
      <c r="BD2424" s="73"/>
      <c r="BE2424" s="73"/>
      <c r="BF2424" s="73"/>
      <c r="BG2424" s="73"/>
      <c r="BH2424" s="73"/>
      <c r="BI2424" s="73"/>
      <c r="BJ2424" s="73"/>
      <c r="BK2424" s="73"/>
      <c r="BL2424" s="73"/>
      <c r="BM2424" s="73"/>
      <c r="BN2424" s="73"/>
      <c r="BO2424" s="73"/>
      <c r="BP2424" s="73"/>
      <c r="BQ2424" s="73"/>
      <c r="BR2424" s="73"/>
      <c r="BS2424" s="73"/>
      <c r="BT2424" s="73"/>
      <c r="BU2424" s="73"/>
      <c r="BV2424" s="73"/>
      <c r="BW2424" s="73"/>
      <c r="BX2424" s="73"/>
      <c r="BY2424" s="73"/>
      <c r="BZ2424" s="73"/>
      <c r="CA2424" s="73"/>
      <c r="CB2424" s="73"/>
      <c r="CC2424" s="73"/>
      <c r="CD2424" s="73"/>
      <c r="CE2424" s="73"/>
      <c r="CF2424" s="60"/>
      <c r="CG2424" s="60"/>
      <c r="CH2424" s="60"/>
      <c r="CI2424" s="60"/>
      <c r="CJ2424" s="60"/>
      <c r="CK2424" s="60"/>
      <c r="CL2424" s="60"/>
      <c r="CM2424" s="60"/>
      <c r="CN2424" s="60"/>
      <c r="CO2424" s="60"/>
      <c r="CP2424" s="60"/>
      <c r="CQ2424" s="60"/>
      <c r="CR2424" s="60"/>
      <c r="CS2424" s="60"/>
      <c r="CT2424" s="60"/>
      <c r="CU2424" s="60"/>
      <c r="CV2424" s="60"/>
      <c r="CW2424" s="60"/>
      <c r="CX2424" s="60"/>
      <c r="CY2424" s="60"/>
      <c r="CZ2424" s="60"/>
      <c r="DA2424" s="60"/>
      <c r="DB2424" s="60"/>
      <c r="DC2424" s="60"/>
      <c r="DD2424" s="60"/>
      <c r="DE2424" s="60"/>
      <c r="DF2424" s="60"/>
      <c r="DG2424" s="60"/>
      <c r="DH2424" s="60"/>
      <c r="DI2424" s="60"/>
      <c r="DJ2424" s="60"/>
      <c r="DK2424" s="60"/>
      <c r="DL2424" s="60"/>
      <c r="DM2424" s="60"/>
    </row>
    <row r="2425" spans="53:117" x14ac:dyDescent="0.25">
      <c r="BA2425" s="73"/>
      <c r="BB2425" s="73"/>
      <c r="BC2425" s="73"/>
      <c r="BD2425" s="73"/>
      <c r="BE2425" s="73"/>
      <c r="BF2425" s="73"/>
      <c r="BG2425" s="73"/>
      <c r="BH2425" s="73"/>
      <c r="BI2425" s="73"/>
      <c r="BJ2425" s="73"/>
      <c r="BK2425" s="73"/>
      <c r="BL2425" s="73"/>
      <c r="BM2425" s="73"/>
      <c r="BN2425" s="73"/>
      <c r="BO2425" s="73"/>
      <c r="BP2425" s="73"/>
      <c r="BQ2425" s="73"/>
      <c r="BR2425" s="73"/>
      <c r="BS2425" s="73"/>
      <c r="BT2425" s="73"/>
      <c r="BU2425" s="73"/>
      <c r="BV2425" s="73"/>
      <c r="BW2425" s="73"/>
      <c r="BX2425" s="73"/>
      <c r="BY2425" s="73"/>
      <c r="BZ2425" s="73"/>
      <c r="CA2425" s="73"/>
      <c r="CB2425" s="73"/>
      <c r="CC2425" s="73"/>
      <c r="CD2425" s="73"/>
      <c r="CE2425" s="73"/>
      <c r="CF2425" s="60"/>
      <c r="CG2425" s="60"/>
      <c r="CH2425" s="60"/>
      <c r="CI2425" s="60"/>
      <c r="CJ2425" s="60"/>
      <c r="CK2425" s="60"/>
      <c r="CL2425" s="60"/>
      <c r="CM2425" s="60"/>
      <c r="CN2425" s="60"/>
      <c r="CO2425" s="60"/>
      <c r="CP2425" s="60"/>
      <c r="CQ2425" s="60"/>
      <c r="CR2425" s="60"/>
      <c r="CS2425" s="60"/>
      <c r="CT2425" s="60"/>
      <c r="CU2425" s="60"/>
      <c r="CV2425" s="60"/>
      <c r="CW2425" s="60"/>
      <c r="CX2425" s="60"/>
      <c r="CY2425" s="60"/>
      <c r="CZ2425" s="60"/>
      <c r="DA2425" s="60"/>
      <c r="DB2425" s="60"/>
      <c r="DC2425" s="60"/>
      <c r="DD2425" s="60"/>
      <c r="DE2425" s="60"/>
      <c r="DF2425" s="60"/>
      <c r="DG2425" s="60"/>
      <c r="DH2425" s="60"/>
      <c r="DI2425" s="60"/>
      <c r="DJ2425" s="60"/>
      <c r="DK2425" s="60"/>
      <c r="DL2425" s="60"/>
      <c r="DM2425" s="60"/>
    </row>
    <row r="2426" spans="53:117" x14ac:dyDescent="0.25">
      <c r="BA2426" s="73"/>
      <c r="BB2426" s="73"/>
      <c r="BC2426" s="73"/>
      <c r="BD2426" s="73"/>
      <c r="BE2426" s="73"/>
      <c r="BF2426" s="73"/>
      <c r="BG2426" s="73"/>
      <c r="BH2426" s="73"/>
      <c r="BI2426" s="73"/>
      <c r="BJ2426" s="73"/>
      <c r="BK2426" s="73"/>
      <c r="BL2426" s="73"/>
      <c r="BM2426" s="73"/>
      <c r="BN2426" s="73"/>
      <c r="BO2426" s="73"/>
      <c r="BP2426" s="73"/>
      <c r="BQ2426" s="73"/>
      <c r="BR2426" s="73"/>
      <c r="BS2426" s="73"/>
      <c r="BT2426" s="73"/>
      <c r="BU2426" s="73"/>
      <c r="BV2426" s="73"/>
      <c r="BW2426" s="73"/>
      <c r="BX2426" s="73"/>
      <c r="BY2426" s="73"/>
      <c r="BZ2426" s="73"/>
      <c r="CA2426" s="73"/>
      <c r="CB2426" s="73"/>
      <c r="CC2426" s="73"/>
      <c r="CD2426" s="73"/>
      <c r="CE2426" s="73"/>
      <c r="CF2426" s="60"/>
      <c r="CG2426" s="60"/>
      <c r="CH2426" s="60"/>
      <c r="CI2426" s="60"/>
      <c r="CJ2426" s="60"/>
      <c r="CK2426" s="60"/>
      <c r="CL2426" s="60"/>
      <c r="CM2426" s="60"/>
      <c r="CN2426" s="60"/>
      <c r="CO2426" s="60"/>
      <c r="CP2426" s="60"/>
      <c r="CQ2426" s="60"/>
      <c r="CR2426" s="60"/>
      <c r="CS2426" s="60"/>
      <c r="CT2426" s="60"/>
      <c r="CU2426" s="60"/>
      <c r="CV2426" s="60"/>
      <c r="CW2426" s="60"/>
      <c r="CX2426" s="60"/>
      <c r="CY2426" s="60"/>
      <c r="CZ2426" s="60"/>
      <c r="DA2426" s="60"/>
      <c r="DB2426" s="60"/>
      <c r="DC2426" s="60"/>
      <c r="DD2426" s="60"/>
      <c r="DE2426" s="60"/>
      <c r="DF2426" s="60"/>
      <c r="DG2426" s="60"/>
      <c r="DH2426" s="60"/>
      <c r="DI2426" s="60"/>
      <c r="DJ2426" s="60"/>
      <c r="DK2426" s="60"/>
      <c r="DL2426" s="60"/>
      <c r="DM2426" s="60"/>
    </row>
    <row r="2427" spans="53:117" x14ac:dyDescent="0.25">
      <c r="BA2427" s="73"/>
      <c r="BB2427" s="73"/>
      <c r="BC2427" s="73"/>
      <c r="BD2427" s="73"/>
      <c r="BE2427" s="73"/>
      <c r="BF2427" s="73"/>
      <c r="BG2427" s="73"/>
      <c r="BH2427" s="73"/>
      <c r="BI2427" s="73"/>
      <c r="BJ2427" s="73"/>
      <c r="BK2427" s="73"/>
      <c r="BL2427" s="73"/>
      <c r="BM2427" s="73"/>
      <c r="BN2427" s="73"/>
      <c r="BO2427" s="73"/>
      <c r="BP2427" s="73"/>
      <c r="BQ2427" s="73"/>
      <c r="BR2427" s="73"/>
      <c r="BS2427" s="73"/>
      <c r="BT2427" s="73"/>
      <c r="BU2427" s="73"/>
      <c r="BV2427" s="73"/>
      <c r="BW2427" s="73"/>
      <c r="BX2427" s="73"/>
      <c r="BY2427" s="73"/>
      <c r="BZ2427" s="73"/>
      <c r="CA2427" s="73"/>
      <c r="CB2427" s="73"/>
      <c r="CC2427" s="73"/>
      <c r="CD2427" s="73"/>
      <c r="CE2427" s="73"/>
      <c r="CF2427" s="60"/>
      <c r="CG2427" s="60"/>
      <c r="CH2427" s="60"/>
      <c r="CI2427" s="60"/>
      <c r="CJ2427" s="60"/>
      <c r="CK2427" s="60"/>
      <c r="CL2427" s="60"/>
      <c r="CM2427" s="60"/>
      <c r="CN2427" s="60"/>
      <c r="CO2427" s="60"/>
      <c r="CP2427" s="60"/>
      <c r="CQ2427" s="60"/>
      <c r="CR2427" s="60"/>
      <c r="CS2427" s="60"/>
      <c r="CT2427" s="60"/>
      <c r="CU2427" s="60"/>
      <c r="CV2427" s="60"/>
      <c r="CW2427" s="60"/>
      <c r="CX2427" s="60"/>
      <c r="CY2427" s="60"/>
      <c r="CZ2427" s="60"/>
      <c r="DA2427" s="60"/>
      <c r="DB2427" s="60"/>
      <c r="DC2427" s="60"/>
      <c r="DD2427" s="60"/>
      <c r="DE2427" s="60"/>
      <c r="DF2427" s="60"/>
      <c r="DG2427" s="60"/>
      <c r="DH2427" s="60"/>
      <c r="DI2427" s="60"/>
      <c r="DJ2427" s="60"/>
      <c r="DK2427" s="60"/>
      <c r="DL2427" s="60"/>
      <c r="DM2427" s="60"/>
    </row>
    <row r="2428" spans="53:117" x14ac:dyDescent="0.25">
      <c r="BA2428" s="73"/>
      <c r="BB2428" s="73"/>
      <c r="BC2428" s="73"/>
      <c r="BD2428" s="73"/>
      <c r="BE2428" s="73"/>
      <c r="BF2428" s="73"/>
      <c r="BG2428" s="73"/>
      <c r="BH2428" s="73"/>
      <c r="BI2428" s="73"/>
      <c r="BJ2428" s="73"/>
      <c r="BK2428" s="73"/>
      <c r="BL2428" s="73"/>
      <c r="BM2428" s="73"/>
      <c r="BN2428" s="73"/>
      <c r="BO2428" s="73"/>
      <c r="BP2428" s="73"/>
      <c r="BQ2428" s="73"/>
      <c r="BR2428" s="73"/>
      <c r="BS2428" s="73"/>
      <c r="BT2428" s="73"/>
      <c r="BU2428" s="73"/>
      <c r="BV2428" s="73"/>
      <c r="BW2428" s="73"/>
      <c r="BX2428" s="73"/>
      <c r="BY2428" s="73"/>
      <c r="BZ2428" s="73"/>
      <c r="CA2428" s="73"/>
      <c r="CB2428" s="73"/>
      <c r="CC2428" s="73"/>
      <c r="CD2428" s="73"/>
      <c r="CE2428" s="73"/>
      <c r="CF2428" s="60"/>
      <c r="CG2428" s="60"/>
      <c r="CH2428" s="60"/>
      <c r="CI2428" s="60"/>
      <c r="CJ2428" s="60"/>
      <c r="CK2428" s="60"/>
      <c r="CL2428" s="60"/>
      <c r="CM2428" s="60"/>
      <c r="CN2428" s="60"/>
      <c r="CO2428" s="60"/>
      <c r="CP2428" s="60"/>
      <c r="CQ2428" s="60"/>
      <c r="CR2428" s="60"/>
      <c r="CS2428" s="60"/>
      <c r="CT2428" s="60"/>
      <c r="CU2428" s="60"/>
      <c r="CV2428" s="60"/>
      <c r="CW2428" s="60"/>
      <c r="CX2428" s="60"/>
      <c r="CY2428" s="60"/>
      <c r="CZ2428" s="60"/>
      <c r="DA2428" s="60"/>
      <c r="DB2428" s="60"/>
      <c r="DC2428" s="60"/>
      <c r="DD2428" s="60"/>
      <c r="DE2428" s="60"/>
      <c r="DF2428" s="60"/>
      <c r="DG2428" s="60"/>
      <c r="DH2428" s="60"/>
      <c r="DI2428" s="60"/>
      <c r="DJ2428" s="60"/>
      <c r="DK2428" s="60"/>
      <c r="DL2428" s="60"/>
      <c r="DM2428" s="60"/>
    </row>
    <row r="2429" spans="53:117" x14ac:dyDescent="0.25">
      <c r="BA2429" s="73"/>
      <c r="BB2429" s="73"/>
      <c r="BC2429" s="73"/>
      <c r="BD2429" s="73"/>
      <c r="BE2429" s="73"/>
      <c r="BF2429" s="73"/>
      <c r="BG2429" s="73"/>
      <c r="BH2429" s="73"/>
      <c r="BI2429" s="73"/>
      <c r="BJ2429" s="73"/>
      <c r="BK2429" s="73"/>
      <c r="BL2429" s="73"/>
      <c r="BM2429" s="73"/>
      <c r="BN2429" s="73"/>
      <c r="BO2429" s="73"/>
      <c r="BP2429" s="73"/>
      <c r="BQ2429" s="73"/>
      <c r="BR2429" s="73"/>
      <c r="BS2429" s="73"/>
      <c r="BT2429" s="73"/>
      <c r="BU2429" s="73"/>
      <c r="BV2429" s="73"/>
      <c r="BW2429" s="73"/>
      <c r="BX2429" s="73"/>
      <c r="BY2429" s="73"/>
      <c r="BZ2429" s="73"/>
      <c r="CA2429" s="73"/>
      <c r="CB2429" s="73"/>
      <c r="CC2429" s="73"/>
      <c r="CD2429" s="73"/>
      <c r="CE2429" s="73"/>
      <c r="CF2429" s="60"/>
      <c r="CG2429" s="60"/>
      <c r="CH2429" s="60"/>
      <c r="CI2429" s="60"/>
      <c r="CJ2429" s="60"/>
      <c r="CK2429" s="60"/>
      <c r="CL2429" s="60"/>
      <c r="CM2429" s="60"/>
      <c r="CN2429" s="60"/>
      <c r="CO2429" s="60"/>
      <c r="CP2429" s="60"/>
      <c r="CQ2429" s="60"/>
      <c r="CR2429" s="60"/>
      <c r="CS2429" s="60"/>
      <c r="CT2429" s="60"/>
      <c r="CU2429" s="60"/>
      <c r="CV2429" s="60"/>
      <c r="CW2429" s="60"/>
      <c r="CX2429" s="60"/>
      <c r="CY2429" s="60"/>
      <c r="CZ2429" s="60"/>
      <c r="DA2429" s="60"/>
      <c r="DB2429" s="60"/>
      <c r="DC2429" s="60"/>
      <c r="DD2429" s="60"/>
      <c r="DE2429" s="60"/>
      <c r="DF2429" s="60"/>
      <c r="DG2429" s="60"/>
      <c r="DH2429" s="60"/>
      <c r="DI2429" s="60"/>
      <c r="DJ2429" s="60"/>
      <c r="DK2429" s="60"/>
      <c r="DL2429" s="60"/>
      <c r="DM2429" s="60"/>
    </row>
    <row r="2430" spans="53:117" x14ac:dyDescent="0.25">
      <c r="BA2430" s="73"/>
      <c r="BB2430" s="73"/>
      <c r="BC2430" s="73"/>
      <c r="BD2430" s="73"/>
      <c r="BE2430" s="73"/>
      <c r="BF2430" s="73"/>
      <c r="BG2430" s="73"/>
      <c r="BH2430" s="73"/>
      <c r="BI2430" s="73"/>
      <c r="BJ2430" s="73"/>
      <c r="BK2430" s="73"/>
      <c r="BL2430" s="73"/>
      <c r="BM2430" s="73"/>
      <c r="BN2430" s="73"/>
      <c r="BO2430" s="73"/>
      <c r="BP2430" s="73"/>
      <c r="BQ2430" s="73"/>
      <c r="BR2430" s="73"/>
      <c r="BS2430" s="73"/>
      <c r="BT2430" s="73"/>
      <c r="BU2430" s="73"/>
      <c r="BV2430" s="73"/>
      <c r="BW2430" s="73"/>
      <c r="BX2430" s="73"/>
      <c r="BY2430" s="73"/>
      <c r="BZ2430" s="73"/>
      <c r="CA2430" s="73"/>
      <c r="CB2430" s="73"/>
      <c r="CC2430" s="73"/>
      <c r="CD2430" s="73"/>
      <c r="CE2430" s="73"/>
      <c r="CF2430" s="60"/>
      <c r="CG2430" s="60"/>
      <c r="CH2430" s="60"/>
      <c r="CI2430" s="60"/>
      <c r="CJ2430" s="60"/>
      <c r="CK2430" s="60"/>
      <c r="CL2430" s="60"/>
      <c r="CM2430" s="60"/>
      <c r="CN2430" s="60"/>
      <c r="CO2430" s="60"/>
      <c r="CP2430" s="60"/>
      <c r="CQ2430" s="60"/>
      <c r="CR2430" s="60"/>
      <c r="CS2430" s="60"/>
      <c r="CT2430" s="60"/>
      <c r="CU2430" s="60"/>
      <c r="CV2430" s="60"/>
      <c r="CW2430" s="60"/>
      <c r="CX2430" s="60"/>
      <c r="CY2430" s="60"/>
      <c r="CZ2430" s="60"/>
      <c r="DA2430" s="60"/>
      <c r="DB2430" s="60"/>
      <c r="DC2430" s="60"/>
      <c r="DD2430" s="60"/>
      <c r="DE2430" s="60"/>
      <c r="DF2430" s="60"/>
      <c r="DG2430" s="60"/>
      <c r="DH2430" s="60"/>
      <c r="DI2430" s="60"/>
      <c r="DJ2430" s="60"/>
      <c r="DK2430" s="60"/>
      <c r="DL2430" s="60"/>
      <c r="DM2430" s="60"/>
    </row>
    <row r="2431" spans="53:117" x14ac:dyDescent="0.25">
      <c r="BA2431" s="73"/>
      <c r="BB2431" s="73"/>
      <c r="BC2431" s="73"/>
      <c r="BD2431" s="73"/>
      <c r="BE2431" s="73"/>
      <c r="BF2431" s="73"/>
      <c r="BG2431" s="73"/>
      <c r="BH2431" s="73"/>
      <c r="BI2431" s="73"/>
      <c r="BJ2431" s="73"/>
      <c r="BK2431" s="73"/>
      <c r="BL2431" s="73"/>
      <c r="BM2431" s="73"/>
      <c r="BN2431" s="73"/>
      <c r="BO2431" s="73"/>
      <c r="BP2431" s="73"/>
      <c r="BQ2431" s="73"/>
      <c r="BR2431" s="73"/>
      <c r="BS2431" s="73"/>
      <c r="BT2431" s="73"/>
      <c r="BU2431" s="73"/>
      <c r="BV2431" s="73"/>
      <c r="BW2431" s="73"/>
      <c r="BX2431" s="73"/>
      <c r="BY2431" s="73"/>
      <c r="BZ2431" s="73"/>
      <c r="CA2431" s="73"/>
      <c r="CB2431" s="73"/>
      <c r="CC2431" s="73"/>
      <c r="CD2431" s="73"/>
      <c r="CE2431" s="73"/>
      <c r="CF2431" s="60"/>
      <c r="CG2431" s="60"/>
      <c r="CH2431" s="60"/>
      <c r="CI2431" s="60"/>
      <c r="CJ2431" s="60"/>
      <c r="CK2431" s="60"/>
      <c r="CL2431" s="60"/>
      <c r="CM2431" s="60"/>
      <c r="CN2431" s="60"/>
      <c r="CO2431" s="60"/>
      <c r="CP2431" s="60"/>
      <c r="CQ2431" s="60"/>
      <c r="CR2431" s="60"/>
      <c r="CS2431" s="60"/>
      <c r="CT2431" s="60"/>
      <c r="CU2431" s="60"/>
      <c r="CV2431" s="60"/>
      <c r="CW2431" s="60"/>
      <c r="CX2431" s="60"/>
      <c r="CY2431" s="60"/>
      <c r="CZ2431" s="60"/>
      <c r="DA2431" s="60"/>
      <c r="DB2431" s="60"/>
      <c r="DC2431" s="60"/>
      <c r="DD2431" s="60"/>
      <c r="DE2431" s="60"/>
      <c r="DF2431" s="60"/>
      <c r="DG2431" s="60"/>
      <c r="DH2431" s="60"/>
      <c r="DI2431" s="60"/>
      <c r="DJ2431" s="60"/>
      <c r="DK2431" s="60"/>
      <c r="DL2431" s="60"/>
      <c r="DM2431" s="60"/>
    </row>
    <row r="2432" spans="53:117" x14ac:dyDescent="0.25">
      <c r="BA2432" s="73"/>
      <c r="BB2432" s="73"/>
      <c r="BC2432" s="73"/>
      <c r="BD2432" s="73"/>
      <c r="BE2432" s="73"/>
      <c r="BF2432" s="73"/>
      <c r="BG2432" s="73"/>
      <c r="BH2432" s="73"/>
      <c r="BI2432" s="73"/>
      <c r="BJ2432" s="73"/>
      <c r="BK2432" s="73"/>
      <c r="BL2432" s="73"/>
      <c r="BM2432" s="73"/>
      <c r="BN2432" s="73"/>
      <c r="BO2432" s="73"/>
      <c r="BP2432" s="73"/>
      <c r="BQ2432" s="73"/>
      <c r="BR2432" s="73"/>
      <c r="BS2432" s="73"/>
      <c r="BT2432" s="73"/>
      <c r="BU2432" s="73"/>
      <c r="BV2432" s="73"/>
      <c r="BW2432" s="73"/>
      <c r="BX2432" s="73"/>
      <c r="BY2432" s="73"/>
      <c r="BZ2432" s="73"/>
      <c r="CA2432" s="73"/>
      <c r="CB2432" s="73"/>
      <c r="CC2432" s="73"/>
      <c r="CD2432" s="73"/>
      <c r="CE2432" s="73"/>
      <c r="CF2432" s="60"/>
      <c r="CG2432" s="60"/>
      <c r="CH2432" s="60"/>
      <c r="CI2432" s="60"/>
      <c r="CJ2432" s="60"/>
      <c r="CK2432" s="60"/>
      <c r="CL2432" s="60"/>
      <c r="CM2432" s="60"/>
      <c r="CN2432" s="60"/>
      <c r="CO2432" s="60"/>
      <c r="CP2432" s="60"/>
      <c r="CQ2432" s="60"/>
      <c r="CR2432" s="60"/>
      <c r="CS2432" s="60"/>
      <c r="CT2432" s="60"/>
      <c r="CU2432" s="60"/>
      <c r="CV2432" s="60"/>
      <c r="CW2432" s="60"/>
      <c r="CX2432" s="60"/>
      <c r="CY2432" s="60"/>
      <c r="CZ2432" s="60"/>
      <c r="DA2432" s="60"/>
      <c r="DB2432" s="60"/>
      <c r="DC2432" s="60"/>
      <c r="DD2432" s="60"/>
      <c r="DE2432" s="60"/>
      <c r="DF2432" s="60"/>
      <c r="DG2432" s="60"/>
      <c r="DH2432" s="60"/>
      <c r="DI2432" s="60"/>
      <c r="DJ2432" s="60"/>
      <c r="DK2432" s="60"/>
      <c r="DL2432" s="60"/>
      <c r="DM2432" s="60"/>
    </row>
    <row r="2433" spans="53:117" x14ac:dyDescent="0.25">
      <c r="BA2433" s="73"/>
      <c r="BB2433" s="73"/>
      <c r="BC2433" s="73"/>
      <c r="BD2433" s="73"/>
      <c r="BE2433" s="73"/>
      <c r="BF2433" s="73"/>
      <c r="BG2433" s="73"/>
      <c r="BH2433" s="73"/>
      <c r="BI2433" s="73"/>
      <c r="BJ2433" s="73"/>
      <c r="BK2433" s="73"/>
      <c r="BL2433" s="73"/>
      <c r="BM2433" s="73"/>
      <c r="BN2433" s="73"/>
      <c r="BO2433" s="73"/>
      <c r="BP2433" s="73"/>
      <c r="BQ2433" s="73"/>
      <c r="BR2433" s="73"/>
      <c r="BS2433" s="73"/>
      <c r="BT2433" s="73"/>
      <c r="BU2433" s="73"/>
      <c r="BV2433" s="73"/>
      <c r="BW2433" s="73"/>
      <c r="BX2433" s="73"/>
      <c r="BY2433" s="73"/>
      <c r="BZ2433" s="73"/>
      <c r="CA2433" s="73"/>
      <c r="CB2433" s="73"/>
      <c r="CC2433" s="73"/>
      <c r="CD2433" s="73"/>
      <c r="CE2433" s="73"/>
      <c r="CF2433" s="60"/>
      <c r="CG2433" s="60"/>
      <c r="CH2433" s="60"/>
      <c r="CI2433" s="60"/>
      <c r="CJ2433" s="60"/>
      <c r="CK2433" s="60"/>
      <c r="CL2433" s="60"/>
      <c r="CM2433" s="60"/>
      <c r="CN2433" s="60"/>
      <c r="CO2433" s="60"/>
      <c r="CP2433" s="60"/>
      <c r="CQ2433" s="60"/>
      <c r="CR2433" s="60"/>
      <c r="CS2433" s="60"/>
      <c r="CT2433" s="60"/>
      <c r="CU2433" s="60"/>
      <c r="CV2433" s="60"/>
      <c r="CW2433" s="60"/>
      <c r="CX2433" s="60"/>
      <c r="CY2433" s="60"/>
      <c r="CZ2433" s="60"/>
      <c r="DA2433" s="60"/>
      <c r="DB2433" s="60"/>
      <c r="DC2433" s="60"/>
      <c r="DD2433" s="60"/>
      <c r="DE2433" s="60"/>
      <c r="DF2433" s="60"/>
      <c r="DG2433" s="60"/>
      <c r="DH2433" s="60"/>
      <c r="DI2433" s="60"/>
      <c r="DJ2433" s="60"/>
      <c r="DK2433" s="60"/>
      <c r="DL2433" s="60"/>
      <c r="DM2433" s="60"/>
    </row>
    <row r="2434" spans="53:117" x14ac:dyDescent="0.25">
      <c r="BA2434" s="73"/>
      <c r="BB2434" s="73"/>
      <c r="BC2434" s="73"/>
      <c r="BD2434" s="73"/>
      <c r="BE2434" s="73"/>
      <c r="BF2434" s="73"/>
      <c r="BG2434" s="73"/>
      <c r="BH2434" s="73"/>
      <c r="BI2434" s="73"/>
      <c r="BJ2434" s="73"/>
      <c r="BK2434" s="73"/>
      <c r="BL2434" s="73"/>
      <c r="BM2434" s="73"/>
      <c r="BN2434" s="73"/>
      <c r="BO2434" s="73"/>
      <c r="BP2434" s="73"/>
      <c r="BQ2434" s="73"/>
      <c r="BR2434" s="73"/>
      <c r="BS2434" s="73"/>
      <c r="BT2434" s="73"/>
      <c r="BU2434" s="73"/>
      <c r="BV2434" s="73"/>
      <c r="BW2434" s="73"/>
      <c r="BX2434" s="73"/>
      <c r="BY2434" s="73"/>
      <c r="BZ2434" s="73"/>
      <c r="CA2434" s="73"/>
      <c r="CB2434" s="73"/>
      <c r="CC2434" s="73"/>
      <c r="CD2434" s="73"/>
      <c r="CE2434" s="73"/>
      <c r="CF2434" s="60"/>
      <c r="CG2434" s="60"/>
      <c r="CH2434" s="60"/>
      <c r="CI2434" s="60"/>
      <c r="CJ2434" s="60"/>
      <c r="CK2434" s="60"/>
      <c r="CL2434" s="60"/>
      <c r="CM2434" s="60"/>
      <c r="CN2434" s="60"/>
      <c r="CO2434" s="60"/>
      <c r="CP2434" s="60"/>
      <c r="CQ2434" s="60"/>
      <c r="CR2434" s="60"/>
      <c r="CS2434" s="60"/>
      <c r="CT2434" s="60"/>
      <c r="CU2434" s="60"/>
      <c r="CV2434" s="60"/>
      <c r="CW2434" s="60"/>
      <c r="CX2434" s="60"/>
      <c r="CY2434" s="60"/>
      <c r="CZ2434" s="60"/>
      <c r="DA2434" s="60"/>
      <c r="DB2434" s="60"/>
      <c r="DC2434" s="60"/>
      <c r="DD2434" s="60"/>
      <c r="DE2434" s="60"/>
      <c r="DF2434" s="60"/>
      <c r="DG2434" s="60"/>
      <c r="DH2434" s="60"/>
      <c r="DI2434" s="60"/>
      <c r="DJ2434" s="60"/>
      <c r="DK2434" s="60"/>
      <c r="DL2434" s="60"/>
      <c r="DM2434" s="60"/>
    </row>
    <row r="2435" spans="53:117" x14ac:dyDescent="0.25">
      <c r="BA2435" s="73"/>
      <c r="BB2435" s="73"/>
      <c r="BC2435" s="73"/>
      <c r="BD2435" s="73"/>
      <c r="BE2435" s="73"/>
      <c r="BF2435" s="73"/>
      <c r="BG2435" s="73"/>
      <c r="BH2435" s="73"/>
      <c r="BI2435" s="73"/>
      <c r="BJ2435" s="73"/>
      <c r="BK2435" s="73"/>
      <c r="BL2435" s="73"/>
      <c r="BM2435" s="73"/>
      <c r="BN2435" s="73"/>
      <c r="BO2435" s="73"/>
      <c r="BP2435" s="73"/>
      <c r="BQ2435" s="73"/>
      <c r="BR2435" s="73"/>
      <c r="BS2435" s="73"/>
      <c r="BT2435" s="73"/>
      <c r="BU2435" s="73"/>
      <c r="BV2435" s="73"/>
      <c r="BW2435" s="73"/>
      <c r="BX2435" s="73"/>
      <c r="BY2435" s="73"/>
      <c r="BZ2435" s="73"/>
      <c r="CA2435" s="73"/>
      <c r="CB2435" s="73"/>
      <c r="CC2435" s="73"/>
      <c r="CD2435" s="73"/>
      <c r="CE2435" s="73"/>
      <c r="CF2435" s="60"/>
      <c r="CG2435" s="60"/>
      <c r="CH2435" s="60"/>
      <c r="CI2435" s="60"/>
      <c r="CJ2435" s="60"/>
      <c r="CK2435" s="60"/>
      <c r="CL2435" s="60"/>
      <c r="CM2435" s="60"/>
      <c r="CN2435" s="60"/>
      <c r="CO2435" s="60"/>
      <c r="CP2435" s="60"/>
      <c r="CQ2435" s="60"/>
      <c r="CR2435" s="60"/>
      <c r="CS2435" s="60"/>
      <c r="CT2435" s="60"/>
      <c r="CU2435" s="60"/>
      <c r="CV2435" s="60"/>
      <c r="CW2435" s="60"/>
      <c r="CX2435" s="60"/>
      <c r="CY2435" s="60"/>
      <c r="CZ2435" s="60"/>
      <c r="DA2435" s="60"/>
      <c r="DB2435" s="60"/>
      <c r="DC2435" s="60"/>
      <c r="DD2435" s="60"/>
      <c r="DE2435" s="60"/>
      <c r="DF2435" s="60"/>
      <c r="DG2435" s="60"/>
      <c r="DH2435" s="60"/>
      <c r="DI2435" s="60"/>
      <c r="DJ2435" s="60"/>
      <c r="DK2435" s="60"/>
      <c r="DL2435" s="60"/>
      <c r="DM2435" s="60"/>
    </row>
    <row r="2436" spans="53:117" x14ac:dyDescent="0.25">
      <c r="BA2436" s="73"/>
      <c r="BB2436" s="73"/>
      <c r="BC2436" s="73"/>
      <c r="BD2436" s="73"/>
      <c r="BE2436" s="73"/>
      <c r="BF2436" s="73"/>
      <c r="BG2436" s="73"/>
      <c r="BH2436" s="73"/>
      <c r="BI2436" s="73"/>
      <c r="BJ2436" s="73"/>
      <c r="BK2436" s="73"/>
      <c r="BL2436" s="73"/>
      <c r="BM2436" s="73"/>
      <c r="BN2436" s="73"/>
      <c r="BO2436" s="73"/>
      <c r="BP2436" s="73"/>
      <c r="BQ2436" s="73"/>
      <c r="BR2436" s="73"/>
      <c r="BS2436" s="73"/>
      <c r="BT2436" s="73"/>
      <c r="BU2436" s="73"/>
      <c r="BV2436" s="73"/>
      <c r="BW2436" s="73"/>
      <c r="BX2436" s="73"/>
      <c r="BY2436" s="73"/>
      <c r="BZ2436" s="73"/>
      <c r="CA2436" s="73"/>
      <c r="CB2436" s="73"/>
      <c r="CC2436" s="73"/>
      <c r="CD2436" s="73"/>
      <c r="CE2436" s="73"/>
      <c r="CF2436" s="60"/>
      <c r="CG2436" s="60"/>
      <c r="CH2436" s="60"/>
      <c r="CI2436" s="60"/>
      <c r="CJ2436" s="60"/>
      <c r="CK2436" s="60"/>
      <c r="CL2436" s="60"/>
      <c r="CM2436" s="60"/>
      <c r="CN2436" s="60"/>
      <c r="CO2436" s="60"/>
      <c r="CP2436" s="60"/>
      <c r="CQ2436" s="60"/>
      <c r="CR2436" s="60"/>
      <c r="CS2436" s="60"/>
      <c r="CT2436" s="60"/>
      <c r="CU2436" s="60"/>
      <c r="CV2436" s="60"/>
      <c r="CW2436" s="60"/>
      <c r="CX2436" s="60"/>
      <c r="CY2436" s="60"/>
      <c r="CZ2436" s="60"/>
      <c r="DA2436" s="60"/>
      <c r="DB2436" s="60"/>
      <c r="DC2436" s="60"/>
      <c r="DD2436" s="60"/>
      <c r="DE2436" s="60"/>
      <c r="DF2436" s="60"/>
      <c r="DG2436" s="60"/>
      <c r="DH2436" s="60"/>
      <c r="DI2436" s="60"/>
      <c r="DJ2436" s="60"/>
      <c r="DK2436" s="60"/>
      <c r="DL2436" s="60"/>
      <c r="DM2436" s="60"/>
    </row>
    <row r="2437" spans="53:117" x14ac:dyDescent="0.25">
      <c r="BA2437" s="73"/>
      <c r="BB2437" s="73"/>
      <c r="BC2437" s="73"/>
      <c r="BD2437" s="73"/>
      <c r="BE2437" s="73"/>
      <c r="BF2437" s="73"/>
      <c r="BG2437" s="73"/>
      <c r="BH2437" s="73"/>
      <c r="BI2437" s="73"/>
      <c r="BJ2437" s="73"/>
      <c r="BK2437" s="73"/>
      <c r="BL2437" s="73"/>
      <c r="BM2437" s="73"/>
      <c r="BN2437" s="73"/>
      <c r="BO2437" s="73"/>
      <c r="BP2437" s="73"/>
      <c r="BQ2437" s="73"/>
      <c r="BR2437" s="73"/>
      <c r="BS2437" s="73"/>
      <c r="BT2437" s="73"/>
      <c r="BU2437" s="73"/>
      <c r="BV2437" s="73"/>
      <c r="BW2437" s="73"/>
      <c r="BX2437" s="73"/>
      <c r="BY2437" s="73"/>
      <c r="BZ2437" s="73"/>
      <c r="CA2437" s="73"/>
      <c r="CB2437" s="73"/>
      <c r="CC2437" s="73"/>
      <c r="CD2437" s="73"/>
      <c r="CE2437" s="73"/>
      <c r="CF2437" s="60"/>
      <c r="CG2437" s="60"/>
      <c r="CH2437" s="60"/>
      <c r="CI2437" s="60"/>
      <c r="CJ2437" s="60"/>
      <c r="CK2437" s="60"/>
      <c r="CL2437" s="60"/>
      <c r="CM2437" s="60"/>
      <c r="CN2437" s="60"/>
      <c r="CO2437" s="60"/>
      <c r="CP2437" s="60"/>
      <c r="CQ2437" s="60"/>
      <c r="CR2437" s="60"/>
      <c r="CS2437" s="60"/>
      <c r="CT2437" s="60"/>
      <c r="CU2437" s="60"/>
      <c r="CV2437" s="60"/>
      <c r="CW2437" s="60"/>
      <c r="CX2437" s="60"/>
      <c r="CY2437" s="60"/>
      <c r="CZ2437" s="60"/>
      <c r="DA2437" s="60"/>
      <c r="DB2437" s="60"/>
      <c r="DC2437" s="60"/>
      <c r="DD2437" s="60"/>
      <c r="DE2437" s="60"/>
      <c r="DF2437" s="60"/>
      <c r="DG2437" s="60"/>
      <c r="DH2437" s="60"/>
      <c r="DI2437" s="60"/>
      <c r="DJ2437" s="60"/>
      <c r="DK2437" s="60"/>
      <c r="DL2437" s="60"/>
      <c r="DM2437" s="60"/>
    </row>
    <row r="2438" spans="53:117" x14ac:dyDescent="0.25">
      <c r="BA2438" s="73"/>
      <c r="BB2438" s="73"/>
      <c r="BC2438" s="73"/>
      <c r="BD2438" s="73"/>
      <c r="BE2438" s="73"/>
      <c r="BF2438" s="73"/>
      <c r="BG2438" s="73"/>
      <c r="BH2438" s="73"/>
      <c r="BI2438" s="73"/>
      <c r="BJ2438" s="73"/>
      <c r="BK2438" s="73"/>
      <c r="BL2438" s="73"/>
      <c r="BM2438" s="73"/>
      <c r="BN2438" s="73"/>
      <c r="BO2438" s="73"/>
      <c r="BP2438" s="73"/>
      <c r="BQ2438" s="73"/>
      <c r="BR2438" s="73"/>
      <c r="BS2438" s="73"/>
      <c r="BT2438" s="73"/>
      <c r="BU2438" s="73"/>
      <c r="BV2438" s="73"/>
      <c r="BW2438" s="73"/>
      <c r="BX2438" s="73"/>
      <c r="BY2438" s="73"/>
      <c r="BZ2438" s="73"/>
      <c r="CA2438" s="73"/>
      <c r="CB2438" s="73"/>
      <c r="CC2438" s="73"/>
      <c r="CD2438" s="73"/>
      <c r="CE2438" s="73"/>
      <c r="CF2438" s="60"/>
      <c r="CG2438" s="60"/>
      <c r="CH2438" s="60"/>
      <c r="CI2438" s="60"/>
      <c r="CJ2438" s="60"/>
      <c r="CK2438" s="60"/>
      <c r="CL2438" s="60"/>
      <c r="CM2438" s="60"/>
      <c r="CN2438" s="60"/>
      <c r="CO2438" s="60"/>
      <c r="CP2438" s="60"/>
      <c r="CQ2438" s="60"/>
      <c r="CR2438" s="60"/>
      <c r="CS2438" s="60"/>
      <c r="CT2438" s="60"/>
      <c r="CU2438" s="60"/>
      <c r="CV2438" s="60"/>
      <c r="CW2438" s="60"/>
      <c r="CX2438" s="60"/>
      <c r="CY2438" s="60"/>
      <c r="CZ2438" s="60"/>
      <c r="DA2438" s="60"/>
      <c r="DB2438" s="60"/>
      <c r="DC2438" s="60"/>
      <c r="DD2438" s="60"/>
      <c r="DE2438" s="60"/>
      <c r="DF2438" s="60"/>
      <c r="DG2438" s="60"/>
      <c r="DH2438" s="60"/>
      <c r="DI2438" s="60"/>
      <c r="DJ2438" s="60"/>
      <c r="DK2438" s="60"/>
      <c r="DL2438" s="60"/>
      <c r="DM2438" s="60"/>
    </row>
    <row r="2439" spans="53:117" x14ac:dyDescent="0.25">
      <c r="BA2439" s="73"/>
      <c r="BB2439" s="73"/>
      <c r="BC2439" s="73"/>
      <c r="BD2439" s="73"/>
      <c r="BE2439" s="73"/>
      <c r="BF2439" s="73"/>
      <c r="BG2439" s="73"/>
      <c r="BH2439" s="73"/>
      <c r="BI2439" s="73"/>
      <c r="BJ2439" s="73"/>
      <c r="BK2439" s="73"/>
      <c r="BL2439" s="73"/>
      <c r="BM2439" s="73"/>
      <c r="BN2439" s="73"/>
      <c r="BO2439" s="73"/>
      <c r="BP2439" s="73"/>
      <c r="BQ2439" s="73"/>
      <c r="BR2439" s="73"/>
      <c r="BS2439" s="73"/>
      <c r="BT2439" s="73"/>
      <c r="BU2439" s="73"/>
      <c r="BV2439" s="73"/>
      <c r="BW2439" s="73"/>
      <c r="BX2439" s="73"/>
      <c r="BY2439" s="73"/>
      <c r="BZ2439" s="73"/>
      <c r="CA2439" s="73"/>
      <c r="CB2439" s="73"/>
      <c r="CC2439" s="73"/>
      <c r="CD2439" s="73"/>
      <c r="CE2439" s="73"/>
      <c r="CF2439" s="60"/>
      <c r="CG2439" s="60"/>
      <c r="CH2439" s="60"/>
      <c r="CI2439" s="60"/>
      <c r="CJ2439" s="60"/>
      <c r="CK2439" s="60"/>
      <c r="CL2439" s="60"/>
      <c r="CM2439" s="60"/>
      <c r="CN2439" s="60"/>
      <c r="CO2439" s="60"/>
      <c r="CP2439" s="60"/>
      <c r="CQ2439" s="60"/>
      <c r="CR2439" s="60"/>
      <c r="CS2439" s="60"/>
      <c r="CT2439" s="60"/>
      <c r="CU2439" s="60"/>
      <c r="CV2439" s="60"/>
      <c r="CW2439" s="60"/>
      <c r="CX2439" s="60"/>
      <c r="CY2439" s="60"/>
      <c r="CZ2439" s="60"/>
      <c r="DA2439" s="60"/>
      <c r="DB2439" s="60"/>
      <c r="DC2439" s="60"/>
      <c r="DD2439" s="60"/>
      <c r="DE2439" s="60"/>
      <c r="DF2439" s="60"/>
      <c r="DG2439" s="60"/>
      <c r="DH2439" s="60"/>
      <c r="DI2439" s="60"/>
      <c r="DJ2439" s="60"/>
      <c r="DK2439" s="60"/>
      <c r="DL2439" s="60"/>
      <c r="DM2439" s="60"/>
    </row>
    <row r="2440" spans="53:117" x14ac:dyDescent="0.25">
      <c r="BA2440" s="73"/>
      <c r="BB2440" s="73"/>
      <c r="BC2440" s="73"/>
      <c r="BD2440" s="73"/>
      <c r="BE2440" s="73"/>
      <c r="BF2440" s="73"/>
      <c r="BG2440" s="73"/>
      <c r="BH2440" s="73"/>
      <c r="BI2440" s="73"/>
      <c r="BJ2440" s="73"/>
      <c r="BK2440" s="73"/>
      <c r="BL2440" s="73"/>
      <c r="BM2440" s="73"/>
      <c r="BN2440" s="73"/>
      <c r="BO2440" s="73"/>
      <c r="BP2440" s="73"/>
      <c r="BQ2440" s="73"/>
      <c r="BR2440" s="73"/>
      <c r="BS2440" s="73"/>
      <c r="BT2440" s="73"/>
      <c r="BU2440" s="73"/>
      <c r="BV2440" s="73"/>
      <c r="BW2440" s="73"/>
      <c r="BX2440" s="73"/>
      <c r="BY2440" s="73"/>
      <c r="BZ2440" s="73"/>
      <c r="CA2440" s="73"/>
      <c r="CB2440" s="73"/>
      <c r="CC2440" s="73"/>
      <c r="CD2440" s="73"/>
      <c r="CE2440" s="73"/>
      <c r="CF2440" s="60"/>
      <c r="CG2440" s="60"/>
      <c r="CH2440" s="60"/>
      <c r="CI2440" s="60"/>
      <c r="CJ2440" s="60"/>
      <c r="CK2440" s="60"/>
      <c r="CL2440" s="60"/>
      <c r="CM2440" s="60"/>
      <c r="CN2440" s="60"/>
      <c r="CO2440" s="60"/>
      <c r="CP2440" s="60"/>
      <c r="CQ2440" s="60"/>
      <c r="CR2440" s="60"/>
      <c r="CS2440" s="60"/>
      <c r="CT2440" s="60"/>
      <c r="CU2440" s="60"/>
      <c r="CV2440" s="60"/>
      <c r="CW2440" s="60"/>
      <c r="CX2440" s="60"/>
      <c r="CY2440" s="60"/>
      <c r="CZ2440" s="60"/>
      <c r="DA2440" s="60"/>
      <c r="DB2440" s="60"/>
      <c r="DC2440" s="60"/>
      <c r="DD2440" s="60"/>
      <c r="DE2440" s="60"/>
      <c r="DF2440" s="60"/>
      <c r="DG2440" s="60"/>
      <c r="DH2440" s="60"/>
      <c r="DI2440" s="60"/>
      <c r="DJ2440" s="60"/>
      <c r="DK2440" s="60"/>
      <c r="DL2440" s="60"/>
      <c r="DM2440" s="60"/>
    </row>
    <row r="2441" spans="53:117" x14ac:dyDescent="0.25">
      <c r="BA2441" s="73"/>
      <c r="BB2441" s="73"/>
      <c r="BC2441" s="73"/>
      <c r="BD2441" s="73"/>
      <c r="BE2441" s="73"/>
      <c r="BF2441" s="73"/>
      <c r="BG2441" s="73"/>
      <c r="BH2441" s="73"/>
      <c r="BI2441" s="73"/>
      <c r="BJ2441" s="73"/>
      <c r="BK2441" s="73"/>
      <c r="BL2441" s="73"/>
      <c r="BM2441" s="73"/>
      <c r="BN2441" s="73"/>
      <c r="BO2441" s="73"/>
      <c r="BP2441" s="73"/>
      <c r="BQ2441" s="73"/>
      <c r="BR2441" s="73"/>
      <c r="BS2441" s="73"/>
      <c r="BT2441" s="73"/>
      <c r="BU2441" s="73"/>
      <c r="BV2441" s="73"/>
      <c r="BW2441" s="73"/>
      <c r="BX2441" s="73"/>
      <c r="BY2441" s="73"/>
      <c r="BZ2441" s="73"/>
      <c r="CA2441" s="73"/>
      <c r="CB2441" s="73"/>
      <c r="CC2441" s="73"/>
      <c r="CD2441" s="73"/>
      <c r="CE2441" s="73"/>
      <c r="CF2441" s="60"/>
      <c r="CG2441" s="60"/>
      <c r="CH2441" s="60"/>
      <c r="CI2441" s="60"/>
      <c r="CJ2441" s="60"/>
      <c r="CK2441" s="60"/>
      <c r="CL2441" s="60"/>
      <c r="CM2441" s="60"/>
      <c r="CN2441" s="60"/>
      <c r="CO2441" s="60"/>
      <c r="CP2441" s="60"/>
      <c r="CQ2441" s="60"/>
      <c r="CR2441" s="60"/>
      <c r="CS2441" s="60"/>
      <c r="CT2441" s="60"/>
      <c r="CU2441" s="60"/>
      <c r="CV2441" s="60"/>
      <c r="CW2441" s="60"/>
      <c r="CX2441" s="60"/>
      <c r="CY2441" s="60"/>
      <c r="CZ2441" s="60"/>
      <c r="DA2441" s="60"/>
      <c r="DB2441" s="60"/>
      <c r="DC2441" s="60"/>
      <c r="DD2441" s="60"/>
      <c r="DE2441" s="60"/>
      <c r="DF2441" s="60"/>
      <c r="DG2441" s="60"/>
      <c r="DH2441" s="60"/>
      <c r="DI2441" s="60"/>
      <c r="DJ2441" s="60"/>
      <c r="DK2441" s="60"/>
      <c r="DL2441" s="60"/>
      <c r="DM2441" s="60"/>
    </row>
    <row r="2442" spans="53:117" x14ac:dyDescent="0.25">
      <c r="BA2442" s="73"/>
      <c r="BB2442" s="73"/>
      <c r="BC2442" s="73"/>
      <c r="BD2442" s="73"/>
      <c r="BE2442" s="73"/>
      <c r="BF2442" s="73"/>
      <c r="BG2442" s="73"/>
      <c r="BH2442" s="73"/>
      <c r="BI2442" s="73"/>
      <c r="BJ2442" s="73"/>
      <c r="BK2442" s="73"/>
      <c r="BL2442" s="73"/>
      <c r="BM2442" s="73"/>
      <c r="BN2442" s="73"/>
      <c r="BO2442" s="73"/>
      <c r="BP2442" s="73"/>
      <c r="BQ2442" s="73"/>
      <c r="BR2442" s="73"/>
      <c r="BS2442" s="73"/>
      <c r="BT2442" s="73"/>
      <c r="BU2442" s="73"/>
      <c r="BV2442" s="73"/>
      <c r="BW2442" s="73"/>
      <c r="BX2442" s="73"/>
      <c r="BY2442" s="73"/>
      <c r="BZ2442" s="73"/>
      <c r="CA2442" s="73"/>
      <c r="CB2442" s="73"/>
      <c r="CC2442" s="73"/>
      <c r="CD2442" s="73"/>
      <c r="CE2442" s="73"/>
      <c r="CF2442" s="60"/>
      <c r="CG2442" s="60"/>
      <c r="CH2442" s="60"/>
      <c r="CI2442" s="60"/>
      <c r="CJ2442" s="60"/>
      <c r="CK2442" s="60"/>
      <c r="CL2442" s="60"/>
      <c r="CM2442" s="60"/>
      <c r="CN2442" s="60"/>
      <c r="CO2442" s="60"/>
      <c r="CP2442" s="60"/>
      <c r="CQ2442" s="60"/>
      <c r="CR2442" s="60"/>
      <c r="CS2442" s="60"/>
      <c r="CT2442" s="60"/>
      <c r="CU2442" s="60"/>
      <c r="CV2442" s="60"/>
      <c r="CW2442" s="60"/>
      <c r="CX2442" s="60"/>
      <c r="CY2442" s="60"/>
      <c r="CZ2442" s="60"/>
      <c r="DA2442" s="60"/>
      <c r="DB2442" s="60"/>
      <c r="DC2442" s="60"/>
      <c r="DD2442" s="60"/>
      <c r="DE2442" s="60"/>
      <c r="DF2442" s="60"/>
      <c r="DG2442" s="60"/>
      <c r="DH2442" s="60"/>
      <c r="DI2442" s="60"/>
      <c r="DJ2442" s="60"/>
      <c r="DK2442" s="60"/>
      <c r="DL2442" s="60"/>
      <c r="DM2442" s="60"/>
    </row>
    <row r="2443" spans="53:117" x14ac:dyDescent="0.25">
      <c r="BA2443" s="73"/>
      <c r="BB2443" s="73"/>
      <c r="BC2443" s="73"/>
      <c r="BD2443" s="73"/>
      <c r="BE2443" s="73"/>
      <c r="BF2443" s="73"/>
      <c r="BG2443" s="73"/>
      <c r="BH2443" s="73"/>
      <c r="BI2443" s="73"/>
      <c r="BJ2443" s="73"/>
      <c r="BK2443" s="73"/>
      <c r="BL2443" s="73"/>
      <c r="BM2443" s="73"/>
      <c r="BN2443" s="73"/>
      <c r="BO2443" s="73"/>
      <c r="BP2443" s="73"/>
      <c r="BQ2443" s="73"/>
      <c r="BR2443" s="73"/>
      <c r="BS2443" s="73"/>
      <c r="BT2443" s="73"/>
      <c r="BU2443" s="73"/>
      <c r="BV2443" s="73"/>
      <c r="BW2443" s="73"/>
      <c r="BX2443" s="73"/>
      <c r="BY2443" s="73"/>
      <c r="BZ2443" s="73"/>
      <c r="CA2443" s="73"/>
      <c r="CB2443" s="73"/>
      <c r="CC2443" s="73"/>
      <c r="CD2443" s="73"/>
      <c r="CE2443" s="73"/>
      <c r="CF2443" s="60"/>
      <c r="CG2443" s="60"/>
      <c r="CH2443" s="60"/>
      <c r="CI2443" s="60"/>
      <c r="CJ2443" s="60"/>
      <c r="CK2443" s="60"/>
      <c r="CL2443" s="60"/>
      <c r="CM2443" s="60"/>
      <c r="CN2443" s="60"/>
      <c r="CO2443" s="60"/>
      <c r="CP2443" s="60"/>
      <c r="CQ2443" s="60"/>
      <c r="CR2443" s="60"/>
      <c r="CS2443" s="60"/>
      <c r="CT2443" s="60"/>
      <c r="CU2443" s="60"/>
      <c r="CV2443" s="60"/>
      <c r="CW2443" s="60"/>
      <c r="CX2443" s="60"/>
      <c r="CY2443" s="60"/>
      <c r="CZ2443" s="60"/>
      <c r="DA2443" s="60"/>
      <c r="DB2443" s="60"/>
      <c r="DC2443" s="60"/>
      <c r="DD2443" s="60"/>
      <c r="DE2443" s="60"/>
      <c r="DF2443" s="60"/>
      <c r="DG2443" s="60"/>
      <c r="DH2443" s="60"/>
      <c r="DI2443" s="60"/>
      <c r="DJ2443" s="60"/>
      <c r="DK2443" s="60"/>
      <c r="DL2443" s="60"/>
      <c r="DM2443" s="60"/>
    </row>
    <row r="2444" spans="53:117" x14ac:dyDescent="0.25">
      <c r="BA2444" s="73"/>
      <c r="BB2444" s="73"/>
      <c r="BC2444" s="73"/>
      <c r="BD2444" s="73"/>
      <c r="BE2444" s="73"/>
      <c r="BF2444" s="73"/>
      <c r="BG2444" s="73"/>
      <c r="BH2444" s="73"/>
      <c r="BI2444" s="73"/>
      <c r="BJ2444" s="73"/>
      <c r="BK2444" s="73"/>
      <c r="BL2444" s="73"/>
      <c r="BM2444" s="73"/>
      <c r="BN2444" s="73"/>
      <c r="BO2444" s="73"/>
      <c r="BP2444" s="73"/>
      <c r="BQ2444" s="73"/>
      <c r="BR2444" s="73"/>
      <c r="BS2444" s="73"/>
      <c r="BT2444" s="73"/>
      <c r="BU2444" s="73"/>
      <c r="BV2444" s="73"/>
      <c r="BW2444" s="73"/>
      <c r="BX2444" s="73"/>
      <c r="BY2444" s="73"/>
      <c r="BZ2444" s="73"/>
      <c r="CA2444" s="73"/>
      <c r="CB2444" s="73"/>
      <c r="CC2444" s="73"/>
      <c r="CD2444" s="73"/>
      <c r="CE2444" s="73"/>
      <c r="CF2444" s="60"/>
      <c r="CG2444" s="60"/>
      <c r="CH2444" s="60"/>
      <c r="CI2444" s="60"/>
      <c r="CJ2444" s="60"/>
      <c r="CK2444" s="60"/>
      <c r="CL2444" s="60"/>
      <c r="CM2444" s="60"/>
      <c r="CN2444" s="60"/>
      <c r="CO2444" s="60"/>
      <c r="CP2444" s="60"/>
      <c r="CQ2444" s="60"/>
      <c r="CR2444" s="60"/>
      <c r="CS2444" s="60"/>
      <c r="CT2444" s="60"/>
      <c r="CU2444" s="60"/>
      <c r="CV2444" s="60"/>
      <c r="CW2444" s="60"/>
      <c r="CX2444" s="60"/>
      <c r="CY2444" s="60"/>
      <c r="CZ2444" s="60"/>
      <c r="DA2444" s="60"/>
      <c r="DB2444" s="60"/>
      <c r="DC2444" s="60"/>
      <c r="DD2444" s="60"/>
      <c r="DE2444" s="60"/>
      <c r="DF2444" s="60"/>
      <c r="DG2444" s="60"/>
      <c r="DH2444" s="60"/>
      <c r="DI2444" s="60"/>
      <c r="DJ2444" s="60"/>
      <c r="DK2444" s="60"/>
      <c r="DL2444" s="60"/>
      <c r="DM2444" s="60"/>
    </row>
    <row r="2445" spans="53:117" x14ac:dyDescent="0.25">
      <c r="BA2445" s="73"/>
      <c r="BB2445" s="73"/>
      <c r="BC2445" s="73"/>
      <c r="BD2445" s="73"/>
      <c r="BE2445" s="73"/>
      <c r="BF2445" s="73"/>
      <c r="BG2445" s="73"/>
      <c r="BH2445" s="73"/>
      <c r="BI2445" s="73"/>
      <c r="BJ2445" s="73"/>
      <c r="BK2445" s="73"/>
      <c r="BL2445" s="73"/>
      <c r="BM2445" s="73"/>
      <c r="BN2445" s="73"/>
      <c r="BO2445" s="73"/>
      <c r="BP2445" s="73"/>
      <c r="BQ2445" s="73"/>
      <c r="BR2445" s="73"/>
      <c r="BS2445" s="73"/>
      <c r="BT2445" s="73"/>
      <c r="BU2445" s="73"/>
      <c r="BV2445" s="73"/>
      <c r="BW2445" s="73"/>
      <c r="BX2445" s="73"/>
      <c r="BY2445" s="73"/>
      <c r="BZ2445" s="73"/>
      <c r="CA2445" s="73"/>
      <c r="CB2445" s="73"/>
      <c r="CC2445" s="73"/>
      <c r="CD2445" s="73"/>
      <c r="CE2445" s="73"/>
      <c r="CF2445" s="60"/>
      <c r="CG2445" s="60"/>
      <c r="CH2445" s="60"/>
      <c r="CI2445" s="60"/>
      <c r="CJ2445" s="60"/>
      <c r="CK2445" s="60"/>
      <c r="CL2445" s="60"/>
      <c r="CM2445" s="60"/>
      <c r="CN2445" s="60"/>
      <c r="CO2445" s="60"/>
      <c r="CP2445" s="60"/>
      <c r="CQ2445" s="60"/>
      <c r="CR2445" s="60"/>
      <c r="CS2445" s="60"/>
      <c r="CT2445" s="60"/>
      <c r="CU2445" s="60"/>
      <c r="CV2445" s="60"/>
      <c r="CW2445" s="60"/>
      <c r="CX2445" s="60"/>
      <c r="CY2445" s="60"/>
      <c r="CZ2445" s="60"/>
      <c r="DA2445" s="60"/>
      <c r="DB2445" s="60"/>
      <c r="DC2445" s="60"/>
      <c r="DD2445" s="60"/>
      <c r="DE2445" s="60"/>
      <c r="DF2445" s="60"/>
      <c r="DG2445" s="60"/>
      <c r="DH2445" s="60"/>
      <c r="DI2445" s="60"/>
      <c r="DJ2445" s="60"/>
      <c r="DK2445" s="60"/>
      <c r="DL2445" s="60"/>
      <c r="DM2445" s="60"/>
    </row>
    <row r="2446" spans="53:117" x14ac:dyDescent="0.25">
      <c r="BA2446" s="73"/>
      <c r="BB2446" s="73"/>
      <c r="BC2446" s="73"/>
      <c r="BD2446" s="73"/>
      <c r="BE2446" s="73"/>
      <c r="BF2446" s="73"/>
      <c r="BG2446" s="73"/>
      <c r="BH2446" s="73"/>
      <c r="BI2446" s="73"/>
      <c r="BJ2446" s="73"/>
      <c r="BK2446" s="73"/>
      <c r="BL2446" s="73"/>
      <c r="BM2446" s="73"/>
      <c r="BN2446" s="73"/>
      <c r="BO2446" s="73"/>
      <c r="BP2446" s="73"/>
      <c r="BQ2446" s="73"/>
      <c r="BR2446" s="73"/>
      <c r="BS2446" s="73"/>
      <c r="BT2446" s="73"/>
      <c r="BU2446" s="73"/>
      <c r="BV2446" s="73"/>
      <c r="BW2446" s="73"/>
      <c r="BX2446" s="73"/>
      <c r="BY2446" s="73"/>
      <c r="BZ2446" s="73"/>
      <c r="CA2446" s="73"/>
      <c r="CB2446" s="73"/>
      <c r="CC2446" s="73"/>
      <c r="CD2446" s="73"/>
      <c r="CE2446" s="73"/>
      <c r="CF2446" s="60"/>
      <c r="CG2446" s="60"/>
      <c r="CH2446" s="60"/>
      <c r="CI2446" s="60"/>
      <c r="CJ2446" s="60"/>
      <c r="CK2446" s="60"/>
      <c r="CL2446" s="60"/>
      <c r="CM2446" s="60"/>
      <c r="CN2446" s="60"/>
      <c r="CO2446" s="60"/>
      <c r="CP2446" s="60"/>
      <c r="CQ2446" s="60"/>
      <c r="CR2446" s="60"/>
      <c r="CS2446" s="60"/>
      <c r="CT2446" s="60"/>
      <c r="CU2446" s="60"/>
      <c r="CV2446" s="60"/>
      <c r="CW2446" s="60"/>
      <c r="CX2446" s="60"/>
      <c r="CY2446" s="60"/>
      <c r="CZ2446" s="60"/>
      <c r="DA2446" s="60"/>
      <c r="DB2446" s="60"/>
      <c r="DC2446" s="60"/>
      <c r="DD2446" s="60"/>
      <c r="DE2446" s="60"/>
      <c r="DF2446" s="60"/>
      <c r="DG2446" s="60"/>
      <c r="DH2446" s="60"/>
      <c r="DI2446" s="60"/>
      <c r="DJ2446" s="60"/>
      <c r="DK2446" s="60"/>
      <c r="DL2446" s="60"/>
      <c r="DM2446" s="60"/>
    </row>
    <row r="2447" spans="53:117" x14ac:dyDescent="0.25">
      <c r="BA2447" s="73"/>
      <c r="BB2447" s="73"/>
      <c r="BC2447" s="73"/>
      <c r="BD2447" s="73"/>
      <c r="BE2447" s="73"/>
      <c r="BF2447" s="73"/>
      <c r="BG2447" s="73"/>
      <c r="BH2447" s="73"/>
      <c r="BI2447" s="73"/>
      <c r="BJ2447" s="73"/>
      <c r="BK2447" s="73"/>
      <c r="BL2447" s="73"/>
      <c r="BM2447" s="73"/>
      <c r="BN2447" s="73"/>
      <c r="BO2447" s="73"/>
      <c r="BP2447" s="73"/>
      <c r="BQ2447" s="73"/>
      <c r="BR2447" s="73"/>
      <c r="BS2447" s="73"/>
      <c r="BT2447" s="73"/>
      <c r="BU2447" s="73"/>
      <c r="BV2447" s="73"/>
      <c r="BW2447" s="73"/>
      <c r="BX2447" s="73"/>
      <c r="BY2447" s="73"/>
      <c r="BZ2447" s="73"/>
      <c r="CA2447" s="73"/>
      <c r="CB2447" s="73"/>
      <c r="CC2447" s="73"/>
      <c r="CD2447" s="73"/>
      <c r="CE2447" s="73"/>
      <c r="CF2447" s="60"/>
      <c r="CG2447" s="60"/>
      <c r="CH2447" s="60"/>
      <c r="CI2447" s="60"/>
      <c r="CJ2447" s="60"/>
      <c r="CK2447" s="60"/>
      <c r="CL2447" s="60"/>
      <c r="CM2447" s="60"/>
      <c r="CN2447" s="60"/>
      <c r="CO2447" s="60"/>
      <c r="CP2447" s="60"/>
      <c r="CQ2447" s="60"/>
      <c r="CR2447" s="60"/>
      <c r="CS2447" s="60"/>
      <c r="CT2447" s="60"/>
      <c r="CU2447" s="60"/>
      <c r="CV2447" s="60"/>
      <c r="CW2447" s="60"/>
      <c r="CX2447" s="60"/>
      <c r="CY2447" s="60"/>
      <c r="CZ2447" s="60"/>
      <c r="DA2447" s="60"/>
      <c r="DB2447" s="60"/>
      <c r="DC2447" s="60"/>
      <c r="DD2447" s="60"/>
      <c r="DE2447" s="60"/>
      <c r="DF2447" s="60"/>
      <c r="DG2447" s="60"/>
      <c r="DH2447" s="60"/>
      <c r="DI2447" s="60"/>
      <c r="DJ2447" s="60"/>
      <c r="DK2447" s="60"/>
      <c r="DL2447" s="60"/>
      <c r="DM2447" s="60"/>
    </row>
    <row r="2448" spans="53:117" x14ac:dyDescent="0.25">
      <c r="BA2448" s="73"/>
      <c r="BB2448" s="73"/>
      <c r="BC2448" s="73"/>
      <c r="BD2448" s="73"/>
      <c r="BE2448" s="73"/>
      <c r="BF2448" s="73"/>
      <c r="BG2448" s="73"/>
      <c r="BH2448" s="73"/>
      <c r="BI2448" s="73"/>
      <c r="BJ2448" s="73"/>
      <c r="BK2448" s="73"/>
      <c r="BL2448" s="73"/>
      <c r="BM2448" s="73"/>
      <c r="BN2448" s="73"/>
      <c r="BO2448" s="73"/>
      <c r="BP2448" s="73"/>
      <c r="BQ2448" s="73"/>
      <c r="BR2448" s="73"/>
      <c r="BS2448" s="73"/>
      <c r="BT2448" s="73"/>
      <c r="BU2448" s="73"/>
      <c r="BV2448" s="73"/>
      <c r="BW2448" s="73"/>
      <c r="BX2448" s="73"/>
      <c r="BY2448" s="73"/>
      <c r="BZ2448" s="73"/>
      <c r="CA2448" s="73"/>
      <c r="CB2448" s="73"/>
      <c r="CC2448" s="73"/>
      <c r="CD2448" s="73"/>
      <c r="CE2448" s="73"/>
      <c r="CF2448" s="60"/>
      <c r="CG2448" s="60"/>
      <c r="CH2448" s="60"/>
      <c r="CI2448" s="60"/>
      <c r="CJ2448" s="60"/>
      <c r="CK2448" s="60"/>
      <c r="CL2448" s="60"/>
      <c r="CM2448" s="60"/>
      <c r="CN2448" s="60"/>
      <c r="CO2448" s="60"/>
      <c r="CP2448" s="60"/>
      <c r="CQ2448" s="60"/>
      <c r="CR2448" s="60"/>
      <c r="CS2448" s="60"/>
      <c r="CT2448" s="60"/>
      <c r="CU2448" s="60"/>
      <c r="CV2448" s="60"/>
      <c r="CW2448" s="60"/>
      <c r="CX2448" s="60"/>
      <c r="CY2448" s="60"/>
      <c r="CZ2448" s="60"/>
      <c r="DA2448" s="60"/>
      <c r="DB2448" s="60"/>
      <c r="DC2448" s="60"/>
      <c r="DD2448" s="60"/>
      <c r="DE2448" s="60"/>
      <c r="DF2448" s="60"/>
      <c r="DG2448" s="60"/>
      <c r="DH2448" s="60"/>
      <c r="DI2448" s="60"/>
      <c r="DJ2448" s="60"/>
      <c r="DK2448" s="60"/>
      <c r="DL2448" s="60"/>
      <c r="DM2448" s="60"/>
    </row>
    <row r="2449" spans="53:117" x14ac:dyDescent="0.25">
      <c r="BA2449" s="73"/>
      <c r="BB2449" s="73"/>
      <c r="BC2449" s="73"/>
      <c r="BD2449" s="73"/>
      <c r="BE2449" s="73"/>
      <c r="BF2449" s="73"/>
      <c r="BG2449" s="73"/>
      <c r="BH2449" s="73"/>
      <c r="BI2449" s="73"/>
      <c r="BJ2449" s="73"/>
      <c r="BK2449" s="73"/>
      <c r="BL2449" s="73"/>
      <c r="BM2449" s="73"/>
      <c r="BN2449" s="73"/>
      <c r="BO2449" s="73"/>
      <c r="BP2449" s="73"/>
      <c r="BQ2449" s="73"/>
      <c r="BR2449" s="73"/>
      <c r="BS2449" s="73"/>
      <c r="BT2449" s="73"/>
      <c r="BU2449" s="73"/>
      <c r="BV2449" s="73"/>
      <c r="BW2449" s="73"/>
      <c r="BX2449" s="73"/>
      <c r="BY2449" s="73"/>
      <c r="BZ2449" s="73"/>
      <c r="CA2449" s="73"/>
      <c r="CB2449" s="73"/>
      <c r="CC2449" s="73"/>
      <c r="CD2449" s="73"/>
      <c r="CE2449" s="73"/>
      <c r="CF2449" s="60"/>
      <c r="CG2449" s="60"/>
      <c r="CH2449" s="60"/>
      <c r="CI2449" s="60"/>
      <c r="CJ2449" s="60"/>
      <c r="CK2449" s="60"/>
      <c r="CL2449" s="60"/>
      <c r="CM2449" s="60"/>
      <c r="CN2449" s="60"/>
      <c r="CO2449" s="60"/>
      <c r="CP2449" s="60"/>
      <c r="CQ2449" s="60"/>
      <c r="CR2449" s="60"/>
      <c r="CS2449" s="60"/>
      <c r="CT2449" s="60"/>
      <c r="CU2449" s="60"/>
      <c r="CV2449" s="60"/>
      <c r="CW2449" s="60"/>
      <c r="CX2449" s="60"/>
      <c r="CY2449" s="60"/>
      <c r="CZ2449" s="60"/>
      <c r="DA2449" s="60"/>
      <c r="DB2449" s="60"/>
      <c r="DC2449" s="60"/>
      <c r="DD2449" s="60"/>
      <c r="DE2449" s="60"/>
      <c r="DF2449" s="60"/>
      <c r="DG2449" s="60"/>
      <c r="DH2449" s="60"/>
      <c r="DI2449" s="60"/>
      <c r="DJ2449" s="60"/>
      <c r="DK2449" s="60"/>
      <c r="DL2449" s="60"/>
      <c r="DM2449" s="60"/>
    </row>
    <row r="2450" spans="53:117" x14ac:dyDescent="0.25">
      <c r="BA2450" s="73"/>
      <c r="BB2450" s="73"/>
      <c r="BC2450" s="73"/>
      <c r="BD2450" s="73"/>
      <c r="BE2450" s="73"/>
      <c r="BF2450" s="73"/>
      <c r="BG2450" s="73"/>
      <c r="BH2450" s="73"/>
      <c r="BI2450" s="73"/>
      <c r="BJ2450" s="73"/>
      <c r="BK2450" s="73"/>
      <c r="BL2450" s="73"/>
      <c r="BM2450" s="73"/>
      <c r="BN2450" s="73"/>
      <c r="BO2450" s="73"/>
      <c r="BP2450" s="73"/>
      <c r="BQ2450" s="73"/>
      <c r="BR2450" s="73"/>
      <c r="BS2450" s="73"/>
      <c r="BT2450" s="73"/>
      <c r="BU2450" s="73"/>
      <c r="BV2450" s="73"/>
      <c r="BW2450" s="73"/>
      <c r="BX2450" s="73"/>
      <c r="BY2450" s="73"/>
      <c r="BZ2450" s="73"/>
      <c r="CA2450" s="73"/>
      <c r="CB2450" s="73"/>
      <c r="CC2450" s="73"/>
      <c r="CD2450" s="73"/>
      <c r="CE2450" s="73"/>
      <c r="CF2450" s="60"/>
      <c r="CG2450" s="60"/>
      <c r="CH2450" s="60"/>
      <c r="CI2450" s="60"/>
      <c r="CJ2450" s="60"/>
      <c r="CK2450" s="60"/>
      <c r="CL2450" s="60"/>
      <c r="CM2450" s="60"/>
      <c r="CN2450" s="60"/>
      <c r="CO2450" s="60"/>
      <c r="CP2450" s="60"/>
      <c r="CQ2450" s="60"/>
      <c r="CR2450" s="60"/>
      <c r="CS2450" s="60"/>
      <c r="CT2450" s="60"/>
      <c r="CU2450" s="60"/>
      <c r="CV2450" s="60"/>
      <c r="CW2450" s="60"/>
      <c r="CX2450" s="60"/>
      <c r="CY2450" s="60"/>
      <c r="CZ2450" s="60"/>
      <c r="DA2450" s="60"/>
      <c r="DB2450" s="60"/>
      <c r="DC2450" s="60"/>
      <c r="DD2450" s="60"/>
      <c r="DE2450" s="60"/>
      <c r="DF2450" s="60"/>
      <c r="DG2450" s="60"/>
      <c r="DH2450" s="60"/>
      <c r="DI2450" s="60"/>
      <c r="DJ2450" s="60"/>
      <c r="DK2450" s="60"/>
      <c r="DL2450" s="60"/>
      <c r="DM2450" s="60"/>
    </row>
    <row r="2451" spans="53:117" x14ac:dyDescent="0.25">
      <c r="BA2451" s="73"/>
      <c r="BB2451" s="73"/>
      <c r="BC2451" s="73"/>
      <c r="BD2451" s="73"/>
      <c r="BE2451" s="73"/>
      <c r="BF2451" s="73"/>
      <c r="BG2451" s="73"/>
      <c r="BH2451" s="73"/>
      <c r="BI2451" s="73"/>
      <c r="BJ2451" s="73"/>
      <c r="BK2451" s="73"/>
      <c r="BL2451" s="73"/>
      <c r="BM2451" s="73"/>
      <c r="BN2451" s="73"/>
      <c r="BO2451" s="73"/>
      <c r="BP2451" s="73"/>
      <c r="BQ2451" s="73"/>
      <c r="BR2451" s="73"/>
      <c r="BS2451" s="73"/>
      <c r="BT2451" s="73"/>
      <c r="BU2451" s="73"/>
      <c r="BV2451" s="73"/>
      <c r="BW2451" s="73"/>
      <c r="BX2451" s="73"/>
      <c r="BY2451" s="73"/>
      <c r="BZ2451" s="73"/>
      <c r="CA2451" s="73"/>
      <c r="CB2451" s="73"/>
      <c r="CC2451" s="73"/>
      <c r="CD2451" s="73"/>
      <c r="CE2451" s="73"/>
      <c r="CF2451" s="60"/>
      <c r="CG2451" s="60"/>
      <c r="CH2451" s="60"/>
      <c r="CI2451" s="60"/>
      <c r="CJ2451" s="60"/>
      <c r="CK2451" s="60"/>
      <c r="CL2451" s="60"/>
      <c r="CM2451" s="60"/>
      <c r="CN2451" s="60"/>
      <c r="CO2451" s="60"/>
      <c r="CP2451" s="60"/>
      <c r="CQ2451" s="60"/>
      <c r="CR2451" s="60"/>
      <c r="CS2451" s="60"/>
      <c r="CT2451" s="60"/>
      <c r="CU2451" s="60"/>
      <c r="CV2451" s="60"/>
      <c r="CW2451" s="60"/>
      <c r="CX2451" s="60"/>
      <c r="CY2451" s="60"/>
      <c r="CZ2451" s="60"/>
      <c r="DA2451" s="60"/>
      <c r="DB2451" s="60"/>
      <c r="DC2451" s="60"/>
      <c r="DD2451" s="60"/>
      <c r="DE2451" s="60"/>
      <c r="DF2451" s="60"/>
      <c r="DG2451" s="60"/>
      <c r="DH2451" s="60"/>
      <c r="DI2451" s="60"/>
      <c r="DJ2451" s="60"/>
      <c r="DK2451" s="60"/>
      <c r="DL2451" s="60"/>
      <c r="DM2451" s="60"/>
    </row>
    <row r="2452" spans="53:117" x14ac:dyDescent="0.25">
      <c r="BA2452" s="73"/>
      <c r="BB2452" s="73"/>
      <c r="BC2452" s="73"/>
      <c r="BD2452" s="73"/>
      <c r="BE2452" s="73"/>
      <c r="BF2452" s="73"/>
      <c r="BG2452" s="73"/>
      <c r="BH2452" s="73"/>
      <c r="BI2452" s="73"/>
      <c r="BJ2452" s="73"/>
      <c r="BK2452" s="73"/>
      <c r="BL2452" s="73"/>
      <c r="BM2452" s="73"/>
      <c r="BN2452" s="73"/>
      <c r="BO2452" s="73"/>
      <c r="BP2452" s="73"/>
      <c r="BQ2452" s="73"/>
      <c r="BR2452" s="73"/>
      <c r="BS2452" s="73"/>
      <c r="BT2452" s="73"/>
      <c r="BU2452" s="73"/>
      <c r="BV2452" s="73"/>
      <c r="BW2452" s="73"/>
      <c r="BX2452" s="73"/>
      <c r="BY2452" s="73"/>
      <c r="BZ2452" s="73"/>
      <c r="CA2452" s="73"/>
      <c r="CB2452" s="73"/>
      <c r="CC2452" s="73"/>
      <c r="CD2452" s="73"/>
      <c r="CE2452" s="73"/>
      <c r="CF2452" s="60"/>
      <c r="CG2452" s="60"/>
      <c r="CH2452" s="60"/>
      <c r="CI2452" s="60"/>
      <c r="CJ2452" s="60"/>
      <c r="CK2452" s="60"/>
      <c r="CL2452" s="60"/>
      <c r="CM2452" s="60"/>
      <c r="CN2452" s="60"/>
      <c r="CO2452" s="60"/>
      <c r="CP2452" s="60"/>
      <c r="CQ2452" s="60"/>
      <c r="CR2452" s="60"/>
      <c r="CS2452" s="60"/>
      <c r="CT2452" s="60"/>
      <c r="CU2452" s="60"/>
      <c r="CV2452" s="60"/>
      <c r="CW2452" s="60"/>
      <c r="CX2452" s="60"/>
      <c r="CY2452" s="60"/>
      <c r="CZ2452" s="60"/>
      <c r="DA2452" s="60"/>
      <c r="DB2452" s="60"/>
      <c r="DC2452" s="60"/>
      <c r="DD2452" s="60"/>
      <c r="DE2452" s="60"/>
      <c r="DF2452" s="60"/>
      <c r="DG2452" s="60"/>
      <c r="DH2452" s="60"/>
      <c r="DI2452" s="60"/>
      <c r="DJ2452" s="60"/>
      <c r="DK2452" s="60"/>
      <c r="DL2452" s="60"/>
      <c r="DM2452" s="60"/>
    </row>
    <row r="2453" spans="53:117" x14ac:dyDescent="0.25">
      <c r="BA2453" s="73"/>
      <c r="BB2453" s="73"/>
      <c r="BC2453" s="73"/>
      <c r="BD2453" s="73"/>
      <c r="BE2453" s="73"/>
      <c r="BF2453" s="73"/>
      <c r="BG2453" s="73"/>
      <c r="BH2453" s="73"/>
      <c r="BI2453" s="73"/>
      <c r="BJ2453" s="73"/>
      <c r="BK2453" s="73"/>
      <c r="BL2453" s="73"/>
      <c r="BM2453" s="73"/>
      <c r="BN2453" s="73"/>
      <c r="BO2453" s="73"/>
      <c r="BP2453" s="73"/>
      <c r="BQ2453" s="73"/>
      <c r="BR2453" s="73"/>
      <c r="BS2453" s="73"/>
      <c r="BT2453" s="73"/>
      <c r="BU2453" s="73"/>
      <c r="BV2453" s="73"/>
      <c r="BW2453" s="73"/>
      <c r="BX2453" s="73"/>
      <c r="BY2453" s="73"/>
      <c r="BZ2453" s="73"/>
      <c r="CA2453" s="73"/>
      <c r="CB2453" s="73"/>
      <c r="CC2453" s="73"/>
      <c r="CD2453" s="73"/>
      <c r="CE2453" s="73"/>
      <c r="CF2453" s="60"/>
      <c r="CG2453" s="60"/>
      <c r="CH2453" s="60"/>
      <c r="CI2453" s="60"/>
      <c r="CJ2453" s="60"/>
      <c r="CK2453" s="60"/>
      <c r="CL2453" s="60"/>
      <c r="CM2453" s="60"/>
      <c r="CN2453" s="60"/>
      <c r="CO2453" s="60"/>
      <c r="CP2453" s="60"/>
      <c r="CQ2453" s="60"/>
      <c r="CR2453" s="60"/>
      <c r="CS2453" s="60"/>
      <c r="CT2453" s="60"/>
      <c r="CU2453" s="60"/>
      <c r="CV2453" s="60"/>
      <c r="CW2453" s="60"/>
      <c r="CX2453" s="60"/>
      <c r="CY2453" s="60"/>
      <c r="CZ2453" s="60"/>
      <c r="DA2453" s="60"/>
      <c r="DB2453" s="60"/>
      <c r="DC2453" s="60"/>
      <c r="DD2453" s="60"/>
      <c r="DE2453" s="60"/>
      <c r="DF2453" s="60"/>
      <c r="DG2453" s="60"/>
      <c r="DH2453" s="60"/>
      <c r="DI2453" s="60"/>
      <c r="DJ2453" s="60"/>
      <c r="DK2453" s="60"/>
      <c r="DL2453" s="60"/>
      <c r="DM2453" s="60"/>
    </row>
    <row r="2454" spans="53:117" x14ac:dyDescent="0.25">
      <c r="BA2454" s="73"/>
      <c r="BB2454" s="73"/>
      <c r="BC2454" s="73"/>
      <c r="BD2454" s="73"/>
      <c r="BE2454" s="73"/>
      <c r="BF2454" s="73"/>
      <c r="BG2454" s="73"/>
      <c r="BH2454" s="73"/>
      <c r="BI2454" s="73"/>
      <c r="BJ2454" s="73"/>
      <c r="BK2454" s="73"/>
      <c r="BL2454" s="73"/>
      <c r="BM2454" s="73"/>
      <c r="BN2454" s="73"/>
      <c r="BO2454" s="73"/>
      <c r="BP2454" s="73"/>
      <c r="BQ2454" s="73"/>
      <c r="BR2454" s="73"/>
      <c r="BS2454" s="73"/>
      <c r="BT2454" s="73"/>
      <c r="BU2454" s="73"/>
      <c r="BV2454" s="73"/>
      <c r="BW2454" s="73"/>
      <c r="BX2454" s="73"/>
      <c r="BY2454" s="73"/>
      <c r="BZ2454" s="73"/>
      <c r="CA2454" s="73"/>
      <c r="CB2454" s="73"/>
      <c r="CC2454" s="73"/>
      <c r="CD2454" s="73"/>
      <c r="CE2454" s="73"/>
      <c r="CF2454" s="60"/>
      <c r="CG2454" s="60"/>
      <c r="CH2454" s="60"/>
      <c r="CI2454" s="60"/>
      <c r="CJ2454" s="60"/>
      <c r="CK2454" s="60"/>
      <c r="CL2454" s="60"/>
      <c r="CM2454" s="60"/>
      <c r="CN2454" s="60"/>
      <c r="CO2454" s="60"/>
      <c r="CP2454" s="60"/>
      <c r="CQ2454" s="60"/>
      <c r="CR2454" s="60"/>
      <c r="CS2454" s="60"/>
      <c r="CT2454" s="60"/>
      <c r="CU2454" s="60"/>
      <c r="CV2454" s="60"/>
      <c r="CW2454" s="60"/>
      <c r="CX2454" s="60"/>
      <c r="CY2454" s="60"/>
      <c r="CZ2454" s="60"/>
      <c r="DA2454" s="60"/>
      <c r="DB2454" s="60"/>
      <c r="DC2454" s="60"/>
      <c r="DD2454" s="60"/>
      <c r="DE2454" s="60"/>
      <c r="DF2454" s="60"/>
      <c r="DG2454" s="60"/>
      <c r="DH2454" s="60"/>
      <c r="DI2454" s="60"/>
      <c r="DJ2454" s="60"/>
      <c r="DK2454" s="60"/>
      <c r="DL2454" s="60"/>
      <c r="DM2454" s="60"/>
    </row>
    <row r="2455" spans="53:117" x14ac:dyDescent="0.25">
      <c r="BA2455" s="73"/>
      <c r="BB2455" s="73"/>
      <c r="BC2455" s="73"/>
      <c r="BD2455" s="73"/>
      <c r="BE2455" s="73"/>
      <c r="BF2455" s="73"/>
      <c r="BG2455" s="73"/>
      <c r="BH2455" s="73"/>
      <c r="BI2455" s="73"/>
      <c r="BJ2455" s="73"/>
      <c r="BK2455" s="73"/>
      <c r="BL2455" s="73"/>
      <c r="BM2455" s="73"/>
      <c r="BN2455" s="73"/>
      <c r="BO2455" s="73"/>
      <c r="BP2455" s="73"/>
      <c r="BQ2455" s="73"/>
      <c r="BR2455" s="73"/>
      <c r="BS2455" s="73"/>
      <c r="BT2455" s="73"/>
      <c r="BU2455" s="73"/>
      <c r="BV2455" s="73"/>
      <c r="BW2455" s="73"/>
      <c r="BX2455" s="73"/>
      <c r="BY2455" s="73"/>
      <c r="BZ2455" s="73"/>
      <c r="CA2455" s="73"/>
      <c r="CB2455" s="73"/>
      <c r="CC2455" s="73"/>
      <c r="CD2455" s="73"/>
      <c r="CE2455" s="73"/>
      <c r="CF2455" s="60"/>
      <c r="CG2455" s="60"/>
      <c r="CH2455" s="60"/>
      <c r="CI2455" s="60"/>
      <c r="CJ2455" s="60"/>
      <c r="CK2455" s="60"/>
      <c r="CL2455" s="60"/>
      <c r="CM2455" s="60"/>
      <c r="CN2455" s="60"/>
      <c r="CO2455" s="60"/>
      <c r="CP2455" s="60"/>
      <c r="CQ2455" s="60"/>
      <c r="CR2455" s="60"/>
      <c r="CS2455" s="60"/>
      <c r="CT2455" s="60"/>
      <c r="CU2455" s="60"/>
      <c r="CV2455" s="60"/>
      <c r="CW2455" s="60"/>
      <c r="CX2455" s="60"/>
      <c r="CY2455" s="60"/>
      <c r="CZ2455" s="60"/>
      <c r="DA2455" s="60"/>
      <c r="DB2455" s="60"/>
      <c r="DC2455" s="60"/>
      <c r="DD2455" s="60"/>
      <c r="DE2455" s="60"/>
      <c r="DF2455" s="60"/>
      <c r="DG2455" s="60"/>
      <c r="DH2455" s="60"/>
      <c r="DI2455" s="60"/>
      <c r="DJ2455" s="60"/>
      <c r="DK2455" s="60"/>
      <c r="DL2455" s="60"/>
      <c r="DM2455" s="60"/>
    </row>
    <row r="2456" spans="53:117" x14ac:dyDescent="0.25">
      <c r="BA2456" s="73"/>
      <c r="BB2456" s="73"/>
      <c r="BC2456" s="73"/>
      <c r="BD2456" s="73"/>
      <c r="BE2456" s="73"/>
      <c r="BF2456" s="73"/>
      <c r="BG2456" s="73"/>
      <c r="BH2456" s="73"/>
      <c r="BI2456" s="73"/>
      <c r="BJ2456" s="73"/>
      <c r="BK2456" s="73"/>
      <c r="BL2456" s="73"/>
      <c r="BM2456" s="73"/>
      <c r="BN2456" s="73"/>
      <c r="BO2456" s="73"/>
      <c r="BP2456" s="73"/>
      <c r="BQ2456" s="73"/>
      <c r="BR2456" s="73"/>
      <c r="BS2456" s="73"/>
      <c r="BT2456" s="73"/>
      <c r="BU2456" s="73"/>
      <c r="BV2456" s="73"/>
      <c r="BW2456" s="73"/>
      <c r="BX2456" s="73"/>
      <c r="BY2456" s="73"/>
      <c r="BZ2456" s="73"/>
      <c r="CA2456" s="73"/>
      <c r="CB2456" s="73"/>
      <c r="CC2456" s="73"/>
      <c r="CD2456" s="73"/>
      <c r="CE2456" s="73"/>
      <c r="CF2456" s="60"/>
      <c r="CG2456" s="60"/>
      <c r="CH2456" s="60"/>
      <c r="CI2456" s="60"/>
      <c r="CJ2456" s="60"/>
      <c r="CK2456" s="60"/>
      <c r="CL2456" s="60"/>
      <c r="CM2456" s="60"/>
      <c r="CN2456" s="60"/>
      <c r="CO2456" s="60"/>
      <c r="CP2456" s="60"/>
      <c r="CQ2456" s="60"/>
      <c r="CR2456" s="60"/>
      <c r="CS2456" s="60"/>
      <c r="CT2456" s="60"/>
      <c r="CU2456" s="60"/>
      <c r="CV2456" s="60"/>
      <c r="CW2456" s="60"/>
      <c r="CX2456" s="60"/>
      <c r="CY2456" s="60"/>
      <c r="CZ2456" s="60"/>
      <c r="DA2456" s="60"/>
      <c r="DB2456" s="60"/>
      <c r="DC2456" s="60"/>
      <c r="DD2456" s="60"/>
      <c r="DE2456" s="60"/>
      <c r="DF2456" s="60"/>
      <c r="DG2456" s="60"/>
      <c r="DH2456" s="60"/>
      <c r="DI2456" s="60"/>
      <c r="DJ2456" s="60"/>
      <c r="DK2456" s="60"/>
      <c r="DL2456" s="60"/>
      <c r="DM2456" s="60"/>
    </row>
    <row r="2457" spans="53:117" x14ac:dyDescent="0.25">
      <c r="BA2457" s="73"/>
      <c r="BB2457" s="73"/>
      <c r="BC2457" s="73"/>
      <c r="BD2457" s="73"/>
      <c r="BE2457" s="73"/>
      <c r="BF2457" s="73"/>
      <c r="BG2457" s="73"/>
      <c r="BH2457" s="73"/>
      <c r="BI2457" s="73"/>
      <c r="BJ2457" s="73"/>
      <c r="BK2457" s="73"/>
      <c r="BL2457" s="73"/>
      <c r="BM2457" s="73"/>
      <c r="BN2457" s="73"/>
      <c r="BO2457" s="73"/>
      <c r="BP2457" s="73"/>
      <c r="BQ2457" s="73"/>
      <c r="BR2457" s="73"/>
      <c r="BS2457" s="73"/>
      <c r="BT2457" s="73"/>
      <c r="BU2457" s="73"/>
      <c r="BV2457" s="73"/>
      <c r="BW2457" s="73"/>
      <c r="BX2457" s="73"/>
      <c r="BY2457" s="73"/>
      <c r="BZ2457" s="73"/>
      <c r="CA2457" s="73"/>
      <c r="CB2457" s="73"/>
      <c r="CC2457" s="73"/>
      <c r="CD2457" s="73"/>
      <c r="CE2457" s="73"/>
      <c r="CF2457" s="60"/>
      <c r="CG2457" s="60"/>
      <c r="CH2457" s="60"/>
      <c r="CI2457" s="60"/>
      <c r="CJ2457" s="60"/>
      <c r="CK2457" s="60"/>
      <c r="CL2457" s="60"/>
      <c r="CM2457" s="60"/>
      <c r="CN2457" s="60"/>
      <c r="CO2457" s="60"/>
      <c r="CP2457" s="60"/>
      <c r="CQ2457" s="60"/>
      <c r="CR2457" s="60"/>
      <c r="CS2457" s="60"/>
      <c r="CT2457" s="60"/>
      <c r="CU2457" s="60"/>
      <c r="CV2457" s="60"/>
      <c r="CW2457" s="60"/>
      <c r="CX2457" s="60"/>
      <c r="CY2457" s="60"/>
      <c r="CZ2457" s="60"/>
      <c r="DA2457" s="60"/>
      <c r="DB2457" s="60"/>
      <c r="DC2457" s="60"/>
      <c r="DD2457" s="60"/>
      <c r="DE2457" s="60"/>
      <c r="DF2457" s="60"/>
      <c r="DG2457" s="60"/>
      <c r="DH2457" s="60"/>
      <c r="DI2457" s="60"/>
      <c r="DJ2457" s="60"/>
      <c r="DK2457" s="60"/>
      <c r="DL2457" s="60"/>
      <c r="DM2457" s="60"/>
    </row>
    <row r="2458" spans="53:117" x14ac:dyDescent="0.25">
      <c r="BA2458" s="73"/>
      <c r="BB2458" s="73"/>
      <c r="BC2458" s="73"/>
      <c r="BD2458" s="73"/>
      <c r="BE2458" s="73"/>
      <c r="BF2458" s="73"/>
      <c r="BG2458" s="73"/>
      <c r="BH2458" s="73"/>
      <c r="BI2458" s="73"/>
      <c r="BJ2458" s="73"/>
      <c r="BK2458" s="73"/>
      <c r="BL2458" s="73"/>
      <c r="BM2458" s="73"/>
      <c r="BN2458" s="73"/>
      <c r="BO2458" s="73"/>
      <c r="BP2458" s="73"/>
      <c r="BQ2458" s="73"/>
      <c r="BR2458" s="73"/>
      <c r="BS2458" s="73"/>
      <c r="BT2458" s="73"/>
      <c r="BU2458" s="73"/>
      <c r="BV2458" s="73"/>
      <c r="BW2458" s="73"/>
      <c r="BX2458" s="73"/>
      <c r="BY2458" s="73"/>
      <c r="BZ2458" s="73"/>
      <c r="CA2458" s="73"/>
      <c r="CB2458" s="73"/>
      <c r="CC2458" s="73"/>
      <c r="CD2458" s="73"/>
      <c r="CE2458" s="73"/>
      <c r="CF2458" s="60"/>
      <c r="CG2458" s="60"/>
      <c r="CH2458" s="60"/>
      <c r="CI2458" s="60"/>
      <c r="CJ2458" s="60"/>
      <c r="CK2458" s="60"/>
      <c r="CL2458" s="60"/>
      <c r="CM2458" s="60"/>
      <c r="CN2458" s="60"/>
      <c r="CO2458" s="60"/>
      <c r="CP2458" s="60"/>
      <c r="CQ2458" s="60"/>
      <c r="CR2458" s="60"/>
      <c r="CS2458" s="60"/>
      <c r="CT2458" s="60"/>
      <c r="CU2458" s="60"/>
      <c r="CV2458" s="60"/>
      <c r="CW2458" s="60"/>
      <c r="CX2458" s="60"/>
      <c r="CY2458" s="60"/>
      <c r="CZ2458" s="60"/>
      <c r="DA2458" s="60"/>
      <c r="DB2458" s="60"/>
      <c r="DC2458" s="60"/>
      <c r="DD2458" s="60"/>
      <c r="DE2458" s="60"/>
      <c r="DF2458" s="60"/>
      <c r="DG2458" s="60"/>
      <c r="DH2458" s="60"/>
      <c r="DI2458" s="60"/>
      <c r="DJ2458" s="60"/>
      <c r="DK2458" s="60"/>
      <c r="DL2458" s="60"/>
      <c r="DM2458" s="60"/>
    </row>
    <row r="2459" spans="53:117" x14ac:dyDescent="0.25">
      <c r="BA2459" s="73"/>
      <c r="BB2459" s="73"/>
      <c r="BC2459" s="73"/>
      <c r="BD2459" s="73"/>
      <c r="BE2459" s="73"/>
      <c r="BF2459" s="73"/>
      <c r="BG2459" s="73"/>
      <c r="BH2459" s="73"/>
      <c r="BI2459" s="73"/>
      <c r="BJ2459" s="73"/>
      <c r="BK2459" s="73"/>
      <c r="BL2459" s="73"/>
      <c r="BM2459" s="73"/>
      <c r="BN2459" s="73"/>
      <c r="BO2459" s="73"/>
      <c r="BP2459" s="73"/>
      <c r="BQ2459" s="73"/>
      <c r="BR2459" s="73"/>
      <c r="BS2459" s="73"/>
      <c r="BT2459" s="73"/>
      <c r="BU2459" s="73"/>
      <c r="BV2459" s="73"/>
      <c r="BW2459" s="73"/>
      <c r="BX2459" s="73"/>
      <c r="BY2459" s="73"/>
      <c r="BZ2459" s="73"/>
      <c r="CA2459" s="73"/>
      <c r="CB2459" s="73"/>
      <c r="CC2459" s="73"/>
      <c r="CD2459" s="73"/>
      <c r="CE2459" s="73"/>
      <c r="CF2459" s="60"/>
      <c r="CG2459" s="60"/>
      <c r="CH2459" s="60"/>
      <c r="CI2459" s="60"/>
      <c r="CJ2459" s="60"/>
      <c r="CK2459" s="60"/>
      <c r="CL2459" s="60"/>
      <c r="CM2459" s="60"/>
      <c r="CN2459" s="60"/>
      <c r="CO2459" s="60"/>
      <c r="CP2459" s="60"/>
      <c r="CQ2459" s="60"/>
      <c r="CR2459" s="60"/>
      <c r="CS2459" s="60"/>
      <c r="CT2459" s="60"/>
      <c r="CU2459" s="60"/>
      <c r="CV2459" s="60"/>
      <c r="CW2459" s="60"/>
      <c r="CX2459" s="60"/>
      <c r="CY2459" s="60"/>
      <c r="CZ2459" s="60"/>
      <c r="DA2459" s="60"/>
      <c r="DB2459" s="60"/>
      <c r="DC2459" s="60"/>
      <c r="DD2459" s="60"/>
      <c r="DE2459" s="60"/>
      <c r="DF2459" s="60"/>
      <c r="DG2459" s="60"/>
      <c r="DH2459" s="60"/>
      <c r="DI2459" s="60"/>
      <c r="DJ2459" s="60"/>
      <c r="DK2459" s="60"/>
      <c r="DL2459" s="60"/>
      <c r="DM2459" s="60"/>
    </row>
    <row r="2460" spans="53:117" x14ac:dyDescent="0.25">
      <c r="BA2460" s="73"/>
      <c r="BB2460" s="73"/>
      <c r="BC2460" s="73"/>
      <c r="BD2460" s="73"/>
      <c r="BE2460" s="73"/>
      <c r="BF2460" s="73"/>
      <c r="BG2460" s="73"/>
      <c r="BH2460" s="73"/>
      <c r="BI2460" s="73"/>
      <c r="BJ2460" s="73"/>
      <c r="BK2460" s="73"/>
      <c r="BL2460" s="73"/>
      <c r="BM2460" s="73"/>
      <c r="BN2460" s="73"/>
      <c r="BO2460" s="73"/>
      <c r="BP2460" s="73"/>
      <c r="BQ2460" s="73"/>
      <c r="BR2460" s="73"/>
      <c r="BS2460" s="73"/>
      <c r="BT2460" s="73"/>
      <c r="BU2460" s="73"/>
      <c r="BV2460" s="73"/>
      <c r="BW2460" s="73"/>
      <c r="BX2460" s="73"/>
      <c r="BY2460" s="73"/>
      <c r="BZ2460" s="73"/>
      <c r="CA2460" s="73"/>
      <c r="CB2460" s="73"/>
      <c r="CC2460" s="73"/>
      <c r="CD2460" s="73"/>
      <c r="CE2460" s="73"/>
      <c r="CF2460" s="60"/>
      <c r="CG2460" s="60"/>
      <c r="CH2460" s="60"/>
      <c r="CI2460" s="60"/>
      <c r="CJ2460" s="60"/>
      <c r="CK2460" s="60"/>
      <c r="CL2460" s="60"/>
      <c r="CM2460" s="60"/>
      <c r="CN2460" s="60"/>
      <c r="CO2460" s="60"/>
      <c r="CP2460" s="60"/>
      <c r="CQ2460" s="60"/>
      <c r="CR2460" s="60"/>
      <c r="CS2460" s="60"/>
      <c r="CT2460" s="60"/>
      <c r="CU2460" s="60"/>
      <c r="CV2460" s="60"/>
      <c r="CW2460" s="60"/>
      <c r="CX2460" s="60"/>
      <c r="CY2460" s="60"/>
      <c r="CZ2460" s="60"/>
      <c r="DA2460" s="60"/>
      <c r="DB2460" s="60"/>
      <c r="DC2460" s="60"/>
      <c r="DD2460" s="60"/>
      <c r="DE2460" s="60"/>
      <c r="DF2460" s="60"/>
      <c r="DG2460" s="60"/>
      <c r="DH2460" s="60"/>
      <c r="DI2460" s="60"/>
      <c r="DJ2460" s="60"/>
      <c r="DK2460" s="60"/>
      <c r="DL2460" s="60"/>
      <c r="DM2460" s="60"/>
    </row>
    <row r="2461" spans="53:117" x14ac:dyDescent="0.25">
      <c r="BA2461" s="73"/>
      <c r="BB2461" s="73"/>
      <c r="BC2461" s="73"/>
      <c r="BD2461" s="73"/>
      <c r="BE2461" s="73"/>
      <c r="BF2461" s="73"/>
      <c r="BG2461" s="73"/>
      <c r="BH2461" s="73"/>
      <c r="BI2461" s="73"/>
      <c r="BJ2461" s="73"/>
      <c r="BK2461" s="73"/>
      <c r="BL2461" s="73"/>
      <c r="BM2461" s="73"/>
      <c r="BN2461" s="73"/>
      <c r="BO2461" s="73"/>
      <c r="BP2461" s="73"/>
      <c r="BQ2461" s="73"/>
      <c r="BR2461" s="73"/>
      <c r="BS2461" s="73"/>
      <c r="BT2461" s="73"/>
      <c r="BU2461" s="73"/>
      <c r="BV2461" s="73"/>
      <c r="BW2461" s="73"/>
      <c r="BX2461" s="73"/>
      <c r="BY2461" s="73"/>
      <c r="BZ2461" s="73"/>
      <c r="CA2461" s="73"/>
      <c r="CB2461" s="73"/>
      <c r="CC2461" s="73"/>
      <c r="CD2461" s="73"/>
      <c r="CE2461" s="73"/>
      <c r="CF2461" s="60"/>
      <c r="CG2461" s="60"/>
      <c r="CH2461" s="60"/>
      <c r="CI2461" s="60"/>
      <c r="CJ2461" s="60"/>
      <c r="CK2461" s="60"/>
      <c r="CL2461" s="60"/>
      <c r="CM2461" s="60"/>
      <c r="CN2461" s="60"/>
      <c r="CO2461" s="60"/>
      <c r="CP2461" s="60"/>
      <c r="CQ2461" s="60"/>
      <c r="CR2461" s="60"/>
      <c r="CS2461" s="60"/>
      <c r="CT2461" s="60"/>
      <c r="CU2461" s="60"/>
      <c r="CV2461" s="60"/>
      <c r="CW2461" s="60"/>
      <c r="CX2461" s="60"/>
      <c r="CY2461" s="60"/>
      <c r="CZ2461" s="60"/>
      <c r="DA2461" s="60"/>
      <c r="DB2461" s="60"/>
      <c r="DC2461" s="60"/>
      <c r="DD2461" s="60"/>
      <c r="DE2461" s="60"/>
      <c r="DF2461" s="60"/>
      <c r="DG2461" s="60"/>
      <c r="DH2461" s="60"/>
      <c r="DI2461" s="60"/>
      <c r="DJ2461" s="60"/>
      <c r="DK2461" s="60"/>
      <c r="DL2461" s="60"/>
      <c r="DM2461" s="60"/>
    </row>
    <row r="2462" spans="53:117" x14ac:dyDescent="0.25">
      <c r="BA2462" s="73"/>
      <c r="BB2462" s="73"/>
      <c r="BC2462" s="73"/>
      <c r="BD2462" s="73"/>
      <c r="BE2462" s="73"/>
      <c r="BF2462" s="73"/>
      <c r="BG2462" s="73"/>
      <c r="BH2462" s="73"/>
      <c r="BI2462" s="73"/>
      <c r="BJ2462" s="73"/>
      <c r="BK2462" s="73"/>
      <c r="BL2462" s="73"/>
      <c r="BM2462" s="73"/>
      <c r="BN2462" s="73"/>
      <c r="BO2462" s="73"/>
      <c r="BP2462" s="73"/>
      <c r="BQ2462" s="73"/>
      <c r="BR2462" s="73"/>
      <c r="BS2462" s="73"/>
      <c r="BT2462" s="73"/>
      <c r="BU2462" s="73"/>
      <c r="BV2462" s="73"/>
      <c r="BW2462" s="73"/>
      <c r="BX2462" s="73"/>
      <c r="BY2462" s="73"/>
      <c r="BZ2462" s="73"/>
      <c r="CA2462" s="73"/>
      <c r="CB2462" s="73"/>
      <c r="CC2462" s="73"/>
      <c r="CD2462" s="73"/>
      <c r="CE2462" s="73"/>
      <c r="CF2462" s="60"/>
      <c r="CG2462" s="60"/>
      <c r="CH2462" s="60"/>
      <c r="CI2462" s="60"/>
      <c r="CJ2462" s="60"/>
      <c r="CK2462" s="60"/>
      <c r="CL2462" s="60"/>
      <c r="CM2462" s="60"/>
      <c r="CN2462" s="60"/>
      <c r="CO2462" s="60"/>
      <c r="CP2462" s="60"/>
      <c r="CQ2462" s="60"/>
      <c r="CR2462" s="60"/>
      <c r="CS2462" s="60"/>
      <c r="CT2462" s="60"/>
      <c r="CU2462" s="60"/>
      <c r="CV2462" s="60"/>
      <c r="CW2462" s="60"/>
      <c r="CX2462" s="60"/>
      <c r="CY2462" s="60"/>
      <c r="CZ2462" s="60"/>
      <c r="DA2462" s="60"/>
      <c r="DB2462" s="60"/>
      <c r="DC2462" s="60"/>
      <c r="DD2462" s="60"/>
      <c r="DE2462" s="60"/>
      <c r="DF2462" s="60"/>
      <c r="DG2462" s="60"/>
      <c r="DH2462" s="60"/>
      <c r="DI2462" s="60"/>
      <c r="DJ2462" s="60"/>
      <c r="DK2462" s="60"/>
      <c r="DL2462" s="60"/>
      <c r="DM2462" s="60"/>
    </row>
    <row r="2463" spans="53:117" x14ac:dyDescent="0.25">
      <c r="BA2463" s="73"/>
      <c r="BB2463" s="73"/>
      <c r="BC2463" s="73"/>
      <c r="BD2463" s="73"/>
      <c r="BE2463" s="73"/>
      <c r="BF2463" s="73"/>
      <c r="BG2463" s="73"/>
      <c r="BH2463" s="73"/>
      <c r="BI2463" s="73"/>
      <c r="BJ2463" s="73"/>
      <c r="BK2463" s="73"/>
      <c r="BL2463" s="73"/>
      <c r="BM2463" s="73"/>
      <c r="BN2463" s="73"/>
      <c r="BO2463" s="73"/>
      <c r="BP2463" s="73"/>
      <c r="BQ2463" s="73"/>
      <c r="BR2463" s="73"/>
      <c r="BS2463" s="73"/>
      <c r="BT2463" s="73"/>
      <c r="BU2463" s="73"/>
      <c r="BV2463" s="73"/>
      <c r="BW2463" s="73"/>
      <c r="BX2463" s="73"/>
      <c r="BY2463" s="73"/>
      <c r="BZ2463" s="73"/>
      <c r="CA2463" s="73"/>
      <c r="CB2463" s="73"/>
      <c r="CC2463" s="73"/>
      <c r="CD2463" s="73"/>
      <c r="CE2463" s="73"/>
      <c r="CF2463" s="60"/>
      <c r="CG2463" s="60"/>
      <c r="CH2463" s="60"/>
      <c r="CI2463" s="60"/>
      <c r="CJ2463" s="60"/>
      <c r="CK2463" s="60"/>
      <c r="CL2463" s="60"/>
      <c r="CM2463" s="60"/>
      <c r="CN2463" s="60"/>
      <c r="CO2463" s="60"/>
      <c r="CP2463" s="60"/>
      <c r="CQ2463" s="60"/>
      <c r="CR2463" s="60"/>
      <c r="CS2463" s="60"/>
      <c r="CT2463" s="60"/>
      <c r="CU2463" s="60"/>
      <c r="CV2463" s="60"/>
      <c r="CW2463" s="60"/>
      <c r="CX2463" s="60"/>
      <c r="CY2463" s="60"/>
      <c r="CZ2463" s="60"/>
      <c r="DA2463" s="60"/>
      <c r="DB2463" s="60"/>
      <c r="DC2463" s="60"/>
      <c r="DD2463" s="60"/>
      <c r="DE2463" s="60"/>
      <c r="DF2463" s="60"/>
      <c r="DG2463" s="60"/>
      <c r="DH2463" s="60"/>
      <c r="DI2463" s="60"/>
      <c r="DJ2463" s="60"/>
      <c r="DK2463" s="60"/>
      <c r="DL2463" s="60"/>
      <c r="DM2463" s="60"/>
    </row>
    <row r="2464" spans="53:117" x14ac:dyDescent="0.25">
      <c r="BA2464" s="73"/>
      <c r="BB2464" s="73"/>
      <c r="BC2464" s="73"/>
      <c r="BD2464" s="73"/>
      <c r="BE2464" s="73"/>
      <c r="BF2464" s="73"/>
      <c r="BG2464" s="73"/>
      <c r="BH2464" s="73"/>
      <c r="BI2464" s="73"/>
      <c r="BJ2464" s="73"/>
      <c r="BK2464" s="73"/>
      <c r="BL2464" s="73"/>
      <c r="BM2464" s="73"/>
      <c r="BN2464" s="73"/>
      <c r="BO2464" s="73"/>
      <c r="BP2464" s="73"/>
      <c r="BQ2464" s="73"/>
      <c r="BR2464" s="73"/>
      <c r="BS2464" s="73"/>
      <c r="BT2464" s="73"/>
      <c r="BU2464" s="73"/>
      <c r="BV2464" s="73"/>
      <c r="BW2464" s="73"/>
      <c r="BX2464" s="73"/>
      <c r="BY2464" s="73"/>
      <c r="BZ2464" s="73"/>
      <c r="CA2464" s="73"/>
      <c r="CB2464" s="73"/>
      <c r="CC2464" s="73"/>
      <c r="CD2464" s="73"/>
      <c r="CE2464" s="73"/>
      <c r="CF2464" s="60"/>
      <c r="CG2464" s="60"/>
      <c r="CH2464" s="60"/>
      <c r="CI2464" s="60"/>
      <c r="CJ2464" s="60"/>
      <c r="CK2464" s="60"/>
      <c r="CL2464" s="60"/>
      <c r="CM2464" s="60"/>
      <c r="CN2464" s="60"/>
      <c r="CO2464" s="60"/>
      <c r="CP2464" s="60"/>
      <c r="CQ2464" s="60"/>
      <c r="CR2464" s="60"/>
      <c r="CS2464" s="60"/>
      <c r="CT2464" s="60"/>
      <c r="CU2464" s="60"/>
      <c r="CV2464" s="60"/>
      <c r="CW2464" s="60"/>
      <c r="CX2464" s="60"/>
      <c r="CY2464" s="60"/>
      <c r="CZ2464" s="60"/>
      <c r="DA2464" s="60"/>
      <c r="DB2464" s="60"/>
      <c r="DC2464" s="60"/>
      <c r="DD2464" s="60"/>
      <c r="DE2464" s="60"/>
      <c r="DF2464" s="60"/>
      <c r="DG2464" s="60"/>
      <c r="DH2464" s="60"/>
      <c r="DI2464" s="60"/>
      <c r="DJ2464" s="60"/>
      <c r="DK2464" s="60"/>
      <c r="DL2464" s="60"/>
      <c r="DM2464" s="60"/>
    </row>
    <row r="2465" spans="53:117" x14ac:dyDescent="0.25">
      <c r="BA2465" s="73"/>
      <c r="BB2465" s="73"/>
      <c r="BC2465" s="73"/>
      <c r="BD2465" s="73"/>
      <c r="BE2465" s="73"/>
      <c r="BF2465" s="73"/>
      <c r="BG2465" s="73"/>
      <c r="BH2465" s="73"/>
      <c r="BI2465" s="73"/>
      <c r="BJ2465" s="73"/>
      <c r="BK2465" s="73"/>
      <c r="BL2465" s="73"/>
      <c r="BM2465" s="73"/>
      <c r="BN2465" s="73"/>
      <c r="BO2465" s="73"/>
      <c r="BP2465" s="73"/>
      <c r="BQ2465" s="73"/>
      <c r="BR2465" s="73"/>
      <c r="BS2465" s="73"/>
      <c r="BT2465" s="73"/>
      <c r="BU2465" s="73"/>
      <c r="BV2465" s="73"/>
      <c r="BW2465" s="73"/>
      <c r="BX2465" s="73"/>
      <c r="BY2465" s="73"/>
      <c r="BZ2465" s="73"/>
      <c r="CA2465" s="73"/>
      <c r="CB2465" s="73"/>
      <c r="CC2465" s="73"/>
      <c r="CD2465" s="73"/>
      <c r="CE2465" s="73"/>
      <c r="CF2465" s="60"/>
      <c r="CG2465" s="60"/>
      <c r="CH2465" s="60"/>
      <c r="CI2465" s="60"/>
      <c r="CJ2465" s="60"/>
      <c r="CK2465" s="60"/>
      <c r="CL2465" s="60"/>
      <c r="CM2465" s="60"/>
      <c r="CN2465" s="60"/>
      <c r="CO2465" s="60"/>
      <c r="CP2465" s="60"/>
      <c r="CQ2465" s="60"/>
      <c r="CR2465" s="60"/>
      <c r="CS2465" s="60"/>
      <c r="CT2465" s="60"/>
      <c r="CU2465" s="60"/>
      <c r="CV2465" s="60"/>
      <c r="CW2465" s="60"/>
      <c r="CX2465" s="60"/>
      <c r="CY2465" s="60"/>
      <c r="CZ2465" s="60"/>
      <c r="DA2465" s="60"/>
      <c r="DB2465" s="60"/>
      <c r="DC2465" s="60"/>
      <c r="DD2465" s="60"/>
      <c r="DE2465" s="60"/>
      <c r="DF2465" s="60"/>
      <c r="DG2465" s="60"/>
      <c r="DH2465" s="60"/>
      <c r="DI2465" s="60"/>
      <c r="DJ2465" s="60"/>
      <c r="DK2465" s="60"/>
      <c r="DL2465" s="60"/>
      <c r="DM2465" s="60"/>
    </row>
    <row r="2466" spans="53:117" x14ac:dyDescent="0.25">
      <c r="BA2466" s="73"/>
      <c r="BB2466" s="73"/>
      <c r="BC2466" s="73"/>
      <c r="BD2466" s="73"/>
      <c r="BE2466" s="73"/>
      <c r="BF2466" s="73"/>
      <c r="BG2466" s="73"/>
      <c r="BH2466" s="73"/>
      <c r="BI2466" s="73"/>
      <c r="BJ2466" s="73"/>
      <c r="BK2466" s="73"/>
      <c r="BL2466" s="73"/>
      <c r="BM2466" s="73"/>
      <c r="BN2466" s="73"/>
      <c r="BO2466" s="73"/>
      <c r="BP2466" s="73"/>
      <c r="BQ2466" s="73"/>
      <c r="BR2466" s="73"/>
      <c r="BS2466" s="73"/>
      <c r="BT2466" s="73"/>
      <c r="BU2466" s="73"/>
      <c r="BV2466" s="73"/>
      <c r="BW2466" s="73"/>
      <c r="BX2466" s="73"/>
      <c r="BY2466" s="73"/>
      <c r="BZ2466" s="73"/>
      <c r="CA2466" s="73"/>
      <c r="CB2466" s="73"/>
      <c r="CC2466" s="73"/>
      <c r="CD2466" s="73"/>
      <c r="CE2466" s="73"/>
      <c r="CF2466" s="60"/>
      <c r="CG2466" s="60"/>
      <c r="CH2466" s="60"/>
      <c r="CI2466" s="60"/>
      <c r="CJ2466" s="60"/>
      <c r="CK2466" s="60"/>
      <c r="CL2466" s="60"/>
      <c r="CM2466" s="60"/>
      <c r="CN2466" s="60"/>
      <c r="CO2466" s="60"/>
      <c r="CP2466" s="60"/>
      <c r="CQ2466" s="60"/>
      <c r="CR2466" s="60"/>
      <c r="CS2466" s="60"/>
      <c r="CT2466" s="60"/>
      <c r="CU2466" s="60"/>
      <c r="CV2466" s="60"/>
      <c r="CW2466" s="60"/>
      <c r="CX2466" s="60"/>
      <c r="CY2466" s="60"/>
      <c r="CZ2466" s="60"/>
      <c r="DA2466" s="60"/>
      <c r="DB2466" s="60"/>
      <c r="DC2466" s="60"/>
      <c r="DD2466" s="60"/>
      <c r="DE2466" s="60"/>
      <c r="DF2466" s="60"/>
      <c r="DG2466" s="60"/>
      <c r="DH2466" s="60"/>
      <c r="DI2466" s="60"/>
      <c r="DJ2466" s="60"/>
      <c r="DK2466" s="60"/>
      <c r="DL2466" s="60"/>
      <c r="DM2466" s="60"/>
    </row>
    <row r="2467" spans="53:117" x14ac:dyDescent="0.25">
      <c r="BA2467" s="73"/>
      <c r="BB2467" s="73"/>
      <c r="BC2467" s="73"/>
      <c r="BD2467" s="73"/>
      <c r="BE2467" s="73"/>
      <c r="BF2467" s="73"/>
      <c r="BG2467" s="73"/>
      <c r="BH2467" s="73"/>
      <c r="BI2467" s="73"/>
      <c r="BJ2467" s="73"/>
      <c r="BK2467" s="73"/>
      <c r="BL2467" s="73"/>
      <c r="BM2467" s="73"/>
      <c r="BN2467" s="73"/>
      <c r="BO2467" s="73"/>
      <c r="BP2467" s="73"/>
      <c r="BQ2467" s="73"/>
      <c r="BR2467" s="73"/>
      <c r="BS2467" s="73"/>
      <c r="BT2467" s="73"/>
      <c r="BU2467" s="73"/>
      <c r="BV2467" s="73"/>
      <c r="BW2467" s="73"/>
      <c r="BX2467" s="73"/>
      <c r="BY2467" s="73"/>
      <c r="BZ2467" s="73"/>
      <c r="CA2467" s="73"/>
      <c r="CB2467" s="73"/>
      <c r="CC2467" s="73"/>
      <c r="CD2467" s="73"/>
      <c r="CE2467" s="73"/>
      <c r="CF2467" s="60"/>
      <c r="CG2467" s="60"/>
      <c r="CH2467" s="60"/>
      <c r="CI2467" s="60"/>
      <c r="CJ2467" s="60"/>
      <c r="CK2467" s="60"/>
      <c r="CL2467" s="60"/>
      <c r="CM2467" s="60"/>
      <c r="CN2467" s="60"/>
      <c r="CO2467" s="60"/>
      <c r="CP2467" s="60"/>
      <c r="CQ2467" s="60"/>
      <c r="CR2467" s="60"/>
      <c r="CS2467" s="60"/>
      <c r="CT2467" s="60"/>
      <c r="CU2467" s="60"/>
      <c r="CV2467" s="60"/>
      <c r="CW2467" s="60"/>
      <c r="CX2467" s="60"/>
      <c r="CY2467" s="60"/>
      <c r="CZ2467" s="60"/>
      <c r="DA2467" s="60"/>
      <c r="DB2467" s="60"/>
      <c r="DC2467" s="60"/>
      <c r="DD2467" s="60"/>
      <c r="DE2467" s="60"/>
      <c r="DF2467" s="60"/>
      <c r="DG2467" s="60"/>
      <c r="DH2467" s="60"/>
      <c r="DI2467" s="60"/>
      <c r="DJ2467" s="60"/>
      <c r="DK2467" s="60"/>
      <c r="DL2467" s="60"/>
      <c r="DM2467" s="60"/>
    </row>
    <row r="2468" spans="53:117" x14ac:dyDescent="0.25">
      <c r="BA2468" s="73"/>
      <c r="BB2468" s="73"/>
      <c r="BC2468" s="73"/>
      <c r="BD2468" s="73"/>
      <c r="BE2468" s="73"/>
      <c r="BF2468" s="73"/>
      <c r="BG2468" s="73"/>
      <c r="BH2468" s="73"/>
      <c r="BI2468" s="73"/>
      <c r="BJ2468" s="73"/>
      <c r="BK2468" s="73"/>
      <c r="BL2468" s="73"/>
      <c r="BM2468" s="73"/>
      <c r="BN2468" s="73"/>
      <c r="BO2468" s="73"/>
      <c r="BP2468" s="73"/>
      <c r="BQ2468" s="73"/>
      <c r="BR2468" s="73"/>
      <c r="BS2468" s="73"/>
      <c r="BT2468" s="73"/>
      <c r="BU2468" s="73"/>
      <c r="BV2468" s="73"/>
      <c r="BW2468" s="73"/>
      <c r="BX2468" s="73"/>
      <c r="BY2468" s="73"/>
      <c r="BZ2468" s="73"/>
      <c r="CA2468" s="73"/>
      <c r="CB2468" s="73"/>
      <c r="CC2468" s="73"/>
      <c r="CD2468" s="73"/>
      <c r="CE2468" s="73"/>
      <c r="CF2468" s="60"/>
      <c r="CG2468" s="60"/>
      <c r="CH2468" s="60"/>
      <c r="CI2468" s="60"/>
      <c r="CJ2468" s="60"/>
      <c r="CK2468" s="60"/>
      <c r="CL2468" s="60"/>
      <c r="CM2468" s="60"/>
      <c r="CN2468" s="60"/>
      <c r="CO2468" s="60"/>
      <c r="CP2468" s="60"/>
      <c r="CQ2468" s="60"/>
      <c r="CR2468" s="60"/>
      <c r="CS2468" s="60"/>
      <c r="CT2468" s="60"/>
      <c r="CU2468" s="60"/>
      <c r="CV2468" s="60"/>
      <c r="CW2468" s="60"/>
      <c r="CX2468" s="60"/>
      <c r="CY2468" s="60"/>
      <c r="CZ2468" s="60"/>
      <c r="DA2468" s="60"/>
      <c r="DB2468" s="60"/>
      <c r="DC2468" s="60"/>
      <c r="DD2468" s="60"/>
      <c r="DE2468" s="60"/>
      <c r="DF2468" s="60"/>
      <c r="DG2468" s="60"/>
      <c r="DH2468" s="60"/>
      <c r="DI2468" s="60"/>
      <c r="DJ2468" s="60"/>
      <c r="DK2468" s="60"/>
      <c r="DL2468" s="60"/>
      <c r="DM2468" s="60"/>
    </row>
    <row r="2469" spans="53:117" x14ac:dyDescent="0.25">
      <c r="BA2469" s="73"/>
      <c r="BB2469" s="73"/>
      <c r="BC2469" s="73"/>
      <c r="BD2469" s="73"/>
      <c r="BE2469" s="73"/>
      <c r="BF2469" s="73"/>
      <c r="BG2469" s="73"/>
      <c r="BH2469" s="73"/>
      <c r="BI2469" s="73"/>
      <c r="BJ2469" s="73"/>
      <c r="BK2469" s="73"/>
      <c r="BL2469" s="73"/>
      <c r="BM2469" s="73"/>
      <c r="BN2469" s="73"/>
      <c r="BO2469" s="73"/>
      <c r="BP2469" s="73"/>
      <c r="BQ2469" s="73"/>
      <c r="BR2469" s="73"/>
      <c r="BS2469" s="73"/>
      <c r="BT2469" s="73"/>
      <c r="BU2469" s="73"/>
      <c r="BV2469" s="73"/>
      <c r="BW2469" s="73"/>
      <c r="BX2469" s="73"/>
      <c r="BY2469" s="73"/>
      <c r="BZ2469" s="73"/>
      <c r="CA2469" s="73"/>
      <c r="CB2469" s="73"/>
      <c r="CC2469" s="73"/>
      <c r="CD2469" s="73"/>
      <c r="CE2469" s="73"/>
      <c r="CF2469" s="60"/>
      <c r="CG2469" s="60"/>
      <c r="CH2469" s="60"/>
      <c r="CI2469" s="60"/>
      <c r="CJ2469" s="60"/>
      <c r="CK2469" s="60"/>
      <c r="CL2469" s="60"/>
      <c r="CM2469" s="60"/>
      <c r="CN2469" s="60"/>
      <c r="CO2469" s="60"/>
      <c r="CP2469" s="60"/>
      <c r="CQ2469" s="60"/>
      <c r="CR2469" s="60"/>
      <c r="CS2469" s="60"/>
      <c r="CT2469" s="60"/>
      <c r="CU2469" s="60"/>
      <c r="CV2469" s="60"/>
      <c r="CW2469" s="60"/>
      <c r="CX2469" s="60"/>
      <c r="CY2469" s="60"/>
      <c r="CZ2469" s="60"/>
      <c r="DA2469" s="60"/>
      <c r="DB2469" s="60"/>
      <c r="DC2469" s="60"/>
      <c r="DD2469" s="60"/>
      <c r="DE2469" s="60"/>
      <c r="DF2469" s="60"/>
      <c r="DG2469" s="60"/>
      <c r="DH2469" s="60"/>
      <c r="DI2469" s="60"/>
      <c r="DJ2469" s="60"/>
      <c r="DK2469" s="60"/>
      <c r="DL2469" s="60"/>
      <c r="DM2469" s="60"/>
    </row>
    <row r="2470" spans="53:117" x14ac:dyDescent="0.25">
      <c r="BA2470" s="73"/>
      <c r="BB2470" s="73"/>
      <c r="BC2470" s="73"/>
      <c r="BD2470" s="73"/>
      <c r="BE2470" s="73"/>
      <c r="BF2470" s="73"/>
      <c r="BG2470" s="73"/>
      <c r="BH2470" s="73"/>
      <c r="BI2470" s="73"/>
      <c r="BJ2470" s="73"/>
      <c r="BK2470" s="73"/>
      <c r="BL2470" s="73"/>
      <c r="BM2470" s="73"/>
      <c r="BN2470" s="73"/>
      <c r="BO2470" s="73"/>
      <c r="BP2470" s="73"/>
      <c r="BQ2470" s="73"/>
      <c r="BR2470" s="73"/>
      <c r="BS2470" s="73"/>
      <c r="BT2470" s="73"/>
      <c r="BU2470" s="73"/>
      <c r="BV2470" s="73"/>
      <c r="BW2470" s="73"/>
      <c r="BX2470" s="73"/>
      <c r="BY2470" s="73"/>
      <c r="BZ2470" s="73"/>
      <c r="CA2470" s="73"/>
      <c r="CB2470" s="73"/>
      <c r="CC2470" s="73"/>
      <c r="CD2470" s="73"/>
      <c r="CE2470" s="73"/>
      <c r="CF2470" s="60"/>
      <c r="CG2470" s="60"/>
      <c r="CH2470" s="60"/>
      <c r="CI2470" s="60"/>
      <c r="CJ2470" s="60"/>
      <c r="CK2470" s="60"/>
      <c r="CL2470" s="60"/>
      <c r="CM2470" s="60"/>
      <c r="CN2470" s="60"/>
      <c r="CO2470" s="60"/>
      <c r="CP2470" s="60"/>
      <c r="CQ2470" s="60"/>
      <c r="CR2470" s="60"/>
      <c r="CS2470" s="60"/>
      <c r="CT2470" s="60"/>
      <c r="CU2470" s="60"/>
      <c r="CV2470" s="60"/>
      <c r="CW2470" s="60"/>
      <c r="CX2470" s="60"/>
      <c r="CY2470" s="60"/>
      <c r="CZ2470" s="60"/>
      <c r="DA2470" s="60"/>
      <c r="DB2470" s="60"/>
      <c r="DC2470" s="60"/>
      <c r="DD2470" s="60"/>
      <c r="DE2470" s="60"/>
      <c r="DF2470" s="60"/>
      <c r="DG2470" s="60"/>
      <c r="DH2470" s="60"/>
      <c r="DI2470" s="60"/>
      <c r="DJ2470" s="60"/>
      <c r="DK2470" s="60"/>
      <c r="DL2470" s="60"/>
      <c r="DM2470" s="60"/>
    </row>
    <row r="2471" spans="53:117" x14ac:dyDescent="0.25">
      <c r="BA2471" s="73"/>
      <c r="BB2471" s="73"/>
      <c r="BC2471" s="73"/>
      <c r="BD2471" s="73"/>
      <c r="BE2471" s="73"/>
      <c r="BF2471" s="73"/>
      <c r="BG2471" s="73"/>
      <c r="BH2471" s="73"/>
      <c r="BI2471" s="73"/>
      <c r="BJ2471" s="73"/>
      <c r="BK2471" s="73"/>
      <c r="BL2471" s="73"/>
      <c r="BM2471" s="73"/>
      <c r="BN2471" s="73"/>
      <c r="BO2471" s="73"/>
      <c r="BP2471" s="73"/>
      <c r="BQ2471" s="73"/>
      <c r="BR2471" s="73"/>
      <c r="BS2471" s="73"/>
      <c r="BT2471" s="73"/>
      <c r="BU2471" s="73"/>
      <c r="BV2471" s="73"/>
      <c r="BW2471" s="73"/>
      <c r="BX2471" s="73"/>
      <c r="BY2471" s="73"/>
      <c r="BZ2471" s="73"/>
      <c r="CA2471" s="73"/>
      <c r="CB2471" s="73"/>
      <c r="CC2471" s="73"/>
      <c r="CD2471" s="73"/>
      <c r="CE2471" s="73"/>
      <c r="CF2471" s="60"/>
      <c r="CG2471" s="60"/>
      <c r="CH2471" s="60"/>
      <c r="CI2471" s="60"/>
      <c r="CJ2471" s="60"/>
      <c r="CK2471" s="60"/>
      <c r="CL2471" s="60"/>
      <c r="CM2471" s="60"/>
      <c r="CN2471" s="60"/>
      <c r="CO2471" s="60"/>
      <c r="CP2471" s="60"/>
      <c r="CQ2471" s="60"/>
      <c r="CR2471" s="60"/>
      <c r="CS2471" s="60"/>
      <c r="CT2471" s="60"/>
      <c r="CU2471" s="60"/>
      <c r="CV2471" s="60"/>
      <c r="CW2471" s="60"/>
      <c r="CX2471" s="60"/>
      <c r="CY2471" s="60"/>
      <c r="CZ2471" s="60"/>
      <c r="DA2471" s="60"/>
      <c r="DB2471" s="60"/>
      <c r="DC2471" s="60"/>
      <c r="DD2471" s="60"/>
      <c r="DE2471" s="60"/>
      <c r="DF2471" s="60"/>
      <c r="DG2471" s="60"/>
      <c r="DH2471" s="60"/>
      <c r="DI2471" s="60"/>
      <c r="DJ2471" s="60"/>
      <c r="DK2471" s="60"/>
      <c r="DL2471" s="60"/>
      <c r="DM2471" s="60"/>
    </row>
    <row r="2472" spans="53:117" x14ac:dyDescent="0.25">
      <c r="BA2472" s="73"/>
      <c r="BB2472" s="73"/>
      <c r="BC2472" s="73"/>
      <c r="BD2472" s="73"/>
      <c r="BE2472" s="73"/>
      <c r="BF2472" s="73"/>
      <c r="BG2472" s="73"/>
      <c r="BH2472" s="73"/>
      <c r="BI2472" s="73"/>
      <c r="BJ2472" s="73"/>
      <c r="BK2472" s="73"/>
      <c r="BL2472" s="73"/>
      <c r="BM2472" s="73"/>
      <c r="BN2472" s="73"/>
      <c r="BO2472" s="73"/>
      <c r="BP2472" s="73"/>
      <c r="BQ2472" s="73"/>
      <c r="BR2472" s="73"/>
      <c r="BS2472" s="73"/>
      <c r="BT2472" s="73"/>
      <c r="BU2472" s="73"/>
      <c r="BV2472" s="73"/>
      <c r="BW2472" s="73"/>
      <c r="BX2472" s="73"/>
      <c r="BY2472" s="73"/>
      <c r="BZ2472" s="73"/>
      <c r="CA2472" s="73"/>
      <c r="CB2472" s="73"/>
      <c r="CC2472" s="73"/>
      <c r="CD2472" s="73"/>
      <c r="CE2472" s="73"/>
      <c r="CF2472" s="60"/>
      <c r="CG2472" s="60"/>
      <c r="CH2472" s="60"/>
      <c r="CI2472" s="60"/>
      <c r="CJ2472" s="60"/>
      <c r="CK2472" s="60"/>
      <c r="CL2472" s="60"/>
      <c r="CM2472" s="60"/>
      <c r="CN2472" s="60"/>
      <c r="CO2472" s="60"/>
      <c r="CP2472" s="60"/>
      <c r="CQ2472" s="60"/>
      <c r="CR2472" s="60"/>
      <c r="CS2472" s="60"/>
      <c r="CT2472" s="60"/>
      <c r="CU2472" s="60"/>
      <c r="CV2472" s="60"/>
      <c r="CW2472" s="60"/>
      <c r="CX2472" s="60"/>
      <c r="CY2472" s="60"/>
      <c r="CZ2472" s="60"/>
      <c r="DA2472" s="60"/>
      <c r="DB2472" s="60"/>
      <c r="DC2472" s="60"/>
      <c r="DD2472" s="60"/>
      <c r="DE2472" s="60"/>
      <c r="DF2472" s="60"/>
      <c r="DG2472" s="60"/>
      <c r="DH2472" s="60"/>
      <c r="DI2472" s="60"/>
      <c r="DJ2472" s="60"/>
      <c r="DK2472" s="60"/>
      <c r="DL2472" s="60"/>
      <c r="DM2472" s="60"/>
    </row>
    <row r="2473" spans="53:117" x14ac:dyDescent="0.25">
      <c r="BA2473" s="73"/>
      <c r="BB2473" s="73"/>
      <c r="BC2473" s="73"/>
      <c r="BD2473" s="73"/>
      <c r="BE2473" s="73"/>
      <c r="BF2473" s="73"/>
      <c r="BG2473" s="73"/>
      <c r="BH2473" s="73"/>
      <c r="BI2473" s="73"/>
      <c r="BJ2473" s="73"/>
      <c r="BK2473" s="73"/>
      <c r="BL2473" s="73"/>
      <c r="BM2473" s="73"/>
      <c r="BN2473" s="73"/>
      <c r="BO2473" s="73"/>
      <c r="BP2473" s="73"/>
      <c r="BQ2473" s="73"/>
      <c r="BR2473" s="73"/>
      <c r="BS2473" s="73"/>
      <c r="BT2473" s="73"/>
      <c r="BU2473" s="73"/>
      <c r="BV2473" s="73"/>
      <c r="BW2473" s="73"/>
      <c r="BX2473" s="73"/>
      <c r="BY2473" s="73"/>
      <c r="BZ2473" s="73"/>
      <c r="CA2473" s="73"/>
      <c r="CB2473" s="73"/>
      <c r="CC2473" s="73"/>
      <c r="CD2473" s="73"/>
      <c r="CE2473" s="73"/>
      <c r="CF2473" s="60"/>
      <c r="CG2473" s="60"/>
      <c r="CH2473" s="60"/>
      <c r="CI2473" s="60"/>
      <c r="CJ2473" s="60"/>
      <c r="CK2473" s="60"/>
      <c r="CL2473" s="60"/>
      <c r="CM2473" s="60"/>
      <c r="CN2473" s="60"/>
      <c r="CO2473" s="60"/>
      <c r="CP2473" s="60"/>
      <c r="CQ2473" s="60"/>
      <c r="CR2473" s="60"/>
      <c r="CS2473" s="60"/>
      <c r="CT2473" s="60"/>
      <c r="CU2473" s="60"/>
      <c r="CV2473" s="60"/>
      <c r="CW2473" s="60"/>
      <c r="CX2473" s="60"/>
      <c r="CY2473" s="60"/>
      <c r="CZ2473" s="60"/>
      <c r="DA2473" s="60"/>
      <c r="DB2473" s="60"/>
      <c r="DC2473" s="60"/>
      <c r="DD2473" s="60"/>
      <c r="DE2473" s="60"/>
      <c r="DF2473" s="60"/>
      <c r="DG2473" s="60"/>
      <c r="DH2473" s="60"/>
      <c r="DI2473" s="60"/>
      <c r="DJ2473" s="60"/>
      <c r="DK2473" s="60"/>
      <c r="DL2473" s="60"/>
      <c r="DM2473" s="60"/>
    </row>
    <row r="2474" spans="53:117" x14ac:dyDescent="0.25">
      <c r="BA2474" s="73"/>
      <c r="BB2474" s="73"/>
      <c r="BC2474" s="73"/>
      <c r="BD2474" s="73"/>
      <c r="BE2474" s="73"/>
      <c r="BF2474" s="73"/>
      <c r="BG2474" s="73"/>
      <c r="BH2474" s="73"/>
      <c r="BI2474" s="73"/>
      <c r="BJ2474" s="73"/>
      <c r="BK2474" s="73"/>
      <c r="BL2474" s="73"/>
      <c r="BM2474" s="73"/>
      <c r="BN2474" s="73"/>
      <c r="BO2474" s="73"/>
      <c r="BP2474" s="73"/>
      <c r="BQ2474" s="73"/>
      <c r="BR2474" s="73"/>
      <c r="BS2474" s="73"/>
      <c r="BT2474" s="73"/>
      <c r="BU2474" s="73"/>
      <c r="BV2474" s="73"/>
      <c r="BW2474" s="73"/>
      <c r="BX2474" s="73"/>
      <c r="BY2474" s="73"/>
      <c r="BZ2474" s="73"/>
      <c r="CA2474" s="73"/>
      <c r="CB2474" s="73"/>
      <c r="CC2474" s="73"/>
      <c r="CD2474" s="73"/>
      <c r="CE2474" s="73"/>
      <c r="CF2474" s="60"/>
      <c r="CG2474" s="60"/>
      <c r="CH2474" s="60"/>
      <c r="CI2474" s="60"/>
      <c r="CJ2474" s="60"/>
      <c r="CK2474" s="60"/>
      <c r="CL2474" s="60"/>
      <c r="CM2474" s="60"/>
      <c r="CN2474" s="60"/>
      <c r="CO2474" s="60"/>
      <c r="CP2474" s="60"/>
      <c r="CQ2474" s="60"/>
      <c r="CR2474" s="60"/>
      <c r="CS2474" s="60"/>
      <c r="CT2474" s="60"/>
      <c r="CU2474" s="60"/>
      <c r="CV2474" s="60"/>
      <c r="CW2474" s="60"/>
      <c r="CX2474" s="60"/>
      <c r="CY2474" s="60"/>
      <c r="CZ2474" s="60"/>
      <c r="DA2474" s="60"/>
      <c r="DB2474" s="60"/>
      <c r="DC2474" s="60"/>
      <c r="DD2474" s="60"/>
      <c r="DE2474" s="60"/>
      <c r="DF2474" s="60"/>
      <c r="DG2474" s="60"/>
      <c r="DH2474" s="60"/>
      <c r="DI2474" s="60"/>
      <c r="DJ2474" s="60"/>
      <c r="DK2474" s="60"/>
      <c r="DL2474" s="60"/>
      <c r="DM2474" s="60"/>
    </row>
    <row r="2475" spans="53:117" x14ac:dyDescent="0.25">
      <c r="BA2475" s="73"/>
      <c r="BB2475" s="73"/>
      <c r="BC2475" s="73"/>
      <c r="BD2475" s="73"/>
      <c r="BE2475" s="73"/>
      <c r="BF2475" s="73"/>
      <c r="BG2475" s="73"/>
      <c r="BH2475" s="73"/>
      <c r="BI2475" s="73"/>
      <c r="BJ2475" s="73"/>
      <c r="BK2475" s="73"/>
      <c r="BL2475" s="73"/>
      <c r="BM2475" s="73"/>
      <c r="BN2475" s="73"/>
      <c r="BO2475" s="73"/>
      <c r="BP2475" s="73"/>
      <c r="BQ2475" s="73"/>
      <c r="BR2475" s="73"/>
      <c r="BS2475" s="73"/>
      <c r="BT2475" s="73"/>
      <c r="BU2475" s="73"/>
      <c r="BV2475" s="73"/>
      <c r="BW2475" s="73"/>
      <c r="BX2475" s="73"/>
      <c r="BY2475" s="73"/>
      <c r="BZ2475" s="73"/>
      <c r="CA2475" s="73"/>
      <c r="CB2475" s="73"/>
      <c r="CC2475" s="73"/>
      <c r="CD2475" s="73"/>
      <c r="CE2475" s="73"/>
      <c r="CF2475" s="60"/>
      <c r="CG2475" s="60"/>
      <c r="CH2475" s="60"/>
      <c r="CI2475" s="60"/>
      <c r="CJ2475" s="60"/>
      <c r="CK2475" s="60"/>
      <c r="CL2475" s="60"/>
      <c r="CM2475" s="60"/>
      <c r="CN2475" s="60"/>
      <c r="CO2475" s="60"/>
      <c r="CP2475" s="60"/>
      <c r="CQ2475" s="60"/>
      <c r="CR2475" s="60"/>
      <c r="CS2475" s="60"/>
      <c r="CT2475" s="60"/>
      <c r="CU2475" s="60"/>
      <c r="CV2475" s="60"/>
      <c r="CW2475" s="60"/>
      <c r="CX2475" s="60"/>
      <c r="CY2475" s="60"/>
      <c r="CZ2475" s="60"/>
      <c r="DA2475" s="60"/>
      <c r="DB2475" s="60"/>
      <c r="DC2475" s="60"/>
      <c r="DD2475" s="60"/>
      <c r="DE2475" s="60"/>
      <c r="DF2475" s="60"/>
      <c r="DG2475" s="60"/>
      <c r="DH2475" s="60"/>
      <c r="DI2475" s="60"/>
      <c r="DJ2475" s="60"/>
      <c r="DK2475" s="60"/>
      <c r="DL2475" s="60"/>
      <c r="DM2475" s="60"/>
    </row>
    <row r="2476" spans="53:117" x14ac:dyDescent="0.25">
      <c r="BA2476" s="73"/>
      <c r="BB2476" s="73"/>
      <c r="BC2476" s="73"/>
      <c r="BD2476" s="73"/>
      <c r="BE2476" s="73"/>
      <c r="BF2476" s="73"/>
      <c r="BG2476" s="73"/>
      <c r="BH2476" s="73"/>
      <c r="BI2476" s="73"/>
      <c r="BJ2476" s="73"/>
      <c r="BK2476" s="73"/>
      <c r="BL2476" s="73"/>
      <c r="BM2476" s="73"/>
      <c r="BN2476" s="73"/>
      <c r="BO2476" s="73"/>
      <c r="BP2476" s="73"/>
      <c r="BQ2476" s="73"/>
      <c r="BR2476" s="73"/>
      <c r="BS2476" s="73"/>
      <c r="BT2476" s="73"/>
      <c r="BU2476" s="73"/>
      <c r="BV2476" s="73"/>
      <c r="BW2476" s="73"/>
      <c r="BX2476" s="73"/>
      <c r="BY2476" s="73"/>
      <c r="BZ2476" s="73"/>
      <c r="CA2476" s="73"/>
      <c r="CB2476" s="73"/>
      <c r="CC2476" s="73"/>
      <c r="CD2476" s="73"/>
      <c r="CE2476" s="73"/>
      <c r="CF2476" s="60"/>
      <c r="CG2476" s="60"/>
      <c r="CH2476" s="60"/>
      <c r="CI2476" s="60"/>
      <c r="CJ2476" s="60"/>
      <c r="CK2476" s="60"/>
      <c r="CL2476" s="60"/>
      <c r="CM2476" s="60"/>
      <c r="CN2476" s="60"/>
      <c r="CO2476" s="60"/>
      <c r="CP2476" s="60"/>
      <c r="CQ2476" s="60"/>
      <c r="CR2476" s="60"/>
      <c r="CS2476" s="60"/>
      <c r="CT2476" s="60"/>
      <c r="CU2476" s="60"/>
      <c r="CV2476" s="60"/>
      <c r="CW2476" s="60"/>
      <c r="CX2476" s="60"/>
      <c r="CY2476" s="60"/>
      <c r="CZ2476" s="60"/>
      <c r="DA2476" s="60"/>
      <c r="DB2476" s="60"/>
      <c r="DC2476" s="60"/>
      <c r="DD2476" s="60"/>
      <c r="DE2476" s="60"/>
      <c r="DF2476" s="60"/>
      <c r="DG2476" s="60"/>
      <c r="DH2476" s="60"/>
      <c r="DI2476" s="60"/>
      <c r="DJ2476" s="60"/>
      <c r="DK2476" s="60"/>
      <c r="DL2476" s="60"/>
      <c r="DM2476" s="60"/>
    </row>
    <row r="2477" spans="53:117" x14ac:dyDescent="0.25">
      <c r="BA2477" s="73"/>
      <c r="BB2477" s="73"/>
      <c r="BC2477" s="73"/>
      <c r="BD2477" s="73"/>
      <c r="BE2477" s="73"/>
      <c r="BF2477" s="73"/>
      <c r="BG2477" s="73"/>
      <c r="BH2477" s="73"/>
      <c r="BI2477" s="73"/>
      <c r="BJ2477" s="73"/>
      <c r="BK2477" s="73"/>
      <c r="BL2477" s="73"/>
      <c r="BM2477" s="73"/>
      <c r="BN2477" s="73"/>
      <c r="BO2477" s="73"/>
      <c r="BP2477" s="73"/>
      <c r="BQ2477" s="73"/>
      <c r="BR2477" s="73"/>
      <c r="BS2477" s="73"/>
      <c r="BT2477" s="73"/>
      <c r="BU2477" s="73"/>
      <c r="BV2477" s="73"/>
      <c r="BW2477" s="73"/>
      <c r="BX2477" s="73"/>
      <c r="BY2477" s="73"/>
      <c r="BZ2477" s="73"/>
      <c r="CA2477" s="73"/>
      <c r="CB2477" s="73"/>
      <c r="CC2477" s="73"/>
      <c r="CD2477" s="73"/>
      <c r="CE2477" s="73"/>
      <c r="CF2477" s="60"/>
      <c r="CG2477" s="60"/>
      <c r="CH2477" s="60"/>
      <c r="CI2477" s="60"/>
      <c r="CJ2477" s="60"/>
      <c r="CK2477" s="60"/>
      <c r="CL2477" s="60"/>
      <c r="CM2477" s="60"/>
      <c r="CN2477" s="60"/>
      <c r="CO2477" s="60"/>
      <c r="CP2477" s="60"/>
      <c r="CQ2477" s="60"/>
      <c r="CR2477" s="60"/>
      <c r="CS2477" s="60"/>
      <c r="CT2477" s="60"/>
      <c r="CU2477" s="60"/>
      <c r="CV2477" s="60"/>
      <c r="CW2477" s="60"/>
      <c r="CX2477" s="60"/>
      <c r="CY2477" s="60"/>
      <c r="CZ2477" s="60"/>
      <c r="DA2477" s="60"/>
      <c r="DB2477" s="60"/>
      <c r="DC2477" s="60"/>
      <c r="DD2477" s="60"/>
      <c r="DE2477" s="60"/>
      <c r="DF2477" s="60"/>
      <c r="DG2477" s="60"/>
      <c r="DH2477" s="60"/>
      <c r="DI2477" s="60"/>
      <c r="DJ2477" s="60"/>
      <c r="DK2477" s="60"/>
      <c r="DL2477" s="60"/>
      <c r="DM2477" s="60"/>
    </row>
    <row r="2478" spans="53:117" x14ac:dyDescent="0.25">
      <c r="BA2478" s="73"/>
      <c r="BB2478" s="73"/>
      <c r="BC2478" s="73"/>
      <c r="BD2478" s="73"/>
      <c r="BE2478" s="73"/>
      <c r="BF2478" s="73"/>
      <c r="BG2478" s="73"/>
      <c r="BH2478" s="73"/>
      <c r="BI2478" s="73"/>
      <c r="BJ2478" s="73"/>
      <c r="BK2478" s="73"/>
      <c r="BL2478" s="73"/>
      <c r="BM2478" s="73"/>
      <c r="BN2478" s="73"/>
      <c r="BO2478" s="73"/>
      <c r="BP2478" s="73"/>
      <c r="BQ2478" s="73"/>
      <c r="BR2478" s="73"/>
      <c r="BS2478" s="73"/>
      <c r="BT2478" s="73"/>
      <c r="BU2478" s="73"/>
      <c r="BV2478" s="73"/>
      <c r="BW2478" s="73"/>
      <c r="BX2478" s="73"/>
      <c r="BY2478" s="73"/>
      <c r="BZ2478" s="73"/>
      <c r="CA2478" s="73"/>
      <c r="CB2478" s="73"/>
      <c r="CC2478" s="73"/>
      <c r="CD2478" s="73"/>
      <c r="CE2478" s="73"/>
      <c r="CF2478" s="60"/>
      <c r="CG2478" s="60"/>
      <c r="CH2478" s="60"/>
      <c r="CI2478" s="60"/>
      <c r="CJ2478" s="60"/>
      <c r="CK2478" s="60"/>
      <c r="CL2478" s="60"/>
      <c r="CM2478" s="60"/>
      <c r="CN2478" s="60"/>
      <c r="CO2478" s="60"/>
      <c r="CP2478" s="60"/>
      <c r="CQ2478" s="60"/>
      <c r="CR2478" s="60"/>
      <c r="CS2478" s="60"/>
      <c r="CT2478" s="60"/>
      <c r="CU2478" s="60"/>
      <c r="CV2478" s="60"/>
      <c r="CW2478" s="60"/>
      <c r="CX2478" s="60"/>
      <c r="CY2478" s="60"/>
      <c r="CZ2478" s="60"/>
      <c r="DA2478" s="60"/>
      <c r="DB2478" s="60"/>
      <c r="DC2478" s="60"/>
      <c r="DD2478" s="60"/>
      <c r="DE2478" s="60"/>
      <c r="DF2478" s="60"/>
      <c r="DG2478" s="60"/>
      <c r="DH2478" s="60"/>
      <c r="DI2478" s="60"/>
      <c r="DJ2478" s="60"/>
      <c r="DK2478" s="60"/>
      <c r="DL2478" s="60"/>
      <c r="DM2478" s="60"/>
    </row>
    <row r="2479" spans="53:117" x14ac:dyDescent="0.25">
      <c r="BA2479" s="73"/>
      <c r="BB2479" s="73"/>
      <c r="BC2479" s="73"/>
      <c r="BD2479" s="73"/>
      <c r="BE2479" s="73"/>
      <c r="BF2479" s="73"/>
      <c r="BG2479" s="73"/>
      <c r="BH2479" s="73"/>
      <c r="BI2479" s="73"/>
      <c r="BJ2479" s="73"/>
      <c r="BK2479" s="73"/>
      <c r="BL2479" s="73"/>
      <c r="BM2479" s="73"/>
      <c r="BN2479" s="73"/>
      <c r="BO2479" s="73"/>
      <c r="BP2479" s="73"/>
      <c r="BQ2479" s="73"/>
      <c r="BR2479" s="73"/>
      <c r="BS2479" s="73"/>
      <c r="BT2479" s="73"/>
      <c r="BU2479" s="73"/>
      <c r="BV2479" s="73"/>
      <c r="BW2479" s="73"/>
      <c r="BX2479" s="73"/>
      <c r="BY2479" s="73"/>
      <c r="BZ2479" s="73"/>
      <c r="CA2479" s="73"/>
      <c r="CB2479" s="73"/>
      <c r="CC2479" s="73"/>
      <c r="CD2479" s="73"/>
      <c r="CE2479" s="73"/>
      <c r="CF2479" s="60"/>
      <c r="CG2479" s="60"/>
      <c r="CH2479" s="60"/>
      <c r="CI2479" s="60"/>
      <c r="CJ2479" s="60"/>
      <c r="CK2479" s="60"/>
      <c r="CL2479" s="60"/>
      <c r="CM2479" s="60"/>
      <c r="CN2479" s="60"/>
      <c r="CO2479" s="60"/>
      <c r="CP2479" s="60"/>
      <c r="CQ2479" s="60"/>
      <c r="CR2479" s="60"/>
      <c r="CS2479" s="60"/>
      <c r="CT2479" s="60"/>
      <c r="CU2479" s="60"/>
      <c r="CV2479" s="60"/>
      <c r="CW2479" s="60"/>
      <c r="CX2479" s="60"/>
      <c r="CY2479" s="60"/>
      <c r="CZ2479" s="60"/>
      <c r="DA2479" s="60"/>
      <c r="DB2479" s="60"/>
      <c r="DC2479" s="60"/>
      <c r="DD2479" s="60"/>
      <c r="DE2479" s="60"/>
      <c r="DF2479" s="60"/>
      <c r="DG2479" s="60"/>
      <c r="DH2479" s="60"/>
      <c r="DI2479" s="60"/>
      <c r="DJ2479" s="60"/>
      <c r="DK2479" s="60"/>
      <c r="DL2479" s="60"/>
      <c r="DM2479" s="60"/>
    </row>
    <row r="2480" spans="53:117" x14ac:dyDescent="0.25">
      <c r="BA2480" s="73"/>
      <c r="BB2480" s="73"/>
      <c r="BC2480" s="73"/>
      <c r="BD2480" s="73"/>
      <c r="BE2480" s="73"/>
      <c r="BF2480" s="73"/>
      <c r="BG2480" s="73"/>
      <c r="BH2480" s="73"/>
      <c r="BI2480" s="73"/>
      <c r="BJ2480" s="73"/>
      <c r="BK2480" s="73"/>
      <c r="BL2480" s="73"/>
      <c r="BM2480" s="73"/>
      <c r="BN2480" s="73"/>
      <c r="BO2480" s="73"/>
      <c r="BP2480" s="73"/>
      <c r="BQ2480" s="73"/>
      <c r="BR2480" s="73"/>
      <c r="BS2480" s="73"/>
      <c r="BT2480" s="73"/>
      <c r="BU2480" s="73"/>
      <c r="BV2480" s="73"/>
      <c r="BW2480" s="73"/>
      <c r="BX2480" s="73"/>
      <c r="BY2480" s="73"/>
      <c r="BZ2480" s="73"/>
      <c r="CA2480" s="73"/>
      <c r="CB2480" s="73"/>
      <c r="CC2480" s="73"/>
      <c r="CD2480" s="73"/>
      <c r="CE2480" s="73"/>
      <c r="CF2480" s="60"/>
      <c r="CG2480" s="60"/>
      <c r="CH2480" s="60"/>
      <c r="CI2480" s="60"/>
      <c r="CJ2480" s="60"/>
      <c r="CK2480" s="60"/>
      <c r="CL2480" s="60"/>
      <c r="CM2480" s="60"/>
      <c r="CN2480" s="60"/>
      <c r="CO2480" s="60"/>
      <c r="CP2480" s="60"/>
      <c r="CQ2480" s="60"/>
      <c r="CR2480" s="60"/>
      <c r="CS2480" s="60"/>
      <c r="CT2480" s="60"/>
      <c r="CU2480" s="60"/>
      <c r="CV2480" s="60"/>
      <c r="CW2480" s="60"/>
      <c r="CX2480" s="60"/>
      <c r="CY2480" s="60"/>
      <c r="CZ2480" s="60"/>
      <c r="DA2480" s="60"/>
      <c r="DB2480" s="60"/>
      <c r="DC2480" s="60"/>
      <c r="DD2480" s="60"/>
      <c r="DE2480" s="60"/>
      <c r="DF2480" s="60"/>
      <c r="DG2480" s="60"/>
      <c r="DH2480" s="60"/>
      <c r="DI2480" s="60"/>
      <c r="DJ2480" s="60"/>
      <c r="DK2480" s="60"/>
      <c r="DL2480" s="60"/>
      <c r="DM2480" s="60"/>
    </row>
    <row r="2481" spans="53:117" x14ac:dyDescent="0.25">
      <c r="BA2481" s="73"/>
      <c r="BB2481" s="73"/>
      <c r="BC2481" s="73"/>
      <c r="BD2481" s="73"/>
      <c r="BE2481" s="73"/>
      <c r="BF2481" s="73"/>
      <c r="BG2481" s="73"/>
      <c r="BH2481" s="73"/>
      <c r="BI2481" s="73"/>
      <c r="BJ2481" s="73"/>
      <c r="BK2481" s="73"/>
      <c r="BL2481" s="73"/>
      <c r="BM2481" s="73"/>
      <c r="BN2481" s="73"/>
      <c r="BO2481" s="73"/>
      <c r="BP2481" s="73"/>
      <c r="BQ2481" s="73"/>
      <c r="BR2481" s="73"/>
      <c r="BS2481" s="73"/>
      <c r="BT2481" s="73"/>
      <c r="BU2481" s="73"/>
      <c r="BV2481" s="73"/>
      <c r="BW2481" s="73"/>
      <c r="BX2481" s="73"/>
      <c r="BY2481" s="73"/>
      <c r="BZ2481" s="73"/>
      <c r="CA2481" s="73"/>
      <c r="CB2481" s="73"/>
      <c r="CC2481" s="73"/>
      <c r="CD2481" s="73"/>
      <c r="CE2481" s="73"/>
      <c r="CF2481" s="60"/>
      <c r="CG2481" s="60"/>
      <c r="CH2481" s="60"/>
      <c r="CI2481" s="60"/>
      <c r="CJ2481" s="60"/>
      <c r="CK2481" s="60"/>
      <c r="CL2481" s="60"/>
      <c r="CM2481" s="60"/>
      <c r="CN2481" s="60"/>
      <c r="CO2481" s="60"/>
      <c r="CP2481" s="60"/>
      <c r="CQ2481" s="60"/>
      <c r="CR2481" s="60"/>
      <c r="CS2481" s="60"/>
      <c r="CT2481" s="60"/>
      <c r="CU2481" s="60"/>
      <c r="CV2481" s="60"/>
      <c r="CW2481" s="60"/>
      <c r="CX2481" s="60"/>
      <c r="CY2481" s="60"/>
      <c r="CZ2481" s="60"/>
      <c r="DA2481" s="60"/>
      <c r="DB2481" s="60"/>
      <c r="DC2481" s="60"/>
      <c r="DD2481" s="60"/>
      <c r="DE2481" s="60"/>
      <c r="DF2481" s="60"/>
      <c r="DG2481" s="60"/>
      <c r="DH2481" s="60"/>
      <c r="DI2481" s="60"/>
      <c r="DJ2481" s="60"/>
      <c r="DK2481" s="60"/>
      <c r="DL2481" s="60"/>
      <c r="DM2481" s="60"/>
    </row>
    <row r="2482" spans="53:117" x14ac:dyDescent="0.25">
      <c r="BA2482" s="73"/>
      <c r="BB2482" s="73"/>
      <c r="BC2482" s="73"/>
      <c r="BD2482" s="73"/>
      <c r="BE2482" s="73"/>
      <c r="BF2482" s="73"/>
      <c r="BG2482" s="73"/>
      <c r="BH2482" s="73"/>
      <c r="BI2482" s="73"/>
      <c r="BJ2482" s="73"/>
      <c r="BK2482" s="73"/>
      <c r="BL2482" s="73"/>
      <c r="BM2482" s="73"/>
      <c r="BN2482" s="73"/>
      <c r="BO2482" s="73"/>
      <c r="BP2482" s="73"/>
      <c r="BQ2482" s="73"/>
      <c r="BR2482" s="73"/>
      <c r="BS2482" s="73"/>
      <c r="BT2482" s="73"/>
      <c r="BU2482" s="73"/>
      <c r="BV2482" s="73"/>
      <c r="BW2482" s="73"/>
      <c r="BX2482" s="73"/>
      <c r="BY2482" s="73"/>
      <c r="BZ2482" s="73"/>
      <c r="CA2482" s="73"/>
      <c r="CB2482" s="73"/>
      <c r="CC2482" s="73"/>
      <c r="CD2482" s="73"/>
      <c r="CE2482" s="73"/>
      <c r="CF2482" s="60"/>
      <c r="CG2482" s="60"/>
      <c r="CH2482" s="60"/>
      <c r="CI2482" s="60"/>
      <c r="CJ2482" s="60"/>
      <c r="CK2482" s="60"/>
      <c r="CL2482" s="60"/>
      <c r="CM2482" s="60"/>
      <c r="CN2482" s="60"/>
      <c r="CO2482" s="60"/>
      <c r="CP2482" s="60"/>
      <c r="CQ2482" s="60"/>
      <c r="CR2482" s="60"/>
      <c r="CS2482" s="60"/>
      <c r="CT2482" s="60"/>
      <c r="CU2482" s="60"/>
      <c r="CV2482" s="60"/>
      <c r="CW2482" s="60"/>
      <c r="CX2482" s="60"/>
      <c r="CY2482" s="60"/>
      <c r="CZ2482" s="60"/>
      <c r="DA2482" s="60"/>
      <c r="DB2482" s="60"/>
      <c r="DC2482" s="60"/>
      <c r="DD2482" s="60"/>
      <c r="DE2482" s="60"/>
      <c r="DF2482" s="60"/>
      <c r="DG2482" s="60"/>
      <c r="DH2482" s="60"/>
      <c r="DI2482" s="60"/>
      <c r="DJ2482" s="60"/>
      <c r="DK2482" s="60"/>
      <c r="DL2482" s="60"/>
      <c r="DM2482" s="60"/>
    </row>
    <row r="2483" spans="53:117" x14ac:dyDescent="0.25">
      <c r="BA2483" s="73"/>
      <c r="BB2483" s="73"/>
      <c r="BC2483" s="73"/>
      <c r="BD2483" s="73"/>
      <c r="BE2483" s="73"/>
      <c r="BF2483" s="73"/>
      <c r="BG2483" s="73"/>
      <c r="BH2483" s="73"/>
      <c r="BI2483" s="73"/>
      <c r="BJ2483" s="73"/>
      <c r="BK2483" s="73"/>
      <c r="BL2483" s="73"/>
      <c r="BM2483" s="73"/>
      <c r="BN2483" s="73"/>
      <c r="BO2483" s="73"/>
      <c r="BP2483" s="73"/>
      <c r="BQ2483" s="73"/>
      <c r="BR2483" s="73"/>
      <c r="BS2483" s="73"/>
      <c r="BT2483" s="73"/>
      <c r="BU2483" s="73"/>
      <c r="BV2483" s="73"/>
      <c r="BW2483" s="73"/>
      <c r="BX2483" s="73"/>
      <c r="BY2483" s="73"/>
      <c r="BZ2483" s="73"/>
      <c r="CA2483" s="73"/>
      <c r="CB2483" s="73"/>
      <c r="CC2483" s="73"/>
      <c r="CD2483" s="73"/>
      <c r="CE2483" s="73"/>
      <c r="CF2483" s="60"/>
      <c r="CG2483" s="60"/>
      <c r="CH2483" s="60"/>
      <c r="CI2483" s="60"/>
      <c r="CJ2483" s="60"/>
      <c r="CK2483" s="60"/>
      <c r="CL2483" s="60"/>
      <c r="CM2483" s="60"/>
      <c r="CN2483" s="60"/>
      <c r="CO2483" s="60"/>
      <c r="CP2483" s="60"/>
      <c r="CQ2483" s="60"/>
      <c r="CR2483" s="60"/>
      <c r="CS2483" s="60"/>
      <c r="CT2483" s="60"/>
      <c r="CU2483" s="60"/>
      <c r="CV2483" s="60"/>
      <c r="CW2483" s="60"/>
      <c r="CX2483" s="60"/>
      <c r="CY2483" s="60"/>
      <c r="CZ2483" s="60"/>
      <c r="DA2483" s="60"/>
      <c r="DB2483" s="60"/>
      <c r="DC2483" s="60"/>
      <c r="DD2483" s="60"/>
      <c r="DE2483" s="60"/>
      <c r="DF2483" s="60"/>
      <c r="DG2483" s="60"/>
      <c r="DH2483" s="60"/>
      <c r="DI2483" s="60"/>
      <c r="DJ2483" s="60"/>
      <c r="DK2483" s="60"/>
      <c r="DL2483" s="60"/>
      <c r="DM2483" s="60"/>
    </row>
    <row r="2484" spans="53:117" x14ac:dyDescent="0.25">
      <c r="BA2484" s="73"/>
      <c r="BB2484" s="73"/>
      <c r="BC2484" s="73"/>
      <c r="BD2484" s="73"/>
      <c r="BE2484" s="73"/>
      <c r="BF2484" s="73"/>
      <c r="BG2484" s="73"/>
      <c r="BH2484" s="73"/>
      <c r="BI2484" s="73"/>
      <c r="BJ2484" s="73"/>
      <c r="BK2484" s="73"/>
      <c r="BL2484" s="73"/>
      <c r="BM2484" s="73"/>
      <c r="BN2484" s="73"/>
      <c r="BO2484" s="73"/>
      <c r="BP2484" s="73"/>
      <c r="BQ2484" s="73"/>
      <c r="BR2484" s="73"/>
      <c r="BS2484" s="73"/>
      <c r="BT2484" s="73"/>
      <c r="BU2484" s="73"/>
      <c r="BV2484" s="73"/>
      <c r="BW2484" s="73"/>
      <c r="BX2484" s="73"/>
      <c r="BY2484" s="73"/>
      <c r="BZ2484" s="73"/>
      <c r="CA2484" s="73"/>
      <c r="CB2484" s="73"/>
      <c r="CC2484" s="73"/>
      <c r="CD2484" s="73"/>
      <c r="CE2484" s="73"/>
      <c r="CF2484" s="60"/>
      <c r="CG2484" s="60"/>
      <c r="CH2484" s="60"/>
      <c r="CI2484" s="60"/>
      <c r="CJ2484" s="60"/>
      <c r="CK2484" s="60"/>
      <c r="CL2484" s="60"/>
      <c r="CM2484" s="60"/>
      <c r="CN2484" s="60"/>
      <c r="CO2484" s="60"/>
      <c r="CP2484" s="60"/>
      <c r="CQ2484" s="60"/>
      <c r="CR2484" s="60"/>
      <c r="CS2484" s="60"/>
      <c r="CT2484" s="60"/>
      <c r="CU2484" s="60"/>
      <c r="CV2484" s="60"/>
      <c r="CW2484" s="60"/>
      <c r="CX2484" s="60"/>
      <c r="CY2484" s="60"/>
      <c r="CZ2484" s="60"/>
      <c r="DA2484" s="60"/>
      <c r="DB2484" s="60"/>
      <c r="DC2484" s="60"/>
      <c r="DD2484" s="60"/>
      <c r="DE2484" s="60"/>
      <c r="DF2484" s="60"/>
      <c r="DG2484" s="60"/>
      <c r="DH2484" s="60"/>
      <c r="DI2484" s="60"/>
      <c r="DJ2484" s="60"/>
      <c r="DK2484" s="60"/>
      <c r="DL2484" s="60"/>
      <c r="DM2484" s="60"/>
    </row>
    <row r="2485" spans="53:117" x14ac:dyDescent="0.25">
      <c r="BA2485" s="73"/>
      <c r="BB2485" s="73"/>
      <c r="BC2485" s="73"/>
      <c r="BD2485" s="73"/>
      <c r="BE2485" s="73"/>
      <c r="BF2485" s="73"/>
      <c r="BG2485" s="73"/>
      <c r="BH2485" s="73"/>
      <c r="BI2485" s="73"/>
      <c r="BJ2485" s="73"/>
      <c r="BK2485" s="73"/>
      <c r="BL2485" s="73"/>
      <c r="BM2485" s="73"/>
      <c r="BN2485" s="73"/>
      <c r="BO2485" s="73"/>
      <c r="BP2485" s="73"/>
      <c r="BQ2485" s="73"/>
      <c r="BR2485" s="73"/>
      <c r="BS2485" s="73"/>
      <c r="BT2485" s="73"/>
      <c r="BU2485" s="73"/>
      <c r="BV2485" s="73"/>
      <c r="BW2485" s="73"/>
      <c r="BX2485" s="73"/>
      <c r="BY2485" s="73"/>
      <c r="BZ2485" s="73"/>
      <c r="CA2485" s="73"/>
      <c r="CB2485" s="73"/>
      <c r="CC2485" s="73"/>
      <c r="CD2485" s="73"/>
      <c r="CE2485" s="73"/>
      <c r="CF2485" s="60"/>
      <c r="CG2485" s="60"/>
      <c r="CH2485" s="60"/>
      <c r="CI2485" s="60"/>
      <c r="CJ2485" s="60"/>
      <c r="CK2485" s="60"/>
      <c r="CL2485" s="60"/>
      <c r="CM2485" s="60"/>
      <c r="CN2485" s="60"/>
      <c r="CO2485" s="60"/>
      <c r="CP2485" s="60"/>
      <c r="CQ2485" s="60"/>
      <c r="CR2485" s="60"/>
      <c r="CS2485" s="60"/>
      <c r="CT2485" s="60"/>
      <c r="CU2485" s="60"/>
      <c r="CV2485" s="60"/>
      <c r="CW2485" s="60"/>
      <c r="CX2485" s="60"/>
      <c r="CY2485" s="60"/>
      <c r="CZ2485" s="60"/>
      <c r="DA2485" s="60"/>
      <c r="DB2485" s="60"/>
      <c r="DC2485" s="60"/>
      <c r="DD2485" s="60"/>
      <c r="DE2485" s="60"/>
      <c r="DF2485" s="60"/>
      <c r="DG2485" s="60"/>
      <c r="DH2485" s="60"/>
      <c r="DI2485" s="60"/>
      <c r="DJ2485" s="60"/>
      <c r="DK2485" s="60"/>
      <c r="DL2485" s="60"/>
      <c r="DM2485" s="60"/>
    </row>
    <row r="2486" spans="53:117" x14ac:dyDescent="0.25">
      <c r="BA2486" s="73"/>
      <c r="BB2486" s="73"/>
      <c r="BC2486" s="73"/>
      <c r="BD2486" s="73"/>
      <c r="BE2486" s="73"/>
      <c r="BF2486" s="73"/>
      <c r="BG2486" s="73"/>
      <c r="BH2486" s="73"/>
      <c r="BI2486" s="73"/>
      <c r="BJ2486" s="73"/>
      <c r="BK2486" s="73"/>
      <c r="BL2486" s="73"/>
      <c r="BM2486" s="73"/>
      <c r="BN2486" s="73"/>
      <c r="BO2486" s="73"/>
      <c r="BP2486" s="73"/>
      <c r="BQ2486" s="73"/>
      <c r="BR2486" s="73"/>
      <c r="BS2486" s="73"/>
      <c r="BT2486" s="73"/>
      <c r="BU2486" s="73"/>
      <c r="BV2486" s="73"/>
      <c r="BW2486" s="73"/>
      <c r="BX2486" s="73"/>
      <c r="BY2486" s="73"/>
      <c r="BZ2486" s="73"/>
      <c r="CA2486" s="73"/>
      <c r="CB2486" s="73"/>
      <c r="CC2486" s="73"/>
      <c r="CD2486" s="73"/>
      <c r="CE2486" s="73"/>
      <c r="CF2486" s="60"/>
      <c r="CG2486" s="60"/>
      <c r="CH2486" s="60"/>
      <c r="CI2486" s="60"/>
      <c r="CJ2486" s="60"/>
      <c r="CK2486" s="60"/>
      <c r="CL2486" s="60"/>
      <c r="CM2486" s="60"/>
      <c r="CN2486" s="60"/>
      <c r="CO2486" s="60"/>
      <c r="CP2486" s="60"/>
      <c r="CQ2486" s="60"/>
      <c r="CR2486" s="60"/>
      <c r="CS2486" s="60"/>
      <c r="CT2486" s="60"/>
      <c r="CU2486" s="60"/>
      <c r="CV2486" s="60"/>
      <c r="CW2486" s="60"/>
      <c r="CX2486" s="60"/>
      <c r="CY2486" s="60"/>
      <c r="CZ2486" s="60"/>
      <c r="DA2486" s="60"/>
      <c r="DB2486" s="60"/>
      <c r="DC2486" s="60"/>
      <c r="DD2486" s="60"/>
      <c r="DE2486" s="60"/>
      <c r="DF2486" s="60"/>
      <c r="DG2486" s="60"/>
      <c r="DH2486" s="60"/>
      <c r="DI2486" s="60"/>
      <c r="DJ2486" s="60"/>
      <c r="DK2486" s="60"/>
      <c r="DL2486" s="60"/>
      <c r="DM2486" s="60"/>
    </row>
    <row r="2487" spans="53:117" x14ac:dyDescent="0.25">
      <c r="BA2487" s="73"/>
      <c r="BB2487" s="73"/>
      <c r="BC2487" s="73"/>
      <c r="BD2487" s="73"/>
      <c r="BE2487" s="73"/>
      <c r="BF2487" s="73"/>
      <c r="BG2487" s="73"/>
      <c r="BH2487" s="73"/>
      <c r="BI2487" s="73"/>
      <c r="BJ2487" s="73"/>
      <c r="BK2487" s="73"/>
      <c r="BL2487" s="73"/>
      <c r="BM2487" s="73"/>
      <c r="BN2487" s="73"/>
      <c r="BO2487" s="73"/>
      <c r="BP2487" s="73"/>
      <c r="BQ2487" s="73"/>
      <c r="BR2487" s="73"/>
      <c r="BS2487" s="73"/>
      <c r="BT2487" s="73"/>
      <c r="BU2487" s="73"/>
      <c r="BV2487" s="73"/>
      <c r="BW2487" s="73"/>
      <c r="BX2487" s="73"/>
      <c r="BY2487" s="73"/>
      <c r="BZ2487" s="73"/>
      <c r="CA2487" s="73"/>
      <c r="CB2487" s="73"/>
      <c r="CC2487" s="73"/>
      <c r="CD2487" s="73"/>
      <c r="CE2487" s="73"/>
      <c r="CF2487" s="60"/>
      <c r="CG2487" s="60"/>
      <c r="CH2487" s="60"/>
      <c r="CI2487" s="60"/>
      <c r="CJ2487" s="60"/>
      <c r="CK2487" s="60"/>
      <c r="CL2487" s="60"/>
      <c r="CM2487" s="60"/>
      <c r="CN2487" s="60"/>
      <c r="CO2487" s="60"/>
      <c r="CP2487" s="60"/>
      <c r="CQ2487" s="60"/>
      <c r="CR2487" s="60"/>
      <c r="CS2487" s="60"/>
      <c r="CT2487" s="60"/>
      <c r="CU2487" s="60"/>
      <c r="CV2487" s="60"/>
      <c r="CW2487" s="60"/>
      <c r="CX2487" s="60"/>
      <c r="CY2487" s="60"/>
      <c r="CZ2487" s="60"/>
      <c r="DA2487" s="60"/>
      <c r="DB2487" s="60"/>
      <c r="DC2487" s="60"/>
      <c r="DD2487" s="60"/>
      <c r="DE2487" s="60"/>
      <c r="DF2487" s="60"/>
      <c r="DG2487" s="60"/>
      <c r="DH2487" s="60"/>
      <c r="DI2487" s="60"/>
      <c r="DJ2487" s="60"/>
      <c r="DK2487" s="60"/>
      <c r="DL2487" s="60"/>
      <c r="DM2487" s="60"/>
    </row>
    <row r="2488" spans="53:117" x14ac:dyDescent="0.25">
      <c r="BA2488" s="73"/>
      <c r="BB2488" s="73"/>
      <c r="BC2488" s="73"/>
      <c r="BD2488" s="73"/>
      <c r="BE2488" s="73"/>
      <c r="BF2488" s="73"/>
      <c r="BG2488" s="73"/>
      <c r="BH2488" s="73"/>
      <c r="BI2488" s="73"/>
      <c r="BJ2488" s="73"/>
      <c r="BK2488" s="73"/>
      <c r="BL2488" s="73"/>
      <c r="BM2488" s="73"/>
      <c r="BN2488" s="73"/>
      <c r="BO2488" s="73"/>
      <c r="BP2488" s="73"/>
      <c r="BQ2488" s="73"/>
      <c r="BR2488" s="73"/>
      <c r="BS2488" s="73"/>
      <c r="BT2488" s="73"/>
      <c r="BU2488" s="73"/>
      <c r="BV2488" s="73"/>
      <c r="BW2488" s="73"/>
      <c r="BX2488" s="73"/>
      <c r="BY2488" s="73"/>
      <c r="BZ2488" s="73"/>
      <c r="CA2488" s="73"/>
      <c r="CB2488" s="73"/>
      <c r="CC2488" s="73"/>
      <c r="CD2488" s="73"/>
      <c r="CE2488" s="73"/>
      <c r="CF2488" s="60"/>
      <c r="CG2488" s="60"/>
      <c r="CH2488" s="60"/>
      <c r="CI2488" s="60"/>
      <c r="CJ2488" s="60"/>
      <c r="CK2488" s="60"/>
      <c r="CL2488" s="60"/>
      <c r="CM2488" s="60"/>
      <c r="CN2488" s="60"/>
      <c r="CO2488" s="60"/>
      <c r="CP2488" s="60"/>
      <c r="CQ2488" s="60"/>
      <c r="CR2488" s="60"/>
      <c r="CS2488" s="60"/>
      <c r="CT2488" s="60"/>
      <c r="CU2488" s="60"/>
      <c r="CV2488" s="60"/>
      <c r="CW2488" s="60"/>
      <c r="CX2488" s="60"/>
      <c r="CY2488" s="60"/>
      <c r="CZ2488" s="60"/>
      <c r="DA2488" s="60"/>
      <c r="DB2488" s="60"/>
      <c r="DC2488" s="60"/>
      <c r="DD2488" s="60"/>
      <c r="DE2488" s="60"/>
      <c r="DF2488" s="60"/>
      <c r="DG2488" s="60"/>
      <c r="DH2488" s="60"/>
      <c r="DI2488" s="60"/>
      <c r="DJ2488" s="60"/>
      <c r="DK2488" s="60"/>
      <c r="DL2488" s="60"/>
      <c r="DM2488" s="60"/>
    </row>
    <row r="2489" spans="53:117" x14ac:dyDescent="0.25">
      <c r="BA2489" s="73"/>
      <c r="BB2489" s="73"/>
      <c r="BC2489" s="73"/>
      <c r="BD2489" s="73"/>
      <c r="BE2489" s="73"/>
      <c r="BF2489" s="73"/>
      <c r="BG2489" s="73"/>
      <c r="BH2489" s="73"/>
      <c r="BI2489" s="73"/>
      <c r="BJ2489" s="73"/>
      <c r="BK2489" s="73"/>
      <c r="BL2489" s="73"/>
      <c r="BM2489" s="73"/>
      <c r="BN2489" s="73"/>
      <c r="BO2489" s="73"/>
      <c r="BP2489" s="73"/>
      <c r="BQ2489" s="73"/>
      <c r="BR2489" s="73"/>
      <c r="BS2489" s="73"/>
      <c r="BT2489" s="73"/>
      <c r="BU2489" s="73"/>
      <c r="BV2489" s="73"/>
      <c r="BW2489" s="73"/>
      <c r="BX2489" s="73"/>
      <c r="BY2489" s="73"/>
      <c r="BZ2489" s="73"/>
      <c r="CA2489" s="73"/>
      <c r="CB2489" s="73"/>
      <c r="CC2489" s="73"/>
      <c r="CD2489" s="73"/>
      <c r="CE2489" s="73"/>
      <c r="CF2489" s="60"/>
      <c r="CG2489" s="60"/>
      <c r="CH2489" s="60"/>
      <c r="CI2489" s="60"/>
      <c r="CJ2489" s="60"/>
      <c r="CK2489" s="60"/>
      <c r="CL2489" s="60"/>
      <c r="CM2489" s="60"/>
      <c r="CN2489" s="60"/>
      <c r="CO2489" s="60"/>
      <c r="CP2489" s="60"/>
      <c r="CQ2489" s="60"/>
      <c r="CR2489" s="60"/>
      <c r="CS2489" s="60"/>
      <c r="CT2489" s="60"/>
      <c r="CU2489" s="60"/>
      <c r="CV2489" s="60"/>
      <c r="CW2489" s="60"/>
      <c r="CX2489" s="60"/>
      <c r="CY2489" s="60"/>
      <c r="CZ2489" s="60"/>
      <c r="DA2489" s="60"/>
      <c r="DB2489" s="60"/>
      <c r="DC2489" s="60"/>
      <c r="DD2489" s="60"/>
      <c r="DE2489" s="60"/>
      <c r="DF2489" s="60"/>
      <c r="DG2489" s="60"/>
      <c r="DH2489" s="60"/>
      <c r="DI2489" s="60"/>
      <c r="DJ2489" s="60"/>
      <c r="DK2489" s="60"/>
      <c r="DL2489" s="60"/>
      <c r="DM2489" s="60"/>
    </row>
    <row r="2490" spans="53:117" x14ac:dyDescent="0.25">
      <c r="BA2490" s="73"/>
      <c r="BB2490" s="73"/>
      <c r="BC2490" s="73"/>
      <c r="BD2490" s="73"/>
      <c r="BE2490" s="73"/>
      <c r="BF2490" s="73"/>
      <c r="BG2490" s="73"/>
      <c r="BH2490" s="73"/>
      <c r="BI2490" s="73"/>
      <c r="BJ2490" s="73"/>
      <c r="BK2490" s="73"/>
      <c r="BL2490" s="73"/>
      <c r="BM2490" s="73"/>
      <c r="BN2490" s="73"/>
      <c r="BO2490" s="73"/>
      <c r="BP2490" s="73"/>
      <c r="BQ2490" s="73"/>
      <c r="BR2490" s="73"/>
      <c r="BS2490" s="73"/>
      <c r="BT2490" s="73"/>
      <c r="BU2490" s="73"/>
      <c r="BV2490" s="73"/>
      <c r="BW2490" s="73"/>
      <c r="BX2490" s="73"/>
      <c r="BY2490" s="73"/>
      <c r="BZ2490" s="73"/>
      <c r="CA2490" s="73"/>
      <c r="CB2490" s="73"/>
      <c r="CC2490" s="73"/>
      <c r="CD2490" s="73"/>
      <c r="CE2490" s="73"/>
      <c r="CF2490" s="60"/>
      <c r="CG2490" s="60"/>
      <c r="CH2490" s="60"/>
      <c r="CI2490" s="60"/>
      <c r="CJ2490" s="60"/>
      <c r="CK2490" s="60"/>
      <c r="CL2490" s="60"/>
      <c r="CM2490" s="60"/>
      <c r="CN2490" s="60"/>
      <c r="CO2490" s="60"/>
      <c r="CP2490" s="60"/>
      <c r="CQ2490" s="60"/>
      <c r="CR2490" s="60"/>
      <c r="CS2490" s="60"/>
      <c r="CT2490" s="60"/>
      <c r="CU2490" s="60"/>
      <c r="CV2490" s="60"/>
      <c r="CW2490" s="60"/>
      <c r="CX2490" s="60"/>
      <c r="CY2490" s="60"/>
      <c r="CZ2490" s="60"/>
      <c r="DA2490" s="60"/>
      <c r="DB2490" s="60"/>
      <c r="DC2490" s="60"/>
      <c r="DD2490" s="60"/>
      <c r="DE2490" s="60"/>
      <c r="DF2490" s="60"/>
      <c r="DG2490" s="60"/>
      <c r="DH2490" s="60"/>
      <c r="DI2490" s="60"/>
      <c r="DJ2490" s="60"/>
      <c r="DK2490" s="60"/>
      <c r="DL2490" s="60"/>
      <c r="DM2490" s="60"/>
    </row>
    <row r="2491" spans="53:117" x14ac:dyDescent="0.25">
      <c r="BA2491" s="73"/>
      <c r="BB2491" s="73"/>
      <c r="BC2491" s="73"/>
      <c r="BD2491" s="73"/>
      <c r="BE2491" s="73"/>
      <c r="BF2491" s="73"/>
      <c r="BG2491" s="73"/>
      <c r="BH2491" s="73"/>
      <c r="BI2491" s="73"/>
      <c r="BJ2491" s="73"/>
      <c r="BK2491" s="73"/>
      <c r="BL2491" s="73"/>
      <c r="BM2491" s="73"/>
      <c r="BN2491" s="73"/>
      <c r="BO2491" s="73"/>
      <c r="BP2491" s="73"/>
      <c r="BQ2491" s="73"/>
      <c r="BR2491" s="73"/>
      <c r="BS2491" s="73"/>
      <c r="BT2491" s="73"/>
      <c r="BU2491" s="73"/>
      <c r="BV2491" s="73"/>
      <c r="BW2491" s="73"/>
      <c r="BX2491" s="73"/>
      <c r="BY2491" s="73"/>
      <c r="BZ2491" s="73"/>
      <c r="CA2491" s="73"/>
      <c r="CB2491" s="73"/>
      <c r="CC2491" s="73"/>
      <c r="CD2491" s="73"/>
      <c r="CE2491" s="73"/>
      <c r="CF2491" s="60"/>
      <c r="CG2491" s="60"/>
      <c r="CH2491" s="60"/>
      <c r="CI2491" s="60"/>
      <c r="CJ2491" s="60"/>
      <c r="CK2491" s="60"/>
      <c r="CL2491" s="60"/>
      <c r="CM2491" s="60"/>
      <c r="CN2491" s="60"/>
      <c r="CO2491" s="60"/>
      <c r="CP2491" s="60"/>
      <c r="CQ2491" s="60"/>
      <c r="CR2491" s="60"/>
      <c r="CS2491" s="60"/>
      <c r="CT2491" s="60"/>
      <c r="CU2491" s="60"/>
      <c r="CV2491" s="60"/>
      <c r="CW2491" s="60"/>
      <c r="CX2491" s="60"/>
      <c r="CY2491" s="60"/>
      <c r="CZ2491" s="60"/>
      <c r="DA2491" s="60"/>
      <c r="DB2491" s="60"/>
      <c r="DC2491" s="60"/>
      <c r="DD2491" s="60"/>
      <c r="DE2491" s="60"/>
      <c r="DF2491" s="60"/>
      <c r="DG2491" s="60"/>
      <c r="DH2491" s="60"/>
      <c r="DI2491" s="60"/>
      <c r="DJ2491" s="60"/>
      <c r="DK2491" s="60"/>
      <c r="DL2491" s="60"/>
      <c r="DM2491" s="60"/>
    </row>
    <row r="2492" spans="53:117" x14ac:dyDescent="0.25">
      <c r="BA2492" s="73"/>
      <c r="BB2492" s="73"/>
      <c r="BC2492" s="73"/>
      <c r="BD2492" s="73"/>
      <c r="BE2492" s="73"/>
      <c r="BF2492" s="73"/>
      <c r="BG2492" s="73"/>
      <c r="BH2492" s="73"/>
      <c r="BI2492" s="73"/>
      <c r="BJ2492" s="73"/>
      <c r="BK2492" s="73"/>
      <c r="BL2492" s="73"/>
      <c r="BM2492" s="73"/>
      <c r="BN2492" s="73"/>
      <c r="BO2492" s="73"/>
      <c r="BP2492" s="73"/>
      <c r="BQ2492" s="73"/>
      <c r="BR2492" s="73"/>
      <c r="BS2492" s="73"/>
      <c r="BT2492" s="73"/>
      <c r="BU2492" s="73"/>
      <c r="BV2492" s="73"/>
      <c r="BW2492" s="73"/>
      <c r="BX2492" s="73"/>
      <c r="BY2492" s="73"/>
      <c r="BZ2492" s="73"/>
      <c r="CA2492" s="73"/>
      <c r="CB2492" s="73"/>
      <c r="CC2492" s="73"/>
      <c r="CD2492" s="73"/>
      <c r="CE2492" s="73"/>
      <c r="CF2492" s="60"/>
      <c r="CG2492" s="60"/>
      <c r="CH2492" s="60"/>
      <c r="CI2492" s="60"/>
      <c r="CJ2492" s="60"/>
      <c r="CK2492" s="60"/>
      <c r="CL2492" s="60"/>
      <c r="CM2492" s="60"/>
      <c r="CN2492" s="60"/>
      <c r="CO2492" s="60"/>
      <c r="CP2492" s="60"/>
      <c r="CQ2492" s="60"/>
      <c r="CR2492" s="60"/>
      <c r="CS2492" s="60"/>
      <c r="CT2492" s="60"/>
      <c r="CU2492" s="60"/>
      <c r="CV2492" s="60"/>
      <c r="CW2492" s="60"/>
      <c r="CX2492" s="60"/>
      <c r="CY2492" s="60"/>
      <c r="CZ2492" s="60"/>
      <c r="DA2492" s="60"/>
      <c r="DB2492" s="60"/>
      <c r="DC2492" s="60"/>
      <c r="DD2492" s="60"/>
      <c r="DE2492" s="60"/>
      <c r="DF2492" s="60"/>
      <c r="DG2492" s="60"/>
      <c r="DH2492" s="60"/>
      <c r="DI2492" s="60"/>
      <c r="DJ2492" s="60"/>
      <c r="DK2492" s="60"/>
      <c r="DL2492" s="60"/>
      <c r="DM2492" s="60"/>
    </row>
    <row r="2493" spans="53:117" x14ac:dyDescent="0.25">
      <c r="BA2493" s="73"/>
      <c r="BB2493" s="73"/>
      <c r="BC2493" s="73"/>
      <c r="BD2493" s="73"/>
      <c r="BE2493" s="73"/>
      <c r="BF2493" s="73"/>
      <c r="BG2493" s="73"/>
      <c r="BH2493" s="73"/>
      <c r="BI2493" s="73"/>
      <c r="BJ2493" s="73"/>
      <c r="BK2493" s="73"/>
      <c r="BL2493" s="73"/>
      <c r="BM2493" s="73"/>
      <c r="BN2493" s="73"/>
      <c r="BO2493" s="73"/>
      <c r="BP2493" s="73"/>
      <c r="BQ2493" s="73"/>
      <c r="BR2493" s="73"/>
      <c r="BS2493" s="73"/>
      <c r="BT2493" s="73"/>
      <c r="BU2493" s="73"/>
      <c r="BV2493" s="73"/>
      <c r="BW2493" s="73"/>
      <c r="BX2493" s="73"/>
      <c r="BY2493" s="73"/>
      <c r="BZ2493" s="73"/>
      <c r="CA2493" s="73"/>
      <c r="CB2493" s="73"/>
      <c r="CC2493" s="73"/>
      <c r="CD2493" s="73"/>
      <c r="CE2493" s="73"/>
      <c r="CF2493" s="60"/>
      <c r="CG2493" s="60"/>
      <c r="CH2493" s="60"/>
      <c r="CI2493" s="60"/>
      <c r="CJ2493" s="60"/>
      <c r="CK2493" s="60"/>
      <c r="CL2493" s="60"/>
      <c r="CM2493" s="60"/>
      <c r="CN2493" s="60"/>
      <c r="CO2493" s="60"/>
      <c r="CP2493" s="60"/>
      <c r="CQ2493" s="60"/>
      <c r="CR2493" s="60"/>
      <c r="CS2493" s="60"/>
      <c r="CT2493" s="60"/>
      <c r="CU2493" s="60"/>
      <c r="CV2493" s="60"/>
      <c r="CW2493" s="60"/>
      <c r="CX2493" s="60"/>
      <c r="CY2493" s="60"/>
      <c r="CZ2493" s="60"/>
      <c r="DA2493" s="60"/>
      <c r="DB2493" s="60"/>
      <c r="DC2493" s="60"/>
      <c r="DD2493" s="60"/>
      <c r="DE2493" s="60"/>
      <c r="DF2493" s="60"/>
      <c r="DG2493" s="60"/>
      <c r="DH2493" s="60"/>
      <c r="DI2493" s="60"/>
      <c r="DJ2493" s="60"/>
      <c r="DK2493" s="60"/>
      <c r="DL2493" s="60"/>
      <c r="DM2493" s="60"/>
    </row>
    <row r="2494" spans="53:117" x14ac:dyDescent="0.25">
      <c r="BA2494" s="73"/>
      <c r="BB2494" s="73"/>
      <c r="BC2494" s="73"/>
      <c r="BD2494" s="73"/>
      <c r="BE2494" s="73"/>
      <c r="BF2494" s="73"/>
      <c r="BG2494" s="73"/>
      <c r="BH2494" s="73"/>
      <c r="BI2494" s="73"/>
      <c r="BJ2494" s="73"/>
      <c r="BK2494" s="73"/>
      <c r="BL2494" s="73"/>
      <c r="BM2494" s="73"/>
      <c r="BN2494" s="73"/>
      <c r="BO2494" s="73"/>
      <c r="BP2494" s="73"/>
      <c r="BQ2494" s="73"/>
      <c r="BR2494" s="73"/>
      <c r="BS2494" s="73"/>
      <c r="BT2494" s="73"/>
      <c r="BU2494" s="73"/>
      <c r="BV2494" s="73"/>
      <c r="BW2494" s="73"/>
      <c r="BX2494" s="73"/>
      <c r="BY2494" s="73"/>
      <c r="BZ2494" s="73"/>
      <c r="CA2494" s="73"/>
      <c r="CB2494" s="73"/>
      <c r="CC2494" s="73"/>
      <c r="CD2494" s="73"/>
      <c r="CE2494" s="73"/>
      <c r="CF2494" s="60"/>
      <c r="CG2494" s="60"/>
      <c r="CH2494" s="60"/>
      <c r="CI2494" s="60"/>
      <c r="CJ2494" s="60"/>
      <c r="CK2494" s="60"/>
      <c r="CL2494" s="60"/>
      <c r="CM2494" s="60"/>
      <c r="CN2494" s="60"/>
      <c r="CO2494" s="60"/>
      <c r="CP2494" s="60"/>
      <c r="CQ2494" s="60"/>
      <c r="CR2494" s="60"/>
      <c r="CS2494" s="60"/>
      <c r="CT2494" s="60"/>
      <c r="CU2494" s="60"/>
      <c r="CV2494" s="60"/>
      <c r="CW2494" s="60"/>
      <c r="CX2494" s="60"/>
      <c r="CY2494" s="60"/>
      <c r="CZ2494" s="60"/>
      <c r="DA2494" s="60"/>
      <c r="DB2494" s="60"/>
      <c r="DC2494" s="60"/>
      <c r="DD2494" s="60"/>
      <c r="DE2494" s="60"/>
      <c r="DF2494" s="60"/>
      <c r="DG2494" s="60"/>
      <c r="DH2494" s="60"/>
      <c r="DI2494" s="60"/>
      <c r="DJ2494" s="60"/>
      <c r="DK2494" s="60"/>
      <c r="DL2494" s="60"/>
      <c r="DM2494" s="60"/>
    </row>
    <row r="2495" spans="53:117" x14ac:dyDescent="0.25">
      <c r="BA2495" s="73"/>
      <c r="BB2495" s="73"/>
      <c r="BC2495" s="73"/>
      <c r="BD2495" s="73"/>
      <c r="BE2495" s="73"/>
      <c r="BF2495" s="73"/>
      <c r="BG2495" s="73"/>
      <c r="BH2495" s="73"/>
      <c r="BI2495" s="73"/>
      <c r="BJ2495" s="73"/>
      <c r="BK2495" s="73"/>
      <c r="BL2495" s="73"/>
      <c r="BM2495" s="73"/>
      <c r="BN2495" s="73"/>
      <c r="BO2495" s="73"/>
      <c r="BP2495" s="73"/>
      <c r="BQ2495" s="73"/>
      <c r="BR2495" s="73"/>
      <c r="BS2495" s="73"/>
      <c r="BT2495" s="73"/>
      <c r="BU2495" s="73"/>
      <c r="BV2495" s="73"/>
      <c r="BW2495" s="73"/>
      <c r="BX2495" s="73"/>
      <c r="BY2495" s="73"/>
      <c r="BZ2495" s="73"/>
      <c r="CA2495" s="73"/>
      <c r="CB2495" s="73"/>
      <c r="CC2495" s="73"/>
      <c r="CD2495" s="73"/>
      <c r="CE2495" s="73"/>
      <c r="CF2495" s="60"/>
      <c r="CG2495" s="60"/>
      <c r="CH2495" s="60"/>
      <c r="CI2495" s="60"/>
      <c r="CJ2495" s="60"/>
      <c r="CK2495" s="60"/>
      <c r="CL2495" s="60"/>
      <c r="CM2495" s="60"/>
      <c r="CN2495" s="60"/>
      <c r="CO2495" s="60"/>
      <c r="CP2495" s="60"/>
      <c r="CQ2495" s="60"/>
      <c r="CR2495" s="60"/>
      <c r="CS2495" s="60"/>
      <c r="CT2495" s="60"/>
      <c r="CU2495" s="60"/>
      <c r="CV2495" s="60"/>
      <c r="CW2495" s="60"/>
      <c r="CX2495" s="60"/>
      <c r="CY2495" s="60"/>
      <c r="CZ2495" s="60"/>
      <c r="DA2495" s="60"/>
      <c r="DB2495" s="60"/>
      <c r="DC2495" s="60"/>
      <c r="DD2495" s="60"/>
      <c r="DE2495" s="60"/>
      <c r="DF2495" s="60"/>
      <c r="DG2495" s="60"/>
      <c r="DH2495" s="60"/>
      <c r="DI2495" s="60"/>
      <c r="DJ2495" s="60"/>
      <c r="DK2495" s="60"/>
      <c r="DL2495" s="60"/>
      <c r="DM2495" s="60"/>
    </row>
    <row r="2496" spans="53:117" x14ac:dyDescent="0.25">
      <c r="BA2496" s="73"/>
      <c r="BB2496" s="73"/>
      <c r="BC2496" s="73"/>
      <c r="BD2496" s="73"/>
      <c r="BE2496" s="73"/>
      <c r="BF2496" s="73"/>
      <c r="BG2496" s="73"/>
      <c r="BH2496" s="73"/>
      <c r="BI2496" s="73"/>
      <c r="BJ2496" s="73"/>
      <c r="BK2496" s="73"/>
      <c r="BL2496" s="73"/>
      <c r="BM2496" s="73"/>
      <c r="BN2496" s="73"/>
      <c r="BO2496" s="73"/>
      <c r="BP2496" s="73"/>
      <c r="BQ2496" s="73"/>
      <c r="BR2496" s="73"/>
      <c r="BS2496" s="73"/>
      <c r="BT2496" s="73"/>
      <c r="BU2496" s="73"/>
      <c r="BV2496" s="73"/>
      <c r="BW2496" s="73"/>
      <c r="BX2496" s="73"/>
      <c r="BY2496" s="73"/>
      <c r="BZ2496" s="73"/>
      <c r="CA2496" s="73"/>
      <c r="CB2496" s="73"/>
      <c r="CC2496" s="73"/>
      <c r="CD2496" s="73"/>
      <c r="CE2496" s="73"/>
      <c r="CF2496" s="60"/>
      <c r="CG2496" s="60"/>
      <c r="CH2496" s="60"/>
      <c r="CI2496" s="60"/>
      <c r="CJ2496" s="60"/>
      <c r="CK2496" s="60"/>
      <c r="CL2496" s="60"/>
      <c r="CM2496" s="60"/>
      <c r="CN2496" s="60"/>
      <c r="CO2496" s="60"/>
      <c r="CP2496" s="60"/>
      <c r="CQ2496" s="60"/>
      <c r="CR2496" s="60"/>
      <c r="CS2496" s="60"/>
      <c r="CT2496" s="60"/>
      <c r="CU2496" s="60"/>
      <c r="CV2496" s="60"/>
      <c r="CW2496" s="60"/>
      <c r="CX2496" s="60"/>
      <c r="CY2496" s="60"/>
      <c r="CZ2496" s="60"/>
      <c r="DA2496" s="60"/>
      <c r="DB2496" s="60"/>
      <c r="DC2496" s="60"/>
      <c r="DD2496" s="60"/>
      <c r="DE2496" s="60"/>
      <c r="DF2496" s="60"/>
      <c r="DG2496" s="60"/>
      <c r="DH2496" s="60"/>
      <c r="DI2496" s="60"/>
      <c r="DJ2496" s="60"/>
      <c r="DK2496" s="60"/>
      <c r="DL2496" s="60"/>
      <c r="DM2496" s="60"/>
    </row>
    <row r="2497" spans="53:117" x14ac:dyDescent="0.25">
      <c r="BA2497" s="73"/>
      <c r="BB2497" s="73"/>
      <c r="BC2497" s="73"/>
      <c r="BD2497" s="73"/>
      <c r="BE2497" s="73"/>
      <c r="BF2497" s="73"/>
      <c r="BG2497" s="73"/>
      <c r="BH2497" s="73"/>
      <c r="BI2497" s="73"/>
      <c r="BJ2497" s="73"/>
      <c r="BK2497" s="73"/>
      <c r="BL2497" s="73"/>
      <c r="BM2497" s="73"/>
      <c r="BN2497" s="73"/>
      <c r="BO2497" s="73"/>
      <c r="BP2497" s="73"/>
      <c r="BQ2497" s="73"/>
      <c r="BR2497" s="73"/>
      <c r="BS2497" s="73"/>
      <c r="BT2497" s="73"/>
      <c r="BU2497" s="73"/>
      <c r="BV2497" s="73"/>
      <c r="BW2497" s="73"/>
      <c r="BX2497" s="73"/>
      <c r="BY2497" s="73"/>
      <c r="BZ2497" s="73"/>
      <c r="CA2497" s="73"/>
      <c r="CB2497" s="73"/>
      <c r="CC2497" s="73"/>
      <c r="CD2497" s="73"/>
      <c r="CE2497" s="73"/>
      <c r="CF2497" s="60"/>
      <c r="CG2497" s="60"/>
      <c r="CH2497" s="60"/>
      <c r="CI2497" s="60"/>
      <c r="CJ2497" s="60"/>
      <c r="CK2497" s="60"/>
      <c r="CL2497" s="60"/>
      <c r="CM2497" s="60"/>
      <c r="CN2497" s="60"/>
      <c r="CO2497" s="60"/>
      <c r="CP2497" s="60"/>
      <c r="CQ2497" s="60"/>
      <c r="CR2497" s="60"/>
      <c r="CS2497" s="60"/>
      <c r="CT2497" s="60"/>
      <c r="CU2497" s="60"/>
      <c r="CV2497" s="60"/>
      <c r="CW2497" s="60"/>
      <c r="CX2497" s="60"/>
      <c r="CY2497" s="60"/>
      <c r="CZ2497" s="60"/>
      <c r="DA2497" s="60"/>
      <c r="DB2497" s="60"/>
      <c r="DC2497" s="60"/>
      <c r="DD2497" s="60"/>
      <c r="DE2497" s="60"/>
      <c r="DF2497" s="60"/>
      <c r="DG2497" s="60"/>
      <c r="DH2497" s="60"/>
      <c r="DI2497" s="60"/>
      <c r="DJ2497" s="60"/>
      <c r="DK2497" s="60"/>
      <c r="DL2497" s="60"/>
      <c r="DM2497" s="60"/>
    </row>
    <row r="2498" spans="53:117" x14ac:dyDescent="0.25">
      <c r="BA2498" s="73"/>
      <c r="BB2498" s="73"/>
      <c r="BC2498" s="73"/>
      <c r="BD2498" s="73"/>
      <c r="BE2498" s="73"/>
      <c r="BF2498" s="73"/>
      <c r="BG2498" s="73"/>
      <c r="BH2498" s="73"/>
      <c r="BI2498" s="73"/>
      <c r="BJ2498" s="73"/>
      <c r="BK2498" s="73"/>
      <c r="BL2498" s="73"/>
      <c r="BM2498" s="73"/>
      <c r="BN2498" s="73"/>
      <c r="BO2498" s="73"/>
      <c r="BP2498" s="73"/>
      <c r="BQ2498" s="73"/>
      <c r="BR2498" s="73"/>
      <c r="BS2498" s="73"/>
      <c r="BT2498" s="73"/>
      <c r="BU2498" s="73"/>
      <c r="BV2498" s="73"/>
      <c r="BW2498" s="73"/>
      <c r="BX2498" s="73"/>
      <c r="BY2498" s="73"/>
      <c r="BZ2498" s="73"/>
      <c r="CA2498" s="73"/>
      <c r="CB2498" s="73"/>
      <c r="CC2498" s="73"/>
      <c r="CD2498" s="73"/>
      <c r="CE2498" s="73"/>
      <c r="CF2498" s="60"/>
      <c r="CG2498" s="60"/>
      <c r="CH2498" s="60"/>
      <c r="CI2498" s="60"/>
      <c r="CJ2498" s="60"/>
      <c r="CK2498" s="60"/>
      <c r="CL2498" s="60"/>
      <c r="CM2498" s="60"/>
      <c r="CN2498" s="60"/>
      <c r="CO2498" s="60"/>
      <c r="CP2498" s="60"/>
      <c r="CQ2498" s="60"/>
      <c r="CR2498" s="60"/>
      <c r="CS2498" s="60"/>
      <c r="CT2498" s="60"/>
      <c r="CU2498" s="60"/>
      <c r="CV2498" s="60"/>
      <c r="CW2498" s="60"/>
      <c r="CX2498" s="60"/>
      <c r="CY2498" s="60"/>
      <c r="CZ2498" s="60"/>
      <c r="DA2498" s="60"/>
      <c r="DB2498" s="60"/>
      <c r="DC2498" s="60"/>
      <c r="DD2498" s="60"/>
      <c r="DE2498" s="60"/>
      <c r="DF2498" s="60"/>
      <c r="DG2498" s="60"/>
      <c r="DH2498" s="60"/>
      <c r="DI2498" s="60"/>
      <c r="DJ2498" s="60"/>
      <c r="DK2498" s="60"/>
      <c r="DL2498" s="60"/>
      <c r="DM2498" s="60"/>
    </row>
    <row r="2499" spans="53:117" x14ac:dyDescent="0.25">
      <c r="BA2499" s="73"/>
      <c r="BB2499" s="73"/>
      <c r="BC2499" s="73"/>
      <c r="BD2499" s="73"/>
      <c r="BE2499" s="73"/>
      <c r="BF2499" s="73"/>
      <c r="BG2499" s="73"/>
      <c r="BH2499" s="73"/>
      <c r="BI2499" s="73"/>
      <c r="BJ2499" s="73"/>
      <c r="BK2499" s="73"/>
      <c r="BL2499" s="73"/>
      <c r="BM2499" s="73"/>
      <c r="BN2499" s="73"/>
      <c r="BO2499" s="73"/>
      <c r="BP2499" s="73"/>
      <c r="BQ2499" s="73"/>
      <c r="BR2499" s="73"/>
      <c r="BS2499" s="73"/>
      <c r="BT2499" s="73"/>
      <c r="BU2499" s="73"/>
      <c r="BV2499" s="73"/>
      <c r="BW2499" s="73"/>
      <c r="BX2499" s="73"/>
      <c r="BY2499" s="73"/>
      <c r="BZ2499" s="73"/>
      <c r="CA2499" s="73"/>
      <c r="CB2499" s="73"/>
      <c r="CC2499" s="73"/>
      <c r="CD2499" s="73"/>
      <c r="CE2499" s="73"/>
      <c r="CF2499" s="60"/>
      <c r="CG2499" s="60"/>
      <c r="CH2499" s="60"/>
      <c r="CI2499" s="60"/>
      <c r="CJ2499" s="60"/>
      <c r="CK2499" s="60"/>
      <c r="CL2499" s="60"/>
      <c r="CM2499" s="60"/>
      <c r="CN2499" s="60"/>
      <c r="CO2499" s="60"/>
      <c r="CP2499" s="60"/>
      <c r="CQ2499" s="60"/>
      <c r="CR2499" s="60"/>
      <c r="CS2499" s="60"/>
      <c r="CT2499" s="60"/>
      <c r="CU2499" s="60"/>
      <c r="CV2499" s="60"/>
      <c r="CW2499" s="60"/>
      <c r="CX2499" s="60"/>
      <c r="CY2499" s="60"/>
      <c r="CZ2499" s="60"/>
      <c r="DA2499" s="60"/>
      <c r="DB2499" s="60"/>
      <c r="DC2499" s="60"/>
      <c r="DD2499" s="60"/>
      <c r="DE2499" s="60"/>
      <c r="DF2499" s="60"/>
      <c r="DG2499" s="60"/>
      <c r="DH2499" s="60"/>
      <c r="DI2499" s="60"/>
      <c r="DJ2499" s="60"/>
      <c r="DK2499" s="60"/>
      <c r="DL2499" s="60"/>
      <c r="DM2499" s="60"/>
    </row>
    <row r="2500" spans="53:117" x14ac:dyDescent="0.25">
      <c r="BA2500" s="73"/>
      <c r="BB2500" s="73"/>
      <c r="BC2500" s="73"/>
      <c r="BD2500" s="73"/>
      <c r="BE2500" s="73"/>
      <c r="BF2500" s="73"/>
      <c r="BG2500" s="73"/>
      <c r="BH2500" s="73"/>
      <c r="BI2500" s="73"/>
      <c r="BJ2500" s="73"/>
      <c r="BK2500" s="73"/>
      <c r="BL2500" s="73"/>
      <c r="BM2500" s="73"/>
      <c r="BN2500" s="73"/>
      <c r="BO2500" s="73"/>
      <c r="BP2500" s="73"/>
      <c r="BQ2500" s="73"/>
      <c r="BR2500" s="73"/>
      <c r="BS2500" s="73"/>
      <c r="BT2500" s="73"/>
      <c r="BU2500" s="73"/>
      <c r="BV2500" s="73"/>
      <c r="BW2500" s="73"/>
      <c r="BX2500" s="73"/>
      <c r="BY2500" s="73"/>
      <c r="BZ2500" s="73"/>
      <c r="CA2500" s="73"/>
      <c r="CB2500" s="73"/>
      <c r="CC2500" s="73"/>
      <c r="CD2500" s="73"/>
      <c r="CE2500" s="73"/>
      <c r="CF2500" s="60"/>
      <c r="CG2500" s="60"/>
      <c r="CH2500" s="60"/>
      <c r="CI2500" s="60"/>
      <c r="CJ2500" s="60"/>
      <c r="CK2500" s="60"/>
      <c r="CL2500" s="60"/>
      <c r="CM2500" s="60"/>
      <c r="CN2500" s="60"/>
      <c r="CO2500" s="60"/>
      <c r="CP2500" s="60"/>
      <c r="CQ2500" s="60"/>
      <c r="CR2500" s="60"/>
      <c r="CS2500" s="60"/>
      <c r="CT2500" s="60"/>
      <c r="CU2500" s="60"/>
      <c r="CV2500" s="60"/>
      <c r="CW2500" s="60"/>
      <c r="CX2500" s="60"/>
      <c r="CY2500" s="60"/>
      <c r="CZ2500" s="60"/>
      <c r="DA2500" s="60"/>
      <c r="DB2500" s="60"/>
      <c r="DC2500" s="60"/>
      <c r="DD2500" s="60"/>
      <c r="DE2500" s="60"/>
      <c r="DF2500" s="60"/>
      <c r="DG2500" s="60"/>
      <c r="DH2500" s="60"/>
      <c r="DI2500" s="60"/>
      <c r="DJ2500" s="60"/>
      <c r="DK2500" s="60"/>
      <c r="DL2500" s="60"/>
      <c r="DM2500" s="60"/>
    </row>
    <row r="2501" spans="53:117" x14ac:dyDescent="0.25">
      <c r="BA2501" s="73"/>
      <c r="BB2501" s="73"/>
      <c r="BC2501" s="73"/>
      <c r="BD2501" s="73"/>
      <c r="BE2501" s="73"/>
      <c r="BF2501" s="73"/>
      <c r="BG2501" s="73"/>
      <c r="BH2501" s="73"/>
      <c r="BI2501" s="73"/>
      <c r="BJ2501" s="73"/>
      <c r="BK2501" s="73"/>
      <c r="BL2501" s="73"/>
      <c r="BM2501" s="73"/>
      <c r="BN2501" s="73"/>
      <c r="BO2501" s="73"/>
      <c r="BP2501" s="73"/>
      <c r="BQ2501" s="73"/>
      <c r="BR2501" s="73"/>
      <c r="BS2501" s="73"/>
      <c r="BT2501" s="73"/>
      <c r="BU2501" s="73"/>
      <c r="BV2501" s="73"/>
      <c r="BW2501" s="73"/>
      <c r="BX2501" s="73"/>
      <c r="BY2501" s="73"/>
      <c r="BZ2501" s="73"/>
      <c r="CA2501" s="73"/>
      <c r="CB2501" s="73"/>
      <c r="CC2501" s="73"/>
      <c r="CD2501" s="73"/>
      <c r="CE2501" s="73"/>
      <c r="CF2501" s="60"/>
      <c r="CG2501" s="60"/>
      <c r="CH2501" s="60"/>
      <c r="CI2501" s="60"/>
      <c r="CJ2501" s="60"/>
      <c r="CK2501" s="60"/>
      <c r="CL2501" s="60"/>
      <c r="CM2501" s="60"/>
      <c r="CN2501" s="60"/>
      <c r="CO2501" s="60"/>
      <c r="CP2501" s="60"/>
      <c r="CQ2501" s="60"/>
      <c r="CR2501" s="60"/>
      <c r="CS2501" s="60"/>
      <c r="CT2501" s="60"/>
      <c r="CU2501" s="60"/>
      <c r="CV2501" s="60"/>
      <c r="CW2501" s="60"/>
      <c r="CX2501" s="60"/>
      <c r="CY2501" s="60"/>
      <c r="CZ2501" s="60"/>
      <c r="DA2501" s="60"/>
      <c r="DB2501" s="60"/>
      <c r="DC2501" s="60"/>
      <c r="DD2501" s="60"/>
      <c r="DE2501" s="60"/>
      <c r="DF2501" s="60"/>
      <c r="DG2501" s="60"/>
      <c r="DH2501" s="60"/>
      <c r="DI2501" s="60"/>
      <c r="DJ2501" s="60"/>
      <c r="DK2501" s="60"/>
      <c r="DL2501" s="60"/>
      <c r="DM2501" s="60"/>
    </row>
    <row r="2502" spans="53:117" x14ac:dyDescent="0.25">
      <c r="BA2502" s="73"/>
      <c r="BB2502" s="73"/>
      <c r="BC2502" s="73"/>
      <c r="BD2502" s="73"/>
      <c r="BE2502" s="73"/>
      <c r="BF2502" s="73"/>
      <c r="BG2502" s="73"/>
      <c r="BH2502" s="73"/>
      <c r="BI2502" s="73"/>
      <c r="BJ2502" s="73"/>
      <c r="BK2502" s="73"/>
      <c r="BL2502" s="73"/>
      <c r="BM2502" s="73"/>
      <c r="BN2502" s="73"/>
      <c r="BO2502" s="73"/>
      <c r="BP2502" s="73"/>
      <c r="BQ2502" s="73"/>
      <c r="BR2502" s="73"/>
      <c r="BS2502" s="73"/>
      <c r="BT2502" s="73"/>
      <c r="BU2502" s="73"/>
      <c r="BV2502" s="73"/>
      <c r="BW2502" s="73"/>
      <c r="BX2502" s="73"/>
      <c r="BY2502" s="73"/>
      <c r="BZ2502" s="73"/>
      <c r="CA2502" s="73"/>
      <c r="CB2502" s="73"/>
      <c r="CC2502" s="73"/>
      <c r="CD2502" s="73"/>
      <c r="CE2502" s="73"/>
      <c r="CF2502" s="60"/>
      <c r="CG2502" s="60"/>
      <c r="CH2502" s="60"/>
      <c r="CI2502" s="60"/>
      <c r="CJ2502" s="60"/>
      <c r="CK2502" s="60"/>
      <c r="CL2502" s="60"/>
      <c r="CM2502" s="60"/>
      <c r="CN2502" s="60"/>
      <c r="CO2502" s="60"/>
      <c r="CP2502" s="60"/>
      <c r="CQ2502" s="60"/>
      <c r="CR2502" s="60"/>
      <c r="CS2502" s="60"/>
      <c r="CT2502" s="60"/>
      <c r="CU2502" s="60"/>
      <c r="CV2502" s="60"/>
      <c r="CW2502" s="60"/>
      <c r="CX2502" s="60"/>
      <c r="CY2502" s="60"/>
      <c r="CZ2502" s="60"/>
      <c r="DA2502" s="60"/>
      <c r="DB2502" s="60"/>
      <c r="DC2502" s="60"/>
      <c r="DD2502" s="60"/>
      <c r="DE2502" s="60"/>
      <c r="DF2502" s="60"/>
      <c r="DG2502" s="60"/>
      <c r="DH2502" s="60"/>
      <c r="DI2502" s="60"/>
      <c r="DJ2502" s="60"/>
      <c r="DK2502" s="60"/>
      <c r="DL2502" s="60"/>
      <c r="DM2502" s="60"/>
    </row>
    <row r="2503" spans="53:117" x14ac:dyDescent="0.25">
      <c r="BA2503" s="73"/>
      <c r="BB2503" s="73"/>
      <c r="BC2503" s="73"/>
      <c r="BD2503" s="73"/>
      <c r="BE2503" s="73"/>
      <c r="BF2503" s="73"/>
      <c r="BG2503" s="73"/>
      <c r="BH2503" s="73"/>
      <c r="BI2503" s="73"/>
      <c r="BJ2503" s="73"/>
      <c r="BK2503" s="73"/>
      <c r="BL2503" s="73"/>
      <c r="BM2503" s="73"/>
      <c r="BN2503" s="73"/>
      <c r="BO2503" s="73"/>
      <c r="BP2503" s="73"/>
      <c r="BQ2503" s="73"/>
      <c r="BR2503" s="73"/>
      <c r="BS2503" s="73"/>
      <c r="BT2503" s="73"/>
      <c r="BU2503" s="73"/>
      <c r="BV2503" s="73"/>
      <c r="BW2503" s="73"/>
      <c r="BX2503" s="73"/>
      <c r="BY2503" s="73"/>
      <c r="BZ2503" s="73"/>
      <c r="CA2503" s="73"/>
      <c r="CB2503" s="73"/>
      <c r="CC2503" s="73"/>
      <c r="CD2503" s="73"/>
      <c r="CE2503" s="73"/>
      <c r="CF2503" s="60"/>
      <c r="CG2503" s="60"/>
      <c r="CH2503" s="60"/>
      <c r="CI2503" s="60"/>
      <c r="CJ2503" s="60"/>
      <c r="CK2503" s="60"/>
      <c r="CL2503" s="60"/>
      <c r="CM2503" s="60"/>
      <c r="CN2503" s="60"/>
      <c r="CO2503" s="60"/>
      <c r="CP2503" s="60"/>
      <c r="CQ2503" s="60"/>
      <c r="CR2503" s="60"/>
      <c r="CS2503" s="60"/>
      <c r="CT2503" s="60"/>
      <c r="CU2503" s="60"/>
      <c r="CV2503" s="60"/>
      <c r="CW2503" s="60"/>
      <c r="CX2503" s="60"/>
      <c r="CY2503" s="60"/>
      <c r="CZ2503" s="60"/>
      <c r="DA2503" s="60"/>
      <c r="DB2503" s="60"/>
      <c r="DC2503" s="60"/>
      <c r="DD2503" s="60"/>
      <c r="DE2503" s="60"/>
      <c r="DF2503" s="60"/>
      <c r="DG2503" s="60"/>
      <c r="DH2503" s="60"/>
      <c r="DI2503" s="60"/>
      <c r="DJ2503" s="60"/>
      <c r="DK2503" s="60"/>
      <c r="DL2503" s="60"/>
      <c r="DM2503" s="60"/>
    </row>
    <row r="2504" spans="53:117" x14ac:dyDescent="0.25">
      <c r="BA2504" s="73"/>
      <c r="BB2504" s="73"/>
      <c r="BC2504" s="73"/>
      <c r="BD2504" s="73"/>
      <c r="BE2504" s="73"/>
      <c r="BF2504" s="73"/>
      <c r="BG2504" s="73"/>
      <c r="BH2504" s="73"/>
      <c r="BI2504" s="73"/>
      <c r="BJ2504" s="73"/>
      <c r="BK2504" s="73"/>
      <c r="BL2504" s="73"/>
      <c r="BM2504" s="73"/>
      <c r="BN2504" s="73"/>
      <c r="BO2504" s="73"/>
      <c r="BP2504" s="73"/>
      <c r="BQ2504" s="73"/>
      <c r="BR2504" s="73"/>
      <c r="BS2504" s="73"/>
      <c r="BT2504" s="73"/>
      <c r="BU2504" s="73"/>
      <c r="BV2504" s="73"/>
      <c r="BW2504" s="73"/>
      <c r="BX2504" s="73"/>
      <c r="BY2504" s="73"/>
      <c r="BZ2504" s="73"/>
      <c r="CA2504" s="73"/>
      <c r="CB2504" s="73"/>
      <c r="CC2504" s="73"/>
      <c r="CD2504" s="73"/>
      <c r="CE2504" s="73"/>
      <c r="CF2504" s="60"/>
      <c r="CG2504" s="60"/>
      <c r="CH2504" s="60"/>
      <c r="CI2504" s="60"/>
      <c r="CJ2504" s="60"/>
      <c r="CK2504" s="60"/>
      <c r="CL2504" s="60"/>
      <c r="CM2504" s="60"/>
      <c r="CN2504" s="60"/>
      <c r="CO2504" s="60"/>
      <c r="CP2504" s="60"/>
      <c r="CQ2504" s="60"/>
      <c r="CR2504" s="60"/>
      <c r="CS2504" s="60"/>
      <c r="CT2504" s="60"/>
      <c r="CU2504" s="60"/>
      <c r="CV2504" s="60"/>
      <c r="CW2504" s="60"/>
      <c r="CX2504" s="60"/>
      <c r="CY2504" s="60"/>
      <c r="CZ2504" s="60"/>
      <c r="DA2504" s="60"/>
      <c r="DB2504" s="60"/>
      <c r="DC2504" s="60"/>
      <c r="DD2504" s="60"/>
      <c r="DE2504" s="60"/>
      <c r="DF2504" s="60"/>
      <c r="DG2504" s="60"/>
      <c r="DH2504" s="60"/>
      <c r="DI2504" s="60"/>
      <c r="DJ2504" s="60"/>
      <c r="DK2504" s="60"/>
      <c r="DL2504" s="60"/>
      <c r="DM2504" s="60"/>
    </row>
    <row r="2505" spans="53:117" x14ac:dyDescent="0.25">
      <c r="BA2505" s="73"/>
      <c r="BB2505" s="73"/>
      <c r="BC2505" s="73"/>
      <c r="BD2505" s="73"/>
      <c r="BE2505" s="73"/>
      <c r="BF2505" s="73"/>
      <c r="BG2505" s="73"/>
      <c r="BH2505" s="73"/>
      <c r="BI2505" s="73"/>
      <c r="BJ2505" s="73"/>
      <c r="BK2505" s="73"/>
      <c r="BL2505" s="73"/>
      <c r="BM2505" s="73"/>
      <c r="BN2505" s="73"/>
      <c r="BO2505" s="73"/>
      <c r="BP2505" s="73"/>
      <c r="BQ2505" s="73"/>
      <c r="BR2505" s="73"/>
      <c r="BS2505" s="73"/>
      <c r="BT2505" s="73"/>
      <c r="BU2505" s="73"/>
      <c r="BV2505" s="73"/>
      <c r="BW2505" s="73"/>
      <c r="BX2505" s="73"/>
      <c r="BY2505" s="73"/>
      <c r="BZ2505" s="73"/>
      <c r="CA2505" s="73"/>
      <c r="CB2505" s="73"/>
      <c r="CC2505" s="73"/>
      <c r="CD2505" s="73"/>
      <c r="CE2505" s="73"/>
      <c r="CF2505" s="60"/>
      <c r="CG2505" s="60"/>
      <c r="CH2505" s="60"/>
      <c r="CI2505" s="60"/>
      <c r="CJ2505" s="60"/>
      <c r="CK2505" s="60"/>
      <c r="CL2505" s="60"/>
      <c r="CM2505" s="60"/>
      <c r="CN2505" s="60"/>
      <c r="CO2505" s="60"/>
      <c r="CP2505" s="60"/>
      <c r="CQ2505" s="60"/>
      <c r="CR2505" s="60"/>
      <c r="CS2505" s="60"/>
      <c r="CT2505" s="60"/>
      <c r="CU2505" s="60"/>
      <c r="CV2505" s="60"/>
      <c r="CW2505" s="60"/>
      <c r="CX2505" s="60"/>
      <c r="CY2505" s="60"/>
      <c r="CZ2505" s="60"/>
      <c r="DA2505" s="60"/>
      <c r="DB2505" s="60"/>
      <c r="DC2505" s="60"/>
      <c r="DD2505" s="60"/>
      <c r="DE2505" s="60"/>
      <c r="DF2505" s="60"/>
      <c r="DG2505" s="60"/>
      <c r="DH2505" s="60"/>
      <c r="DI2505" s="60"/>
      <c r="DJ2505" s="60"/>
      <c r="DK2505" s="60"/>
      <c r="DL2505" s="60"/>
      <c r="DM2505" s="60"/>
    </row>
    <row r="2506" spans="53:117" x14ac:dyDescent="0.25">
      <c r="BA2506" s="73"/>
      <c r="BB2506" s="73"/>
      <c r="BC2506" s="73"/>
      <c r="BD2506" s="73"/>
      <c r="BE2506" s="73"/>
      <c r="BF2506" s="73"/>
      <c r="BG2506" s="73"/>
      <c r="BH2506" s="73"/>
      <c r="BI2506" s="73"/>
      <c r="BJ2506" s="73"/>
      <c r="BK2506" s="73"/>
      <c r="BL2506" s="73"/>
      <c r="BM2506" s="73"/>
      <c r="BN2506" s="73"/>
      <c r="BO2506" s="73"/>
      <c r="BP2506" s="73"/>
      <c r="BQ2506" s="73"/>
      <c r="BR2506" s="73"/>
      <c r="BS2506" s="73"/>
      <c r="BT2506" s="73"/>
      <c r="BU2506" s="73"/>
      <c r="BV2506" s="73"/>
      <c r="BW2506" s="73"/>
      <c r="BX2506" s="73"/>
      <c r="BY2506" s="73"/>
      <c r="BZ2506" s="73"/>
      <c r="CA2506" s="73"/>
      <c r="CB2506" s="73"/>
      <c r="CC2506" s="73"/>
      <c r="CD2506" s="73"/>
      <c r="CE2506" s="73"/>
      <c r="CF2506" s="60"/>
      <c r="CG2506" s="60"/>
      <c r="CH2506" s="60"/>
      <c r="CI2506" s="60"/>
      <c r="CJ2506" s="60"/>
      <c r="CK2506" s="60"/>
      <c r="CL2506" s="60"/>
      <c r="CM2506" s="60"/>
      <c r="CN2506" s="60"/>
      <c r="CO2506" s="60"/>
      <c r="CP2506" s="60"/>
      <c r="CQ2506" s="60"/>
      <c r="CR2506" s="60"/>
      <c r="CS2506" s="60"/>
      <c r="CT2506" s="60"/>
      <c r="CU2506" s="60"/>
      <c r="CV2506" s="60"/>
      <c r="CW2506" s="60"/>
      <c r="CX2506" s="60"/>
      <c r="CY2506" s="60"/>
      <c r="CZ2506" s="60"/>
      <c r="DA2506" s="60"/>
      <c r="DB2506" s="60"/>
      <c r="DC2506" s="60"/>
      <c r="DD2506" s="60"/>
      <c r="DE2506" s="60"/>
      <c r="DF2506" s="60"/>
      <c r="DG2506" s="60"/>
      <c r="DH2506" s="60"/>
      <c r="DI2506" s="60"/>
      <c r="DJ2506" s="60"/>
      <c r="DK2506" s="60"/>
      <c r="DL2506" s="60"/>
      <c r="DM2506" s="60"/>
    </row>
    <row r="2507" spans="53:117" x14ac:dyDescent="0.25">
      <c r="BA2507" s="73"/>
      <c r="BB2507" s="73"/>
      <c r="BC2507" s="73"/>
      <c r="BD2507" s="73"/>
      <c r="BE2507" s="73"/>
      <c r="BF2507" s="73"/>
      <c r="BG2507" s="73"/>
      <c r="BH2507" s="73"/>
      <c r="BI2507" s="73"/>
      <c r="BJ2507" s="73"/>
      <c r="BK2507" s="73"/>
      <c r="BL2507" s="73"/>
      <c r="BM2507" s="73"/>
      <c r="BN2507" s="73"/>
      <c r="BO2507" s="73"/>
      <c r="BP2507" s="73"/>
      <c r="BQ2507" s="73"/>
      <c r="BR2507" s="73"/>
      <c r="BS2507" s="73"/>
      <c r="BT2507" s="73"/>
      <c r="BU2507" s="73"/>
      <c r="BV2507" s="73"/>
      <c r="BW2507" s="73"/>
      <c r="BX2507" s="73"/>
      <c r="BY2507" s="73"/>
      <c r="BZ2507" s="73"/>
      <c r="CA2507" s="73"/>
      <c r="CB2507" s="73"/>
      <c r="CC2507" s="73"/>
      <c r="CD2507" s="73"/>
      <c r="CE2507" s="73"/>
      <c r="CF2507" s="60"/>
      <c r="CG2507" s="60"/>
      <c r="CH2507" s="60"/>
      <c r="CI2507" s="60"/>
      <c r="CJ2507" s="60"/>
      <c r="CK2507" s="60"/>
      <c r="CL2507" s="60"/>
      <c r="CM2507" s="60"/>
      <c r="CN2507" s="60"/>
      <c r="CO2507" s="60"/>
      <c r="CP2507" s="60"/>
      <c r="CQ2507" s="60"/>
      <c r="CR2507" s="60"/>
      <c r="CS2507" s="60"/>
      <c r="CT2507" s="60"/>
      <c r="CU2507" s="60"/>
      <c r="CV2507" s="60"/>
      <c r="CW2507" s="60"/>
      <c r="CX2507" s="60"/>
      <c r="CY2507" s="60"/>
      <c r="CZ2507" s="60"/>
      <c r="DA2507" s="60"/>
      <c r="DB2507" s="60"/>
      <c r="DC2507" s="60"/>
      <c r="DD2507" s="60"/>
      <c r="DE2507" s="60"/>
      <c r="DF2507" s="60"/>
      <c r="DG2507" s="60"/>
      <c r="DH2507" s="60"/>
      <c r="DI2507" s="60"/>
      <c r="DJ2507" s="60"/>
      <c r="DK2507" s="60"/>
      <c r="DL2507" s="60"/>
      <c r="DM2507" s="60"/>
    </row>
    <row r="2508" spans="53:117" x14ac:dyDescent="0.25">
      <c r="BA2508" s="73"/>
      <c r="BB2508" s="73"/>
      <c r="BC2508" s="73"/>
      <c r="BD2508" s="73"/>
      <c r="BE2508" s="73"/>
      <c r="BF2508" s="73"/>
      <c r="BG2508" s="73"/>
      <c r="BH2508" s="73"/>
      <c r="BI2508" s="73"/>
      <c r="BJ2508" s="73"/>
      <c r="BK2508" s="73"/>
      <c r="BL2508" s="73"/>
      <c r="BM2508" s="73"/>
      <c r="BN2508" s="73"/>
      <c r="BO2508" s="73"/>
      <c r="BP2508" s="73"/>
      <c r="BQ2508" s="73"/>
      <c r="BR2508" s="73"/>
      <c r="BS2508" s="73"/>
      <c r="BT2508" s="73"/>
      <c r="BU2508" s="73"/>
      <c r="BV2508" s="73"/>
      <c r="BW2508" s="73"/>
      <c r="BX2508" s="73"/>
      <c r="BY2508" s="73"/>
      <c r="BZ2508" s="73"/>
      <c r="CA2508" s="73"/>
      <c r="CB2508" s="73"/>
      <c r="CC2508" s="73"/>
      <c r="CD2508" s="73"/>
      <c r="CE2508" s="73"/>
      <c r="CF2508" s="60"/>
      <c r="CG2508" s="60"/>
      <c r="CH2508" s="60"/>
      <c r="CI2508" s="60"/>
      <c r="CJ2508" s="60"/>
      <c r="CK2508" s="60"/>
      <c r="CL2508" s="60"/>
      <c r="CM2508" s="60"/>
      <c r="CN2508" s="60"/>
      <c r="CO2508" s="60"/>
      <c r="CP2508" s="60"/>
      <c r="CQ2508" s="60"/>
      <c r="CR2508" s="60"/>
      <c r="CS2508" s="60"/>
      <c r="CT2508" s="60"/>
      <c r="CU2508" s="60"/>
      <c r="CV2508" s="60"/>
      <c r="CW2508" s="60"/>
      <c r="CX2508" s="60"/>
      <c r="CY2508" s="60"/>
      <c r="CZ2508" s="60"/>
      <c r="DA2508" s="60"/>
      <c r="DB2508" s="60"/>
      <c r="DC2508" s="60"/>
      <c r="DD2508" s="60"/>
      <c r="DE2508" s="60"/>
      <c r="DF2508" s="60"/>
      <c r="DG2508" s="60"/>
      <c r="DH2508" s="60"/>
      <c r="DI2508" s="60"/>
      <c r="DJ2508" s="60"/>
      <c r="DK2508" s="60"/>
      <c r="DL2508" s="60"/>
      <c r="DM2508" s="60"/>
    </row>
    <row r="2509" spans="53:117" x14ac:dyDescent="0.25">
      <c r="BA2509" s="73"/>
      <c r="BB2509" s="73"/>
      <c r="BC2509" s="73"/>
      <c r="BD2509" s="73"/>
      <c r="BE2509" s="73"/>
      <c r="BF2509" s="73"/>
      <c r="BG2509" s="73"/>
      <c r="BH2509" s="73"/>
      <c r="BI2509" s="73"/>
      <c r="BJ2509" s="73"/>
      <c r="BK2509" s="73"/>
      <c r="BL2509" s="73"/>
      <c r="BM2509" s="73"/>
      <c r="BN2509" s="73"/>
      <c r="BO2509" s="73"/>
      <c r="BP2509" s="73"/>
      <c r="BQ2509" s="73"/>
      <c r="BR2509" s="73"/>
      <c r="BS2509" s="73"/>
      <c r="BT2509" s="73"/>
      <c r="BU2509" s="73"/>
      <c r="BV2509" s="73"/>
      <c r="BW2509" s="73"/>
      <c r="BX2509" s="73"/>
      <c r="BY2509" s="73"/>
      <c r="BZ2509" s="73"/>
      <c r="CA2509" s="73"/>
      <c r="CB2509" s="73"/>
      <c r="CC2509" s="73"/>
      <c r="CD2509" s="73"/>
      <c r="CE2509" s="73"/>
      <c r="CF2509" s="60"/>
      <c r="CG2509" s="60"/>
      <c r="CH2509" s="60"/>
      <c r="CI2509" s="60"/>
      <c r="CJ2509" s="60"/>
      <c r="CK2509" s="60"/>
      <c r="CL2509" s="60"/>
      <c r="CM2509" s="60"/>
      <c r="CN2509" s="60"/>
      <c r="CO2509" s="60"/>
      <c r="CP2509" s="60"/>
      <c r="CQ2509" s="60"/>
      <c r="CR2509" s="60"/>
      <c r="CS2509" s="60"/>
      <c r="CT2509" s="60"/>
      <c r="CU2509" s="60"/>
      <c r="CV2509" s="60"/>
      <c r="CW2509" s="60"/>
      <c r="CX2509" s="60"/>
      <c r="CY2509" s="60"/>
      <c r="CZ2509" s="60"/>
      <c r="DA2509" s="60"/>
      <c r="DB2509" s="60"/>
      <c r="DC2509" s="60"/>
      <c r="DD2509" s="60"/>
      <c r="DE2509" s="60"/>
      <c r="DF2509" s="60"/>
      <c r="DG2509" s="60"/>
      <c r="DH2509" s="60"/>
      <c r="DI2509" s="60"/>
      <c r="DJ2509" s="60"/>
      <c r="DK2509" s="60"/>
      <c r="DL2509" s="60"/>
      <c r="DM2509" s="60"/>
    </row>
    <row r="2510" spans="53:117" x14ac:dyDescent="0.25">
      <c r="BA2510" s="73"/>
      <c r="BB2510" s="73"/>
      <c r="BC2510" s="73"/>
      <c r="BD2510" s="73"/>
      <c r="BE2510" s="73"/>
      <c r="BF2510" s="73"/>
      <c r="BG2510" s="73"/>
      <c r="BH2510" s="73"/>
      <c r="BI2510" s="73"/>
      <c r="BJ2510" s="73"/>
      <c r="BK2510" s="73"/>
      <c r="BL2510" s="73"/>
      <c r="BM2510" s="73"/>
      <c r="BN2510" s="73"/>
      <c r="BO2510" s="73"/>
      <c r="BP2510" s="73"/>
      <c r="BQ2510" s="73"/>
      <c r="BR2510" s="73"/>
      <c r="BS2510" s="73"/>
      <c r="BT2510" s="73"/>
      <c r="BU2510" s="73"/>
      <c r="BV2510" s="73"/>
      <c r="BW2510" s="73"/>
      <c r="BX2510" s="73"/>
      <c r="BY2510" s="73"/>
      <c r="BZ2510" s="73"/>
      <c r="CA2510" s="73"/>
      <c r="CB2510" s="73"/>
      <c r="CC2510" s="73"/>
      <c r="CD2510" s="73"/>
      <c r="CE2510" s="73"/>
      <c r="CF2510" s="60"/>
      <c r="CG2510" s="60"/>
      <c r="CH2510" s="60"/>
      <c r="CI2510" s="60"/>
      <c r="CJ2510" s="60"/>
      <c r="CK2510" s="60"/>
      <c r="CL2510" s="60"/>
      <c r="CM2510" s="60"/>
      <c r="CN2510" s="60"/>
      <c r="CO2510" s="60"/>
      <c r="CP2510" s="60"/>
      <c r="CQ2510" s="60"/>
      <c r="CR2510" s="60"/>
      <c r="CS2510" s="60"/>
      <c r="CT2510" s="60"/>
      <c r="CU2510" s="60"/>
      <c r="CV2510" s="60"/>
      <c r="CW2510" s="60"/>
      <c r="CX2510" s="60"/>
      <c r="CY2510" s="60"/>
      <c r="CZ2510" s="60"/>
      <c r="DA2510" s="60"/>
      <c r="DB2510" s="60"/>
      <c r="DC2510" s="60"/>
      <c r="DD2510" s="60"/>
      <c r="DE2510" s="60"/>
      <c r="DF2510" s="60"/>
      <c r="DG2510" s="60"/>
      <c r="DH2510" s="60"/>
      <c r="DI2510" s="60"/>
      <c r="DJ2510" s="60"/>
      <c r="DK2510" s="60"/>
      <c r="DL2510" s="60"/>
      <c r="DM2510" s="60"/>
    </row>
    <row r="2511" spans="53:117" x14ac:dyDescent="0.25">
      <c r="BA2511" s="73"/>
      <c r="BB2511" s="73"/>
      <c r="BC2511" s="73"/>
      <c r="BD2511" s="73"/>
      <c r="BE2511" s="73"/>
      <c r="BF2511" s="73"/>
      <c r="BG2511" s="73"/>
      <c r="BH2511" s="73"/>
      <c r="BI2511" s="73"/>
      <c r="BJ2511" s="73"/>
      <c r="BK2511" s="73"/>
      <c r="BL2511" s="73"/>
      <c r="BM2511" s="73"/>
      <c r="BN2511" s="73"/>
      <c r="BO2511" s="73"/>
      <c r="BP2511" s="73"/>
      <c r="BQ2511" s="73"/>
      <c r="BR2511" s="73"/>
      <c r="BS2511" s="73"/>
      <c r="BT2511" s="73"/>
      <c r="BU2511" s="73"/>
      <c r="BV2511" s="73"/>
      <c r="BW2511" s="73"/>
      <c r="BX2511" s="73"/>
      <c r="BY2511" s="73"/>
      <c r="BZ2511" s="73"/>
      <c r="CA2511" s="73"/>
      <c r="CB2511" s="73"/>
      <c r="CC2511" s="73"/>
      <c r="CD2511" s="73"/>
      <c r="CE2511" s="73"/>
      <c r="CF2511" s="60"/>
      <c r="CG2511" s="60"/>
      <c r="CH2511" s="60"/>
      <c r="CI2511" s="60"/>
      <c r="CJ2511" s="60"/>
      <c r="CK2511" s="60"/>
      <c r="CL2511" s="60"/>
      <c r="CM2511" s="60"/>
      <c r="CN2511" s="60"/>
      <c r="CO2511" s="60"/>
      <c r="CP2511" s="60"/>
      <c r="CQ2511" s="60"/>
      <c r="CR2511" s="60"/>
      <c r="CS2511" s="60"/>
      <c r="CT2511" s="60"/>
      <c r="CU2511" s="60"/>
      <c r="CV2511" s="60"/>
      <c r="CW2511" s="60"/>
      <c r="CX2511" s="60"/>
      <c r="CY2511" s="60"/>
      <c r="CZ2511" s="60"/>
      <c r="DA2511" s="60"/>
      <c r="DB2511" s="60"/>
      <c r="DC2511" s="60"/>
      <c r="DD2511" s="60"/>
      <c r="DE2511" s="60"/>
      <c r="DF2511" s="60"/>
      <c r="DG2511" s="60"/>
      <c r="DH2511" s="60"/>
      <c r="DI2511" s="60"/>
      <c r="DJ2511" s="60"/>
      <c r="DK2511" s="60"/>
      <c r="DL2511" s="60"/>
      <c r="DM2511" s="60"/>
    </row>
    <row r="2512" spans="53:117" x14ac:dyDescent="0.25">
      <c r="BA2512" s="73"/>
      <c r="BB2512" s="73"/>
      <c r="BC2512" s="73"/>
      <c r="BD2512" s="73"/>
      <c r="BE2512" s="73"/>
      <c r="BF2512" s="73"/>
      <c r="BG2512" s="73"/>
      <c r="BH2512" s="73"/>
      <c r="BI2512" s="73"/>
      <c r="BJ2512" s="73"/>
      <c r="BK2512" s="73"/>
      <c r="BL2512" s="73"/>
      <c r="BM2512" s="73"/>
      <c r="BN2512" s="73"/>
      <c r="BO2512" s="73"/>
      <c r="BP2512" s="73"/>
      <c r="BQ2512" s="73"/>
      <c r="BR2512" s="73"/>
      <c r="BS2512" s="73"/>
      <c r="BT2512" s="73"/>
      <c r="BU2512" s="73"/>
      <c r="BV2512" s="73"/>
      <c r="BW2512" s="73"/>
      <c r="BX2512" s="73"/>
      <c r="BY2512" s="73"/>
      <c r="BZ2512" s="73"/>
      <c r="CA2512" s="73"/>
      <c r="CB2512" s="73"/>
      <c r="CC2512" s="73"/>
      <c r="CD2512" s="73"/>
      <c r="CE2512" s="73"/>
      <c r="CF2512" s="60"/>
      <c r="CG2512" s="60"/>
      <c r="CH2512" s="60"/>
      <c r="CI2512" s="60"/>
      <c r="CJ2512" s="60"/>
      <c r="CK2512" s="60"/>
      <c r="CL2512" s="60"/>
      <c r="CM2512" s="60"/>
      <c r="CN2512" s="60"/>
      <c r="CO2512" s="60"/>
      <c r="CP2512" s="60"/>
      <c r="CQ2512" s="60"/>
      <c r="CR2512" s="60"/>
      <c r="CS2512" s="60"/>
      <c r="CT2512" s="60"/>
      <c r="CU2512" s="60"/>
      <c r="CV2512" s="60"/>
      <c r="CW2512" s="60"/>
      <c r="CX2512" s="60"/>
      <c r="CY2512" s="60"/>
      <c r="CZ2512" s="60"/>
      <c r="DA2512" s="60"/>
      <c r="DB2512" s="60"/>
      <c r="DC2512" s="60"/>
      <c r="DD2512" s="60"/>
      <c r="DE2512" s="60"/>
      <c r="DF2512" s="60"/>
      <c r="DG2512" s="60"/>
      <c r="DH2512" s="60"/>
      <c r="DI2512" s="60"/>
      <c r="DJ2512" s="60"/>
      <c r="DK2512" s="60"/>
      <c r="DL2512" s="60"/>
      <c r="DM2512" s="60"/>
    </row>
    <row r="2513" spans="53:117" x14ac:dyDescent="0.25">
      <c r="BA2513" s="73"/>
      <c r="BB2513" s="73"/>
      <c r="BC2513" s="73"/>
      <c r="BD2513" s="73"/>
      <c r="BE2513" s="73"/>
      <c r="BF2513" s="73"/>
      <c r="BG2513" s="73"/>
      <c r="BH2513" s="73"/>
      <c r="BI2513" s="73"/>
      <c r="BJ2513" s="73"/>
      <c r="BK2513" s="73"/>
      <c r="BL2513" s="73"/>
      <c r="BM2513" s="73"/>
      <c r="BN2513" s="73"/>
      <c r="BO2513" s="73"/>
      <c r="BP2513" s="73"/>
      <c r="BQ2513" s="73"/>
      <c r="BR2513" s="73"/>
      <c r="BS2513" s="73"/>
      <c r="BT2513" s="73"/>
      <c r="BU2513" s="73"/>
      <c r="BV2513" s="73"/>
      <c r="BW2513" s="73"/>
      <c r="BX2513" s="73"/>
      <c r="BY2513" s="73"/>
      <c r="BZ2513" s="73"/>
      <c r="CA2513" s="73"/>
      <c r="CB2513" s="73"/>
      <c r="CC2513" s="73"/>
      <c r="CD2513" s="73"/>
      <c r="CE2513" s="73"/>
      <c r="CF2513" s="60"/>
      <c r="CG2513" s="60"/>
      <c r="CH2513" s="60"/>
      <c r="CI2513" s="60"/>
      <c r="CJ2513" s="60"/>
      <c r="CK2513" s="60"/>
      <c r="CL2513" s="60"/>
      <c r="CM2513" s="60"/>
      <c r="CN2513" s="60"/>
      <c r="CO2513" s="60"/>
      <c r="CP2513" s="60"/>
      <c r="CQ2513" s="60"/>
      <c r="CR2513" s="60"/>
      <c r="CS2513" s="60"/>
      <c r="CT2513" s="60"/>
      <c r="CU2513" s="60"/>
      <c r="CV2513" s="60"/>
      <c r="CW2513" s="60"/>
      <c r="CX2513" s="60"/>
      <c r="CY2513" s="60"/>
      <c r="CZ2513" s="60"/>
      <c r="DA2513" s="60"/>
      <c r="DB2513" s="60"/>
      <c r="DC2513" s="60"/>
      <c r="DD2513" s="60"/>
      <c r="DE2513" s="60"/>
      <c r="DF2513" s="60"/>
      <c r="DG2513" s="60"/>
      <c r="DH2513" s="60"/>
      <c r="DI2513" s="60"/>
      <c r="DJ2513" s="60"/>
      <c r="DK2513" s="60"/>
      <c r="DL2513" s="60"/>
      <c r="DM2513" s="60"/>
    </row>
    <row r="2514" spans="53:117" x14ac:dyDescent="0.25">
      <c r="BA2514" s="73"/>
      <c r="BB2514" s="73"/>
      <c r="BC2514" s="73"/>
      <c r="BD2514" s="73"/>
      <c r="BE2514" s="73"/>
      <c r="BF2514" s="73"/>
      <c r="BG2514" s="73"/>
      <c r="BH2514" s="73"/>
      <c r="BI2514" s="73"/>
      <c r="BJ2514" s="73"/>
      <c r="BK2514" s="73"/>
      <c r="BL2514" s="73"/>
      <c r="BM2514" s="73"/>
      <c r="BN2514" s="73"/>
      <c r="BO2514" s="73"/>
      <c r="BP2514" s="73"/>
      <c r="BQ2514" s="73"/>
      <c r="BR2514" s="73"/>
      <c r="BS2514" s="73"/>
      <c r="BT2514" s="73"/>
      <c r="BU2514" s="73"/>
      <c r="BV2514" s="73"/>
      <c r="BW2514" s="73"/>
      <c r="BX2514" s="73"/>
      <c r="BY2514" s="73"/>
      <c r="BZ2514" s="73"/>
      <c r="CA2514" s="73"/>
      <c r="CB2514" s="73"/>
      <c r="CC2514" s="73"/>
      <c r="CD2514" s="73"/>
      <c r="CE2514" s="73"/>
      <c r="CF2514" s="60"/>
      <c r="CG2514" s="60"/>
      <c r="CH2514" s="60"/>
      <c r="CI2514" s="60"/>
      <c r="CJ2514" s="60"/>
      <c r="CK2514" s="60"/>
      <c r="CL2514" s="60"/>
      <c r="CM2514" s="60"/>
      <c r="CN2514" s="60"/>
      <c r="CO2514" s="60"/>
      <c r="CP2514" s="60"/>
      <c r="CQ2514" s="60"/>
      <c r="CR2514" s="60"/>
      <c r="CS2514" s="60"/>
      <c r="CT2514" s="60"/>
      <c r="CU2514" s="60"/>
      <c r="CV2514" s="60"/>
      <c r="CW2514" s="60"/>
      <c r="CX2514" s="60"/>
      <c r="CY2514" s="60"/>
      <c r="CZ2514" s="60"/>
      <c r="DA2514" s="60"/>
      <c r="DB2514" s="60"/>
      <c r="DC2514" s="60"/>
      <c r="DD2514" s="60"/>
      <c r="DE2514" s="60"/>
      <c r="DF2514" s="60"/>
      <c r="DG2514" s="60"/>
      <c r="DH2514" s="60"/>
      <c r="DI2514" s="60"/>
      <c r="DJ2514" s="60"/>
      <c r="DK2514" s="60"/>
      <c r="DL2514" s="60"/>
      <c r="DM2514" s="60"/>
    </row>
    <row r="2515" spans="53:117" x14ac:dyDescent="0.25">
      <c r="BA2515" s="73"/>
      <c r="BB2515" s="73"/>
      <c r="BC2515" s="73"/>
      <c r="BD2515" s="73"/>
      <c r="BE2515" s="73"/>
      <c r="BF2515" s="73"/>
      <c r="BG2515" s="73"/>
      <c r="BH2515" s="73"/>
      <c r="BI2515" s="73"/>
      <c r="BJ2515" s="73"/>
      <c r="BK2515" s="73"/>
      <c r="BL2515" s="73"/>
      <c r="BM2515" s="73"/>
      <c r="BN2515" s="73"/>
      <c r="BO2515" s="73"/>
      <c r="BP2515" s="73"/>
      <c r="BQ2515" s="73"/>
      <c r="BR2515" s="73"/>
      <c r="BS2515" s="73"/>
      <c r="BT2515" s="73"/>
      <c r="BU2515" s="73"/>
      <c r="BV2515" s="73"/>
      <c r="BW2515" s="73"/>
      <c r="BX2515" s="73"/>
      <c r="BY2515" s="73"/>
      <c r="BZ2515" s="73"/>
      <c r="CA2515" s="73"/>
      <c r="CB2515" s="73"/>
      <c r="CC2515" s="73"/>
      <c r="CD2515" s="73"/>
      <c r="CE2515" s="73"/>
      <c r="CF2515" s="60"/>
      <c r="CG2515" s="60"/>
      <c r="CH2515" s="60"/>
      <c r="CI2515" s="60"/>
      <c r="CJ2515" s="60"/>
      <c r="CK2515" s="60"/>
      <c r="CL2515" s="60"/>
      <c r="CM2515" s="60"/>
      <c r="CN2515" s="60"/>
      <c r="CO2515" s="60"/>
      <c r="CP2515" s="60"/>
      <c r="CQ2515" s="60"/>
      <c r="CR2515" s="60"/>
      <c r="CS2515" s="60"/>
      <c r="CT2515" s="60"/>
      <c r="CU2515" s="60"/>
      <c r="CV2515" s="60"/>
      <c r="CW2515" s="60"/>
      <c r="CX2515" s="60"/>
      <c r="CY2515" s="60"/>
      <c r="CZ2515" s="60"/>
      <c r="DA2515" s="60"/>
      <c r="DB2515" s="60"/>
      <c r="DC2515" s="60"/>
      <c r="DD2515" s="60"/>
      <c r="DE2515" s="60"/>
      <c r="DF2515" s="60"/>
      <c r="DG2515" s="60"/>
      <c r="DH2515" s="60"/>
      <c r="DI2515" s="60"/>
      <c r="DJ2515" s="60"/>
      <c r="DK2515" s="60"/>
      <c r="DL2515" s="60"/>
      <c r="DM2515" s="60"/>
    </row>
    <row r="2516" spans="53:117" x14ac:dyDescent="0.25">
      <c r="BA2516" s="73"/>
      <c r="BB2516" s="73"/>
      <c r="BC2516" s="73"/>
      <c r="BD2516" s="73"/>
      <c r="BE2516" s="73"/>
      <c r="BF2516" s="73"/>
      <c r="BG2516" s="73"/>
      <c r="BH2516" s="73"/>
      <c r="BI2516" s="73"/>
      <c r="BJ2516" s="73"/>
      <c r="BK2516" s="73"/>
      <c r="BL2516" s="73"/>
      <c r="BM2516" s="73"/>
      <c r="BN2516" s="73"/>
      <c r="BO2516" s="73"/>
      <c r="BP2516" s="73"/>
      <c r="BQ2516" s="73"/>
      <c r="BR2516" s="73"/>
      <c r="BS2516" s="73"/>
      <c r="BT2516" s="73"/>
      <c r="BU2516" s="73"/>
      <c r="BV2516" s="73"/>
      <c r="BW2516" s="73"/>
      <c r="BX2516" s="73"/>
      <c r="BY2516" s="73"/>
      <c r="BZ2516" s="73"/>
      <c r="CA2516" s="73"/>
      <c r="CB2516" s="73"/>
      <c r="CC2516" s="73"/>
      <c r="CD2516" s="73"/>
      <c r="CE2516" s="73"/>
      <c r="CF2516" s="60"/>
      <c r="CG2516" s="60"/>
      <c r="CH2516" s="60"/>
      <c r="CI2516" s="60"/>
      <c r="CJ2516" s="60"/>
      <c r="CK2516" s="60"/>
      <c r="CL2516" s="60"/>
      <c r="CM2516" s="60"/>
      <c r="CN2516" s="60"/>
      <c r="CO2516" s="60"/>
      <c r="CP2516" s="60"/>
      <c r="CQ2516" s="60"/>
      <c r="CR2516" s="60"/>
      <c r="CS2516" s="60"/>
      <c r="CT2516" s="60"/>
      <c r="CU2516" s="60"/>
      <c r="CV2516" s="60"/>
      <c r="CW2516" s="60"/>
      <c r="CX2516" s="60"/>
      <c r="CY2516" s="60"/>
      <c r="CZ2516" s="60"/>
      <c r="DA2516" s="60"/>
      <c r="DB2516" s="60"/>
      <c r="DC2516" s="60"/>
      <c r="DD2516" s="60"/>
      <c r="DE2516" s="60"/>
      <c r="DF2516" s="60"/>
      <c r="DG2516" s="60"/>
      <c r="DH2516" s="60"/>
      <c r="DI2516" s="60"/>
      <c r="DJ2516" s="60"/>
      <c r="DK2516" s="60"/>
      <c r="DL2516" s="60"/>
      <c r="DM2516" s="60"/>
    </row>
    <row r="2517" spans="53:117" x14ac:dyDescent="0.25">
      <c r="BA2517" s="73"/>
      <c r="BB2517" s="73"/>
      <c r="BC2517" s="73"/>
      <c r="BD2517" s="73"/>
      <c r="BE2517" s="73"/>
      <c r="BF2517" s="73"/>
      <c r="BG2517" s="73"/>
      <c r="BH2517" s="73"/>
      <c r="BI2517" s="73"/>
      <c r="BJ2517" s="73"/>
      <c r="BK2517" s="73"/>
      <c r="BL2517" s="73"/>
      <c r="BM2517" s="73"/>
      <c r="BN2517" s="73"/>
      <c r="BO2517" s="73"/>
      <c r="BP2517" s="73"/>
      <c r="BQ2517" s="73"/>
      <c r="BR2517" s="73"/>
      <c r="BS2517" s="73"/>
      <c r="BT2517" s="73"/>
      <c r="BU2517" s="73"/>
      <c r="BV2517" s="73"/>
      <c r="BW2517" s="73"/>
      <c r="BX2517" s="73"/>
      <c r="BY2517" s="73"/>
      <c r="BZ2517" s="73"/>
      <c r="CA2517" s="73"/>
      <c r="CB2517" s="73"/>
      <c r="CC2517" s="73"/>
      <c r="CD2517" s="73"/>
      <c r="CE2517" s="73"/>
      <c r="CF2517" s="60"/>
      <c r="CG2517" s="60"/>
      <c r="CH2517" s="60"/>
      <c r="CI2517" s="60"/>
      <c r="CJ2517" s="60"/>
      <c r="CK2517" s="60"/>
      <c r="CL2517" s="60"/>
      <c r="CM2517" s="60"/>
      <c r="CN2517" s="60"/>
      <c r="CO2517" s="60"/>
      <c r="CP2517" s="60"/>
      <c r="CQ2517" s="60"/>
      <c r="CR2517" s="60"/>
      <c r="CS2517" s="60"/>
      <c r="CT2517" s="60"/>
      <c r="CU2517" s="60"/>
      <c r="CV2517" s="60"/>
      <c r="CW2517" s="60"/>
      <c r="CX2517" s="60"/>
      <c r="CY2517" s="60"/>
      <c r="CZ2517" s="60"/>
      <c r="DA2517" s="60"/>
      <c r="DB2517" s="60"/>
      <c r="DC2517" s="60"/>
      <c r="DD2517" s="60"/>
      <c r="DE2517" s="60"/>
      <c r="DF2517" s="60"/>
      <c r="DG2517" s="60"/>
      <c r="DH2517" s="60"/>
      <c r="DI2517" s="60"/>
      <c r="DJ2517" s="60"/>
      <c r="DK2517" s="60"/>
      <c r="DL2517" s="60"/>
      <c r="DM2517" s="60"/>
    </row>
    <row r="2518" spans="53:117" x14ac:dyDescent="0.25">
      <c r="BA2518" s="73"/>
      <c r="BB2518" s="73"/>
      <c r="BC2518" s="73"/>
      <c r="BD2518" s="73"/>
      <c r="BE2518" s="73"/>
      <c r="BF2518" s="73"/>
      <c r="BG2518" s="73"/>
      <c r="BH2518" s="73"/>
      <c r="BI2518" s="73"/>
      <c r="BJ2518" s="73"/>
      <c r="BK2518" s="73"/>
      <c r="BL2518" s="73"/>
      <c r="BM2518" s="73"/>
      <c r="BN2518" s="73"/>
      <c r="BO2518" s="73"/>
      <c r="BP2518" s="73"/>
      <c r="BQ2518" s="73"/>
      <c r="BR2518" s="73"/>
      <c r="BS2518" s="73"/>
      <c r="BT2518" s="73"/>
      <c r="BU2518" s="73"/>
      <c r="BV2518" s="73"/>
      <c r="BW2518" s="73"/>
      <c r="BX2518" s="73"/>
      <c r="BY2518" s="73"/>
      <c r="BZ2518" s="73"/>
      <c r="CA2518" s="73"/>
      <c r="CB2518" s="73"/>
      <c r="CC2518" s="73"/>
      <c r="CD2518" s="73"/>
      <c r="CE2518" s="73"/>
      <c r="CF2518" s="60"/>
      <c r="CG2518" s="60"/>
      <c r="CH2518" s="60"/>
      <c r="CI2518" s="60"/>
      <c r="CJ2518" s="60"/>
      <c r="CK2518" s="60"/>
      <c r="CL2518" s="60"/>
      <c r="CM2518" s="60"/>
      <c r="CN2518" s="60"/>
      <c r="CO2518" s="60"/>
      <c r="CP2518" s="60"/>
      <c r="CQ2518" s="60"/>
      <c r="CR2518" s="60"/>
      <c r="CS2518" s="60"/>
      <c r="CT2518" s="60"/>
      <c r="CU2518" s="60"/>
      <c r="CV2518" s="60"/>
      <c r="CW2518" s="60"/>
      <c r="CX2518" s="60"/>
      <c r="CY2518" s="60"/>
      <c r="CZ2518" s="60"/>
      <c r="DA2518" s="60"/>
      <c r="DB2518" s="60"/>
      <c r="DC2518" s="60"/>
      <c r="DD2518" s="60"/>
      <c r="DE2518" s="60"/>
      <c r="DF2518" s="60"/>
      <c r="DG2518" s="60"/>
      <c r="DH2518" s="60"/>
      <c r="DI2518" s="60"/>
      <c r="DJ2518" s="60"/>
      <c r="DK2518" s="60"/>
      <c r="DL2518" s="60"/>
      <c r="DM2518" s="60"/>
    </row>
    <row r="2519" spans="53:117" x14ac:dyDescent="0.25">
      <c r="BA2519" s="73"/>
      <c r="BB2519" s="73"/>
      <c r="BC2519" s="73"/>
      <c r="BD2519" s="73"/>
      <c r="BE2519" s="73"/>
      <c r="BF2519" s="73"/>
      <c r="BG2519" s="73"/>
      <c r="BH2519" s="73"/>
      <c r="BI2519" s="73"/>
      <c r="BJ2519" s="73"/>
      <c r="BK2519" s="73"/>
      <c r="BL2519" s="73"/>
      <c r="BM2519" s="73"/>
      <c r="BN2519" s="73"/>
      <c r="BO2519" s="73"/>
      <c r="BP2519" s="73"/>
      <c r="BQ2519" s="73"/>
      <c r="BR2519" s="73"/>
      <c r="BS2519" s="73"/>
      <c r="BT2519" s="73"/>
      <c r="BU2519" s="73"/>
      <c r="BV2519" s="73"/>
      <c r="BW2519" s="73"/>
      <c r="BX2519" s="73"/>
      <c r="BY2519" s="73"/>
      <c r="BZ2519" s="73"/>
      <c r="CA2519" s="73"/>
      <c r="CB2519" s="73"/>
      <c r="CC2519" s="73"/>
      <c r="CD2519" s="73"/>
      <c r="CE2519" s="73"/>
      <c r="CF2519" s="60"/>
      <c r="CG2519" s="60"/>
      <c r="CH2519" s="60"/>
      <c r="CI2519" s="60"/>
      <c r="CJ2519" s="60"/>
      <c r="CK2519" s="60"/>
      <c r="CL2519" s="60"/>
      <c r="CM2519" s="60"/>
      <c r="CN2519" s="60"/>
      <c r="CO2519" s="60"/>
      <c r="CP2519" s="60"/>
      <c r="CQ2519" s="60"/>
      <c r="CR2519" s="60"/>
      <c r="CS2519" s="60"/>
      <c r="CT2519" s="60"/>
      <c r="CU2519" s="60"/>
      <c r="CV2519" s="60"/>
      <c r="CW2519" s="60"/>
      <c r="CX2519" s="60"/>
      <c r="CY2519" s="60"/>
      <c r="CZ2519" s="60"/>
      <c r="DA2519" s="60"/>
      <c r="DB2519" s="60"/>
      <c r="DC2519" s="60"/>
      <c r="DD2519" s="60"/>
      <c r="DE2519" s="60"/>
      <c r="DF2519" s="60"/>
      <c r="DG2519" s="60"/>
      <c r="DH2519" s="60"/>
      <c r="DI2519" s="60"/>
      <c r="DJ2519" s="60"/>
      <c r="DK2519" s="60"/>
      <c r="DL2519" s="60"/>
      <c r="DM2519" s="60"/>
    </row>
    <row r="2520" spans="53:117" x14ac:dyDescent="0.25">
      <c r="BA2520" s="73"/>
      <c r="BB2520" s="73"/>
      <c r="BC2520" s="73"/>
      <c r="BD2520" s="73"/>
      <c r="BE2520" s="73"/>
      <c r="BF2520" s="73"/>
      <c r="BG2520" s="73"/>
      <c r="BH2520" s="73"/>
      <c r="BI2520" s="73"/>
      <c r="BJ2520" s="73"/>
      <c r="BK2520" s="73"/>
      <c r="BL2520" s="73"/>
      <c r="BM2520" s="73"/>
      <c r="BN2520" s="73"/>
      <c r="BO2520" s="73"/>
      <c r="BP2520" s="73"/>
      <c r="BQ2520" s="73"/>
      <c r="BR2520" s="73"/>
      <c r="BS2520" s="73"/>
      <c r="BT2520" s="73"/>
      <c r="BU2520" s="73"/>
      <c r="BV2520" s="73"/>
      <c r="BW2520" s="73"/>
      <c r="BX2520" s="73"/>
      <c r="BY2520" s="73"/>
      <c r="BZ2520" s="73"/>
      <c r="CA2520" s="73"/>
      <c r="CB2520" s="73"/>
      <c r="CC2520" s="73"/>
      <c r="CD2520" s="73"/>
      <c r="CE2520" s="73"/>
      <c r="CF2520" s="60"/>
      <c r="CG2520" s="60"/>
      <c r="CH2520" s="60"/>
      <c r="CI2520" s="60"/>
      <c r="CJ2520" s="60"/>
      <c r="CK2520" s="60"/>
      <c r="CL2520" s="60"/>
      <c r="CM2520" s="60"/>
      <c r="CN2520" s="60"/>
      <c r="CO2520" s="60"/>
      <c r="CP2520" s="60"/>
      <c r="CQ2520" s="60"/>
      <c r="CR2520" s="60"/>
      <c r="CS2520" s="60"/>
      <c r="CT2520" s="60"/>
      <c r="CU2520" s="60"/>
      <c r="CV2520" s="60"/>
      <c r="CW2520" s="60"/>
      <c r="CX2520" s="60"/>
      <c r="CY2520" s="60"/>
      <c r="CZ2520" s="60"/>
      <c r="DA2520" s="60"/>
      <c r="DB2520" s="60"/>
      <c r="DC2520" s="60"/>
      <c r="DD2520" s="60"/>
      <c r="DE2520" s="60"/>
      <c r="DF2520" s="60"/>
      <c r="DG2520" s="60"/>
      <c r="DH2520" s="60"/>
      <c r="DI2520" s="60"/>
      <c r="DJ2520" s="60"/>
      <c r="DK2520" s="60"/>
      <c r="DL2520" s="60"/>
      <c r="DM2520" s="60"/>
    </row>
    <row r="2521" spans="53:117" x14ac:dyDescent="0.25">
      <c r="BA2521" s="73"/>
      <c r="BB2521" s="73"/>
      <c r="BC2521" s="73"/>
      <c r="BD2521" s="73"/>
      <c r="BE2521" s="73"/>
      <c r="BF2521" s="73"/>
      <c r="BG2521" s="73"/>
      <c r="BH2521" s="73"/>
      <c r="BI2521" s="73"/>
      <c r="BJ2521" s="73"/>
      <c r="BK2521" s="73"/>
      <c r="BL2521" s="73"/>
      <c r="BM2521" s="73"/>
      <c r="BN2521" s="73"/>
      <c r="BO2521" s="73"/>
      <c r="BP2521" s="73"/>
      <c r="BQ2521" s="73"/>
      <c r="BR2521" s="73"/>
      <c r="BS2521" s="73"/>
      <c r="BT2521" s="73"/>
      <c r="BU2521" s="73"/>
      <c r="BV2521" s="73"/>
      <c r="BW2521" s="73"/>
      <c r="BX2521" s="73"/>
      <c r="BY2521" s="73"/>
      <c r="BZ2521" s="73"/>
      <c r="CA2521" s="73"/>
      <c r="CB2521" s="73"/>
      <c r="CC2521" s="73"/>
      <c r="CD2521" s="73"/>
      <c r="CE2521" s="73"/>
      <c r="CF2521" s="60"/>
      <c r="CG2521" s="60"/>
      <c r="CH2521" s="60"/>
      <c r="CI2521" s="60"/>
      <c r="CJ2521" s="60"/>
      <c r="CK2521" s="60"/>
      <c r="CL2521" s="60"/>
      <c r="CM2521" s="60"/>
      <c r="CN2521" s="60"/>
      <c r="CO2521" s="60"/>
      <c r="CP2521" s="60"/>
      <c r="CQ2521" s="60"/>
      <c r="CR2521" s="60"/>
      <c r="CS2521" s="60"/>
      <c r="CT2521" s="60"/>
      <c r="CU2521" s="60"/>
      <c r="CV2521" s="60"/>
      <c r="CW2521" s="60"/>
      <c r="CX2521" s="60"/>
      <c r="CY2521" s="60"/>
      <c r="CZ2521" s="60"/>
      <c r="DA2521" s="60"/>
      <c r="DB2521" s="60"/>
      <c r="DC2521" s="60"/>
      <c r="DD2521" s="60"/>
      <c r="DE2521" s="60"/>
      <c r="DF2521" s="60"/>
      <c r="DG2521" s="60"/>
      <c r="DH2521" s="60"/>
      <c r="DI2521" s="60"/>
      <c r="DJ2521" s="60"/>
      <c r="DK2521" s="60"/>
      <c r="DL2521" s="60"/>
      <c r="DM2521" s="60"/>
    </row>
    <row r="2522" spans="53:117" x14ac:dyDescent="0.25">
      <c r="BA2522" s="73"/>
      <c r="BB2522" s="73"/>
      <c r="BC2522" s="73"/>
      <c r="BD2522" s="73"/>
      <c r="BE2522" s="73"/>
      <c r="BF2522" s="73"/>
      <c r="BG2522" s="73"/>
      <c r="BH2522" s="73"/>
      <c r="BI2522" s="73"/>
      <c r="BJ2522" s="73"/>
      <c r="BK2522" s="73"/>
      <c r="BL2522" s="73"/>
      <c r="BM2522" s="73"/>
      <c r="BN2522" s="73"/>
      <c r="BO2522" s="73"/>
      <c r="BP2522" s="73"/>
      <c r="BQ2522" s="73"/>
      <c r="BR2522" s="73"/>
      <c r="BS2522" s="73"/>
      <c r="BT2522" s="73"/>
      <c r="BU2522" s="73"/>
      <c r="BV2522" s="73"/>
      <c r="BW2522" s="73"/>
      <c r="BX2522" s="73"/>
      <c r="BY2522" s="73"/>
      <c r="BZ2522" s="73"/>
      <c r="CA2522" s="73"/>
      <c r="CB2522" s="73"/>
      <c r="CC2522" s="73"/>
      <c r="CD2522" s="73"/>
      <c r="CE2522" s="73"/>
      <c r="CF2522" s="60"/>
      <c r="CG2522" s="60"/>
      <c r="CH2522" s="60"/>
      <c r="CI2522" s="60"/>
      <c r="CJ2522" s="60"/>
      <c r="CK2522" s="60"/>
      <c r="CL2522" s="60"/>
      <c r="CM2522" s="60"/>
      <c r="CN2522" s="60"/>
      <c r="CO2522" s="60"/>
      <c r="CP2522" s="60"/>
      <c r="CQ2522" s="60"/>
      <c r="CR2522" s="60"/>
      <c r="CS2522" s="60"/>
      <c r="CT2522" s="60"/>
      <c r="CU2522" s="60"/>
      <c r="CV2522" s="60"/>
      <c r="CW2522" s="60"/>
      <c r="CX2522" s="60"/>
      <c r="CY2522" s="60"/>
      <c r="CZ2522" s="60"/>
      <c r="DA2522" s="60"/>
      <c r="DB2522" s="60"/>
      <c r="DC2522" s="60"/>
      <c r="DD2522" s="60"/>
      <c r="DE2522" s="60"/>
      <c r="DF2522" s="60"/>
      <c r="DG2522" s="60"/>
      <c r="DH2522" s="60"/>
      <c r="DI2522" s="60"/>
      <c r="DJ2522" s="60"/>
      <c r="DK2522" s="60"/>
      <c r="DL2522" s="60"/>
      <c r="DM2522" s="60"/>
    </row>
    <row r="2523" spans="53:117" x14ac:dyDescent="0.25">
      <c r="BA2523" s="73"/>
      <c r="BB2523" s="73"/>
      <c r="BC2523" s="73"/>
      <c r="BD2523" s="73"/>
      <c r="BE2523" s="73"/>
      <c r="BF2523" s="73"/>
      <c r="BG2523" s="73"/>
      <c r="BH2523" s="73"/>
      <c r="BI2523" s="73"/>
      <c r="BJ2523" s="73"/>
      <c r="BK2523" s="73"/>
      <c r="BL2523" s="73"/>
      <c r="BM2523" s="73"/>
      <c r="BN2523" s="73"/>
      <c r="BO2523" s="73"/>
      <c r="BP2523" s="73"/>
      <c r="BQ2523" s="73"/>
      <c r="BR2523" s="73"/>
      <c r="BS2523" s="73"/>
      <c r="BT2523" s="73"/>
      <c r="BU2523" s="73"/>
      <c r="BV2523" s="73"/>
      <c r="BW2523" s="73"/>
      <c r="BX2523" s="73"/>
      <c r="BY2523" s="73"/>
      <c r="BZ2523" s="73"/>
      <c r="CA2523" s="73"/>
      <c r="CB2523" s="73"/>
      <c r="CC2523" s="73"/>
      <c r="CD2523" s="73"/>
      <c r="CE2523" s="73"/>
      <c r="CF2523" s="60"/>
      <c r="CG2523" s="60"/>
      <c r="CH2523" s="60"/>
      <c r="CI2523" s="60"/>
      <c r="CJ2523" s="60"/>
      <c r="CK2523" s="60"/>
      <c r="CL2523" s="60"/>
      <c r="CM2523" s="60"/>
      <c r="CN2523" s="60"/>
      <c r="CO2523" s="60"/>
      <c r="CP2523" s="60"/>
      <c r="CQ2523" s="60"/>
      <c r="CR2523" s="60"/>
      <c r="CS2523" s="60"/>
      <c r="CT2523" s="60"/>
      <c r="CU2523" s="60"/>
      <c r="CV2523" s="60"/>
      <c r="CW2523" s="60"/>
      <c r="CX2523" s="60"/>
      <c r="CY2523" s="60"/>
      <c r="CZ2523" s="60"/>
      <c r="DA2523" s="60"/>
      <c r="DB2523" s="60"/>
      <c r="DC2523" s="60"/>
      <c r="DD2523" s="60"/>
      <c r="DE2523" s="60"/>
      <c r="DF2523" s="60"/>
      <c r="DG2523" s="60"/>
      <c r="DH2523" s="60"/>
      <c r="DI2523" s="60"/>
      <c r="DJ2523" s="60"/>
      <c r="DK2523" s="60"/>
      <c r="DL2523" s="60"/>
      <c r="DM2523" s="60"/>
    </row>
    <row r="2524" spans="53:117" x14ac:dyDescent="0.25">
      <c r="BA2524" s="73"/>
      <c r="BB2524" s="73"/>
      <c r="BC2524" s="73"/>
      <c r="BD2524" s="73"/>
      <c r="BE2524" s="73"/>
      <c r="BF2524" s="73"/>
      <c r="BG2524" s="73"/>
      <c r="BH2524" s="73"/>
      <c r="BI2524" s="73"/>
      <c r="BJ2524" s="73"/>
      <c r="BK2524" s="73"/>
      <c r="BL2524" s="73"/>
      <c r="BM2524" s="73"/>
      <c r="BN2524" s="73"/>
      <c r="BO2524" s="73"/>
      <c r="BP2524" s="73"/>
      <c r="BQ2524" s="73"/>
      <c r="BR2524" s="73"/>
      <c r="BS2524" s="73"/>
      <c r="BT2524" s="73"/>
      <c r="BU2524" s="73"/>
      <c r="BV2524" s="73"/>
      <c r="BW2524" s="73"/>
      <c r="BX2524" s="73"/>
      <c r="BY2524" s="73"/>
      <c r="BZ2524" s="73"/>
      <c r="CA2524" s="73"/>
      <c r="CB2524" s="73"/>
      <c r="CC2524" s="73"/>
      <c r="CD2524" s="73"/>
      <c r="CE2524" s="73"/>
      <c r="CF2524" s="60"/>
      <c r="CG2524" s="60"/>
      <c r="CH2524" s="60"/>
      <c r="CI2524" s="60"/>
      <c r="CJ2524" s="60"/>
      <c r="CK2524" s="60"/>
      <c r="CL2524" s="60"/>
      <c r="CM2524" s="60"/>
      <c r="CN2524" s="60"/>
      <c r="CO2524" s="60"/>
      <c r="CP2524" s="60"/>
      <c r="CQ2524" s="60"/>
      <c r="CR2524" s="60"/>
      <c r="CS2524" s="60"/>
      <c r="CT2524" s="60"/>
      <c r="CU2524" s="60"/>
      <c r="CV2524" s="60"/>
      <c r="CW2524" s="60"/>
      <c r="CX2524" s="60"/>
      <c r="CY2524" s="60"/>
      <c r="CZ2524" s="60"/>
      <c r="DA2524" s="60"/>
      <c r="DB2524" s="60"/>
      <c r="DC2524" s="60"/>
      <c r="DD2524" s="60"/>
      <c r="DE2524" s="60"/>
      <c r="DF2524" s="60"/>
      <c r="DG2524" s="60"/>
      <c r="DH2524" s="60"/>
      <c r="DI2524" s="60"/>
      <c r="DJ2524" s="60"/>
      <c r="DK2524" s="60"/>
      <c r="DL2524" s="60"/>
      <c r="DM2524" s="60"/>
    </row>
    <row r="2525" spans="53:117" x14ac:dyDescent="0.25">
      <c r="BA2525" s="73"/>
      <c r="BB2525" s="73"/>
      <c r="BC2525" s="73"/>
      <c r="BD2525" s="73"/>
      <c r="BE2525" s="73"/>
      <c r="BF2525" s="73"/>
      <c r="BG2525" s="73"/>
      <c r="BH2525" s="73"/>
      <c r="BI2525" s="73"/>
      <c r="BJ2525" s="73"/>
      <c r="BK2525" s="73"/>
      <c r="BL2525" s="73"/>
      <c r="BM2525" s="73"/>
      <c r="BN2525" s="73"/>
      <c r="BO2525" s="73"/>
      <c r="BP2525" s="73"/>
      <c r="BQ2525" s="73"/>
      <c r="BR2525" s="73"/>
      <c r="BS2525" s="73"/>
      <c r="BT2525" s="73"/>
      <c r="BU2525" s="73"/>
      <c r="BV2525" s="73"/>
      <c r="BW2525" s="73"/>
      <c r="BX2525" s="73"/>
      <c r="BY2525" s="73"/>
      <c r="BZ2525" s="73"/>
      <c r="CA2525" s="73"/>
      <c r="CB2525" s="73"/>
      <c r="CC2525" s="73"/>
      <c r="CD2525" s="73"/>
      <c r="CE2525" s="73"/>
      <c r="CF2525" s="60"/>
      <c r="CG2525" s="60"/>
      <c r="CH2525" s="60"/>
      <c r="CI2525" s="60"/>
      <c r="CJ2525" s="60"/>
      <c r="CK2525" s="60"/>
      <c r="CL2525" s="60"/>
      <c r="CM2525" s="60"/>
      <c r="CN2525" s="60"/>
      <c r="CO2525" s="60"/>
      <c r="CP2525" s="60"/>
      <c r="CQ2525" s="60"/>
      <c r="CR2525" s="60"/>
      <c r="CS2525" s="60"/>
      <c r="CT2525" s="60"/>
      <c r="CU2525" s="60"/>
      <c r="CV2525" s="60"/>
      <c r="CW2525" s="60"/>
      <c r="CX2525" s="60"/>
      <c r="CY2525" s="60"/>
      <c r="CZ2525" s="60"/>
      <c r="DA2525" s="60"/>
      <c r="DB2525" s="60"/>
      <c r="DC2525" s="60"/>
      <c r="DD2525" s="60"/>
      <c r="DE2525" s="60"/>
      <c r="DF2525" s="60"/>
      <c r="DG2525" s="60"/>
      <c r="DH2525" s="60"/>
      <c r="DI2525" s="60"/>
      <c r="DJ2525" s="60"/>
      <c r="DK2525" s="60"/>
      <c r="DL2525" s="60"/>
      <c r="DM2525" s="60"/>
    </row>
    <row r="2526" spans="53:117" x14ac:dyDescent="0.25">
      <c r="BA2526" s="73"/>
      <c r="BB2526" s="73"/>
      <c r="BC2526" s="73"/>
      <c r="BD2526" s="73"/>
      <c r="BE2526" s="73"/>
      <c r="BF2526" s="73"/>
      <c r="BG2526" s="73"/>
      <c r="BH2526" s="73"/>
      <c r="BI2526" s="73"/>
      <c r="BJ2526" s="73"/>
      <c r="BK2526" s="73"/>
      <c r="BL2526" s="73"/>
      <c r="BM2526" s="73"/>
      <c r="BN2526" s="73"/>
      <c r="BO2526" s="73"/>
      <c r="BP2526" s="73"/>
      <c r="BQ2526" s="73"/>
      <c r="BR2526" s="73"/>
      <c r="BS2526" s="73"/>
      <c r="BT2526" s="73"/>
      <c r="BU2526" s="73"/>
      <c r="BV2526" s="73"/>
      <c r="BW2526" s="73"/>
      <c r="BX2526" s="73"/>
      <c r="BY2526" s="73"/>
      <c r="BZ2526" s="73"/>
      <c r="CA2526" s="73"/>
      <c r="CB2526" s="73"/>
      <c r="CC2526" s="73"/>
      <c r="CD2526" s="73"/>
      <c r="CE2526" s="73"/>
      <c r="CF2526" s="60"/>
      <c r="CG2526" s="60"/>
      <c r="CH2526" s="60"/>
      <c r="CI2526" s="60"/>
      <c r="CJ2526" s="60"/>
      <c r="CK2526" s="60"/>
      <c r="CL2526" s="60"/>
      <c r="CM2526" s="60"/>
      <c r="CN2526" s="60"/>
      <c r="CO2526" s="60"/>
      <c r="CP2526" s="60"/>
      <c r="CQ2526" s="60"/>
      <c r="CR2526" s="60"/>
      <c r="CS2526" s="60"/>
      <c r="CT2526" s="60"/>
      <c r="CU2526" s="60"/>
      <c r="CV2526" s="60"/>
      <c r="CW2526" s="60"/>
      <c r="CX2526" s="60"/>
      <c r="CY2526" s="60"/>
      <c r="CZ2526" s="60"/>
      <c r="DA2526" s="60"/>
      <c r="DB2526" s="60"/>
      <c r="DC2526" s="60"/>
      <c r="DD2526" s="60"/>
      <c r="DE2526" s="60"/>
      <c r="DF2526" s="60"/>
      <c r="DG2526" s="60"/>
      <c r="DH2526" s="60"/>
      <c r="DI2526" s="60"/>
      <c r="DJ2526" s="60"/>
      <c r="DK2526" s="60"/>
      <c r="DL2526" s="60"/>
      <c r="DM2526" s="60"/>
    </row>
    <row r="2527" spans="53:117" x14ac:dyDescent="0.25">
      <c r="BA2527" s="73"/>
      <c r="BB2527" s="73"/>
      <c r="BC2527" s="73"/>
      <c r="BD2527" s="73"/>
      <c r="BE2527" s="73"/>
      <c r="BF2527" s="73"/>
      <c r="BG2527" s="73"/>
      <c r="BH2527" s="73"/>
      <c r="BI2527" s="73"/>
      <c r="BJ2527" s="73"/>
      <c r="BK2527" s="73"/>
      <c r="BL2527" s="73"/>
      <c r="BM2527" s="73"/>
      <c r="BN2527" s="73"/>
      <c r="BO2527" s="73"/>
      <c r="BP2527" s="73"/>
      <c r="BQ2527" s="73"/>
      <c r="BR2527" s="73"/>
      <c r="BS2527" s="73"/>
      <c r="BT2527" s="73"/>
      <c r="BU2527" s="73"/>
      <c r="BV2527" s="73"/>
      <c r="BW2527" s="73"/>
      <c r="BX2527" s="73"/>
      <c r="BY2527" s="73"/>
      <c r="BZ2527" s="73"/>
      <c r="CA2527" s="73"/>
      <c r="CB2527" s="73"/>
      <c r="CC2527" s="73"/>
      <c r="CD2527" s="73"/>
      <c r="CE2527" s="73"/>
      <c r="CF2527" s="60"/>
      <c r="CG2527" s="60"/>
      <c r="CH2527" s="60"/>
      <c r="CI2527" s="60"/>
      <c r="CJ2527" s="60"/>
      <c r="CK2527" s="60"/>
      <c r="CL2527" s="60"/>
      <c r="CM2527" s="60"/>
      <c r="CN2527" s="60"/>
      <c r="CO2527" s="60"/>
      <c r="CP2527" s="60"/>
      <c r="CQ2527" s="60"/>
      <c r="CR2527" s="60"/>
      <c r="CS2527" s="60"/>
      <c r="CT2527" s="60"/>
      <c r="CU2527" s="60"/>
      <c r="CV2527" s="60"/>
      <c r="CW2527" s="60"/>
      <c r="CX2527" s="60"/>
      <c r="CY2527" s="60"/>
      <c r="CZ2527" s="60"/>
      <c r="DA2527" s="60"/>
      <c r="DB2527" s="60"/>
      <c r="DC2527" s="60"/>
      <c r="DD2527" s="60"/>
      <c r="DE2527" s="60"/>
      <c r="DF2527" s="60"/>
      <c r="DG2527" s="60"/>
      <c r="DH2527" s="60"/>
      <c r="DI2527" s="60"/>
      <c r="DJ2527" s="60"/>
      <c r="DK2527" s="60"/>
      <c r="DL2527" s="60"/>
      <c r="DM2527" s="60"/>
    </row>
    <row r="2528" spans="53:117" x14ac:dyDescent="0.25">
      <c r="BA2528" s="73"/>
      <c r="BB2528" s="73"/>
      <c r="BC2528" s="73"/>
      <c r="BD2528" s="73"/>
      <c r="BE2528" s="73"/>
      <c r="BF2528" s="73"/>
      <c r="BG2528" s="73"/>
      <c r="BH2528" s="73"/>
      <c r="BI2528" s="73"/>
      <c r="BJ2528" s="73"/>
      <c r="BK2528" s="73"/>
      <c r="BL2528" s="73"/>
      <c r="BM2528" s="73"/>
      <c r="BN2528" s="73"/>
      <c r="BO2528" s="73"/>
      <c r="BP2528" s="73"/>
      <c r="BQ2528" s="73"/>
      <c r="BR2528" s="73"/>
      <c r="BS2528" s="73"/>
      <c r="BT2528" s="73"/>
      <c r="BU2528" s="73"/>
      <c r="BV2528" s="73"/>
      <c r="BW2528" s="73"/>
      <c r="BX2528" s="73"/>
      <c r="BY2528" s="73"/>
      <c r="BZ2528" s="73"/>
      <c r="CA2528" s="73"/>
      <c r="CB2528" s="73"/>
      <c r="CC2528" s="73"/>
      <c r="CD2528" s="73"/>
      <c r="CE2528" s="73"/>
      <c r="CF2528" s="60"/>
      <c r="CG2528" s="60"/>
      <c r="CH2528" s="60"/>
      <c r="CI2528" s="60"/>
      <c r="CJ2528" s="60"/>
      <c r="CK2528" s="60"/>
      <c r="CL2528" s="60"/>
      <c r="CM2528" s="60"/>
      <c r="CN2528" s="60"/>
      <c r="CO2528" s="60"/>
      <c r="CP2528" s="60"/>
      <c r="CQ2528" s="60"/>
      <c r="CR2528" s="60"/>
      <c r="CS2528" s="60"/>
      <c r="CT2528" s="60"/>
      <c r="CU2528" s="60"/>
      <c r="CV2528" s="60"/>
      <c r="CW2528" s="60"/>
      <c r="CX2528" s="60"/>
      <c r="CY2528" s="60"/>
      <c r="CZ2528" s="60"/>
      <c r="DA2528" s="60"/>
      <c r="DB2528" s="60"/>
      <c r="DC2528" s="60"/>
      <c r="DD2528" s="60"/>
      <c r="DE2528" s="60"/>
      <c r="DF2528" s="60"/>
      <c r="DG2528" s="60"/>
      <c r="DH2528" s="60"/>
      <c r="DI2528" s="60"/>
      <c r="DJ2528" s="60"/>
      <c r="DK2528" s="60"/>
      <c r="DL2528" s="60"/>
      <c r="DM2528" s="60"/>
    </row>
    <row r="2529" spans="53:117" x14ac:dyDescent="0.25">
      <c r="BA2529" s="73"/>
      <c r="BB2529" s="73"/>
      <c r="BC2529" s="73"/>
      <c r="BD2529" s="73"/>
      <c r="BE2529" s="73"/>
      <c r="BF2529" s="73"/>
      <c r="BG2529" s="73"/>
      <c r="BH2529" s="73"/>
      <c r="BI2529" s="73"/>
      <c r="BJ2529" s="73"/>
      <c r="BK2529" s="73"/>
      <c r="BL2529" s="73"/>
      <c r="BM2529" s="73"/>
      <c r="BN2529" s="73"/>
      <c r="BO2529" s="73"/>
      <c r="BP2529" s="73"/>
      <c r="BQ2529" s="73"/>
      <c r="BR2529" s="73"/>
      <c r="BS2529" s="73"/>
      <c r="BT2529" s="73"/>
      <c r="BU2529" s="73"/>
      <c r="BV2529" s="73"/>
      <c r="BW2529" s="73"/>
      <c r="BX2529" s="73"/>
      <c r="BY2529" s="73"/>
      <c r="BZ2529" s="73"/>
      <c r="CA2529" s="73"/>
      <c r="CB2529" s="73"/>
      <c r="CC2529" s="73"/>
      <c r="CD2529" s="73"/>
      <c r="CE2529" s="73"/>
      <c r="CF2529" s="60"/>
      <c r="CG2529" s="60"/>
      <c r="CH2529" s="60"/>
      <c r="CI2529" s="60"/>
      <c r="CJ2529" s="60"/>
      <c r="CK2529" s="60"/>
      <c r="CL2529" s="60"/>
      <c r="CM2529" s="60"/>
      <c r="CN2529" s="60"/>
      <c r="CO2529" s="60"/>
      <c r="CP2529" s="60"/>
      <c r="CQ2529" s="60"/>
      <c r="CR2529" s="60"/>
      <c r="CS2529" s="60"/>
      <c r="CT2529" s="60"/>
      <c r="CU2529" s="60"/>
      <c r="CV2529" s="60"/>
      <c r="CW2529" s="60"/>
      <c r="CX2529" s="60"/>
      <c r="CY2529" s="60"/>
      <c r="CZ2529" s="60"/>
      <c r="DA2529" s="60"/>
      <c r="DB2529" s="60"/>
      <c r="DC2529" s="60"/>
      <c r="DD2529" s="60"/>
      <c r="DE2529" s="60"/>
      <c r="DF2529" s="60"/>
      <c r="DG2529" s="60"/>
      <c r="DH2529" s="60"/>
      <c r="DI2529" s="60"/>
      <c r="DJ2529" s="60"/>
      <c r="DK2529" s="60"/>
      <c r="DL2529" s="60"/>
      <c r="DM2529" s="60"/>
    </row>
    <row r="2530" spans="53:117" x14ac:dyDescent="0.25">
      <c r="BA2530" s="73"/>
      <c r="BB2530" s="73"/>
      <c r="BC2530" s="73"/>
      <c r="BD2530" s="73"/>
      <c r="BE2530" s="73"/>
      <c r="BF2530" s="73"/>
      <c r="BG2530" s="73"/>
      <c r="BH2530" s="73"/>
      <c r="BI2530" s="73"/>
      <c r="BJ2530" s="73"/>
      <c r="BK2530" s="73"/>
      <c r="BL2530" s="73"/>
      <c r="BM2530" s="73"/>
      <c r="BN2530" s="73"/>
      <c r="BO2530" s="73"/>
      <c r="BP2530" s="73"/>
      <c r="BQ2530" s="73"/>
      <c r="BR2530" s="73"/>
      <c r="BS2530" s="73"/>
      <c r="BT2530" s="73"/>
      <c r="BU2530" s="73"/>
      <c r="BV2530" s="73"/>
      <c r="BW2530" s="73"/>
      <c r="BX2530" s="73"/>
      <c r="BY2530" s="73"/>
      <c r="BZ2530" s="73"/>
      <c r="CA2530" s="73"/>
      <c r="CB2530" s="73"/>
      <c r="CC2530" s="73"/>
      <c r="CD2530" s="73"/>
      <c r="CE2530" s="73"/>
      <c r="CF2530" s="60"/>
      <c r="CG2530" s="60"/>
      <c r="CH2530" s="60"/>
      <c r="CI2530" s="60"/>
      <c r="CJ2530" s="60"/>
      <c r="CK2530" s="60"/>
      <c r="CL2530" s="60"/>
      <c r="CM2530" s="60"/>
      <c r="CN2530" s="60"/>
      <c r="CO2530" s="60"/>
      <c r="CP2530" s="60"/>
      <c r="CQ2530" s="60"/>
      <c r="CR2530" s="60"/>
      <c r="CS2530" s="60"/>
      <c r="CT2530" s="60"/>
      <c r="CU2530" s="60"/>
      <c r="CV2530" s="60"/>
      <c r="CW2530" s="60"/>
      <c r="CX2530" s="60"/>
      <c r="CY2530" s="60"/>
      <c r="CZ2530" s="60"/>
      <c r="DA2530" s="60"/>
      <c r="DB2530" s="60"/>
      <c r="DC2530" s="60"/>
      <c r="DD2530" s="60"/>
      <c r="DE2530" s="60"/>
      <c r="DF2530" s="60"/>
      <c r="DG2530" s="60"/>
      <c r="DH2530" s="60"/>
      <c r="DI2530" s="60"/>
      <c r="DJ2530" s="60"/>
      <c r="DK2530" s="60"/>
      <c r="DL2530" s="60"/>
      <c r="DM2530" s="60"/>
    </row>
    <row r="2531" spans="53:117" x14ac:dyDescent="0.25">
      <c r="BA2531" s="73"/>
      <c r="BB2531" s="73"/>
      <c r="BC2531" s="73"/>
      <c r="BD2531" s="73"/>
      <c r="BE2531" s="73"/>
      <c r="BF2531" s="73"/>
      <c r="BG2531" s="73"/>
      <c r="BH2531" s="73"/>
      <c r="BI2531" s="73"/>
      <c r="BJ2531" s="73"/>
      <c r="BK2531" s="73"/>
      <c r="BL2531" s="73"/>
      <c r="BM2531" s="73"/>
      <c r="BN2531" s="73"/>
      <c r="BO2531" s="73"/>
      <c r="BP2531" s="73"/>
      <c r="BQ2531" s="73"/>
      <c r="BR2531" s="73"/>
      <c r="BS2531" s="73"/>
      <c r="BT2531" s="73"/>
      <c r="BU2531" s="73"/>
      <c r="BV2531" s="73"/>
      <c r="BW2531" s="73"/>
      <c r="BX2531" s="73"/>
      <c r="BY2531" s="73"/>
      <c r="BZ2531" s="73"/>
      <c r="CA2531" s="73"/>
      <c r="CB2531" s="73"/>
      <c r="CC2531" s="73"/>
      <c r="CD2531" s="73"/>
      <c r="CE2531" s="73"/>
      <c r="CF2531" s="60"/>
      <c r="CG2531" s="60"/>
      <c r="CH2531" s="60"/>
      <c r="CI2531" s="60"/>
      <c r="CJ2531" s="60"/>
      <c r="CK2531" s="60"/>
      <c r="CL2531" s="60"/>
      <c r="CM2531" s="60"/>
      <c r="CN2531" s="60"/>
      <c r="CO2531" s="60"/>
      <c r="CP2531" s="60"/>
      <c r="CQ2531" s="60"/>
      <c r="CR2531" s="60"/>
      <c r="CS2531" s="60"/>
      <c r="CT2531" s="60"/>
      <c r="CU2531" s="60"/>
      <c r="CV2531" s="60"/>
      <c r="CW2531" s="60"/>
      <c r="CX2531" s="60"/>
      <c r="CY2531" s="60"/>
      <c r="CZ2531" s="60"/>
      <c r="DA2531" s="60"/>
      <c r="DB2531" s="60"/>
      <c r="DC2531" s="60"/>
      <c r="DD2531" s="60"/>
      <c r="DE2531" s="60"/>
      <c r="DF2531" s="60"/>
      <c r="DG2531" s="60"/>
      <c r="DH2531" s="60"/>
      <c r="DI2531" s="60"/>
      <c r="DJ2531" s="60"/>
      <c r="DK2531" s="60"/>
      <c r="DL2531" s="60"/>
      <c r="DM2531" s="60"/>
    </row>
    <row r="2532" spans="53:117" x14ac:dyDescent="0.25">
      <c r="BA2532" s="73"/>
      <c r="BB2532" s="73"/>
      <c r="BC2532" s="73"/>
      <c r="BD2532" s="73"/>
      <c r="BE2532" s="73"/>
      <c r="BF2532" s="73"/>
      <c r="BG2532" s="73"/>
      <c r="BH2532" s="73"/>
      <c r="BI2532" s="73"/>
      <c r="BJ2532" s="73"/>
      <c r="BK2532" s="73"/>
      <c r="BL2532" s="73"/>
      <c r="BM2532" s="73"/>
      <c r="BN2532" s="73"/>
      <c r="BO2532" s="73"/>
      <c r="BP2532" s="73"/>
      <c r="BQ2532" s="73"/>
      <c r="BR2532" s="73"/>
      <c r="BS2532" s="73"/>
      <c r="BT2532" s="73"/>
      <c r="BU2532" s="73"/>
      <c r="BV2532" s="73"/>
      <c r="BW2532" s="73"/>
      <c r="BX2532" s="73"/>
      <c r="BY2532" s="73"/>
      <c r="BZ2532" s="73"/>
      <c r="CA2532" s="73"/>
      <c r="CB2532" s="73"/>
      <c r="CC2532" s="73"/>
      <c r="CD2532" s="73"/>
      <c r="CE2532" s="73"/>
      <c r="CF2532" s="60"/>
      <c r="CG2532" s="60"/>
      <c r="CH2532" s="60"/>
      <c r="CI2532" s="60"/>
      <c r="CJ2532" s="60"/>
      <c r="CK2532" s="60"/>
      <c r="CL2532" s="60"/>
      <c r="CM2532" s="60"/>
      <c r="CN2532" s="60"/>
      <c r="CO2532" s="60"/>
      <c r="CP2532" s="60"/>
      <c r="CQ2532" s="60"/>
      <c r="CR2532" s="60"/>
      <c r="CS2532" s="60"/>
      <c r="CT2532" s="60"/>
      <c r="CU2532" s="60"/>
      <c r="CV2532" s="60"/>
      <c r="CW2532" s="60"/>
      <c r="CX2532" s="60"/>
      <c r="CY2532" s="60"/>
      <c r="CZ2532" s="60"/>
      <c r="DA2532" s="60"/>
      <c r="DB2532" s="60"/>
      <c r="DC2532" s="60"/>
      <c r="DD2532" s="60"/>
      <c r="DE2532" s="60"/>
      <c r="DF2532" s="60"/>
      <c r="DG2532" s="60"/>
      <c r="DH2532" s="60"/>
      <c r="DI2532" s="60"/>
      <c r="DJ2532" s="60"/>
      <c r="DK2532" s="60"/>
      <c r="DL2532" s="60"/>
      <c r="DM2532" s="60"/>
    </row>
    <row r="2533" spans="53:117" x14ac:dyDescent="0.25">
      <c r="BA2533" s="73"/>
      <c r="BB2533" s="73"/>
      <c r="BC2533" s="73"/>
      <c r="BD2533" s="73"/>
      <c r="BE2533" s="73"/>
      <c r="BF2533" s="73"/>
      <c r="BG2533" s="73"/>
      <c r="BH2533" s="73"/>
      <c r="BI2533" s="73"/>
      <c r="BJ2533" s="73"/>
      <c r="BK2533" s="73"/>
      <c r="BL2533" s="73"/>
      <c r="BM2533" s="73"/>
      <c r="BN2533" s="73"/>
      <c r="BO2533" s="73"/>
      <c r="BP2533" s="73"/>
      <c r="BQ2533" s="73"/>
      <c r="BR2533" s="73"/>
      <c r="BS2533" s="73"/>
      <c r="BT2533" s="73"/>
      <c r="BU2533" s="73"/>
      <c r="BV2533" s="73"/>
      <c r="BW2533" s="73"/>
      <c r="BX2533" s="73"/>
      <c r="BY2533" s="73"/>
      <c r="BZ2533" s="73"/>
      <c r="CA2533" s="73"/>
      <c r="CB2533" s="73"/>
      <c r="CC2533" s="73"/>
      <c r="CD2533" s="73"/>
      <c r="CE2533" s="73"/>
      <c r="CF2533" s="60"/>
      <c r="CG2533" s="60"/>
      <c r="CH2533" s="60"/>
      <c r="CI2533" s="60"/>
      <c r="CJ2533" s="60"/>
      <c r="CK2533" s="60"/>
      <c r="CL2533" s="60"/>
      <c r="CM2533" s="60"/>
      <c r="CN2533" s="60"/>
      <c r="CO2533" s="60"/>
      <c r="CP2533" s="60"/>
      <c r="CQ2533" s="60"/>
      <c r="CR2533" s="60"/>
      <c r="CS2533" s="60"/>
      <c r="CT2533" s="60"/>
      <c r="CU2533" s="60"/>
      <c r="CV2533" s="60"/>
      <c r="CW2533" s="60"/>
      <c r="CX2533" s="60"/>
      <c r="CY2533" s="60"/>
      <c r="CZ2533" s="60"/>
      <c r="DA2533" s="60"/>
      <c r="DB2533" s="60"/>
      <c r="DC2533" s="60"/>
      <c r="DD2533" s="60"/>
      <c r="DE2533" s="60"/>
      <c r="DF2533" s="60"/>
      <c r="DG2533" s="60"/>
      <c r="DH2533" s="60"/>
      <c r="DI2533" s="60"/>
      <c r="DJ2533" s="60"/>
      <c r="DK2533" s="60"/>
      <c r="DL2533" s="60"/>
      <c r="DM2533" s="60"/>
    </row>
    <row r="2534" spans="53:117" x14ac:dyDescent="0.25">
      <c r="BA2534" s="73"/>
      <c r="BB2534" s="73"/>
      <c r="BC2534" s="73"/>
      <c r="BD2534" s="73"/>
      <c r="BE2534" s="73"/>
      <c r="BF2534" s="73"/>
      <c r="BG2534" s="73"/>
      <c r="BH2534" s="73"/>
      <c r="BI2534" s="73"/>
      <c r="BJ2534" s="73"/>
      <c r="BK2534" s="73"/>
      <c r="BL2534" s="73"/>
      <c r="BM2534" s="73"/>
      <c r="BN2534" s="73"/>
      <c r="BO2534" s="73"/>
      <c r="BP2534" s="73"/>
      <c r="BQ2534" s="73"/>
      <c r="BR2534" s="73"/>
      <c r="BS2534" s="73"/>
      <c r="BT2534" s="73"/>
      <c r="BU2534" s="73"/>
      <c r="BV2534" s="73"/>
      <c r="BW2534" s="73"/>
      <c r="BX2534" s="73"/>
      <c r="BY2534" s="73"/>
      <c r="BZ2534" s="73"/>
      <c r="CA2534" s="73"/>
      <c r="CB2534" s="73"/>
      <c r="CC2534" s="73"/>
      <c r="CD2534" s="73"/>
      <c r="CE2534" s="73"/>
      <c r="CF2534" s="60"/>
      <c r="CG2534" s="60"/>
      <c r="CH2534" s="60"/>
      <c r="CI2534" s="60"/>
      <c r="CJ2534" s="60"/>
      <c r="CK2534" s="60"/>
      <c r="CL2534" s="60"/>
      <c r="CM2534" s="60"/>
      <c r="CN2534" s="60"/>
      <c r="CO2534" s="60"/>
      <c r="CP2534" s="60"/>
      <c r="CQ2534" s="60"/>
      <c r="CR2534" s="60"/>
      <c r="CS2534" s="60"/>
      <c r="CT2534" s="60"/>
      <c r="CU2534" s="60"/>
      <c r="CV2534" s="60"/>
      <c r="CW2534" s="60"/>
      <c r="CX2534" s="60"/>
      <c r="CY2534" s="60"/>
      <c r="CZ2534" s="60"/>
      <c r="DA2534" s="60"/>
      <c r="DB2534" s="60"/>
      <c r="DC2534" s="60"/>
      <c r="DD2534" s="60"/>
      <c r="DE2534" s="60"/>
      <c r="DF2534" s="60"/>
      <c r="DG2534" s="60"/>
      <c r="DH2534" s="60"/>
      <c r="DI2534" s="60"/>
      <c r="DJ2534" s="60"/>
      <c r="DK2534" s="60"/>
      <c r="DL2534" s="60"/>
      <c r="DM2534" s="60"/>
    </row>
    <row r="2535" spans="53:117" x14ac:dyDescent="0.25">
      <c r="BA2535" s="73"/>
      <c r="BB2535" s="73"/>
      <c r="BC2535" s="73"/>
      <c r="BD2535" s="73"/>
      <c r="BE2535" s="73"/>
      <c r="BF2535" s="73"/>
      <c r="BG2535" s="73"/>
      <c r="BH2535" s="73"/>
      <c r="BI2535" s="73"/>
      <c r="BJ2535" s="73"/>
      <c r="BK2535" s="73"/>
      <c r="BL2535" s="73"/>
      <c r="BM2535" s="73"/>
      <c r="BN2535" s="73"/>
      <c r="BO2535" s="73"/>
      <c r="BP2535" s="73"/>
      <c r="BQ2535" s="73"/>
      <c r="BR2535" s="73"/>
      <c r="BS2535" s="73"/>
      <c r="BT2535" s="73"/>
      <c r="BU2535" s="73"/>
      <c r="BV2535" s="73"/>
      <c r="BW2535" s="73"/>
      <c r="BX2535" s="73"/>
      <c r="BY2535" s="73"/>
      <c r="BZ2535" s="73"/>
      <c r="CA2535" s="73"/>
      <c r="CB2535" s="73"/>
      <c r="CC2535" s="73"/>
      <c r="CD2535" s="73"/>
      <c r="CE2535" s="73"/>
      <c r="CF2535" s="60"/>
      <c r="CG2535" s="60"/>
      <c r="CH2535" s="60"/>
      <c r="CI2535" s="60"/>
      <c r="CJ2535" s="60"/>
      <c r="CK2535" s="60"/>
      <c r="CL2535" s="60"/>
      <c r="CM2535" s="60"/>
      <c r="CN2535" s="60"/>
      <c r="CO2535" s="60"/>
      <c r="CP2535" s="60"/>
      <c r="CQ2535" s="60"/>
      <c r="CR2535" s="60"/>
      <c r="CS2535" s="60"/>
      <c r="CT2535" s="60"/>
      <c r="CU2535" s="60"/>
      <c r="CV2535" s="60"/>
      <c r="CW2535" s="60"/>
      <c r="CX2535" s="60"/>
      <c r="CY2535" s="60"/>
      <c r="CZ2535" s="60"/>
      <c r="DA2535" s="60"/>
      <c r="DB2535" s="60"/>
      <c r="DC2535" s="60"/>
      <c r="DD2535" s="60"/>
      <c r="DE2535" s="60"/>
      <c r="DF2535" s="60"/>
      <c r="DG2535" s="60"/>
      <c r="DH2535" s="60"/>
      <c r="DI2535" s="60"/>
      <c r="DJ2535" s="60"/>
      <c r="DK2535" s="60"/>
      <c r="DL2535" s="60"/>
      <c r="DM2535" s="60"/>
    </row>
    <row r="2536" spans="53:117" x14ac:dyDescent="0.25">
      <c r="BA2536" s="73"/>
      <c r="BB2536" s="73"/>
      <c r="BC2536" s="73"/>
      <c r="BD2536" s="73"/>
      <c r="BE2536" s="73"/>
      <c r="BF2536" s="73"/>
      <c r="BG2536" s="73"/>
      <c r="BH2536" s="73"/>
      <c r="BI2536" s="73"/>
      <c r="BJ2536" s="73"/>
      <c r="BK2536" s="73"/>
      <c r="BL2536" s="73"/>
      <c r="BM2536" s="73"/>
      <c r="BN2536" s="73"/>
      <c r="BO2536" s="73"/>
      <c r="BP2536" s="73"/>
      <c r="BQ2536" s="73"/>
      <c r="BR2536" s="73"/>
      <c r="BS2536" s="73"/>
      <c r="BT2536" s="73"/>
      <c r="BU2536" s="73"/>
      <c r="BV2536" s="73"/>
      <c r="BW2536" s="73"/>
      <c r="BX2536" s="73"/>
      <c r="BY2536" s="73"/>
      <c r="BZ2536" s="73"/>
      <c r="CA2536" s="73"/>
      <c r="CB2536" s="73"/>
      <c r="CC2536" s="73"/>
      <c r="CD2536" s="73"/>
      <c r="CE2536" s="73"/>
      <c r="CF2536" s="60"/>
      <c r="CG2536" s="60"/>
      <c r="CH2536" s="60"/>
      <c r="CI2536" s="60"/>
      <c r="CJ2536" s="60"/>
      <c r="CK2536" s="60"/>
      <c r="CL2536" s="60"/>
      <c r="CM2536" s="60"/>
      <c r="CN2536" s="60"/>
      <c r="CO2536" s="60"/>
      <c r="CP2536" s="60"/>
      <c r="CQ2536" s="60"/>
      <c r="CR2536" s="60"/>
      <c r="CS2536" s="60"/>
      <c r="CT2536" s="60"/>
      <c r="CU2536" s="60"/>
      <c r="CV2536" s="60"/>
      <c r="CW2536" s="60"/>
      <c r="CX2536" s="60"/>
      <c r="CY2536" s="60"/>
      <c r="CZ2536" s="60"/>
      <c r="DA2536" s="60"/>
      <c r="DB2536" s="60"/>
      <c r="DC2536" s="60"/>
      <c r="DD2536" s="60"/>
      <c r="DE2536" s="60"/>
      <c r="DF2536" s="60"/>
      <c r="DG2536" s="60"/>
      <c r="DH2536" s="60"/>
      <c r="DI2536" s="60"/>
      <c r="DJ2536" s="60"/>
      <c r="DK2536" s="60"/>
      <c r="DL2536" s="60"/>
      <c r="DM2536" s="60"/>
    </row>
    <row r="2537" spans="53:117" x14ac:dyDescent="0.25">
      <c r="BA2537" s="73"/>
      <c r="BB2537" s="73"/>
      <c r="BC2537" s="73"/>
      <c r="BD2537" s="73"/>
      <c r="BE2537" s="73"/>
      <c r="BF2537" s="73"/>
      <c r="BG2537" s="73"/>
      <c r="BH2537" s="73"/>
      <c r="BI2537" s="73"/>
      <c r="BJ2537" s="73"/>
      <c r="BK2537" s="73"/>
      <c r="BL2537" s="73"/>
      <c r="BM2537" s="73"/>
      <c r="BN2537" s="73"/>
      <c r="BO2537" s="73"/>
      <c r="BP2537" s="73"/>
      <c r="BQ2537" s="73"/>
      <c r="BR2537" s="73"/>
      <c r="BS2537" s="73"/>
      <c r="BT2537" s="73"/>
      <c r="BU2537" s="73"/>
      <c r="BV2537" s="73"/>
      <c r="BW2537" s="73"/>
      <c r="BX2537" s="73"/>
      <c r="BY2537" s="73"/>
      <c r="BZ2537" s="73"/>
      <c r="CA2537" s="73"/>
      <c r="CB2537" s="73"/>
      <c r="CC2537" s="73"/>
      <c r="CD2537" s="73"/>
      <c r="CE2537" s="73"/>
      <c r="CF2537" s="60"/>
      <c r="CG2537" s="60"/>
      <c r="CH2537" s="60"/>
      <c r="CI2537" s="60"/>
      <c r="CJ2537" s="60"/>
      <c r="CK2537" s="60"/>
      <c r="CL2537" s="60"/>
      <c r="CM2537" s="60"/>
      <c r="CN2537" s="60"/>
      <c r="CO2537" s="60"/>
      <c r="CP2537" s="60"/>
      <c r="CQ2537" s="60"/>
      <c r="CR2537" s="60"/>
      <c r="CS2537" s="60"/>
      <c r="CT2537" s="60"/>
      <c r="CU2537" s="60"/>
      <c r="CV2537" s="60"/>
      <c r="CW2537" s="60"/>
      <c r="CX2537" s="60"/>
      <c r="CY2537" s="60"/>
      <c r="CZ2537" s="60"/>
      <c r="DA2537" s="60"/>
      <c r="DB2537" s="60"/>
      <c r="DC2537" s="60"/>
      <c r="DD2537" s="60"/>
      <c r="DE2537" s="60"/>
      <c r="DF2537" s="60"/>
      <c r="DG2537" s="60"/>
      <c r="DH2537" s="60"/>
      <c r="DI2537" s="60"/>
      <c r="DJ2537" s="60"/>
      <c r="DK2537" s="60"/>
      <c r="DL2537" s="60"/>
      <c r="DM2537" s="60"/>
    </row>
    <row r="2538" spans="53:117" x14ac:dyDescent="0.25">
      <c r="BA2538" s="73"/>
      <c r="BB2538" s="73"/>
      <c r="BC2538" s="73"/>
      <c r="BD2538" s="73"/>
      <c r="BE2538" s="73"/>
      <c r="BF2538" s="73"/>
      <c r="BG2538" s="73"/>
      <c r="BH2538" s="73"/>
      <c r="BI2538" s="73"/>
      <c r="BJ2538" s="73"/>
      <c r="BK2538" s="73"/>
      <c r="BL2538" s="73"/>
      <c r="BM2538" s="73"/>
      <c r="BN2538" s="73"/>
      <c r="BO2538" s="73"/>
      <c r="BP2538" s="73"/>
      <c r="BQ2538" s="73"/>
      <c r="BR2538" s="73"/>
      <c r="BS2538" s="73"/>
      <c r="BT2538" s="73"/>
      <c r="BU2538" s="73"/>
      <c r="BV2538" s="73"/>
      <c r="BW2538" s="73"/>
      <c r="BX2538" s="73"/>
      <c r="BY2538" s="73"/>
      <c r="BZ2538" s="73"/>
      <c r="CA2538" s="73"/>
      <c r="CB2538" s="73"/>
      <c r="CC2538" s="73"/>
      <c r="CD2538" s="73"/>
      <c r="CE2538" s="73"/>
      <c r="CF2538" s="60"/>
      <c r="CG2538" s="60"/>
      <c r="CH2538" s="60"/>
      <c r="CI2538" s="60"/>
      <c r="CJ2538" s="60"/>
      <c r="CK2538" s="60"/>
      <c r="CL2538" s="60"/>
      <c r="CM2538" s="60"/>
      <c r="CN2538" s="60"/>
      <c r="CO2538" s="60"/>
      <c r="CP2538" s="60"/>
      <c r="CQ2538" s="60"/>
      <c r="CR2538" s="60"/>
      <c r="CS2538" s="60"/>
      <c r="CT2538" s="60"/>
      <c r="CU2538" s="60"/>
      <c r="CV2538" s="60"/>
      <c r="CW2538" s="60"/>
      <c r="CX2538" s="60"/>
      <c r="CY2538" s="60"/>
      <c r="CZ2538" s="60"/>
      <c r="DA2538" s="60"/>
      <c r="DB2538" s="60"/>
      <c r="DC2538" s="60"/>
      <c r="DD2538" s="60"/>
      <c r="DE2538" s="60"/>
      <c r="DF2538" s="60"/>
      <c r="DG2538" s="60"/>
      <c r="DH2538" s="60"/>
      <c r="DI2538" s="60"/>
      <c r="DJ2538" s="60"/>
      <c r="DK2538" s="60"/>
      <c r="DL2538" s="60"/>
      <c r="DM2538" s="60"/>
    </row>
    <row r="2539" spans="53:117" x14ac:dyDescent="0.25">
      <c r="BA2539" s="73"/>
      <c r="BB2539" s="73"/>
      <c r="BC2539" s="73"/>
      <c r="BD2539" s="73"/>
      <c r="BE2539" s="73"/>
      <c r="BF2539" s="73"/>
      <c r="BG2539" s="73"/>
      <c r="BH2539" s="73"/>
      <c r="BI2539" s="73"/>
      <c r="BJ2539" s="73"/>
      <c r="BK2539" s="73"/>
      <c r="BL2539" s="73"/>
      <c r="BM2539" s="73"/>
      <c r="BN2539" s="73"/>
      <c r="BO2539" s="73"/>
      <c r="BP2539" s="73"/>
      <c r="BQ2539" s="73"/>
      <c r="BR2539" s="73"/>
      <c r="BS2539" s="73"/>
      <c r="BT2539" s="73"/>
      <c r="BU2539" s="73"/>
      <c r="BV2539" s="73"/>
      <c r="BW2539" s="73"/>
      <c r="BX2539" s="73"/>
      <c r="BY2539" s="73"/>
      <c r="BZ2539" s="73"/>
      <c r="CA2539" s="73"/>
      <c r="CB2539" s="73"/>
      <c r="CC2539" s="73"/>
      <c r="CD2539" s="73"/>
      <c r="CE2539" s="73"/>
      <c r="CF2539" s="60"/>
      <c r="CG2539" s="60"/>
      <c r="CH2539" s="60"/>
      <c r="CI2539" s="60"/>
      <c r="CJ2539" s="60"/>
      <c r="CK2539" s="60"/>
      <c r="CL2539" s="60"/>
      <c r="CM2539" s="60"/>
      <c r="CN2539" s="60"/>
      <c r="CO2539" s="60"/>
      <c r="CP2539" s="60"/>
      <c r="CQ2539" s="60"/>
      <c r="CR2539" s="60"/>
      <c r="CS2539" s="60"/>
      <c r="CT2539" s="60"/>
      <c r="CU2539" s="60"/>
      <c r="CV2539" s="60"/>
      <c r="CW2539" s="60"/>
      <c r="CX2539" s="60"/>
      <c r="CY2539" s="60"/>
      <c r="CZ2539" s="60"/>
      <c r="DA2539" s="60"/>
      <c r="DB2539" s="60"/>
      <c r="DC2539" s="60"/>
      <c r="DD2539" s="60"/>
      <c r="DE2539" s="60"/>
      <c r="DF2539" s="60"/>
      <c r="DG2539" s="60"/>
      <c r="DH2539" s="60"/>
      <c r="DI2539" s="60"/>
      <c r="DJ2539" s="60"/>
      <c r="DK2539" s="60"/>
      <c r="DL2539" s="60"/>
      <c r="DM2539" s="60"/>
    </row>
    <row r="2540" spans="53:117" x14ac:dyDescent="0.25">
      <c r="BA2540" s="73"/>
      <c r="BB2540" s="73"/>
      <c r="BC2540" s="73"/>
      <c r="BD2540" s="73"/>
      <c r="BE2540" s="73"/>
      <c r="BF2540" s="73"/>
      <c r="BG2540" s="73"/>
      <c r="BH2540" s="73"/>
      <c r="BI2540" s="73"/>
      <c r="BJ2540" s="73"/>
      <c r="BK2540" s="73"/>
      <c r="BL2540" s="73"/>
      <c r="BM2540" s="73"/>
      <c r="BN2540" s="73"/>
      <c r="BO2540" s="73"/>
      <c r="BP2540" s="73"/>
      <c r="BQ2540" s="73"/>
      <c r="BR2540" s="73"/>
      <c r="BS2540" s="73"/>
      <c r="BT2540" s="73"/>
      <c r="BU2540" s="73"/>
      <c r="BV2540" s="73"/>
      <c r="BW2540" s="73"/>
      <c r="BX2540" s="73"/>
      <c r="BY2540" s="73"/>
      <c r="BZ2540" s="73"/>
      <c r="CA2540" s="73"/>
      <c r="CB2540" s="73"/>
      <c r="CC2540" s="73"/>
      <c r="CD2540" s="73"/>
      <c r="CE2540" s="73"/>
      <c r="CF2540" s="60"/>
      <c r="CG2540" s="60"/>
      <c r="CH2540" s="60"/>
      <c r="CI2540" s="60"/>
      <c r="CJ2540" s="60"/>
      <c r="CK2540" s="60"/>
      <c r="CL2540" s="60"/>
      <c r="CM2540" s="60"/>
      <c r="CN2540" s="60"/>
      <c r="CO2540" s="60"/>
      <c r="CP2540" s="60"/>
      <c r="CQ2540" s="60"/>
      <c r="CR2540" s="60"/>
      <c r="CS2540" s="60"/>
      <c r="CT2540" s="60"/>
      <c r="CU2540" s="60"/>
      <c r="CV2540" s="60"/>
      <c r="CW2540" s="60"/>
      <c r="CX2540" s="60"/>
      <c r="CY2540" s="60"/>
      <c r="CZ2540" s="60"/>
      <c r="DA2540" s="60"/>
      <c r="DB2540" s="60"/>
      <c r="DC2540" s="60"/>
      <c r="DD2540" s="60"/>
      <c r="DE2540" s="60"/>
      <c r="DF2540" s="60"/>
      <c r="DG2540" s="60"/>
      <c r="DH2540" s="60"/>
      <c r="DI2540" s="60"/>
      <c r="DJ2540" s="60"/>
      <c r="DK2540" s="60"/>
      <c r="DL2540" s="60"/>
      <c r="DM2540" s="60"/>
    </row>
    <row r="2541" spans="53:117" x14ac:dyDescent="0.25">
      <c r="BA2541" s="73"/>
      <c r="BB2541" s="73"/>
      <c r="BC2541" s="73"/>
      <c r="BD2541" s="73"/>
      <c r="BE2541" s="73"/>
      <c r="BF2541" s="73"/>
      <c r="BG2541" s="73"/>
      <c r="BH2541" s="73"/>
      <c r="BI2541" s="73"/>
      <c r="BJ2541" s="73"/>
      <c r="BK2541" s="73"/>
      <c r="BL2541" s="73"/>
      <c r="BM2541" s="73"/>
      <c r="BN2541" s="73"/>
      <c r="BO2541" s="73"/>
      <c r="BP2541" s="73"/>
      <c r="BQ2541" s="73"/>
      <c r="BR2541" s="73"/>
      <c r="BS2541" s="73"/>
      <c r="BT2541" s="73"/>
      <c r="BU2541" s="73"/>
      <c r="BV2541" s="73"/>
      <c r="BW2541" s="73"/>
      <c r="BX2541" s="73"/>
      <c r="BY2541" s="73"/>
      <c r="BZ2541" s="73"/>
      <c r="CA2541" s="73"/>
      <c r="CB2541" s="73"/>
      <c r="CC2541" s="73"/>
      <c r="CD2541" s="73"/>
      <c r="CE2541" s="73"/>
      <c r="CF2541" s="60"/>
      <c r="CG2541" s="60"/>
      <c r="CH2541" s="60"/>
      <c r="CI2541" s="60"/>
      <c r="CJ2541" s="60"/>
      <c r="CK2541" s="60"/>
      <c r="CL2541" s="60"/>
      <c r="CM2541" s="60"/>
      <c r="CN2541" s="60"/>
      <c r="CO2541" s="60"/>
      <c r="CP2541" s="60"/>
      <c r="CQ2541" s="60"/>
      <c r="CR2541" s="60"/>
      <c r="CS2541" s="60"/>
      <c r="CT2541" s="60"/>
      <c r="CU2541" s="60"/>
      <c r="CV2541" s="60"/>
      <c r="CW2541" s="60"/>
      <c r="CX2541" s="60"/>
      <c r="CY2541" s="60"/>
      <c r="CZ2541" s="60"/>
      <c r="DA2541" s="60"/>
      <c r="DB2541" s="60"/>
      <c r="DC2541" s="60"/>
      <c r="DD2541" s="60"/>
      <c r="DE2541" s="60"/>
      <c r="DF2541" s="60"/>
      <c r="DG2541" s="60"/>
      <c r="DH2541" s="60"/>
      <c r="DI2541" s="60"/>
      <c r="DJ2541" s="60"/>
      <c r="DK2541" s="60"/>
      <c r="DL2541" s="60"/>
      <c r="DM2541" s="60"/>
    </row>
    <row r="2542" spans="53:117" x14ac:dyDescent="0.25">
      <c r="BA2542" s="73"/>
      <c r="BB2542" s="73"/>
      <c r="BC2542" s="73"/>
      <c r="BD2542" s="73"/>
      <c r="BE2542" s="73"/>
      <c r="BF2542" s="73"/>
      <c r="BG2542" s="73"/>
      <c r="BH2542" s="73"/>
      <c r="BI2542" s="73"/>
      <c r="BJ2542" s="73"/>
      <c r="BK2542" s="73"/>
      <c r="BL2542" s="73"/>
      <c r="BM2542" s="73"/>
      <c r="BN2542" s="73"/>
      <c r="BO2542" s="73"/>
      <c r="BP2542" s="73"/>
      <c r="BQ2542" s="73"/>
      <c r="BR2542" s="73"/>
      <c r="BS2542" s="73"/>
      <c r="BT2542" s="73"/>
      <c r="BU2542" s="73"/>
      <c r="BV2542" s="73"/>
      <c r="BW2542" s="73"/>
      <c r="BX2542" s="73"/>
      <c r="BY2542" s="73"/>
      <c r="BZ2542" s="73"/>
      <c r="CA2542" s="73"/>
      <c r="CB2542" s="73"/>
      <c r="CC2542" s="73"/>
      <c r="CD2542" s="73"/>
      <c r="CE2542" s="73"/>
      <c r="CF2542" s="60"/>
      <c r="CG2542" s="60"/>
      <c r="CH2542" s="60"/>
      <c r="CI2542" s="60"/>
      <c r="CJ2542" s="60"/>
      <c r="CK2542" s="60"/>
      <c r="CL2542" s="60"/>
      <c r="CM2542" s="60"/>
      <c r="CN2542" s="60"/>
      <c r="CO2542" s="60"/>
      <c r="CP2542" s="60"/>
      <c r="CQ2542" s="60"/>
      <c r="CR2542" s="60"/>
      <c r="CS2542" s="60"/>
      <c r="CT2542" s="60"/>
      <c r="CU2542" s="60"/>
      <c r="CV2542" s="60"/>
      <c r="CW2542" s="60"/>
      <c r="CX2542" s="60"/>
      <c r="CY2542" s="60"/>
      <c r="CZ2542" s="60"/>
      <c r="DA2542" s="60"/>
      <c r="DB2542" s="60"/>
      <c r="DC2542" s="60"/>
      <c r="DD2542" s="60"/>
      <c r="DE2542" s="60"/>
      <c r="DF2542" s="60"/>
      <c r="DG2542" s="60"/>
      <c r="DH2542" s="60"/>
      <c r="DI2542" s="60"/>
      <c r="DJ2542" s="60"/>
      <c r="DK2542" s="60"/>
      <c r="DL2542" s="60"/>
      <c r="DM2542" s="60"/>
    </row>
    <row r="2543" spans="53:117" x14ac:dyDescent="0.25">
      <c r="BA2543" s="73"/>
      <c r="BB2543" s="73"/>
      <c r="BC2543" s="73"/>
      <c r="BD2543" s="73"/>
      <c r="BE2543" s="73"/>
      <c r="BF2543" s="73"/>
      <c r="BG2543" s="73"/>
      <c r="BH2543" s="73"/>
      <c r="BI2543" s="73"/>
      <c r="BJ2543" s="73"/>
      <c r="BK2543" s="73"/>
      <c r="BL2543" s="73"/>
      <c r="BM2543" s="73"/>
      <c r="BN2543" s="73"/>
      <c r="BO2543" s="73"/>
      <c r="BP2543" s="73"/>
      <c r="BQ2543" s="73"/>
      <c r="BR2543" s="73"/>
      <c r="BS2543" s="73"/>
      <c r="BT2543" s="73"/>
      <c r="BU2543" s="73"/>
      <c r="BV2543" s="73"/>
      <c r="BW2543" s="73"/>
      <c r="BX2543" s="73"/>
      <c r="BY2543" s="73"/>
      <c r="BZ2543" s="73"/>
      <c r="CA2543" s="73"/>
      <c r="CB2543" s="73"/>
      <c r="CC2543" s="73"/>
      <c r="CD2543" s="73"/>
      <c r="CE2543" s="73"/>
      <c r="CF2543" s="60"/>
      <c r="CG2543" s="60"/>
      <c r="CH2543" s="60"/>
      <c r="CI2543" s="60"/>
      <c r="CJ2543" s="60"/>
      <c r="CK2543" s="60"/>
      <c r="CL2543" s="60"/>
      <c r="CM2543" s="60"/>
      <c r="CN2543" s="60"/>
      <c r="CO2543" s="60"/>
      <c r="CP2543" s="60"/>
      <c r="CQ2543" s="60"/>
      <c r="CR2543" s="60"/>
      <c r="CS2543" s="60"/>
      <c r="CT2543" s="60"/>
      <c r="CU2543" s="60"/>
      <c r="CV2543" s="60"/>
      <c r="CW2543" s="60"/>
      <c r="CX2543" s="60"/>
      <c r="CY2543" s="60"/>
      <c r="CZ2543" s="60"/>
      <c r="DA2543" s="60"/>
      <c r="DB2543" s="60"/>
      <c r="DC2543" s="60"/>
      <c r="DD2543" s="60"/>
      <c r="DE2543" s="60"/>
      <c r="DF2543" s="60"/>
      <c r="DG2543" s="60"/>
      <c r="DH2543" s="60"/>
      <c r="DI2543" s="60"/>
      <c r="DJ2543" s="60"/>
      <c r="DK2543" s="60"/>
      <c r="DL2543" s="60"/>
      <c r="DM2543" s="60"/>
    </row>
    <row r="2544" spans="53:117" x14ac:dyDescent="0.25">
      <c r="BA2544" s="73"/>
      <c r="BB2544" s="73"/>
      <c r="BC2544" s="73"/>
      <c r="BD2544" s="73"/>
      <c r="BE2544" s="73"/>
      <c r="BF2544" s="73"/>
      <c r="BG2544" s="73"/>
      <c r="BH2544" s="73"/>
      <c r="BI2544" s="73"/>
      <c r="BJ2544" s="73"/>
      <c r="BK2544" s="73"/>
      <c r="BL2544" s="73"/>
      <c r="BM2544" s="73"/>
      <c r="BN2544" s="73"/>
      <c r="BO2544" s="73"/>
      <c r="BP2544" s="73"/>
      <c r="BQ2544" s="73"/>
      <c r="BR2544" s="73"/>
      <c r="BS2544" s="73"/>
      <c r="BT2544" s="73"/>
      <c r="BU2544" s="73"/>
      <c r="BV2544" s="73"/>
      <c r="BW2544" s="73"/>
      <c r="BX2544" s="73"/>
      <c r="BY2544" s="73"/>
      <c r="BZ2544" s="73"/>
      <c r="CA2544" s="73"/>
      <c r="CB2544" s="73"/>
      <c r="CC2544" s="73"/>
      <c r="CD2544" s="73"/>
      <c r="CE2544" s="73"/>
      <c r="CF2544" s="60"/>
      <c r="CG2544" s="60"/>
      <c r="CH2544" s="60"/>
      <c r="CI2544" s="60"/>
      <c r="CJ2544" s="60"/>
      <c r="CK2544" s="60"/>
      <c r="CL2544" s="60"/>
      <c r="CM2544" s="60"/>
      <c r="CN2544" s="60"/>
      <c r="CO2544" s="60"/>
      <c r="CP2544" s="60"/>
      <c r="CQ2544" s="60"/>
      <c r="CR2544" s="60"/>
      <c r="CS2544" s="60"/>
      <c r="CT2544" s="60"/>
      <c r="CU2544" s="60"/>
      <c r="CV2544" s="60"/>
      <c r="CW2544" s="60"/>
      <c r="CX2544" s="60"/>
      <c r="CY2544" s="60"/>
      <c r="CZ2544" s="60"/>
      <c r="DA2544" s="60"/>
      <c r="DB2544" s="60"/>
      <c r="DC2544" s="60"/>
      <c r="DD2544" s="60"/>
      <c r="DE2544" s="60"/>
      <c r="DF2544" s="60"/>
      <c r="DG2544" s="60"/>
      <c r="DH2544" s="60"/>
      <c r="DI2544" s="60"/>
      <c r="DJ2544" s="60"/>
      <c r="DK2544" s="60"/>
      <c r="DL2544" s="60"/>
      <c r="DM2544" s="60"/>
    </row>
    <row r="2545" spans="53:117" x14ac:dyDescent="0.25">
      <c r="BA2545" s="73"/>
      <c r="BB2545" s="73"/>
      <c r="BC2545" s="73"/>
      <c r="BD2545" s="73"/>
      <c r="BE2545" s="73"/>
      <c r="BF2545" s="73"/>
      <c r="BG2545" s="73"/>
      <c r="BH2545" s="73"/>
      <c r="BI2545" s="73"/>
      <c r="BJ2545" s="73"/>
      <c r="BK2545" s="73"/>
      <c r="BL2545" s="73"/>
      <c r="BM2545" s="73"/>
      <c r="BN2545" s="73"/>
      <c r="BO2545" s="73"/>
      <c r="BP2545" s="73"/>
      <c r="BQ2545" s="73"/>
      <c r="BR2545" s="73"/>
      <c r="BS2545" s="73"/>
      <c r="BT2545" s="73"/>
      <c r="BU2545" s="73"/>
      <c r="BV2545" s="73"/>
      <c r="BW2545" s="73"/>
      <c r="BX2545" s="73"/>
      <c r="BY2545" s="73"/>
      <c r="BZ2545" s="73"/>
      <c r="CA2545" s="73"/>
      <c r="CB2545" s="73"/>
      <c r="CC2545" s="73"/>
      <c r="CD2545" s="73"/>
      <c r="CE2545" s="73"/>
      <c r="CF2545" s="60"/>
      <c r="CG2545" s="60"/>
      <c r="CH2545" s="60"/>
      <c r="CI2545" s="60"/>
      <c r="CJ2545" s="60"/>
      <c r="CK2545" s="60"/>
      <c r="CL2545" s="60"/>
      <c r="CM2545" s="60"/>
      <c r="CN2545" s="60"/>
      <c r="CO2545" s="60"/>
      <c r="CP2545" s="60"/>
      <c r="CQ2545" s="60"/>
      <c r="CR2545" s="60"/>
      <c r="CS2545" s="60"/>
      <c r="CT2545" s="60"/>
      <c r="CU2545" s="60"/>
      <c r="CV2545" s="60"/>
      <c r="CW2545" s="60"/>
      <c r="CX2545" s="60"/>
      <c r="CY2545" s="60"/>
      <c r="CZ2545" s="60"/>
      <c r="DA2545" s="60"/>
      <c r="DB2545" s="60"/>
      <c r="DC2545" s="60"/>
      <c r="DD2545" s="60"/>
      <c r="DE2545" s="60"/>
      <c r="DF2545" s="60"/>
      <c r="DG2545" s="60"/>
      <c r="DH2545" s="60"/>
      <c r="DI2545" s="60"/>
      <c r="DJ2545" s="60"/>
      <c r="DK2545" s="60"/>
      <c r="DL2545" s="60"/>
      <c r="DM2545" s="60"/>
    </row>
    <row r="2546" spans="53:117" x14ac:dyDescent="0.25">
      <c r="BA2546" s="73"/>
      <c r="BB2546" s="73"/>
      <c r="BC2546" s="73"/>
      <c r="BD2546" s="73"/>
      <c r="BE2546" s="73"/>
      <c r="BF2546" s="73"/>
      <c r="BG2546" s="73"/>
      <c r="BH2546" s="73"/>
      <c r="BI2546" s="73"/>
      <c r="BJ2546" s="73"/>
      <c r="BK2546" s="73"/>
      <c r="BL2546" s="73"/>
      <c r="BM2546" s="73"/>
      <c r="BN2546" s="73"/>
      <c r="BO2546" s="73"/>
      <c r="BP2546" s="73"/>
      <c r="BQ2546" s="73"/>
      <c r="BR2546" s="73"/>
      <c r="BS2546" s="73"/>
      <c r="BT2546" s="73"/>
      <c r="BU2546" s="73"/>
      <c r="BV2546" s="73"/>
      <c r="BW2546" s="73"/>
      <c r="BX2546" s="73"/>
      <c r="BY2546" s="73"/>
      <c r="BZ2546" s="73"/>
      <c r="CA2546" s="73"/>
      <c r="CB2546" s="73"/>
      <c r="CC2546" s="73"/>
      <c r="CD2546" s="73"/>
      <c r="CE2546" s="73"/>
      <c r="CF2546" s="60"/>
      <c r="CG2546" s="60"/>
      <c r="CH2546" s="60"/>
      <c r="CI2546" s="60"/>
      <c r="CJ2546" s="60"/>
      <c r="CK2546" s="60"/>
      <c r="CL2546" s="60"/>
      <c r="CM2546" s="60"/>
      <c r="CN2546" s="60"/>
      <c r="CO2546" s="60"/>
      <c r="CP2546" s="60"/>
      <c r="CQ2546" s="60"/>
      <c r="CR2546" s="60"/>
      <c r="CS2546" s="60"/>
      <c r="CT2546" s="60"/>
      <c r="CU2546" s="60"/>
      <c r="CV2546" s="60"/>
      <c r="CW2546" s="60"/>
      <c r="CX2546" s="60"/>
      <c r="CY2546" s="60"/>
      <c r="CZ2546" s="60"/>
      <c r="DA2546" s="60"/>
      <c r="DB2546" s="60"/>
      <c r="DC2546" s="60"/>
      <c r="DD2546" s="60"/>
      <c r="DE2546" s="60"/>
      <c r="DF2546" s="60"/>
      <c r="DG2546" s="60"/>
      <c r="DH2546" s="60"/>
      <c r="DI2546" s="60"/>
      <c r="DJ2546" s="60"/>
      <c r="DK2546" s="60"/>
      <c r="DL2546" s="60"/>
      <c r="DM2546" s="60"/>
    </row>
    <row r="2547" spans="53:117" x14ac:dyDescent="0.25">
      <c r="BA2547" s="73"/>
      <c r="BB2547" s="73"/>
      <c r="BC2547" s="73"/>
      <c r="BD2547" s="73"/>
      <c r="BE2547" s="73"/>
      <c r="BF2547" s="73"/>
      <c r="BG2547" s="73"/>
      <c r="BH2547" s="73"/>
      <c r="BI2547" s="73"/>
      <c r="BJ2547" s="73"/>
      <c r="BK2547" s="73"/>
      <c r="BL2547" s="73"/>
      <c r="BM2547" s="73"/>
      <c r="BN2547" s="73"/>
      <c r="BO2547" s="73"/>
      <c r="BP2547" s="73"/>
      <c r="BQ2547" s="73"/>
      <c r="BR2547" s="73"/>
      <c r="BS2547" s="73"/>
      <c r="BT2547" s="73"/>
      <c r="BU2547" s="73"/>
      <c r="BV2547" s="73"/>
      <c r="BW2547" s="73"/>
      <c r="BX2547" s="73"/>
      <c r="BY2547" s="73"/>
      <c r="BZ2547" s="73"/>
      <c r="CA2547" s="73"/>
      <c r="CB2547" s="73"/>
      <c r="CC2547" s="73"/>
      <c r="CD2547" s="73"/>
      <c r="CE2547" s="73"/>
      <c r="CF2547" s="60"/>
      <c r="CG2547" s="60"/>
      <c r="CH2547" s="60"/>
      <c r="CI2547" s="60"/>
      <c r="CJ2547" s="60"/>
      <c r="CK2547" s="60"/>
      <c r="CL2547" s="60"/>
      <c r="CM2547" s="60"/>
      <c r="CN2547" s="60"/>
      <c r="CO2547" s="60"/>
      <c r="CP2547" s="60"/>
      <c r="CQ2547" s="60"/>
      <c r="CR2547" s="60"/>
      <c r="CS2547" s="60"/>
      <c r="CT2547" s="60"/>
      <c r="CU2547" s="60"/>
      <c r="CV2547" s="60"/>
      <c r="CW2547" s="60"/>
      <c r="CX2547" s="60"/>
      <c r="CY2547" s="60"/>
      <c r="CZ2547" s="60"/>
      <c r="DA2547" s="60"/>
      <c r="DB2547" s="60"/>
      <c r="DC2547" s="60"/>
      <c r="DD2547" s="60"/>
      <c r="DE2547" s="60"/>
      <c r="DF2547" s="60"/>
      <c r="DG2547" s="60"/>
      <c r="DH2547" s="60"/>
      <c r="DI2547" s="60"/>
      <c r="DJ2547" s="60"/>
      <c r="DK2547" s="60"/>
      <c r="DL2547" s="60"/>
      <c r="DM2547" s="60"/>
    </row>
    <row r="2548" spans="53:117" x14ac:dyDescent="0.25">
      <c r="BA2548" s="73"/>
      <c r="BB2548" s="73"/>
      <c r="BC2548" s="73"/>
      <c r="BD2548" s="73"/>
      <c r="BE2548" s="73"/>
      <c r="BF2548" s="73"/>
      <c r="BG2548" s="73"/>
      <c r="BH2548" s="73"/>
      <c r="BI2548" s="73"/>
      <c r="BJ2548" s="73"/>
      <c r="BK2548" s="73"/>
      <c r="BL2548" s="73"/>
      <c r="BM2548" s="73"/>
      <c r="BN2548" s="73"/>
      <c r="BO2548" s="73"/>
      <c r="BP2548" s="73"/>
      <c r="BQ2548" s="73"/>
      <c r="BR2548" s="73"/>
      <c r="BS2548" s="73"/>
      <c r="BT2548" s="73"/>
      <c r="BU2548" s="73"/>
      <c r="BV2548" s="73"/>
      <c r="BW2548" s="73"/>
      <c r="BX2548" s="73"/>
      <c r="BY2548" s="73"/>
      <c r="BZ2548" s="73"/>
      <c r="CA2548" s="73"/>
      <c r="CB2548" s="73"/>
      <c r="CC2548" s="73"/>
      <c r="CD2548" s="73"/>
      <c r="CE2548" s="73"/>
      <c r="CF2548" s="60"/>
      <c r="CG2548" s="60"/>
      <c r="CH2548" s="60"/>
      <c r="CI2548" s="60"/>
      <c r="CJ2548" s="60"/>
      <c r="CK2548" s="60"/>
      <c r="CL2548" s="60"/>
      <c r="CM2548" s="60"/>
      <c r="CN2548" s="60"/>
      <c r="CO2548" s="60"/>
      <c r="CP2548" s="60"/>
      <c r="CQ2548" s="60"/>
      <c r="CR2548" s="60"/>
      <c r="CS2548" s="60"/>
      <c r="CT2548" s="60"/>
      <c r="CU2548" s="60"/>
      <c r="CV2548" s="60"/>
      <c r="CW2548" s="60"/>
      <c r="CX2548" s="60"/>
      <c r="CY2548" s="60"/>
      <c r="CZ2548" s="60"/>
      <c r="DA2548" s="60"/>
      <c r="DB2548" s="60"/>
      <c r="DC2548" s="60"/>
      <c r="DD2548" s="60"/>
      <c r="DE2548" s="60"/>
      <c r="DF2548" s="60"/>
      <c r="DG2548" s="60"/>
      <c r="DH2548" s="60"/>
      <c r="DI2548" s="60"/>
      <c r="DJ2548" s="60"/>
      <c r="DK2548" s="60"/>
      <c r="DL2548" s="60"/>
      <c r="DM2548" s="60"/>
    </row>
    <row r="2549" spans="53:117" x14ac:dyDescent="0.25">
      <c r="BA2549" s="73"/>
      <c r="BB2549" s="73"/>
      <c r="BC2549" s="73"/>
      <c r="BD2549" s="73"/>
      <c r="BE2549" s="73"/>
      <c r="BF2549" s="73"/>
      <c r="BG2549" s="73"/>
      <c r="BH2549" s="73"/>
      <c r="BI2549" s="73"/>
      <c r="BJ2549" s="73"/>
      <c r="BK2549" s="73"/>
      <c r="BL2549" s="73"/>
      <c r="BM2549" s="73"/>
      <c r="BN2549" s="73"/>
      <c r="BO2549" s="73"/>
      <c r="BP2549" s="73"/>
      <c r="BQ2549" s="73"/>
      <c r="BR2549" s="73"/>
      <c r="BS2549" s="73"/>
      <c r="BT2549" s="73"/>
      <c r="BU2549" s="73"/>
      <c r="BV2549" s="73"/>
      <c r="BW2549" s="73"/>
      <c r="BX2549" s="73"/>
      <c r="BY2549" s="73"/>
      <c r="BZ2549" s="73"/>
      <c r="CA2549" s="73"/>
      <c r="CB2549" s="73"/>
      <c r="CC2549" s="73"/>
      <c r="CD2549" s="73"/>
      <c r="CE2549" s="73"/>
      <c r="CF2549" s="60"/>
      <c r="CG2549" s="60"/>
      <c r="CH2549" s="60"/>
      <c r="CI2549" s="60"/>
      <c r="CJ2549" s="60"/>
      <c r="CK2549" s="60"/>
      <c r="CL2549" s="60"/>
      <c r="CM2549" s="60"/>
      <c r="CN2549" s="60"/>
      <c r="CO2549" s="60"/>
      <c r="CP2549" s="60"/>
      <c r="CQ2549" s="60"/>
      <c r="CR2549" s="60"/>
      <c r="CS2549" s="60"/>
      <c r="CT2549" s="60"/>
      <c r="CU2549" s="60"/>
      <c r="CV2549" s="60"/>
      <c r="CW2549" s="60"/>
      <c r="CX2549" s="60"/>
      <c r="CY2549" s="60"/>
      <c r="CZ2549" s="60"/>
      <c r="DA2549" s="60"/>
      <c r="DB2549" s="60"/>
      <c r="DC2549" s="60"/>
      <c r="DD2549" s="60"/>
      <c r="DE2549" s="60"/>
      <c r="DF2549" s="60"/>
      <c r="DG2549" s="60"/>
      <c r="DH2549" s="60"/>
      <c r="DI2549" s="60"/>
      <c r="DJ2549" s="60"/>
      <c r="DK2549" s="60"/>
      <c r="DL2549" s="60"/>
      <c r="DM2549" s="60"/>
    </row>
    <row r="2550" spans="53:117" x14ac:dyDescent="0.25">
      <c r="BA2550" s="73"/>
      <c r="BB2550" s="73"/>
      <c r="BC2550" s="73"/>
      <c r="BD2550" s="73"/>
      <c r="BE2550" s="73"/>
      <c r="BF2550" s="73"/>
      <c r="BG2550" s="73"/>
      <c r="BH2550" s="73"/>
      <c r="BI2550" s="73"/>
      <c r="BJ2550" s="73"/>
      <c r="BK2550" s="73"/>
      <c r="BL2550" s="73"/>
      <c r="BM2550" s="73"/>
      <c r="BN2550" s="73"/>
      <c r="BO2550" s="73"/>
      <c r="BP2550" s="73"/>
      <c r="BQ2550" s="73"/>
      <c r="BR2550" s="73"/>
      <c r="BS2550" s="73"/>
      <c r="BT2550" s="73"/>
      <c r="BU2550" s="73"/>
      <c r="BV2550" s="73"/>
      <c r="BW2550" s="73"/>
      <c r="BX2550" s="73"/>
      <c r="BY2550" s="73"/>
      <c r="BZ2550" s="73"/>
      <c r="CA2550" s="73"/>
      <c r="CB2550" s="73"/>
      <c r="CC2550" s="73"/>
      <c r="CD2550" s="73"/>
      <c r="CE2550" s="73"/>
      <c r="CF2550" s="60"/>
      <c r="CG2550" s="60"/>
      <c r="CH2550" s="60"/>
      <c r="CI2550" s="60"/>
      <c r="CJ2550" s="60"/>
      <c r="CK2550" s="60"/>
      <c r="CL2550" s="60"/>
      <c r="CM2550" s="60"/>
      <c r="CN2550" s="60"/>
      <c r="CO2550" s="60"/>
      <c r="CP2550" s="60"/>
      <c r="CQ2550" s="60"/>
      <c r="CR2550" s="60"/>
      <c r="CS2550" s="60"/>
      <c r="CT2550" s="60"/>
      <c r="CU2550" s="60"/>
      <c r="CV2550" s="60"/>
      <c r="CW2550" s="60"/>
      <c r="CX2550" s="60"/>
      <c r="CY2550" s="60"/>
      <c r="CZ2550" s="60"/>
      <c r="DA2550" s="60"/>
      <c r="DB2550" s="60"/>
      <c r="DC2550" s="60"/>
      <c r="DD2550" s="60"/>
      <c r="DE2550" s="60"/>
      <c r="DF2550" s="60"/>
      <c r="DG2550" s="60"/>
      <c r="DH2550" s="60"/>
      <c r="DI2550" s="60"/>
      <c r="DJ2550" s="60"/>
      <c r="DK2550" s="60"/>
      <c r="DL2550" s="60"/>
      <c r="DM2550" s="60"/>
    </row>
    <row r="2551" spans="53:117" x14ac:dyDescent="0.25">
      <c r="BA2551" s="73"/>
      <c r="BB2551" s="73"/>
      <c r="BC2551" s="73"/>
      <c r="BD2551" s="73"/>
      <c r="BE2551" s="73"/>
      <c r="BF2551" s="73"/>
      <c r="BG2551" s="73"/>
      <c r="BH2551" s="73"/>
      <c r="BI2551" s="73"/>
      <c r="BJ2551" s="73"/>
      <c r="BK2551" s="73"/>
      <c r="BL2551" s="73"/>
      <c r="BM2551" s="73"/>
      <c r="BN2551" s="73"/>
      <c r="BO2551" s="73"/>
      <c r="BP2551" s="73"/>
      <c r="BQ2551" s="73"/>
      <c r="BR2551" s="73"/>
      <c r="BS2551" s="73"/>
      <c r="BT2551" s="73"/>
      <c r="BU2551" s="73"/>
      <c r="BV2551" s="73"/>
      <c r="BW2551" s="73"/>
      <c r="BX2551" s="73"/>
      <c r="BY2551" s="73"/>
      <c r="BZ2551" s="73"/>
      <c r="CA2551" s="73"/>
      <c r="CB2551" s="73"/>
      <c r="CC2551" s="73"/>
      <c r="CD2551" s="73"/>
      <c r="CE2551" s="73"/>
      <c r="CF2551" s="60"/>
      <c r="CG2551" s="60"/>
      <c r="CH2551" s="60"/>
      <c r="CI2551" s="60"/>
      <c r="CJ2551" s="60"/>
      <c r="CK2551" s="60"/>
      <c r="CL2551" s="60"/>
      <c r="CM2551" s="60"/>
      <c r="CN2551" s="60"/>
      <c r="CO2551" s="60"/>
      <c r="CP2551" s="60"/>
      <c r="CQ2551" s="60"/>
      <c r="CR2551" s="60"/>
      <c r="CS2551" s="60"/>
      <c r="CT2551" s="60"/>
      <c r="CU2551" s="60"/>
      <c r="CV2551" s="60"/>
      <c r="CW2551" s="60"/>
      <c r="CX2551" s="60"/>
      <c r="CY2551" s="60"/>
      <c r="CZ2551" s="60"/>
      <c r="DA2551" s="60"/>
      <c r="DB2551" s="60"/>
      <c r="DC2551" s="60"/>
      <c r="DD2551" s="60"/>
      <c r="DE2551" s="60"/>
      <c r="DF2551" s="60"/>
      <c r="DG2551" s="60"/>
      <c r="DH2551" s="60"/>
      <c r="DI2551" s="60"/>
      <c r="DJ2551" s="60"/>
      <c r="DK2551" s="60"/>
      <c r="DL2551" s="60"/>
      <c r="DM2551" s="60"/>
    </row>
    <row r="2552" spans="53:117" x14ac:dyDescent="0.25">
      <c r="BA2552" s="73"/>
      <c r="BB2552" s="73"/>
      <c r="BC2552" s="73"/>
      <c r="BD2552" s="73"/>
      <c r="BE2552" s="73"/>
      <c r="BF2552" s="73"/>
      <c r="BG2552" s="73"/>
      <c r="BH2552" s="73"/>
      <c r="BI2552" s="73"/>
      <c r="BJ2552" s="73"/>
      <c r="BK2552" s="73"/>
      <c r="BL2552" s="73"/>
      <c r="BM2552" s="73"/>
      <c r="BN2552" s="73"/>
      <c r="BO2552" s="73"/>
      <c r="BP2552" s="73"/>
      <c r="BQ2552" s="73"/>
      <c r="BR2552" s="73"/>
      <c r="BS2552" s="73"/>
      <c r="BT2552" s="73"/>
      <c r="BU2552" s="73"/>
      <c r="BV2552" s="73"/>
      <c r="BW2552" s="73"/>
      <c r="BX2552" s="73"/>
      <c r="BY2552" s="73"/>
      <c r="BZ2552" s="73"/>
      <c r="CA2552" s="73"/>
      <c r="CB2552" s="73"/>
      <c r="CC2552" s="73"/>
      <c r="CD2552" s="73"/>
      <c r="CE2552" s="73"/>
      <c r="CF2552" s="60"/>
      <c r="CG2552" s="60"/>
      <c r="CH2552" s="60"/>
      <c r="CI2552" s="60"/>
      <c r="CJ2552" s="60"/>
      <c r="CK2552" s="60"/>
      <c r="CL2552" s="60"/>
      <c r="CM2552" s="60"/>
      <c r="CN2552" s="60"/>
      <c r="CO2552" s="60"/>
      <c r="CP2552" s="60"/>
      <c r="CQ2552" s="60"/>
      <c r="CR2552" s="60"/>
      <c r="CS2552" s="60"/>
      <c r="CT2552" s="60"/>
      <c r="CU2552" s="60"/>
      <c r="CV2552" s="60"/>
      <c r="CW2552" s="60"/>
      <c r="CX2552" s="60"/>
      <c r="CY2552" s="60"/>
      <c r="CZ2552" s="60"/>
      <c r="DA2552" s="60"/>
      <c r="DB2552" s="60"/>
      <c r="DC2552" s="60"/>
      <c r="DD2552" s="60"/>
      <c r="DE2552" s="60"/>
      <c r="DF2552" s="60"/>
      <c r="DG2552" s="60"/>
      <c r="DH2552" s="60"/>
      <c r="DI2552" s="60"/>
      <c r="DJ2552" s="60"/>
      <c r="DK2552" s="60"/>
      <c r="DL2552" s="60"/>
      <c r="DM2552" s="60"/>
    </row>
    <row r="2553" spans="53:117" x14ac:dyDescent="0.25">
      <c r="BA2553" s="73"/>
      <c r="BB2553" s="73"/>
      <c r="BC2553" s="73"/>
      <c r="BD2553" s="73"/>
      <c r="BE2553" s="73"/>
      <c r="BF2553" s="73"/>
      <c r="BG2553" s="73"/>
      <c r="BH2553" s="73"/>
      <c r="BI2553" s="73"/>
      <c r="BJ2553" s="73"/>
      <c r="BK2553" s="73"/>
      <c r="BL2553" s="73"/>
      <c r="BM2553" s="73"/>
      <c r="BN2553" s="73"/>
      <c r="BO2553" s="73"/>
      <c r="BP2553" s="73"/>
      <c r="BQ2553" s="73"/>
      <c r="BR2553" s="73"/>
      <c r="BS2553" s="73"/>
      <c r="BT2553" s="73"/>
      <c r="BU2553" s="73"/>
      <c r="BV2553" s="73"/>
      <c r="BW2553" s="73"/>
      <c r="BX2553" s="73"/>
      <c r="BY2553" s="73"/>
      <c r="BZ2553" s="73"/>
      <c r="CA2553" s="73"/>
      <c r="CB2553" s="73"/>
      <c r="CC2553" s="73"/>
      <c r="CD2553" s="73"/>
      <c r="CE2553" s="73"/>
      <c r="CF2553" s="60"/>
      <c r="CG2553" s="60"/>
      <c r="CH2553" s="60"/>
      <c r="CI2553" s="60"/>
      <c r="CJ2553" s="60"/>
      <c r="CK2553" s="60"/>
      <c r="CL2553" s="60"/>
      <c r="CM2553" s="60"/>
      <c r="CN2553" s="60"/>
      <c r="CO2553" s="60"/>
      <c r="CP2553" s="60"/>
      <c r="CQ2553" s="60"/>
      <c r="CR2553" s="60"/>
      <c r="CS2553" s="60"/>
      <c r="CT2553" s="60"/>
      <c r="CU2553" s="60"/>
      <c r="CV2553" s="60"/>
      <c r="CW2553" s="60"/>
      <c r="CX2553" s="60"/>
      <c r="CY2553" s="60"/>
      <c r="CZ2553" s="60"/>
      <c r="DA2553" s="60"/>
      <c r="DB2553" s="60"/>
      <c r="DC2553" s="60"/>
      <c r="DD2553" s="60"/>
      <c r="DE2553" s="60"/>
      <c r="DF2553" s="60"/>
      <c r="DG2553" s="60"/>
      <c r="DH2553" s="60"/>
      <c r="DI2553" s="60"/>
      <c r="DJ2553" s="60"/>
      <c r="DK2553" s="60"/>
      <c r="DL2553" s="60"/>
      <c r="DM2553" s="60"/>
    </row>
    <row r="2554" spans="53:117" x14ac:dyDescent="0.25">
      <c r="BA2554" s="73"/>
      <c r="BB2554" s="73"/>
      <c r="BC2554" s="73"/>
      <c r="BD2554" s="73"/>
      <c r="BE2554" s="73"/>
      <c r="BF2554" s="73"/>
      <c r="BG2554" s="73"/>
      <c r="BH2554" s="73"/>
      <c r="BI2554" s="73"/>
      <c r="BJ2554" s="73"/>
      <c r="BK2554" s="73"/>
      <c r="BL2554" s="73"/>
      <c r="BM2554" s="73"/>
      <c r="BN2554" s="73"/>
      <c r="BO2554" s="73"/>
      <c r="BP2554" s="73"/>
      <c r="BQ2554" s="73"/>
      <c r="BR2554" s="73"/>
      <c r="BS2554" s="73"/>
      <c r="BT2554" s="73"/>
      <c r="BU2554" s="73"/>
      <c r="BV2554" s="73"/>
      <c r="BW2554" s="73"/>
      <c r="BX2554" s="73"/>
      <c r="BY2554" s="73"/>
      <c r="BZ2554" s="73"/>
      <c r="CA2554" s="73"/>
      <c r="CB2554" s="73"/>
      <c r="CC2554" s="73"/>
      <c r="CD2554" s="73"/>
      <c r="CE2554" s="73"/>
      <c r="CF2554" s="60"/>
      <c r="CG2554" s="60"/>
      <c r="CH2554" s="60"/>
      <c r="CI2554" s="60"/>
      <c r="CJ2554" s="60"/>
      <c r="CK2554" s="60"/>
      <c r="CL2554" s="60"/>
      <c r="CM2554" s="60"/>
      <c r="CN2554" s="60"/>
      <c r="CO2554" s="60"/>
      <c r="CP2554" s="60"/>
      <c r="CQ2554" s="60"/>
      <c r="CR2554" s="60"/>
      <c r="CS2554" s="60"/>
      <c r="CT2554" s="60"/>
      <c r="CU2554" s="60"/>
      <c r="CV2554" s="60"/>
      <c r="CW2554" s="60"/>
      <c r="CX2554" s="60"/>
      <c r="CY2554" s="60"/>
      <c r="CZ2554" s="60"/>
      <c r="DA2554" s="60"/>
      <c r="DB2554" s="60"/>
      <c r="DC2554" s="60"/>
      <c r="DD2554" s="60"/>
      <c r="DE2554" s="60"/>
      <c r="DF2554" s="60"/>
      <c r="DG2554" s="60"/>
      <c r="DH2554" s="60"/>
      <c r="DI2554" s="60"/>
      <c r="DJ2554" s="60"/>
      <c r="DK2554" s="60"/>
      <c r="DL2554" s="60"/>
      <c r="DM2554" s="60"/>
    </row>
    <row r="2555" spans="53:117" x14ac:dyDescent="0.25">
      <c r="BA2555" s="73"/>
      <c r="BB2555" s="73"/>
      <c r="BC2555" s="73"/>
      <c r="BD2555" s="73"/>
      <c r="BE2555" s="73"/>
      <c r="BF2555" s="73"/>
      <c r="BG2555" s="73"/>
      <c r="BH2555" s="73"/>
      <c r="BI2555" s="73"/>
      <c r="BJ2555" s="73"/>
      <c r="BK2555" s="73"/>
      <c r="BL2555" s="73"/>
      <c r="BM2555" s="73"/>
      <c r="BN2555" s="73"/>
      <c r="BO2555" s="73"/>
      <c r="BP2555" s="73"/>
      <c r="BQ2555" s="73"/>
      <c r="BR2555" s="73"/>
      <c r="BS2555" s="73"/>
      <c r="BT2555" s="73"/>
      <c r="BU2555" s="73"/>
      <c r="BV2555" s="73"/>
      <c r="BW2555" s="73"/>
      <c r="BX2555" s="73"/>
      <c r="BY2555" s="73"/>
      <c r="BZ2555" s="73"/>
      <c r="CA2555" s="73"/>
      <c r="CB2555" s="73"/>
      <c r="CC2555" s="73"/>
      <c r="CD2555" s="73"/>
      <c r="CE2555" s="73"/>
      <c r="CF2555" s="60"/>
      <c r="CG2555" s="60"/>
      <c r="CH2555" s="60"/>
      <c r="CI2555" s="60"/>
      <c r="CJ2555" s="60"/>
      <c r="CK2555" s="60"/>
      <c r="CL2555" s="60"/>
      <c r="CM2555" s="60"/>
      <c r="CN2555" s="60"/>
      <c r="CO2555" s="60"/>
      <c r="CP2555" s="60"/>
      <c r="CQ2555" s="60"/>
      <c r="CR2555" s="60"/>
      <c r="CS2555" s="60"/>
      <c r="CT2555" s="60"/>
      <c r="CU2555" s="60"/>
      <c r="CV2555" s="60"/>
      <c r="CW2555" s="60"/>
      <c r="CX2555" s="60"/>
      <c r="CY2555" s="60"/>
      <c r="CZ2555" s="60"/>
      <c r="DA2555" s="60"/>
      <c r="DB2555" s="60"/>
      <c r="DC2555" s="60"/>
      <c r="DD2555" s="60"/>
      <c r="DE2555" s="60"/>
      <c r="DF2555" s="60"/>
      <c r="DG2555" s="60"/>
      <c r="DH2555" s="60"/>
      <c r="DI2555" s="60"/>
      <c r="DJ2555" s="60"/>
      <c r="DK2555" s="60"/>
      <c r="DL2555" s="60"/>
      <c r="DM2555" s="60"/>
    </row>
    <row r="2556" spans="53:117" x14ac:dyDescent="0.25">
      <c r="BA2556" s="73"/>
      <c r="BB2556" s="73"/>
      <c r="BC2556" s="73"/>
      <c r="BD2556" s="73"/>
      <c r="BE2556" s="73"/>
      <c r="BF2556" s="73"/>
      <c r="BG2556" s="73"/>
      <c r="BH2556" s="73"/>
      <c r="BI2556" s="73"/>
      <c r="BJ2556" s="73"/>
      <c r="BK2556" s="73"/>
      <c r="BL2556" s="73"/>
      <c r="BM2556" s="73"/>
      <c r="BN2556" s="73"/>
      <c r="BO2556" s="73"/>
      <c r="BP2556" s="73"/>
      <c r="BQ2556" s="73"/>
      <c r="BR2556" s="73"/>
      <c r="BS2556" s="73"/>
      <c r="BT2556" s="73"/>
      <c r="BU2556" s="73"/>
      <c r="BV2556" s="73"/>
      <c r="BW2556" s="73"/>
      <c r="BX2556" s="73"/>
      <c r="BY2556" s="73"/>
      <c r="BZ2556" s="73"/>
      <c r="CA2556" s="73"/>
      <c r="CB2556" s="73"/>
      <c r="CC2556" s="73"/>
      <c r="CD2556" s="73"/>
      <c r="CE2556" s="73"/>
      <c r="CF2556" s="60"/>
      <c r="CG2556" s="60"/>
      <c r="CH2556" s="60"/>
      <c r="CI2556" s="60"/>
      <c r="CJ2556" s="60"/>
      <c r="CK2556" s="60"/>
      <c r="CL2556" s="60"/>
      <c r="CM2556" s="60"/>
      <c r="CN2556" s="60"/>
      <c r="CO2556" s="60"/>
      <c r="CP2556" s="60"/>
      <c r="CQ2556" s="60"/>
      <c r="CR2556" s="60"/>
      <c r="CS2556" s="60"/>
      <c r="CT2556" s="60"/>
      <c r="CU2556" s="60"/>
      <c r="CV2556" s="60"/>
      <c r="CW2556" s="60"/>
      <c r="CX2556" s="60"/>
      <c r="CY2556" s="60"/>
      <c r="CZ2556" s="60"/>
      <c r="DA2556" s="60"/>
      <c r="DB2556" s="60"/>
      <c r="DC2556" s="60"/>
      <c r="DD2556" s="60"/>
      <c r="DE2556" s="60"/>
      <c r="DF2556" s="60"/>
      <c r="DG2556" s="60"/>
      <c r="DH2556" s="60"/>
      <c r="DI2556" s="60"/>
      <c r="DJ2556" s="60"/>
      <c r="DK2556" s="60"/>
      <c r="DL2556" s="60"/>
      <c r="DM2556" s="60"/>
    </row>
    <row r="2557" spans="53:117" x14ac:dyDescent="0.25">
      <c r="BA2557" s="73"/>
      <c r="BB2557" s="73"/>
      <c r="BC2557" s="73"/>
      <c r="BD2557" s="73"/>
      <c r="BE2557" s="73"/>
      <c r="BF2557" s="73"/>
      <c r="BG2557" s="73"/>
      <c r="BH2557" s="73"/>
      <c r="BI2557" s="73"/>
      <c r="BJ2557" s="73"/>
      <c r="BK2557" s="73"/>
      <c r="BL2557" s="73"/>
      <c r="BM2557" s="73"/>
      <c r="BN2557" s="73"/>
      <c r="BO2557" s="73"/>
      <c r="BP2557" s="73"/>
      <c r="BQ2557" s="73"/>
      <c r="BR2557" s="73"/>
      <c r="BS2557" s="73"/>
      <c r="BT2557" s="73"/>
      <c r="BU2557" s="73"/>
      <c r="BV2557" s="73"/>
      <c r="BW2557" s="73"/>
      <c r="BX2557" s="73"/>
      <c r="BY2557" s="73"/>
      <c r="BZ2557" s="73"/>
      <c r="CA2557" s="73"/>
      <c r="CB2557" s="73"/>
      <c r="CC2557" s="73"/>
      <c r="CD2557" s="73"/>
      <c r="CE2557" s="73"/>
      <c r="CF2557" s="60"/>
      <c r="CG2557" s="60"/>
      <c r="CH2557" s="60"/>
      <c r="CI2557" s="60"/>
      <c r="CJ2557" s="60"/>
      <c r="CK2557" s="60"/>
      <c r="CL2557" s="60"/>
      <c r="CM2557" s="60"/>
      <c r="CN2557" s="60"/>
      <c r="CO2557" s="60"/>
      <c r="CP2557" s="60"/>
      <c r="CQ2557" s="60"/>
      <c r="CR2557" s="60"/>
      <c r="CS2557" s="60"/>
      <c r="CT2557" s="60"/>
      <c r="CU2557" s="60"/>
      <c r="CV2557" s="60"/>
      <c r="CW2557" s="60"/>
      <c r="CX2557" s="60"/>
      <c r="CY2557" s="60"/>
      <c r="CZ2557" s="60"/>
      <c r="DA2557" s="60"/>
      <c r="DB2557" s="60"/>
      <c r="DC2557" s="60"/>
      <c r="DD2557" s="60"/>
      <c r="DE2557" s="60"/>
      <c r="DF2557" s="60"/>
      <c r="DG2557" s="60"/>
      <c r="DH2557" s="60"/>
      <c r="DI2557" s="60"/>
      <c r="DJ2557" s="60"/>
      <c r="DK2557" s="60"/>
      <c r="DL2557" s="60"/>
      <c r="DM2557" s="60"/>
    </row>
    <row r="2558" spans="53:117" x14ac:dyDescent="0.25">
      <c r="BA2558" s="73"/>
      <c r="BB2558" s="73"/>
      <c r="BC2558" s="73"/>
      <c r="BD2558" s="73"/>
      <c r="BE2558" s="73"/>
      <c r="BF2558" s="73"/>
      <c r="BG2558" s="73"/>
      <c r="BH2558" s="73"/>
      <c r="BI2558" s="73"/>
      <c r="BJ2558" s="73"/>
      <c r="BK2558" s="73"/>
      <c r="BL2558" s="73"/>
      <c r="BM2558" s="73"/>
      <c r="BN2558" s="73"/>
      <c r="BO2558" s="73"/>
      <c r="BP2558" s="73"/>
      <c r="BQ2558" s="73"/>
      <c r="BR2558" s="73"/>
      <c r="BS2558" s="73"/>
      <c r="BT2558" s="73"/>
      <c r="BU2558" s="73"/>
      <c r="BV2558" s="73"/>
      <c r="BW2558" s="73"/>
      <c r="BX2558" s="73"/>
      <c r="BY2558" s="73"/>
      <c r="BZ2558" s="73"/>
      <c r="CA2558" s="73"/>
      <c r="CB2558" s="73"/>
      <c r="CC2558" s="73"/>
      <c r="CD2558" s="73"/>
      <c r="CE2558" s="73"/>
      <c r="CF2558" s="60"/>
      <c r="CG2558" s="60"/>
      <c r="CH2558" s="60"/>
      <c r="CI2558" s="60"/>
      <c r="CJ2558" s="60"/>
      <c r="CK2558" s="60"/>
      <c r="CL2558" s="60"/>
      <c r="CM2558" s="60"/>
      <c r="CN2558" s="60"/>
      <c r="CO2558" s="60"/>
      <c r="CP2558" s="60"/>
      <c r="CQ2558" s="60"/>
      <c r="CR2558" s="60"/>
      <c r="CS2558" s="60"/>
      <c r="CT2558" s="60"/>
      <c r="CU2558" s="60"/>
      <c r="CV2558" s="60"/>
      <c r="CW2558" s="60"/>
      <c r="CX2558" s="60"/>
      <c r="CY2558" s="60"/>
      <c r="CZ2558" s="60"/>
      <c r="DA2558" s="60"/>
      <c r="DB2558" s="60"/>
      <c r="DC2558" s="60"/>
      <c r="DD2558" s="60"/>
      <c r="DE2558" s="60"/>
      <c r="DF2558" s="60"/>
      <c r="DG2558" s="60"/>
      <c r="DH2558" s="60"/>
      <c r="DI2558" s="60"/>
      <c r="DJ2558" s="60"/>
      <c r="DK2558" s="60"/>
      <c r="DL2558" s="60"/>
      <c r="DM2558" s="60"/>
    </row>
    <row r="2559" spans="53:117" x14ac:dyDescent="0.25">
      <c r="BA2559" s="73"/>
      <c r="BB2559" s="73"/>
      <c r="BC2559" s="73"/>
      <c r="BD2559" s="73"/>
      <c r="BE2559" s="73"/>
      <c r="BF2559" s="73"/>
      <c r="BG2559" s="73"/>
      <c r="BH2559" s="73"/>
      <c r="BI2559" s="73"/>
      <c r="BJ2559" s="73"/>
      <c r="BK2559" s="73"/>
      <c r="BL2559" s="73"/>
      <c r="BM2559" s="73"/>
      <c r="BN2559" s="73"/>
      <c r="BO2559" s="73"/>
      <c r="BP2559" s="73"/>
      <c r="BQ2559" s="73"/>
      <c r="BR2559" s="73"/>
      <c r="BS2559" s="73"/>
      <c r="BT2559" s="73"/>
      <c r="BU2559" s="73"/>
      <c r="BV2559" s="73"/>
      <c r="BW2559" s="73"/>
      <c r="BX2559" s="73"/>
      <c r="BY2559" s="73"/>
      <c r="BZ2559" s="73"/>
      <c r="CA2559" s="73"/>
      <c r="CB2559" s="73"/>
      <c r="CC2559" s="73"/>
      <c r="CD2559" s="73"/>
      <c r="CE2559" s="73"/>
      <c r="CF2559" s="60"/>
      <c r="CG2559" s="60"/>
      <c r="CH2559" s="60"/>
      <c r="CI2559" s="60"/>
      <c r="CJ2559" s="60"/>
      <c r="CK2559" s="60"/>
      <c r="CL2559" s="60"/>
      <c r="CM2559" s="60"/>
      <c r="CN2559" s="60"/>
      <c r="CO2559" s="60"/>
      <c r="CP2559" s="60"/>
      <c r="CQ2559" s="60"/>
      <c r="CR2559" s="60"/>
      <c r="CS2559" s="60"/>
      <c r="CT2559" s="60"/>
      <c r="CU2559" s="60"/>
      <c r="CV2559" s="60"/>
      <c r="CW2559" s="60"/>
      <c r="CX2559" s="60"/>
      <c r="CY2559" s="60"/>
      <c r="CZ2559" s="60"/>
      <c r="DA2559" s="60"/>
      <c r="DB2559" s="60"/>
      <c r="DC2559" s="60"/>
      <c r="DD2559" s="60"/>
      <c r="DE2559" s="60"/>
      <c r="DF2559" s="60"/>
      <c r="DG2559" s="60"/>
      <c r="DH2559" s="60"/>
      <c r="DI2559" s="60"/>
      <c r="DJ2559" s="60"/>
      <c r="DK2559" s="60"/>
      <c r="DL2559" s="60"/>
      <c r="DM2559" s="60"/>
    </row>
    <row r="2560" spans="53:117" x14ac:dyDescent="0.25">
      <c r="BA2560" s="73"/>
      <c r="BB2560" s="73"/>
      <c r="BC2560" s="73"/>
      <c r="BD2560" s="73"/>
      <c r="BE2560" s="73"/>
      <c r="BF2560" s="73"/>
      <c r="BG2560" s="73"/>
      <c r="BH2560" s="73"/>
      <c r="BI2560" s="73"/>
      <c r="BJ2560" s="73"/>
      <c r="BK2560" s="73"/>
      <c r="BL2560" s="73"/>
      <c r="BM2560" s="73"/>
      <c r="BN2560" s="73"/>
      <c r="BO2560" s="73"/>
      <c r="BP2560" s="73"/>
      <c r="BQ2560" s="73"/>
      <c r="BR2560" s="73"/>
      <c r="BS2560" s="73"/>
      <c r="BT2560" s="73"/>
      <c r="BU2560" s="73"/>
      <c r="BV2560" s="73"/>
      <c r="BW2560" s="73"/>
      <c r="BX2560" s="73"/>
      <c r="BY2560" s="73"/>
      <c r="BZ2560" s="73"/>
      <c r="CA2560" s="73"/>
      <c r="CB2560" s="73"/>
      <c r="CC2560" s="73"/>
      <c r="CD2560" s="73"/>
      <c r="CE2560" s="73"/>
      <c r="CF2560" s="60"/>
      <c r="CG2560" s="60"/>
      <c r="CH2560" s="60"/>
      <c r="CI2560" s="60"/>
      <c r="CJ2560" s="60"/>
      <c r="CK2560" s="60"/>
      <c r="CL2560" s="60"/>
      <c r="CM2560" s="60"/>
      <c r="CN2560" s="60"/>
      <c r="CO2560" s="60"/>
      <c r="CP2560" s="60"/>
      <c r="CQ2560" s="60"/>
      <c r="CR2560" s="60"/>
      <c r="CS2560" s="60"/>
      <c r="CT2560" s="60"/>
      <c r="CU2560" s="60"/>
      <c r="CV2560" s="60"/>
      <c r="CW2560" s="60"/>
      <c r="CX2560" s="60"/>
      <c r="CY2560" s="60"/>
      <c r="CZ2560" s="60"/>
      <c r="DA2560" s="60"/>
      <c r="DB2560" s="60"/>
      <c r="DC2560" s="60"/>
      <c r="DD2560" s="60"/>
      <c r="DE2560" s="60"/>
      <c r="DF2560" s="60"/>
      <c r="DG2560" s="60"/>
      <c r="DH2560" s="60"/>
      <c r="DI2560" s="60"/>
      <c r="DJ2560" s="60"/>
      <c r="DK2560" s="60"/>
      <c r="DL2560" s="60"/>
      <c r="DM2560" s="60"/>
    </row>
    <row r="2561" spans="53:117" x14ac:dyDescent="0.25">
      <c r="BA2561" s="73"/>
      <c r="BB2561" s="73"/>
      <c r="BC2561" s="73"/>
      <c r="BD2561" s="73"/>
      <c r="BE2561" s="73"/>
      <c r="BF2561" s="73"/>
      <c r="BG2561" s="73"/>
      <c r="BH2561" s="73"/>
      <c r="BI2561" s="73"/>
      <c r="BJ2561" s="73"/>
      <c r="BK2561" s="73"/>
      <c r="BL2561" s="73"/>
      <c r="BM2561" s="73"/>
      <c r="BN2561" s="73"/>
      <c r="BO2561" s="73"/>
      <c r="BP2561" s="73"/>
      <c r="BQ2561" s="73"/>
      <c r="BR2561" s="73"/>
      <c r="BS2561" s="73"/>
      <c r="BT2561" s="73"/>
      <c r="BU2561" s="73"/>
      <c r="BV2561" s="73"/>
      <c r="BW2561" s="73"/>
      <c r="BX2561" s="73"/>
      <c r="BY2561" s="73"/>
      <c r="BZ2561" s="73"/>
      <c r="CA2561" s="73"/>
      <c r="CB2561" s="73"/>
      <c r="CC2561" s="73"/>
      <c r="CD2561" s="73"/>
      <c r="CE2561" s="73"/>
      <c r="CF2561" s="60"/>
      <c r="CG2561" s="60"/>
      <c r="CH2561" s="60"/>
      <c r="CI2561" s="60"/>
      <c r="CJ2561" s="60"/>
      <c r="CK2561" s="60"/>
      <c r="CL2561" s="60"/>
      <c r="CM2561" s="60"/>
      <c r="CN2561" s="60"/>
      <c r="CO2561" s="60"/>
      <c r="CP2561" s="60"/>
      <c r="CQ2561" s="60"/>
      <c r="CR2561" s="60"/>
      <c r="CS2561" s="60"/>
      <c r="CT2561" s="60"/>
      <c r="CU2561" s="60"/>
      <c r="CV2561" s="60"/>
      <c r="CW2561" s="60"/>
      <c r="CX2561" s="60"/>
      <c r="CY2561" s="60"/>
      <c r="CZ2561" s="60"/>
      <c r="DA2561" s="60"/>
      <c r="DB2561" s="60"/>
      <c r="DC2561" s="60"/>
      <c r="DD2561" s="60"/>
      <c r="DE2561" s="60"/>
      <c r="DF2561" s="60"/>
      <c r="DG2561" s="60"/>
      <c r="DH2561" s="60"/>
      <c r="DI2561" s="60"/>
      <c r="DJ2561" s="60"/>
      <c r="DK2561" s="60"/>
      <c r="DL2561" s="60"/>
      <c r="DM2561" s="60"/>
    </row>
    <row r="2562" spans="53:117" x14ac:dyDescent="0.25">
      <c r="BA2562" s="73"/>
      <c r="BB2562" s="73"/>
      <c r="BC2562" s="73"/>
      <c r="BD2562" s="73"/>
      <c r="BE2562" s="73"/>
      <c r="BF2562" s="73"/>
      <c r="BG2562" s="73"/>
      <c r="BH2562" s="73"/>
      <c r="BI2562" s="73"/>
      <c r="BJ2562" s="73"/>
      <c r="BK2562" s="73"/>
      <c r="BL2562" s="73"/>
      <c r="BM2562" s="73"/>
      <c r="BN2562" s="73"/>
      <c r="BO2562" s="73"/>
      <c r="BP2562" s="73"/>
      <c r="BQ2562" s="73"/>
      <c r="BR2562" s="73"/>
      <c r="BS2562" s="73"/>
      <c r="BT2562" s="73"/>
      <c r="BU2562" s="73"/>
      <c r="BV2562" s="73"/>
      <c r="BW2562" s="73"/>
      <c r="BX2562" s="73"/>
      <c r="BY2562" s="73"/>
      <c r="BZ2562" s="73"/>
      <c r="CA2562" s="73"/>
      <c r="CB2562" s="73"/>
      <c r="CC2562" s="73"/>
      <c r="CD2562" s="73"/>
      <c r="CE2562" s="73"/>
      <c r="CF2562" s="60"/>
      <c r="CG2562" s="60"/>
      <c r="CH2562" s="60"/>
      <c r="CI2562" s="60"/>
      <c r="CJ2562" s="60"/>
      <c r="CK2562" s="60"/>
      <c r="CL2562" s="60"/>
      <c r="CM2562" s="60"/>
      <c r="CN2562" s="60"/>
      <c r="CO2562" s="60"/>
      <c r="CP2562" s="60"/>
      <c r="CQ2562" s="60"/>
      <c r="CR2562" s="60"/>
      <c r="CS2562" s="60"/>
      <c r="CT2562" s="60"/>
      <c r="CU2562" s="60"/>
      <c r="CV2562" s="60"/>
      <c r="CW2562" s="60"/>
      <c r="CX2562" s="60"/>
      <c r="CY2562" s="60"/>
      <c r="CZ2562" s="60"/>
      <c r="DA2562" s="60"/>
      <c r="DB2562" s="60"/>
      <c r="DC2562" s="60"/>
      <c r="DD2562" s="60"/>
      <c r="DE2562" s="60"/>
      <c r="DF2562" s="60"/>
      <c r="DG2562" s="60"/>
      <c r="DH2562" s="60"/>
      <c r="DI2562" s="60"/>
      <c r="DJ2562" s="60"/>
      <c r="DK2562" s="60"/>
      <c r="DL2562" s="60"/>
      <c r="DM2562" s="60"/>
    </row>
    <row r="2563" spans="53:117" x14ac:dyDescent="0.25">
      <c r="BA2563" s="73"/>
      <c r="BB2563" s="73"/>
      <c r="BC2563" s="73"/>
      <c r="BD2563" s="73"/>
      <c r="BE2563" s="73"/>
      <c r="BF2563" s="73"/>
      <c r="BG2563" s="73"/>
      <c r="BH2563" s="73"/>
      <c r="BI2563" s="73"/>
      <c r="BJ2563" s="73"/>
      <c r="BK2563" s="73"/>
      <c r="BL2563" s="73"/>
      <c r="BM2563" s="73"/>
      <c r="BN2563" s="73"/>
      <c r="BO2563" s="73"/>
      <c r="BP2563" s="73"/>
      <c r="BQ2563" s="73"/>
      <c r="BR2563" s="73"/>
      <c r="BS2563" s="73"/>
      <c r="BT2563" s="73"/>
      <c r="BU2563" s="73"/>
      <c r="BV2563" s="73"/>
      <c r="BW2563" s="73"/>
      <c r="BX2563" s="73"/>
      <c r="BY2563" s="73"/>
      <c r="BZ2563" s="73"/>
      <c r="CA2563" s="73"/>
      <c r="CB2563" s="73"/>
      <c r="CC2563" s="73"/>
      <c r="CD2563" s="73"/>
      <c r="CE2563" s="73"/>
      <c r="CF2563" s="60"/>
      <c r="CG2563" s="60"/>
      <c r="CH2563" s="60"/>
      <c r="CI2563" s="60"/>
      <c r="CJ2563" s="60"/>
      <c r="CK2563" s="60"/>
      <c r="CL2563" s="60"/>
      <c r="CM2563" s="60"/>
      <c r="CN2563" s="60"/>
      <c r="CO2563" s="60"/>
      <c r="CP2563" s="60"/>
      <c r="CQ2563" s="60"/>
      <c r="CR2563" s="60"/>
      <c r="CS2563" s="60"/>
      <c r="CT2563" s="60"/>
      <c r="CU2563" s="60"/>
      <c r="CV2563" s="60"/>
      <c r="CW2563" s="60"/>
      <c r="CX2563" s="60"/>
      <c r="CY2563" s="60"/>
      <c r="CZ2563" s="60"/>
      <c r="DA2563" s="60"/>
      <c r="DB2563" s="60"/>
      <c r="DC2563" s="60"/>
      <c r="DD2563" s="60"/>
      <c r="DE2563" s="60"/>
      <c r="DF2563" s="60"/>
      <c r="DG2563" s="60"/>
      <c r="DH2563" s="60"/>
      <c r="DI2563" s="60"/>
      <c r="DJ2563" s="60"/>
      <c r="DK2563" s="60"/>
      <c r="DL2563" s="60"/>
      <c r="DM2563" s="60"/>
    </row>
    <row r="2564" spans="53:117" x14ac:dyDescent="0.25">
      <c r="BA2564" s="73"/>
      <c r="BB2564" s="73"/>
      <c r="BC2564" s="73"/>
      <c r="BD2564" s="73"/>
      <c r="BE2564" s="73"/>
      <c r="BF2564" s="73"/>
      <c r="BG2564" s="73"/>
      <c r="BH2564" s="73"/>
      <c r="BI2564" s="73"/>
      <c r="BJ2564" s="73"/>
      <c r="BK2564" s="73"/>
      <c r="BL2564" s="73"/>
      <c r="BM2564" s="73"/>
      <c r="BN2564" s="73"/>
      <c r="BO2564" s="73"/>
      <c r="BP2564" s="73"/>
      <c r="BQ2564" s="73"/>
      <c r="BR2564" s="73"/>
      <c r="BS2564" s="73"/>
      <c r="BT2564" s="73"/>
      <c r="BU2564" s="73"/>
      <c r="BV2564" s="73"/>
      <c r="BW2564" s="73"/>
      <c r="BX2564" s="73"/>
      <c r="BY2564" s="73"/>
      <c r="BZ2564" s="73"/>
      <c r="CA2564" s="73"/>
      <c r="CB2564" s="73"/>
      <c r="CC2564" s="73"/>
      <c r="CD2564" s="73"/>
      <c r="CE2564" s="73"/>
      <c r="CF2564" s="60"/>
      <c r="CG2564" s="60"/>
      <c r="CH2564" s="60"/>
      <c r="CI2564" s="60"/>
      <c r="CJ2564" s="60"/>
      <c r="CK2564" s="60"/>
      <c r="CL2564" s="60"/>
      <c r="CM2564" s="60"/>
      <c r="CN2564" s="60"/>
      <c r="CO2564" s="60"/>
      <c r="CP2564" s="60"/>
      <c r="CQ2564" s="60"/>
      <c r="CR2564" s="60"/>
      <c r="CS2564" s="60"/>
      <c r="CT2564" s="60"/>
      <c r="CU2564" s="60"/>
      <c r="CV2564" s="60"/>
      <c r="CW2564" s="60"/>
      <c r="CX2564" s="60"/>
      <c r="CY2564" s="60"/>
      <c r="CZ2564" s="60"/>
      <c r="DA2564" s="60"/>
      <c r="DB2564" s="60"/>
      <c r="DC2564" s="60"/>
      <c r="DD2564" s="60"/>
      <c r="DE2564" s="60"/>
      <c r="DF2564" s="60"/>
      <c r="DG2564" s="60"/>
      <c r="DH2564" s="60"/>
      <c r="DI2564" s="60"/>
      <c r="DJ2564" s="60"/>
      <c r="DK2564" s="60"/>
      <c r="DL2564" s="60"/>
      <c r="DM2564" s="60"/>
    </row>
    <row r="2565" spans="53:117" x14ac:dyDescent="0.25">
      <c r="BA2565" s="73"/>
      <c r="BB2565" s="73"/>
      <c r="BC2565" s="73"/>
      <c r="BD2565" s="73"/>
      <c r="BE2565" s="73"/>
      <c r="BF2565" s="73"/>
      <c r="BG2565" s="73"/>
      <c r="BH2565" s="73"/>
      <c r="BI2565" s="73"/>
      <c r="BJ2565" s="73"/>
      <c r="BK2565" s="73"/>
      <c r="BL2565" s="73"/>
      <c r="BM2565" s="73"/>
      <c r="BN2565" s="73"/>
      <c r="BO2565" s="73"/>
      <c r="BP2565" s="73"/>
      <c r="BQ2565" s="73"/>
      <c r="BR2565" s="73"/>
      <c r="BS2565" s="73"/>
      <c r="BT2565" s="73"/>
      <c r="BU2565" s="73"/>
      <c r="BV2565" s="73"/>
      <c r="BW2565" s="73"/>
      <c r="BX2565" s="73"/>
      <c r="BY2565" s="73"/>
      <c r="BZ2565" s="73"/>
      <c r="CA2565" s="73"/>
      <c r="CB2565" s="73"/>
      <c r="CC2565" s="73"/>
      <c r="CD2565" s="73"/>
      <c r="CE2565" s="73"/>
      <c r="CF2565" s="60"/>
      <c r="CG2565" s="60"/>
      <c r="CH2565" s="60"/>
      <c r="CI2565" s="60"/>
      <c r="CJ2565" s="60"/>
      <c r="CK2565" s="60"/>
      <c r="CL2565" s="60"/>
      <c r="CM2565" s="60"/>
      <c r="CN2565" s="60"/>
      <c r="CO2565" s="60"/>
      <c r="CP2565" s="60"/>
      <c r="CQ2565" s="60"/>
      <c r="CR2565" s="60"/>
      <c r="CS2565" s="60"/>
      <c r="CT2565" s="60"/>
      <c r="CU2565" s="60"/>
      <c r="CV2565" s="60"/>
      <c r="CW2565" s="60"/>
      <c r="CX2565" s="60"/>
      <c r="CY2565" s="60"/>
      <c r="CZ2565" s="60"/>
      <c r="DA2565" s="60"/>
      <c r="DB2565" s="60"/>
      <c r="DC2565" s="60"/>
      <c r="DD2565" s="60"/>
      <c r="DE2565" s="60"/>
      <c r="DF2565" s="60"/>
      <c r="DG2565" s="60"/>
      <c r="DH2565" s="60"/>
      <c r="DI2565" s="60"/>
      <c r="DJ2565" s="60"/>
      <c r="DK2565" s="60"/>
      <c r="DL2565" s="60"/>
      <c r="DM2565" s="60"/>
    </row>
    <row r="2566" spans="53:117" x14ac:dyDescent="0.25">
      <c r="BA2566" s="73"/>
      <c r="BB2566" s="73"/>
      <c r="BC2566" s="73"/>
      <c r="BD2566" s="73"/>
      <c r="BE2566" s="73"/>
      <c r="BF2566" s="73"/>
      <c r="BG2566" s="73"/>
      <c r="BH2566" s="73"/>
      <c r="BI2566" s="73"/>
      <c r="BJ2566" s="73"/>
      <c r="BK2566" s="73"/>
      <c r="BL2566" s="73"/>
      <c r="BM2566" s="73"/>
      <c r="BN2566" s="73"/>
      <c r="BO2566" s="73"/>
      <c r="BP2566" s="73"/>
      <c r="BQ2566" s="73"/>
      <c r="BR2566" s="73"/>
      <c r="BS2566" s="73"/>
      <c r="BT2566" s="73"/>
      <c r="BU2566" s="73"/>
      <c r="BV2566" s="73"/>
      <c r="BW2566" s="73"/>
      <c r="BX2566" s="73"/>
      <c r="BY2566" s="73"/>
      <c r="BZ2566" s="73"/>
      <c r="CA2566" s="73"/>
      <c r="CB2566" s="73"/>
      <c r="CC2566" s="73"/>
      <c r="CD2566" s="73"/>
      <c r="CE2566" s="73"/>
      <c r="CF2566" s="60"/>
      <c r="CG2566" s="60"/>
      <c r="CH2566" s="60"/>
      <c r="CI2566" s="60"/>
      <c r="CJ2566" s="60"/>
      <c r="CK2566" s="60"/>
      <c r="CL2566" s="60"/>
      <c r="CM2566" s="60"/>
      <c r="CN2566" s="60"/>
      <c r="CO2566" s="60"/>
      <c r="CP2566" s="60"/>
      <c r="CQ2566" s="60"/>
      <c r="CR2566" s="60"/>
      <c r="CS2566" s="60"/>
      <c r="CT2566" s="60"/>
      <c r="CU2566" s="60"/>
      <c r="CV2566" s="60"/>
      <c r="CW2566" s="60"/>
      <c r="CX2566" s="60"/>
      <c r="CY2566" s="60"/>
      <c r="CZ2566" s="60"/>
      <c r="DA2566" s="60"/>
      <c r="DB2566" s="60"/>
      <c r="DC2566" s="60"/>
      <c r="DD2566" s="60"/>
      <c r="DE2566" s="60"/>
      <c r="DF2566" s="60"/>
      <c r="DG2566" s="60"/>
      <c r="DH2566" s="60"/>
      <c r="DI2566" s="60"/>
      <c r="DJ2566" s="60"/>
      <c r="DK2566" s="60"/>
      <c r="DL2566" s="60"/>
      <c r="DM2566" s="60"/>
    </row>
    <row r="2567" spans="53:117" x14ac:dyDescent="0.25">
      <c r="BA2567" s="73"/>
      <c r="BB2567" s="73"/>
      <c r="BC2567" s="73"/>
      <c r="BD2567" s="73"/>
      <c r="BE2567" s="73"/>
      <c r="BF2567" s="73"/>
      <c r="BG2567" s="73"/>
      <c r="BH2567" s="73"/>
      <c r="BI2567" s="73"/>
      <c r="BJ2567" s="73"/>
      <c r="BK2567" s="73"/>
      <c r="BL2567" s="73"/>
      <c r="BM2567" s="73"/>
      <c r="BN2567" s="73"/>
      <c r="BO2567" s="73"/>
      <c r="BP2567" s="73"/>
      <c r="BQ2567" s="73"/>
      <c r="BR2567" s="73"/>
      <c r="BS2567" s="73"/>
      <c r="BT2567" s="73"/>
      <c r="BU2567" s="73"/>
      <c r="BV2567" s="73"/>
      <c r="BW2567" s="73"/>
      <c r="BX2567" s="73"/>
      <c r="BY2567" s="73"/>
      <c r="BZ2567" s="73"/>
      <c r="CA2567" s="73"/>
      <c r="CB2567" s="73"/>
      <c r="CC2567" s="73"/>
      <c r="CD2567" s="73"/>
      <c r="CE2567" s="73"/>
      <c r="CF2567" s="60"/>
      <c r="CG2567" s="60"/>
      <c r="CH2567" s="60"/>
      <c r="CI2567" s="60"/>
      <c r="CJ2567" s="60"/>
      <c r="CK2567" s="60"/>
      <c r="CL2567" s="60"/>
      <c r="CM2567" s="60"/>
      <c r="CN2567" s="60"/>
      <c r="CO2567" s="60"/>
      <c r="CP2567" s="60"/>
      <c r="CQ2567" s="60"/>
      <c r="CR2567" s="60"/>
      <c r="CS2567" s="60"/>
      <c r="CT2567" s="60"/>
      <c r="CU2567" s="60"/>
      <c r="CV2567" s="60"/>
      <c r="CW2567" s="60"/>
      <c r="CX2567" s="60"/>
      <c r="CY2567" s="60"/>
      <c r="CZ2567" s="60"/>
      <c r="DA2567" s="60"/>
      <c r="DB2567" s="60"/>
      <c r="DC2567" s="60"/>
      <c r="DD2567" s="60"/>
      <c r="DE2567" s="60"/>
      <c r="DF2567" s="60"/>
      <c r="DG2567" s="60"/>
      <c r="DH2567" s="60"/>
      <c r="DI2567" s="60"/>
      <c r="DJ2567" s="60"/>
      <c r="DK2567" s="60"/>
      <c r="DL2567" s="60"/>
      <c r="DM2567" s="60"/>
    </row>
    <row r="2568" spans="53:117" x14ac:dyDescent="0.25">
      <c r="BA2568" s="73"/>
      <c r="BB2568" s="73"/>
      <c r="BC2568" s="73"/>
      <c r="BD2568" s="73"/>
      <c r="BE2568" s="73"/>
      <c r="BF2568" s="73"/>
      <c r="BG2568" s="73"/>
      <c r="BH2568" s="73"/>
      <c r="BI2568" s="73"/>
      <c r="BJ2568" s="73"/>
      <c r="BK2568" s="73"/>
      <c r="BL2568" s="73"/>
      <c r="BM2568" s="73"/>
      <c r="BN2568" s="73"/>
      <c r="BO2568" s="73"/>
      <c r="BP2568" s="73"/>
      <c r="BQ2568" s="73"/>
      <c r="BR2568" s="73"/>
      <c r="BS2568" s="73"/>
      <c r="BT2568" s="73"/>
      <c r="BU2568" s="73"/>
      <c r="BV2568" s="73"/>
      <c r="BW2568" s="73"/>
      <c r="BX2568" s="73"/>
      <c r="BY2568" s="73"/>
      <c r="BZ2568" s="73"/>
      <c r="CA2568" s="73"/>
      <c r="CB2568" s="73"/>
      <c r="CC2568" s="73"/>
      <c r="CD2568" s="73"/>
      <c r="CE2568" s="73"/>
      <c r="CF2568" s="60"/>
      <c r="CG2568" s="60"/>
      <c r="CH2568" s="60"/>
      <c r="CI2568" s="60"/>
      <c r="CJ2568" s="60"/>
      <c r="CK2568" s="60"/>
      <c r="CL2568" s="60"/>
      <c r="CM2568" s="60"/>
      <c r="CN2568" s="60"/>
      <c r="CO2568" s="60"/>
      <c r="CP2568" s="60"/>
      <c r="CQ2568" s="60"/>
      <c r="CR2568" s="60"/>
      <c r="CS2568" s="60"/>
      <c r="CT2568" s="60"/>
      <c r="CU2568" s="60"/>
      <c r="CV2568" s="60"/>
      <c r="CW2568" s="60"/>
      <c r="CX2568" s="60"/>
      <c r="CY2568" s="60"/>
      <c r="CZ2568" s="60"/>
      <c r="DA2568" s="60"/>
      <c r="DB2568" s="60"/>
      <c r="DC2568" s="60"/>
      <c r="DD2568" s="60"/>
      <c r="DE2568" s="60"/>
      <c r="DF2568" s="60"/>
      <c r="DG2568" s="60"/>
      <c r="DH2568" s="60"/>
      <c r="DI2568" s="60"/>
      <c r="DJ2568" s="60"/>
      <c r="DK2568" s="60"/>
      <c r="DL2568" s="60"/>
      <c r="DM2568" s="60"/>
    </row>
    <row r="2569" spans="53:117" x14ac:dyDescent="0.25">
      <c r="BA2569" s="73"/>
      <c r="BB2569" s="73"/>
      <c r="BC2569" s="73"/>
      <c r="BD2569" s="73"/>
      <c r="BE2569" s="73"/>
      <c r="BF2569" s="73"/>
      <c r="BG2569" s="73"/>
      <c r="BH2569" s="73"/>
      <c r="BI2569" s="73"/>
      <c r="BJ2569" s="73"/>
      <c r="BK2569" s="73"/>
      <c r="BL2569" s="73"/>
      <c r="BM2569" s="73"/>
      <c r="BN2569" s="73"/>
      <c r="BO2569" s="73"/>
      <c r="BP2569" s="73"/>
      <c r="BQ2569" s="73"/>
      <c r="BR2569" s="73"/>
      <c r="BS2569" s="73"/>
      <c r="BT2569" s="73"/>
      <c r="BU2569" s="73"/>
      <c r="BV2569" s="73"/>
      <c r="BW2569" s="73"/>
      <c r="BX2569" s="73"/>
      <c r="BY2569" s="73"/>
      <c r="BZ2569" s="73"/>
      <c r="CA2569" s="73"/>
      <c r="CB2569" s="73"/>
      <c r="CC2569" s="73"/>
      <c r="CD2569" s="73"/>
      <c r="CE2569" s="73"/>
      <c r="CF2569" s="60"/>
      <c r="CG2569" s="60"/>
      <c r="CH2569" s="60"/>
      <c r="CI2569" s="60"/>
      <c r="CJ2569" s="60"/>
      <c r="CK2569" s="60"/>
      <c r="CL2569" s="60"/>
      <c r="CM2569" s="60"/>
      <c r="CN2569" s="60"/>
      <c r="CO2569" s="60"/>
      <c r="CP2569" s="60"/>
      <c r="CQ2569" s="60"/>
      <c r="CR2569" s="60"/>
      <c r="CS2569" s="60"/>
      <c r="CT2569" s="60"/>
      <c r="CU2569" s="60"/>
      <c r="CV2569" s="60"/>
      <c r="CW2569" s="60"/>
      <c r="CX2569" s="60"/>
      <c r="CY2569" s="60"/>
      <c r="CZ2569" s="60"/>
      <c r="DA2569" s="60"/>
      <c r="DB2569" s="60"/>
      <c r="DC2569" s="60"/>
      <c r="DD2569" s="60"/>
      <c r="DE2569" s="60"/>
      <c r="DF2569" s="60"/>
      <c r="DG2569" s="60"/>
      <c r="DH2569" s="60"/>
      <c r="DI2569" s="60"/>
      <c r="DJ2569" s="60"/>
      <c r="DK2569" s="60"/>
      <c r="DL2569" s="60"/>
      <c r="DM2569" s="60"/>
    </row>
    <row r="2570" spans="53:117" x14ac:dyDescent="0.25">
      <c r="BA2570" s="73"/>
      <c r="BB2570" s="73"/>
      <c r="BC2570" s="73"/>
      <c r="BD2570" s="73"/>
      <c r="BE2570" s="73"/>
      <c r="BF2570" s="73"/>
      <c r="BG2570" s="73"/>
      <c r="BH2570" s="73"/>
      <c r="BI2570" s="73"/>
      <c r="BJ2570" s="73"/>
      <c r="BK2570" s="73"/>
      <c r="BL2570" s="73"/>
      <c r="BM2570" s="73"/>
      <c r="BN2570" s="73"/>
      <c r="BO2570" s="73"/>
      <c r="BP2570" s="73"/>
      <c r="BQ2570" s="73"/>
      <c r="BR2570" s="73"/>
      <c r="BS2570" s="73"/>
      <c r="BT2570" s="73"/>
      <c r="BU2570" s="73"/>
      <c r="BV2570" s="73"/>
      <c r="BW2570" s="73"/>
      <c r="BX2570" s="73"/>
      <c r="BY2570" s="73"/>
      <c r="BZ2570" s="73"/>
      <c r="CA2570" s="73"/>
      <c r="CB2570" s="73"/>
      <c r="CC2570" s="73"/>
      <c r="CD2570" s="73"/>
      <c r="CE2570" s="73"/>
      <c r="CF2570" s="60"/>
      <c r="CG2570" s="60"/>
      <c r="CH2570" s="60"/>
      <c r="CI2570" s="60"/>
      <c r="CJ2570" s="60"/>
      <c r="CK2570" s="60"/>
      <c r="CL2570" s="60"/>
      <c r="CM2570" s="60"/>
      <c r="CN2570" s="60"/>
      <c r="CO2570" s="60"/>
      <c r="CP2570" s="60"/>
      <c r="CQ2570" s="60"/>
      <c r="CR2570" s="60"/>
      <c r="CS2570" s="60"/>
      <c r="CT2570" s="60"/>
      <c r="CU2570" s="60"/>
      <c r="CV2570" s="60"/>
      <c r="CW2570" s="60"/>
      <c r="CX2570" s="60"/>
      <c r="CY2570" s="60"/>
      <c r="CZ2570" s="60"/>
      <c r="DA2570" s="60"/>
      <c r="DB2570" s="60"/>
      <c r="DC2570" s="60"/>
      <c r="DD2570" s="60"/>
      <c r="DE2570" s="60"/>
      <c r="DF2570" s="60"/>
      <c r="DG2570" s="60"/>
      <c r="DH2570" s="60"/>
      <c r="DI2570" s="60"/>
      <c r="DJ2570" s="60"/>
      <c r="DK2570" s="60"/>
      <c r="DL2570" s="60"/>
      <c r="DM2570" s="60"/>
    </row>
    <row r="2571" spans="53:117" x14ac:dyDescent="0.25">
      <c r="BA2571" s="73"/>
      <c r="BB2571" s="73"/>
      <c r="BC2571" s="73"/>
      <c r="BD2571" s="73"/>
      <c r="BE2571" s="73"/>
      <c r="BF2571" s="73"/>
      <c r="BG2571" s="73"/>
      <c r="BH2571" s="73"/>
      <c r="BI2571" s="73"/>
      <c r="BJ2571" s="73"/>
      <c r="BK2571" s="73"/>
      <c r="BL2571" s="73"/>
      <c r="BM2571" s="73"/>
      <c r="BN2571" s="73"/>
      <c r="BO2571" s="73"/>
      <c r="BP2571" s="73"/>
      <c r="BQ2571" s="73"/>
      <c r="BR2571" s="73"/>
      <c r="BS2571" s="73"/>
      <c r="BT2571" s="73"/>
      <c r="BU2571" s="73"/>
      <c r="BV2571" s="73"/>
      <c r="BW2571" s="73"/>
      <c r="BX2571" s="73"/>
      <c r="BY2571" s="73"/>
      <c r="BZ2571" s="73"/>
      <c r="CA2571" s="73"/>
      <c r="CB2571" s="73"/>
      <c r="CC2571" s="73"/>
      <c r="CD2571" s="73"/>
      <c r="CE2571" s="73"/>
      <c r="CF2571" s="60"/>
      <c r="CG2571" s="60"/>
      <c r="CH2571" s="60"/>
      <c r="CI2571" s="60"/>
      <c r="CJ2571" s="60"/>
      <c r="CK2571" s="60"/>
      <c r="CL2571" s="60"/>
      <c r="CM2571" s="60"/>
      <c r="CN2571" s="60"/>
      <c r="CO2571" s="60"/>
      <c r="CP2571" s="60"/>
      <c r="CQ2571" s="60"/>
      <c r="CR2571" s="60"/>
      <c r="CS2571" s="60"/>
      <c r="CT2571" s="60"/>
      <c r="CU2571" s="60"/>
      <c r="CV2571" s="60"/>
      <c r="CW2571" s="60"/>
      <c r="CX2571" s="60"/>
      <c r="CY2571" s="60"/>
      <c r="CZ2571" s="60"/>
      <c r="DA2571" s="60"/>
      <c r="DB2571" s="60"/>
      <c r="DC2571" s="60"/>
      <c r="DD2571" s="60"/>
      <c r="DE2571" s="60"/>
      <c r="DF2571" s="60"/>
      <c r="DG2571" s="60"/>
      <c r="DH2571" s="60"/>
      <c r="DI2571" s="60"/>
      <c r="DJ2571" s="60"/>
      <c r="DK2571" s="60"/>
      <c r="DL2571" s="60"/>
      <c r="DM2571" s="60"/>
    </row>
    <row r="2572" spans="53:117" x14ac:dyDescent="0.25">
      <c r="BA2572" s="73"/>
      <c r="BB2572" s="73"/>
      <c r="BC2572" s="73"/>
      <c r="BD2572" s="73"/>
      <c r="BE2572" s="73"/>
      <c r="BF2572" s="73"/>
      <c r="BG2572" s="73"/>
      <c r="BH2572" s="73"/>
      <c r="BI2572" s="73"/>
      <c r="BJ2572" s="73"/>
      <c r="BK2572" s="73"/>
      <c r="BL2572" s="73"/>
      <c r="BM2572" s="73"/>
      <c r="BN2572" s="73"/>
      <c r="BO2572" s="73"/>
      <c r="BP2572" s="73"/>
      <c r="BQ2572" s="73"/>
      <c r="BR2572" s="73"/>
      <c r="BS2572" s="73"/>
      <c r="BT2572" s="73"/>
      <c r="BU2572" s="73"/>
      <c r="BV2572" s="73"/>
      <c r="BW2572" s="73"/>
      <c r="BX2572" s="73"/>
      <c r="BY2572" s="73"/>
      <c r="BZ2572" s="73"/>
      <c r="CA2572" s="73"/>
      <c r="CB2572" s="73"/>
      <c r="CC2572" s="73"/>
      <c r="CD2572" s="73"/>
      <c r="CE2572" s="73"/>
      <c r="CF2572" s="60"/>
      <c r="CG2572" s="60"/>
      <c r="CH2572" s="60"/>
      <c r="CI2572" s="60"/>
      <c r="CJ2572" s="60"/>
      <c r="CK2572" s="60"/>
      <c r="CL2572" s="60"/>
      <c r="CM2572" s="60"/>
      <c r="CN2572" s="60"/>
      <c r="CO2572" s="60"/>
      <c r="CP2572" s="60"/>
      <c r="CQ2572" s="60"/>
      <c r="CR2572" s="60"/>
      <c r="CS2572" s="60"/>
      <c r="CT2572" s="60"/>
      <c r="CU2572" s="60"/>
      <c r="CV2572" s="60"/>
      <c r="CW2572" s="60"/>
      <c r="CX2572" s="60"/>
      <c r="CY2572" s="60"/>
      <c r="CZ2572" s="60"/>
      <c r="DA2572" s="60"/>
      <c r="DB2572" s="60"/>
      <c r="DC2572" s="60"/>
      <c r="DD2572" s="60"/>
      <c r="DE2572" s="60"/>
      <c r="DF2572" s="60"/>
      <c r="DG2572" s="60"/>
      <c r="DH2572" s="60"/>
      <c r="DI2572" s="60"/>
      <c r="DJ2572" s="60"/>
      <c r="DK2572" s="60"/>
      <c r="DL2572" s="60"/>
      <c r="DM2572" s="60"/>
    </row>
    <row r="2573" spans="53:117" x14ac:dyDescent="0.25">
      <c r="BA2573" s="73"/>
      <c r="BB2573" s="73"/>
      <c r="BC2573" s="73"/>
      <c r="BD2573" s="73"/>
      <c r="BE2573" s="73"/>
      <c r="BF2573" s="73"/>
      <c r="BG2573" s="73"/>
      <c r="BH2573" s="73"/>
      <c r="BI2573" s="73"/>
      <c r="BJ2573" s="73"/>
      <c r="BK2573" s="73"/>
      <c r="BL2573" s="73"/>
      <c r="BM2573" s="73"/>
      <c r="BN2573" s="73"/>
      <c r="BO2573" s="73"/>
      <c r="BP2573" s="73"/>
      <c r="BQ2573" s="73"/>
      <c r="BR2573" s="73"/>
      <c r="BS2573" s="73"/>
      <c r="BT2573" s="73"/>
      <c r="BU2573" s="73"/>
      <c r="BV2573" s="73"/>
      <c r="BW2573" s="73"/>
      <c r="BX2573" s="73"/>
      <c r="BY2573" s="73"/>
      <c r="BZ2573" s="73"/>
      <c r="CA2573" s="73"/>
      <c r="CB2573" s="73"/>
      <c r="CC2573" s="73"/>
      <c r="CD2573" s="73"/>
      <c r="CE2573" s="73"/>
      <c r="CF2573" s="60"/>
      <c r="CG2573" s="60"/>
      <c r="CH2573" s="60"/>
      <c r="CI2573" s="60"/>
      <c r="CJ2573" s="60"/>
      <c r="CK2573" s="60"/>
      <c r="CL2573" s="60"/>
      <c r="CM2573" s="60"/>
      <c r="CN2573" s="60"/>
      <c r="CO2573" s="60"/>
      <c r="CP2573" s="60"/>
      <c r="CQ2573" s="60"/>
      <c r="CR2573" s="60"/>
      <c r="CS2573" s="60"/>
      <c r="CT2573" s="60"/>
      <c r="CU2573" s="60"/>
      <c r="CV2573" s="60"/>
      <c r="CW2573" s="60"/>
      <c r="CX2573" s="60"/>
      <c r="CY2573" s="60"/>
      <c r="CZ2573" s="60"/>
      <c r="DA2573" s="60"/>
      <c r="DB2573" s="60"/>
      <c r="DC2573" s="60"/>
      <c r="DD2573" s="60"/>
      <c r="DE2573" s="60"/>
      <c r="DF2573" s="60"/>
      <c r="DG2573" s="60"/>
      <c r="DH2573" s="60"/>
      <c r="DI2573" s="60"/>
      <c r="DJ2573" s="60"/>
      <c r="DK2573" s="60"/>
      <c r="DL2573" s="60"/>
      <c r="DM2573" s="60"/>
    </row>
    <row r="2574" spans="53:117" x14ac:dyDescent="0.25">
      <c r="BA2574" s="73"/>
      <c r="BB2574" s="73"/>
      <c r="BC2574" s="73"/>
      <c r="BD2574" s="73"/>
      <c r="BE2574" s="73"/>
      <c r="BF2574" s="73"/>
      <c r="BG2574" s="73"/>
      <c r="BH2574" s="73"/>
      <c r="BI2574" s="73"/>
      <c r="BJ2574" s="73"/>
      <c r="BK2574" s="73"/>
      <c r="BL2574" s="73"/>
      <c r="BM2574" s="73"/>
      <c r="BN2574" s="73"/>
      <c r="BO2574" s="73"/>
      <c r="BP2574" s="73"/>
      <c r="BQ2574" s="73"/>
      <c r="BR2574" s="73"/>
      <c r="BS2574" s="73"/>
      <c r="BT2574" s="73"/>
      <c r="BU2574" s="73"/>
      <c r="BV2574" s="73"/>
      <c r="BW2574" s="73"/>
      <c r="BX2574" s="73"/>
      <c r="BY2574" s="73"/>
      <c r="BZ2574" s="73"/>
      <c r="CA2574" s="73"/>
      <c r="CB2574" s="73"/>
      <c r="CC2574" s="73"/>
      <c r="CD2574" s="73"/>
      <c r="CE2574" s="73"/>
      <c r="CF2574" s="60"/>
      <c r="CG2574" s="60"/>
      <c r="CH2574" s="60"/>
      <c r="CI2574" s="60"/>
      <c r="CJ2574" s="60"/>
      <c r="CK2574" s="60"/>
      <c r="CL2574" s="60"/>
      <c r="CM2574" s="60"/>
      <c r="CN2574" s="60"/>
      <c r="CO2574" s="60"/>
      <c r="CP2574" s="60"/>
      <c r="CQ2574" s="60"/>
      <c r="CR2574" s="60"/>
      <c r="CS2574" s="60"/>
      <c r="CT2574" s="60"/>
      <c r="CU2574" s="60"/>
      <c r="CV2574" s="60"/>
      <c r="CW2574" s="60"/>
      <c r="CX2574" s="60"/>
      <c r="CY2574" s="60"/>
      <c r="CZ2574" s="60"/>
      <c r="DA2574" s="60"/>
      <c r="DB2574" s="60"/>
      <c r="DC2574" s="60"/>
      <c r="DD2574" s="60"/>
      <c r="DE2574" s="60"/>
      <c r="DF2574" s="60"/>
      <c r="DG2574" s="60"/>
      <c r="DH2574" s="60"/>
      <c r="DI2574" s="60"/>
      <c r="DJ2574" s="60"/>
      <c r="DK2574" s="60"/>
      <c r="DL2574" s="60"/>
      <c r="DM2574" s="60"/>
    </row>
    <row r="2575" spans="53:117" x14ac:dyDescent="0.25">
      <c r="BA2575" s="73"/>
      <c r="BB2575" s="73"/>
      <c r="BC2575" s="73"/>
      <c r="BD2575" s="73"/>
      <c r="BE2575" s="73"/>
      <c r="BF2575" s="73"/>
      <c r="BG2575" s="73"/>
      <c r="BH2575" s="73"/>
      <c r="BI2575" s="73"/>
      <c r="BJ2575" s="73"/>
      <c r="BK2575" s="73"/>
      <c r="BL2575" s="73"/>
      <c r="BM2575" s="73"/>
      <c r="BN2575" s="73"/>
      <c r="BO2575" s="73"/>
      <c r="BP2575" s="73"/>
      <c r="BQ2575" s="73"/>
      <c r="BR2575" s="73"/>
      <c r="BS2575" s="73"/>
      <c r="BT2575" s="73"/>
      <c r="BU2575" s="73"/>
      <c r="BV2575" s="73"/>
      <c r="BW2575" s="73"/>
      <c r="BX2575" s="73"/>
      <c r="BY2575" s="73"/>
      <c r="BZ2575" s="73"/>
      <c r="CA2575" s="73"/>
      <c r="CB2575" s="73"/>
      <c r="CC2575" s="73"/>
      <c r="CD2575" s="73"/>
      <c r="CE2575" s="73"/>
      <c r="CF2575" s="60"/>
      <c r="CG2575" s="60"/>
      <c r="CH2575" s="60"/>
      <c r="CI2575" s="60"/>
      <c r="CJ2575" s="60"/>
      <c r="CK2575" s="60"/>
      <c r="CL2575" s="60"/>
      <c r="CM2575" s="60"/>
      <c r="CN2575" s="60"/>
      <c r="CO2575" s="60"/>
      <c r="CP2575" s="60"/>
      <c r="CQ2575" s="60"/>
      <c r="CR2575" s="60"/>
      <c r="CS2575" s="60"/>
      <c r="CT2575" s="60"/>
      <c r="CU2575" s="60"/>
      <c r="CV2575" s="60"/>
      <c r="CW2575" s="60"/>
      <c r="CX2575" s="60"/>
      <c r="CY2575" s="60"/>
      <c r="CZ2575" s="60"/>
      <c r="DA2575" s="60"/>
      <c r="DB2575" s="60"/>
      <c r="DC2575" s="60"/>
      <c r="DD2575" s="60"/>
      <c r="DE2575" s="60"/>
      <c r="DF2575" s="60"/>
      <c r="DG2575" s="60"/>
      <c r="DH2575" s="60"/>
      <c r="DI2575" s="60"/>
      <c r="DJ2575" s="60"/>
      <c r="DK2575" s="60"/>
      <c r="DL2575" s="60"/>
      <c r="DM2575" s="60"/>
    </row>
    <row r="2576" spans="53:117" x14ac:dyDescent="0.25">
      <c r="BA2576" s="73"/>
      <c r="BB2576" s="73"/>
      <c r="BC2576" s="73"/>
      <c r="BD2576" s="73"/>
      <c r="BE2576" s="73"/>
      <c r="BF2576" s="73"/>
      <c r="BG2576" s="73"/>
      <c r="BH2576" s="73"/>
      <c r="BI2576" s="73"/>
      <c r="BJ2576" s="73"/>
      <c r="BK2576" s="73"/>
      <c r="BL2576" s="73"/>
      <c r="BM2576" s="73"/>
      <c r="BN2576" s="73"/>
      <c r="BO2576" s="73"/>
      <c r="BP2576" s="73"/>
      <c r="BQ2576" s="73"/>
      <c r="BR2576" s="73"/>
      <c r="BS2576" s="73"/>
      <c r="BT2576" s="73"/>
      <c r="BU2576" s="73"/>
      <c r="BV2576" s="73"/>
      <c r="BW2576" s="73"/>
      <c r="BX2576" s="73"/>
      <c r="BY2576" s="73"/>
      <c r="BZ2576" s="73"/>
      <c r="CA2576" s="73"/>
      <c r="CB2576" s="73"/>
      <c r="CC2576" s="73"/>
      <c r="CD2576" s="73"/>
      <c r="CE2576" s="73"/>
      <c r="CF2576" s="60"/>
      <c r="CG2576" s="60"/>
      <c r="CH2576" s="60"/>
      <c r="CI2576" s="60"/>
      <c r="CJ2576" s="60"/>
      <c r="CK2576" s="60"/>
      <c r="CL2576" s="60"/>
      <c r="CM2576" s="60"/>
      <c r="CN2576" s="60"/>
      <c r="CO2576" s="60"/>
      <c r="CP2576" s="60"/>
      <c r="CQ2576" s="60"/>
      <c r="CR2576" s="60"/>
      <c r="CS2576" s="60"/>
      <c r="CT2576" s="60"/>
      <c r="CU2576" s="60"/>
      <c r="CV2576" s="60"/>
      <c r="CW2576" s="60"/>
      <c r="CX2576" s="60"/>
      <c r="CY2576" s="60"/>
      <c r="CZ2576" s="60"/>
      <c r="DA2576" s="60"/>
      <c r="DB2576" s="60"/>
      <c r="DC2576" s="60"/>
      <c r="DD2576" s="60"/>
      <c r="DE2576" s="60"/>
      <c r="DF2576" s="60"/>
      <c r="DG2576" s="60"/>
      <c r="DH2576" s="60"/>
      <c r="DI2576" s="60"/>
      <c r="DJ2576" s="60"/>
      <c r="DK2576" s="60"/>
      <c r="DL2576" s="60"/>
      <c r="DM2576" s="60"/>
    </row>
    <row r="2577" spans="53:117" x14ac:dyDescent="0.25">
      <c r="BA2577" s="73"/>
      <c r="BB2577" s="73"/>
      <c r="BC2577" s="73"/>
      <c r="BD2577" s="73"/>
      <c r="BE2577" s="73"/>
      <c r="BF2577" s="73"/>
      <c r="BG2577" s="73"/>
      <c r="BH2577" s="73"/>
      <c r="BI2577" s="73"/>
      <c r="BJ2577" s="73"/>
      <c r="BK2577" s="73"/>
      <c r="BL2577" s="73"/>
      <c r="BM2577" s="73"/>
      <c r="BN2577" s="73"/>
      <c r="BO2577" s="73"/>
      <c r="BP2577" s="73"/>
      <c r="BQ2577" s="73"/>
      <c r="BR2577" s="73"/>
      <c r="BS2577" s="73"/>
      <c r="BT2577" s="73"/>
      <c r="BU2577" s="73"/>
      <c r="BV2577" s="73"/>
      <c r="BW2577" s="73"/>
      <c r="BX2577" s="73"/>
      <c r="BY2577" s="73"/>
      <c r="BZ2577" s="73"/>
      <c r="CA2577" s="73"/>
      <c r="CB2577" s="73"/>
      <c r="CC2577" s="73"/>
      <c r="CD2577" s="73"/>
      <c r="CE2577" s="73"/>
      <c r="CF2577" s="60"/>
      <c r="CG2577" s="60"/>
      <c r="CH2577" s="60"/>
      <c r="CI2577" s="60"/>
      <c r="CJ2577" s="60"/>
      <c r="CK2577" s="60"/>
      <c r="CL2577" s="60"/>
      <c r="CM2577" s="60"/>
      <c r="CN2577" s="60"/>
      <c r="CO2577" s="60"/>
      <c r="CP2577" s="60"/>
      <c r="CQ2577" s="60"/>
      <c r="CR2577" s="60"/>
      <c r="CS2577" s="60"/>
      <c r="CT2577" s="60"/>
      <c r="CU2577" s="60"/>
      <c r="CV2577" s="60"/>
      <c r="CW2577" s="60"/>
      <c r="CX2577" s="60"/>
      <c r="CY2577" s="60"/>
      <c r="CZ2577" s="60"/>
      <c r="DA2577" s="60"/>
      <c r="DB2577" s="60"/>
      <c r="DC2577" s="60"/>
      <c r="DD2577" s="60"/>
      <c r="DE2577" s="60"/>
      <c r="DF2577" s="60"/>
      <c r="DG2577" s="60"/>
      <c r="DH2577" s="60"/>
      <c r="DI2577" s="60"/>
      <c r="DJ2577" s="60"/>
      <c r="DK2577" s="60"/>
      <c r="DL2577" s="60"/>
      <c r="DM2577" s="60"/>
    </row>
    <row r="2578" spans="53:117" x14ac:dyDescent="0.25">
      <c r="BA2578" s="73"/>
      <c r="BB2578" s="73"/>
      <c r="BC2578" s="73"/>
      <c r="BD2578" s="73"/>
      <c r="BE2578" s="73"/>
      <c r="BF2578" s="73"/>
      <c r="BG2578" s="73"/>
      <c r="BH2578" s="73"/>
      <c r="BI2578" s="73"/>
      <c r="BJ2578" s="73"/>
      <c r="BK2578" s="73"/>
      <c r="BL2578" s="73"/>
      <c r="BM2578" s="73"/>
      <c r="BN2578" s="73"/>
      <c r="BO2578" s="73"/>
      <c r="BP2578" s="73"/>
      <c r="BQ2578" s="73"/>
      <c r="BR2578" s="73"/>
      <c r="BS2578" s="73"/>
      <c r="BT2578" s="73"/>
      <c r="BU2578" s="73"/>
      <c r="BV2578" s="73"/>
      <c r="BW2578" s="73"/>
      <c r="BX2578" s="73"/>
      <c r="BY2578" s="73"/>
      <c r="BZ2578" s="73"/>
      <c r="CA2578" s="73"/>
      <c r="CB2578" s="73"/>
      <c r="CC2578" s="73"/>
      <c r="CD2578" s="73"/>
      <c r="CE2578" s="73"/>
      <c r="CF2578" s="60"/>
      <c r="CG2578" s="60"/>
      <c r="CH2578" s="60"/>
      <c r="CI2578" s="60"/>
      <c r="CJ2578" s="60"/>
      <c r="CK2578" s="60"/>
      <c r="CL2578" s="60"/>
      <c r="CM2578" s="60"/>
      <c r="CN2578" s="60"/>
      <c r="CO2578" s="60"/>
      <c r="CP2578" s="60"/>
      <c r="CQ2578" s="60"/>
      <c r="CR2578" s="60"/>
      <c r="CS2578" s="60"/>
      <c r="CT2578" s="60"/>
      <c r="CU2578" s="60"/>
      <c r="CV2578" s="60"/>
      <c r="CW2578" s="60"/>
      <c r="CX2578" s="60"/>
      <c r="CY2578" s="60"/>
      <c r="CZ2578" s="60"/>
      <c r="DA2578" s="60"/>
      <c r="DB2578" s="60"/>
      <c r="DC2578" s="60"/>
      <c r="DD2578" s="60"/>
      <c r="DE2578" s="60"/>
      <c r="DF2578" s="60"/>
      <c r="DG2578" s="60"/>
      <c r="DH2578" s="60"/>
      <c r="DI2578" s="60"/>
      <c r="DJ2578" s="60"/>
      <c r="DK2578" s="60"/>
      <c r="DL2578" s="60"/>
      <c r="DM2578" s="60"/>
    </row>
    <row r="2579" spans="53:117" x14ac:dyDescent="0.25">
      <c r="BA2579" s="73"/>
      <c r="BB2579" s="73"/>
      <c r="BC2579" s="73"/>
      <c r="BD2579" s="73"/>
      <c r="BE2579" s="73"/>
      <c r="BF2579" s="73"/>
      <c r="BG2579" s="73"/>
      <c r="BH2579" s="73"/>
      <c r="BI2579" s="73"/>
      <c r="BJ2579" s="73"/>
      <c r="BK2579" s="73"/>
      <c r="BL2579" s="73"/>
      <c r="BM2579" s="73"/>
      <c r="BN2579" s="73"/>
      <c r="BO2579" s="73"/>
      <c r="BP2579" s="73"/>
      <c r="BQ2579" s="73"/>
      <c r="BR2579" s="73"/>
      <c r="BS2579" s="73"/>
      <c r="BT2579" s="73"/>
      <c r="BU2579" s="73"/>
      <c r="BV2579" s="73"/>
      <c r="BW2579" s="73"/>
      <c r="BX2579" s="73"/>
      <c r="BY2579" s="73"/>
      <c r="BZ2579" s="73"/>
      <c r="CA2579" s="73"/>
      <c r="CB2579" s="73"/>
      <c r="CC2579" s="73"/>
      <c r="CD2579" s="73"/>
      <c r="CE2579" s="73"/>
      <c r="CF2579" s="60"/>
      <c r="CG2579" s="60"/>
      <c r="CH2579" s="60"/>
      <c r="CI2579" s="60"/>
      <c r="CJ2579" s="60"/>
      <c r="CK2579" s="60"/>
      <c r="CL2579" s="60"/>
      <c r="CM2579" s="60"/>
      <c r="CN2579" s="60"/>
      <c r="CO2579" s="60"/>
      <c r="CP2579" s="60"/>
      <c r="CQ2579" s="60"/>
      <c r="CR2579" s="60"/>
      <c r="CS2579" s="60"/>
      <c r="CT2579" s="60"/>
      <c r="CU2579" s="60"/>
      <c r="CV2579" s="60"/>
      <c r="CW2579" s="60"/>
      <c r="CX2579" s="60"/>
      <c r="CY2579" s="60"/>
      <c r="CZ2579" s="60"/>
      <c r="DA2579" s="60"/>
      <c r="DB2579" s="60"/>
      <c r="DC2579" s="60"/>
      <c r="DD2579" s="60"/>
      <c r="DE2579" s="60"/>
      <c r="DF2579" s="60"/>
      <c r="DG2579" s="60"/>
      <c r="DH2579" s="60"/>
      <c r="DI2579" s="60"/>
      <c r="DJ2579" s="60"/>
      <c r="DK2579" s="60"/>
      <c r="DL2579" s="60"/>
      <c r="DM2579" s="60"/>
    </row>
    <row r="2580" spans="53:117" x14ac:dyDescent="0.25">
      <c r="BA2580" s="73"/>
      <c r="BB2580" s="73"/>
      <c r="BC2580" s="73"/>
      <c r="BD2580" s="73"/>
      <c r="BE2580" s="73"/>
      <c r="BF2580" s="73"/>
      <c r="BG2580" s="73"/>
      <c r="BH2580" s="73"/>
      <c r="BI2580" s="73"/>
      <c r="BJ2580" s="73"/>
      <c r="BK2580" s="73"/>
      <c r="BL2580" s="73"/>
      <c r="BM2580" s="73"/>
      <c r="BN2580" s="73"/>
      <c r="BO2580" s="73"/>
      <c r="BP2580" s="73"/>
      <c r="BQ2580" s="73"/>
      <c r="BR2580" s="73"/>
      <c r="BS2580" s="73"/>
      <c r="BT2580" s="73"/>
      <c r="BU2580" s="73"/>
      <c r="BV2580" s="73"/>
      <c r="BW2580" s="73"/>
      <c r="BX2580" s="73"/>
      <c r="BY2580" s="73"/>
      <c r="BZ2580" s="73"/>
      <c r="CA2580" s="73"/>
      <c r="CB2580" s="73"/>
      <c r="CC2580" s="73"/>
      <c r="CD2580" s="73"/>
      <c r="CE2580" s="73"/>
      <c r="CF2580" s="60"/>
      <c r="CG2580" s="60"/>
      <c r="CH2580" s="60"/>
      <c r="CI2580" s="60"/>
      <c r="CJ2580" s="60"/>
      <c r="CK2580" s="60"/>
      <c r="CL2580" s="60"/>
      <c r="CM2580" s="60"/>
      <c r="CN2580" s="60"/>
      <c r="CO2580" s="60"/>
      <c r="CP2580" s="60"/>
      <c r="CQ2580" s="60"/>
      <c r="CR2580" s="60"/>
      <c r="CS2580" s="60"/>
      <c r="CT2580" s="60"/>
      <c r="CU2580" s="60"/>
      <c r="CV2580" s="60"/>
      <c r="CW2580" s="60"/>
      <c r="CX2580" s="60"/>
      <c r="CY2580" s="60"/>
      <c r="CZ2580" s="60"/>
      <c r="DA2580" s="60"/>
      <c r="DB2580" s="60"/>
      <c r="DC2580" s="60"/>
      <c r="DD2580" s="60"/>
      <c r="DE2580" s="60"/>
      <c r="DF2580" s="60"/>
      <c r="DG2580" s="60"/>
      <c r="DH2580" s="60"/>
      <c r="DI2580" s="60"/>
      <c r="DJ2580" s="60"/>
      <c r="DK2580" s="60"/>
      <c r="DL2580" s="60"/>
      <c r="DM2580" s="60"/>
    </row>
    <row r="2581" spans="53:117" x14ac:dyDescent="0.25">
      <c r="BA2581" s="73"/>
      <c r="BB2581" s="73"/>
      <c r="BC2581" s="73"/>
      <c r="BD2581" s="73"/>
      <c r="BE2581" s="73"/>
      <c r="BF2581" s="73"/>
      <c r="BG2581" s="73"/>
      <c r="BH2581" s="73"/>
      <c r="BI2581" s="73"/>
      <c r="BJ2581" s="73"/>
      <c r="BK2581" s="73"/>
      <c r="BL2581" s="73"/>
      <c r="BM2581" s="73"/>
      <c r="BN2581" s="73"/>
      <c r="BO2581" s="73"/>
      <c r="BP2581" s="73"/>
      <c r="BQ2581" s="73"/>
      <c r="BR2581" s="73"/>
      <c r="BS2581" s="73"/>
      <c r="BT2581" s="73"/>
      <c r="BU2581" s="73"/>
      <c r="BV2581" s="73"/>
      <c r="BW2581" s="73"/>
      <c r="BX2581" s="73"/>
      <c r="BY2581" s="73"/>
      <c r="BZ2581" s="73"/>
      <c r="CA2581" s="73"/>
      <c r="CB2581" s="73"/>
      <c r="CC2581" s="73"/>
      <c r="CD2581" s="73"/>
      <c r="CE2581" s="73"/>
      <c r="CF2581" s="60"/>
      <c r="CG2581" s="60"/>
      <c r="CH2581" s="60"/>
      <c r="CI2581" s="60"/>
      <c r="CJ2581" s="60"/>
      <c r="CK2581" s="60"/>
      <c r="CL2581" s="60"/>
      <c r="CM2581" s="60"/>
      <c r="CN2581" s="60"/>
      <c r="CO2581" s="60"/>
      <c r="CP2581" s="60"/>
      <c r="CQ2581" s="60"/>
      <c r="CR2581" s="60"/>
      <c r="CS2581" s="60"/>
      <c r="CT2581" s="60"/>
      <c r="CU2581" s="60"/>
      <c r="CV2581" s="60"/>
      <c r="CW2581" s="60"/>
      <c r="CX2581" s="60"/>
      <c r="CY2581" s="60"/>
      <c r="CZ2581" s="60"/>
      <c r="DA2581" s="60"/>
      <c r="DB2581" s="60"/>
      <c r="DC2581" s="60"/>
      <c r="DD2581" s="60"/>
      <c r="DE2581" s="60"/>
      <c r="DF2581" s="60"/>
      <c r="DG2581" s="60"/>
      <c r="DH2581" s="60"/>
      <c r="DI2581" s="60"/>
      <c r="DJ2581" s="60"/>
      <c r="DK2581" s="60"/>
      <c r="DL2581" s="60"/>
      <c r="DM2581" s="60"/>
    </row>
    <row r="2582" spans="53:117" x14ac:dyDescent="0.25">
      <c r="BA2582" s="73"/>
      <c r="BB2582" s="73"/>
      <c r="BC2582" s="73"/>
      <c r="BD2582" s="73"/>
      <c r="BE2582" s="73"/>
      <c r="BF2582" s="73"/>
      <c r="BG2582" s="73"/>
      <c r="BH2582" s="73"/>
      <c r="BI2582" s="73"/>
      <c r="BJ2582" s="73"/>
      <c r="BK2582" s="73"/>
      <c r="BL2582" s="73"/>
      <c r="BM2582" s="73"/>
      <c r="BN2582" s="73"/>
      <c r="BO2582" s="73"/>
      <c r="BP2582" s="73"/>
      <c r="BQ2582" s="73"/>
      <c r="BR2582" s="73"/>
      <c r="BS2582" s="73"/>
      <c r="BT2582" s="73"/>
      <c r="BU2582" s="73"/>
      <c r="BV2582" s="73"/>
      <c r="BW2582" s="73"/>
      <c r="BX2582" s="73"/>
      <c r="BY2582" s="73"/>
      <c r="BZ2582" s="73"/>
      <c r="CA2582" s="73"/>
      <c r="CB2582" s="73"/>
      <c r="CC2582" s="73"/>
      <c r="CD2582" s="73"/>
      <c r="CE2582" s="73"/>
      <c r="CF2582" s="60"/>
      <c r="CG2582" s="60"/>
      <c r="CH2582" s="60"/>
      <c r="CI2582" s="60"/>
      <c r="CJ2582" s="60"/>
      <c r="CK2582" s="60"/>
      <c r="CL2582" s="60"/>
      <c r="CM2582" s="60"/>
      <c r="CN2582" s="60"/>
      <c r="CO2582" s="60"/>
      <c r="CP2582" s="60"/>
      <c r="CQ2582" s="60"/>
      <c r="CR2582" s="60"/>
      <c r="CS2582" s="60"/>
      <c r="CT2582" s="60"/>
      <c r="CU2582" s="60"/>
      <c r="CV2582" s="60"/>
      <c r="CW2582" s="60"/>
      <c r="CX2582" s="60"/>
      <c r="CY2582" s="60"/>
      <c r="CZ2582" s="60"/>
      <c r="DA2582" s="60"/>
      <c r="DB2582" s="60"/>
      <c r="DC2582" s="60"/>
      <c r="DD2582" s="60"/>
      <c r="DE2582" s="60"/>
      <c r="DF2582" s="60"/>
      <c r="DG2582" s="60"/>
      <c r="DH2582" s="60"/>
      <c r="DI2582" s="60"/>
      <c r="DJ2582" s="60"/>
      <c r="DK2582" s="60"/>
      <c r="DL2582" s="60"/>
      <c r="DM2582" s="60"/>
    </row>
    <row r="2583" spans="53:117" x14ac:dyDescent="0.25">
      <c r="BA2583" s="73"/>
      <c r="BB2583" s="73"/>
      <c r="BC2583" s="73"/>
      <c r="BD2583" s="73"/>
      <c r="BE2583" s="73"/>
      <c r="BF2583" s="73"/>
      <c r="BG2583" s="73"/>
      <c r="BH2583" s="73"/>
      <c r="BI2583" s="73"/>
      <c r="BJ2583" s="73"/>
      <c r="BK2583" s="73"/>
      <c r="BL2583" s="73"/>
      <c r="BM2583" s="73"/>
      <c r="BN2583" s="73"/>
      <c r="BO2583" s="73"/>
      <c r="BP2583" s="73"/>
      <c r="BQ2583" s="73"/>
      <c r="BR2583" s="73"/>
      <c r="BS2583" s="73"/>
      <c r="BT2583" s="73"/>
      <c r="BU2583" s="73"/>
      <c r="BV2583" s="73"/>
      <c r="BW2583" s="73"/>
      <c r="BX2583" s="73"/>
      <c r="BY2583" s="73"/>
      <c r="BZ2583" s="73"/>
      <c r="CA2583" s="73"/>
      <c r="CB2583" s="73"/>
      <c r="CC2583" s="73"/>
      <c r="CD2583" s="73"/>
      <c r="CE2583" s="73"/>
      <c r="CF2583" s="60"/>
      <c r="CG2583" s="60"/>
      <c r="CH2583" s="60"/>
      <c r="CI2583" s="60"/>
      <c r="CJ2583" s="60"/>
      <c r="CK2583" s="60"/>
      <c r="CL2583" s="60"/>
      <c r="CM2583" s="60"/>
      <c r="CN2583" s="60"/>
      <c r="CO2583" s="60"/>
      <c r="CP2583" s="60"/>
      <c r="CQ2583" s="60"/>
      <c r="CR2583" s="60"/>
      <c r="CS2583" s="60"/>
      <c r="CT2583" s="60"/>
      <c r="CU2583" s="60"/>
      <c r="CV2583" s="60"/>
      <c r="CW2583" s="60"/>
      <c r="CX2583" s="60"/>
      <c r="CY2583" s="60"/>
      <c r="CZ2583" s="60"/>
      <c r="DA2583" s="60"/>
      <c r="DB2583" s="60"/>
      <c r="DC2583" s="60"/>
      <c r="DD2583" s="60"/>
      <c r="DE2583" s="60"/>
      <c r="DF2583" s="60"/>
      <c r="DG2583" s="60"/>
      <c r="DH2583" s="60"/>
      <c r="DI2583" s="60"/>
      <c r="DJ2583" s="60"/>
      <c r="DK2583" s="60"/>
      <c r="DL2583" s="60"/>
      <c r="DM2583" s="60"/>
    </row>
    <row r="2584" spans="53:117" x14ac:dyDescent="0.25">
      <c r="BA2584" s="73"/>
      <c r="BB2584" s="73"/>
      <c r="BC2584" s="73"/>
      <c r="BD2584" s="73"/>
      <c r="BE2584" s="73"/>
      <c r="BF2584" s="73"/>
      <c r="BG2584" s="73"/>
      <c r="BH2584" s="73"/>
      <c r="BI2584" s="73"/>
      <c r="BJ2584" s="73"/>
      <c r="BK2584" s="73"/>
      <c r="BL2584" s="73"/>
      <c r="BM2584" s="73"/>
      <c r="BN2584" s="73"/>
      <c r="BO2584" s="73"/>
      <c r="BP2584" s="73"/>
      <c r="BQ2584" s="73"/>
      <c r="BR2584" s="73"/>
      <c r="BS2584" s="73"/>
      <c r="BT2584" s="73"/>
      <c r="BU2584" s="73"/>
      <c r="BV2584" s="73"/>
      <c r="BW2584" s="73"/>
      <c r="BX2584" s="73"/>
      <c r="BY2584" s="73"/>
      <c r="BZ2584" s="73"/>
      <c r="CA2584" s="73"/>
      <c r="CB2584" s="73"/>
      <c r="CC2584" s="73"/>
      <c r="CD2584" s="73"/>
      <c r="CE2584" s="73"/>
      <c r="CF2584" s="60"/>
      <c r="CG2584" s="60"/>
      <c r="CH2584" s="60"/>
      <c r="CI2584" s="60"/>
      <c r="CJ2584" s="60"/>
      <c r="CK2584" s="60"/>
      <c r="CL2584" s="60"/>
      <c r="CM2584" s="60"/>
      <c r="CN2584" s="60"/>
      <c r="CO2584" s="60"/>
      <c r="CP2584" s="60"/>
      <c r="CQ2584" s="60"/>
      <c r="CR2584" s="60"/>
      <c r="CS2584" s="60"/>
      <c r="CT2584" s="60"/>
      <c r="CU2584" s="60"/>
      <c r="CV2584" s="60"/>
      <c r="CW2584" s="60"/>
      <c r="CX2584" s="60"/>
      <c r="CY2584" s="60"/>
      <c r="CZ2584" s="60"/>
      <c r="DA2584" s="60"/>
      <c r="DB2584" s="60"/>
      <c r="DC2584" s="60"/>
      <c r="DD2584" s="60"/>
      <c r="DE2584" s="60"/>
      <c r="DF2584" s="60"/>
      <c r="DG2584" s="60"/>
      <c r="DH2584" s="60"/>
      <c r="DI2584" s="60"/>
      <c r="DJ2584" s="60"/>
      <c r="DK2584" s="60"/>
      <c r="DL2584" s="60"/>
      <c r="DM2584" s="60"/>
    </row>
    <row r="2585" spans="53:117" x14ac:dyDescent="0.25">
      <c r="BA2585" s="73"/>
      <c r="BB2585" s="73"/>
      <c r="BC2585" s="73"/>
      <c r="BD2585" s="73"/>
      <c r="BE2585" s="73"/>
      <c r="BF2585" s="73"/>
      <c r="BG2585" s="73"/>
      <c r="BH2585" s="73"/>
      <c r="BI2585" s="73"/>
      <c r="BJ2585" s="73"/>
      <c r="BK2585" s="73"/>
      <c r="BL2585" s="73"/>
      <c r="BM2585" s="73"/>
      <c r="BN2585" s="73"/>
      <c r="BO2585" s="73"/>
      <c r="BP2585" s="73"/>
      <c r="BQ2585" s="73"/>
      <c r="BR2585" s="73"/>
      <c r="BS2585" s="73"/>
      <c r="BT2585" s="73"/>
      <c r="BU2585" s="73"/>
      <c r="BV2585" s="73"/>
      <c r="BW2585" s="73"/>
      <c r="BX2585" s="73"/>
      <c r="BY2585" s="73"/>
      <c r="BZ2585" s="73"/>
      <c r="CA2585" s="73"/>
      <c r="CB2585" s="73"/>
      <c r="CC2585" s="73"/>
      <c r="CD2585" s="73"/>
      <c r="CE2585" s="73"/>
      <c r="CF2585" s="60"/>
      <c r="CG2585" s="60"/>
      <c r="CH2585" s="60"/>
      <c r="CI2585" s="60"/>
      <c r="CJ2585" s="60"/>
      <c r="CK2585" s="60"/>
      <c r="CL2585" s="60"/>
      <c r="CM2585" s="60"/>
      <c r="CN2585" s="60"/>
      <c r="CO2585" s="60"/>
      <c r="CP2585" s="60"/>
      <c r="CQ2585" s="60"/>
      <c r="CR2585" s="60"/>
      <c r="CS2585" s="60"/>
      <c r="CT2585" s="60"/>
      <c r="CU2585" s="60"/>
      <c r="CV2585" s="60"/>
      <c r="CW2585" s="60"/>
      <c r="CX2585" s="60"/>
      <c r="CY2585" s="60"/>
      <c r="CZ2585" s="60"/>
      <c r="DA2585" s="60"/>
      <c r="DB2585" s="60"/>
      <c r="DC2585" s="60"/>
      <c r="DD2585" s="60"/>
      <c r="DE2585" s="60"/>
      <c r="DF2585" s="60"/>
      <c r="DG2585" s="60"/>
      <c r="DH2585" s="60"/>
      <c r="DI2585" s="60"/>
      <c r="DJ2585" s="60"/>
      <c r="DK2585" s="60"/>
      <c r="DL2585" s="60"/>
      <c r="DM2585" s="60"/>
    </row>
    <row r="2586" spans="53:117" x14ac:dyDescent="0.25">
      <c r="BA2586" s="73"/>
      <c r="BB2586" s="73"/>
      <c r="BC2586" s="73"/>
      <c r="BD2586" s="73"/>
      <c r="BE2586" s="73"/>
      <c r="BF2586" s="73"/>
      <c r="BG2586" s="73"/>
      <c r="BH2586" s="73"/>
      <c r="BI2586" s="73"/>
      <c r="BJ2586" s="73"/>
      <c r="BK2586" s="73"/>
      <c r="BL2586" s="73"/>
      <c r="BM2586" s="73"/>
      <c r="BN2586" s="73"/>
      <c r="BO2586" s="73"/>
      <c r="BP2586" s="73"/>
      <c r="BQ2586" s="73"/>
      <c r="BR2586" s="73"/>
      <c r="BS2586" s="73"/>
      <c r="BT2586" s="73"/>
      <c r="BU2586" s="73"/>
      <c r="BV2586" s="73"/>
      <c r="BW2586" s="73"/>
      <c r="BX2586" s="73"/>
      <c r="BY2586" s="73"/>
      <c r="BZ2586" s="73"/>
      <c r="CA2586" s="73"/>
      <c r="CB2586" s="73"/>
      <c r="CC2586" s="73"/>
      <c r="CD2586" s="73"/>
      <c r="CE2586" s="73"/>
      <c r="CF2586" s="60"/>
      <c r="CG2586" s="60"/>
      <c r="CH2586" s="60"/>
      <c r="CI2586" s="60"/>
      <c r="CJ2586" s="60"/>
      <c r="CK2586" s="60"/>
      <c r="CL2586" s="60"/>
      <c r="CM2586" s="60"/>
      <c r="CN2586" s="60"/>
      <c r="CO2586" s="60"/>
      <c r="CP2586" s="60"/>
      <c r="CQ2586" s="60"/>
      <c r="CR2586" s="60"/>
      <c r="CS2586" s="60"/>
      <c r="CT2586" s="60"/>
      <c r="CU2586" s="60"/>
      <c r="CV2586" s="60"/>
      <c r="CW2586" s="60"/>
      <c r="CX2586" s="60"/>
      <c r="CY2586" s="60"/>
      <c r="CZ2586" s="60"/>
      <c r="DA2586" s="60"/>
      <c r="DB2586" s="60"/>
      <c r="DC2586" s="60"/>
      <c r="DD2586" s="60"/>
      <c r="DE2586" s="60"/>
      <c r="DF2586" s="60"/>
      <c r="DG2586" s="60"/>
      <c r="DH2586" s="60"/>
      <c r="DI2586" s="60"/>
      <c r="DJ2586" s="60"/>
      <c r="DK2586" s="60"/>
      <c r="DL2586" s="60"/>
      <c r="DM2586" s="60"/>
    </row>
    <row r="2587" spans="53:117" x14ac:dyDescent="0.25">
      <c r="BA2587" s="73"/>
      <c r="BB2587" s="73"/>
      <c r="BC2587" s="73"/>
      <c r="BD2587" s="73"/>
      <c r="BE2587" s="73"/>
      <c r="BF2587" s="73"/>
      <c r="BG2587" s="73"/>
      <c r="BH2587" s="73"/>
      <c r="BI2587" s="73"/>
      <c r="BJ2587" s="73"/>
      <c r="BK2587" s="73"/>
      <c r="BL2587" s="73"/>
      <c r="BM2587" s="73"/>
      <c r="BN2587" s="73"/>
      <c r="BO2587" s="73"/>
      <c r="BP2587" s="73"/>
      <c r="BQ2587" s="73"/>
      <c r="BR2587" s="73"/>
      <c r="BS2587" s="73"/>
      <c r="BT2587" s="73"/>
      <c r="BU2587" s="73"/>
      <c r="BV2587" s="73"/>
      <c r="BW2587" s="73"/>
      <c r="BX2587" s="73"/>
      <c r="BY2587" s="73"/>
      <c r="BZ2587" s="73"/>
      <c r="CA2587" s="73"/>
      <c r="CB2587" s="73"/>
      <c r="CC2587" s="73"/>
      <c r="CD2587" s="73"/>
      <c r="CE2587" s="73"/>
      <c r="CF2587" s="60"/>
      <c r="CG2587" s="60"/>
      <c r="CH2587" s="60"/>
      <c r="CI2587" s="60"/>
      <c r="CJ2587" s="60"/>
      <c r="CK2587" s="60"/>
      <c r="CL2587" s="60"/>
      <c r="CM2587" s="60"/>
      <c r="CN2587" s="60"/>
      <c r="CO2587" s="60"/>
      <c r="CP2587" s="60"/>
      <c r="CQ2587" s="60"/>
      <c r="CR2587" s="60"/>
      <c r="CS2587" s="60"/>
      <c r="CT2587" s="60"/>
      <c r="CU2587" s="60"/>
      <c r="CV2587" s="60"/>
      <c r="CW2587" s="60"/>
      <c r="CX2587" s="60"/>
      <c r="CY2587" s="60"/>
      <c r="CZ2587" s="60"/>
      <c r="DA2587" s="60"/>
      <c r="DB2587" s="60"/>
      <c r="DC2587" s="60"/>
      <c r="DD2587" s="60"/>
      <c r="DE2587" s="60"/>
      <c r="DF2587" s="60"/>
      <c r="DG2587" s="60"/>
      <c r="DH2587" s="60"/>
      <c r="DI2587" s="60"/>
      <c r="DJ2587" s="60"/>
      <c r="DK2587" s="60"/>
      <c r="DL2587" s="60"/>
      <c r="DM2587" s="60"/>
    </row>
    <row r="2588" spans="53:117" x14ac:dyDescent="0.25">
      <c r="BA2588" s="73"/>
      <c r="BB2588" s="73"/>
      <c r="BC2588" s="73"/>
      <c r="BD2588" s="73"/>
      <c r="BE2588" s="73"/>
      <c r="BF2588" s="73"/>
      <c r="BG2588" s="73"/>
      <c r="BH2588" s="73"/>
      <c r="BI2588" s="73"/>
      <c r="BJ2588" s="73"/>
      <c r="BK2588" s="73"/>
      <c r="BL2588" s="73"/>
      <c r="BM2588" s="73"/>
      <c r="BN2588" s="73"/>
      <c r="BO2588" s="73"/>
      <c r="BP2588" s="73"/>
      <c r="BQ2588" s="73"/>
      <c r="BR2588" s="73"/>
      <c r="BS2588" s="73"/>
      <c r="BT2588" s="73"/>
      <c r="BU2588" s="73"/>
      <c r="BV2588" s="73"/>
      <c r="BW2588" s="73"/>
      <c r="BX2588" s="73"/>
      <c r="BY2588" s="73"/>
      <c r="BZ2588" s="73"/>
      <c r="CA2588" s="73"/>
      <c r="CB2588" s="73"/>
      <c r="CC2588" s="73"/>
      <c r="CD2588" s="73"/>
      <c r="CE2588" s="73"/>
      <c r="CF2588" s="60"/>
      <c r="CG2588" s="60"/>
      <c r="CH2588" s="60"/>
      <c r="CI2588" s="60"/>
      <c r="CJ2588" s="60"/>
      <c r="CK2588" s="60"/>
      <c r="CL2588" s="60"/>
      <c r="CM2588" s="60"/>
      <c r="CN2588" s="60"/>
      <c r="CO2588" s="60"/>
      <c r="CP2588" s="60"/>
      <c r="CQ2588" s="60"/>
      <c r="CR2588" s="60"/>
      <c r="CS2588" s="60"/>
      <c r="CT2588" s="60"/>
      <c r="CU2588" s="60"/>
      <c r="CV2588" s="60"/>
      <c r="CW2588" s="60"/>
      <c r="CX2588" s="60"/>
      <c r="CY2588" s="60"/>
      <c r="CZ2588" s="60"/>
      <c r="DA2588" s="60"/>
      <c r="DB2588" s="60"/>
      <c r="DC2588" s="60"/>
      <c r="DD2588" s="60"/>
      <c r="DE2588" s="60"/>
      <c r="DF2588" s="60"/>
      <c r="DG2588" s="60"/>
      <c r="DH2588" s="60"/>
      <c r="DI2588" s="60"/>
      <c r="DJ2588" s="60"/>
      <c r="DK2588" s="60"/>
      <c r="DL2588" s="60"/>
      <c r="DM2588" s="60"/>
    </row>
    <row r="2589" spans="53:117" x14ac:dyDescent="0.25">
      <c r="BA2589" s="73"/>
      <c r="BB2589" s="73"/>
      <c r="BC2589" s="73"/>
      <c r="BD2589" s="73"/>
      <c r="BE2589" s="73"/>
      <c r="BF2589" s="73"/>
      <c r="BG2589" s="73"/>
      <c r="BH2589" s="73"/>
      <c r="BI2589" s="73"/>
      <c r="BJ2589" s="73"/>
      <c r="BK2589" s="73"/>
      <c r="BL2589" s="73"/>
      <c r="BM2589" s="73"/>
      <c r="BN2589" s="73"/>
      <c r="BO2589" s="73"/>
      <c r="BP2589" s="73"/>
      <c r="BQ2589" s="73"/>
      <c r="BR2589" s="73"/>
      <c r="BS2589" s="73"/>
      <c r="BT2589" s="73"/>
      <c r="BU2589" s="73"/>
      <c r="BV2589" s="73"/>
      <c r="BW2589" s="73"/>
      <c r="BX2589" s="73"/>
      <c r="BY2589" s="73"/>
      <c r="BZ2589" s="73"/>
      <c r="CA2589" s="73"/>
      <c r="CB2589" s="73"/>
      <c r="CC2589" s="73"/>
      <c r="CD2589" s="73"/>
      <c r="CE2589" s="73"/>
      <c r="CF2589" s="60"/>
      <c r="CG2589" s="60"/>
      <c r="CH2589" s="60"/>
      <c r="CI2589" s="60"/>
      <c r="CJ2589" s="60"/>
      <c r="CK2589" s="60"/>
      <c r="CL2589" s="60"/>
      <c r="CM2589" s="60"/>
      <c r="CN2589" s="60"/>
      <c r="CO2589" s="60"/>
      <c r="CP2589" s="60"/>
      <c r="CQ2589" s="60"/>
      <c r="CR2589" s="60"/>
      <c r="CS2589" s="60"/>
      <c r="CT2589" s="60"/>
      <c r="CU2589" s="60"/>
      <c r="CV2589" s="60"/>
      <c r="CW2589" s="60"/>
      <c r="CX2589" s="60"/>
      <c r="CY2589" s="60"/>
      <c r="CZ2589" s="60"/>
      <c r="DA2589" s="60"/>
      <c r="DB2589" s="60"/>
      <c r="DC2589" s="60"/>
      <c r="DD2589" s="60"/>
      <c r="DE2589" s="60"/>
      <c r="DF2589" s="60"/>
      <c r="DG2589" s="60"/>
      <c r="DH2589" s="60"/>
      <c r="DI2589" s="60"/>
      <c r="DJ2589" s="60"/>
      <c r="DK2589" s="60"/>
      <c r="DL2589" s="60"/>
      <c r="DM2589" s="60"/>
    </row>
    <row r="2590" spans="53:117" x14ac:dyDescent="0.25">
      <c r="BA2590" s="73"/>
      <c r="BB2590" s="73"/>
      <c r="BC2590" s="73"/>
      <c r="BD2590" s="73"/>
      <c r="BE2590" s="73"/>
      <c r="BF2590" s="73"/>
      <c r="BG2590" s="73"/>
      <c r="BH2590" s="73"/>
      <c r="BI2590" s="73"/>
      <c r="BJ2590" s="73"/>
      <c r="BK2590" s="73"/>
      <c r="BL2590" s="73"/>
      <c r="BM2590" s="73"/>
      <c r="BN2590" s="73"/>
      <c r="BO2590" s="73"/>
      <c r="BP2590" s="73"/>
      <c r="BQ2590" s="73"/>
      <c r="BR2590" s="73"/>
      <c r="BS2590" s="73"/>
      <c r="BT2590" s="73"/>
      <c r="BU2590" s="73"/>
      <c r="BV2590" s="73"/>
      <c r="BW2590" s="73"/>
      <c r="BX2590" s="73"/>
      <c r="BY2590" s="73"/>
      <c r="BZ2590" s="73"/>
      <c r="CA2590" s="73"/>
      <c r="CB2590" s="73"/>
      <c r="CC2590" s="73"/>
      <c r="CD2590" s="73"/>
      <c r="CE2590" s="73"/>
      <c r="CF2590" s="60"/>
      <c r="CG2590" s="60"/>
      <c r="CH2590" s="60"/>
      <c r="CI2590" s="60"/>
      <c r="CJ2590" s="60"/>
      <c r="CK2590" s="60"/>
      <c r="CL2590" s="60"/>
      <c r="CM2590" s="60"/>
      <c r="CN2590" s="60"/>
      <c r="CO2590" s="60"/>
      <c r="CP2590" s="60"/>
      <c r="CQ2590" s="60"/>
      <c r="CR2590" s="60"/>
      <c r="CS2590" s="60"/>
      <c r="CT2590" s="60"/>
      <c r="CU2590" s="60"/>
      <c r="CV2590" s="60"/>
      <c r="CW2590" s="60"/>
      <c r="CX2590" s="60"/>
      <c r="CY2590" s="60"/>
      <c r="CZ2590" s="60"/>
      <c r="DA2590" s="60"/>
      <c r="DB2590" s="60"/>
      <c r="DC2590" s="60"/>
      <c r="DD2590" s="60"/>
      <c r="DE2590" s="60"/>
      <c r="DF2590" s="60"/>
      <c r="DG2590" s="60"/>
      <c r="DH2590" s="60"/>
      <c r="DI2590" s="60"/>
      <c r="DJ2590" s="60"/>
      <c r="DK2590" s="60"/>
      <c r="DL2590" s="60"/>
      <c r="DM2590" s="60"/>
    </row>
    <row r="2591" spans="53:117" x14ac:dyDescent="0.25">
      <c r="BA2591" s="73"/>
      <c r="BB2591" s="73"/>
      <c r="BC2591" s="73"/>
      <c r="BD2591" s="73"/>
      <c r="BE2591" s="73"/>
      <c r="BF2591" s="73"/>
      <c r="BG2591" s="73"/>
      <c r="BH2591" s="73"/>
      <c r="BI2591" s="73"/>
      <c r="BJ2591" s="73"/>
      <c r="BK2591" s="73"/>
      <c r="BL2591" s="73"/>
      <c r="BM2591" s="73"/>
      <c r="BN2591" s="73"/>
      <c r="BO2591" s="73"/>
      <c r="BP2591" s="73"/>
      <c r="BQ2591" s="73"/>
      <c r="BR2591" s="73"/>
      <c r="BS2591" s="73"/>
      <c r="BT2591" s="73"/>
      <c r="BU2591" s="73"/>
      <c r="BV2591" s="73"/>
      <c r="BW2591" s="73"/>
      <c r="BX2591" s="73"/>
      <c r="BY2591" s="73"/>
      <c r="BZ2591" s="73"/>
      <c r="CA2591" s="73"/>
      <c r="CB2591" s="73"/>
      <c r="CC2591" s="73"/>
      <c r="CD2591" s="73"/>
      <c r="CE2591" s="73"/>
      <c r="CF2591" s="60"/>
      <c r="CG2591" s="60"/>
      <c r="CH2591" s="60"/>
      <c r="CI2591" s="60"/>
      <c r="CJ2591" s="60"/>
      <c r="CK2591" s="60"/>
      <c r="CL2591" s="60"/>
      <c r="CM2591" s="60"/>
      <c r="CN2591" s="60"/>
      <c r="CO2591" s="60"/>
      <c r="CP2591" s="60"/>
      <c r="CQ2591" s="60"/>
      <c r="CR2591" s="60"/>
      <c r="CS2591" s="60"/>
      <c r="CT2591" s="60"/>
      <c r="CU2591" s="60"/>
      <c r="CV2591" s="60"/>
      <c r="CW2591" s="60"/>
      <c r="CX2591" s="60"/>
      <c r="CY2591" s="60"/>
      <c r="CZ2591" s="60"/>
      <c r="DA2591" s="60"/>
      <c r="DB2591" s="60"/>
      <c r="DC2591" s="60"/>
      <c r="DD2591" s="60"/>
      <c r="DE2591" s="60"/>
      <c r="DF2591" s="60"/>
      <c r="DG2591" s="60"/>
      <c r="DH2591" s="60"/>
      <c r="DI2591" s="60"/>
      <c r="DJ2591" s="60"/>
      <c r="DK2591" s="60"/>
      <c r="DL2591" s="60"/>
      <c r="DM2591" s="60"/>
    </row>
    <row r="2592" spans="53:117" x14ac:dyDescent="0.25">
      <c r="BA2592" s="73"/>
      <c r="BB2592" s="73"/>
      <c r="BC2592" s="73"/>
      <c r="BD2592" s="73"/>
      <c r="BE2592" s="73"/>
      <c r="BF2592" s="73"/>
      <c r="BG2592" s="73"/>
      <c r="BH2592" s="73"/>
      <c r="BI2592" s="73"/>
      <c r="BJ2592" s="73"/>
      <c r="BK2592" s="73"/>
      <c r="BL2592" s="73"/>
      <c r="BM2592" s="73"/>
      <c r="BN2592" s="73"/>
      <c r="BO2592" s="73"/>
      <c r="BP2592" s="73"/>
      <c r="BQ2592" s="73"/>
      <c r="BR2592" s="73"/>
      <c r="BS2592" s="73"/>
      <c r="BT2592" s="73"/>
      <c r="BU2592" s="73"/>
      <c r="BV2592" s="73"/>
      <c r="BW2592" s="73"/>
      <c r="BX2592" s="73"/>
      <c r="BY2592" s="73"/>
      <c r="BZ2592" s="73"/>
      <c r="CA2592" s="73"/>
      <c r="CB2592" s="73"/>
      <c r="CC2592" s="73"/>
      <c r="CD2592" s="73"/>
      <c r="CE2592" s="73"/>
      <c r="CF2592" s="60"/>
      <c r="CG2592" s="60"/>
      <c r="CH2592" s="60"/>
      <c r="CI2592" s="60"/>
      <c r="CJ2592" s="60"/>
      <c r="CK2592" s="60"/>
      <c r="CL2592" s="60"/>
      <c r="CM2592" s="60"/>
      <c r="CN2592" s="60"/>
      <c r="CO2592" s="60"/>
      <c r="CP2592" s="60"/>
      <c r="CQ2592" s="60"/>
      <c r="CR2592" s="60"/>
      <c r="CS2592" s="60"/>
      <c r="CT2592" s="60"/>
      <c r="CU2592" s="60"/>
      <c r="CV2592" s="60"/>
      <c r="CW2592" s="60"/>
      <c r="CX2592" s="60"/>
      <c r="CY2592" s="60"/>
      <c r="CZ2592" s="60"/>
      <c r="DA2592" s="60"/>
      <c r="DB2592" s="60"/>
      <c r="DC2592" s="60"/>
      <c r="DD2592" s="60"/>
      <c r="DE2592" s="60"/>
      <c r="DF2592" s="60"/>
      <c r="DG2592" s="60"/>
      <c r="DH2592" s="60"/>
      <c r="DI2592" s="60"/>
      <c r="DJ2592" s="60"/>
      <c r="DK2592" s="60"/>
      <c r="DL2592" s="60"/>
      <c r="DM2592" s="60"/>
    </row>
    <row r="2593" spans="53:117" x14ac:dyDescent="0.25">
      <c r="BA2593" s="73"/>
      <c r="BB2593" s="73"/>
      <c r="BC2593" s="73"/>
      <c r="BD2593" s="73"/>
      <c r="BE2593" s="73"/>
      <c r="BF2593" s="73"/>
      <c r="BG2593" s="73"/>
      <c r="BH2593" s="73"/>
      <c r="BI2593" s="73"/>
      <c r="BJ2593" s="73"/>
      <c r="BK2593" s="73"/>
      <c r="BL2593" s="73"/>
      <c r="BM2593" s="73"/>
      <c r="BN2593" s="73"/>
      <c r="BO2593" s="73"/>
      <c r="BP2593" s="73"/>
      <c r="BQ2593" s="73"/>
      <c r="BR2593" s="73"/>
      <c r="BS2593" s="73"/>
      <c r="BT2593" s="73"/>
      <c r="BU2593" s="73"/>
      <c r="BV2593" s="73"/>
      <c r="BW2593" s="73"/>
      <c r="BX2593" s="73"/>
      <c r="BY2593" s="73"/>
      <c r="BZ2593" s="73"/>
      <c r="CA2593" s="73"/>
      <c r="CB2593" s="73"/>
      <c r="CC2593" s="73"/>
      <c r="CD2593" s="73"/>
      <c r="CE2593" s="73"/>
      <c r="CF2593" s="60"/>
      <c r="CG2593" s="60"/>
      <c r="CH2593" s="60"/>
      <c r="CI2593" s="60"/>
      <c r="CJ2593" s="60"/>
      <c r="CK2593" s="60"/>
      <c r="CL2593" s="60"/>
      <c r="CM2593" s="60"/>
      <c r="CN2593" s="60"/>
      <c r="CO2593" s="60"/>
      <c r="CP2593" s="60"/>
      <c r="CQ2593" s="60"/>
      <c r="CR2593" s="60"/>
      <c r="CS2593" s="60"/>
      <c r="CT2593" s="60"/>
      <c r="CU2593" s="60"/>
      <c r="CV2593" s="60"/>
      <c r="CW2593" s="60"/>
      <c r="CX2593" s="60"/>
      <c r="CY2593" s="60"/>
      <c r="CZ2593" s="60"/>
      <c r="DA2593" s="60"/>
      <c r="DB2593" s="60"/>
      <c r="DC2593" s="60"/>
      <c r="DD2593" s="60"/>
      <c r="DE2593" s="60"/>
      <c r="DF2593" s="60"/>
      <c r="DG2593" s="60"/>
      <c r="DH2593" s="60"/>
      <c r="DI2593" s="60"/>
      <c r="DJ2593" s="60"/>
      <c r="DK2593" s="60"/>
      <c r="DL2593" s="60"/>
      <c r="DM2593" s="60"/>
    </row>
    <row r="2594" spans="53:117" x14ac:dyDescent="0.25">
      <c r="BA2594" s="73"/>
      <c r="BB2594" s="73"/>
      <c r="BC2594" s="73"/>
      <c r="BD2594" s="73"/>
      <c r="BE2594" s="73"/>
      <c r="BF2594" s="73"/>
      <c r="BG2594" s="73"/>
      <c r="BH2594" s="73"/>
      <c r="BI2594" s="73"/>
      <c r="BJ2594" s="73"/>
      <c r="BK2594" s="73"/>
      <c r="BL2594" s="73"/>
      <c r="BM2594" s="73"/>
      <c r="BN2594" s="73"/>
      <c r="BO2594" s="73"/>
      <c r="BP2594" s="73"/>
      <c r="BQ2594" s="73"/>
      <c r="BR2594" s="73"/>
      <c r="BS2594" s="73"/>
      <c r="BT2594" s="73"/>
      <c r="BU2594" s="73"/>
      <c r="BV2594" s="73"/>
      <c r="BW2594" s="73"/>
      <c r="BX2594" s="73"/>
      <c r="BY2594" s="73"/>
      <c r="BZ2594" s="73"/>
      <c r="CA2594" s="73"/>
      <c r="CB2594" s="73"/>
      <c r="CC2594" s="73"/>
      <c r="CD2594" s="73"/>
      <c r="CE2594" s="73"/>
      <c r="CF2594" s="60"/>
      <c r="CG2594" s="60"/>
      <c r="CH2594" s="60"/>
      <c r="CI2594" s="60"/>
      <c r="CJ2594" s="60"/>
      <c r="CK2594" s="60"/>
      <c r="CL2594" s="60"/>
      <c r="CM2594" s="60"/>
      <c r="CN2594" s="60"/>
      <c r="CO2594" s="60"/>
      <c r="CP2594" s="60"/>
      <c r="CQ2594" s="60"/>
      <c r="CR2594" s="60"/>
      <c r="CS2594" s="60"/>
      <c r="CT2594" s="60"/>
      <c r="CU2594" s="60"/>
      <c r="CV2594" s="60"/>
      <c r="CW2594" s="60"/>
      <c r="CX2594" s="60"/>
      <c r="CY2594" s="60"/>
      <c r="CZ2594" s="60"/>
      <c r="DA2594" s="60"/>
      <c r="DB2594" s="60"/>
      <c r="DC2594" s="60"/>
      <c r="DD2594" s="60"/>
      <c r="DE2594" s="60"/>
      <c r="DF2594" s="60"/>
      <c r="DG2594" s="60"/>
      <c r="DH2594" s="60"/>
      <c r="DI2594" s="60"/>
      <c r="DJ2594" s="60"/>
      <c r="DK2594" s="60"/>
      <c r="DL2594" s="60"/>
      <c r="DM2594" s="60"/>
    </row>
    <row r="2595" spans="53:117" x14ac:dyDescent="0.25">
      <c r="BA2595" s="73"/>
      <c r="BB2595" s="73"/>
      <c r="BC2595" s="73"/>
      <c r="BD2595" s="73"/>
      <c r="BE2595" s="73"/>
      <c r="BF2595" s="73"/>
      <c r="BG2595" s="73"/>
      <c r="BH2595" s="73"/>
      <c r="BI2595" s="73"/>
      <c r="BJ2595" s="73"/>
      <c r="BK2595" s="73"/>
      <c r="BL2595" s="73"/>
      <c r="BM2595" s="73"/>
      <c r="BN2595" s="73"/>
      <c r="BO2595" s="73"/>
      <c r="BP2595" s="73"/>
      <c r="BQ2595" s="73"/>
      <c r="BR2595" s="73"/>
      <c r="BS2595" s="73"/>
      <c r="BT2595" s="73"/>
      <c r="BU2595" s="73"/>
      <c r="BV2595" s="73"/>
      <c r="BW2595" s="73"/>
      <c r="BX2595" s="73"/>
      <c r="BY2595" s="73"/>
      <c r="BZ2595" s="73"/>
      <c r="CA2595" s="73"/>
      <c r="CB2595" s="73"/>
      <c r="CC2595" s="73"/>
      <c r="CD2595" s="73"/>
      <c r="CE2595" s="73"/>
      <c r="CF2595" s="60"/>
      <c r="CG2595" s="60"/>
      <c r="CH2595" s="60"/>
      <c r="CI2595" s="60"/>
      <c r="CJ2595" s="60"/>
      <c r="CK2595" s="60"/>
      <c r="CL2595" s="60"/>
      <c r="CM2595" s="60"/>
      <c r="CN2595" s="60"/>
      <c r="CO2595" s="60"/>
      <c r="CP2595" s="60"/>
      <c r="CQ2595" s="60"/>
      <c r="CR2595" s="60"/>
      <c r="CS2595" s="60"/>
      <c r="CT2595" s="60"/>
      <c r="CU2595" s="60"/>
      <c r="CV2595" s="60"/>
      <c r="CW2595" s="60"/>
      <c r="CX2595" s="60"/>
      <c r="CY2595" s="60"/>
      <c r="CZ2595" s="60"/>
      <c r="DA2595" s="60"/>
      <c r="DB2595" s="60"/>
      <c r="DC2595" s="60"/>
      <c r="DD2595" s="60"/>
      <c r="DE2595" s="60"/>
      <c r="DF2595" s="60"/>
      <c r="DG2595" s="60"/>
      <c r="DH2595" s="60"/>
      <c r="DI2595" s="60"/>
      <c r="DJ2595" s="60"/>
      <c r="DK2595" s="60"/>
      <c r="DL2595" s="60"/>
      <c r="DM2595" s="60"/>
    </row>
    <row r="2596" spans="53:117" x14ac:dyDescent="0.25">
      <c r="BA2596" s="73"/>
      <c r="BB2596" s="73"/>
      <c r="BC2596" s="73"/>
      <c r="BD2596" s="73"/>
      <c r="BE2596" s="73"/>
      <c r="BF2596" s="73"/>
      <c r="BG2596" s="73"/>
      <c r="BH2596" s="73"/>
      <c r="BI2596" s="73"/>
      <c r="BJ2596" s="73"/>
      <c r="BK2596" s="73"/>
      <c r="BL2596" s="73"/>
      <c r="BM2596" s="73"/>
      <c r="BN2596" s="73"/>
      <c r="BO2596" s="73"/>
      <c r="BP2596" s="73"/>
      <c r="BQ2596" s="73"/>
      <c r="BR2596" s="73"/>
      <c r="BS2596" s="73"/>
      <c r="BT2596" s="73"/>
      <c r="BU2596" s="73"/>
      <c r="BV2596" s="73"/>
      <c r="BW2596" s="73"/>
      <c r="BX2596" s="73"/>
      <c r="BY2596" s="73"/>
      <c r="BZ2596" s="73"/>
      <c r="CA2596" s="73"/>
      <c r="CB2596" s="73"/>
      <c r="CC2596" s="73"/>
      <c r="CD2596" s="73"/>
      <c r="CE2596" s="73"/>
      <c r="CF2596" s="60"/>
      <c r="CG2596" s="60"/>
      <c r="CH2596" s="60"/>
      <c r="CI2596" s="60"/>
      <c r="CJ2596" s="60"/>
      <c r="CK2596" s="60"/>
      <c r="CL2596" s="60"/>
      <c r="CM2596" s="60"/>
      <c r="CN2596" s="60"/>
      <c r="CO2596" s="60"/>
      <c r="CP2596" s="60"/>
      <c r="CQ2596" s="60"/>
      <c r="CR2596" s="60"/>
      <c r="CS2596" s="60"/>
      <c r="CT2596" s="60"/>
      <c r="CU2596" s="60"/>
      <c r="CV2596" s="60"/>
      <c r="CW2596" s="60"/>
      <c r="CX2596" s="60"/>
      <c r="CY2596" s="60"/>
      <c r="CZ2596" s="60"/>
      <c r="DA2596" s="60"/>
      <c r="DB2596" s="60"/>
      <c r="DC2596" s="60"/>
      <c r="DD2596" s="60"/>
      <c r="DE2596" s="60"/>
      <c r="DF2596" s="60"/>
      <c r="DG2596" s="60"/>
      <c r="DH2596" s="60"/>
      <c r="DI2596" s="60"/>
      <c r="DJ2596" s="60"/>
      <c r="DK2596" s="60"/>
      <c r="DL2596" s="60"/>
      <c r="DM2596" s="60"/>
    </row>
    <row r="2597" spans="53:117" x14ac:dyDescent="0.25">
      <c r="BA2597" s="73"/>
      <c r="BB2597" s="73"/>
      <c r="BC2597" s="73"/>
      <c r="BD2597" s="73"/>
      <c r="BE2597" s="73"/>
      <c r="BF2597" s="73"/>
      <c r="BG2597" s="73"/>
      <c r="BH2597" s="73"/>
      <c r="BI2597" s="73"/>
      <c r="BJ2597" s="73"/>
      <c r="BK2597" s="73"/>
      <c r="BL2597" s="73"/>
      <c r="BM2597" s="73"/>
      <c r="BN2597" s="73"/>
      <c r="BO2597" s="73"/>
      <c r="BP2597" s="73"/>
      <c r="BQ2597" s="73"/>
      <c r="BR2597" s="73"/>
      <c r="BS2597" s="73"/>
      <c r="BT2597" s="73"/>
      <c r="BU2597" s="73"/>
      <c r="BV2597" s="73"/>
      <c r="BW2597" s="73"/>
      <c r="BX2597" s="73"/>
      <c r="BY2597" s="73"/>
      <c r="BZ2597" s="73"/>
      <c r="CA2597" s="73"/>
      <c r="CB2597" s="73"/>
      <c r="CC2597" s="73"/>
      <c r="CD2597" s="73"/>
      <c r="CE2597" s="73"/>
      <c r="CF2597" s="60"/>
      <c r="CG2597" s="60"/>
      <c r="CH2597" s="60"/>
      <c r="CI2597" s="60"/>
      <c r="CJ2597" s="60"/>
      <c r="CK2597" s="60"/>
      <c r="CL2597" s="60"/>
      <c r="CM2597" s="60"/>
      <c r="CN2597" s="60"/>
      <c r="CO2597" s="60"/>
      <c r="CP2597" s="60"/>
      <c r="CQ2597" s="60"/>
      <c r="CR2597" s="60"/>
      <c r="CS2597" s="60"/>
      <c r="CT2597" s="60"/>
      <c r="CU2597" s="60"/>
      <c r="CV2597" s="60"/>
      <c r="CW2597" s="60"/>
      <c r="CX2597" s="60"/>
      <c r="CY2597" s="60"/>
      <c r="CZ2597" s="60"/>
      <c r="DA2597" s="60"/>
      <c r="DB2597" s="60"/>
      <c r="DC2597" s="60"/>
      <c r="DD2597" s="60"/>
      <c r="DE2597" s="60"/>
      <c r="DF2597" s="60"/>
      <c r="DG2597" s="60"/>
      <c r="DH2597" s="60"/>
      <c r="DI2597" s="60"/>
      <c r="DJ2597" s="60"/>
      <c r="DK2597" s="60"/>
      <c r="DL2597" s="60"/>
      <c r="DM2597" s="60"/>
    </row>
    <row r="2598" spans="53:117" x14ac:dyDescent="0.25">
      <c r="BA2598" s="73"/>
      <c r="BB2598" s="73"/>
      <c r="BC2598" s="73"/>
      <c r="BD2598" s="73"/>
      <c r="BE2598" s="73"/>
      <c r="BF2598" s="73"/>
      <c r="BG2598" s="73"/>
      <c r="BH2598" s="73"/>
      <c r="BI2598" s="73"/>
      <c r="BJ2598" s="73"/>
      <c r="BK2598" s="73"/>
      <c r="BL2598" s="73"/>
      <c r="BM2598" s="73"/>
      <c r="BN2598" s="73"/>
      <c r="BO2598" s="73"/>
      <c r="BP2598" s="73"/>
      <c r="BQ2598" s="73"/>
      <c r="BR2598" s="73"/>
      <c r="BS2598" s="73"/>
      <c r="BT2598" s="73"/>
      <c r="BU2598" s="73"/>
      <c r="BV2598" s="73"/>
      <c r="BW2598" s="73"/>
      <c r="BX2598" s="73"/>
      <c r="BY2598" s="73"/>
      <c r="BZ2598" s="73"/>
      <c r="CA2598" s="73"/>
      <c r="CB2598" s="73"/>
      <c r="CC2598" s="73"/>
      <c r="CD2598" s="73"/>
      <c r="CE2598" s="73"/>
      <c r="CF2598" s="60"/>
      <c r="CG2598" s="60"/>
      <c r="CH2598" s="60"/>
      <c r="CI2598" s="60"/>
      <c r="CJ2598" s="60"/>
      <c r="CK2598" s="60"/>
      <c r="CL2598" s="60"/>
      <c r="CM2598" s="60"/>
      <c r="CN2598" s="60"/>
      <c r="CO2598" s="60"/>
      <c r="CP2598" s="60"/>
      <c r="CQ2598" s="60"/>
      <c r="CR2598" s="60"/>
      <c r="CS2598" s="60"/>
      <c r="CT2598" s="60"/>
      <c r="CU2598" s="60"/>
      <c r="CV2598" s="60"/>
      <c r="CW2598" s="60"/>
      <c r="CX2598" s="60"/>
      <c r="CY2598" s="60"/>
      <c r="CZ2598" s="60"/>
      <c r="DA2598" s="60"/>
      <c r="DB2598" s="60"/>
      <c r="DC2598" s="60"/>
      <c r="DD2598" s="60"/>
      <c r="DE2598" s="60"/>
      <c r="DF2598" s="60"/>
      <c r="DG2598" s="60"/>
      <c r="DH2598" s="60"/>
      <c r="DI2598" s="60"/>
      <c r="DJ2598" s="60"/>
      <c r="DK2598" s="60"/>
      <c r="DL2598" s="60"/>
      <c r="DM2598" s="60"/>
    </row>
    <row r="2599" spans="53:117" x14ac:dyDescent="0.25">
      <c r="BA2599" s="73"/>
      <c r="BB2599" s="73"/>
      <c r="BC2599" s="73"/>
      <c r="BD2599" s="73"/>
      <c r="BE2599" s="73"/>
      <c r="BF2599" s="73"/>
      <c r="BG2599" s="73"/>
      <c r="BH2599" s="73"/>
      <c r="BI2599" s="73"/>
      <c r="BJ2599" s="73"/>
      <c r="BK2599" s="73"/>
      <c r="BL2599" s="73"/>
      <c r="BM2599" s="73"/>
      <c r="BN2599" s="73"/>
      <c r="BO2599" s="73"/>
      <c r="BP2599" s="73"/>
      <c r="BQ2599" s="73"/>
      <c r="BR2599" s="73"/>
      <c r="BS2599" s="73"/>
      <c r="BT2599" s="73"/>
      <c r="BU2599" s="73"/>
      <c r="BV2599" s="73"/>
      <c r="BW2599" s="73"/>
      <c r="BX2599" s="73"/>
      <c r="BY2599" s="73"/>
      <c r="BZ2599" s="73"/>
      <c r="CA2599" s="73"/>
      <c r="CB2599" s="73"/>
      <c r="CC2599" s="73"/>
      <c r="CD2599" s="73"/>
      <c r="CE2599" s="73"/>
      <c r="CF2599" s="60"/>
      <c r="CG2599" s="60"/>
      <c r="CH2599" s="60"/>
      <c r="CI2599" s="60"/>
      <c r="CJ2599" s="60"/>
      <c r="CK2599" s="60"/>
      <c r="CL2599" s="60"/>
      <c r="CM2599" s="60"/>
      <c r="CN2599" s="60"/>
      <c r="CO2599" s="60"/>
      <c r="CP2599" s="60"/>
      <c r="CQ2599" s="60"/>
      <c r="CR2599" s="60"/>
      <c r="CS2599" s="60"/>
      <c r="CT2599" s="60"/>
      <c r="CU2599" s="60"/>
      <c r="CV2599" s="60"/>
      <c r="CW2599" s="60"/>
      <c r="CX2599" s="60"/>
      <c r="CY2599" s="60"/>
      <c r="CZ2599" s="60"/>
      <c r="DA2599" s="60"/>
      <c r="DB2599" s="60"/>
      <c r="DC2599" s="60"/>
      <c r="DD2599" s="60"/>
      <c r="DE2599" s="60"/>
      <c r="DF2599" s="60"/>
      <c r="DG2599" s="60"/>
      <c r="DH2599" s="60"/>
      <c r="DI2599" s="60"/>
      <c r="DJ2599" s="60"/>
      <c r="DK2599" s="60"/>
      <c r="DL2599" s="60"/>
      <c r="DM2599" s="60"/>
    </row>
    <row r="2600" spans="53:117" x14ac:dyDescent="0.25">
      <c r="BA2600" s="73"/>
      <c r="BB2600" s="73"/>
      <c r="BC2600" s="73"/>
      <c r="BD2600" s="73"/>
      <c r="BE2600" s="73"/>
      <c r="BF2600" s="73"/>
      <c r="BG2600" s="73"/>
      <c r="BH2600" s="73"/>
      <c r="BI2600" s="73"/>
      <c r="BJ2600" s="73"/>
      <c r="BK2600" s="73"/>
      <c r="BL2600" s="73"/>
      <c r="BM2600" s="73"/>
      <c r="BN2600" s="73"/>
      <c r="BO2600" s="73"/>
      <c r="BP2600" s="73"/>
      <c r="BQ2600" s="73"/>
      <c r="BR2600" s="73"/>
      <c r="BS2600" s="73"/>
      <c r="BT2600" s="73"/>
      <c r="BU2600" s="73"/>
      <c r="BV2600" s="73"/>
      <c r="BW2600" s="73"/>
      <c r="BX2600" s="73"/>
      <c r="BY2600" s="73"/>
      <c r="BZ2600" s="73"/>
      <c r="CA2600" s="73"/>
      <c r="CB2600" s="73"/>
      <c r="CC2600" s="73"/>
      <c r="CD2600" s="73"/>
      <c r="CE2600" s="73"/>
      <c r="CF2600" s="60"/>
      <c r="CG2600" s="60"/>
      <c r="CH2600" s="60"/>
      <c r="CI2600" s="60"/>
      <c r="CJ2600" s="60"/>
      <c r="CK2600" s="60"/>
      <c r="CL2600" s="60"/>
      <c r="CM2600" s="60"/>
      <c r="CN2600" s="60"/>
      <c r="CO2600" s="60"/>
      <c r="CP2600" s="60"/>
      <c r="CQ2600" s="60"/>
      <c r="CR2600" s="60"/>
      <c r="CS2600" s="60"/>
      <c r="CT2600" s="60"/>
      <c r="CU2600" s="60"/>
      <c r="CV2600" s="60"/>
      <c r="CW2600" s="60"/>
      <c r="CX2600" s="60"/>
      <c r="CY2600" s="60"/>
      <c r="CZ2600" s="60"/>
      <c r="DA2600" s="60"/>
      <c r="DB2600" s="60"/>
      <c r="DC2600" s="60"/>
      <c r="DD2600" s="60"/>
      <c r="DE2600" s="60"/>
      <c r="DF2600" s="60"/>
      <c r="DG2600" s="60"/>
      <c r="DH2600" s="60"/>
      <c r="DI2600" s="60"/>
      <c r="DJ2600" s="60"/>
      <c r="DK2600" s="60"/>
      <c r="DL2600" s="60"/>
      <c r="DM2600" s="60"/>
    </row>
    <row r="2601" spans="53:117" x14ac:dyDescent="0.25">
      <c r="BA2601" s="73"/>
      <c r="BB2601" s="73"/>
      <c r="BC2601" s="73"/>
      <c r="BD2601" s="73"/>
      <c r="BE2601" s="73"/>
      <c r="BF2601" s="73"/>
      <c r="BG2601" s="73"/>
      <c r="BH2601" s="73"/>
      <c r="BI2601" s="73"/>
      <c r="BJ2601" s="73"/>
      <c r="BK2601" s="73"/>
      <c r="BL2601" s="73"/>
      <c r="BM2601" s="73"/>
      <c r="BN2601" s="73"/>
      <c r="BO2601" s="73"/>
      <c r="BP2601" s="73"/>
      <c r="BQ2601" s="73"/>
      <c r="BR2601" s="73"/>
      <c r="BS2601" s="73"/>
      <c r="BT2601" s="73"/>
      <c r="BU2601" s="73"/>
      <c r="BV2601" s="73"/>
      <c r="BW2601" s="73"/>
      <c r="BX2601" s="73"/>
      <c r="BY2601" s="73"/>
      <c r="BZ2601" s="73"/>
      <c r="CA2601" s="73"/>
      <c r="CB2601" s="73"/>
      <c r="CC2601" s="73"/>
      <c r="CD2601" s="73"/>
      <c r="CE2601" s="73"/>
      <c r="CF2601" s="60"/>
      <c r="CG2601" s="60"/>
      <c r="CH2601" s="60"/>
      <c r="CI2601" s="60"/>
      <c r="CJ2601" s="60"/>
      <c r="CK2601" s="60"/>
      <c r="CL2601" s="60"/>
      <c r="CM2601" s="60"/>
      <c r="CN2601" s="60"/>
      <c r="CO2601" s="60"/>
      <c r="CP2601" s="60"/>
      <c r="CQ2601" s="60"/>
      <c r="CR2601" s="60"/>
      <c r="CS2601" s="60"/>
      <c r="CT2601" s="60"/>
      <c r="CU2601" s="60"/>
      <c r="CV2601" s="60"/>
      <c r="CW2601" s="60"/>
      <c r="CX2601" s="60"/>
      <c r="CY2601" s="60"/>
      <c r="CZ2601" s="60"/>
      <c r="DA2601" s="60"/>
      <c r="DB2601" s="60"/>
      <c r="DC2601" s="60"/>
      <c r="DD2601" s="60"/>
      <c r="DE2601" s="60"/>
      <c r="DF2601" s="60"/>
      <c r="DG2601" s="60"/>
      <c r="DH2601" s="60"/>
      <c r="DI2601" s="60"/>
      <c r="DJ2601" s="60"/>
      <c r="DK2601" s="60"/>
      <c r="DL2601" s="60"/>
      <c r="DM2601" s="60"/>
    </row>
    <row r="2602" spans="53:117" x14ac:dyDescent="0.25">
      <c r="BA2602" s="73"/>
      <c r="BB2602" s="73"/>
      <c r="BC2602" s="73"/>
      <c r="BD2602" s="73"/>
      <c r="BE2602" s="73"/>
      <c r="BF2602" s="73"/>
      <c r="BG2602" s="73"/>
      <c r="BH2602" s="73"/>
      <c r="BI2602" s="73"/>
      <c r="BJ2602" s="73"/>
      <c r="BK2602" s="73"/>
      <c r="BL2602" s="73"/>
      <c r="BM2602" s="73"/>
      <c r="BN2602" s="73"/>
      <c r="BO2602" s="73"/>
      <c r="BP2602" s="73"/>
      <c r="BQ2602" s="73"/>
      <c r="BR2602" s="73"/>
      <c r="BS2602" s="73"/>
      <c r="BT2602" s="73"/>
      <c r="BU2602" s="73"/>
      <c r="BV2602" s="73"/>
      <c r="BW2602" s="73"/>
      <c r="BX2602" s="73"/>
      <c r="BY2602" s="73"/>
      <c r="BZ2602" s="73"/>
      <c r="CA2602" s="73"/>
      <c r="CB2602" s="73"/>
      <c r="CC2602" s="73"/>
      <c r="CD2602" s="73"/>
      <c r="CE2602" s="73"/>
      <c r="CF2602" s="60"/>
      <c r="CG2602" s="60"/>
      <c r="CH2602" s="60"/>
      <c r="CI2602" s="60"/>
      <c r="CJ2602" s="60"/>
      <c r="CK2602" s="60"/>
      <c r="CL2602" s="60"/>
      <c r="CM2602" s="60"/>
      <c r="CN2602" s="60"/>
      <c r="CO2602" s="60"/>
      <c r="CP2602" s="60"/>
      <c r="CQ2602" s="60"/>
      <c r="CR2602" s="60"/>
      <c r="CS2602" s="60"/>
      <c r="CT2602" s="60"/>
      <c r="CU2602" s="60"/>
      <c r="CV2602" s="60"/>
      <c r="CW2602" s="60"/>
      <c r="CX2602" s="60"/>
      <c r="CY2602" s="60"/>
      <c r="CZ2602" s="60"/>
      <c r="DA2602" s="60"/>
      <c r="DB2602" s="60"/>
      <c r="DC2602" s="60"/>
      <c r="DD2602" s="60"/>
      <c r="DE2602" s="60"/>
      <c r="DF2602" s="60"/>
      <c r="DG2602" s="60"/>
      <c r="DH2602" s="60"/>
      <c r="DI2602" s="60"/>
      <c r="DJ2602" s="60"/>
      <c r="DK2602" s="60"/>
      <c r="DL2602" s="60"/>
      <c r="DM2602" s="60"/>
    </row>
    <row r="2603" spans="53:117" x14ac:dyDescent="0.25">
      <c r="BA2603" s="73"/>
      <c r="BB2603" s="73"/>
      <c r="BC2603" s="73"/>
      <c r="BD2603" s="73"/>
      <c r="BE2603" s="73"/>
      <c r="BF2603" s="73"/>
      <c r="BG2603" s="73"/>
      <c r="BH2603" s="73"/>
      <c r="BI2603" s="73"/>
      <c r="BJ2603" s="73"/>
      <c r="BK2603" s="73"/>
      <c r="BL2603" s="73"/>
      <c r="BM2603" s="73"/>
      <c r="BN2603" s="73"/>
      <c r="BO2603" s="73"/>
      <c r="BP2603" s="73"/>
      <c r="BQ2603" s="73"/>
      <c r="BR2603" s="73"/>
      <c r="BS2603" s="73"/>
      <c r="BT2603" s="73"/>
      <c r="BU2603" s="73"/>
      <c r="BV2603" s="73"/>
      <c r="BW2603" s="73"/>
      <c r="BX2603" s="73"/>
      <c r="BY2603" s="73"/>
      <c r="BZ2603" s="73"/>
      <c r="CA2603" s="73"/>
      <c r="CB2603" s="73"/>
      <c r="CC2603" s="73"/>
      <c r="CD2603" s="73"/>
      <c r="CE2603" s="73"/>
      <c r="CF2603" s="60"/>
      <c r="CG2603" s="60"/>
      <c r="CH2603" s="60"/>
      <c r="CI2603" s="60"/>
      <c r="CJ2603" s="60"/>
      <c r="CK2603" s="60"/>
      <c r="CL2603" s="60"/>
      <c r="CM2603" s="60"/>
      <c r="CN2603" s="60"/>
      <c r="CO2603" s="60"/>
      <c r="CP2603" s="60"/>
      <c r="CQ2603" s="60"/>
      <c r="CR2603" s="60"/>
      <c r="CS2603" s="60"/>
      <c r="CT2603" s="60"/>
      <c r="CU2603" s="60"/>
      <c r="CV2603" s="60"/>
      <c r="CW2603" s="60"/>
      <c r="CX2603" s="60"/>
      <c r="CY2603" s="60"/>
      <c r="CZ2603" s="60"/>
      <c r="DA2603" s="60"/>
      <c r="DB2603" s="60"/>
      <c r="DC2603" s="60"/>
      <c r="DD2603" s="60"/>
      <c r="DE2603" s="60"/>
      <c r="DF2603" s="60"/>
      <c r="DG2603" s="60"/>
      <c r="DH2603" s="60"/>
      <c r="DI2603" s="60"/>
      <c r="DJ2603" s="60"/>
      <c r="DK2603" s="60"/>
      <c r="DL2603" s="60"/>
      <c r="DM2603" s="60"/>
    </row>
    <row r="2604" spans="53:117" x14ac:dyDescent="0.25">
      <c r="BA2604" s="73"/>
      <c r="BB2604" s="73"/>
      <c r="BC2604" s="73"/>
      <c r="BD2604" s="73"/>
      <c r="BE2604" s="73"/>
      <c r="BF2604" s="73"/>
      <c r="BG2604" s="73"/>
      <c r="BH2604" s="73"/>
      <c r="BI2604" s="73"/>
      <c r="BJ2604" s="73"/>
      <c r="BK2604" s="73"/>
      <c r="BL2604" s="73"/>
      <c r="BM2604" s="73"/>
      <c r="BN2604" s="73"/>
      <c r="BO2604" s="73"/>
      <c r="BP2604" s="73"/>
      <c r="BQ2604" s="73"/>
      <c r="BR2604" s="73"/>
      <c r="BS2604" s="73"/>
      <c r="BT2604" s="73"/>
      <c r="BU2604" s="73"/>
      <c r="BV2604" s="73"/>
      <c r="BW2604" s="73"/>
      <c r="BX2604" s="73"/>
      <c r="BY2604" s="73"/>
      <c r="BZ2604" s="73"/>
      <c r="CA2604" s="73"/>
      <c r="CB2604" s="73"/>
      <c r="CC2604" s="73"/>
      <c r="CD2604" s="73"/>
      <c r="CE2604" s="73"/>
      <c r="CF2604" s="60"/>
      <c r="CG2604" s="60"/>
      <c r="CH2604" s="60"/>
      <c r="CI2604" s="60"/>
      <c r="CJ2604" s="60"/>
      <c r="CK2604" s="60"/>
      <c r="CL2604" s="60"/>
      <c r="CM2604" s="60"/>
      <c r="CN2604" s="60"/>
      <c r="CO2604" s="60"/>
      <c r="CP2604" s="60"/>
      <c r="CQ2604" s="60"/>
      <c r="CR2604" s="60"/>
      <c r="CS2604" s="60"/>
      <c r="CT2604" s="60"/>
      <c r="CU2604" s="60"/>
      <c r="CV2604" s="60"/>
      <c r="CW2604" s="60"/>
      <c r="CX2604" s="60"/>
      <c r="CY2604" s="60"/>
      <c r="CZ2604" s="60"/>
      <c r="DA2604" s="60"/>
      <c r="DB2604" s="60"/>
      <c r="DC2604" s="60"/>
      <c r="DD2604" s="60"/>
      <c r="DE2604" s="60"/>
      <c r="DF2604" s="60"/>
      <c r="DG2604" s="60"/>
      <c r="DH2604" s="60"/>
      <c r="DI2604" s="60"/>
      <c r="DJ2604" s="60"/>
      <c r="DK2604" s="60"/>
      <c r="DL2604" s="60"/>
      <c r="DM2604" s="60"/>
    </row>
    <row r="2605" spans="53:117" x14ac:dyDescent="0.25">
      <c r="BA2605" s="73"/>
      <c r="BB2605" s="73"/>
      <c r="BC2605" s="73"/>
      <c r="BD2605" s="73"/>
      <c r="BE2605" s="73"/>
      <c r="BF2605" s="73"/>
      <c r="BG2605" s="73"/>
      <c r="BH2605" s="73"/>
      <c r="BI2605" s="73"/>
      <c r="BJ2605" s="73"/>
      <c r="BK2605" s="73"/>
      <c r="BL2605" s="73"/>
      <c r="BM2605" s="73"/>
      <c r="BN2605" s="73"/>
      <c r="BO2605" s="73"/>
      <c r="BP2605" s="73"/>
      <c r="BQ2605" s="73"/>
      <c r="BR2605" s="73"/>
      <c r="BS2605" s="73"/>
      <c r="BT2605" s="73"/>
      <c r="BU2605" s="73"/>
      <c r="BV2605" s="73"/>
      <c r="BW2605" s="73"/>
      <c r="BX2605" s="73"/>
      <c r="BY2605" s="73"/>
      <c r="BZ2605" s="73"/>
      <c r="CA2605" s="73"/>
      <c r="CB2605" s="73"/>
      <c r="CC2605" s="73"/>
      <c r="CD2605" s="73"/>
      <c r="CE2605" s="73"/>
      <c r="CF2605" s="60"/>
      <c r="CG2605" s="60"/>
      <c r="CH2605" s="60"/>
      <c r="CI2605" s="60"/>
      <c r="CJ2605" s="60"/>
      <c r="CK2605" s="60"/>
      <c r="CL2605" s="60"/>
      <c r="CM2605" s="60"/>
      <c r="CN2605" s="60"/>
      <c r="CO2605" s="60"/>
      <c r="CP2605" s="60"/>
      <c r="CQ2605" s="60"/>
      <c r="CR2605" s="60"/>
      <c r="CS2605" s="60"/>
      <c r="CT2605" s="60"/>
      <c r="CU2605" s="60"/>
      <c r="CV2605" s="60"/>
      <c r="CW2605" s="60"/>
      <c r="CX2605" s="60"/>
      <c r="CY2605" s="60"/>
      <c r="CZ2605" s="60"/>
      <c r="DA2605" s="60"/>
      <c r="DB2605" s="60"/>
      <c r="DC2605" s="60"/>
      <c r="DD2605" s="60"/>
      <c r="DE2605" s="60"/>
      <c r="DF2605" s="60"/>
      <c r="DG2605" s="60"/>
      <c r="DH2605" s="60"/>
      <c r="DI2605" s="60"/>
      <c r="DJ2605" s="60"/>
      <c r="DK2605" s="60"/>
      <c r="DL2605" s="60"/>
      <c r="DM2605" s="60"/>
    </row>
    <row r="2606" spans="53:117" x14ac:dyDescent="0.25">
      <c r="BA2606" s="73"/>
      <c r="BB2606" s="73"/>
      <c r="BC2606" s="73"/>
      <c r="BD2606" s="73"/>
      <c r="BE2606" s="73"/>
      <c r="BF2606" s="73"/>
      <c r="BG2606" s="73"/>
      <c r="BH2606" s="73"/>
      <c r="BI2606" s="73"/>
      <c r="BJ2606" s="73"/>
      <c r="BK2606" s="73"/>
      <c r="BL2606" s="73"/>
      <c r="BM2606" s="73"/>
      <c r="BN2606" s="73"/>
      <c r="BO2606" s="73"/>
      <c r="BP2606" s="73"/>
      <c r="BQ2606" s="73"/>
      <c r="BR2606" s="73"/>
      <c r="BS2606" s="73"/>
      <c r="BT2606" s="73"/>
      <c r="BU2606" s="73"/>
      <c r="BV2606" s="73"/>
      <c r="BW2606" s="73"/>
      <c r="BX2606" s="73"/>
      <c r="BY2606" s="73"/>
      <c r="BZ2606" s="73"/>
      <c r="CA2606" s="73"/>
      <c r="CB2606" s="73"/>
      <c r="CC2606" s="73"/>
      <c r="CD2606" s="73"/>
      <c r="CE2606" s="73"/>
      <c r="CF2606" s="60"/>
      <c r="CG2606" s="60"/>
      <c r="CH2606" s="60"/>
      <c r="CI2606" s="60"/>
      <c r="CJ2606" s="60"/>
      <c r="CK2606" s="60"/>
      <c r="CL2606" s="60"/>
      <c r="CM2606" s="60"/>
      <c r="CN2606" s="60"/>
      <c r="CO2606" s="60"/>
      <c r="CP2606" s="60"/>
      <c r="CQ2606" s="60"/>
      <c r="CR2606" s="60"/>
      <c r="CS2606" s="60"/>
      <c r="CT2606" s="60"/>
      <c r="CU2606" s="60"/>
      <c r="CV2606" s="60"/>
      <c r="CW2606" s="60"/>
      <c r="CX2606" s="60"/>
      <c r="CY2606" s="60"/>
      <c r="CZ2606" s="60"/>
      <c r="DA2606" s="60"/>
      <c r="DB2606" s="60"/>
      <c r="DC2606" s="60"/>
      <c r="DD2606" s="60"/>
      <c r="DE2606" s="60"/>
      <c r="DF2606" s="60"/>
      <c r="DG2606" s="60"/>
      <c r="DH2606" s="60"/>
      <c r="DI2606" s="60"/>
      <c r="DJ2606" s="60"/>
      <c r="DK2606" s="60"/>
      <c r="DL2606" s="60"/>
      <c r="DM2606" s="60"/>
    </row>
    <row r="2607" spans="53:117" x14ac:dyDescent="0.25">
      <c r="BA2607" s="73"/>
      <c r="BB2607" s="73"/>
      <c r="BC2607" s="73"/>
      <c r="BD2607" s="73"/>
      <c r="BE2607" s="73"/>
      <c r="BF2607" s="73"/>
      <c r="BG2607" s="73"/>
      <c r="BH2607" s="73"/>
      <c r="BI2607" s="73"/>
      <c r="BJ2607" s="73"/>
      <c r="BK2607" s="73"/>
      <c r="BL2607" s="73"/>
      <c r="BM2607" s="73"/>
      <c r="BN2607" s="73"/>
      <c r="BO2607" s="73"/>
      <c r="BP2607" s="73"/>
      <c r="BQ2607" s="73"/>
      <c r="BR2607" s="73"/>
      <c r="BS2607" s="73"/>
      <c r="BT2607" s="73"/>
      <c r="BU2607" s="73"/>
      <c r="BV2607" s="73"/>
      <c r="BW2607" s="73"/>
      <c r="BX2607" s="73"/>
      <c r="BY2607" s="73"/>
      <c r="BZ2607" s="73"/>
      <c r="CA2607" s="73"/>
      <c r="CB2607" s="73"/>
      <c r="CC2607" s="73"/>
      <c r="CD2607" s="73"/>
      <c r="CE2607" s="73"/>
      <c r="CF2607" s="60"/>
      <c r="CG2607" s="60"/>
      <c r="CH2607" s="60"/>
      <c r="CI2607" s="60"/>
      <c r="CJ2607" s="60"/>
      <c r="CK2607" s="60"/>
      <c r="CL2607" s="60"/>
      <c r="CM2607" s="60"/>
      <c r="CN2607" s="60"/>
      <c r="CO2607" s="60"/>
      <c r="CP2607" s="60"/>
      <c r="CQ2607" s="60"/>
      <c r="CR2607" s="60"/>
      <c r="CS2607" s="60"/>
      <c r="CT2607" s="60"/>
      <c r="CU2607" s="60"/>
      <c r="CV2607" s="60"/>
      <c r="CW2607" s="60"/>
      <c r="CX2607" s="60"/>
      <c r="CY2607" s="60"/>
      <c r="CZ2607" s="60"/>
      <c r="DA2607" s="60"/>
      <c r="DB2607" s="60"/>
      <c r="DC2607" s="60"/>
      <c r="DD2607" s="60"/>
      <c r="DE2607" s="60"/>
      <c r="DF2607" s="60"/>
      <c r="DG2607" s="60"/>
      <c r="DH2607" s="60"/>
      <c r="DI2607" s="60"/>
      <c r="DJ2607" s="60"/>
      <c r="DK2607" s="60"/>
      <c r="DL2607" s="60"/>
      <c r="DM2607" s="60"/>
    </row>
    <row r="2608" spans="53:117" x14ac:dyDescent="0.25">
      <c r="BA2608" s="73"/>
      <c r="BB2608" s="73"/>
      <c r="BC2608" s="73"/>
      <c r="BD2608" s="73"/>
      <c r="BE2608" s="73"/>
      <c r="BF2608" s="73"/>
      <c r="BG2608" s="73"/>
      <c r="BH2608" s="73"/>
      <c r="BI2608" s="73"/>
      <c r="BJ2608" s="73"/>
      <c r="BK2608" s="73"/>
      <c r="BL2608" s="73"/>
      <c r="BM2608" s="73"/>
      <c r="BN2608" s="73"/>
      <c r="BO2608" s="73"/>
      <c r="BP2608" s="73"/>
      <c r="BQ2608" s="73"/>
      <c r="BR2608" s="73"/>
      <c r="BS2608" s="73"/>
      <c r="BT2608" s="73"/>
      <c r="BU2608" s="73"/>
      <c r="BV2608" s="73"/>
      <c r="BW2608" s="73"/>
      <c r="BX2608" s="73"/>
      <c r="BY2608" s="73"/>
      <c r="BZ2608" s="73"/>
      <c r="CA2608" s="73"/>
      <c r="CB2608" s="73"/>
      <c r="CC2608" s="73"/>
      <c r="CD2608" s="73"/>
      <c r="CE2608" s="73"/>
      <c r="CF2608" s="60"/>
      <c r="CG2608" s="60"/>
      <c r="CH2608" s="60"/>
      <c r="CI2608" s="60"/>
      <c r="CJ2608" s="60"/>
      <c r="CK2608" s="60"/>
      <c r="CL2608" s="60"/>
      <c r="CM2608" s="60"/>
      <c r="CN2608" s="60"/>
      <c r="CO2608" s="60"/>
      <c r="CP2608" s="60"/>
      <c r="CQ2608" s="60"/>
      <c r="CR2608" s="60"/>
      <c r="CS2608" s="60"/>
      <c r="CT2608" s="60"/>
      <c r="CU2608" s="60"/>
      <c r="CV2608" s="60"/>
      <c r="CW2608" s="60"/>
      <c r="CX2608" s="60"/>
      <c r="CY2608" s="60"/>
      <c r="CZ2608" s="60"/>
      <c r="DA2608" s="60"/>
      <c r="DB2608" s="60"/>
      <c r="DC2608" s="60"/>
      <c r="DD2608" s="60"/>
      <c r="DE2608" s="60"/>
      <c r="DF2608" s="60"/>
      <c r="DG2608" s="60"/>
      <c r="DH2608" s="60"/>
      <c r="DI2608" s="60"/>
      <c r="DJ2608" s="60"/>
      <c r="DK2608" s="60"/>
      <c r="DL2608" s="60"/>
      <c r="DM2608" s="60"/>
    </row>
    <row r="2609" spans="53:117" x14ac:dyDescent="0.25">
      <c r="BA2609" s="73"/>
      <c r="BB2609" s="73"/>
      <c r="BC2609" s="73"/>
      <c r="BD2609" s="73"/>
      <c r="BE2609" s="73"/>
      <c r="BF2609" s="73"/>
      <c r="BG2609" s="73"/>
      <c r="BH2609" s="73"/>
      <c r="BI2609" s="73"/>
      <c r="BJ2609" s="73"/>
      <c r="BK2609" s="73"/>
      <c r="BL2609" s="73"/>
      <c r="BM2609" s="73"/>
      <c r="BN2609" s="73"/>
      <c r="BO2609" s="73"/>
      <c r="BP2609" s="73"/>
      <c r="BQ2609" s="73"/>
      <c r="BR2609" s="73"/>
      <c r="BS2609" s="73"/>
      <c r="BT2609" s="73"/>
      <c r="BU2609" s="73"/>
      <c r="BV2609" s="73"/>
      <c r="BW2609" s="73"/>
      <c r="BX2609" s="73"/>
      <c r="BY2609" s="73"/>
      <c r="BZ2609" s="73"/>
      <c r="CA2609" s="73"/>
      <c r="CB2609" s="73"/>
      <c r="CC2609" s="73"/>
      <c r="CD2609" s="73"/>
      <c r="CE2609" s="73"/>
      <c r="CF2609" s="60"/>
      <c r="CG2609" s="60"/>
      <c r="CH2609" s="60"/>
      <c r="CI2609" s="60"/>
      <c r="CJ2609" s="60"/>
      <c r="CK2609" s="60"/>
      <c r="CL2609" s="60"/>
      <c r="CM2609" s="60"/>
      <c r="CN2609" s="60"/>
      <c r="CO2609" s="60"/>
      <c r="CP2609" s="60"/>
      <c r="CQ2609" s="60"/>
      <c r="CR2609" s="60"/>
      <c r="CS2609" s="60"/>
      <c r="CT2609" s="60"/>
      <c r="CU2609" s="60"/>
      <c r="CV2609" s="60"/>
      <c r="CW2609" s="60"/>
      <c r="CX2609" s="60"/>
      <c r="CY2609" s="60"/>
      <c r="CZ2609" s="60"/>
      <c r="DA2609" s="60"/>
      <c r="DB2609" s="60"/>
      <c r="DC2609" s="60"/>
      <c r="DD2609" s="60"/>
      <c r="DE2609" s="60"/>
      <c r="DF2609" s="60"/>
      <c r="DG2609" s="60"/>
      <c r="DH2609" s="60"/>
      <c r="DI2609" s="60"/>
      <c r="DJ2609" s="60"/>
      <c r="DK2609" s="60"/>
      <c r="DL2609" s="60"/>
      <c r="DM2609" s="60"/>
    </row>
    <row r="2610" spans="53:117" x14ac:dyDescent="0.25">
      <c r="BA2610" s="73"/>
      <c r="BB2610" s="73"/>
      <c r="BC2610" s="73"/>
      <c r="BD2610" s="73"/>
      <c r="BE2610" s="73"/>
      <c r="BF2610" s="73"/>
      <c r="BG2610" s="73"/>
      <c r="BH2610" s="73"/>
      <c r="BI2610" s="73"/>
      <c r="BJ2610" s="73"/>
      <c r="BK2610" s="73"/>
      <c r="BL2610" s="73"/>
      <c r="BM2610" s="73"/>
      <c r="BN2610" s="73"/>
      <c r="BO2610" s="73"/>
      <c r="BP2610" s="73"/>
      <c r="BQ2610" s="73"/>
      <c r="BR2610" s="73"/>
      <c r="BS2610" s="73"/>
      <c r="BT2610" s="73"/>
      <c r="BU2610" s="73"/>
      <c r="BV2610" s="73"/>
      <c r="BW2610" s="73"/>
      <c r="BX2610" s="73"/>
      <c r="BY2610" s="73"/>
      <c r="BZ2610" s="73"/>
      <c r="CA2610" s="73"/>
      <c r="CB2610" s="73"/>
      <c r="CC2610" s="73"/>
      <c r="CD2610" s="73"/>
      <c r="CE2610" s="73"/>
      <c r="CF2610" s="60"/>
      <c r="CG2610" s="60"/>
      <c r="CH2610" s="60"/>
      <c r="CI2610" s="60"/>
      <c r="CJ2610" s="60"/>
      <c r="CK2610" s="60"/>
      <c r="CL2610" s="60"/>
      <c r="CM2610" s="60"/>
      <c r="CN2610" s="60"/>
      <c r="CO2610" s="60"/>
      <c r="CP2610" s="60"/>
      <c r="CQ2610" s="60"/>
      <c r="CR2610" s="60"/>
      <c r="CS2610" s="60"/>
      <c r="CT2610" s="60"/>
      <c r="CU2610" s="60"/>
      <c r="CV2610" s="60"/>
      <c r="CW2610" s="60"/>
      <c r="CX2610" s="60"/>
      <c r="CY2610" s="60"/>
      <c r="CZ2610" s="60"/>
      <c r="DA2610" s="60"/>
      <c r="DB2610" s="60"/>
      <c r="DC2610" s="60"/>
      <c r="DD2610" s="60"/>
      <c r="DE2610" s="60"/>
      <c r="DF2610" s="60"/>
      <c r="DG2610" s="60"/>
      <c r="DH2610" s="60"/>
      <c r="DI2610" s="60"/>
      <c r="DJ2610" s="60"/>
      <c r="DK2610" s="60"/>
      <c r="DL2610" s="60"/>
      <c r="DM2610" s="60"/>
    </row>
    <row r="2611" spans="53:117" x14ac:dyDescent="0.25">
      <c r="BA2611" s="73"/>
      <c r="BB2611" s="73"/>
      <c r="BC2611" s="73"/>
      <c r="BD2611" s="73"/>
      <c r="BE2611" s="73"/>
      <c r="BF2611" s="73"/>
      <c r="BG2611" s="73"/>
      <c r="BH2611" s="73"/>
      <c r="BI2611" s="73"/>
      <c r="BJ2611" s="73"/>
      <c r="BK2611" s="73"/>
      <c r="BL2611" s="73"/>
      <c r="BM2611" s="73"/>
      <c r="BN2611" s="73"/>
      <c r="BO2611" s="73"/>
      <c r="BP2611" s="73"/>
      <c r="BQ2611" s="73"/>
      <c r="BR2611" s="73"/>
      <c r="BS2611" s="73"/>
      <c r="BT2611" s="73"/>
      <c r="BU2611" s="73"/>
      <c r="BV2611" s="73"/>
      <c r="BW2611" s="73"/>
      <c r="BX2611" s="73"/>
      <c r="BY2611" s="73"/>
      <c r="BZ2611" s="73"/>
      <c r="CA2611" s="73"/>
      <c r="CB2611" s="73"/>
      <c r="CC2611" s="73"/>
      <c r="CD2611" s="73"/>
      <c r="CE2611" s="73"/>
      <c r="CF2611" s="60"/>
      <c r="CG2611" s="60"/>
      <c r="CH2611" s="60"/>
      <c r="CI2611" s="60"/>
      <c r="CJ2611" s="60"/>
      <c r="CK2611" s="60"/>
      <c r="CL2611" s="60"/>
      <c r="CM2611" s="60"/>
      <c r="CN2611" s="60"/>
      <c r="CO2611" s="60"/>
      <c r="CP2611" s="60"/>
      <c r="CQ2611" s="60"/>
      <c r="CR2611" s="60"/>
      <c r="CS2611" s="60"/>
      <c r="CT2611" s="60"/>
      <c r="CU2611" s="60"/>
      <c r="CV2611" s="60"/>
      <c r="CW2611" s="60"/>
      <c r="CX2611" s="60"/>
      <c r="CY2611" s="60"/>
      <c r="CZ2611" s="60"/>
      <c r="DA2611" s="60"/>
      <c r="DB2611" s="60"/>
      <c r="DC2611" s="60"/>
      <c r="DD2611" s="60"/>
      <c r="DE2611" s="60"/>
      <c r="DF2611" s="60"/>
      <c r="DG2611" s="60"/>
      <c r="DH2611" s="60"/>
      <c r="DI2611" s="60"/>
      <c r="DJ2611" s="60"/>
      <c r="DK2611" s="60"/>
      <c r="DL2611" s="60"/>
      <c r="DM2611" s="60"/>
    </row>
    <row r="2612" spans="53:117" x14ac:dyDescent="0.25">
      <c r="BA2612" s="73"/>
      <c r="BB2612" s="73"/>
      <c r="BC2612" s="73"/>
      <c r="BD2612" s="73"/>
      <c r="BE2612" s="73"/>
      <c r="BF2612" s="73"/>
      <c r="BG2612" s="73"/>
      <c r="BH2612" s="73"/>
      <c r="BI2612" s="73"/>
      <c r="BJ2612" s="73"/>
      <c r="BK2612" s="73"/>
      <c r="BL2612" s="73"/>
      <c r="BM2612" s="73"/>
      <c r="BN2612" s="73"/>
      <c r="BO2612" s="73"/>
      <c r="BP2612" s="73"/>
      <c r="BQ2612" s="73"/>
      <c r="BR2612" s="73"/>
      <c r="BS2612" s="73"/>
      <c r="BT2612" s="73"/>
      <c r="BU2612" s="73"/>
      <c r="BV2612" s="73"/>
      <c r="BW2612" s="73"/>
      <c r="BX2612" s="73"/>
      <c r="BY2612" s="73"/>
      <c r="BZ2612" s="73"/>
      <c r="CA2612" s="73"/>
      <c r="CB2612" s="73"/>
      <c r="CC2612" s="73"/>
      <c r="CD2612" s="73"/>
      <c r="CE2612" s="73"/>
      <c r="CF2612" s="60"/>
      <c r="CG2612" s="60"/>
      <c r="CH2612" s="60"/>
      <c r="CI2612" s="60"/>
      <c r="CJ2612" s="60"/>
      <c r="CK2612" s="60"/>
      <c r="CL2612" s="60"/>
      <c r="CM2612" s="60"/>
      <c r="CN2612" s="60"/>
      <c r="CO2612" s="60"/>
      <c r="CP2612" s="60"/>
      <c r="CQ2612" s="60"/>
      <c r="CR2612" s="60"/>
      <c r="CS2612" s="60"/>
      <c r="CT2612" s="60"/>
      <c r="CU2612" s="60"/>
      <c r="CV2612" s="60"/>
      <c r="CW2612" s="60"/>
      <c r="CX2612" s="60"/>
      <c r="CY2612" s="60"/>
      <c r="CZ2612" s="60"/>
      <c r="DA2612" s="60"/>
      <c r="DB2612" s="60"/>
      <c r="DC2612" s="60"/>
      <c r="DD2612" s="60"/>
      <c r="DE2612" s="60"/>
      <c r="DF2612" s="60"/>
      <c r="DG2612" s="60"/>
      <c r="DH2612" s="60"/>
      <c r="DI2612" s="60"/>
      <c r="DJ2612" s="60"/>
      <c r="DK2612" s="60"/>
      <c r="DL2612" s="60"/>
      <c r="DM2612" s="60"/>
    </row>
    <row r="2613" spans="53:117" x14ac:dyDescent="0.25">
      <c r="BA2613" s="73"/>
      <c r="BB2613" s="73"/>
      <c r="BC2613" s="73"/>
      <c r="BD2613" s="73"/>
      <c r="BE2613" s="73"/>
      <c r="BF2613" s="73"/>
      <c r="BG2613" s="73"/>
      <c r="BH2613" s="73"/>
      <c r="BI2613" s="73"/>
      <c r="BJ2613" s="73"/>
      <c r="BK2613" s="73"/>
      <c r="BL2613" s="73"/>
      <c r="BM2613" s="73"/>
      <c r="BN2613" s="73"/>
      <c r="BO2613" s="73"/>
      <c r="BP2613" s="73"/>
      <c r="BQ2613" s="73"/>
      <c r="BR2613" s="73"/>
      <c r="BS2613" s="73"/>
      <c r="BT2613" s="73"/>
      <c r="BU2613" s="73"/>
      <c r="BV2613" s="73"/>
      <c r="BW2613" s="73"/>
      <c r="BX2613" s="73"/>
      <c r="BY2613" s="73"/>
      <c r="BZ2613" s="73"/>
      <c r="CA2613" s="73"/>
      <c r="CB2613" s="73"/>
      <c r="CC2613" s="73"/>
      <c r="CD2613" s="73"/>
      <c r="CE2613" s="73"/>
      <c r="CF2613" s="60"/>
      <c r="CG2613" s="60"/>
      <c r="CH2613" s="60"/>
      <c r="CI2613" s="60"/>
      <c r="CJ2613" s="60"/>
      <c r="CK2613" s="60"/>
      <c r="CL2613" s="60"/>
      <c r="CM2613" s="60"/>
      <c r="CN2613" s="60"/>
      <c r="CO2613" s="60"/>
      <c r="CP2613" s="60"/>
      <c r="CQ2613" s="60"/>
      <c r="CR2613" s="60"/>
      <c r="CS2613" s="60"/>
      <c r="CT2613" s="60"/>
      <c r="CU2613" s="60"/>
      <c r="CV2613" s="60"/>
      <c r="CW2613" s="60"/>
      <c r="CX2613" s="60"/>
      <c r="CY2613" s="60"/>
      <c r="CZ2613" s="60"/>
      <c r="DA2613" s="60"/>
      <c r="DB2613" s="60"/>
      <c r="DC2613" s="60"/>
      <c r="DD2613" s="60"/>
      <c r="DE2613" s="60"/>
      <c r="DF2613" s="60"/>
      <c r="DG2613" s="60"/>
      <c r="DH2613" s="60"/>
      <c r="DI2613" s="60"/>
      <c r="DJ2613" s="60"/>
      <c r="DK2613" s="60"/>
      <c r="DL2613" s="60"/>
      <c r="DM2613" s="60"/>
    </row>
    <row r="2614" spans="53:117" x14ac:dyDescent="0.25">
      <c r="BA2614" s="73"/>
      <c r="BB2614" s="73"/>
      <c r="BC2614" s="73"/>
      <c r="BD2614" s="73"/>
      <c r="BE2614" s="73"/>
      <c r="BF2614" s="73"/>
      <c r="BG2614" s="73"/>
      <c r="BH2614" s="73"/>
      <c r="BI2614" s="73"/>
      <c r="BJ2614" s="73"/>
      <c r="BK2614" s="73"/>
      <c r="BL2614" s="73"/>
      <c r="BM2614" s="73"/>
      <c r="BN2614" s="73"/>
      <c r="BO2614" s="73"/>
      <c r="BP2614" s="73"/>
      <c r="BQ2614" s="73"/>
      <c r="BR2614" s="73"/>
      <c r="BS2614" s="73"/>
      <c r="BT2614" s="73"/>
      <c r="BU2614" s="73"/>
      <c r="BV2614" s="73"/>
      <c r="BW2614" s="73"/>
      <c r="BX2614" s="73"/>
      <c r="BY2614" s="73"/>
      <c r="BZ2614" s="73"/>
      <c r="CA2614" s="73"/>
      <c r="CB2614" s="73"/>
      <c r="CC2614" s="73"/>
      <c r="CD2614" s="73"/>
      <c r="CE2614" s="73"/>
      <c r="CF2614" s="60"/>
      <c r="CG2614" s="60"/>
      <c r="CH2614" s="60"/>
      <c r="CI2614" s="60"/>
      <c r="CJ2614" s="60"/>
      <c r="CK2614" s="60"/>
      <c r="CL2614" s="60"/>
      <c r="CM2614" s="60"/>
      <c r="CN2614" s="60"/>
      <c r="CO2614" s="60"/>
      <c r="CP2614" s="60"/>
      <c r="CQ2614" s="60"/>
      <c r="CR2614" s="60"/>
      <c r="CS2614" s="60"/>
      <c r="CT2614" s="60"/>
      <c r="CU2614" s="60"/>
      <c r="CV2614" s="60"/>
      <c r="CW2614" s="60"/>
      <c r="CX2614" s="60"/>
      <c r="CY2614" s="60"/>
      <c r="CZ2614" s="60"/>
      <c r="DA2614" s="60"/>
      <c r="DB2614" s="60"/>
      <c r="DC2614" s="60"/>
      <c r="DD2614" s="60"/>
      <c r="DE2614" s="60"/>
      <c r="DF2614" s="60"/>
      <c r="DG2614" s="60"/>
      <c r="DH2614" s="60"/>
      <c r="DI2614" s="60"/>
      <c r="DJ2614" s="60"/>
      <c r="DK2614" s="60"/>
      <c r="DL2614" s="60"/>
      <c r="DM2614" s="60"/>
    </row>
    <row r="2615" spans="53:117" x14ac:dyDescent="0.25">
      <c r="BA2615" s="73"/>
      <c r="BB2615" s="73"/>
      <c r="BC2615" s="73"/>
      <c r="BD2615" s="73"/>
      <c r="BE2615" s="73"/>
      <c r="BF2615" s="73"/>
      <c r="BG2615" s="73"/>
      <c r="BH2615" s="73"/>
      <c r="BI2615" s="73"/>
      <c r="BJ2615" s="73"/>
      <c r="BK2615" s="73"/>
      <c r="BL2615" s="73"/>
      <c r="BM2615" s="73"/>
      <c r="BN2615" s="73"/>
      <c r="BO2615" s="73"/>
      <c r="BP2615" s="73"/>
      <c r="BQ2615" s="73"/>
      <c r="BR2615" s="73"/>
      <c r="BS2615" s="73"/>
      <c r="BT2615" s="73"/>
      <c r="BU2615" s="73"/>
      <c r="BV2615" s="73"/>
      <c r="BW2615" s="73"/>
      <c r="BX2615" s="73"/>
      <c r="BY2615" s="73"/>
      <c r="BZ2615" s="73"/>
      <c r="CA2615" s="73"/>
      <c r="CB2615" s="73"/>
      <c r="CC2615" s="73"/>
      <c r="CD2615" s="73"/>
      <c r="CE2615" s="73"/>
      <c r="CF2615" s="60"/>
      <c r="CG2615" s="60"/>
      <c r="CH2615" s="60"/>
      <c r="CI2615" s="60"/>
      <c r="CJ2615" s="60"/>
      <c r="CK2615" s="60"/>
      <c r="CL2615" s="60"/>
      <c r="CM2615" s="60"/>
      <c r="CN2615" s="60"/>
      <c r="CO2615" s="60"/>
      <c r="CP2615" s="60"/>
      <c r="CQ2615" s="60"/>
      <c r="CR2615" s="60"/>
      <c r="CS2615" s="60"/>
      <c r="CT2615" s="60"/>
      <c r="CU2615" s="60"/>
      <c r="CV2615" s="60"/>
      <c r="CW2615" s="60"/>
      <c r="CX2615" s="60"/>
      <c r="CY2615" s="60"/>
      <c r="CZ2615" s="60"/>
      <c r="DA2615" s="60"/>
      <c r="DB2615" s="60"/>
      <c r="DC2615" s="60"/>
      <c r="DD2615" s="60"/>
      <c r="DE2615" s="60"/>
      <c r="DF2615" s="60"/>
      <c r="DG2615" s="60"/>
      <c r="DH2615" s="60"/>
      <c r="DI2615" s="60"/>
      <c r="DJ2615" s="60"/>
      <c r="DK2615" s="60"/>
      <c r="DL2615" s="60"/>
      <c r="DM2615" s="60"/>
    </row>
    <row r="2616" spans="53:117" x14ac:dyDescent="0.25">
      <c r="BA2616" s="73"/>
      <c r="BB2616" s="73"/>
      <c r="BC2616" s="73"/>
      <c r="BD2616" s="73"/>
      <c r="BE2616" s="73"/>
      <c r="BF2616" s="73"/>
      <c r="BG2616" s="73"/>
      <c r="BH2616" s="73"/>
      <c r="BI2616" s="73"/>
      <c r="BJ2616" s="73"/>
      <c r="BK2616" s="73"/>
      <c r="BL2616" s="73"/>
      <c r="BM2616" s="73"/>
      <c r="BN2616" s="73"/>
      <c r="BO2616" s="73"/>
      <c r="BP2616" s="73"/>
      <c r="BQ2616" s="73"/>
      <c r="BR2616" s="73"/>
      <c r="BS2616" s="73"/>
      <c r="BT2616" s="73"/>
      <c r="BU2616" s="73"/>
      <c r="BV2616" s="73"/>
      <c r="BW2616" s="73"/>
      <c r="BX2616" s="73"/>
      <c r="BY2616" s="73"/>
      <c r="BZ2616" s="73"/>
      <c r="CA2616" s="73"/>
      <c r="CB2616" s="73"/>
      <c r="CC2616" s="73"/>
      <c r="CD2616" s="73"/>
      <c r="CE2616" s="73"/>
      <c r="CF2616" s="60"/>
      <c r="CG2616" s="60"/>
      <c r="CH2616" s="60"/>
      <c r="CI2616" s="60"/>
      <c r="CJ2616" s="60"/>
      <c r="CK2616" s="60"/>
      <c r="CL2616" s="60"/>
      <c r="CM2616" s="60"/>
      <c r="CN2616" s="60"/>
      <c r="CO2616" s="60"/>
      <c r="CP2616" s="60"/>
      <c r="CQ2616" s="60"/>
      <c r="CR2616" s="60"/>
      <c r="CS2616" s="60"/>
      <c r="CT2616" s="60"/>
      <c r="CU2616" s="60"/>
      <c r="CV2616" s="60"/>
      <c r="CW2616" s="60"/>
      <c r="CX2616" s="60"/>
      <c r="CY2616" s="60"/>
      <c r="CZ2616" s="60"/>
      <c r="DA2616" s="60"/>
      <c r="DB2616" s="60"/>
      <c r="DC2616" s="60"/>
      <c r="DD2616" s="60"/>
      <c r="DE2616" s="60"/>
      <c r="DF2616" s="60"/>
      <c r="DG2616" s="60"/>
      <c r="DH2616" s="60"/>
      <c r="DI2616" s="60"/>
      <c r="DJ2616" s="60"/>
      <c r="DK2616" s="60"/>
      <c r="DL2616" s="60"/>
      <c r="DM2616" s="60"/>
    </row>
    <row r="2617" spans="53:117" x14ac:dyDescent="0.25">
      <c r="BA2617" s="73"/>
      <c r="BB2617" s="73"/>
      <c r="BC2617" s="73"/>
      <c r="BD2617" s="73"/>
      <c r="BE2617" s="73"/>
      <c r="BF2617" s="73"/>
      <c r="BG2617" s="73"/>
      <c r="BH2617" s="73"/>
      <c r="BI2617" s="73"/>
      <c r="BJ2617" s="73"/>
      <c r="BK2617" s="73"/>
      <c r="BL2617" s="73"/>
      <c r="BM2617" s="73"/>
      <c r="BN2617" s="73"/>
      <c r="BO2617" s="73"/>
      <c r="BP2617" s="73"/>
      <c r="BQ2617" s="73"/>
      <c r="BR2617" s="73"/>
      <c r="BS2617" s="73"/>
      <c r="BT2617" s="73"/>
      <c r="BU2617" s="73"/>
      <c r="BV2617" s="73"/>
      <c r="BW2617" s="73"/>
      <c r="BX2617" s="73"/>
      <c r="BY2617" s="73"/>
      <c r="BZ2617" s="73"/>
      <c r="CA2617" s="73"/>
      <c r="CB2617" s="73"/>
      <c r="CC2617" s="73"/>
      <c r="CD2617" s="73"/>
      <c r="CE2617" s="73"/>
      <c r="CF2617" s="60"/>
      <c r="CG2617" s="60"/>
      <c r="CH2617" s="60"/>
      <c r="CI2617" s="60"/>
      <c r="CJ2617" s="60"/>
      <c r="CK2617" s="60"/>
      <c r="CL2617" s="60"/>
      <c r="CM2617" s="60"/>
      <c r="CN2617" s="60"/>
      <c r="CO2617" s="60"/>
      <c r="CP2617" s="60"/>
      <c r="CQ2617" s="60"/>
      <c r="CR2617" s="60"/>
      <c r="CS2617" s="60"/>
      <c r="CT2617" s="60"/>
      <c r="CU2617" s="60"/>
      <c r="CV2617" s="60"/>
      <c r="CW2617" s="60"/>
      <c r="CX2617" s="60"/>
      <c r="CY2617" s="60"/>
      <c r="CZ2617" s="60"/>
      <c r="DA2617" s="60"/>
      <c r="DB2617" s="60"/>
      <c r="DC2617" s="60"/>
      <c r="DD2617" s="60"/>
      <c r="DE2617" s="60"/>
      <c r="DF2617" s="60"/>
      <c r="DG2617" s="60"/>
      <c r="DH2617" s="60"/>
      <c r="DI2617" s="60"/>
      <c r="DJ2617" s="60"/>
      <c r="DK2617" s="60"/>
      <c r="DL2617" s="60"/>
      <c r="DM2617" s="60"/>
    </row>
    <row r="2618" spans="53:117" x14ac:dyDescent="0.25">
      <c r="BA2618" s="73"/>
      <c r="BB2618" s="73"/>
      <c r="BC2618" s="73"/>
      <c r="BD2618" s="73"/>
      <c r="BE2618" s="73"/>
      <c r="BF2618" s="73"/>
      <c r="BG2618" s="73"/>
      <c r="BH2618" s="73"/>
      <c r="BI2618" s="73"/>
      <c r="BJ2618" s="73"/>
      <c r="BK2618" s="73"/>
      <c r="BL2618" s="73"/>
      <c r="BM2618" s="73"/>
      <c r="BN2618" s="73"/>
      <c r="BO2618" s="73"/>
      <c r="BP2618" s="73"/>
      <c r="BQ2618" s="73"/>
      <c r="BR2618" s="73"/>
      <c r="BS2618" s="73"/>
      <c r="BT2618" s="73"/>
      <c r="BU2618" s="73"/>
      <c r="BV2618" s="73"/>
      <c r="BW2618" s="73"/>
      <c r="BX2618" s="73"/>
      <c r="BY2618" s="73"/>
      <c r="BZ2618" s="73"/>
      <c r="CA2618" s="73"/>
      <c r="CB2618" s="73"/>
      <c r="CC2618" s="73"/>
      <c r="CD2618" s="73"/>
      <c r="CE2618" s="73"/>
      <c r="CF2618" s="60"/>
      <c r="CG2618" s="60"/>
      <c r="CH2618" s="60"/>
      <c r="CI2618" s="60"/>
      <c r="CJ2618" s="60"/>
      <c r="CK2618" s="60"/>
      <c r="CL2618" s="60"/>
      <c r="CM2618" s="60"/>
      <c r="CN2618" s="60"/>
      <c r="CO2618" s="60"/>
      <c r="CP2618" s="60"/>
      <c r="CQ2618" s="60"/>
      <c r="CR2618" s="60"/>
      <c r="CS2618" s="60"/>
      <c r="CT2618" s="60"/>
      <c r="CU2618" s="60"/>
      <c r="CV2618" s="60"/>
      <c r="CW2618" s="60"/>
      <c r="CX2618" s="60"/>
      <c r="CY2618" s="60"/>
      <c r="CZ2618" s="60"/>
      <c r="DA2618" s="60"/>
      <c r="DB2618" s="60"/>
      <c r="DC2618" s="60"/>
      <c r="DD2618" s="60"/>
      <c r="DE2618" s="60"/>
      <c r="DF2618" s="60"/>
      <c r="DG2618" s="60"/>
      <c r="DH2618" s="60"/>
      <c r="DI2618" s="60"/>
      <c r="DJ2618" s="60"/>
      <c r="DK2618" s="60"/>
      <c r="DL2618" s="60"/>
      <c r="DM2618" s="60"/>
    </row>
    <row r="2619" spans="53:117" x14ac:dyDescent="0.25">
      <c r="BA2619" s="73"/>
      <c r="BB2619" s="73"/>
      <c r="BC2619" s="73"/>
      <c r="BD2619" s="73"/>
      <c r="BE2619" s="73"/>
      <c r="BF2619" s="73"/>
      <c r="BG2619" s="73"/>
      <c r="BH2619" s="73"/>
      <c r="BI2619" s="73"/>
      <c r="BJ2619" s="73"/>
      <c r="BK2619" s="73"/>
      <c r="BL2619" s="73"/>
      <c r="BM2619" s="73"/>
      <c r="BN2619" s="73"/>
      <c r="BO2619" s="73"/>
      <c r="BP2619" s="73"/>
      <c r="BQ2619" s="73"/>
      <c r="BR2619" s="73"/>
      <c r="BS2619" s="73"/>
      <c r="BT2619" s="73"/>
      <c r="BU2619" s="73"/>
      <c r="BV2619" s="73"/>
      <c r="BW2619" s="73"/>
      <c r="BX2619" s="73"/>
      <c r="BY2619" s="73"/>
      <c r="BZ2619" s="73"/>
      <c r="CA2619" s="73"/>
      <c r="CB2619" s="73"/>
      <c r="CC2619" s="73"/>
      <c r="CD2619" s="73"/>
      <c r="CE2619" s="73"/>
      <c r="CF2619" s="60"/>
      <c r="CG2619" s="60"/>
      <c r="CH2619" s="60"/>
      <c r="CI2619" s="60"/>
      <c r="CJ2619" s="60"/>
      <c r="CK2619" s="60"/>
      <c r="CL2619" s="60"/>
      <c r="CM2619" s="60"/>
      <c r="CN2619" s="60"/>
      <c r="CO2619" s="60"/>
      <c r="CP2619" s="60"/>
      <c r="CQ2619" s="60"/>
      <c r="CR2619" s="60"/>
      <c r="CS2619" s="60"/>
      <c r="CT2619" s="60"/>
      <c r="CU2619" s="60"/>
      <c r="CV2619" s="60"/>
      <c r="CW2619" s="60"/>
      <c r="CX2619" s="60"/>
      <c r="CY2619" s="60"/>
      <c r="CZ2619" s="60"/>
      <c r="DA2619" s="60"/>
      <c r="DB2619" s="60"/>
      <c r="DC2619" s="60"/>
      <c r="DD2619" s="60"/>
      <c r="DE2619" s="60"/>
      <c r="DF2619" s="60"/>
      <c r="DG2619" s="60"/>
      <c r="DH2619" s="60"/>
      <c r="DI2619" s="60"/>
      <c r="DJ2619" s="60"/>
      <c r="DK2619" s="60"/>
      <c r="DL2619" s="60"/>
      <c r="DM2619" s="60"/>
    </row>
    <row r="2620" spans="53:117" x14ac:dyDescent="0.25">
      <c r="BA2620" s="73"/>
      <c r="BB2620" s="73"/>
      <c r="BC2620" s="73"/>
      <c r="BD2620" s="73"/>
      <c r="BE2620" s="73"/>
      <c r="BF2620" s="73"/>
      <c r="BG2620" s="73"/>
      <c r="BH2620" s="73"/>
      <c r="BI2620" s="73"/>
      <c r="BJ2620" s="73"/>
      <c r="BK2620" s="73"/>
      <c r="BL2620" s="73"/>
      <c r="BM2620" s="73"/>
      <c r="BN2620" s="73"/>
      <c r="BO2620" s="73"/>
      <c r="BP2620" s="73"/>
      <c r="BQ2620" s="73"/>
      <c r="BR2620" s="73"/>
      <c r="BS2620" s="73"/>
      <c r="BT2620" s="73"/>
      <c r="BU2620" s="73"/>
      <c r="BV2620" s="73"/>
      <c r="BW2620" s="73"/>
      <c r="BX2620" s="73"/>
      <c r="BY2620" s="73"/>
      <c r="BZ2620" s="73"/>
      <c r="CA2620" s="73"/>
      <c r="CB2620" s="73"/>
      <c r="CC2620" s="73"/>
      <c r="CD2620" s="73"/>
      <c r="CE2620" s="73"/>
      <c r="CF2620" s="60"/>
      <c r="CG2620" s="60"/>
      <c r="CH2620" s="60"/>
      <c r="CI2620" s="60"/>
      <c r="CJ2620" s="60"/>
      <c r="CK2620" s="60"/>
      <c r="CL2620" s="60"/>
      <c r="CM2620" s="60"/>
      <c r="CN2620" s="60"/>
      <c r="CO2620" s="60"/>
      <c r="CP2620" s="60"/>
      <c r="CQ2620" s="60"/>
      <c r="CR2620" s="60"/>
      <c r="CS2620" s="60"/>
      <c r="CT2620" s="60"/>
      <c r="CU2620" s="60"/>
      <c r="CV2620" s="60"/>
      <c r="CW2620" s="60"/>
      <c r="CX2620" s="60"/>
      <c r="CY2620" s="60"/>
      <c r="CZ2620" s="60"/>
      <c r="DA2620" s="60"/>
      <c r="DB2620" s="60"/>
      <c r="DC2620" s="60"/>
      <c r="DD2620" s="60"/>
      <c r="DE2620" s="60"/>
      <c r="DF2620" s="60"/>
      <c r="DG2620" s="60"/>
      <c r="DH2620" s="60"/>
      <c r="DI2620" s="60"/>
      <c r="DJ2620" s="60"/>
      <c r="DK2620" s="60"/>
      <c r="DL2620" s="60"/>
      <c r="DM2620" s="60"/>
    </row>
    <row r="2621" spans="53:117" x14ac:dyDescent="0.25">
      <c r="BA2621" s="73"/>
      <c r="BB2621" s="73"/>
      <c r="BC2621" s="73"/>
      <c r="BD2621" s="73"/>
      <c r="BE2621" s="73"/>
      <c r="BF2621" s="73"/>
      <c r="BG2621" s="73"/>
      <c r="BH2621" s="73"/>
      <c r="BI2621" s="73"/>
      <c r="BJ2621" s="73"/>
      <c r="BK2621" s="73"/>
      <c r="BL2621" s="73"/>
      <c r="BM2621" s="73"/>
      <c r="BN2621" s="73"/>
      <c r="BO2621" s="73"/>
      <c r="BP2621" s="73"/>
      <c r="BQ2621" s="73"/>
      <c r="BR2621" s="73"/>
      <c r="BS2621" s="73"/>
      <c r="BT2621" s="73"/>
      <c r="BU2621" s="73"/>
      <c r="BV2621" s="73"/>
      <c r="BW2621" s="73"/>
      <c r="BX2621" s="73"/>
      <c r="BY2621" s="73"/>
      <c r="BZ2621" s="73"/>
      <c r="CA2621" s="73"/>
      <c r="CB2621" s="73"/>
      <c r="CC2621" s="73"/>
      <c r="CD2621" s="73"/>
      <c r="CE2621" s="73"/>
      <c r="CF2621" s="60"/>
      <c r="CG2621" s="60"/>
      <c r="CH2621" s="60"/>
      <c r="CI2621" s="60"/>
      <c r="CJ2621" s="60"/>
      <c r="CK2621" s="60"/>
      <c r="CL2621" s="60"/>
      <c r="CM2621" s="60"/>
      <c r="CN2621" s="60"/>
      <c r="CO2621" s="60"/>
      <c r="CP2621" s="60"/>
      <c r="CQ2621" s="60"/>
      <c r="CR2621" s="60"/>
      <c r="CS2621" s="60"/>
      <c r="CT2621" s="60"/>
      <c r="CU2621" s="60"/>
      <c r="CV2621" s="60"/>
      <c r="CW2621" s="60"/>
      <c r="CX2621" s="60"/>
      <c r="CY2621" s="60"/>
      <c r="CZ2621" s="60"/>
      <c r="DA2621" s="60"/>
      <c r="DB2621" s="60"/>
      <c r="DC2621" s="60"/>
      <c r="DD2621" s="60"/>
      <c r="DE2621" s="60"/>
      <c r="DF2621" s="60"/>
      <c r="DG2621" s="60"/>
      <c r="DH2621" s="60"/>
      <c r="DI2621" s="60"/>
      <c r="DJ2621" s="60"/>
      <c r="DK2621" s="60"/>
      <c r="DL2621" s="60"/>
      <c r="DM2621" s="60"/>
    </row>
    <row r="2622" spans="53:117" x14ac:dyDescent="0.25">
      <c r="BA2622" s="73"/>
      <c r="BB2622" s="73"/>
      <c r="BC2622" s="73"/>
      <c r="BD2622" s="73"/>
      <c r="BE2622" s="73"/>
      <c r="BF2622" s="73"/>
      <c r="BG2622" s="73"/>
      <c r="BH2622" s="73"/>
      <c r="BI2622" s="73"/>
      <c r="BJ2622" s="73"/>
      <c r="BK2622" s="73"/>
      <c r="BL2622" s="73"/>
      <c r="BM2622" s="73"/>
      <c r="BN2622" s="73"/>
      <c r="BO2622" s="73"/>
      <c r="BP2622" s="73"/>
      <c r="BQ2622" s="73"/>
      <c r="BR2622" s="73"/>
      <c r="BS2622" s="73"/>
      <c r="BT2622" s="73"/>
      <c r="BU2622" s="73"/>
      <c r="BV2622" s="73"/>
      <c r="BW2622" s="73"/>
      <c r="BX2622" s="73"/>
      <c r="BY2622" s="73"/>
      <c r="BZ2622" s="73"/>
      <c r="CA2622" s="73"/>
      <c r="CB2622" s="73"/>
      <c r="CC2622" s="73"/>
      <c r="CD2622" s="73"/>
      <c r="CE2622" s="73"/>
      <c r="CF2622" s="60"/>
      <c r="CG2622" s="60"/>
      <c r="CH2622" s="60"/>
      <c r="CI2622" s="60"/>
      <c r="CJ2622" s="60"/>
      <c r="CK2622" s="60"/>
      <c r="CL2622" s="60"/>
      <c r="CM2622" s="60"/>
      <c r="CN2622" s="60"/>
      <c r="CO2622" s="60"/>
      <c r="CP2622" s="60"/>
      <c r="CQ2622" s="60"/>
      <c r="CR2622" s="60"/>
      <c r="CS2622" s="60"/>
      <c r="CT2622" s="60"/>
      <c r="CU2622" s="60"/>
      <c r="CV2622" s="60"/>
      <c r="CW2622" s="60"/>
      <c r="CX2622" s="60"/>
      <c r="CY2622" s="60"/>
      <c r="CZ2622" s="60"/>
      <c r="DA2622" s="60"/>
      <c r="DB2622" s="60"/>
      <c r="DC2622" s="60"/>
      <c r="DD2622" s="60"/>
      <c r="DE2622" s="60"/>
      <c r="DF2622" s="60"/>
      <c r="DG2622" s="60"/>
      <c r="DH2622" s="60"/>
      <c r="DI2622" s="60"/>
      <c r="DJ2622" s="60"/>
      <c r="DK2622" s="60"/>
      <c r="DL2622" s="60"/>
      <c r="DM2622" s="60"/>
    </row>
    <row r="2623" spans="53:117" x14ac:dyDescent="0.25">
      <c r="BA2623" s="73"/>
      <c r="BB2623" s="73"/>
      <c r="BC2623" s="73"/>
      <c r="BD2623" s="73"/>
      <c r="BE2623" s="73"/>
      <c r="BF2623" s="73"/>
      <c r="BG2623" s="73"/>
      <c r="BH2623" s="73"/>
      <c r="BI2623" s="73"/>
      <c r="BJ2623" s="73"/>
      <c r="BK2623" s="73"/>
      <c r="BL2623" s="73"/>
      <c r="BM2623" s="73"/>
      <c r="BN2623" s="73"/>
      <c r="BO2623" s="73"/>
      <c r="BP2623" s="73"/>
      <c r="BQ2623" s="73"/>
      <c r="BR2623" s="73"/>
      <c r="BS2623" s="73"/>
      <c r="BT2623" s="73"/>
      <c r="BU2623" s="73"/>
      <c r="BV2623" s="73"/>
      <c r="BW2623" s="73"/>
      <c r="BX2623" s="73"/>
      <c r="BY2623" s="73"/>
      <c r="BZ2623" s="73"/>
      <c r="CA2623" s="73"/>
      <c r="CB2623" s="73"/>
      <c r="CC2623" s="73"/>
      <c r="CD2623" s="73"/>
      <c r="CE2623" s="73"/>
      <c r="CF2623" s="60"/>
      <c r="CG2623" s="60"/>
      <c r="CH2623" s="60"/>
      <c r="CI2623" s="60"/>
      <c r="CJ2623" s="60"/>
      <c r="CK2623" s="60"/>
      <c r="CL2623" s="60"/>
      <c r="CM2623" s="60"/>
      <c r="CN2623" s="60"/>
      <c r="CO2623" s="60"/>
      <c r="CP2623" s="60"/>
      <c r="CQ2623" s="60"/>
      <c r="CR2623" s="60"/>
      <c r="CS2623" s="60"/>
      <c r="CT2623" s="60"/>
      <c r="CU2623" s="60"/>
      <c r="CV2623" s="60"/>
      <c r="CW2623" s="60"/>
      <c r="CX2623" s="60"/>
      <c r="CY2623" s="60"/>
      <c r="CZ2623" s="60"/>
      <c r="DA2623" s="60"/>
      <c r="DB2623" s="60"/>
      <c r="DC2623" s="60"/>
      <c r="DD2623" s="60"/>
      <c r="DE2623" s="60"/>
      <c r="DF2623" s="60"/>
      <c r="DG2623" s="60"/>
      <c r="DH2623" s="60"/>
      <c r="DI2623" s="60"/>
      <c r="DJ2623" s="60"/>
      <c r="DK2623" s="60"/>
      <c r="DL2623" s="60"/>
      <c r="DM2623" s="60"/>
    </row>
    <row r="2624" spans="53:117" x14ac:dyDescent="0.25">
      <c r="BA2624" s="73"/>
      <c r="BB2624" s="73"/>
      <c r="BC2624" s="73"/>
      <c r="BD2624" s="73"/>
      <c r="BE2624" s="73"/>
      <c r="BF2624" s="73"/>
      <c r="BG2624" s="73"/>
      <c r="BH2624" s="73"/>
      <c r="BI2624" s="73"/>
      <c r="BJ2624" s="73"/>
      <c r="BK2624" s="73"/>
      <c r="BL2624" s="73"/>
      <c r="BM2624" s="73"/>
      <c r="BN2624" s="73"/>
      <c r="BO2624" s="73"/>
      <c r="BP2624" s="73"/>
      <c r="BQ2624" s="73"/>
      <c r="BR2624" s="73"/>
      <c r="BS2624" s="73"/>
      <c r="BT2624" s="73"/>
      <c r="BU2624" s="73"/>
      <c r="BV2624" s="73"/>
      <c r="BW2624" s="73"/>
      <c r="BX2624" s="73"/>
      <c r="BY2624" s="73"/>
      <c r="BZ2624" s="73"/>
      <c r="CA2624" s="73"/>
      <c r="CB2624" s="73"/>
      <c r="CC2624" s="73"/>
      <c r="CD2624" s="73"/>
      <c r="CE2624" s="73"/>
      <c r="CF2624" s="60"/>
      <c r="CG2624" s="60"/>
      <c r="CH2624" s="60"/>
      <c r="CI2624" s="60"/>
      <c r="CJ2624" s="60"/>
      <c r="CK2624" s="60"/>
      <c r="CL2624" s="60"/>
      <c r="CM2624" s="60"/>
      <c r="CN2624" s="60"/>
      <c r="CO2624" s="60"/>
      <c r="CP2624" s="60"/>
      <c r="CQ2624" s="60"/>
      <c r="CR2624" s="60"/>
      <c r="CS2624" s="60"/>
      <c r="CT2624" s="60"/>
      <c r="CU2624" s="60"/>
      <c r="CV2624" s="60"/>
      <c r="CW2624" s="60"/>
      <c r="CX2624" s="60"/>
      <c r="CY2624" s="60"/>
      <c r="CZ2624" s="60"/>
      <c r="DA2624" s="60"/>
      <c r="DB2624" s="60"/>
      <c r="DC2624" s="60"/>
      <c r="DD2624" s="60"/>
      <c r="DE2624" s="60"/>
      <c r="DF2624" s="60"/>
      <c r="DG2624" s="60"/>
      <c r="DH2624" s="60"/>
      <c r="DI2624" s="60"/>
      <c r="DJ2624" s="60"/>
      <c r="DK2624" s="60"/>
      <c r="DL2624" s="60"/>
      <c r="DM2624" s="60"/>
    </row>
    <row r="2625" spans="53:117" x14ac:dyDescent="0.25">
      <c r="BA2625" s="73"/>
      <c r="BB2625" s="73"/>
      <c r="BC2625" s="73"/>
      <c r="BD2625" s="73"/>
      <c r="BE2625" s="73"/>
      <c r="BF2625" s="73"/>
      <c r="BG2625" s="73"/>
      <c r="BH2625" s="73"/>
      <c r="BI2625" s="73"/>
      <c r="BJ2625" s="73"/>
      <c r="BK2625" s="73"/>
      <c r="BL2625" s="73"/>
      <c r="BM2625" s="73"/>
      <c r="BN2625" s="73"/>
      <c r="BO2625" s="73"/>
      <c r="BP2625" s="73"/>
      <c r="BQ2625" s="73"/>
      <c r="BR2625" s="73"/>
      <c r="BS2625" s="73"/>
      <c r="BT2625" s="73"/>
      <c r="BU2625" s="73"/>
      <c r="BV2625" s="73"/>
      <c r="BW2625" s="73"/>
      <c r="BX2625" s="73"/>
      <c r="BY2625" s="73"/>
      <c r="BZ2625" s="73"/>
      <c r="CA2625" s="73"/>
      <c r="CB2625" s="73"/>
      <c r="CC2625" s="73"/>
      <c r="CD2625" s="73"/>
      <c r="CE2625" s="73"/>
      <c r="CF2625" s="60"/>
      <c r="CG2625" s="60"/>
      <c r="CH2625" s="60"/>
      <c r="CI2625" s="60"/>
      <c r="CJ2625" s="60"/>
      <c r="CK2625" s="60"/>
      <c r="CL2625" s="60"/>
      <c r="CM2625" s="60"/>
      <c r="CN2625" s="60"/>
      <c r="CO2625" s="60"/>
      <c r="CP2625" s="60"/>
      <c r="CQ2625" s="60"/>
      <c r="CR2625" s="60"/>
      <c r="CS2625" s="60"/>
      <c r="CT2625" s="60"/>
      <c r="CU2625" s="60"/>
      <c r="CV2625" s="60"/>
      <c r="CW2625" s="60"/>
      <c r="CX2625" s="60"/>
      <c r="CY2625" s="60"/>
      <c r="CZ2625" s="60"/>
      <c r="DA2625" s="60"/>
      <c r="DB2625" s="60"/>
      <c r="DC2625" s="60"/>
      <c r="DD2625" s="60"/>
      <c r="DE2625" s="60"/>
      <c r="DF2625" s="60"/>
      <c r="DG2625" s="60"/>
      <c r="DH2625" s="60"/>
      <c r="DI2625" s="60"/>
      <c r="DJ2625" s="60"/>
      <c r="DK2625" s="60"/>
      <c r="DL2625" s="60"/>
      <c r="DM2625" s="60"/>
    </row>
    <row r="2626" spans="53:117" x14ac:dyDescent="0.25">
      <c r="BA2626" s="73"/>
      <c r="BB2626" s="73"/>
      <c r="BC2626" s="73"/>
      <c r="BD2626" s="73"/>
      <c r="BE2626" s="73"/>
      <c r="BF2626" s="73"/>
      <c r="BG2626" s="73"/>
      <c r="BH2626" s="73"/>
      <c r="BI2626" s="73"/>
      <c r="BJ2626" s="73"/>
      <c r="BK2626" s="73"/>
      <c r="BL2626" s="73"/>
      <c r="BM2626" s="73"/>
      <c r="BN2626" s="73"/>
      <c r="BO2626" s="73"/>
      <c r="BP2626" s="73"/>
      <c r="BQ2626" s="73"/>
      <c r="BR2626" s="73"/>
      <c r="BS2626" s="73"/>
      <c r="BT2626" s="73"/>
      <c r="BU2626" s="73"/>
      <c r="BV2626" s="73"/>
      <c r="BW2626" s="73"/>
      <c r="BX2626" s="73"/>
      <c r="BY2626" s="73"/>
      <c r="BZ2626" s="73"/>
      <c r="CA2626" s="73"/>
      <c r="CB2626" s="73"/>
      <c r="CC2626" s="73"/>
      <c r="CD2626" s="73"/>
      <c r="CE2626" s="73"/>
      <c r="CF2626" s="60"/>
      <c r="CG2626" s="60"/>
      <c r="CH2626" s="60"/>
      <c r="CI2626" s="60"/>
      <c r="CJ2626" s="60"/>
      <c r="CK2626" s="60"/>
      <c r="CL2626" s="60"/>
      <c r="CM2626" s="60"/>
      <c r="CN2626" s="60"/>
      <c r="CO2626" s="60"/>
      <c r="CP2626" s="60"/>
      <c r="CQ2626" s="60"/>
      <c r="CR2626" s="60"/>
      <c r="CS2626" s="60"/>
      <c r="CT2626" s="60"/>
      <c r="CU2626" s="60"/>
      <c r="CV2626" s="60"/>
      <c r="CW2626" s="60"/>
      <c r="CX2626" s="60"/>
      <c r="CY2626" s="60"/>
      <c r="CZ2626" s="60"/>
      <c r="DA2626" s="60"/>
      <c r="DB2626" s="60"/>
      <c r="DC2626" s="60"/>
      <c r="DD2626" s="60"/>
      <c r="DE2626" s="60"/>
      <c r="DF2626" s="60"/>
      <c r="DG2626" s="60"/>
      <c r="DH2626" s="60"/>
      <c r="DI2626" s="60"/>
      <c r="DJ2626" s="60"/>
      <c r="DK2626" s="60"/>
      <c r="DL2626" s="60"/>
      <c r="DM2626" s="60"/>
    </row>
    <row r="2627" spans="53:117" x14ac:dyDescent="0.25">
      <c r="BA2627" s="73"/>
      <c r="BB2627" s="73"/>
      <c r="BC2627" s="73"/>
      <c r="BD2627" s="73"/>
      <c r="BE2627" s="73"/>
      <c r="BF2627" s="73"/>
      <c r="BG2627" s="73"/>
      <c r="BH2627" s="73"/>
      <c r="BI2627" s="73"/>
      <c r="BJ2627" s="73"/>
      <c r="BK2627" s="73"/>
      <c r="BL2627" s="73"/>
      <c r="BM2627" s="73"/>
      <c r="BN2627" s="73"/>
      <c r="BO2627" s="73"/>
      <c r="BP2627" s="73"/>
      <c r="BQ2627" s="73"/>
      <c r="BR2627" s="73"/>
      <c r="BS2627" s="73"/>
      <c r="BT2627" s="73"/>
      <c r="BU2627" s="73"/>
      <c r="BV2627" s="73"/>
      <c r="BW2627" s="73"/>
      <c r="BX2627" s="73"/>
      <c r="BY2627" s="73"/>
      <c r="BZ2627" s="73"/>
      <c r="CA2627" s="73"/>
      <c r="CB2627" s="73"/>
      <c r="CC2627" s="73"/>
      <c r="CD2627" s="73"/>
      <c r="CE2627" s="73"/>
      <c r="CF2627" s="60"/>
      <c r="CG2627" s="60"/>
      <c r="CH2627" s="60"/>
      <c r="CI2627" s="60"/>
      <c r="CJ2627" s="60"/>
      <c r="CK2627" s="60"/>
      <c r="CL2627" s="60"/>
      <c r="CM2627" s="60"/>
      <c r="CN2627" s="60"/>
      <c r="CO2627" s="60"/>
      <c r="CP2627" s="60"/>
      <c r="CQ2627" s="60"/>
      <c r="CR2627" s="60"/>
      <c r="CS2627" s="60"/>
      <c r="CT2627" s="60"/>
      <c r="CU2627" s="60"/>
      <c r="CV2627" s="60"/>
      <c r="CW2627" s="60"/>
      <c r="CX2627" s="60"/>
      <c r="CY2627" s="60"/>
      <c r="CZ2627" s="60"/>
      <c r="DA2627" s="60"/>
      <c r="DB2627" s="60"/>
      <c r="DC2627" s="60"/>
      <c r="DD2627" s="60"/>
      <c r="DE2627" s="60"/>
      <c r="DF2627" s="60"/>
      <c r="DG2627" s="60"/>
      <c r="DH2627" s="60"/>
      <c r="DI2627" s="60"/>
      <c r="DJ2627" s="60"/>
      <c r="DK2627" s="60"/>
      <c r="DL2627" s="60"/>
      <c r="DM2627" s="60"/>
    </row>
    <row r="2628" spans="53:117" x14ac:dyDescent="0.25">
      <c r="BA2628" s="73"/>
      <c r="BB2628" s="73"/>
      <c r="BC2628" s="73"/>
      <c r="BD2628" s="73"/>
      <c r="BE2628" s="73"/>
      <c r="BF2628" s="73"/>
      <c r="BG2628" s="73"/>
      <c r="BH2628" s="73"/>
      <c r="BI2628" s="73"/>
      <c r="BJ2628" s="73"/>
      <c r="BK2628" s="73"/>
      <c r="BL2628" s="73"/>
      <c r="BM2628" s="73"/>
      <c r="BN2628" s="73"/>
      <c r="BO2628" s="73"/>
      <c r="BP2628" s="73"/>
      <c r="BQ2628" s="73"/>
      <c r="BR2628" s="73"/>
      <c r="BS2628" s="73"/>
      <c r="BT2628" s="73"/>
      <c r="BU2628" s="73"/>
      <c r="BV2628" s="73"/>
      <c r="BW2628" s="73"/>
      <c r="BX2628" s="73"/>
      <c r="BY2628" s="73"/>
      <c r="BZ2628" s="73"/>
      <c r="CA2628" s="73"/>
      <c r="CB2628" s="73"/>
      <c r="CC2628" s="73"/>
      <c r="CD2628" s="73"/>
      <c r="CE2628" s="73"/>
      <c r="CF2628" s="60"/>
      <c r="CG2628" s="60"/>
      <c r="CH2628" s="60"/>
      <c r="CI2628" s="60"/>
      <c r="CJ2628" s="60"/>
      <c r="CK2628" s="60"/>
      <c r="CL2628" s="60"/>
      <c r="CM2628" s="60"/>
      <c r="CN2628" s="60"/>
      <c r="CO2628" s="60"/>
      <c r="CP2628" s="60"/>
      <c r="CQ2628" s="60"/>
      <c r="CR2628" s="60"/>
      <c r="CS2628" s="60"/>
      <c r="CT2628" s="60"/>
      <c r="CU2628" s="60"/>
      <c r="CV2628" s="60"/>
      <c r="CW2628" s="60"/>
      <c r="CX2628" s="60"/>
      <c r="CY2628" s="60"/>
      <c r="CZ2628" s="60"/>
      <c r="DA2628" s="60"/>
      <c r="DB2628" s="60"/>
      <c r="DC2628" s="60"/>
      <c r="DD2628" s="60"/>
      <c r="DE2628" s="60"/>
      <c r="DF2628" s="60"/>
      <c r="DG2628" s="60"/>
      <c r="DH2628" s="60"/>
      <c r="DI2628" s="60"/>
      <c r="DJ2628" s="60"/>
      <c r="DK2628" s="60"/>
      <c r="DL2628" s="60"/>
      <c r="DM2628" s="60"/>
    </row>
    <row r="2629" spans="53:117" x14ac:dyDescent="0.25">
      <c r="BA2629" s="73"/>
      <c r="BB2629" s="73"/>
      <c r="BC2629" s="73"/>
      <c r="BD2629" s="73"/>
      <c r="BE2629" s="73"/>
      <c r="BF2629" s="73"/>
      <c r="BG2629" s="73"/>
      <c r="BH2629" s="73"/>
      <c r="BI2629" s="73"/>
      <c r="BJ2629" s="73"/>
      <c r="BK2629" s="73"/>
      <c r="BL2629" s="73"/>
      <c r="BM2629" s="73"/>
      <c r="BN2629" s="73"/>
      <c r="BO2629" s="73"/>
      <c r="BP2629" s="73"/>
      <c r="BQ2629" s="73"/>
      <c r="BR2629" s="73"/>
      <c r="BS2629" s="73"/>
      <c r="BT2629" s="73"/>
      <c r="BU2629" s="73"/>
      <c r="BV2629" s="73"/>
      <c r="BW2629" s="73"/>
      <c r="BX2629" s="73"/>
      <c r="BY2629" s="73"/>
      <c r="BZ2629" s="73"/>
      <c r="CA2629" s="73"/>
      <c r="CB2629" s="73"/>
      <c r="CC2629" s="73"/>
      <c r="CD2629" s="73"/>
      <c r="CE2629" s="73"/>
      <c r="CF2629" s="60"/>
      <c r="CG2629" s="60"/>
      <c r="CH2629" s="60"/>
      <c r="CI2629" s="60"/>
      <c r="CJ2629" s="60"/>
      <c r="CK2629" s="60"/>
      <c r="CL2629" s="60"/>
      <c r="CM2629" s="60"/>
      <c r="CN2629" s="60"/>
      <c r="CO2629" s="60"/>
      <c r="CP2629" s="60"/>
      <c r="CQ2629" s="60"/>
      <c r="CR2629" s="60"/>
      <c r="CS2629" s="60"/>
      <c r="CT2629" s="60"/>
      <c r="CU2629" s="60"/>
      <c r="CV2629" s="60"/>
      <c r="CW2629" s="60"/>
      <c r="CX2629" s="60"/>
      <c r="CY2629" s="60"/>
      <c r="CZ2629" s="60"/>
      <c r="DA2629" s="60"/>
      <c r="DB2629" s="60"/>
      <c r="DC2629" s="60"/>
      <c r="DD2629" s="60"/>
      <c r="DE2629" s="60"/>
      <c r="DF2629" s="60"/>
      <c r="DG2629" s="60"/>
      <c r="DH2629" s="60"/>
      <c r="DI2629" s="60"/>
      <c r="DJ2629" s="60"/>
      <c r="DK2629" s="60"/>
      <c r="DL2629" s="60"/>
      <c r="DM2629" s="60"/>
    </row>
    <row r="2630" spans="53:117" x14ac:dyDescent="0.25">
      <c r="BA2630" s="73"/>
      <c r="BB2630" s="73"/>
      <c r="BC2630" s="73"/>
      <c r="BD2630" s="73"/>
      <c r="BE2630" s="73"/>
      <c r="BF2630" s="73"/>
      <c r="BG2630" s="73"/>
      <c r="BH2630" s="73"/>
      <c r="BI2630" s="73"/>
      <c r="BJ2630" s="73"/>
      <c r="BK2630" s="73"/>
      <c r="BL2630" s="73"/>
      <c r="BM2630" s="73"/>
      <c r="BN2630" s="73"/>
      <c r="BO2630" s="73"/>
      <c r="BP2630" s="73"/>
      <c r="BQ2630" s="73"/>
      <c r="BR2630" s="73"/>
      <c r="BS2630" s="73"/>
      <c r="BT2630" s="73"/>
      <c r="BU2630" s="73"/>
      <c r="BV2630" s="73"/>
      <c r="BW2630" s="73"/>
      <c r="BX2630" s="73"/>
      <c r="BY2630" s="73"/>
      <c r="BZ2630" s="73"/>
      <c r="CA2630" s="73"/>
      <c r="CB2630" s="73"/>
      <c r="CC2630" s="73"/>
      <c r="CD2630" s="73"/>
      <c r="CE2630" s="73"/>
      <c r="CF2630" s="60"/>
      <c r="CG2630" s="60"/>
      <c r="CH2630" s="60"/>
      <c r="CI2630" s="60"/>
      <c r="CJ2630" s="60"/>
      <c r="CK2630" s="60"/>
      <c r="CL2630" s="60"/>
      <c r="CM2630" s="60"/>
      <c r="CN2630" s="60"/>
      <c r="CO2630" s="60"/>
      <c r="CP2630" s="60"/>
      <c r="CQ2630" s="60"/>
      <c r="CR2630" s="60"/>
      <c r="CS2630" s="60"/>
      <c r="CT2630" s="60"/>
      <c r="CU2630" s="60"/>
      <c r="CV2630" s="60"/>
      <c r="CW2630" s="60"/>
      <c r="CX2630" s="60"/>
      <c r="CY2630" s="60"/>
      <c r="CZ2630" s="60"/>
      <c r="DA2630" s="60"/>
      <c r="DB2630" s="60"/>
      <c r="DC2630" s="60"/>
      <c r="DD2630" s="60"/>
      <c r="DE2630" s="60"/>
      <c r="DF2630" s="60"/>
      <c r="DG2630" s="60"/>
      <c r="DH2630" s="60"/>
      <c r="DI2630" s="60"/>
      <c r="DJ2630" s="60"/>
      <c r="DK2630" s="60"/>
      <c r="DL2630" s="60"/>
      <c r="DM2630" s="60"/>
    </row>
    <row r="2631" spans="53:117" x14ac:dyDescent="0.25">
      <c r="BA2631" s="73"/>
      <c r="BB2631" s="73"/>
      <c r="BC2631" s="73"/>
      <c r="BD2631" s="73"/>
      <c r="BE2631" s="73"/>
      <c r="BF2631" s="73"/>
      <c r="BG2631" s="73"/>
      <c r="BH2631" s="73"/>
      <c r="BI2631" s="73"/>
      <c r="BJ2631" s="73"/>
      <c r="BK2631" s="73"/>
      <c r="BL2631" s="73"/>
      <c r="BM2631" s="73"/>
      <c r="BN2631" s="73"/>
      <c r="BO2631" s="73"/>
      <c r="BP2631" s="73"/>
      <c r="BQ2631" s="73"/>
      <c r="BR2631" s="73"/>
      <c r="BS2631" s="73"/>
      <c r="BT2631" s="73"/>
      <c r="BU2631" s="73"/>
      <c r="BV2631" s="73"/>
      <c r="BW2631" s="73"/>
      <c r="BX2631" s="73"/>
      <c r="BY2631" s="73"/>
      <c r="BZ2631" s="73"/>
      <c r="CA2631" s="73"/>
      <c r="CB2631" s="73"/>
      <c r="CC2631" s="73"/>
      <c r="CD2631" s="73"/>
      <c r="CE2631" s="73"/>
      <c r="CF2631" s="60"/>
      <c r="CG2631" s="60"/>
      <c r="CH2631" s="60"/>
      <c r="CI2631" s="60"/>
      <c r="CJ2631" s="60"/>
      <c r="CK2631" s="60"/>
      <c r="CL2631" s="60"/>
      <c r="CM2631" s="60"/>
      <c r="CN2631" s="60"/>
      <c r="CO2631" s="60"/>
      <c r="CP2631" s="60"/>
      <c r="CQ2631" s="60"/>
      <c r="CR2631" s="60"/>
      <c r="CS2631" s="60"/>
      <c r="CT2631" s="60"/>
      <c r="CU2631" s="60"/>
      <c r="CV2631" s="60"/>
      <c r="CW2631" s="60"/>
      <c r="CX2631" s="60"/>
      <c r="CY2631" s="60"/>
      <c r="CZ2631" s="60"/>
      <c r="DA2631" s="60"/>
      <c r="DB2631" s="60"/>
      <c r="DC2631" s="60"/>
      <c r="DD2631" s="60"/>
      <c r="DE2631" s="60"/>
      <c r="DF2631" s="60"/>
      <c r="DG2631" s="60"/>
      <c r="DH2631" s="60"/>
      <c r="DI2631" s="60"/>
      <c r="DJ2631" s="60"/>
      <c r="DK2631" s="60"/>
      <c r="DL2631" s="60"/>
      <c r="DM2631" s="60"/>
    </row>
    <row r="2632" spans="53:117" x14ac:dyDescent="0.25">
      <c r="BA2632" s="73"/>
      <c r="BB2632" s="73"/>
      <c r="BC2632" s="73"/>
      <c r="BD2632" s="73"/>
      <c r="BE2632" s="73"/>
      <c r="BF2632" s="73"/>
      <c r="BG2632" s="73"/>
      <c r="BH2632" s="73"/>
      <c r="BI2632" s="73"/>
      <c r="BJ2632" s="73"/>
      <c r="BK2632" s="73"/>
      <c r="BL2632" s="73"/>
      <c r="BM2632" s="73"/>
      <c r="BN2632" s="73"/>
      <c r="BO2632" s="73"/>
      <c r="BP2632" s="73"/>
      <c r="BQ2632" s="73"/>
      <c r="BR2632" s="73"/>
      <c r="BS2632" s="73"/>
      <c r="BT2632" s="73"/>
      <c r="BU2632" s="73"/>
      <c r="BV2632" s="73"/>
      <c r="BW2632" s="73"/>
      <c r="BX2632" s="73"/>
      <c r="BY2632" s="73"/>
      <c r="BZ2632" s="73"/>
      <c r="CA2632" s="73"/>
      <c r="CB2632" s="73"/>
      <c r="CC2632" s="73"/>
      <c r="CD2632" s="73"/>
      <c r="CE2632" s="73"/>
      <c r="CF2632" s="60"/>
      <c r="CG2632" s="60"/>
      <c r="CH2632" s="60"/>
      <c r="CI2632" s="60"/>
      <c r="CJ2632" s="60"/>
      <c r="CK2632" s="60"/>
      <c r="CL2632" s="60"/>
      <c r="CM2632" s="60"/>
      <c r="CN2632" s="60"/>
      <c r="CO2632" s="60"/>
      <c r="CP2632" s="60"/>
      <c r="CQ2632" s="60"/>
      <c r="CR2632" s="60"/>
      <c r="CS2632" s="60"/>
      <c r="CT2632" s="60"/>
      <c r="CU2632" s="60"/>
      <c r="CV2632" s="60"/>
      <c r="CW2632" s="60"/>
      <c r="CX2632" s="60"/>
      <c r="CY2632" s="60"/>
      <c r="CZ2632" s="60"/>
      <c r="DA2632" s="60"/>
      <c r="DB2632" s="60"/>
      <c r="DC2632" s="60"/>
      <c r="DD2632" s="60"/>
      <c r="DE2632" s="60"/>
      <c r="DF2632" s="60"/>
      <c r="DG2632" s="60"/>
      <c r="DH2632" s="60"/>
      <c r="DI2632" s="60"/>
      <c r="DJ2632" s="60"/>
      <c r="DK2632" s="60"/>
      <c r="DL2632" s="60"/>
      <c r="DM2632" s="60"/>
    </row>
    <row r="2633" spans="53:117" x14ac:dyDescent="0.25">
      <c r="BA2633" s="73"/>
      <c r="BB2633" s="73"/>
      <c r="BC2633" s="73"/>
      <c r="BD2633" s="73"/>
      <c r="BE2633" s="73"/>
      <c r="BF2633" s="73"/>
      <c r="BG2633" s="73"/>
      <c r="BH2633" s="73"/>
      <c r="BI2633" s="73"/>
      <c r="BJ2633" s="73"/>
      <c r="BK2633" s="73"/>
      <c r="BL2633" s="73"/>
      <c r="BM2633" s="73"/>
      <c r="BN2633" s="73"/>
      <c r="BO2633" s="73"/>
      <c r="BP2633" s="73"/>
      <c r="BQ2633" s="73"/>
      <c r="BR2633" s="73"/>
      <c r="BS2633" s="73"/>
      <c r="BT2633" s="73"/>
      <c r="BU2633" s="73"/>
      <c r="BV2633" s="73"/>
      <c r="BW2633" s="73"/>
      <c r="BX2633" s="73"/>
      <c r="BY2633" s="73"/>
      <c r="BZ2633" s="73"/>
      <c r="CA2633" s="73"/>
      <c r="CB2633" s="73"/>
      <c r="CC2633" s="73"/>
      <c r="CD2633" s="73"/>
      <c r="CE2633" s="73"/>
      <c r="CF2633" s="60"/>
      <c r="CG2633" s="60"/>
      <c r="CH2633" s="60"/>
      <c r="CI2633" s="60"/>
      <c r="CJ2633" s="60"/>
      <c r="CK2633" s="60"/>
      <c r="CL2633" s="60"/>
      <c r="CM2633" s="60"/>
      <c r="CN2633" s="60"/>
      <c r="CO2633" s="60"/>
      <c r="CP2633" s="60"/>
      <c r="CQ2633" s="60"/>
      <c r="CR2633" s="60"/>
      <c r="CS2633" s="60"/>
      <c r="CT2633" s="60"/>
      <c r="CU2633" s="60"/>
      <c r="CV2633" s="60"/>
      <c r="CW2633" s="60"/>
      <c r="CX2633" s="60"/>
      <c r="CY2633" s="60"/>
      <c r="CZ2633" s="60"/>
      <c r="DA2633" s="60"/>
      <c r="DB2633" s="60"/>
      <c r="DC2633" s="60"/>
      <c r="DD2633" s="60"/>
      <c r="DE2633" s="60"/>
      <c r="DF2633" s="60"/>
      <c r="DG2633" s="60"/>
      <c r="DH2633" s="60"/>
      <c r="DI2633" s="60"/>
      <c r="DJ2633" s="60"/>
      <c r="DK2633" s="60"/>
      <c r="DL2633" s="60"/>
      <c r="DM2633" s="60"/>
    </row>
    <row r="2634" spans="53:117" x14ac:dyDescent="0.25">
      <c r="BA2634" s="73"/>
      <c r="BB2634" s="73"/>
      <c r="BC2634" s="73"/>
      <c r="BD2634" s="73"/>
      <c r="BE2634" s="73"/>
      <c r="BF2634" s="73"/>
      <c r="BG2634" s="73"/>
      <c r="BH2634" s="73"/>
      <c r="BI2634" s="73"/>
      <c r="BJ2634" s="73"/>
      <c r="BK2634" s="73"/>
      <c r="BL2634" s="73"/>
      <c r="BM2634" s="73"/>
      <c r="BN2634" s="73"/>
      <c r="BO2634" s="73"/>
      <c r="BP2634" s="73"/>
      <c r="BQ2634" s="73"/>
      <c r="BR2634" s="73"/>
      <c r="BS2634" s="73"/>
      <c r="BT2634" s="73"/>
      <c r="BU2634" s="73"/>
      <c r="BV2634" s="73"/>
      <c r="BW2634" s="73"/>
      <c r="BX2634" s="73"/>
      <c r="BY2634" s="73"/>
      <c r="BZ2634" s="73"/>
      <c r="CA2634" s="73"/>
      <c r="CB2634" s="73"/>
      <c r="CC2634" s="73"/>
      <c r="CD2634" s="73"/>
      <c r="CE2634" s="73"/>
      <c r="CF2634" s="60"/>
      <c r="CG2634" s="60"/>
      <c r="CH2634" s="60"/>
      <c r="CI2634" s="60"/>
      <c r="CJ2634" s="60"/>
      <c r="CK2634" s="60"/>
      <c r="CL2634" s="60"/>
      <c r="CM2634" s="60"/>
      <c r="CN2634" s="60"/>
      <c r="CO2634" s="60"/>
      <c r="CP2634" s="60"/>
      <c r="CQ2634" s="60"/>
      <c r="CR2634" s="60"/>
      <c r="CS2634" s="60"/>
      <c r="CT2634" s="60"/>
      <c r="CU2634" s="60"/>
      <c r="CV2634" s="60"/>
      <c r="CW2634" s="60"/>
      <c r="CX2634" s="60"/>
      <c r="CY2634" s="60"/>
      <c r="CZ2634" s="60"/>
      <c r="DA2634" s="60"/>
      <c r="DB2634" s="60"/>
      <c r="DC2634" s="60"/>
      <c r="DD2634" s="60"/>
      <c r="DE2634" s="60"/>
      <c r="DF2634" s="60"/>
      <c r="DG2634" s="60"/>
      <c r="DH2634" s="60"/>
      <c r="DI2634" s="60"/>
      <c r="DJ2634" s="60"/>
      <c r="DK2634" s="60"/>
      <c r="DL2634" s="60"/>
      <c r="DM2634" s="60"/>
    </row>
    <row r="2635" spans="53:117" x14ac:dyDescent="0.25">
      <c r="BA2635" s="73"/>
      <c r="BB2635" s="73"/>
      <c r="BC2635" s="73"/>
      <c r="BD2635" s="73"/>
      <c r="BE2635" s="73"/>
      <c r="BF2635" s="73"/>
      <c r="BG2635" s="73"/>
      <c r="BH2635" s="73"/>
      <c r="BI2635" s="73"/>
      <c r="BJ2635" s="73"/>
      <c r="BK2635" s="73"/>
      <c r="BL2635" s="73"/>
      <c r="BM2635" s="73"/>
      <c r="BN2635" s="73"/>
      <c r="BO2635" s="73"/>
      <c r="BP2635" s="73"/>
      <c r="BQ2635" s="73"/>
      <c r="BR2635" s="73"/>
      <c r="BS2635" s="73"/>
      <c r="BT2635" s="73"/>
      <c r="BU2635" s="73"/>
      <c r="BV2635" s="73"/>
      <c r="BW2635" s="73"/>
      <c r="BX2635" s="73"/>
      <c r="BY2635" s="73"/>
      <c r="BZ2635" s="73"/>
      <c r="CA2635" s="73"/>
      <c r="CB2635" s="73"/>
      <c r="CC2635" s="73"/>
      <c r="CD2635" s="73"/>
      <c r="CE2635" s="73"/>
      <c r="CF2635" s="60"/>
      <c r="CG2635" s="60"/>
      <c r="CH2635" s="60"/>
      <c r="CI2635" s="60"/>
      <c r="CJ2635" s="60"/>
      <c r="CK2635" s="60"/>
      <c r="CL2635" s="60"/>
      <c r="CM2635" s="60"/>
      <c r="CN2635" s="60"/>
      <c r="CO2635" s="60"/>
      <c r="CP2635" s="60"/>
      <c r="CQ2635" s="60"/>
      <c r="CR2635" s="60"/>
      <c r="CS2635" s="60"/>
      <c r="CT2635" s="60"/>
      <c r="CU2635" s="60"/>
      <c r="CV2635" s="60"/>
      <c r="CW2635" s="60"/>
      <c r="CX2635" s="60"/>
      <c r="CY2635" s="60"/>
      <c r="CZ2635" s="60"/>
      <c r="DA2635" s="60"/>
      <c r="DB2635" s="60"/>
      <c r="DC2635" s="60"/>
      <c r="DD2635" s="60"/>
      <c r="DE2635" s="60"/>
      <c r="DF2635" s="60"/>
      <c r="DG2635" s="60"/>
      <c r="DH2635" s="60"/>
      <c r="DI2635" s="60"/>
      <c r="DJ2635" s="60"/>
      <c r="DK2635" s="60"/>
      <c r="DL2635" s="60"/>
      <c r="DM2635" s="60"/>
    </row>
    <row r="2636" spans="53:117" x14ac:dyDescent="0.25">
      <c r="BA2636" s="73"/>
      <c r="BB2636" s="73"/>
      <c r="BC2636" s="73"/>
      <c r="BD2636" s="73"/>
      <c r="BE2636" s="73"/>
      <c r="BF2636" s="73"/>
      <c r="BG2636" s="73"/>
      <c r="BH2636" s="73"/>
      <c r="BI2636" s="73"/>
      <c r="BJ2636" s="73"/>
      <c r="BK2636" s="73"/>
      <c r="BL2636" s="73"/>
      <c r="BM2636" s="73"/>
      <c r="BN2636" s="73"/>
      <c r="BO2636" s="73"/>
      <c r="BP2636" s="73"/>
      <c r="BQ2636" s="73"/>
      <c r="BR2636" s="73"/>
      <c r="BS2636" s="73"/>
      <c r="BT2636" s="73"/>
      <c r="BU2636" s="73"/>
      <c r="BV2636" s="73"/>
      <c r="BW2636" s="73"/>
      <c r="BX2636" s="73"/>
      <c r="BY2636" s="73"/>
      <c r="BZ2636" s="73"/>
      <c r="CA2636" s="73"/>
      <c r="CB2636" s="73"/>
      <c r="CC2636" s="73"/>
      <c r="CD2636" s="73"/>
      <c r="CE2636" s="73"/>
      <c r="CF2636" s="60"/>
      <c r="CG2636" s="60"/>
      <c r="CH2636" s="60"/>
      <c r="CI2636" s="60"/>
      <c r="CJ2636" s="60"/>
      <c r="CK2636" s="60"/>
      <c r="CL2636" s="60"/>
      <c r="CM2636" s="60"/>
      <c r="CN2636" s="60"/>
      <c r="CO2636" s="60"/>
      <c r="CP2636" s="60"/>
      <c r="CQ2636" s="60"/>
      <c r="CR2636" s="60"/>
      <c r="CS2636" s="60"/>
      <c r="CT2636" s="60"/>
      <c r="CU2636" s="60"/>
      <c r="CV2636" s="60"/>
      <c r="CW2636" s="60"/>
      <c r="CX2636" s="60"/>
      <c r="CY2636" s="60"/>
      <c r="CZ2636" s="60"/>
      <c r="DA2636" s="60"/>
      <c r="DB2636" s="60"/>
      <c r="DC2636" s="60"/>
      <c r="DD2636" s="60"/>
      <c r="DE2636" s="60"/>
      <c r="DF2636" s="60"/>
      <c r="DG2636" s="60"/>
      <c r="DH2636" s="60"/>
      <c r="DI2636" s="60"/>
      <c r="DJ2636" s="60"/>
      <c r="DK2636" s="60"/>
      <c r="DL2636" s="60"/>
      <c r="DM2636" s="60"/>
    </row>
    <row r="2637" spans="53:117" x14ac:dyDescent="0.25">
      <c r="BA2637" s="73"/>
      <c r="BB2637" s="73"/>
      <c r="BC2637" s="73"/>
      <c r="BD2637" s="73"/>
      <c r="BE2637" s="73"/>
      <c r="BF2637" s="73"/>
      <c r="BG2637" s="73"/>
      <c r="BH2637" s="73"/>
      <c r="BI2637" s="73"/>
      <c r="BJ2637" s="73"/>
      <c r="BK2637" s="73"/>
      <c r="BL2637" s="73"/>
      <c r="BM2637" s="73"/>
      <c r="BN2637" s="73"/>
      <c r="BO2637" s="73"/>
      <c r="BP2637" s="73"/>
      <c r="BQ2637" s="73"/>
      <c r="BR2637" s="73"/>
      <c r="BS2637" s="73"/>
      <c r="BT2637" s="73"/>
      <c r="BU2637" s="73"/>
      <c r="BV2637" s="73"/>
      <c r="BW2637" s="73"/>
      <c r="BX2637" s="73"/>
      <c r="BY2637" s="73"/>
      <c r="BZ2637" s="73"/>
      <c r="CA2637" s="73"/>
      <c r="CB2637" s="73"/>
      <c r="CC2637" s="73"/>
      <c r="CD2637" s="73"/>
      <c r="CE2637" s="73"/>
      <c r="CF2637" s="60"/>
      <c r="CG2637" s="60"/>
      <c r="CH2637" s="60"/>
      <c r="CI2637" s="60"/>
      <c r="CJ2637" s="60"/>
      <c r="CK2637" s="60"/>
      <c r="CL2637" s="60"/>
      <c r="CM2637" s="60"/>
      <c r="CN2637" s="60"/>
      <c r="CO2637" s="60"/>
      <c r="CP2637" s="60"/>
      <c r="CQ2637" s="60"/>
      <c r="CR2637" s="60"/>
      <c r="CS2637" s="60"/>
      <c r="CT2637" s="60"/>
      <c r="CU2637" s="60"/>
      <c r="CV2637" s="60"/>
      <c r="CW2637" s="60"/>
      <c r="CX2637" s="60"/>
      <c r="CY2637" s="60"/>
      <c r="CZ2637" s="60"/>
      <c r="DA2637" s="60"/>
      <c r="DB2637" s="60"/>
      <c r="DC2637" s="60"/>
      <c r="DD2637" s="60"/>
      <c r="DE2637" s="60"/>
      <c r="DF2637" s="60"/>
      <c r="DG2637" s="60"/>
      <c r="DH2637" s="60"/>
      <c r="DI2637" s="60"/>
      <c r="DJ2637" s="60"/>
      <c r="DK2637" s="60"/>
      <c r="DL2637" s="60"/>
      <c r="DM2637" s="60"/>
    </row>
    <row r="2638" spans="53:117" x14ac:dyDescent="0.25">
      <c r="BA2638" s="73"/>
      <c r="BB2638" s="73"/>
      <c r="BC2638" s="73"/>
      <c r="BD2638" s="73"/>
      <c r="BE2638" s="73"/>
      <c r="BF2638" s="73"/>
      <c r="BG2638" s="73"/>
      <c r="BH2638" s="73"/>
      <c r="BI2638" s="73"/>
      <c r="BJ2638" s="73"/>
      <c r="BK2638" s="73"/>
      <c r="BL2638" s="73"/>
      <c r="BM2638" s="73"/>
      <c r="BN2638" s="73"/>
      <c r="BO2638" s="73"/>
      <c r="BP2638" s="73"/>
      <c r="BQ2638" s="73"/>
      <c r="BR2638" s="73"/>
      <c r="BS2638" s="73"/>
      <c r="BT2638" s="73"/>
      <c r="BU2638" s="73"/>
      <c r="BV2638" s="73"/>
      <c r="BW2638" s="73"/>
      <c r="BX2638" s="73"/>
      <c r="BY2638" s="73"/>
      <c r="BZ2638" s="73"/>
      <c r="CA2638" s="73"/>
      <c r="CB2638" s="73"/>
      <c r="CC2638" s="73"/>
      <c r="CD2638" s="73"/>
      <c r="CE2638" s="73"/>
      <c r="CF2638" s="60"/>
      <c r="CG2638" s="60"/>
      <c r="CH2638" s="60"/>
      <c r="CI2638" s="60"/>
      <c r="CJ2638" s="60"/>
      <c r="CK2638" s="60"/>
      <c r="CL2638" s="60"/>
      <c r="CM2638" s="60"/>
      <c r="CN2638" s="60"/>
      <c r="CO2638" s="60"/>
      <c r="CP2638" s="60"/>
      <c r="CQ2638" s="60"/>
      <c r="CR2638" s="60"/>
      <c r="CS2638" s="60"/>
      <c r="CT2638" s="60"/>
      <c r="CU2638" s="60"/>
      <c r="CV2638" s="60"/>
      <c r="CW2638" s="60"/>
      <c r="CX2638" s="60"/>
      <c r="CY2638" s="60"/>
      <c r="CZ2638" s="60"/>
      <c r="DA2638" s="60"/>
      <c r="DB2638" s="60"/>
      <c r="DC2638" s="60"/>
      <c r="DD2638" s="60"/>
      <c r="DE2638" s="60"/>
      <c r="DF2638" s="60"/>
      <c r="DG2638" s="60"/>
      <c r="DH2638" s="60"/>
      <c r="DI2638" s="60"/>
      <c r="DJ2638" s="60"/>
      <c r="DK2638" s="60"/>
      <c r="DL2638" s="60"/>
      <c r="DM2638" s="60"/>
    </row>
    <row r="2639" spans="53:117" x14ac:dyDescent="0.25">
      <c r="BA2639" s="73"/>
      <c r="BB2639" s="73"/>
      <c r="BC2639" s="73"/>
      <c r="BD2639" s="73"/>
      <c r="BE2639" s="73"/>
      <c r="BF2639" s="73"/>
      <c r="BG2639" s="73"/>
      <c r="BH2639" s="73"/>
      <c r="BI2639" s="73"/>
      <c r="BJ2639" s="73"/>
      <c r="BK2639" s="73"/>
      <c r="BL2639" s="73"/>
      <c r="BM2639" s="73"/>
      <c r="BN2639" s="73"/>
      <c r="BO2639" s="73"/>
      <c r="BP2639" s="73"/>
      <c r="BQ2639" s="73"/>
      <c r="BR2639" s="73"/>
      <c r="BS2639" s="73"/>
      <c r="BT2639" s="73"/>
      <c r="BU2639" s="73"/>
      <c r="BV2639" s="73"/>
      <c r="BW2639" s="73"/>
      <c r="BX2639" s="73"/>
      <c r="BY2639" s="73"/>
      <c r="BZ2639" s="73"/>
      <c r="CA2639" s="73"/>
      <c r="CB2639" s="73"/>
      <c r="CC2639" s="73"/>
      <c r="CD2639" s="73"/>
      <c r="CE2639" s="73"/>
      <c r="CF2639" s="60"/>
      <c r="CG2639" s="60"/>
      <c r="CH2639" s="60"/>
      <c r="CI2639" s="60"/>
      <c r="CJ2639" s="60"/>
      <c r="CK2639" s="60"/>
      <c r="CL2639" s="60"/>
      <c r="CM2639" s="60"/>
      <c r="CN2639" s="60"/>
      <c r="CO2639" s="60"/>
      <c r="CP2639" s="60"/>
      <c r="CQ2639" s="60"/>
      <c r="CR2639" s="60"/>
      <c r="CS2639" s="60"/>
      <c r="CT2639" s="60"/>
      <c r="CU2639" s="60"/>
      <c r="CV2639" s="60"/>
      <c r="CW2639" s="60"/>
      <c r="CX2639" s="60"/>
      <c r="CY2639" s="60"/>
      <c r="CZ2639" s="60"/>
      <c r="DA2639" s="60"/>
      <c r="DB2639" s="60"/>
      <c r="DC2639" s="60"/>
      <c r="DD2639" s="60"/>
      <c r="DE2639" s="60"/>
      <c r="DF2639" s="60"/>
      <c r="DG2639" s="60"/>
      <c r="DH2639" s="60"/>
      <c r="DI2639" s="60"/>
      <c r="DJ2639" s="60"/>
      <c r="DK2639" s="60"/>
      <c r="DL2639" s="60"/>
      <c r="DM2639" s="60"/>
    </row>
    <row r="2640" spans="53:117" x14ac:dyDescent="0.25">
      <c r="BA2640" s="73"/>
      <c r="BB2640" s="73"/>
      <c r="BC2640" s="73"/>
      <c r="BD2640" s="73"/>
      <c r="BE2640" s="73"/>
      <c r="BF2640" s="73"/>
      <c r="BG2640" s="73"/>
      <c r="BH2640" s="73"/>
      <c r="BI2640" s="73"/>
      <c r="BJ2640" s="73"/>
      <c r="BK2640" s="73"/>
      <c r="BL2640" s="73"/>
      <c r="BM2640" s="73"/>
      <c r="BN2640" s="73"/>
      <c r="BO2640" s="73"/>
      <c r="BP2640" s="73"/>
      <c r="BQ2640" s="73"/>
      <c r="BR2640" s="73"/>
      <c r="BS2640" s="73"/>
      <c r="BT2640" s="73"/>
      <c r="BU2640" s="73"/>
      <c r="BV2640" s="73"/>
      <c r="BW2640" s="73"/>
      <c r="BX2640" s="73"/>
      <c r="BY2640" s="73"/>
      <c r="BZ2640" s="73"/>
      <c r="CA2640" s="73"/>
      <c r="CB2640" s="73"/>
      <c r="CC2640" s="73"/>
      <c r="CD2640" s="73"/>
      <c r="CE2640" s="73"/>
      <c r="CF2640" s="60"/>
      <c r="CG2640" s="60"/>
      <c r="CH2640" s="60"/>
      <c r="CI2640" s="60"/>
      <c r="CJ2640" s="60"/>
      <c r="CK2640" s="60"/>
      <c r="CL2640" s="60"/>
      <c r="CM2640" s="60"/>
      <c r="CN2640" s="60"/>
      <c r="CO2640" s="60"/>
      <c r="CP2640" s="60"/>
      <c r="CQ2640" s="60"/>
      <c r="CR2640" s="60"/>
      <c r="CS2640" s="60"/>
      <c r="CT2640" s="60"/>
      <c r="CU2640" s="60"/>
      <c r="CV2640" s="60"/>
      <c r="CW2640" s="60"/>
      <c r="CX2640" s="60"/>
      <c r="CY2640" s="60"/>
      <c r="CZ2640" s="60"/>
      <c r="DA2640" s="60"/>
      <c r="DB2640" s="60"/>
      <c r="DC2640" s="60"/>
      <c r="DD2640" s="60"/>
      <c r="DE2640" s="60"/>
      <c r="DF2640" s="60"/>
      <c r="DG2640" s="60"/>
      <c r="DH2640" s="60"/>
      <c r="DI2640" s="60"/>
      <c r="DJ2640" s="60"/>
      <c r="DK2640" s="60"/>
      <c r="DL2640" s="60"/>
      <c r="DM2640" s="60"/>
    </row>
    <row r="2641" spans="53:117" x14ac:dyDescent="0.25">
      <c r="BA2641" s="73"/>
      <c r="BB2641" s="73"/>
      <c r="BC2641" s="73"/>
      <c r="BD2641" s="73"/>
      <c r="BE2641" s="73"/>
      <c r="BF2641" s="73"/>
      <c r="BG2641" s="73"/>
      <c r="BH2641" s="73"/>
      <c r="BI2641" s="73"/>
      <c r="BJ2641" s="73"/>
      <c r="BK2641" s="73"/>
      <c r="BL2641" s="73"/>
      <c r="BM2641" s="73"/>
      <c r="BN2641" s="73"/>
      <c r="BO2641" s="73"/>
      <c r="BP2641" s="73"/>
      <c r="BQ2641" s="73"/>
      <c r="BR2641" s="73"/>
      <c r="BS2641" s="73"/>
      <c r="BT2641" s="73"/>
      <c r="BU2641" s="73"/>
      <c r="BV2641" s="73"/>
      <c r="BW2641" s="73"/>
      <c r="BX2641" s="73"/>
      <c r="BY2641" s="73"/>
      <c r="BZ2641" s="73"/>
      <c r="CA2641" s="73"/>
      <c r="CB2641" s="73"/>
      <c r="CC2641" s="73"/>
      <c r="CD2641" s="73"/>
      <c r="CE2641" s="73"/>
      <c r="CF2641" s="60"/>
      <c r="CG2641" s="60"/>
      <c r="CH2641" s="60"/>
      <c r="CI2641" s="60"/>
      <c r="CJ2641" s="60"/>
      <c r="CK2641" s="60"/>
      <c r="CL2641" s="60"/>
      <c r="CM2641" s="60"/>
      <c r="CN2641" s="60"/>
      <c r="CO2641" s="60"/>
      <c r="CP2641" s="60"/>
      <c r="CQ2641" s="60"/>
      <c r="CR2641" s="60"/>
      <c r="CS2641" s="60"/>
      <c r="CT2641" s="60"/>
      <c r="CU2641" s="60"/>
      <c r="CV2641" s="60"/>
      <c r="CW2641" s="60"/>
      <c r="CX2641" s="60"/>
      <c r="CY2641" s="60"/>
      <c r="CZ2641" s="60"/>
      <c r="DA2641" s="60"/>
      <c r="DB2641" s="60"/>
      <c r="DC2641" s="60"/>
      <c r="DD2641" s="60"/>
      <c r="DE2641" s="60"/>
      <c r="DF2641" s="60"/>
      <c r="DG2641" s="60"/>
      <c r="DH2641" s="60"/>
      <c r="DI2641" s="60"/>
      <c r="DJ2641" s="60"/>
      <c r="DK2641" s="60"/>
      <c r="DL2641" s="60"/>
      <c r="DM2641" s="60"/>
    </row>
    <row r="2642" spans="53:117" x14ac:dyDescent="0.25">
      <c r="BA2642" s="73"/>
      <c r="BB2642" s="73"/>
      <c r="BC2642" s="73"/>
      <c r="BD2642" s="73"/>
      <c r="BE2642" s="73"/>
      <c r="BF2642" s="73"/>
      <c r="BG2642" s="73"/>
      <c r="BH2642" s="73"/>
      <c r="BI2642" s="73"/>
      <c r="BJ2642" s="73"/>
      <c r="BK2642" s="73"/>
      <c r="BL2642" s="73"/>
      <c r="BM2642" s="73"/>
      <c r="BN2642" s="73"/>
      <c r="BO2642" s="73"/>
      <c r="BP2642" s="73"/>
      <c r="BQ2642" s="73"/>
      <c r="BR2642" s="73"/>
      <c r="BS2642" s="73"/>
      <c r="BT2642" s="73"/>
      <c r="BU2642" s="73"/>
      <c r="BV2642" s="73"/>
      <c r="BW2642" s="73"/>
      <c r="BX2642" s="73"/>
      <c r="BY2642" s="73"/>
      <c r="BZ2642" s="73"/>
      <c r="CA2642" s="73"/>
      <c r="CB2642" s="73"/>
      <c r="CC2642" s="73"/>
      <c r="CD2642" s="73"/>
      <c r="CE2642" s="73"/>
      <c r="CF2642" s="60"/>
      <c r="CG2642" s="60"/>
      <c r="CH2642" s="60"/>
      <c r="CI2642" s="60"/>
      <c r="CJ2642" s="60"/>
      <c r="CK2642" s="60"/>
      <c r="CL2642" s="60"/>
      <c r="CM2642" s="60"/>
      <c r="CN2642" s="60"/>
      <c r="CO2642" s="60"/>
      <c r="CP2642" s="60"/>
      <c r="CQ2642" s="60"/>
      <c r="CR2642" s="60"/>
      <c r="CS2642" s="60"/>
      <c r="CT2642" s="60"/>
      <c r="CU2642" s="60"/>
      <c r="CV2642" s="60"/>
      <c r="CW2642" s="60"/>
      <c r="CX2642" s="60"/>
      <c r="CY2642" s="60"/>
      <c r="CZ2642" s="60"/>
      <c r="DA2642" s="60"/>
      <c r="DB2642" s="60"/>
      <c r="DC2642" s="60"/>
      <c r="DD2642" s="60"/>
      <c r="DE2642" s="60"/>
      <c r="DF2642" s="60"/>
      <c r="DG2642" s="60"/>
      <c r="DH2642" s="60"/>
      <c r="DI2642" s="60"/>
      <c r="DJ2642" s="60"/>
      <c r="DK2642" s="60"/>
      <c r="DL2642" s="60"/>
      <c r="DM2642" s="60"/>
    </row>
    <row r="2643" spans="53:117" x14ac:dyDescent="0.25">
      <c r="BA2643" s="73"/>
      <c r="BB2643" s="73"/>
      <c r="BC2643" s="73"/>
      <c r="BD2643" s="73"/>
      <c r="BE2643" s="73"/>
      <c r="BF2643" s="73"/>
      <c r="BG2643" s="73"/>
      <c r="BH2643" s="73"/>
      <c r="BI2643" s="73"/>
      <c r="BJ2643" s="73"/>
      <c r="BK2643" s="73"/>
      <c r="BL2643" s="73"/>
      <c r="BM2643" s="73"/>
      <c r="BN2643" s="73"/>
      <c r="BO2643" s="73"/>
      <c r="BP2643" s="73"/>
      <c r="BQ2643" s="73"/>
      <c r="BR2643" s="73"/>
      <c r="BS2643" s="73"/>
      <c r="BT2643" s="73"/>
      <c r="BU2643" s="73"/>
      <c r="BV2643" s="73"/>
      <c r="BW2643" s="73"/>
      <c r="BX2643" s="73"/>
      <c r="BY2643" s="73"/>
      <c r="BZ2643" s="73"/>
      <c r="CA2643" s="73"/>
      <c r="CB2643" s="73"/>
      <c r="CC2643" s="73"/>
      <c r="CD2643" s="73"/>
      <c r="CE2643" s="73"/>
      <c r="CF2643" s="60"/>
      <c r="CG2643" s="60"/>
      <c r="CH2643" s="60"/>
      <c r="CI2643" s="60"/>
      <c r="CJ2643" s="60"/>
      <c r="CK2643" s="60"/>
      <c r="CL2643" s="60"/>
      <c r="CM2643" s="60"/>
      <c r="CN2643" s="60"/>
      <c r="CO2643" s="60"/>
      <c r="CP2643" s="60"/>
      <c r="CQ2643" s="60"/>
      <c r="CR2643" s="60"/>
      <c r="CS2643" s="60"/>
      <c r="CT2643" s="60"/>
      <c r="CU2643" s="60"/>
      <c r="CV2643" s="60"/>
      <c r="CW2643" s="60"/>
      <c r="CX2643" s="60"/>
      <c r="CY2643" s="60"/>
      <c r="CZ2643" s="60"/>
      <c r="DA2643" s="60"/>
      <c r="DB2643" s="60"/>
      <c r="DC2643" s="60"/>
      <c r="DD2643" s="60"/>
      <c r="DE2643" s="60"/>
      <c r="DF2643" s="60"/>
      <c r="DG2643" s="60"/>
      <c r="DH2643" s="60"/>
      <c r="DI2643" s="60"/>
      <c r="DJ2643" s="60"/>
      <c r="DK2643" s="60"/>
      <c r="DL2643" s="60"/>
      <c r="DM2643" s="60"/>
    </row>
    <row r="2644" spans="53:117" x14ac:dyDescent="0.25">
      <c r="BA2644" s="73"/>
      <c r="BB2644" s="73"/>
      <c r="BC2644" s="73"/>
      <c r="BD2644" s="73"/>
      <c r="BE2644" s="73"/>
      <c r="BF2644" s="73"/>
      <c r="BG2644" s="73"/>
      <c r="BH2644" s="73"/>
      <c r="BI2644" s="73"/>
      <c r="BJ2644" s="73"/>
      <c r="BK2644" s="73"/>
      <c r="BL2644" s="73"/>
      <c r="BM2644" s="73"/>
      <c r="BN2644" s="73"/>
      <c r="BO2644" s="73"/>
      <c r="BP2644" s="73"/>
      <c r="BQ2644" s="73"/>
      <c r="BR2644" s="73"/>
      <c r="BS2644" s="73"/>
      <c r="BT2644" s="73"/>
      <c r="BU2644" s="73"/>
      <c r="BV2644" s="73"/>
      <c r="BW2644" s="73"/>
      <c r="BX2644" s="73"/>
      <c r="BY2644" s="73"/>
      <c r="BZ2644" s="73"/>
      <c r="CA2644" s="73"/>
      <c r="CB2644" s="73"/>
      <c r="CC2644" s="73"/>
      <c r="CD2644" s="73"/>
      <c r="CE2644" s="73"/>
      <c r="CF2644" s="60"/>
      <c r="CG2644" s="60"/>
      <c r="CH2644" s="60"/>
      <c r="CI2644" s="60"/>
      <c r="CJ2644" s="60"/>
      <c r="CK2644" s="60"/>
      <c r="CL2644" s="60"/>
      <c r="CM2644" s="60"/>
      <c r="CN2644" s="60"/>
      <c r="CO2644" s="60"/>
      <c r="CP2644" s="60"/>
      <c r="CQ2644" s="60"/>
      <c r="CR2644" s="60"/>
      <c r="CS2644" s="60"/>
      <c r="CT2644" s="60"/>
      <c r="CU2644" s="60"/>
      <c r="CV2644" s="60"/>
      <c r="CW2644" s="60"/>
      <c r="CX2644" s="60"/>
      <c r="CY2644" s="60"/>
      <c r="CZ2644" s="60"/>
      <c r="DA2644" s="60"/>
      <c r="DB2644" s="60"/>
      <c r="DC2644" s="60"/>
      <c r="DD2644" s="60"/>
      <c r="DE2644" s="60"/>
      <c r="DF2644" s="60"/>
      <c r="DG2644" s="60"/>
      <c r="DH2644" s="60"/>
      <c r="DI2644" s="60"/>
      <c r="DJ2644" s="60"/>
      <c r="DK2644" s="60"/>
      <c r="DL2644" s="60"/>
      <c r="DM2644" s="60"/>
    </row>
    <row r="2645" spans="53:117" x14ac:dyDescent="0.25">
      <c r="BA2645" s="73"/>
      <c r="BB2645" s="73"/>
      <c r="BC2645" s="73"/>
      <c r="BD2645" s="73"/>
      <c r="BE2645" s="73"/>
      <c r="BF2645" s="73"/>
      <c r="BG2645" s="73"/>
      <c r="BH2645" s="73"/>
      <c r="BI2645" s="73"/>
      <c r="BJ2645" s="73"/>
      <c r="BK2645" s="73"/>
      <c r="BL2645" s="73"/>
      <c r="BM2645" s="73"/>
      <c r="BN2645" s="73"/>
      <c r="BO2645" s="73"/>
      <c r="BP2645" s="73"/>
      <c r="BQ2645" s="73"/>
      <c r="BR2645" s="73"/>
      <c r="BS2645" s="73"/>
      <c r="BT2645" s="73"/>
      <c r="BU2645" s="73"/>
      <c r="BV2645" s="73"/>
      <c r="BW2645" s="73"/>
      <c r="BX2645" s="73"/>
      <c r="BY2645" s="73"/>
      <c r="BZ2645" s="73"/>
      <c r="CA2645" s="73"/>
      <c r="CB2645" s="73"/>
      <c r="CC2645" s="73"/>
      <c r="CD2645" s="73"/>
      <c r="CE2645" s="73"/>
      <c r="CF2645" s="60"/>
      <c r="CG2645" s="60"/>
      <c r="CH2645" s="60"/>
      <c r="CI2645" s="60"/>
      <c r="CJ2645" s="60"/>
      <c r="CK2645" s="60"/>
      <c r="CL2645" s="60"/>
      <c r="CM2645" s="60"/>
      <c r="CN2645" s="60"/>
      <c r="CO2645" s="60"/>
      <c r="CP2645" s="60"/>
      <c r="CQ2645" s="60"/>
      <c r="CR2645" s="60"/>
      <c r="CS2645" s="60"/>
      <c r="CT2645" s="60"/>
      <c r="CU2645" s="60"/>
      <c r="CV2645" s="60"/>
      <c r="CW2645" s="60"/>
      <c r="CX2645" s="60"/>
      <c r="CY2645" s="60"/>
      <c r="CZ2645" s="60"/>
      <c r="DA2645" s="60"/>
      <c r="DB2645" s="60"/>
      <c r="DC2645" s="60"/>
      <c r="DD2645" s="60"/>
      <c r="DE2645" s="60"/>
      <c r="DF2645" s="60"/>
      <c r="DG2645" s="60"/>
      <c r="DH2645" s="60"/>
      <c r="DI2645" s="60"/>
      <c r="DJ2645" s="60"/>
      <c r="DK2645" s="60"/>
      <c r="DL2645" s="60"/>
      <c r="DM2645" s="60"/>
    </row>
    <row r="2646" spans="53:117" x14ac:dyDescent="0.25">
      <c r="BA2646" s="73"/>
      <c r="BB2646" s="73"/>
      <c r="BC2646" s="73"/>
      <c r="BD2646" s="73"/>
      <c r="BE2646" s="73"/>
      <c r="BF2646" s="73"/>
      <c r="BG2646" s="73"/>
      <c r="BH2646" s="73"/>
      <c r="BI2646" s="73"/>
      <c r="BJ2646" s="73"/>
      <c r="BK2646" s="73"/>
      <c r="BL2646" s="73"/>
      <c r="BM2646" s="73"/>
      <c r="BN2646" s="73"/>
      <c r="BO2646" s="73"/>
      <c r="BP2646" s="73"/>
      <c r="BQ2646" s="73"/>
      <c r="BR2646" s="73"/>
      <c r="BS2646" s="73"/>
      <c r="BT2646" s="73"/>
      <c r="BU2646" s="73"/>
      <c r="BV2646" s="73"/>
      <c r="BW2646" s="73"/>
      <c r="BX2646" s="73"/>
      <c r="BY2646" s="73"/>
      <c r="BZ2646" s="73"/>
      <c r="CA2646" s="73"/>
      <c r="CB2646" s="73"/>
      <c r="CC2646" s="73"/>
      <c r="CD2646" s="73"/>
      <c r="CE2646" s="73"/>
      <c r="CF2646" s="60"/>
      <c r="CG2646" s="60"/>
      <c r="CH2646" s="60"/>
      <c r="CI2646" s="60"/>
      <c r="CJ2646" s="60"/>
      <c r="CK2646" s="60"/>
      <c r="CL2646" s="60"/>
      <c r="CM2646" s="60"/>
      <c r="CN2646" s="60"/>
      <c r="CO2646" s="60"/>
      <c r="CP2646" s="60"/>
      <c r="CQ2646" s="60"/>
      <c r="CR2646" s="60"/>
      <c r="CS2646" s="60"/>
      <c r="CT2646" s="60"/>
      <c r="CU2646" s="60"/>
      <c r="CV2646" s="60"/>
      <c r="CW2646" s="60"/>
      <c r="CX2646" s="60"/>
      <c r="CY2646" s="60"/>
      <c r="CZ2646" s="60"/>
      <c r="DA2646" s="60"/>
      <c r="DB2646" s="60"/>
      <c r="DC2646" s="60"/>
      <c r="DD2646" s="60"/>
      <c r="DE2646" s="60"/>
      <c r="DF2646" s="60"/>
      <c r="DG2646" s="60"/>
      <c r="DH2646" s="60"/>
      <c r="DI2646" s="60"/>
      <c r="DJ2646" s="60"/>
      <c r="DK2646" s="60"/>
      <c r="DL2646" s="60"/>
      <c r="DM2646" s="60"/>
    </row>
    <row r="2647" spans="53:117" x14ac:dyDescent="0.25">
      <c r="BA2647" s="73"/>
      <c r="BB2647" s="73"/>
      <c r="BC2647" s="73"/>
      <c r="BD2647" s="73"/>
      <c r="BE2647" s="73"/>
      <c r="BF2647" s="73"/>
      <c r="BG2647" s="73"/>
      <c r="BH2647" s="73"/>
      <c r="BI2647" s="73"/>
      <c r="BJ2647" s="73"/>
      <c r="BK2647" s="73"/>
      <c r="BL2647" s="73"/>
      <c r="BM2647" s="73"/>
      <c r="BN2647" s="73"/>
      <c r="BO2647" s="73"/>
      <c r="BP2647" s="73"/>
      <c r="BQ2647" s="73"/>
      <c r="BR2647" s="73"/>
      <c r="BS2647" s="73"/>
      <c r="BT2647" s="73"/>
      <c r="BU2647" s="73"/>
      <c r="BV2647" s="73"/>
      <c r="BW2647" s="73"/>
      <c r="BX2647" s="73"/>
      <c r="BY2647" s="73"/>
      <c r="BZ2647" s="73"/>
      <c r="CA2647" s="73"/>
      <c r="CB2647" s="73"/>
      <c r="CC2647" s="73"/>
      <c r="CD2647" s="73"/>
      <c r="CE2647" s="73"/>
      <c r="CF2647" s="60"/>
      <c r="CG2647" s="60"/>
      <c r="CH2647" s="60"/>
      <c r="CI2647" s="60"/>
      <c r="CJ2647" s="60"/>
      <c r="CK2647" s="60"/>
      <c r="CL2647" s="60"/>
      <c r="CM2647" s="60"/>
      <c r="CN2647" s="60"/>
      <c r="CO2647" s="60"/>
      <c r="CP2647" s="60"/>
      <c r="CQ2647" s="60"/>
      <c r="CR2647" s="60"/>
      <c r="CS2647" s="60"/>
      <c r="CT2647" s="60"/>
      <c r="CU2647" s="60"/>
      <c r="CV2647" s="60"/>
      <c r="CW2647" s="60"/>
      <c r="CX2647" s="60"/>
      <c r="CY2647" s="60"/>
      <c r="CZ2647" s="60"/>
      <c r="DA2647" s="60"/>
      <c r="DB2647" s="60"/>
      <c r="DC2647" s="60"/>
      <c r="DD2647" s="60"/>
      <c r="DE2647" s="60"/>
      <c r="DF2647" s="60"/>
      <c r="DG2647" s="60"/>
      <c r="DH2647" s="60"/>
      <c r="DI2647" s="60"/>
      <c r="DJ2647" s="60"/>
      <c r="DK2647" s="60"/>
      <c r="DL2647" s="60"/>
      <c r="DM2647" s="60"/>
    </row>
    <row r="2648" spans="53:117" x14ac:dyDescent="0.25">
      <c r="BA2648" s="73"/>
      <c r="BB2648" s="73"/>
      <c r="BC2648" s="73"/>
      <c r="BD2648" s="73"/>
      <c r="BE2648" s="73"/>
      <c r="BF2648" s="73"/>
      <c r="BG2648" s="73"/>
      <c r="BH2648" s="73"/>
      <c r="BI2648" s="73"/>
      <c r="BJ2648" s="73"/>
      <c r="BK2648" s="73"/>
      <c r="BL2648" s="73"/>
      <c r="BM2648" s="73"/>
      <c r="BN2648" s="73"/>
      <c r="BO2648" s="73"/>
      <c r="BP2648" s="73"/>
      <c r="BQ2648" s="73"/>
      <c r="BR2648" s="73"/>
      <c r="BS2648" s="73"/>
      <c r="BT2648" s="73"/>
      <c r="BU2648" s="73"/>
      <c r="BV2648" s="73"/>
      <c r="BW2648" s="73"/>
      <c r="BX2648" s="73"/>
      <c r="BY2648" s="73"/>
      <c r="BZ2648" s="73"/>
      <c r="CA2648" s="73"/>
      <c r="CB2648" s="73"/>
      <c r="CC2648" s="73"/>
      <c r="CD2648" s="73"/>
      <c r="CE2648" s="73"/>
      <c r="CF2648" s="60"/>
      <c r="CG2648" s="60"/>
      <c r="CH2648" s="60"/>
      <c r="CI2648" s="60"/>
      <c r="CJ2648" s="60"/>
      <c r="CK2648" s="60"/>
      <c r="CL2648" s="60"/>
      <c r="CM2648" s="60"/>
      <c r="CN2648" s="60"/>
      <c r="CO2648" s="60"/>
      <c r="CP2648" s="60"/>
      <c r="CQ2648" s="60"/>
      <c r="CR2648" s="60"/>
      <c r="CS2648" s="60"/>
      <c r="CT2648" s="60"/>
      <c r="CU2648" s="60"/>
      <c r="CV2648" s="60"/>
      <c r="CW2648" s="60"/>
      <c r="CX2648" s="60"/>
      <c r="CY2648" s="60"/>
      <c r="CZ2648" s="60"/>
      <c r="DA2648" s="60"/>
      <c r="DB2648" s="60"/>
      <c r="DC2648" s="60"/>
      <c r="DD2648" s="60"/>
      <c r="DE2648" s="60"/>
      <c r="DF2648" s="60"/>
      <c r="DG2648" s="60"/>
      <c r="DH2648" s="60"/>
      <c r="DI2648" s="60"/>
      <c r="DJ2648" s="60"/>
      <c r="DK2648" s="60"/>
      <c r="DL2648" s="60"/>
      <c r="DM2648" s="60"/>
    </row>
    <row r="2649" spans="53:117" x14ac:dyDescent="0.25">
      <c r="BA2649" s="73"/>
      <c r="BB2649" s="73"/>
      <c r="BC2649" s="73"/>
      <c r="BD2649" s="73"/>
      <c r="BE2649" s="73"/>
      <c r="BF2649" s="73"/>
      <c r="BG2649" s="73"/>
      <c r="BH2649" s="73"/>
      <c r="BI2649" s="73"/>
      <c r="BJ2649" s="73"/>
      <c r="BK2649" s="73"/>
      <c r="BL2649" s="73"/>
      <c r="BM2649" s="73"/>
      <c r="BN2649" s="73"/>
      <c r="BO2649" s="73"/>
      <c r="BP2649" s="73"/>
      <c r="BQ2649" s="73"/>
      <c r="BR2649" s="73"/>
      <c r="BS2649" s="73"/>
      <c r="BT2649" s="73"/>
      <c r="BU2649" s="73"/>
      <c r="BV2649" s="73"/>
      <c r="BW2649" s="73"/>
      <c r="BX2649" s="73"/>
      <c r="BY2649" s="73"/>
      <c r="BZ2649" s="73"/>
      <c r="CA2649" s="73"/>
      <c r="CB2649" s="73"/>
      <c r="CC2649" s="73"/>
      <c r="CD2649" s="73"/>
      <c r="CE2649" s="73"/>
      <c r="CF2649" s="60"/>
      <c r="CG2649" s="60"/>
      <c r="CH2649" s="60"/>
      <c r="CI2649" s="60"/>
      <c r="CJ2649" s="60"/>
      <c r="CK2649" s="60"/>
      <c r="CL2649" s="60"/>
      <c r="CM2649" s="60"/>
      <c r="CN2649" s="60"/>
      <c r="CO2649" s="60"/>
      <c r="CP2649" s="60"/>
      <c r="CQ2649" s="60"/>
      <c r="CR2649" s="60"/>
      <c r="CS2649" s="60"/>
      <c r="CT2649" s="60"/>
      <c r="CU2649" s="60"/>
      <c r="CV2649" s="60"/>
      <c r="CW2649" s="60"/>
      <c r="CX2649" s="60"/>
      <c r="CY2649" s="60"/>
      <c r="CZ2649" s="60"/>
      <c r="DA2649" s="60"/>
      <c r="DB2649" s="60"/>
      <c r="DC2649" s="60"/>
      <c r="DD2649" s="60"/>
      <c r="DE2649" s="60"/>
      <c r="DF2649" s="60"/>
      <c r="DG2649" s="60"/>
      <c r="DH2649" s="60"/>
      <c r="DI2649" s="60"/>
      <c r="DJ2649" s="60"/>
      <c r="DK2649" s="60"/>
      <c r="DL2649" s="60"/>
      <c r="DM2649" s="60"/>
    </row>
    <row r="2650" spans="53:117" x14ac:dyDescent="0.25">
      <c r="BA2650" s="73"/>
      <c r="BB2650" s="73"/>
      <c r="BC2650" s="73"/>
      <c r="BD2650" s="73"/>
      <c r="BE2650" s="73"/>
      <c r="BF2650" s="73"/>
      <c r="BG2650" s="73"/>
      <c r="BH2650" s="73"/>
      <c r="BI2650" s="73"/>
      <c r="BJ2650" s="73"/>
      <c r="BK2650" s="73"/>
      <c r="BL2650" s="73"/>
      <c r="BM2650" s="73"/>
      <c r="BN2650" s="73"/>
      <c r="BO2650" s="73"/>
      <c r="BP2650" s="73"/>
      <c r="BQ2650" s="73"/>
      <c r="BR2650" s="73"/>
      <c r="BS2650" s="73"/>
      <c r="BT2650" s="73"/>
      <c r="BU2650" s="73"/>
      <c r="BV2650" s="73"/>
      <c r="BW2650" s="73"/>
      <c r="BX2650" s="73"/>
      <c r="BY2650" s="73"/>
      <c r="BZ2650" s="73"/>
      <c r="CA2650" s="73"/>
      <c r="CB2650" s="73"/>
      <c r="CC2650" s="73"/>
      <c r="CD2650" s="73"/>
      <c r="CE2650" s="73"/>
      <c r="CF2650" s="60"/>
      <c r="CG2650" s="60"/>
      <c r="CH2650" s="60"/>
      <c r="CI2650" s="60"/>
      <c r="CJ2650" s="60"/>
      <c r="CK2650" s="60"/>
      <c r="CL2650" s="60"/>
      <c r="CM2650" s="60"/>
      <c r="CN2650" s="60"/>
      <c r="CO2650" s="60"/>
      <c r="CP2650" s="60"/>
      <c r="CQ2650" s="60"/>
      <c r="CR2650" s="60"/>
      <c r="CS2650" s="60"/>
      <c r="CT2650" s="60"/>
      <c r="CU2650" s="60"/>
      <c r="CV2650" s="60"/>
      <c r="CW2650" s="60"/>
      <c r="CX2650" s="60"/>
      <c r="CY2650" s="60"/>
      <c r="CZ2650" s="60"/>
      <c r="DA2650" s="60"/>
      <c r="DB2650" s="60"/>
      <c r="DC2650" s="60"/>
      <c r="DD2650" s="60"/>
      <c r="DE2650" s="60"/>
      <c r="DF2650" s="60"/>
      <c r="DG2650" s="60"/>
      <c r="DH2650" s="60"/>
      <c r="DI2650" s="60"/>
      <c r="DJ2650" s="60"/>
      <c r="DK2650" s="60"/>
      <c r="DL2650" s="60"/>
      <c r="DM2650" s="60"/>
    </row>
    <row r="2651" spans="53:117" x14ac:dyDescent="0.25">
      <c r="BA2651" s="73"/>
      <c r="BB2651" s="73"/>
      <c r="BC2651" s="73"/>
      <c r="BD2651" s="73"/>
      <c r="BE2651" s="73"/>
      <c r="BF2651" s="73"/>
      <c r="BG2651" s="73"/>
      <c r="BH2651" s="73"/>
      <c r="BI2651" s="73"/>
      <c r="BJ2651" s="73"/>
      <c r="BK2651" s="73"/>
      <c r="BL2651" s="73"/>
      <c r="BM2651" s="73"/>
      <c r="BN2651" s="73"/>
      <c r="BO2651" s="73"/>
      <c r="BP2651" s="73"/>
      <c r="BQ2651" s="73"/>
      <c r="BR2651" s="73"/>
      <c r="BS2651" s="73"/>
      <c r="BT2651" s="73"/>
      <c r="BU2651" s="73"/>
      <c r="BV2651" s="73"/>
      <c r="BW2651" s="73"/>
      <c r="BX2651" s="73"/>
      <c r="BY2651" s="73"/>
      <c r="BZ2651" s="73"/>
      <c r="CA2651" s="73"/>
      <c r="CB2651" s="73"/>
      <c r="CC2651" s="73"/>
      <c r="CD2651" s="73"/>
      <c r="CE2651" s="73"/>
      <c r="CF2651" s="60"/>
      <c r="CG2651" s="60"/>
      <c r="CH2651" s="60"/>
      <c r="CI2651" s="60"/>
      <c r="CJ2651" s="60"/>
      <c r="CK2651" s="60"/>
      <c r="CL2651" s="60"/>
      <c r="CM2651" s="60"/>
      <c r="CN2651" s="60"/>
      <c r="CO2651" s="60"/>
      <c r="CP2651" s="60"/>
      <c r="CQ2651" s="60"/>
      <c r="CR2651" s="60"/>
      <c r="CS2651" s="60"/>
      <c r="CT2651" s="60"/>
      <c r="CU2651" s="60"/>
      <c r="CV2651" s="60"/>
      <c r="CW2651" s="60"/>
      <c r="CX2651" s="60"/>
      <c r="CY2651" s="60"/>
      <c r="CZ2651" s="60"/>
      <c r="DA2651" s="60"/>
      <c r="DB2651" s="60"/>
      <c r="DC2651" s="60"/>
      <c r="DD2651" s="60"/>
      <c r="DE2651" s="60"/>
      <c r="DF2651" s="60"/>
      <c r="DG2651" s="60"/>
      <c r="DH2651" s="60"/>
      <c r="DI2651" s="60"/>
      <c r="DJ2651" s="60"/>
      <c r="DK2651" s="60"/>
      <c r="DL2651" s="60"/>
      <c r="DM2651" s="60"/>
    </row>
    <row r="2652" spans="53:117" x14ac:dyDescent="0.25">
      <c r="BA2652" s="73"/>
      <c r="BB2652" s="73"/>
      <c r="BC2652" s="73"/>
      <c r="BD2652" s="73"/>
      <c r="BE2652" s="73"/>
      <c r="BF2652" s="73"/>
      <c r="BG2652" s="73"/>
      <c r="BH2652" s="73"/>
      <c r="BI2652" s="73"/>
      <c r="BJ2652" s="73"/>
      <c r="BK2652" s="73"/>
      <c r="BL2652" s="73"/>
      <c r="BM2652" s="73"/>
      <c r="BN2652" s="73"/>
      <c r="BO2652" s="73"/>
      <c r="BP2652" s="73"/>
      <c r="BQ2652" s="73"/>
      <c r="BR2652" s="73"/>
      <c r="BS2652" s="73"/>
      <c r="BT2652" s="73"/>
      <c r="BU2652" s="73"/>
      <c r="BV2652" s="73"/>
      <c r="BW2652" s="73"/>
      <c r="BX2652" s="73"/>
      <c r="BY2652" s="73"/>
      <c r="BZ2652" s="73"/>
      <c r="CA2652" s="73"/>
      <c r="CB2652" s="73"/>
      <c r="CC2652" s="73"/>
      <c r="CD2652" s="73"/>
      <c r="CE2652" s="73"/>
      <c r="CF2652" s="60"/>
      <c r="CG2652" s="60"/>
      <c r="CH2652" s="60"/>
      <c r="CI2652" s="60"/>
      <c r="CJ2652" s="60"/>
      <c r="CK2652" s="60"/>
      <c r="CL2652" s="60"/>
      <c r="CM2652" s="60"/>
      <c r="CN2652" s="60"/>
      <c r="CO2652" s="60"/>
      <c r="CP2652" s="60"/>
      <c r="CQ2652" s="60"/>
      <c r="CR2652" s="60"/>
      <c r="CS2652" s="60"/>
      <c r="CT2652" s="60"/>
      <c r="CU2652" s="60"/>
      <c r="CV2652" s="60"/>
      <c r="CW2652" s="60"/>
      <c r="CX2652" s="60"/>
      <c r="CY2652" s="60"/>
      <c r="CZ2652" s="60"/>
      <c r="DA2652" s="60"/>
      <c r="DB2652" s="60"/>
      <c r="DC2652" s="60"/>
      <c r="DD2652" s="60"/>
      <c r="DE2652" s="60"/>
      <c r="DF2652" s="60"/>
      <c r="DG2652" s="60"/>
      <c r="DH2652" s="60"/>
      <c r="DI2652" s="60"/>
      <c r="DJ2652" s="60"/>
      <c r="DK2652" s="60"/>
      <c r="DL2652" s="60"/>
      <c r="DM2652" s="60"/>
    </row>
    <row r="2653" spans="53:117" x14ac:dyDescent="0.25">
      <c r="BA2653" s="73"/>
      <c r="BB2653" s="73"/>
      <c r="BC2653" s="73"/>
      <c r="BD2653" s="73"/>
      <c r="BE2653" s="73"/>
      <c r="BF2653" s="73"/>
      <c r="BG2653" s="73"/>
      <c r="BH2653" s="73"/>
      <c r="BI2653" s="73"/>
      <c r="BJ2653" s="73"/>
      <c r="BK2653" s="73"/>
      <c r="BL2653" s="73"/>
      <c r="BM2653" s="73"/>
      <c r="BN2653" s="73"/>
      <c r="BO2653" s="73"/>
      <c r="BP2653" s="73"/>
      <c r="BQ2653" s="73"/>
      <c r="BR2653" s="73"/>
      <c r="BS2653" s="73"/>
      <c r="BT2653" s="73"/>
      <c r="BU2653" s="73"/>
      <c r="BV2653" s="73"/>
      <c r="BW2653" s="73"/>
      <c r="BX2653" s="73"/>
      <c r="BY2653" s="73"/>
      <c r="BZ2653" s="73"/>
      <c r="CA2653" s="73"/>
      <c r="CB2653" s="73"/>
      <c r="CC2653" s="73"/>
      <c r="CD2653" s="73"/>
      <c r="CE2653" s="73"/>
      <c r="CF2653" s="60"/>
      <c r="CG2653" s="60"/>
      <c r="CH2653" s="60"/>
      <c r="CI2653" s="60"/>
      <c r="CJ2653" s="60"/>
      <c r="CK2653" s="60"/>
      <c r="CL2653" s="60"/>
      <c r="CM2653" s="60"/>
      <c r="CN2653" s="60"/>
      <c r="CO2653" s="60"/>
      <c r="CP2653" s="60"/>
      <c r="CQ2653" s="60"/>
      <c r="CR2653" s="60"/>
      <c r="CS2653" s="60"/>
      <c r="CT2653" s="60"/>
      <c r="CU2653" s="60"/>
      <c r="CV2653" s="60"/>
      <c r="CW2653" s="60"/>
      <c r="CX2653" s="60"/>
      <c r="CY2653" s="60"/>
      <c r="CZ2653" s="60"/>
      <c r="DA2653" s="60"/>
      <c r="DB2653" s="60"/>
      <c r="DC2653" s="60"/>
      <c r="DD2653" s="60"/>
      <c r="DE2653" s="60"/>
      <c r="DF2653" s="60"/>
      <c r="DG2653" s="60"/>
      <c r="DH2653" s="60"/>
      <c r="DI2653" s="60"/>
      <c r="DJ2653" s="60"/>
      <c r="DK2653" s="60"/>
      <c r="DL2653" s="60"/>
      <c r="DM2653" s="60"/>
    </row>
    <row r="2654" spans="53:117" x14ac:dyDescent="0.25">
      <c r="BA2654" s="73"/>
      <c r="BB2654" s="73"/>
      <c r="BC2654" s="73"/>
      <c r="BD2654" s="73"/>
      <c r="BE2654" s="73"/>
      <c r="BF2654" s="73"/>
      <c r="BG2654" s="73"/>
      <c r="BH2654" s="73"/>
      <c r="BI2654" s="73"/>
      <c r="BJ2654" s="73"/>
      <c r="BK2654" s="73"/>
      <c r="BL2654" s="73"/>
      <c r="BM2654" s="73"/>
      <c r="BN2654" s="73"/>
      <c r="BO2654" s="73"/>
      <c r="BP2654" s="73"/>
      <c r="BQ2654" s="73"/>
      <c r="BR2654" s="73"/>
      <c r="BS2654" s="73"/>
      <c r="BT2654" s="73"/>
      <c r="BU2654" s="73"/>
      <c r="BV2654" s="73"/>
      <c r="BW2654" s="73"/>
      <c r="BX2654" s="73"/>
      <c r="BY2654" s="73"/>
      <c r="BZ2654" s="73"/>
      <c r="CA2654" s="73"/>
      <c r="CB2654" s="73"/>
      <c r="CC2654" s="73"/>
      <c r="CD2654" s="73"/>
      <c r="CE2654" s="73"/>
      <c r="CF2654" s="60"/>
      <c r="CG2654" s="60"/>
      <c r="CH2654" s="60"/>
      <c r="CI2654" s="60"/>
      <c r="CJ2654" s="60"/>
      <c r="CK2654" s="60"/>
      <c r="CL2654" s="60"/>
      <c r="CM2654" s="60"/>
      <c r="CN2654" s="60"/>
      <c r="CO2654" s="60"/>
      <c r="CP2654" s="60"/>
      <c r="CQ2654" s="60"/>
      <c r="CR2654" s="60"/>
      <c r="CS2654" s="60"/>
      <c r="CT2654" s="60"/>
      <c r="CU2654" s="60"/>
      <c r="CV2654" s="60"/>
      <c r="CW2654" s="60"/>
      <c r="CX2654" s="60"/>
      <c r="CY2654" s="60"/>
      <c r="CZ2654" s="60"/>
      <c r="DA2654" s="60"/>
      <c r="DB2654" s="60"/>
      <c r="DC2654" s="60"/>
      <c r="DD2654" s="60"/>
      <c r="DE2654" s="60"/>
      <c r="DF2654" s="60"/>
      <c r="DG2654" s="60"/>
      <c r="DH2654" s="60"/>
      <c r="DI2654" s="60"/>
      <c r="DJ2654" s="60"/>
      <c r="DK2654" s="60"/>
      <c r="DL2654" s="60"/>
      <c r="DM2654" s="60"/>
    </row>
    <row r="2655" spans="53:117" x14ac:dyDescent="0.25">
      <c r="BA2655" s="73"/>
      <c r="BB2655" s="73"/>
      <c r="BC2655" s="73"/>
      <c r="BD2655" s="73"/>
      <c r="BE2655" s="73"/>
      <c r="BF2655" s="73"/>
      <c r="BG2655" s="73"/>
      <c r="BH2655" s="73"/>
      <c r="BI2655" s="73"/>
      <c r="BJ2655" s="73"/>
      <c r="BK2655" s="73"/>
      <c r="BL2655" s="73"/>
      <c r="BM2655" s="73"/>
      <c r="BN2655" s="73"/>
      <c r="BO2655" s="73"/>
      <c r="BP2655" s="73"/>
      <c r="BQ2655" s="73"/>
      <c r="BR2655" s="73"/>
      <c r="BS2655" s="73"/>
      <c r="BT2655" s="73"/>
      <c r="BU2655" s="73"/>
      <c r="BV2655" s="73"/>
      <c r="BW2655" s="73"/>
      <c r="BX2655" s="73"/>
      <c r="BY2655" s="73"/>
      <c r="BZ2655" s="73"/>
      <c r="CA2655" s="73"/>
      <c r="CB2655" s="73"/>
      <c r="CC2655" s="73"/>
      <c r="CD2655" s="73"/>
      <c r="CE2655" s="73"/>
      <c r="CF2655" s="60"/>
      <c r="CG2655" s="60"/>
      <c r="CH2655" s="60"/>
      <c r="CI2655" s="60"/>
      <c r="CJ2655" s="60"/>
      <c r="CK2655" s="60"/>
      <c r="CL2655" s="60"/>
      <c r="CM2655" s="60"/>
      <c r="CN2655" s="60"/>
      <c r="CO2655" s="60"/>
      <c r="CP2655" s="60"/>
      <c r="CQ2655" s="60"/>
      <c r="CR2655" s="60"/>
      <c r="CS2655" s="60"/>
      <c r="CT2655" s="60"/>
      <c r="CU2655" s="60"/>
      <c r="CV2655" s="60"/>
      <c r="CW2655" s="60"/>
      <c r="CX2655" s="60"/>
      <c r="CY2655" s="60"/>
      <c r="CZ2655" s="60"/>
      <c r="DA2655" s="60"/>
      <c r="DB2655" s="60"/>
      <c r="DC2655" s="60"/>
      <c r="DD2655" s="60"/>
      <c r="DE2655" s="60"/>
      <c r="DF2655" s="60"/>
      <c r="DG2655" s="60"/>
      <c r="DH2655" s="60"/>
      <c r="DI2655" s="60"/>
      <c r="DJ2655" s="60"/>
      <c r="DK2655" s="60"/>
      <c r="DL2655" s="60"/>
      <c r="DM2655" s="60"/>
    </row>
    <row r="2656" spans="53:117" x14ac:dyDescent="0.25">
      <c r="BA2656" s="73"/>
      <c r="BB2656" s="73"/>
      <c r="BC2656" s="73"/>
      <c r="BD2656" s="73"/>
      <c r="BE2656" s="73"/>
      <c r="BF2656" s="73"/>
      <c r="BG2656" s="73"/>
      <c r="BH2656" s="73"/>
      <c r="BI2656" s="73"/>
      <c r="BJ2656" s="73"/>
      <c r="BK2656" s="73"/>
      <c r="BL2656" s="73"/>
      <c r="BM2656" s="73"/>
      <c r="BN2656" s="73"/>
      <c r="BO2656" s="73"/>
      <c r="BP2656" s="73"/>
      <c r="BQ2656" s="73"/>
      <c r="BR2656" s="73"/>
      <c r="BS2656" s="73"/>
      <c r="BT2656" s="73"/>
      <c r="BU2656" s="73"/>
      <c r="BV2656" s="73"/>
      <c r="BW2656" s="73"/>
      <c r="BX2656" s="73"/>
      <c r="BY2656" s="73"/>
      <c r="BZ2656" s="73"/>
      <c r="CA2656" s="73"/>
      <c r="CB2656" s="73"/>
      <c r="CC2656" s="73"/>
      <c r="CD2656" s="73"/>
      <c r="CE2656" s="73"/>
      <c r="CF2656" s="60"/>
      <c r="CG2656" s="60"/>
      <c r="CH2656" s="60"/>
      <c r="CI2656" s="60"/>
      <c r="CJ2656" s="60"/>
      <c r="CK2656" s="60"/>
      <c r="CL2656" s="60"/>
      <c r="CM2656" s="60"/>
      <c r="CN2656" s="60"/>
      <c r="CO2656" s="60"/>
      <c r="CP2656" s="60"/>
      <c r="CQ2656" s="60"/>
      <c r="CR2656" s="60"/>
      <c r="CS2656" s="60"/>
      <c r="CT2656" s="60"/>
      <c r="CU2656" s="60"/>
      <c r="CV2656" s="60"/>
      <c r="CW2656" s="60"/>
      <c r="CX2656" s="60"/>
      <c r="CY2656" s="60"/>
      <c r="CZ2656" s="60"/>
      <c r="DA2656" s="60"/>
      <c r="DB2656" s="60"/>
      <c r="DC2656" s="60"/>
      <c r="DD2656" s="60"/>
      <c r="DE2656" s="60"/>
      <c r="DF2656" s="60"/>
      <c r="DG2656" s="60"/>
      <c r="DH2656" s="60"/>
      <c r="DI2656" s="60"/>
      <c r="DJ2656" s="60"/>
      <c r="DK2656" s="60"/>
      <c r="DL2656" s="60"/>
      <c r="DM2656" s="60"/>
    </row>
    <row r="2657" spans="53:117" x14ac:dyDescent="0.25">
      <c r="BA2657" s="73"/>
      <c r="BB2657" s="73"/>
      <c r="BC2657" s="73"/>
      <c r="BD2657" s="73"/>
      <c r="BE2657" s="73"/>
      <c r="BF2657" s="73"/>
      <c r="BG2657" s="73"/>
      <c r="BH2657" s="73"/>
      <c r="BI2657" s="73"/>
      <c r="BJ2657" s="73"/>
      <c r="BK2657" s="73"/>
      <c r="BL2657" s="73"/>
      <c r="BM2657" s="73"/>
      <c r="BN2657" s="73"/>
      <c r="BO2657" s="73"/>
      <c r="BP2657" s="73"/>
      <c r="BQ2657" s="73"/>
      <c r="BR2657" s="73"/>
      <c r="BS2657" s="73"/>
      <c r="BT2657" s="73"/>
      <c r="BU2657" s="73"/>
      <c r="BV2657" s="73"/>
      <c r="BW2657" s="73"/>
      <c r="BX2657" s="73"/>
      <c r="BY2657" s="73"/>
      <c r="BZ2657" s="73"/>
      <c r="CA2657" s="73"/>
      <c r="CB2657" s="73"/>
      <c r="CC2657" s="73"/>
      <c r="CD2657" s="73"/>
      <c r="CE2657" s="73"/>
      <c r="CF2657" s="60"/>
      <c r="CG2657" s="60"/>
      <c r="CH2657" s="60"/>
      <c r="CI2657" s="60"/>
      <c r="CJ2657" s="60"/>
      <c r="CK2657" s="60"/>
      <c r="CL2657" s="60"/>
      <c r="CM2657" s="60"/>
      <c r="CN2657" s="60"/>
      <c r="CO2657" s="60"/>
      <c r="CP2657" s="60"/>
      <c r="CQ2657" s="60"/>
      <c r="CR2657" s="60"/>
      <c r="CS2657" s="60"/>
      <c r="CT2657" s="60"/>
      <c r="CU2657" s="60"/>
      <c r="CV2657" s="60"/>
      <c r="CW2657" s="60"/>
      <c r="CX2657" s="60"/>
      <c r="CY2657" s="60"/>
      <c r="CZ2657" s="60"/>
      <c r="DA2657" s="60"/>
      <c r="DB2657" s="60"/>
      <c r="DC2657" s="60"/>
      <c r="DD2657" s="60"/>
      <c r="DE2657" s="60"/>
      <c r="DF2657" s="60"/>
      <c r="DG2657" s="60"/>
      <c r="DH2657" s="60"/>
      <c r="DI2657" s="60"/>
      <c r="DJ2657" s="60"/>
      <c r="DK2657" s="60"/>
      <c r="DL2657" s="60"/>
      <c r="DM2657" s="60"/>
    </row>
    <row r="2658" spans="53:117" x14ac:dyDescent="0.25">
      <c r="BA2658" s="73"/>
      <c r="BB2658" s="73"/>
      <c r="BC2658" s="73"/>
      <c r="BD2658" s="73"/>
      <c r="BE2658" s="73"/>
      <c r="BF2658" s="73"/>
      <c r="BG2658" s="73"/>
      <c r="BH2658" s="73"/>
      <c r="BI2658" s="73"/>
      <c r="BJ2658" s="73"/>
      <c r="BK2658" s="73"/>
      <c r="BL2658" s="73"/>
      <c r="BM2658" s="73"/>
      <c r="BN2658" s="73"/>
      <c r="BO2658" s="73"/>
      <c r="BP2658" s="73"/>
      <c r="BQ2658" s="73"/>
      <c r="BR2658" s="73"/>
      <c r="BS2658" s="73"/>
      <c r="BT2658" s="73"/>
      <c r="BU2658" s="73"/>
      <c r="BV2658" s="73"/>
      <c r="BW2658" s="73"/>
      <c r="BX2658" s="73"/>
      <c r="BY2658" s="73"/>
      <c r="BZ2658" s="73"/>
      <c r="CA2658" s="73"/>
      <c r="CB2658" s="73"/>
      <c r="CC2658" s="73"/>
      <c r="CD2658" s="73"/>
      <c r="CE2658" s="73"/>
      <c r="CF2658" s="60"/>
      <c r="CG2658" s="60"/>
      <c r="CH2658" s="60"/>
      <c r="CI2658" s="60"/>
      <c r="CJ2658" s="60"/>
      <c r="CK2658" s="60"/>
      <c r="CL2658" s="60"/>
      <c r="CM2658" s="60"/>
      <c r="CN2658" s="60"/>
      <c r="CO2658" s="60"/>
      <c r="CP2658" s="60"/>
      <c r="CQ2658" s="60"/>
      <c r="CR2658" s="60"/>
      <c r="CS2658" s="60"/>
      <c r="CT2658" s="60"/>
      <c r="CU2658" s="60"/>
      <c r="CV2658" s="60"/>
      <c r="CW2658" s="60"/>
      <c r="CX2658" s="60"/>
      <c r="CY2658" s="60"/>
      <c r="CZ2658" s="60"/>
      <c r="DA2658" s="60"/>
      <c r="DB2658" s="60"/>
      <c r="DC2658" s="60"/>
      <c r="DD2658" s="60"/>
      <c r="DE2658" s="60"/>
      <c r="DF2658" s="60"/>
      <c r="DG2658" s="60"/>
      <c r="DH2658" s="60"/>
      <c r="DI2658" s="60"/>
      <c r="DJ2658" s="60"/>
      <c r="DK2658" s="60"/>
      <c r="DL2658" s="60"/>
      <c r="DM2658" s="60"/>
    </row>
    <row r="2659" spans="53:117" x14ac:dyDescent="0.25">
      <c r="BA2659" s="73"/>
      <c r="BB2659" s="73"/>
      <c r="BC2659" s="73"/>
      <c r="BD2659" s="73"/>
      <c r="BE2659" s="73"/>
      <c r="BF2659" s="73"/>
      <c r="BG2659" s="73"/>
      <c r="BH2659" s="73"/>
      <c r="BI2659" s="73"/>
      <c r="BJ2659" s="73"/>
      <c r="BK2659" s="73"/>
      <c r="BL2659" s="73"/>
      <c r="BM2659" s="73"/>
      <c r="BN2659" s="73"/>
      <c r="BO2659" s="73"/>
      <c r="BP2659" s="73"/>
      <c r="BQ2659" s="73"/>
      <c r="BR2659" s="73"/>
      <c r="BS2659" s="73"/>
      <c r="BT2659" s="73"/>
      <c r="BU2659" s="73"/>
      <c r="BV2659" s="73"/>
      <c r="BW2659" s="73"/>
      <c r="BX2659" s="73"/>
      <c r="BY2659" s="73"/>
      <c r="BZ2659" s="73"/>
      <c r="CA2659" s="73"/>
      <c r="CB2659" s="73"/>
      <c r="CC2659" s="73"/>
      <c r="CD2659" s="73"/>
      <c r="CE2659" s="73"/>
      <c r="CF2659" s="60"/>
      <c r="CG2659" s="60"/>
      <c r="CH2659" s="60"/>
      <c r="CI2659" s="60"/>
      <c r="CJ2659" s="60"/>
      <c r="CK2659" s="60"/>
      <c r="CL2659" s="60"/>
      <c r="CM2659" s="60"/>
      <c r="CN2659" s="60"/>
      <c r="CO2659" s="60"/>
      <c r="CP2659" s="60"/>
      <c r="CQ2659" s="60"/>
      <c r="CR2659" s="60"/>
      <c r="CS2659" s="60"/>
      <c r="CT2659" s="60"/>
      <c r="CU2659" s="60"/>
      <c r="CV2659" s="60"/>
      <c r="CW2659" s="60"/>
      <c r="CX2659" s="60"/>
      <c r="CY2659" s="60"/>
      <c r="CZ2659" s="60"/>
      <c r="DA2659" s="60"/>
      <c r="DB2659" s="60"/>
      <c r="DC2659" s="60"/>
      <c r="DD2659" s="60"/>
      <c r="DE2659" s="60"/>
      <c r="DF2659" s="60"/>
      <c r="DG2659" s="60"/>
      <c r="DH2659" s="60"/>
      <c r="DI2659" s="60"/>
      <c r="DJ2659" s="60"/>
      <c r="DK2659" s="60"/>
      <c r="DL2659" s="60"/>
      <c r="DM2659" s="60"/>
    </row>
    <row r="2660" spans="53:117" x14ac:dyDescent="0.25">
      <c r="BA2660" s="73"/>
      <c r="BB2660" s="73"/>
      <c r="BC2660" s="73"/>
      <c r="BD2660" s="73"/>
      <c r="BE2660" s="73"/>
      <c r="BF2660" s="73"/>
      <c r="BG2660" s="73"/>
      <c r="BH2660" s="73"/>
      <c r="BI2660" s="73"/>
      <c r="BJ2660" s="73"/>
      <c r="BK2660" s="73"/>
      <c r="BL2660" s="73"/>
      <c r="BM2660" s="73"/>
      <c r="BN2660" s="73"/>
      <c r="BO2660" s="73"/>
      <c r="BP2660" s="73"/>
      <c r="BQ2660" s="73"/>
      <c r="BR2660" s="73"/>
      <c r="BS2660" s="73"/>
      <c r="BT2660" s="73"/>
      <c r="BU2660" s="73"/>
      <c r="BV2660" s="73"/>
      <c r="BW2660" s="73"/>
      <c r="BX2660" s="73"/>
      <c r="BY2660" s="73"/>
      <c r="BZ2660" s="73"/>
      <c r="CA2660" s="73"/>
      <c r="CB2660" s="73"/>
      <c r="CC2660" s="73"/>
      <c r="CD2660" s="73"/>
      <c r="CE2660" s="73"/>
      <c r="CF2660" s="60"/>
      <c r="CG2660" s="60"/>
      <c r="CH2660" s="60"/>
      <c r="CI2660" s="60"/>
      <c r="CJ2660" s="60"/>
      <c r="CK2660" s="60"/>
      <c r="CL2660" s="60"/>
      <c r="CM2660" s="60"/>
      <c r="CN2660" s="60"/>
      <c r="CO2660" s="60"/>
      <c r="CP2660" s="60"/>
      <c r="CQ2660" s="60"/>
      <c r="CR2660" s="60"/>
      <c r="CS2660" s="60"/>
      <c r="CT2660" s="60"/>
      <c r="CU2660" s="60"/>
      <c r="CV2660" s="60"/>
      <c r="CW2660" s="60"/>
      <c r="CX2660" s="60"/>
      <c r="CY2660" s="60"/>
      <c r="CZ2660" s="60"/>
      <c r="DA2660" s="60"/>
      <c r="DB2660" s="60"/>
      <c r="DC2660" s="60"/>
      <c r="DD2660" s="60"/>
      <c r="DE2660" s="60"/>
      <c r="DF2660" s="60"/>
      <c r="DG2660" s="60"/>
      <c r="DH2660" s="60"/>
      <c r="DI2660" s="60"/>
      <c r="DJ2660" s="60"/>
      <c r="DK2660" s="60"/>
      <c r="DL2660" s="60"/>
      <c r="DM2660" s="60"/>
    </row>
    <row r="2661" spans="53:117" x14ac:dyDescent="0.25">
      <c r="BA2661" s="73"/>
      <c r="BB2661" s="73"/>
      <c r="BC2661" s="73"/>
      <c r="BD2661" s="73"/>
      <c r="BE2661" s="73"/>
      <c r="BF2661" s="73"/>
      <c r="BG2661" s="73"/>
      <c r="BH2661" s="73"/>
      <c r="BI2661" s="73"/>
      <c r="BJ2661" s="73"/>
      <c r="BK2661" s="73"/>
      <c r="BL2661" s="73"/>
      <c r="BM2661" s="73"/>
      <c r="BN2661" s="73"/>
      <c r="BO2661" s="73"/>
      <c r="BP2661" s="73"/>
      <c r="BQ2661" s="73"/>
      <c r="BR2661" s="73"/>
      <c r="BS2661" s="73"/>
      <c r="BT2661" s="73"/>
      <c r="BU2661" s="73"/>
      <c r="BV2661" s="73"/>
      <c r="BW2661" s="73"/>
      <c r="BX2661" s="73"/>
      <c r="BY2661" s="73"/>
      <c r="BZ2661" s="73"/>
      <c r="CA2661" s="73"/>
      <c r="CB2661" s="73"/>
      <c r="CC2661" s="73"/>
      <c r="CD2661" s="73"/>
      <c r="CE2661" s="73"/>
      <c r="CF2661" s="60"/>
      <c r="CG2661" s="60"/>
      <c r="CH2661" s="60"/>
      <c r="CI2661" s="60"/>
      <c r="CJ2661" s="60"/>
      <c r="CK2661" s="60"/>
      <c r="CL2661" s="60"/>
      <c r="CM2661" s="60"/>
      <c r="CN2661" s="60"/>
      <c r="CO2661" s="60"/>
      <c r="CP2661" s="60"/>
      <c r="CQ2661" s="60"/>
      <c r="CR2661" s="60"/>
      <c r="CS2661" s="60"/>
      <c r="CT2661" s="60"/>
      <c r="CU2661" s="60"/>
      <c r="CV2661" s="60"/>
      <c r="CW2661" s="60"/>
      <c r="CX2661" s="60"/>
      <c r="CY2661" s="60"/>
      <c r="CZ2661" s="60"/>
      <c r="DA2661" s="60"/>
      <c r="DB2661" s="60"/>
      <c r="DC2661" s="60"/>
      <c r="DD2661" s="60"/>
      <c r="DE2661" s="60"/>
      <c r="DF2661" s="60"/>
      <c r="DG2661" s="60"/>
      <c r="DH2661" s="60"/>
      <c r="DI2661" s="60"/>
      <c r="DJ2661" s="60"/>
      <c r="DK2661" s="60"/>
      <c r="DL2661" s="60"/>
      <c r="DM2661" s="60"/>
    </row>
    <row r="2662" spans="53:117" x14ac:dyDescent="0.25">
      <c r="BA2662" s="73"/>
      <c r="BB2662" s="73"/>
      <c r="BC2662" s="73"/>
      <c r="BD2662" s="73"/>
      <c r="BE2662" s="73"/>
      <c r="BF2662" s="73"/>
      <c r="BG2662" s="73"/>
      <c r="BH2662" s="73"/>
      <c r="BI2662" s="73"/>
      <c r="BJ2662" s="73"/>
      <c r="BK2662" s="73"/>
      <c r="BL2662" s="73"/>
      <c r="BM2662" s="73"/>
      <c r="BN2662" s="73"/>
      <c r="BO2662" s="73"/>
      <c r="BP2662" s="73"/>
      <c r="BQ2662" s="73"/>
      <c r="BR2662" s="73"/>
      <c r="BS2662" s="73"/>
      <c r="BT2662" s="73"/>
      <c r="BU2662" s="73"/>
      <c r="BV2662" s="73"/>
      <c r="BW2662" s="73"/>
      <c r="BX2662" s="73"/>
      <c r="BY2662" s="73"/>
      <c r="BZ2662" s="73"/>
      <c r="CA2662" s="73"/>
      <c r="CB2662" s="73"/>
      <c r="CC2662" s="73"/>
      <c r="CD2662" s="73"/>
      <c r="CE2662" s="73"/>
      <c r="CF2662" s="60"/>
      <c r="CG2662" s="60"/>
      <c r="CH2662" s="60"/>
      <c r="CI2662" s="60"/>
      <c r="CJ2662" s="60"/>
      <c r="CK2662" s="60"/>
      <c r="CL2662" s="60"/>
      <c r="CM2662" s="60"/>
      <c r="CN2662" s="60"/>
      <c r="CO2662" s="60"/>
      <c r="CP2662" s="60"/>
      <c r="CQ2662" s="60"/>
      <c r="CR2662" s="60"/>
      <c r="CS2662" s="60"/>
      <c r="CT2662" s="60"/>
      <c r="CU2662" s="60"/>
      <c r="CV2662" s="60"/>
      <c r="CW2662" s="60"/>
      <c r="CX2662" s="60"/>
      <c r="CY2662" s="60"/>
      <c r="CZ2662" s="60"/>
      <c r="DA2662" s="60"/>
      <c r="DB2662" s="60"/>
      <c r="DC2662" s="60"/>
      <c r="DD2662" s="60"/>
      <c r="DE2662" s="60"/>
      <c r="DF2662" s="60"/>
      <c r="DG2662" s="60"/>
      <c r="DH2662" s="60"/>
      <c r="DI2662" s="60"/>
      <c r="DJ2662" s="60"/>
      <c r="DK2662" s="60"/>
      <c r="DL2662" s="60"/>
      <c r="DM2662" s="60"/>
    </row>
    <row r="2663" spans="53:117" x14ac:dyDescent="0.25">
      <c r="BA2663" s="73"/>
      <c r="BB2663" s="73"/>
      <c r="BC2663" s="73"/>
      <c r="BD2663" s="73"/>
      <c r="BE2663" s="73"/>
      <c r="BF2663" s="73"/>
      <c r="BG2663" s="73"/>
      <c r="BH2663" s="73"/>
      <c r="BI2663" s="73"/>
      <c r="BJ2663" s="73"/>
      <c r="BK2663" s="73"/>
      <c r="BL2663" s="73"/>
      <c r="BM2663" s="73"/>
      <c r="BN2663" s="73"/>
      <c r="BO2663" s="73"/>
      <c r="BP2663" s="73"/>
      <c r="BQ2663" s="73"/>
      <c r="BR2663" s="73"/>
      <c r="BS2663" s="73"/>
      <c r="BT2663" s="73"/>
      <c r="BU2663" s="73"/>
      <c r="BV2663" s="73"/>
      <c r="BW2663" s="73"/>
      <c r="BX2663" s="73"/>
      <c r="BY2663" s="73"/>
      <c r="BZ2663" s="73"/>
      <c r="CA2663" s="73"/>
      <c r="CB2663" s="73"/>
      <c r="CC2663" s="73"/>
      <c r="CD2663" s="73"/>
      <c r="CE2663" s="73"/>
      <c r="CF2663" s="60"/>
      <c r="CG2663" s="60"/>
      <c r="CH2663" s="60"/>
      <c r="CI2663" s="60"/>
      <c r="CJ2663" s="60"/>
      <c r="CK2663" s="60"/>
      <c r="CL2663" s="60"/>
      <c r="CM2663" s="60"/>
      <c r="CN2663" s="60"/>
      <c r="CO2663" s="60"/>
      <c r="CP2663" s="60"/>
      <c r="CQ2663" s="60"/>
      <c r="CR2663" s="60"/>
      <c r="CS2663" s="60"/>
      <c r="CT2663" s="60"/>
      <c r="CU2663" s="60"/>
      <c r="CV2663" s="60"/>
      <c r="CW2663" s="60"/>
      <c r="CX2663" s="60"/>
      <c r="CY2663" s="60"/>
      <c r="CZ2663" s="60"/>
      <c r="DA2663" s="60"/>
      <c r="DB2663" s="60"/>
      <c r="DC2663" s="60"/>
      <c r="DD2663" s="60"/>
      <c r="DE2663" s="60"/>
      <c r="DF2663" s="60"/>
      <c r="DG2663" s="60"/>
      <c r="DH2663" s="60"/>
      <c r="DI2663" s="60"/>
      <c r="DJ2663" s="60"/>
      <c r="DK2663" s="60"/>
      <c r="DL2663" s="60"/>
      <c r="DM2663" s="60"/>
    </row>
    <row r="2664" spans="53:117" x14ac:dyDescent="0.25">
      <c r="BA2664" s="73"/>
      <c r="BB2664" s="73"/>
      <c r="BC2664" s="73"/>
      <c r="BD2664" s="73"/>
      <c r="BE2664" s="73"/>
      <c r="BF2664" s="73"/>
      <c r="BG2664" s="73"/>
      <c r="BH2664" s="73"/>
      <c r="BI2664" s="73"/>
      <c r="BJ2664" s="73"/>
      <c r="BK2664" s="73"/>
      <c r="BL2664" s="73"/>
      <c r="BM2664" s="73"/>
      <c r="BN2664" s="73"/>
      <c r="BO2664" s="73"/>
      <c r="BP2664" s="73"/>
      <c r="BQ2664" s="73"/>
      <c r="BR2664" s="73"/>
      <c r="BS2664" s="73"/>
      <c r="BT2664" s="73"/>
      <c r="BU2664" s="73"/>
      <c r="BV2664" s="73"/>
      <c r="BW2664" s="73"/>
      <c r="BX2664" s="73"/>
      <c r="BY2664" s="73"/>
      <c r="BZ2664" s="73"/>
      <c r="CA2664" s="73"/>
      <c r="CB2664" s="73"/>
      <c r="CC2664" s="73"/>
      <c r="CD2664" s="73"/>
      <c r="CE2664" s="73"/>
      <c r="CF2664" s="60"/>
      <c r="CG2664" s="60"/>
      <c r="CH2664" s="60"/>
      <c r="CI2664" s="60"/>
      <c r="CJ2664" s="60"/>
      <c r="CK2664" s="60"/>
      <c r="CL2664" s="60"/>
      <c r="CM2664" s="60"/>
      <c r="CN2664" s="60"/>
      <c r="CO2664" s="60"/>
      <c r="CP2664" s="60"/>
      <c r="CQ2664" s="60"/>
      <c r="CR2664" s="60"/>
      <c r="CS2664" s="60"/>
      <c r="CT2664" s="60"/>
      <c r="CU2664" s="60"/>
      <c r="CV2664" s="60"/>
      <c r="CW2664" s="60"/>
      <c r="CX2664" s="60"/>
      <c r="CY2664" s="60"/>
      <c r="CZ2664" s="60"/>
      <c r="DA2664" s="60"/>
      <c r="DB2664" s="60"/>
      <c r="DC2664" s="60"/>
      <c r="DD2664" s="60"/>
      <c r="DE2664" s="60"/>
      <c r="DF2664" s="60"/>
      <c r="DG2664" s="60"/>
      <c r="DH2664" s="60"/>
      <c r="DI2664" s="60"/>
      <c r="DJ2664" s="60"/>
      <c r="DK2664" s="60"/>
      <c r="DL2664" s="60"/>
      <c r="DM2664" s="60"/>
    </row>
    <row r="2665" spans="53:117" x14ac:dyDescent="0.25">
      <c r="BA2665" s="73"/>
      <c r="BB2665" s="73"/>
      <c r="BC2665" s="73"/>
      <c r="BD2665" s="73"/>
      <c r="BE2665" s="73"/>
      <c r="BF2665" s="73"/>
      <c r="BG2665" s="73"/>
      <c r="BH2665" s="73"/>
      <c r="BI2665" s="73"/>
      <c r="BJ2665" s="73"/>
      <c r="BK2665" s="73"/>
      <c r="BL2665" s="73"/>
      <c r="BM2665" s="73"/>
      <c r="BN2665" s="73"/>
      <c r="BO2665" s="73"/>
      <c r="BP2665" s="73"/>
      <c r="BQ2665" s="73"/>
      <c r="BR2665" s="73"/>
      <c r="BS2665" s="73"/>
      <c r="BT2665" s="73"/>
      <c r="BU2665" s="73"/>
      <c r="BV2665" s="73"/>
      <c r="BW2665" s="73"/>
      <c r="BX2665" s="73"/>
      <c r="BY2665" s="73"/>
      <c r="BZ2665" s="73"/>
      <c r="CA2665" s="73"/>
      <c r="CB2665" s="73"/>
      <c r="CC2665" s="73"/>
      <c r="CD2665" s="73"/>
      <c r="CE2665" s="73"/>
      <c r="CF2665" s="60"/>
      <c r="CG2665" s="60"/>
      <c r="CH2665" s="60"/>
      <c r="CI2665" s="60"/>
      <c r="CJ2665" s="60"/>
      <c r="CK2665" s="60"/>
      <c r="CL2665" s="60"/>
      <c r="CM2665" s="60"/>
      <c r="CN2665" s="60"/>
      <c r="CO2665" s="60"/>
      <c r="CP2665" s="60"/>
      <c r="CQ2665" s="60"/>
      <c r="CR2665" s="60"/>
      <c r="CS2665" s="60"/>
      <c r="CT2665" s="60"/>
      <c r="CU2665" s="60"/>
      <c r="CV2665" s="60"/>
      <c r="CW2665" s="60"/>
      <c r="CX2665" s="60"/>
      <c r="CY2665" s="60"/>
      <c r="CZ2665" s="60"/>
      <c r="DA2665" s="60"/>
      <c r="DB2665" s="60"/>
      <c r="DC2665" s="60"/>
      <c r="DD2665" s="60"/>
      <c r="DE2665" s="60"/>
      <c r="DF2665" s="60"/>
      <c r="DG2665" s="60"/>
      <c r="DH2665" s="60"/>
      <c r="DI2665" s="60"/>
      <c r="DJ2665" s="60"/>
      <c r="DK2665" s="60"/>
      <c r="DL2665" s="60"/>
      <c r="DM2665" s="60"/>
    </row>
    <row r="2666" spans="53:117" x14ac:dyDescent="0.25">
      <c r="BA2666" s="73"/>
      <c r="BB2666" s="73"/>
      <c r="BC2666" s="73"/>
      <c r="BD2666" s="73"/>
      <c r="BE2666" s="73"/>
      <c r="BF2666" s="73"/>
      <c r="BG2666" s="73"/>
      <c r="BH2666" s="73"/>
      <c r="BI2666" s="73"/>
      <c r="BJ2666" s="73"/>
      <c r="BK2666" s="73"/>
      <c r="BL2666" s="73"/>
      <c r="BM2666" s="73"/>
      <c r="BN2666" s="73"/>
      <c r="BO2666" s="73"/>
      <c r="BP2666" s="73"/>
      <c r="BQ2666" s="73"/>
      <c r="BR2666" s="73"/>
      <c r="BS2666" s="73"/>
      <c r="BT2666" s="73"/>
      <c r="BU2666" s="73"/>
      <c r="BV2666" s="73"/>
      <c r="BW2666" s="73"/>
      <c r="BX2666" s="73"/>
      <c r="BY2666" s="73"/>
      <c r="BZ2666" s="73"/>
      <c r="CA2666" s="73"/>
      <c r="CB2666" s="73"/>
      <c r="CC2666" s="73"/>
      <c r="CD2666" s="73"/>
      <c r="CE2666" s="73"/>
      <c r="CF2666" s="60"/>
      <c r="CG2666" s="60"/>
      <c r="CH2666" s="60"/>
      <c r="CI2666" s="60"/>
      <c r="CJ2666" s="60"/>
      <c r="CK2666" s="60"/>
      <c r="CL2666" s="60"/>
      <c r="CM2666" s="60"/>
      <c r="CN2666" s="60"/>
      <c r="CO2666" s="60"/>
      <c r="CP2666" s="60"/>
      <c r="CQ2666" s="60"/>
      <c r="CR2666" s="60"/>
      <c r="CS2666" s="60"/>
      <c r="CT2666" s="60"/>
      <c r="CU2666" s="60"/>
      <c r="CV2666" s="60"/>
      <c r="CW2666" s="60"/>
      <c r="CX2666" s="60"/>
      <c r="CY2666" s="60"/>
      <c r="CZ2666" s="60"/>
      <c r="DA2666" s="60"/>
      <c r="DB2666" s="60"/>
      <c r="DC2666" s="60"/>
      <c r="DD2666" s="60"/>
      <c r="DE2666" s="60"/>
      <c r="DF2666" s="60"/>
      <c r="DG2666" s="60"/>
      <c r="DH2666" s="60"/>
      <c r="DI2666" s="60"/>
      <c r="DJ2666" s="60"/>
      <c r="DK2666" s="60"/>
      <c r="DL2666" s="60"/>
      <c r="DM2666" s="60"/>
    </row>
    <row r="2667" spans="53:117" x14ac:dyDescent="0.25">
      <c r="BA2667" s="73"/>
      <c r="BB2667" s="73"/>
      <c r="BC2667" s="73"/>
      <c r="BD2667" s="73"/>
      <c r="BE2667" s="73"/>
      <c r="BF2667" s="73"/>
      <c r="BG2667" s="73"/>
      <c r="BH2667" s="73"/>
      <c r="BI2667" s="73"/>
      <c r="BJ2667" s="73"/>
      <c r="BK2667" s="73"/>
      <c r="BL2667" s="73"/>
      <c r="BM2667" s="73"/>
      <c r="BN2667" s="73"/>
      <c r="BO2667" s="73"/>
      <c r="BP2667" s="73"/>
      <c r="BQ2667" s="73"/>
      <c r="BR2667" s="73"/>
      <c r="BS2667" s="73"/>
      <c r="BT2667" s="73"/>
      <c r="BU2667" s="73"/>
      <c r="BV2667" s="73"/>
      <c r="BW2667" s="73"/>
      <c r="BX2667" s="73"/>
      <c r="BY2667" s="73"/>
      <c r="BZ2667" s="73"/>
      <c r="CA2667" s="73"/>
      <c r="CB2667" s="73"/>
      <c r="CC2667" s="73"/>
      <c r="CD2667" s="73"/>
      <c r="CE2667" s="73"/>
      <c r="CF2667" s="60"/>
      <c r="CG2667" s="60"/>
      <c r="CH2667" s="60"/>
      <c r="CI2667" s="60"/>
      <c r="CJ2667" s="60"/>
      <c r="CK2667" s="60"/>
      <c r="CL2667" s="60"/>
      <c r="CM2667" s="60"/>
      <c r="CN2667" s="60"/>
      <c r="CO2667" s="60"/>
      <c r="CP2667" s="60"/>
      <c r="CQ2667" s="60"/>
      <c r="CR2667" s="60"/>
      <c r="CS2667" s="60"/>
      <c r="CT2667" s="60"/>
      <c r="CU2667" s="60"/>
      <c r="CV2667" s="60"/>
      <c r="CW2667" s="60"/>
      <c r="CX2667" s="60"/>
      <c r="CY2667" s="60"/>
      <c r="CZ2667" s="60"/>
      <c r="DA2667" s="60"/>
      <c r="DB2667" s="60"/>
      <c r="DC2667" s="60"/>
      <c r="DD2667" s="60"/>
      <c r="DE2667" s="60"/>
      <c r="DF2667" s="60"/>
      <c r="DG2667" s="60"/>
      <c r="DH2667" s="60"/>
      <c r="DI2667" s="60"/>
      <c r="DJ2667" s="60"/>
      <c r="DK2667" s="60"/>
      <c r="DL2667" s="60"/>
      <c r="DM2667" s="60"/>
    </row>
    <row r="2668" spans="53:117" x14ac:dyDescent="0.25">
      <c r="BA2668" s="73"/>
      <c r="BB2668" s="73"/>
      <c r="BC2668" s="73"/>
      <c r="BD2668" s="73"/>
      <c r="BE2668" s="73"/>
      <c r="BF2668" s="73"/>
      <c r="BG2668" s="73"/>
      <c r="BH2668" s="73"/>
      <c r="BI2668" s="73"/>
      <c r="BJ2668" s="73"/>
      <c r="BK2668" s="73"/>
      <c r="BL2668" s="73"/>
      <c r="BM2668" s="73"/>
      <c r="BN2668" s="73"/>
      <c r="BO2668" s="73"/>
      <c r="BP2668" s="73"/>
      <c r="BQ2668" s="73"/>
      <c r="BR2668" s="73"/>
      <c r="BS2668" s="73"/>
      <c r="BT2668" s="73"/>
      <c r="BU2668" s="73"/>
      <c r="BV2668" s="73"/>
      <c r="BW2668" s="73"/>
      <c r="BX2668" s="73"/>
      <c r="BY2668" s="73"/>
      <c r="BZ2668" s="73"/>
      <c r="CA2668" s="73"/>
      <c r="CB2668" s="73"/>
      <c r="CC2668" s="73"/>
      <c r="CD2668" s="73"/>
      <c r="CE2668" s="73"/>
      <c r="CF2668" s="60"/>
      <c r="CG2668" s="60"/>
      <c r="CH2668" s="60"/>
      <c r="CI2668" s="60"/>
      <c r="CJ2668" s="60"/>
      <c r="CK2668" s="60"/>
      <c r="CL2668" s="60"/>
      <c r="CM2668" s="60"/>
      <c r="CN2668" s="60"/>
      <c r="CO2668" s="60"/>
      <c r="CP2668" s="60"/>
      <c r="CQ2668" s="60"/>
      <c r="CR2668" s="60"/>
      <c r="CS2668" s="60"/>
      <c r="CT2668" s="60"/>
      <c r="CU2668" s="60"/>
      <c r="CV2668" s="60"/>
      <c r="CW2668" s="60"/>
      <c r="CX2668" s="60"/>
      <c r="CY2668" s="60"/>
      <c r="CZ2668" s="60"/>
      <c r="DA2668" s="60"/>
      <c r="DB2668" s="60"/>
      <c r="DC2668" s="60"/>
      <c r="DD2668" s="60"/>
      <c r="DE2668" s="60"/>
      <c r="DF2668" s="60"/>
      <c r="DG2668" s="60"/>
      <c r="DH2668" s="60"/>
      <c r="DI2668" s="60"/>
      <c r="DJ2668" s="60"/>
      <c r="DK2668" s="60"/>
      <c r="DL2668" s="60"/>
      <c r="DM2668" s="60"/>
    </row>
    <row r="2669" spans="53:117" x14ac:dyDescent="0.25">
      <c r="BA2669" s="73"/>
      <c r="BB2669" s="73"/>
      <c r="BC2669" s="73"/>
      <c r="BD2669" s="73"/>
      <c r="BE2669" s="73"/>
      <c r="BF2669" s="73"/>
      <c r="BG2669" s="73"/>
      <c r="BH2669" s="73"/>
      <c r="BI2669" s="73"/>
      <c r="BJ2669" s="73"/>
      <c r="BK2669" s="73"/>
      <c r="BL2669" s="73"/>
      <c r="BM2669" s="73"/>
      <c r="BN2669" s="73"/>
      <c r="BO2669" s="73"/>
      <c r="BP2669" s="73"/>
      <c r="BQ2669" s="73"/>
      <c r="BR2669" s="73"/>
      <c r="BS2669" s="73"/>
      <c r="BT2669" s="73"/>
      <c r="BU2669" s="73"/>
      <c r="BV2669" s="73"/>
      <c r="BW2669" s="73"/>
      <c r="BX2669" s="73"/>
      <c r="BY2669" s="73"/>
      <c r="BZ2669" s="73"/>
      <c r="CA2669" s="73"/>
      <c r="CB2669" s="73"/>
      <c r="CC2669" s="73"/>
      <c r="CD2669" s="73"/>
      <c r="CE2669" s="73"/>
      <c r="CF2669" s="60"/>
      <c r="CG2669" s="60"/>
      <c r="CH2669" s="60"/>
      <c r="CI2669" s="60"/>
      <c r="CJ2669" s="60"/>
      <c r="CK2669" s="60"/>
      <c r="CL2669" s="60"/>
      <c r="CM2669" s="60"/>
      <c r="CN2669" s="60"/>
      <c r="CO2669" s="60"/>
      <c r="CP2669" s="60"/>
      <c r="CQ2669" s="60"/>
      <c r="CR2669" s="60"/>
      <c r="CS2669" s="60"/>
      <c r="CT2669" s="60"/>
      <c r="CU2669" s="60"/>
      <c r="CV2669" s="60"/>
      <c r="CW2669" s="60"/>
      <c r="CX2669" s="60"/>
      <c r="CY2669" s="60"/>
      <c r="CZ2669" s="60"/>
      <c r="DA2669" s="60"/>
      <c r="DB2669" s="60"/>
      <c r="DC2669" s="60"/>
      <c r="DD2669" s="60"/>
      <c r="DE2669" s="60"/>
      <c r="DF2669" s="60"/>
      <c r="DG2669" s="60"/>
      <c r="DH2669" s="60"/>
      <c r="DI2669" s="60"/>
      <c r="DJ2669" s="60"/>
      <c r="DK2669" s="60"/>
      <c r="DL2669" s="60"/>
      <c r="DM2669" s="60"/>
    </row>
    <row r="2670" spans="53:117" x14ac:dyDescent="0.25">
      <c r="BA2670" s="73"/>
      <c r="BB2670" s="73"/>
      <c r="BC2670" s="73"/>
      <c r="BD2670" s="73"/>
      <c r="BE2670" s="73"/>
      <c r="BF2670" s="73"/>
      <c r="BG2670" s="73"/>
      <c r="BH2670" s="73"/>
      <c r="BI2670" s="73"/>
      <c r="BJ2670" s="73"/>
      <c r="BK2670" s="73"/>
      <c r="BL2670" s="73"/>
      <c r="BM2670" s="73"/>
      <c r="BN2670" s="73"/>
      <c r="BO2670" s="73"/>
      <c r="BP2670" s="73"/>
      <c r="BQ2670" s="73"/>
      <c r="BR2670" s="73"/>
      <c r="BS2670" s="73"/>
      <c r="BT2670" s="73"/>
      <c r="BU2670" s="73"/>
      <c r="BV2670" s="73"/>
      <c r="BW2670" s="73"/>
      <c r="BX2670" s="73"/>
      <c r="BY2670" s="73"/>
      <c r="BZ2670" s="73"/>
      <c r="CA2670" s="73"/>
      <c r="CB2670" s="73"/>
      <c r="CC2670" s="73"/>
      <c r="CD2670" s="73"/>
      <c r="CE2670" s="73"/>
      <c r="CF2670" s="60"/>
      <c r="CG2670" s="60"/>
      <c r="CH2670" s="60"/>
      <c r="CI2670" s="60"/>
      <c r="CJ2670" s="60"/>
      <c r="CK2670" s="60"/>
      <c r="CL2670" s="60"/>
      <c r="CM2670" s="60"/>
      <c r="CN2670" s="60"/>
      <c r="CO2670" s="60"/>
      <c r="CP2670" s="60"/>
      <c r="CQ2670" s="60"/>
      <c r="CR2670" s="60"/>
      <c r="CS2670" s="60"/>
      <c r="CT2670" s="60"/>
      <c r="CU2670" s="60"/>
      <c r="CV2670" s="60"/>
      <c r="CW2670" s="60"/>
      <c r="CX2670" s="60"/>
      <c r="CY2670" s="60"/>
      <c r="CZ2670" s="60"/>
      <c r="DA2670" s="60"/>
      <c r="DB2670" s="60"/>
      <c r="DC2670" s="60"/>
      <c r="DD2670" s="60"/>
      <c r="DE2670" s="60"/>
      <c r="DF2670" s="60"/>
      <c r="DG2670" s="60"/>
      <c r="DH2670" s="60"/>
      <c r="DI2670" s="60"/>
      <c r="DJ2670" s="60"/>
      <c r="DK2670" s="60"/>
      <c r="DL2670" s="60"/>
      <c r="DM2670" s="60"/>
    </row>
    <row r="2671" spans="53:117" x14ac:dyDescent="0.25">
      <c r="BA2671" s="73"/>
      <c r="BB2671" s="73"/>
      <c r="BC2671" s="73"/>
      <c r="BD2671" s="73"/>
      <c r="BE2671" s="73"/>
      <c r="BF2671" s="73"/>
      <c r="BG2671" s="73"/>
      <c r="BH2671" s="73"/>
      <c r="BI2671" s="73"/>
      <c r="BJ2671" s="73"/>
      <c r="BK2671" s="73"/>
      <c r="BL2671" s="73"/>
      <c r="BM2671" s="73"/>
      <c r="BN2671" s="73"/>
      <c r="BO2671" s="73"/>
      <c r="BP2671" s="73"/>
      <c r="BQ2671" s="73"/>
      <c r="BR2671" s="73"/>
      <c r="BS2671" s="73"/>
      <c r="BT2671" s="73"/>
      <c r="BU2671" s="73"/>
      <c r="BV2671" s="73"/>
      <c r="BW2671" s="73"/>
      <c r="BX2671" s="73"/>
      <c r="BY2671" s="73"/>
      <c r="BZ2671" s="73"/>
      <c r="CA2671" s="73"/>
      <c r="CB2671" s="73"/>
      <c r="CC2671" s="73"/>
      <c r="CD2671" s="73"/>
      <c r="CE2671" s="73"/>
      <c r="CF2671" s="60"/>
      <c r="CG2671" s="60"/>
      <c r="CH2671" s="60"/>
      <c r="CI2671" s="60"/>
      <c r="CJ2671" s="60"/>
      <c r="CK2671" s="60"/>
      <c r="CL2671" s="60"/>
      <c r="CM2671" s="60"/>
      <c r="CN2671" s="60"/>
      <c r="CO2671" s="60"/>
      <c r="CP2671" s="60"/>
      <c r="CQ2671" s="60"/>
      <c r="CR2671" s="60"/>
      <c r="CS2671" s="60"/>
      <c r="CT2671" s="60"/>
      <c r="CU2671" s="60"/>
      <c r="CV2671" s="60"/>
      <c r="CW2671" s="60"/>
      <c r="CX2671" s="60"/>
      <c r="CY2671" s="60"/>
      <c r="CZ2671" s="60"/>
      <c r="DA2671" s="60"/>
      <c r="DB2671" s="60"/>
      <c r="DC2671" s="60"/>
      <c r="DD2671" s="60"/>
      <c r="DE2671" s="60"/>
      <c r="DF2671" s="60"/>
      <c r="DG2671" s="60"/>
      <c r="DH2671" s="60"/>
      <c r="DI2671" s="60"/>
      <c r="DJ2671" s="60"/>
      <c r="DK2671" s="60"/>
      <c r="DL2671" s="60"/>
      <c r="DM2671" s="60"/>
    </row>
    <row r="2672" spans="53:117" x14ac:dyDescent="0.25">
      <c r="BA2672" s="73"/>
      <c r="BB2672" s="73"/>
      <c r="BC2672" s="73"/>
      <c r="BD2672" s="73"/>
      <c r="BE2672" s="73"/>
      <c r="BF2672" s="73"/>
      <c r="BG2672" s="73"/>
      <c r="BH2672" s="73"/>
      <c r="BI2672" s="73"/>
      <c r="BJ2672" s="73"/>
      <c r="BK2672" s="73"/>
      <c r="BL2672" s="73"/>
      <c r="BM2672" s="73"/>
      <c r="BN2672" s="73"/>
      <c r="BO2672" s="73"/>
      <c r="BP2672" s="73"/>
      <c r="BQ2672" s="73"/>
      <c r="BR2672" s="73"/>
      <c r="BS2672" s="73"/>
      <c r="BT2672" s="73"/>
      <c r="BU2672" s="73"/>
      <c r="BV2672" s="73"/>
      <c r="BW2672" s="73"/>
      <c r="BX2672" s="73"/>
      <c r="BY2672" s="73"/>
      <c r="BZ2672" s="73"/>
      <c r="CA2672" s="73"/>
      <c r="CB2672" s="73"/>
      <c r="CC2672" s="73"/>
      <c r="CD2672" s="73"/>
      <c r="CE2672" s="73"/>
      <c r="CF2672" s="60"/>
      <c r="CG2672" s="60"/>
      <c r="CH2672" s="60"/>
      <c r="CI2672" s="60"/>
      <c r="CJ2672" s="60"/>
      <c r="CK2672" s="60"/>
      <c r="CL2672" s="60"/>
      <c r="CM2672" s="60"/>
      <c r="CN2672" s="60"/>
      <c r="CO2672" s="60"/>
      <c r="CP2672" s="60"/>
      <c r="CQ2672" s="60"/>
      <c r="CR2672" s="60"/>
      <c r="CS2672" s="60"/>
      <c r="CT2672" s="60"/>
      <c r="CU2672" s="60"/>
      <c r="CV2672" s="60"/>
      <c r="CW2672" s="60"/>
      <c r="CX2672" s="60"/>
      <c r="CY2672" s="60"/>
      <c r="CZ2672" s="60"/>
      <c r="DA2672" s="60"/>
      <c r="DB2672" s="60"/>
      <c r="DC2672" s="60"/>
      <c r="DD2672" s="60"/>
      <c r="DE2672" s="60"/>
      <c r="DF2672" s="60"/>
      <c r="DG2672" s="60"/>
      <c r="DH2672" s="60"/>
      <c r="DI2672" s="60"/>
      <c r="DJ2672" s="60"/>
      <c r="DK2672" s="60"/>
      <c r="DL2672" s="60"/>
      <c r="DM2672" s="60"/>
    </row>
    <row r="2673" spans="53:117" x14ac:dyDescent="0.25">
      <c r="BA2673" s="73"/>
      <c r="BB2673" s="73"/>
      <c r="BC2673" s="73"/>
      <c r="BD2673" s="73"/>
      <c r="BE2673" s="73"/>
      <c r="BF2673" s="73"/>
      <c r="BG2673" s="73"/>
      <c r="BH2673" s="73"/>
      <c r="BI2673" s="73"/>
      <c r="BJ2673" s="73"/>
      <c r="BK2673" s="73"/>
      <c r="BL2673" s="73"/>
      <c r="BM2673" s="73"/>
      <c r="BN2673" s="73"/>
      <c r="BO2673" s="73"/>
      <c r="BP2673" s="73"/>
      <c r="BQ2673" s="73"/>
      <c r="BR2673" s="73"/>
      <c r="BS2673" s="73"/>
      <c r="BT2673" s="73"/>
      <c r="BU2673" s="73"/>
      <c r="BV2673" s="73"/>
      <c r="BW2673" s="73"/>
      <c r="BX2673" s="73"/>
      <c r="BY2673" s="73"/>
      <c r="BZ2673" s="73"/>
      <c r="CA2673" s="73"/>
      <c r="CB2673" s="73"/>
      <c r="CC2673" s="73"/>
      <c r="CD2673" s="73"/>
      <c r="CE2673" s="73"/>
      <c r="CF2673" s="60"/>
      <c r="CG2673" s="60"/>
      <c r="CH2673" s="60"/>
      <c r="CI2673" s="60"/>
      <c r="CJ2673" s="60"/>
      <c r="CK2673" s="60"/>
      <c r="CL2673" s="60"/>
      <c r="CM2673" s="60"/>
      <c r="CN2673" s="60"/>
      <c r="CO2673" s="60"/>
      <c r="CP2673" s="60"/>
      <c r="CQ2673" s="60"/>
      <c r="CR2673" s="60"/>
      <c r="CS2673" s="60"/>
      <c r="CT2673" s="60"/>
      <c r="CU2673" s="60"/>
      <c r="CV2673" s="60"/>
      <c r="CW2673" s="60"/>
      <c r="CX2673" s="60"/>
      <c r="CY2673" s="60"/>
      <c r="CZ2673" s="60"/>
      <c r="DA2673" s="60"/>
      <c r="DB2673" s="60"/>
      <c r="DC2673" s="60"/>
      <c r="DD2673" s="60"/>
      <c r="DE2673" s="60"/>
      <c r="DF2673" s="60"/>
      <c r="DG2673" s="60"/>
      <c r="DH2673" s="60"/>
      <c r="DI2673" s="60"/>
      <c r="DJ2673" s="60"/>
      <c r="DK2673" s="60"/>
      <c r="DL2673" s="60"/>
      <c r="DM2673" s="60"/>
    </row>
    <row r="2674" spans="53:117" x14ac:dyDescent="0.25">
      <c r="BA2674" s="73"/>
      <c r="BB2674" s="73"/>
      <c r="BC2674" s="73"/>
      <c r="BD2674" s="73"/>
      <c r="BE2674" s="73"/>
      <c r="BF2674" s="73"/>
      <c r="BG2674" s="73"/>
      <c r="BH2674" s="73"/>
      <c r="BI2674" s="73"/>
      <c r="BJ2674" s="73"/>
      <c r="BK2674" s="73"/>
      <c r="BL2674" s="73"/>
      <c r="BM2674" s="73"/>
      <c r="BN2674" s="73"/>
      <c r="BO2674" s="73"/>
      <c r="BP2674" s="73"/>
      <c r="BQ2674" s="73"/>
      <c r="BR2674" s="73"/>
      <c r="BS2674" s="73"/>
      <c r="BT2674" s="73"/>
      <c r="BU2674" s="73"/>
      <c r="BV2674" s="73"/>
      <c r="BW2674" s="73"/>
      <c r="BX2674" s="73"/>
      <c r="BY2674" s="73"/>
      <c r="BZ2674" s="73"/>
      <c r="CA2674" s="73"/>
      <c r="CB2674" s="73"/>
      <c r="CC2674" s="73"/>
      <c r="CD2674" s="73"/>
      <c r="CE2674" s="73"/>
      <c r="CF2674" s="60"/>
      <c r="CG2674" s="60"/>
      <c r="CH2674" s="60"/>
      <c r="CI2674" s="60"/>
      <c r="CJ2674" s="60"/>
      <c r="CK2674" s="60"/>
      <c r="CL2674" s="60"/>
      <c r="CM2674" s="60"/>
      <c r="CN2674" s="60"/>
      <c r="CO2674" s="60"/>
      <c r="CP2674" s="60"/>
      <c r="CQ2674" s="60"/>
      <c r="CR2674" s="60"/>
      <c r="CS2674" s="60"/>
      <c r="CT2674" s="60"/>
      <c r="CU2674" s="60"/>
      <c r="CV2674" s="60"/>
      <c r="CW2674" s="60"/>
      <c r="CX2674" s="60"/>
      <c r="CY2674" s="60"/>
      <c r="CZ2674" s="60"/>
      <c r="DA2674" s="60"/>
      <c r="DB2674" s="60"/>
      <c r="DC2674" s="60"/>
      <c r="DD2674" s="60"/>
      <c r="DE2674" s="60"/>
      <c r="DF2674" s="60"/>
      <c r="DG2674" s="60"/>
      <c r="DH2674" s="60"/>
      <c r="DI2674" s="60"/>
      <c r="DJ2674" s="60"/>
      <c r="DK2674" s="60"/>
      <c r="DL2674" s="60"/>
      <c r="DM2674" s="60"/>
    </row>
    <row r="2675" spans="53:117" x14ac:dyDescent="0.25">
      <c r="BA2675" s="73"/>
      <c r="BB2675" s="73"/>
      <c r="BC2675" s="73"/>
      <c r="BD2675" s="73"/>
      <c r="BE2675" s="73"/>
      <c r="BF2675" s="73"/>
      <c r="BG2675" s="73"/>
      <c r="BH2675" s="73"/>
      <c r="BI2675" s="73"/>
      <c r="BJ2675" s="73"/>
      <c r="BK2675" s="73"/>
      <c r="BL2675" s="73"/>
      <c r="BM2675" s="73"/>
      <c r="BN2675" s="73"/>
      <c r="BO2675" s="73"/>
      <c r="BP2675" s="73"/>
      <c r="BQ2675" s="73"/>
      <c r="BR2675" s="73"/>
      <c r="BS2675" s="73"/>
      <c r="BT2675" s="73"/>
      <c r="BU2675" s="73"/>
      <c r="BV2675" s="73"/>
      <c r="BW2675" s="73"/>
      <c r="BX2675" s="73"/>
      <c r="BY2675" s="73"/>
      <c r="BZ2675" s="73"/>
      <c r="CA2675" s="73"/>
      <c r="CB2675" s="73"/>
      <c r="CC2675" s="73"/>
      <c r="CD2675" s="73"/>
      <c r="CE2675" s="73"/>
      <c r="CF2675" s="60"/>
      <c r="CG2675" s="60"/>
      <c r="CH2675" s="60"/>
      <c r="CI2675" s="60"/>
      <c r="CJ2675" s="60"/>
      <c r="CK2675" s="60"/>
      <c r="CL2675" s="60"/>
      <c r="CM2675" s="60"/>
      <c r="CN2675" s="60"/>
      <c r="CO2675" s="60"/>
      <c r="CP2675" s="60"/>
      <c r="CQ2675" s="60"/>
      <c r="CR2675" s="60"/>
      <c r="CS2675" s="60"/>
      <c r="CT2675" s="60"/>
      <c r="CU2675" s="60"/>
      <c r="CV2675" s="60"/>
      <c r="CW2675" s="60"/>
      <c r="CX2675" s="60"/>
      <c r="CY2675" s="60"/>
      <c r="CZ2675" s="60"/>
      <c r="DA2675" s="60"/>
      <c r="DB2675" s="60"/>
      <c r="DC2675" s="60"/>
      <c r="DD2675" s="60"/>
      <c r="DE2675" s="60"/>
      <c r="DF2675" s="60"/>
      <c r="DG2675" s="60"/>
      <c r="DH2675" s="60"/>
      <c r="DI2675" s="60"/>
      <c r="DJ2675" s="60"/>
      <c r="DK2675" s="60"/>
      <c r="DL2675" s="60"/>
      <c r="DM2675" s="60"/>
    </row>
    <row r="2676" spans="53:117" x14ac:dyDescent="0.25">
      <c r="BA2676" s="73"/>
      <c r="BB2676" s="73"/>
      <c r="BC2676" s="73"/>
      <c r="BD2676" s="73"/>
      <c r="BE2676" s="73"/>
      <c r="BF2676" s="73"/>
      <c r="BG2676" s="73"/>
      <c r="BH2676" s="73"/>
      <c r="BI2676" s="73"/>
      <c r="BJ2676" s="73"/>
      <c r="BK2676" s="73"/>
      <c r="BL2676" s="73"/>
      <c r="BM2676" s="73"/>
      <c r="BN2676" s="73"/>
      <c r="BO2676" s="73"/>
      <c r="BP2676" s="73"/>
      <c r="BQ2676" s="73"/>
      <c r="BR2676" s="73"/>
      <c r="BS2676" s="73"/>
      <c r="BT2676" s="73"/>
      <c r="BU2676" s="73"/>
      <c r="BV2676" s="73"/>
      <c r="BW2676" s="73"/>
      <c r="BX2676" s="73"/>
      <c r="BY2676" s="73"/>
      <c r="BZ2676" s="73"/>
      <c r="CA2676" s="73"/>
      <c r="CB2676" s="73"/>
      <c r="CC2676" s="73"/>
      <c r="CD2676" s="73"/>
      <c r="CE2676" s="73"/>
      <c r="CF2676" s="60"/>
      <c r="CG2676" s="60"/>
      <c r="CH2676" s="60"/>
      <c r="CI2676" s="60"/>
      <c r="CJ2676" s="60"/>
      <c r="CK2676" s="60"/>
      <c r="CL2676" s="60"/>
      <c r="CM2676" s="60"/>
      <c r="CN2676" s="60"/>
      <c r="CO2676" s="60"/>
      <c r="CP2676" s="60"/>
      <c r="CQ2676" s="60"/>
      <c r="CR2676" s="60"/>
      <c r="CS2676" s="60"/>
      <c r="CT2676" s="60"/>
      <c r="CU2676" s="60"/>
      <c r="CV2676" s="60"/>
      <c r="CW2676" s="60"/>
      <c r="CX2676" s="60"/>
      <c r="CY2676" s="60"/>
      <c r="CZ2676" s="60"/>
      <c r="DA2676" s="60"/>
      <c r="DB2676" s="60"/>
      <c r="DC2676" s="60"/>
      <c r="DD2676" s="60"/>
      <c r="DE2676" s="60"/>
      <c r="DF2676" s="60"/>
      <c r="DG2676" s="60"/>
      <c r="DH2676" s="60"/>
      <c r="DI2676" s="60"/>
      <c r="DJ2676" s="60"/>
      <c r="DK2676" s="60"/>
      <c r="DL2676" s="60"/>
      <c r="DM2676" s="60"/>
    </row>
    <row r="2677" spans="53:117" x14ac:dyDescent="0.25">
      <c r="BA2677" s="73"/>
      <c r="BB2677" s="73"/>
      <c r="BC2677" s="73"/>
      <c r="BD2677" s="73"/>
      <c r="BE2677" s="73"/>
      <c r="BF2677" s="73"/>
      <c r="BG2677" s="73"/>
      <c r="BH2677" s="73"/>
      <c r="BI2677" s="73"/>
      <c r="BJ2677" s="73"/>
      <c r="BK2677" s="73"/>
      <c r="BL2677" s="73"/>
      <c r="BM2677" s="73"/>
      <c r="BN2677" s="73"/>
      <c r="BO2677" s="73"/>
      <c r="BP2677" s="73"/>
      <c r="BQ2677" s="73"/>
      <c r="BR2677" s="73"/>
      <c r="BS2677" s="73"/>
      <c r="BT2677" s="73"/>
      <c r="BU2677" s="73"/>
      <c r="BV2677" s="73"/>
      <c r="BW2677" s="73"/>
      <c r="BX2677" s="73"/>
      <c r="BY2677" s="73"/>
      <c r="BZ2677" s="73"/>
      <c r="CA2677" s="73"/>
      <c r="CB2677" s="73"/>
      <c r="CC2677" s="73"/>
      <c r="CD2677" s="73"/>
      <c r="CE2677" s="73"/>
      <c r="CF2677" s="60"/>
      <c r="CG2677" s="60"/>
      <c r="CH2677" s="60"/>
      <c r="CI2677" s="60"/>
      <c r="CJ2677" s="60"/>
      <c r="CK2677" s="60"/>
      <c r="CL2677" s="60"/>
      <c r="CM2677" s="60"/>
      <c r="CN2677" s="60"/>
      <c r="CO2677" s="60"/>
      <c r="CP2677" s="60"/>
      <c r="CQ2677" s="60"/>
      <c r="CR2677" s="60"/>
      <c r="CS2677" s="60"/>
      <c r="CT2677" s="60"/>
      <c r="CU2677" s="60"/>
      <c r="CV2677" s="60"/>
      <c r="CW2677" s="60"/>
      <c r="CX2677" s="60"/>
      <c r="CY2677" s="60"/>
      <c r="CZ2677" s="60"/>
      <c r="DA2677" s="60"/>
      <c r="DB2677" s="60"/>
      <c r="DC2677" s="60"/>
      <c r="DD2677" s="60"/>
      <c r="DE2677" s="60"/>
      <c r="DF2677" s="60"/>
      <c r="DG2677" s="60"/>
      <c r="DH2677" s="60"/>
      <c r="DI2677" s="60"/>
      <c r="DJ2677" s="60"/>
      <c r="DK2677" s="60"/>
      <c r="DL2677" s="60"/>
      <c r="DM2677" s="60"/>
    </row>
    <row r="2678" spans="53:117" x14ac:dyDescent="0.25">
      <c r="BA2678" s="73"/>
      <c r="BB2678" s="73"/>
      <c r="BC2678" s="73"/>
      <c r="BD2678" s="73"/>
      <c r="BE2678" s="73"/>
      <c r="BF2678" s="73"/>
      <c r="BG2678" s="73"/>
      <c r="BH2678" s="73"/>
      <c r="BI2678" s="73"/>
      <c r="BJ2678" s="73"/>
      <c r="BK2678" s="73"/>
      <c r="BL2678" s="73"/>
      <c r="BM2678" s="73"/>
      <c r="BN2678" s="73"/>
      <c r="BO2678" s="73"/>
      <c r="BP2678" s="73"/>
      <c r="BQ2678" s="73"/>
      <c r="BR2678" s="73"/>
      <c r="BS2678" s="73"/>
      <c r="BT2678" s="73"/>
      <c r="BU2678" s="73"/>
      <c r="BV2678" s="73"/>
      <c r="BW2678" s="73"/>
      <c r="BX2678" s="73"/>
      <c r="BY2678" s="73"/>
      <c r="BZ2678" s="73"/>
      <c r="CA2678" s="73"/>
      <c r="CB2678" s="73"/>
      <c r="CC2678" s="73"/>
      <c r="CD2678" s="73"/>
      <c r="CE2678" s="73"/>
      <c r="CF2678" s="60"/>
      <c r="CG2678" s="60"/>
      <c r="CH2678" s="60"/>
      <c r="CI2678" s="60"/>
      <c r="CJ2678" s="60"/>
      <c r="CK2678" s="60"/>
      <c r="CL2678" s="60"/>
      <c r="CM2678" s="60"/>
      <c r="CN2678" s="60"/>
      <c r="CO2678" s="60"/>
      <c r="CP2678" s="60"/>
      <c r="CQ2678" s="60"/>
      <c r="CR2678" s="60"/>
      <c r="CS2678" s="60"/>
      <c r="CT2678" s="60"/>
      <c r="CU2678" s="60"/>
      <c r="CV2678" s="60"/>
      <c r="CW2678" s="60"/>
      <c r="CX2678" s="60"/>
      <c r="CY2678" s="60"/>
      <c r="CZ2678" s="60"/>
      <c r="DA2678" s="60"/>
      <c r="DB2678" s="60"/>
      <c r="DC2678" s="60"/>
      <c r="DD2678" s="60"/>
      <c r="DE2678" s="60"/>
      <c r="DF2678" s="60"/>
      <c r="DG2678" s="60"/>
      <c r="DH2678" s="60"/>
      <c r="DI2678" s="60"/>
      <c r="DJ2678" s="60"/>
      <c r="DK2678" s="60"/>
      <c r="DL2678" s="60"/>
      <c r="DM2678" s="60"/>
    </row>
    <row r="2679" spans="53:117" x14ac:dyDescent="0.25">
      <c r="BA2679" s="73"/>
      <c r="BB2679" s="73"/>
      <c r="BC2679" s="73"/>
      <c r="BD2679" s="73"/>
      <c r="BE2679" s="73"/>
      <c r="BF2679" s="73"/>
      <c r="BG2679" s="73"/>
      <c r="BH2679" s="73"/>
      <c r="BI2679" s="73"/>
      <c r="BJ2679" s="73"/>
      <c r="BK2679" s="73"/>
      <c r="BL2679" s="73"/>
      <c r="BM2679" s="73"/>
      <c r="BN2679" s="73"/>
      <c r="BO2679" s="73"/>
      <c r="BP2679" s="73"/>
      <c r="BQ2679" s="73"/>
      <c r="BR2679" s="73"/>
      <c r="BS2679" s="73"/>
      <c r="BT2679" s="73"/>
      <c r="BU2679" s="73"/>
      <c r="BV2679" s="73"/>
      <c r="BW2679" s="73"/>
      <c r="BX2679" s="73"/>
      <c r="BY2679" s="73"/>
      <c r="BZ2679" s="73"/>
      <c r="CA2679" s="73"/>
      <c r="CB2679" s="73"/>
      <c r="CC2679" s="73"/>
      <c r="CD2679" s="73"/>
      <c r="CE2679" s="73"/>
      <c r="CF2679" s="60"/>
      <c r="CG2679" s="60"/>
      <c r="CH2679" s="60"/>
      <c r="CI2679" s="60"/>
      <c r="CJ2679" s="60"/>
      <c r="CK2679" s="60"/>
      <c r="CL2679" s="60"/>
      <c r="CM2679" s="60"/>
      <c r="CN2679" s="60"/>
      <c r="CO2679" s="60"/>
      <c r="CP2679" s="60"/>
      <c r="CQ2679" s="60"/>
      <c r="CR2679" s="60"/>
      <c r="CS2679" s="60"/>
      <c r="CT2679" s="60"/>
      <c r="CU2679" s="60"/>
      <c r="CV2679" s="60"/>
      <c r="CW2679" s="60"/>
      <c r="CX2679" s="60"/>
      <c r="CY2679" s="60"/>
      <c r="CZ2679" s="60"/>
      <c r="DA2679" s="60"/>
      <c r="DB2679" s="60"/>
      <c r="DC2679" s="60"/>
      <c r="DD2679" s="60"/>
      <c r="DE2679" s="60"/>
      <c r="DF2679" s="60"/>
      <c r="DG2679" s="60"/>
      <c r="DH2679" s="60"/>
      <c r="DI2679" s="60"/>
      <c r="DJ2679" s="60"/>
      <c r="DK2679" s="60"/>
      <c r="DL2679" s="60"/>
      <c r="DM2679" s="60"/>
    </row>
    <row r="2680" spans="53:117" x14ac:dyDescent="0.25">
      <c r="BA2680" s="73"/>
      <c r="BB2680" s="73"/>
      <c r="BC2680" s="73"/>
      <c r="BD2680" s="73"/>
      <c r="BE2680" s="73"/>
      <c r="BF2680" s="73"/>
      <c r="BG2680" s="73"/>
      <c r="BH2680" s="73"/>
      <c r="BI2680" s="73"/>
      <c r="BJ2680" s="73"/>
      <c r="BK2680" s="73"/>
      <c r="BL2680" s="73"/>
      <c r="BM2680" s="73"/>
      <c r="BN2680" s="73"/>
      <c r="BO2680" s="73"/>
      <c r="BP2680" s="73"/>
      <c r="BQ2680" s="73"/>
      <c r="BR2680" s="73"/>
      <c r="BS2680" s="73"/>
      <c r="BT2680" s="73"/>
      <c r="BU2680" s="73"/>
      <c r="BV2680" s="73"/>
      <c r="BW2680" s="73"/>
      <c r="BX2680" s="73"/>
      <c r="BY2680" s="73"/>
      <c r="BZ2680" s="73"/>
      <c r="CA2680" s="73"/>
      <c r="CB2680" s="73"/>
      <c r="CC2680" s="73"/>
      <c r="CD2680" s="73"/>
      <c r="CE2680" s="73"/>
      <c r="CF2680" s="60"/>
      <c r="CG2680" s="60"/>
      <c r="CH2680" s="60"/>
      <c r="CI2680" s="60"/>
      <c r="CJ2680" s="60"/>
      <c r="CK2680" s="60"/>
      <c r="CL2680" s="60"/>
      <c r="CM2680" s="60"/>
      <c r="CN2680" s="60"/>
      <c r="CO2680" s="60"/>
      <c r="CP2680" s="60"/>
      <c r="CQ2680" s="60"/>
      <c r="CR2680" s="60"/>
      <c r="CS2680" s="60"/>
      <c r="CT2680" s="60"/>
      <c r="CU2680" s="60"/>
      <c r="CV2680" s="60"/>
      <c r="CW2680" s="60"/>
      <c r="CX2680" s="60"/>
      <c r="CY2680" s="60"/>
      <c r="CZ2680" s="60"/>
      <c r="DA2680" s="60"/>
      <c r="DB2680" s="60"/>
      <c r="DC2680" s="60"/>
      <c r="DD2680" s="60"/>
      <c r="DE2680" s="60"/>
      <c r="DF2680" s="60"/>
      <c r="DG2680" s="60"/>
      <c r="DH2680" s="60"/>
      <c r="DI2680" s="60"/>
      <c r="DJ2680" s="60"/>
      <c r="DK2680" s="60"/>
      <c r="DL2680" s="60"/>
      <c r="DM2680" s="60"/>
    </row>
    <row r="2681" spans="53:117" x14ac:dyDescent="0.25">
      <c r="BA2681" s="73"/>
      <c r="BB2681" s="73"/>
      <c r="BC2681" s="73"/>
      <c r="BD2681" s="73"/>
      <c r="BE2681" s="73"/>
      <c r="BF2681" s="73"/>
      <c r="BG2681" s="73"/>
      <c r="BH2681" s="73"/>
      <c r="BI2681" s="73"/>
      <c r="BJ2681" s="73"/>
      <c r="BK2681" s="73"/>
      <c r="BL2681" s="73"/>
      <c r="BM2681" s="73"/>
      <c r="BN2681" s="73"/>
      <c r="BO2681" s="73"/>
      <c r="BP2681" s="73"/>
      <c r="BQ2681" s="73"/>
      <c r="BR2681" s="73"/>
      <c r="BS2681" s="73"/>
      <c r="BT2681" s="73"/>
      <c r="BU2681" s="73"/>
      <c r="BV2681" s="73"/>
      <c r="BW2681" s="73"/>
      <c r="BX2681" s="73"/>
      <c r="BY2681" s="73"/>
      <c r="BZ2681" s="73"/>
      <c r="CA2681" s="73"/>
      <c r="CB2681" s="73"/>
      <c r="CC2681" s="73"/>
      <c r="CD2681" s="73"/>
      <c r="CE2681" s="73"/>
      <c r="CF2681" s="60"/>
      <c r="CG2681" s="60"/>
      <c r="CH2681" s="60"/>
      <c r="CI2681" s="60"/>
      <c r="CJ2681" s="60"/>
      <c r="CK2681" s="60"/>
      <c r="CL2681" s="60"/>
      <c r="CM2681" s="60"/>
      <c r="CN2681" s="60"/>
      <c r="CO2681" s="60"/>
      <c r="CP2681" s="60"/>
      <c r="CQ2681" s="60"/>
      <c r="CR2681" s="60"/>
      <c r="CS2681" s="60"/>
      <c r="CT2681" s="60"/>
      <c r="CU2681" s="60"/>
      <c r="CV2681" s="60"/>
      <c r="CW2681" s="60"/>
      <c r="CX2681" s="60"/>
      <c r="CY2681" s="60"/>
      <c r="CZ2681" s="60"/>
      <c r="DA2681" s="60"/>
      <c r="DB2681" s="60"/>
      <c r="DC2681" s="60"/>
      <c r="DD2681" s="60"/>
      <c r="DE2681" s="60"/>
      <c r="DF2681" s="60"/>
      <c r="DG2681" s="60"/>
      <c r="DH2681" s="60"/>
      <c r="DI2681" s="60"/>
      <c r="DJ2681" s="60"/>
      <c r="DK2681" s="60"/>
      <c r="DL2681" s="60"/>
      <c r="DM2681" s="60"/>
    </row>
    <row r="2682" spans="53:117" x14ac:dyDescent="0.25">
      <c r="BA2682" s="73"/>
      <c r="BB2682" s="73"/>
      <c r="BC2682" s="73"/>
      <c r="BD2682" s="73"/>
      <c r="BE2682" s="73"/>
      <c r="BF2682" s="73"/>
      <c r="BG2682" s="73"/>
      <c r="BH2682" s="73"/>
      <c r="BI2682" s="73"/>
      <c r="BJ2682" s="73"/>
      <c r="BK2682" s="73"/>
      <c r="BL2682" s="73"/>
      <c r="BM2682" s="73"/>
      <c r="BN2682" s="73"/>
      <c r="BO2682" s="73"/>
      <c r="BP2682" s="73"/>
      <c r="BQ2682" s="73"/>
      <c r="BR2682" s="73"/>
      <c r="BS2682" s="73"/>
      <c r="BT2682" s="73"/>
      <c r="BU2682" s="73"/>
      <c r="BV2682" s="73"/>
      <c r="BW2682" s="73"/>
      <c r="BX2682" s="73"/>
      <c r="BY2682" s="73"/>
      <c r="BZ2682" s="73"/>
      <c r="CA2682" s="73"/>
      <c r="CB2682" s="73"/>
      <c r="CC2682" s="73"/>
      <c r="CD2682" s="73"/>
      <c r="CE2682" s="73"/>
      <c r="CF2682" s="60"/>
      <c r="CG2682" s="60"/>
      <c r="CH2682" s="60"/>
      <c r="CI2682" s="60"/>
      <c r="CJ2682" s="60"/>
      <c r="CK2682" s="60"/>
      <c r="CL2682" s="60"/>
      <c r="CM2682" s="60"/>
      <c r="CN2682" s="60"/>
      <c r="CO2682" s="60"/>
      <c r="CP2682" s="60"/>
      <c r="CQ2682" s="60"/>
      <c r="CR2682" s="60"/>
      <c r="CS2682" s="60"/>
      <c r="CT2682" s="60"/>
      <c r="CU2682" s="60"/>
      <c r="CV2682" s="60"/>
      <c r="CW2682" s="60"/>
      <c r="CX2682" s="60"/>
      <c r="CY2682" s="60"/>
      <c r="CZ2682" s="60"/>
      <c r="DA2682" s="60"/>
      <c r="DB2682" s="60"/>
      <c r="DC2682" s="60"/>
      <c r="DD2682" s="60"/>
      <c r="DE2682" s="60"/>
      <c r="DF2682" s="60"/>
      <c r="DG2682" s="60"/>
      <c r="DH2682" s="60"/>
      <c r="DI2682" s="60"/>
      <c r="DJ2682" s="60"/>
      <c r="DK2682" s="60"/>
      <c r="DL2682" s="60"/>
      <c r="DM2682" s="60"/>
    </row>
    <row r="2683" spans="53:117" x14ac:dyDescent="0.25">
      <c r="BA2683" s="73"/>
      <c r="BB2683" s="73"/>
      <c r="BC2683" s="73"/>
      <c r="BD2683" s="73"/>
      <c r="BE2683" s="73"/>
      <c r="BF2683" s="73"/>
      <c r="BG2683" s="73"/>
      <c r="BH2683" s="73"/>
      <c r="BI2683" s="73"/>
      <c r="BJ2683" s="73"/>
      <c r="BK2683" s="73"/>
      <c r="BL2683" s="73"/>
      <c r="BM2683" s="73"/>
      <c r="BN2683" s="73"/>
      <c r="BO2683" s="73"/>
      <c r="BP2683" s="73"/>
      <c r="BQ2683" s="73"/>
      <c r="BR2683" s="73"/>
      <c r="BS2683" s="73"/>
      <c r="BT2683" s="73"/>
      <c r="BU2683" s="73"/>
      <c r="BV2683" s="73"/>
      <c r="BW2683" s="73"/>
      <c r="BX2683" s="73"/>
      <c r="BY2683" s="73"/>
      <c r="BZ2683" s="73"/>
      <c r="CA2683" s="73"/>
      <c r="CB2683" s="73"/>
      <c r="CC2683" s="73"/>
      <c r="CD2683" s="73"/>
      <c r="CE2683" s="73"/>
      <c r="CF2683" s="60"/>
      <c r="CG2683" s="60"/>
      <c r="CH2683" s="60"/>
      <c r="CI2683" s="60"/>
      <c r="CJ2683" s="60"/>
      <c r="CK2683" s="60"/>
      <c r="CL2683" s="60"/>
      <c r="CM2683" s="60"/>
      <c r="CN2683" s="60"/>
      <c r="CO2683" s="60"/>
      <c r="CP2683" s="60"/>
      <c r="CQ2683" s="60"/>
      <c r="CR2683" s="60"/>
      <c r="CS2683" s="60"/>
      <c r="CT2683" s="60"/>
      <c r="CU2683" s="60"/>
      <c r="CV2683" s="60"/>
      <c r="CW2683" s="60"/>
      <c r="CX2683" s="60"/>
      <c r="CY2683" s="60"/>
      <c r="CZ2683" s="60"/>
      <c r="DA2683" s="60"/>
      <c r="DB2683" s="60"/>
      <c r="DC2683" s="60"/>
      <c r="DD2683" s="60"/>
      <c r="DE2683" s="60"/>
      <c r="DF2683" s="60"/>
      <c r="DG2683" s="60"/>
      <c r="DH2683" s="60"/>
      <c r="DI2683" s="60"/>
      <c r="DJ2683" s="60"/>
      <c r="DK2683" s="60"/>
      <c r="DL2683" s="60"/>
      <c r="DM2683" s="60"/>
    </row>
    <row r="2684" spans="53:117" x14ac:dyDescent="0.25">
      <c r="BA2684" s="73"/>
      <c r="BB2684" s="73"/>
      <c r="BC2684" s="73"/>
      <c r="BD2684" s="73"/>
      <c r="BE2684" s="73"/>
      <c r="BF2684" s="73"/>
      <c r="BG2684" s="73"/>
      <c r="BH2684" s="73"/>
      <c r="BI2684" s="73"/>
      <c r="BJ2684" s="73"/>
      <c r="BK2684" s="73"/>
      <c r="BL2684" s="73"/>
      <c r="BM2684" s="73"/>
      <c r="BN2684" s="73"/>
      <c r="BO2684" s="73"/>
      <c r="BP2684" s="73"/>
      <c r="BQ2684" s="73"/>
      <c r="BR2684" s="73"/>
      <c r="BS2684" s="73"/>
      <c r="BT2684" s="73"/>
      <c r="BU2684" s="73"/>
      <c r="BV2684" s="73"/>
      <c r="BW2684" s="73"/>
      <c r="BX2684" s="73"/>
      <c r="BY2684" s="73"/>
      <c r="BZ2684" s="73"/>
      <c r="CA2684" s="73"/>
      <c r="CB2684" s="73"/>
      <c r="CC2684" s="73"/>
      <c r="CD2684" s="73"/>
      <c r="CE2684" s="73"/>
      <c r="CF2684" s="60"/>
      <c r="CG2684" s="60"/>
      <c r="CH2684" s="60"/>
      <c r="CI2684" s="60"/>
      <c r="CJ2684" s="60"/>
      <c r="CK2684" s="60"/>
      <c r="CL2684" s="60"/>
      <c r="CM2684" s="60"/>
      <c r="CN2684" s="60"/>
      <c r="CO2684" s="60"/>
      <c r="CP2684" s="60"/>
      <c r="CQ2684" s="60"/>
      <c r="CR2684" s="60"/>
      <c r="CS2684" s="60"/>
      <c r="CT2684" s="60"/>
      <c r="CU2684" s="60"/>
      <c r="CV2684" s="60"/>
      <c r="CW2684" s="60"/>
      <c r="CX2684" s="60"/>
      <c r="CY2684" s="60"/>
      <c r="CZ2684" s="60"/>
      <c r="DA2684" s="60"/>
      <c r="DB2684" s="60"/>
      <c r="DC2684" s="60"/>
      <c r="DD2684" s="60"/>
      <c r="DE2684" s="60"/>
      <c r="DF2684" s="60"/>
      <c r="DG2684" s="60"/>
      <c r="DH2684" s="60"/>
      <c r="DI2684" s="60"/>
      <c r="DJ2684" s="60"/>
      <c r="DK2684" s="60"/>
      <c r="DL2684" s="60"/>
      <c r="DM2684" s="60"/>
    </row>
    <row r="2685" spans="53:117" x14ac:dyDescent="0.25">
      <c r="BA2685" s="73"/>
      <c r="BB2685" s="73"/>
      <c r="BC2685" s="73"/>
      <c r="BD2685" s="73"/>
      <c r="BE2685" s="73"/>
      <c r="BF2685" s="73"/>
      <c r="BG2685" s="73"/>
      <c r="BH2685" s="73"/>
      <c r="BI2685" s="73"/>
      <c r="BJ2685" s="73"/>
      <c r="BK2685" s="73"/>
      <c r="BL2685" s="73"/>
      <c r="BM2685" s="73"/>
      <c r="BN2685" s="73"/>
      <c r="BO2685" s="73"/>
      <c r="BP2685" s="73"/>
      <c r="BQ2685" s="73"/>
      <c r="BR2685" s="73"/>
      <c r="BS2685" s="73"/>
      <c r="BT2685" s="73"/>
      <c r="BU2685" s="73"/>
      <c r="BV2685" s="73"/>
      <c r="BW2685" s="73"/>
      <c r="BX2685" s="73"/>
      <c r="BY2685" s="73"/>
      <c r="BZ2685" s="73"/>
      <c r="CA2685" s="73"/>
      <c r="CB2685" s="73"/>
      <c r="CC2685" s="73"/>
      <c r="CD2685" s="73"/>
      <c r="CE2685" s="73"/>
      <c r="CF2685" s="60"/>
      <c r="CG2685" s="60"/>
      <c r="CH2685" s="60"/>
      <c r="CI2685" s="60"/>
      <c r="CJ2685" s="60"/>
      <c r="CK2685" s="60"/>
      <c r="CL2685" s="60"/>
      <c r="CM2685" s="60"/>
      <c r="CN2685" s="60"/>
      <c r="CO2685" s="60"/>
      <c r="CP2685" s="60"/>
      <c r="CQ2685" s="60"/>
      <c r="CR2685" s="60"/>
      <c r="CS2685" s="60"/>
      <c r="CT2685" s="60"/>
      <c r="CU2685" s="60"/>
      <c r="CV2685" s="60"/>
      <c r="CW2685" s="60"/>
      <c r="CX2685" s="60"/>
      <c r="CY2685" s="60"/>
      <c r="CZ2685" s="60"/>
      <c r="DA2685" s="60"/>
      <c r="DB2685" s="60"/>
      <c r="DC2685" s="60"/>
      <c r="DD2685" s="60"/>
      <c r="DE2685" s="60"/>
      <c r="DF2685" s="60"/>
      <c r="DG2685" s="60"/>
      <c r="DH2685" s="60"/>
      <c r="DI2685" s="60"/>
      <c r="DJ2685" s="60"/>
      <c r="DK2685" s="60"/>
      <c r="DL2685" s="60"/>
      <c r="DM2685" s="60"/>
    </row>
    <row r="2686" spans="53:117" x14ac:dyDescent="0.25">
      <c r="BA2686" s="73"/>
      <c r="BB2686" s="73"/>
      <c r="BC2686" s="73"/>
      <c r="BD2686" s="73"/>
      <c r="BE2686" s="73"/>
      <c r="BF2686" s="73"/>
      <c r="BG2686" s="73"/>
      <c r="BH2686" s="73"/>
      <c r="BI2686" s="73"/>
      <c r="BJ2686" s="73"/>
      <c r="BK2686" s="73"/>
      <c r="BL2686" s="73"/>
      <c r="BM2686" s="73"/>
      <c r="BN2686" s="73"/>
      <c r="BO2686" s="73"/>
      <c r="BP2686" s="73"/>
      <c r="BQ2686" s="73"/>
      <c r="BR2686" s="73"/>
      <c r="BS2686" s="73"/>
      <c r="BT2686" s="73"/>
      <c r="BU2686" s="73"/>
      <c r="BV2686" s="73"/>
      <c r="BW2686" s="73"/>
      <c r="BX2686" s="73"/>
      <c r="BY2686" s="73"/>
      <c r="BZ2686" s="73"/>
      <c r="CA2686" s="73"/>
      <c r="CB2686" s="73"/>
      <c r="CC2686" s="73"/>
      <c r="CD2686" s="73"/>
      <c r="CE2686" s="73"/>
      <c r="CF2686" s="60"/>
      <c r="CG2686" s="60"/>
      <c r="CH2686" s="60"/>
      <c r="CI2686" s="60"/>
      <c r="CJ2686" s="60"/>
      <c r="CK2686" s="60"/>
      <c r="CL2686" s="60"/>
      <c r="CM2686" s="60"/>
      <c r="CN2686" s="60"/>
      <c r="CO2686" s="60"/>
      <c r="CP2686" s="60"/>
      <c r="CQ2686" s="60"/>
      <c r="CR2686" s="60"/>
      <c r="CS2686" s="60"/>
      <c r="CT2686" s="60"/>
      <c r="CU2686" s="60"/>
      <c r="CV2686" s="60"/>
      <c r="CW2686" s="60"/>
      <c r="CX2686" s="60"/>
      <c r="CY2686" s="60"/>
      <c r="CZ2686" s="60"/>
      <c r="DA2686" s="60"/>
      <c r="DB2686" s="60"/>
      <c r="DC2686" s="60"/>
      <c r="DD2686" s="60"/>
      <c r="DE2686" s="60"/>
      <c r="DF2686" s="60"/>
      <c r="DG2686" s="60"/>
      <c r="DH2686" s="60"/>
      <c r="DI2686" s="60"/>
      <c r="DJ2686" s="60"/>
      <c r="DK2686" s="60"/>
      <c r="DL2686" s="60"/>
      <c r="DM2686" s="60"/>
    </row>
    <row r="2687" spans="53:117" x14ac:dyDescent="0.25">
      <c r="BA2687" s="73"/>
      <c r="BB2687" s="73"/>
      <c r="BC2687" s="73"/>
      <c r="BD2687" s="73"/>
      <c r="BE2687" s="73"/>
      <c r="BF2687" s="73"/>
      <c r="BG2687" s="73"/>
      <c r="BH2687" s="73"/>
      <c r="BI2687" s="73"/>
      <c r="BJ2687" s="73"/>
      <c r="BK2687" s="73"/>
      <c r="BL2687" s="73"/>
      <c r="BM2687" s="73"/>
      <c r="BN2687" s="73"/>
      <c r="BO2687" s="73"/>
      <c r="BP2687" s="73"/>
      <c r="BQ2687" s="73"/>
      <c r="BR2687" s="73"/>
      <c r="BS2687" s="73"/>
      <c r="BT2687" s="73"/>
      <c r="BU2687" s="73"/>
      <c r="BV2687" s="73"/>
      <c r="BW2687" s="73"/>
      <c r="BX2687" s="73"/>
      <c r="BY2687" s="73"/>
      <c r="BZ2687" s="73"/>
      <c r="CA2687" s="73"/>
      <c r="CB2687" s="73"/>
      <c r="CC2687" s="73"/>
      <c r="CD2687" s="73"/>
      <c r="CE2687" s="73"/>
      <c r="CF2687" s="60"/>
      <c r="CG2687" s="60"/>
      <c r="CH2687" s="60"/>
      <c r="CI2687" s="60"/>
      <c r="CJ2687" s="60"/>
      <c r="CK2687" s="60"/>
      <c r="CL2687" s="60"/>
      <c r="CM2687" s="60"/>
      <c r="CN2687" s="60"/>
      <c r="CO2687" s="60"/>
      <c r="CP2687" s="60"/>
      <c r="CQ2687" s="60"/>
      <c r="CR2687" s="60"/>
      <c r="CS2687" s="60"/>
      <c r="CT2687" s="60"/>
      <c r="CU2687" s="60"/>
      <c r="CV2687" s="60"/>
      <c r="CW2687" s="60"/>
      <c r="CX2687" s="60"/>
      <c r="CY2687" s="60"/>
      <c r="CZ2687" s="60"/>
      <c r="DA2687" s="60"/>
      <c r="DB2687" s="60"/>
      <c r="DC2687" s="60"/>
      <c r="DD2687" s="60"/>
      <c r="DE2687" s="60"/>
      <c r="DF2687" s="60"/>
      <c r="DG2687" s="60"/>
      <c r="DH2687" s="60"/>
      <c r="DI2687" s="60"/>
      <c r="DJ2687" s="60"/>
      <c r="DK2687" s="60"/>
      <c r="DL2687" s="60"/>
      <c r="DM2687" s="60"/>
    </row>
    <row r="2688" spans="53:117" x14ac:dyDescent="0.25">
      <c r="BA2688" s="73"/>
      <c r="BB2688" s="73"/>
      <c r="BC2688" s="73"/>
      <c r="BD2688" s="73"/>
      <c r="BE2688" s="73"/>
      <c r="BF2688" s="73"/>
      <c r="BG2688" s="73"/>
      <c r="BH2688" s="73"/>
      <c r="BI2688" s="73"/>
      <c r="BJ2688" s="73"/>
      <c r="BK2688" s="73"/>
      <c r="BL2688" s="73"/>
      <c r="BM2688" s="73"/>
      <c r="BN2688" s="73"/>
      <c r="BO2688" s="73"/>
      <c r="BP2688" s="73"/>
      <c r="BQ2688" s="73"/>
      <c r="BR2688" s="73"/>
      <c r="BS2688" s="73"/>
      <c r="BT2688" s="73"/>
      <c r="BU2688" s="73"/>
      <c r="BV2688" s="73"/>
      <c r="BW2688" s="73"/>
      <c r="BX2688" s="73"/>
      <c r="BY2688" s="73"/>
      <c r="BZ2688" s="73"/>
      <c r="CA2688" s="73"/>
      <c r="CB2688" s="73"/>
      <c r="CC2688" s="73"/>
      <c r="CD2688" s="73"/>
      <c r="CE2688" s="73"/>
      <c r="CF2688" s="60"/>
      <c r="CG2688" s="60"/>
      <c r="CH2688" s="60"/>
      <c r="CI2688" s="60"/>
      <c r="CJ2688" s="60"/>
      <c r="CK2688" s="60"/>
      <c r="CL2688" s="60"/>
      <c r="CM2688" s="60"/>
      <c r="CN2688" s="60"/>
      <c r="CO2688" s="60"/>
      <c r="CP2688" s="60"/>
      <c r="CQ2688" s="60"/>
      <c r="CR2688" s="60"/>
      <c r="CS2688" s="60"/>
      <c r="CT2688" s="60"/>
      <c r="CU2688" s="60"/>
      <c r="CV2688" s="60"/>
      <c r="CW2688" s="60"/>
      <c r="CX2688" s="60"/>
      <c r="CY2688" s="60"/>
      <c r="CZ2688" s="60"/>
      <c r="DA2688" s="60"/>
      <c r="DB2688" s="60"/>
      <c r="DC2688" s="60"/>
      <c r="DD2688" s="60"/>
      <c r="DE2688" s="60"/>
      <c r="DF2688" s="60"/>
      <c r="DG2688" s="60"/>
      <c r="DH2688" s="60"/>
      <c r="DI2688" s="60"/>
      <c r="DJ2688" s="60"/>
      <c r="DK2688" s="60"/>
      <c r="DL2688" s="60"/>
      <c r="DM2688" s="60"/>
    </row>
    <row r="2689" spans="53:117" x14ac:dyDescent="0.25">
      <c r="BA2689" s="73"/>
      <c r="BB2689" s="73"/>
      <c r="BC2689" s="73"/>
      <c r="BD2689" s="73"/>
      <c r="BE2689" s="73"/>
      <c r="BF2689" s="73"/>
      <c r="BG2689" s="73"/>
      <c r="BH2689" s="73"/>
      <c r="BI2689" s="73"/>
      <c r="BJ2689" s="73"/>
      <c r="BK2689" s="73"/>
      <c r="BL2689" s="73"/>
      <c r="BM2689" s="73"/>
      <c r="BN2689" s="73"/>
      <c r="BO2689" s="73"/>
      <c r="BP2689" s="73"/>
      <c r="BQ2689" s="73"/>
      <c r="BR2689" s="73"/>
      <c r="BS2689" s="73"/>
      <c r="BT2689" s="73"/>
      <c r="BU2689" s="73"/>
      <c r="BV2689" s="73"/>
      <c r="BW2689" s="73"/>
      <c r="BX2689" s="73"/>
      <c r="BY2689" s="73"/>
      <c r="BZ2689" s="73"/>
      <c r="CA2689" s="73"/>
      <c r="CB2689" s="73"/>
      <c r="CC2689" s="73"/>
      <c r="CD2689" s="73"/>
      <c r="CE2689" s="73"/>
      <c r="CF2689" s="60"/>
      <c r="CG2689" s="60"/>
      <c r="CH2689" s="60"/>
      <c r="CI2689" s="60"/>
      <c r="CJ2689" s="60"/>
      <c r="CK2689" s="60"/>
      <c r="CL2689" s="60"/>
      <c r="CM2689" s="60"/>
      <c r="CN2689" s="60"/>
      <c r="CO2689" s="60"/>
      <c r="CP2689" s="60"/>
      <c r="CQ2689" s="60"/>
      <c r="CR2689" s="60"/>
      <c r="CS2689" s="60"/>
      <c r="CT2689" s="60"/>
      <c r="CU2689" s="60"/>
      <c r="CV2689" s="60"/>
      <c r="CW2689" s="60"/>
      <c r="CX2689" s="60"/>
      <c r="CY2689" s="60"/>
      <c r="CZ2689" s="60"/>
      <c r="DA2689" s="60"/>
      <c r="DB2689" s="60"/>
      <c r="DC2689" s="60"/>
      <c r="DD2689" s="60"/>
      <c r="DE2689" s="60"/>
      <c r="DF2689" s="60"/>
      <c r="DG2689" s="60"/>
      <c r="DH2689" s="60"/>
      <c r="DI2689" s="60"/>
      <c r="DJ2689" s="60"/>
      <c r="DK2689" s="60"/>
      <c r="DL2689" s="60"/>
      <c r="DM2689" s="60"/>
    </row>
    <row r="2690" spans="53:117" x14ac:dyDescent="0.25">
      <c r="BA2690" s="73"/>
      <c r="BB2690" s="73"/>
      <c r="BC2690" s="73"/>
      <c r="BD2690" s="73"/>
      <c r="BE2690" s="73"/>
      <c r="BF2690" s="73"/>
      <c r="BG2690" s="73"/>
      <c r="BH2690" s="73"/>
      <c r="BI2690" s="73"/>
      <c r="BJ2690" s="73"/>
      <c r="BK2690" s="73"/>
      <c r="BL2690" s="73"/>
      <c r="BM2690" s="73"/>
      <c r="BN2690" s="73"/>
      <c r="BO2690" s="73"/>
      <c r="BP2690" s="73"/>
      <c r="BQ2690" s="73"/>
      <c r="BR2690" s="73"/>
      <c r="BS2690" s="73"/>
      <c r="BT2690" s="73"/>
      <c r="BU2690" s="73"/>
      <c r="BV2690" s="73"/>
      <c r="BW2690" s="73"/>
      <c r="BX2690" s="73"/>
      <c r="BY2690" s="73"/>
      <c r="BZ2690" s="73"/>
      <c r="CA2690" s="73"/>
      <c r="CB2690" s="73"/>
      <c r="CC2690" s="73"/>
      <c r="CD2690" s="73"/>
      <c r="CE2690" s="73"/>
      <c r="CF2690" s="60"/>
      <c r="CG2690" s="60"/>
      <c r="CH2690" s="60"/>
      <c r="CI2690" s="60"/>
      <c r="CJ2690" s="60"/>
      <c r="CK2690" s="60"/>
      <c r="CL2690" s="60"/>
      <c r="CM2690" s="60"/>
      <c r="CN2690" s="60"/>
      <c r="CO2690" s="60"/>
      <c r="CP2690" s="60"/>
      <c r="CQ2690" s="60"/>
      <c r="CR2690" s="60"/>
      <c r="CS2690" s="60"/>
      <c r="CT2690" s="60"/>
      <c r="CU2690" s="60"/>
      <c r="CV2690" s="60"/>
      <c r="CW2690" s="60"/>
      <c r="CX2690" s="60"/>
      <c r="CY2690" s="60"/>
      <c r="CZ2690" s="60"/>
      <c r="DA2690" s="60"/>
      <c r="DB2690" s="60"/>
      <c r="DC2690" s="60"/>
      <c r="DD2690" s="60"/>
      <c r="DE2690" s="60"/>
      <c r="DF2690" s="60"/>
      <c r="DG2690" s="60"/>
      <c r="DH2690" s="60"/>
      <c r="DI2690" s="60"/>
      <c r="DJ2690" s="60"/>
      <c r="DK2690" s="60"/>
      <c r="DL2690" s="60"/>
      <c r="DM2690" s="60"/>
    </row>
    <row r="2691" spans="53:117" x14ac:dyDescent="0.25">
      <c r="BA2691" s="73"/>
      <c r="BB2691" s="73"/>
      <c r="BC2691" s="73"/>
      <c r="BD2691" s="73"/>
      <c r="BE2691" s="73"/>
      <c r="BF2691" s="73"/>
      <c r="BG2691" s="73"/>
      <c r="BH2691" s="73"/>
      <c r="BI2691" s="73"/>
      <c r="BJ2691" s="73"/>
      <c r="BK2691" s="73"/>
      <c r="BL2691" s="73"/>
      <c r="BM2691" s="73"/>
      <c r="BN2691" s="73"/>
      <c r="BO2691" s="73"/>
      <c r="BP2691" s="73"/>
      <c r="BQ2691" s="73"/>
      <c r="BR2691" s="73"/>
      <c r="BS2691" s="73"/>
      <c r="BT2691" s="73"/>
      <c r="BU2691" s="73"/>
      <c r="BV2691" s="73"/>
      <c r="BW2691" s="73"/>
      <c r="BX2691" s="73"/>
      <c r="BY2691" s="73"/>
      <c r="BZ2691" s="73"/>
      <c r="CA2691" s="73"/>
      <c r="CB2691" s="73"/>
      <c r="CC2691" s="73"/>
      <c r="CD2691" s="73"/>
      <c r="CE2691" s="73"/>
      <c r="CF2691" s="60"/>
      <c r="CG2691" s="60"/>
      <c r="CH2691" s="60"/>
      <c r="CI2691" s="60"/>
      <c r="CJ2691" s="60"/>
      <c r="CK2691" s="60"/>
      <c r="CL2691" s="60"/>
      <c r="CM2691" s="60"/>
      <c r="CN2691" s="60"/>
      <c r="CO2691" s="60"/>
      <c r="CP2691" s="60"/>
      <c r="CQ2691" s="60"/>
      <c r="CR2691" s="60"/>
      <c r="CS2691" s="60"/>
      <c r="CT2691" s="60"/>
      <c r="CU2691" s="60"/>
      <c r="CV2691" s="60"/>
      <c r="CW2691" s="60"/>
      <c r="CX2691" s="60"/>
      <c r="CY2691" s="60"/>
      <c r="CZ2691" s="60"/>
      <c r="DA2691" s="60"/>
      <c r="DB2691" s="60"/>
      <c r="DC2691" s="60"/>
      <c r="DD2691" s="60"/>
      <c r="DE2691" s="60"/>
      <c r="DF2691" s="60"/>
      <c r="DG2691" s="60"/>
      <c r="DH2691" s="60"/>
      <c r="DI2691" s="60"/>
      <c r="DJ2691" s="60"/>
      <c r="DK2691" s="60"/>
      <c r="DL2691" s="60"/>
      <c r="DM2691" s="60"/>
    </row>
    <row r="2692" spans="53:117" x14ac:dyDescent="0.25">
      <c r="BA2692" s="73"/>
      <c r="BB2692" s="73"/>
      <c r="BC2692" s="73"/>
      <c r="BD2692" s="73"/>
      <c r="BE2692" s="73"/>
      <c r="BF2692" s="73"/>
      <c r="BG2692" s="73"/>
      <c r="BH2692" s="73"/>
      <c r="BI2692" s="73"/>
      <c r="BJ2692" s="73"/>
      <c r="BK2692" s="73"/>
      <c r="BL2692" s="73"/>
      <c r="BM2692" s="73"/>
      <c r="BN2692" s="73"/>
      <c r="BO2692" s="73"/>
      <c r="BP2692" s="73"/>
      <c r="BQ2692" s="73"/>
      <c r="BR2692" s="73"/>
      <c r="BS2692" s="73"/>
      <c r="BT2692" s="73"/>
      <c r="BU2692" s="73"/>
      <c r="BV2692" s="73"/>
      <c r="BW2692" s="73"/>
      <c r="BX2692" s="73"/>
      <c r="BY2692" s="73"/>
      <c r="BZ2692" s="73"/>
      <c r="CA2692" s="73"/>
      <c r="CB2692" s="73"/>
      <c r="CC2692" s="73"/>
      <c r="CD2692" s="73"/>
      <c r="CE2692" s="73"/>
      <c r="CF2692" s="60"/>
      <c r="CG2692" s="60"/>
      <c r="CH2692" s="60"/>
      <c r="CI2692" s="60"/>
      <c r="CJ2692" s="60"/>
      <c r="CK2692" s="60"/>
      <c r="CL2692" s="60"/>
      <c r="CM2692" s="60"/>
      <c r="CN2692" s="60"/>
      <c r="CO2692" s="60"/>
      <c r="CP2692" s="60"/>
      <c r="CQ2692" s="60"/>
      <c r="CR2692" s="60"/>
      <c r="CS2692" s="60"/>
      <c r="CT2692" s="60"/>
      <c r="CU2692" s="60"/>
      <c r="CV2692" s="60"/>
      <c r="CW2692" s="60"/>
      <c r="CX2692" s="60"/>
      <c r="CY2692" s="60"/>
      <c r="CZ2692" s="60"/>
      <c r="DA2692" s="60"/>
      <c r="DB2692" s="60"/>
      <c r="DC2692" s="60"/>
      <c r="DD2692" s="60"/>
      <c r="DE2692" s="60"/>
      <c r="DF2692" s="60"/>
      <c r="DG2692" s="60"/>
      <c r="DH2692" s="60"/>
      <c r="DI2692" s="60"/>
      <c r="DJ2692" s="60"/>
      <c r="DK2692" s="60"/>
      <c r="DL2692" s="60"/>
      <c r="DM2692" s="60"/>
    </row>
    <row r="2693" spans="53:117" x14ac:dyDescent="0.25">
      <c r="BA2693" s="73"/>
      <c r="BB2693" s="73"/>
      <c r="BC2693" s="73"/>
      <c r="BD2693" s="73"/>
      <c r="BE2693" s="73"/>
      <c r="BF2693" s="73"/>
      <c r="BG2693" s="73"/>
      <c r="BH2693" s="73"/>
      <c r="BI2693" s="73"/>
      <c r="BJ2693" s="73"/>
      <c r="BK2693" s="73"/>
      <c r="BL2693" s="73"/>
      <c r="BM2693" s="73"/>
      <c r="BN2693" s="73"/>
      <c r="BO2693" s="73"/>
      <c r="BP2693" s="73"/>
      <c r="BQ2693" s="73"/>
      <c r="BR2693" s="73"/>
      <c r="BS2693" s="73"/>
      <c r="BT2693" s="73"/>
      <c r="BU2693" s="73"/>
      <c r="BV2693" s="73"/>
      <c r="BW2693" s="73"/>
      <c r="BX2693" s="73"/>
      <c r="BY2693" s="73"/>
      <c r="BZ2693" s="73"/>
      <c r="CA2693" s="73"/>
      <c r="CB2693" s="73"/>
      <c r="CC2693" s="73"/>
      <c r="CD2693" s="73"/>
      <c r="CE2693" s="73"/>
      <c r="CF2693" s="60"/>
      <c r="CG2693" s="60"/>
      <c r="CH2693" s="60"/>
      <c r="CI2693" s="60"/>
      <c r="CJ2693" s="60"/>
      <c r="CK2693" s="60"/>
      <c r="CL2693" s="60"/>
      <c r="CM2693" s="60"/>
      <c r="CN2693" s="60"/>
      <c r="CO2693" s="60"/>
      <c r="CP2693" s="60"/>
      <c r="CQ2693" s="60"/>
      <c r="CR2693" s="60"/>
      <c r="CS2693" s="60"/>
      <c r="CT2693" s="60"/>
      <c r="CU2693" s="60"/>
      <c r="CV2693" s="60"/>
      <c r="CW2693" s="60"/>
      <c r="CX2693" s="60"/>
      <c r="CY2693" s="60"/>
      <c r="CZ2693" s="60"/>
      <c r="DA2693" s="60"/>
      <c r="DB2693" s="60"/>
      <c r="DC2693" s="60"/>
      <c r="DD2693" s="60"/>
      <c r="DE2693" s="60"/>
      <c r="DF2693" s="60"/>
      <c r="DG2693" s="60"/>
      <c r="DH2693" s="60"/>
      <c r="DI2693" s="60"/>
      <c r="DJ2693" s="60"/>
      <c r="DK2693" s="60"/>
      <c r="DL2693" s="60"/>
      <c r="DM2693" s="60"/>
    </row>
    <row r="2694" spans="53:117" x14ac:dyDescent="0.25">
      <c r="BA2694" s="73"/>
      <c r="BB2694" s="73"/>
      <c r="BC2694" s="73"/>
      <c r="BD2694" s="73"/>
      <c r="BE2694" s="73"/>
      <c r="BF2694" s="73"/>
      <c r="BG2694" s="73"/>
      <c r="BH2694" s="73"/>
      <c r="BI2694" s="73"/>
      <c r="BJ2694" s="73"/>
      <c r="BK2694" s="73"/>
      <c r="BL2694" s="73"/>
      <c r="BM2694" s="73"/>
      <c r="BN2694" s="73"/>
      <c r="BO2694" s="73"/>
      <c r="BP2694" s="73"/>
      <c r="BQ2694" s="73"/>
      <c r="BR2694" s="73"/>
      <c r="BS2694" s="73"/>
      <c r="BT2694" s="73"/>
      <c r="BU2694" s="73"/>
      <c r="BV2694" s="73"/>
      <c r="BW2694" s="73"/>
      <c r="BX2694" s="73"/>
      <c r="BY2694" s="73"/>
      <c r="BZ2694" s="73"/>
      <c r="CA2694" s="73"/>
      <c r="CB2694" s="73"/>
      <c r="CC2694" s="73"/>
      <c r="CD2694" s="73"/>
      <c r="CE2694" s="73"/>
      <c r="CF2694" s="60"/>
      <c r="CG2694" s="60"/>
      <c r="CH2694" s="60"/>
      <c r="CI2694" s="60"/>
      <c r="CJ2694" s="60"/>
      <c r="CK2694" s="60"/>
      <c r="CL2694" s="60"/>
      <c r="CM2694" s="60"/>
      <c r="CN2694" s="60"/>
      <c r="CO2694" s="60"/>
      <c r="CP2694" s="60"/>
      <c r="CQ2694" s="60"/>
      <c r="CR2694" s="60"/>
      <c r="CS2694" s="60"/>
      <c r="CT2694" s="60"/>
      <c r="CU2694" s="60"/>
      <c r="CV2694" s="60"/>
      <c r="CW2694" s="60"/>
      <c r="CX2694" s="60"/>
      <c r="CY2694" s="60"/>
      <c r="CZ2694" s="60"/>
      <c r="DA2694" s="60"/>
      <c r="DB2694" s="60"/>
      <c r="DC2694" s="60"/>
      <c r="DD2694" s="60"/>
      <c r="DE2694" s="60"/>
      <c r="DF2694" s="60"/>
      <c r="DG2694" s="60"/>
      <c r="DH2694" s="60"/>
      <c r="DI2694" s="60"/>
      <c r="DJ2694" s="60"/>
      <c r="DK2694" s="60"/>
      <c r="DL2694" s="60"/>
      <c r="DM2694" s="60"/>
    </row>
    <row r="2695" spans="53:117" x14ac:dyDescent="0.25">
      <c r="BA2695" s="73"/>
      <c r="BB2695" s="73"/>
      <c r="BC2695" s="73"/>
      <c r="BD2695" s="73"/>
      <c r="BE2695" s="73"/>
      <c r="BF2695" s="73"/>
      <c r="BG2695" s="73"/>
      <c r="BH2695" s="73"/>
      <c r="BI2695" s="73"/>
      <c r="BJ2695" s="73"/>
      <c r="BK2695" s="73"/>
      <c r="BL2695" s="73"/>
      <c r="BM2695" s="73"/>
      <c r="BN2695" s="73"/>
      <c r="BO2695" s="73"/>
      <c r="BP2695" s="73"/>
      <c r="BQ2695" s="73"/>
      <c r="BR2695" s="73"/>
      <c r="BS2695" s="73"/>
      <c r="BT2695" s="73"/>
      <c r="BU2695" s="73"/>
      <c r="BV2695" s="73"/>
      <c r="BW2695" s="73"/>
      <c r="BX2695" s="73"/>
      <c r="BY2695" s="73"/>
      <c r="BZ2695" s="73"/>
      <c r="CA2695" s="73"/>
      <c r="CB2695" s="73"/>
      <c r="CC2695" s="73"/>
      <c r="CD2695" s="73"/>
      <c r="CE2695" s="73"/>
      <c r="CF2695" s="60"/>
      <c r="CG2695" s="60"/>
      <c r="CH2695" s="60"/>
      <c r="CI2695" s="60"/>
      <c r="CJ2695" s="60"/>
      <c r="CK2695" s="60"/>
      <c r="CL2695" s="60"/>
      <c r="CM2695" s="60"/>
      <c r="CN2695" s="60"/>
      <c r="CO2695" s="60"/>
      <c r="CP2695" s="60"/>
      <c r="CQ2695" s="60"/>
      <c r="CR2695" s="60"/>
      <c r="CS2695" s="60"/>
      <c r="CT2695" s="60"/>
      <c r="CU2695" s="60"/>
      <c r="CV2695" s="60"/>
      <c r="CW2695" s="60"/>
      <c r="CX2695" s="60"/>
      <c r="CY2695" s="60"/>
      <c r="CZ2695" s="60"/>
      <c r="DA2695" s="60"/>
      <c r="DB2695" s="60"/>
      <c r="DC2695" s="60"/>
      <c r="DD2695" s="60"/>
      <c r="DE2695" s="60"/>
      <c r="DF2695" s="60"/>
      <c r="DG2695" s="60"/>
      <c r="DH2695" s="60"/>
      <c r="DI2695" s="60"/>
      <c r="DJ2695" s="60"/>
      <c r="DK2695" s="60"/>
      <c r="DL2695" s="60"/>
      <c r="DM2695" s="60"/>
    </row>
    <row r="2696" spans="53:117" x14ac:dyDescent="0.25">
      <c r="BA2696" s="73"/>
      <c r="BB2696" s="73"/>
      <c r="BC2696" s="73"/>
      <c r="BD2696" s="73"/>
      <c r="BE2696" s="73"/>
      <c r="BF2696" s="73"/>
      <c r="BG2696" s="73"/>
      <c r="BH2696" s="73"/>
      <c r="BI2696" s="73"/>
      <c r="BJ2696" s="73"/>
      <c r="BK2696" s="73"/>
      <c r="BL2696" s="73"/>
      <c r="BM2696" s="73"/>
      <c r="BN2696" s="73"/>
      <c r="BO2696" s="73"/>
      <c r="BP2696" s="73"/>
      <c r="BQ2696" s="73"/>
      <c r="BR2696" s="73"/>
      <c r="BS2696" s="73"/>
      <c r="BT2696" s="73"/>
      <c r="BU2696" s="73"/>
      <c r="BV2696" s="73"/>
      <c r="BW2696" s="73"/>
      <c r="BX2696" s="73"/>
      <c r="BY2696" s="73"/>
      <c r="BZ2696" s="73"/>
      <c r="CA2696" s="73"/>
      <c r="CB2696" s="73"/>
      <c r="CC2696" s="73"/>
      <c r="CD2696" s="73"/>
      <c r="CE2696" s="73"/>
      <c r="CF2696" s="60"/>
      <c r="CG2696" s="60"/>
      <c r="CH2696" s="60"/>
      <c r="CI2696" s="60"/>
      <c r="CJ2696" s="60"/>
      <c r="CK2696" s="60"/>
      <c r="CL2696" s="60"/>
      <c r="CM2696" s="60"/>
      <c r="CN2696" s="60"/>
      <c r="CO2696" s="60"/>
      <c r="CP2696" s="60"/>
      <c r="CQ2696" s="60"/>
      <c r="CR2696" s="60"/>
      <c r="CS2696" s="60"/>
      <c r="CT2696" s="60"/>
      <c r="CU2696" s="60"/>
      <c r="CV2696" s="60"/>
      <c r="CW2696" s="60"/>
      <c r="CX2696" s="60"/>
      <c r="CY2696" s="60"/>
      <c r="CZ2696" s="60"/>
      <c r="DA2696" s="60"/>
      <c r="DB2696" s="60"/>
      <c r="DC2696" s="60"/>
      <c r="DD2696" s="60"/>
      <c r="DE2696" s="60"/>
      <c r="DF2696" s="60"/>
      <c r="DG2696" s="60"/>
      <c r="DH2696" s="60"/>
      <c r="DI2696" s="60"/>
      <c r="DJ2696" s="60"/>
      <c r="DK2696" s="60"/>
      <c r="DL2696" s="60"/>
      <c r="DM2696" s="60"/>
    </row>
    <row r="2697" spans="53:117" x14ac:dyDescent="0.25">
      <c r="BA2697" s="73"/>
      <c r="BB2697" s="73"/>
      <c r="BC2697" s="73"/>
      <c r="BD2697" s="73"/>
      <c r="BE2697" s="73"/>
      <c r="BF2697" s="73"/>
      <c r="BG2697" s="73"/>
      <c r="BH2697" s="73"/>
      <c r="BI2697" s="73"/>
      <c r="BJ2697" s="73"/>
      <c r="BK2697" s="73"/>
      <c r="BL2697" s="73"/>
      <c r="BM2697" s="73"/>
      <c r="BN2697" s="73"/>
      <c r="BO2697" s="73"/>
      <c r="BP2697" s="73"/>
      <c r="BQ2697" s="73"/>
      <c r="BR2697" s="73"/>
      <c r="BS2697" s="73"/>
      <c r="BT2697" s="73"/>
      <c r="BU2697" s="73"/>
      <c r="BV2697" s="73"/>
      <c r="BW2697" s="73"/>
      <c r="BX2697" s="73"/>
      <c r="BY2697" s="73"/>
      <c r="BZ2697" s="73"/>
      <c r="CA2697" s="73"/>
      <c r="CB2697" s="73"/>
      <c r="CC2697" s="73"/>
      <c r="CD2697" s="73"/>
      <c r="CE2697" s="73"/>
      <c r="CF2697" s="60"/>
      <c r="CG2697" s="60"/>
      <c r="CH2697" s="60"/>
      <c r="CI2697" s="60"/>
      <c r="CJ2697" s="60"/>
      <c r="CK2697" s="60"/>
      <c r="CL2697" s="60"/>
      <c r="CM2697" s="60"/>
      <c r="CN2697" s="60"/>
      <c r="CO2697" s="60"/>
      <c r="CP2697" s="60"/>
      <c r="CQ2697" s="60"/>
      <c r="CR2697" s="60"/>
      <c r="CS2697" s="60"/>
      <c r="CT2697" s="60"/>
      <c r="CU2697" s="60"/>
      <c r="CV2697" s="60"/>
      <c r="CW2697" s="60"/>
      <c r="CX2697" s="60"/>
      <c r="CY2697" s="60"/>
      <c r="CZ2697" s="60"/>
      <c r="DA2697" s="60"/>
      <c r="DB2697" s="60"/>
      <c r="DC2697" s="60"/>
      <c r="DD2697" s="60"/>
      <c r="DE2697" s="60"/>
      <c r="DF2697" s="60"/>
      <c r="DG2697" s="60"/>
      <c r="DH2697" s="60"/>
      <c r="DI2697" s="60"/>
      <c r="DJ2697" s="60"/>
      <c r="DK2697" s="60"/>
      <c r="DL2697" s="60"/>
      <c r="DM2697" s="60"/>
    </row>
    <row r="2698" spans="53:117" x14ac:dyDescent="0.25">
      <c r="BA2698" s="73"/>
      <c r="BB2698" s="73"/>
      <c r="BC2698" s="73"/>
      <c r="BD2698" s="73"/>
      <c r="BE2698" s="73"/>
      <c r="BF2698" s="73"/>
      <c r="BG2698" s="73"/>
      <c r="BH2698" s="73"/>
      <c r="BI2698" s="73"/>
      <c r="BJ2698" s="73"/>
      <c r="BK2698" s="73"/>
      <c r="BL2698" s="73"/>
      <c r="BM2698" s="73"/>
      <c r="BN2698" s="73"/>
      <c r="BO2698" s="73"/>
      <c r="BP2698" s="73"/>
      <c r="BQ2698" s="73"/>
      <c r="BR2698" s="73"/>
      <c r="BS2698" s="73"/>
      <c r="BT2698" s="73"/>
      <c r="BU2698" s="73"/>
      <c r="BV2698" s="73"/>
      <c r="BW2698" s="73"/>
      <c r="BX2698" s="73"/>
      <c r="BY2698" s="73"/>
      <c r="BZ2698" s="73"/>
      <c r="CA2698" s="73"/>
      <c r="CB2698" s="73"/>
      <c r="CC2698" s="73"/>
      <c r="CD2698" s="73"/>
      <c r="CE2698" s="73"/>
      <c r="CF2698" s="60"/>
      <c r="CG2698" s="60"/>
      <c r="CH2698" s="60"/>
      <c r="CI2698" s="60"/>
      <c r="CJ2698" s="60"/>
      <c r="CK2698" s="60"/>
      <c r="CL2698" s="60"/>
      <c r="CM2698" s="60"/>
      <c r="CN2698" s="60"/>
      <c r="CO2698" s="60"/>
      <c r="CP2698" s="60"/>
      <c r="CQ2698" s="60"/>
      <c r="CR2698" s="60"/>
      <c r="CS2698" s="60"/>
      <c r="CT2698" s="60"/>
      <c r="CU2698" s="60"/>
      <c r="CV2698" s="60"/>
      <c r="CW2698" s="60"/>
      <c r="CX2698" s="60"/>
      <c r="CY2698" s="60"/>
      <c r="CZ2698" s="60"/>
      <c r="DA2698" s="60"/>
      <c r="DB2698" s="60"/>
      <c r="DC2698" s="60"/>
      <c r="DD2698" s="60"/>
      <c r="DE2698" s="60"/>
      <c r="DF2698" s="60"/>
      <c r="DG2698" s="60"/>
      <c r="DH2698" s="60"/>
      <c r="DI2698" s="60"/>
      <c r="DJ2698" s="60"/>
      <c r="DK2698" s="60"/>
      <c r="DL2698" s="60"/>
      <c r="DM2698" s="60"/>
    </row>
    <row r="2699" spans="53:117" x14ac:dyDescent="0.25">
      <c r="BA2699" s="73"/>
      <c r="BB2699" s="73"/>
      <c r="BC2699" s="73"/>
      <c r="BD2699" s="73"/>
      <c r="BE2699" s="73"/>
      <c r="BF2699" s="73"/>
      <c r="BG2699" s="73"/>
      <c r="BH2699" s="73"/>
      <c r="BI2699" s="73"/>
      <c r="BJ2699" s="73"/>
      <c r="BK2699" s="73"/>
      <c r="BL2699" s="73"/>
      <c r="BM2699" s="73"/>
      <c r="BN2699" s="73"/>
      <c r="BO2699" s="73"/>
      <c r="BP2699" s="73"/>
      <c r="BQ2699" s="73"/>
      <c r="BR2699" s="73"/>
      <c r="BS2699" s="73"/>
      <c r="BT2699" s="73"/>
      <c r="BU2699" s="73"/>
      <c r="BV2699" s="73"/>
      <c r="BW2699" s="73"/>
      <c r="BX2699" s="73"/>
      <c r="BY2699" s="73"/>
      <c r="BZ2699" s="73"/>
      <c r="CA2699" s="73"/>
      <c r="CB2699" s="73"/>
      <c r="CC2699" s="73"/>
      <c r="CD2699" s="73"/>
      <c r="CE2699" s="73"/>
      <c r="CF2699" s="60"/>
      <c r="CG2699" s="60"/>
      <c r="CH2699" s="60"/>
      <c r="CI2699" s="60"/>
      <c r="CJ2699" s="60"/>
      <c r="CK2699" s="60"/>
      <c r="CL2699" s="60"/>
      <c r="CM2699" s="60"/>
      <c r="CN2699" s="60"/>
      <c r="CO2699" s="60"/>
      <c r="CP2699" s="60"/>
      <c r="CQ2699" s="60"/>
      <c r="CR2699" s="60"/>
      <c r="CS2699" s="60"/>
      <c r="CT2699" s="60"/>
      <c r="CU2699" s="60"/>
      <c r="CV2699" s="60"/>
      <c r="CW2699" s="60"/>
      <c r="CX2699" s="60"/>
      <c r="CY2699" s="60"/>
      <c r="CZ2699" s="60"/>
      <c r="DA2699" s="60"/>
      <c r="DB2699" s="60"/>
      <c r="DC2699" s="60"/>
      <c r="DD2699" s="60"/>
      <c r="DE2699" s="60"/>
      <c r="DF2699" s="60"/>
      <c r="DG2699" s="60"/>
      <c r="DH2699" s="60"/>
      <c r="DI2699" s="60"/>
      <c r="DJ2699" s="60"/>
      <c r="DK2699" s="60"/>
      <c r="DL2699" s="60"/>
      <c r="DM2699" s="60"/>
    </row>
    <row r="2700" spans="53:117" x14ac:dyDescent="0.25">
      <c r="BA2700" s="73"/>
      <c r="BB2700" s="73"/>
      <c r="BC2700" s="73"/>
      <c r="BD2700" s="73"/>
      <c r="BE2700" s="73"/>
      <c r="BF2700" s="73"/>
      <c r="BG2700" s="73"/>
      <c r="BH2700" s="73"/>
      <c r="BI2700" s="73"/>
      <c r="BJ2700" s="73"/>
      <c r="BK2700" s="73"/>
      <c r="BL2700" s="73"/>
      <c r="BM2700" s="73"/>
      <c r="BN2700" s="73"/>
      <c r="BO2700" s="73"/>
      <c r="BP2700" s="73"/>
      <c r="BQ2700" s="73"/>
      <c r="BR2700" s="73"/>
      <c r="BS2700" s="73"/>
      <c r="BT2700" s="73"/>
      <c r="BU2700" s="73"/>
      <c r="BV2700" s="73"/>
      <c r="BW2700" s="73"/>
      <c r="BX2700" s="73"/>
      <c r="BY2700" s="73"/>
      <c r="BZ2700" s="73"/>
      <c r="CA2700" s="73"/>
      <c r="CB2700" s="73"/>
      <c r="CC2700" s="73"/>
      <c r="CD2700" s="73"/>
      <c r="CE2700" s="73"/>
      <c r="CF2700" s="60"/>
      <c r="CG2700" s="60"/>
      <c r="CH2700" s="60"/>
      <c r="CI2700" s="60"/>
      <c r="CJ2700" s="60"/>
      <c r="CK2700" s="60"/>
      <c r="CL2700" s="60"/>
      <c r="CM2700" s="60"/>
      <c r="CN2700" s="60"/>
      <c r="CO2700" s="60"/>
      <c r="CP2700" s="60"/>
      <c r="CQ2700" s="60"/>
      <c r="CR2700" s="60"/>
      <c r="CS2700" s="60"/>
      <c r="CT2700" s="60"/>
      <c r="CU2700" s="60"/>
      <c r="CV2700" s="60"/>
      <c r="CW2700" s="60"/>
      <c r="CX2700" s="60"/>
      <c r="CY2700" s="60"/>
      <c r="CZ2700" s="60"/>
      <c r="DA2700" s="60"/>
      <c r="DB2700" s="60"/>
      <c r="DC2700" s="60"/>
      <c r="DD2700" s="60"/>
      <c r="DE2700" s="60"/>
      <c r="DF2700" s="60"/>
      <c r="DG2700" s="60"/>
      <c r="DH2700" s="60"/>
      <c r="DI2700" s="60"/>
      <c r="DJ2700" s="60"/>
      <c r="DK2700" s="60"/>
      <c r="DL2700" s="60"/>
      <c r="DM2700" s="60"/>
    </row>
    <row r="2701" spans="53:117" x14ac:dyDescent="0.25">
      <c r="BA2701" s="73"/>
      <c r="BB2701" s="73"/>
      <c r="BC2701" s="73"/>
      <c r="BD2701" s="73"/>
      <c r="BE2701" s="73"/>
      <c r="BF2701" s="73"/>
      <c r="BG2701" s="73"/>
      <c r="BH2701" s="73"/>
      <c r="BI2701" s="73"/>
      <c r="BJ2701" s="73"/>
      <c r="BK2701" s="73"/>
      <c r="BL2701" s="73"/>
      <c r="BM2701" s="73"/>
      <c r="BN2701" s="73"/>
      <c r="BO2701" s="73"/>
      <c r="BP2701" s="73"/>
      <c r="BQ2701" s="73"/>
      <c r="BR2701" s="73"/>
      <c r="BS2701" s="73"/>
      <c r="BT2701" s="73"/>
      <c r="BU2701" s="73"/>
      <c r="BV2701" s="73"/>
      <c r="BW2701" s="73"/>
      <c r="BX2701" s="73"/>
      <c r="BY2701" s="73"/>
      <c r="BZ2701" s="73"/>
      <c r="CA2701" s="73"/>
      <c r="CB2701" s="73"/>
      <c r="CC2701" s="73"/>
      <c r="CD2701" s="73"/>
      <c r="CE2701" s="73"/>
      <c r="CF2701" s="60"/>
      <c r="CG2701" s="60"/>
      <c r="CH2701" s="60"/>
      <c r="CI2701" s="60"/>
      <c r="CJ2701" s="60"/>
      <c r="CK2701" s="60"/>
      <c r="CL2701" s="60"/>
      <c r="CM2701" s="60"/>
      <c r="CN2701" s="60"/>
      <c r="CO2701" s="60"/>
      <c r="CP2701" s="60"/>
      <c r="CQ2701" s="60"/>
      <c r="CR2701" s="60"/>
      <c r="CS2701" s="60"/>
      <c r="CT2701" s="60"/>
      <c r="CU2701" s="60"/>
      <c r="CV2701" s="60"/>
      <c r="CW2701" s="60"/>
      <c r="CX2701" s="60"/>
      <c r="CY2701" s="60"/>
      <c r="CZ2701" s="60"/>
      <c r="DA2701" s="60"/>
      <c r="DB2701" s="60"/>
      <c r="DC2701" s="60"/>
      <c r="DD2701" s="60"/>
      <c r="DE2701" s="60"/>
      <c r="DF2701" s="60"/>
      <c r="DG2701" s="60"/>
      <c r="DH2701" s="60"/>
      <c r="DI2701" s="60"/>
      <c r="DJ2701" s="60"/>
      <c r="DK2701" s="60"/>
      <c r="DL2701" s="60"/>
      <c r="DM2701" s="60"/>
    </row>
    <row r="2702" spans="53:117" x14ac:dyDescent="0.25">
      <c r="BA2702" s="73"/>
      <c r="BB2702" s="73"/>
      <c r="BC2702" s="73"/>
      <c r="BD2702" s="73"/>
      <c r="BE2702" s="73"/>
      <c r="BF2702" s="73"/>
      <c r="BG2702" s="73"/>
      <c r="BH2702" s="73"/>
      <c r="BI2702" s="73"/>
      <c r="BJ2702" s="73"/>
      <c r="BK2702" s="73"/>
      <c r="BL2702" s="73"/>
      <c r="BM2702" s="73"/>
      <c r="BN2702" s="73"/>
      <c r="BO2702" s="73"/>
      <c r="BP2702" s="73"/>
      <c r="BQ2702" s="73"/>
      <c r="BR2702" s="73"/>
      <c r="BS2702" s="73"/>
      <c r="BT2702" s="73"/>
      <c r="BU2702" s="73"/>
      <c r="BV2702" s="73"/>
      <c r="BW2702" s="73"/>
      <c r="BX2702" s="73"/>
      <c r="BY2702" s="73"/>
      <c r="BZ2702" s="73"/>
      <c r="CA2702" s="73"/>
      <c r="CB2702" s="73"/>
      <c r="CC2702" s="73"/>
      <c r="CD2702" s="73"/>
      <c r="CE2702" s="73"/>
      <c r="CF2702" s="60"/>
      <c r="CG2702" s="60"/>
      <c r="CH2702" s="60"/>
      <c r="CI2702" s="60"/>
      <c r="CJ2702" s="60"/>
      <c r="CK2702" s="60"/>
      <c r="CL2702" s="60"/>
      <c r="CM2702" s="60"/>
      <c r="CN2702" s="60"/>
      <c r="CO2702" s="60"/>
      <c r="CP2702" s="60"/>
      <c r="CQ2702" s="60"/>
      <c r="CR2702" s="60"/>
      <c r="CS2702" s="60"/>
      <c r="CT2702" s="60"/>
      <c r="CU2702" s="60"/>
      <c r="CV2702" s="60"/>
      <c r="CW2702" s="60"/>
      <c r="CX2702" s="60"/>
      <c r="CY2702" s="60"/>
      <c r="CZ2702" s="60"/>
      <c r="DA2702" s="60"/>
      <c r="DB2702" s="60"/>
      <c r="DC2702" s="60"/>
      <c r="DD2702" s="60"/>
      <c r="DE2702" s="60"/>
      <c r="DF2702" s="60"/>
      <c r="DG2702" s="60"/>
      <c r="DH2702" s="60"/>
      <c r="DI2702" s="60"/>
      <c r="DJ2702" s="60"/>
      <c r="DK2702" s="60"/>
      <c r="DL2702" s="60"/>
      <c r="DM2702" s="60"/>
    </row>
    <row r="2703" spans="53:117" x14ac:dyDescent="0.25">
      <c r="BA2703" s="73"/>
      <c r="BB2703" s="73"/>
      <c r="BC2703" s="73"/>
      <c r="BD2703" s="73"/>
      <c r="BE2703" s="73"/>
      <c r="BF2703" s="73"/>
      <c r="BG2703" s="73"/>
      <c r="BH2703" s="73"/>
      <c r="BI2703" s="73"/>
      <c r="BJ2703" s="73"/>
      <c r="BK2703" s="73"/>
      <c r="BL2703" s="73"/>
      <c r="BM2703" s="73"/>
      <c r="BN2703" s="73"/>
      <c r="BO2703" s="73"/>
      <c r="BP2703" s="73"/>
      <c r="BQ2703" s="73"/>
      <c r="BR2703" s="73"/>
      <c r="BS2703" s="73"/>
      <c r="BT2703" s="73"/>
      <c r="BU2703" s="73"/>
      <c r="BV2703" s="73"/>
      <c r="BW2703" s="73"/>
      <c r="BX2703" s="73"/>
      <c r="BY2703" s="73"/>
      <c r="BZ2703" s="73"/>
      <c r="CA2703" s="73"/>
      <c r="CB2703" s="73"/>
      <c r="CC2703" s="73"/>
      <c r="CD2703" s="73"/>
      <c r="CE2703" s="73"/>
      <c r="CF2703" s="60"/>
      <c r="CG2703" s="60"/>
      <c r="CH2703" s="60"/>
      <c r="CI2703" s="60"/>
      <c r="CJ2703" s="60"/>
      <c r="CK2703" s="60"/>
      <c r="CL2703" s="60"/>
      <c r="CM2703" s="60"/>
      <c r="CN2703" s="60"/>
      <c r="CO2703" s="60"/>
      <c r="CP2703" s="60"/>
      <c r="CQ2703" s="60"/>
      <c r="CR2703" s="60"/>
      <c r="CS2703" s="60"/>
      <c r="CT2703" s="60"/>
      <c r="CU2703" s="60"/>
      <c r="CV2703" s="60"/>
      <c r="CW2703" s="60"/>
      <c r="CX2703" s="60"/>
      <c r="CY2703" s="60"/>
      <c r="CZ2703" s="60"/>
      <c r="DA2703" s="60"/>
      <c r="DB2703" s="60"/>
      <c r="DC2703" s="60"/>
      <c r="DD2703" s="60"/>
      <c r="DE2703" s="60"/>
      <c r="DF2703" s="60"/>
      <c r="DG2703" s="60"/>
      <c r="DH2703" s="60"/>
      <c r="DI2703" s="60"/>
      <c r="DJ2703" s="60"/>
      <c r="DK2703" s="60"/>
      <c r="DL2703" s="60"/>
      <c r="DM2703" s="60"/>
    </row>
    <row r="2704" spans="53:117" x14ac:dyDescent="0.25">
      <c r="BA2704" s="73"/>
      <c r="BB2704" s="73"/>
      <c r="BC2704" s="73"/>
      <c r="BD2704" s="73"/>
      <c r="BE2704" s="73"/>
      <c r="BF2704" s="73"/>
      <c r="BG2704" s="73"/>
      <c r="BH2704" s="73"/>
      <c r="BI2704" s="73"/>
      <c r="BJ2704" s="73"/>
      <c r="BK2704" s="73"/>
      <c r="BL2704" s="73"/>
      <c r="BM2704" s="73"/>
      <c r="BN2704" s="73"/>
      <c r="BO2704" s="73"/>
      <c r="BP2704" s="73"/>
      <c r="BQ2704" s="73"/>
      <c r="BR2704" s="73"/>
      <c r="BS2704" s="73"/>
      <c r="BT2704" s="73"/>
      <c r="BU2704" s="73"/>
      <c r="BV2704" s="73"/>
      <c r="BW2704" s="73"/>
      <c r="BX2704" s="73"/>
      <c r="BY2704" s="73"/>
      <c r="BZ2704" s="73"/>
      <c r="CA2704" s="73"/>
      <c r="CB2704" s="73"/>
      <c r="CC2704" s="73"/>
      <c r="CD2704" s="73"/>
      <c r="CE2704" s="73"/>
      <c r="CF2704" s="60"/>
      <c r="CG2704" s="60"/>
      <c r="CH2704" s="60"/>
      <c r="CI2704" s="60"/>
      <c r="CJ2704" s="60"/>
      <c r="CK2704" s="60"/>
      <c r="CL2704" s="60"/>
      <c r="CM2704" s="60"/>
      <c r="CN2704" s="60"/>
      <c r="CO2704" s="60"/>
      <c r="CP2704" s="60"/>
      <c r="CQ2704" s="60"/>
      <c r="CR2704" s="60"/>
      <c r="CS2704" s="60"/>
      <c r="CT2704" s="60"/>
      <c r="CU2704" s="60"/>
      <c r="CV2704" s="60"/>
      <c r="CW2704" s="60"/>
      <c r="CX2704" s="60"/>
      <c r="CY2704" s="60"/>
      <c r="CZ2704" s="60"/>
      <c r="DA2704" s="60"/>
      <c r="DB2704" s="60"/>
      <c r="DC2704" s="60"/>
      <c r="DD2704" s="60"/>
      <c r="DE2704" s="60"/>
      <c r="DF2704" s="60"/>
      <c r="DG2704" s="60"/>
      <c r="DH2704" s="60"/>
      <c r="DI2704" s="60"/>
      <c r="DJ2704" s="60"/>
      <c r="DK2704" s="60"/>
      <c r="DL2704" s="60"/>
      <c r="DM2704" s="60"/>
    </row>
    <row r="2705" spans="53:117" x14ac:dyDescent="0.25">
      <c r="BA2705" s="73"/>
      <c r="BB2705" s="73"/>
      <c r="BC2705" s="73"/>
      <c r="BD2705" s="73"/>
      <c r="BE2705" s="73"/>
      <c r="BF2705" s="73"/>
      <c r="BG2705" s="73"/>
      <c r="BH2705" s="73"/>
      <c r="BI2705" s="73"/>
      <c r="BJ2705" s="73"/>
      <c r="BK2705" s="73"/>
      <c r="BL2705" s="73"/>
      <c r="BM2705" s="73"/>
      <c r="BN2705" s="73"/>
      <c r="BO2705" s="73"/>
      <c r="BP2705" s="73"/>
      <c r="BQ2705" s="73"/>
      <c r="BR2705" s="73"/>
      <c r="BS2705" s="73"/>
      <c r="BT2705" s="73"/>
      <c r="BU2705" s="73"/>
      <c r="BV2705" s="73"/>
      <c r="BW2705" s="73"/>
      <c r="BX2705" s="73"/>
      <c r="BY2705" s="73"/>
      <c r="BZ2705" s="73"/>
      <c r="CA2705" s="73"/>
      <c r="CB2705" s="73"/>
      <c r="CC2705" s="73"/>
      <c r="CD2705" s="73"/>
      <c r="CE2705" s="73"/>
      <c r="CF2705" s="60"/>
      <c r="CG2705" s="60"/>
      <c r="CH2705" s="60"/>
      <c r="CI2705" s="60"/>
      <c r="CJ2705" s="60"/>
      <c r="CK2705" s="60"/>
      <c r="CL2705" s="60"/>
      <c r="CM2705" s="60"/>
      <c r="CN2705" s="60"/>
      <c r="CO2705" s="60"/>
      <c r="CP2705" s="60"/>
      <c r="CQ2705" s="60"/>
      <c r="CR2705" s="60"/>
      <c r="CS2705" s="60"/>
      <c r="CT2705" s="60"/>
      <c r="CU2705" s="60"/>
      <c r="CV2705" s="60"/>
      <c r="CW2705" s="60"/>
      <c r="CX2705" s="60"/>
      <c r="CY2705" s="60"/>
      <c r="CZ2705" s="60"/>
      <c r="DA2705" s="60"/>
      <c r="DB2705" s="60"/>
      <c r="DC2705" s="60"/>
      <c r="DD2705" s="60"/>
      <c r="DE2705" s="60"/>
      <c r="DF2705" s="60"/>
      <c r="DG2705" s="60"/>
      <c r="DH2705" s="60"/>
      <c r="DI2705" s="60"/>
      <c r="DJ2705" s="60"/>
      <c r="DK2705" s="60"/>
      <c r="DL2705" s="60"/>
      <c r="DM2705" s="60"/>
    </row>
    <row r="2706" spans="53:117" x14ac:dyDescent="0.25">
      <c r="BA2706" s="73"/>
      <c r="BB2706" s="73"/>
      <c r="BC2706" s="73"/>
      <c r="BD2706" s="73"/>
      <c r="BE2706" s="73"/>
      <c r="BF2706" s="73"/>
      <c r="BG2706" s="73"/>
      <c r="BH2706" s="73"/>
      <c r="BI2706" s="73"/>
      <c r="BJ2706" s="73"/>
      <c r="BK2706" s="73"/>
      <c r="BL2706" s="73"/>
      <c r="BM2706" s="73"/>
      <c r="BN2706" s="73"/>
      <c r="BO2706" s="73"/>
      <c r="BP2706" s="73"/>
      <c r="BQ2706" s="73"/>
      <c r="BR2706" s="73"/>
      <c r="BS2706" s="73"/>
      <c r="BT2706" s="73"/>
      <c r="BU2706" s="73"/>
      <c r="BV2706" s="73"/>
      <c r="BW2706" s="73"/>
      <c r="BX2706" s="73"/>
      <c r="BY2706" s="73"/>
      <c r="BZ2706" s="73"/>
      <c r="CA2706" s="73"/>
      <c r="CB2706" s="73"/>
      <c r="CC2706" s="73"/>
      <c r="CD2706" s="73"/>
      <c r="CE2706" s="73"/>
      <c r="CF2706" s="60"/>
      <c r="CG2706" s="60"/>
      <c r="CH2706" s="60"/>
      <c r="CI2706" s="60"/>
      <c r="CJ2706" s="60"/>
      <c r="CK2706" s="60"/>
      <c r="CL2706" s="60"/>
      <c r="CM2706" s="60"/>
      <c r="CN2706" s="60"/>
      <c r="CO2706" s="60"/>
      <c r="CP2706" s="60"/>
      <c r="CQ2706" s="60"/>
      <c r="CR2706" s="60"/>
      <c r="CS2706" s="60"/>
      <c r="CT2706" s="60"/>
      <c r="CU2706" s="60"/>
      <c r="CV2706" s="60"/>
      <c r="CW2706" s="60"/>
      <c r="CX2706" s="60"/>
      <c r="CY2706" s="60"/>
      <c r="CZ2706" s="60"/>
      <c r="DA2706" s="60"/>
      <c r="DB2706" s="60"/>
      <c r="DC2706" s="60"/>
      <c r="DD2706" s="60"/>
      <c r="DE2706" s="60"/>
      <c r="DF2706" s="60"/>
      <c r="DG2706" s="60"/>
      <c r="DH2706" s="60"/>
      <c r="DI2706" s="60"/>
      <c r="DJ2706" s="60"/>
      <c r="DK2706" s="60"/>
      <c r="DL2706" s="60"/>
      <c r="DM2706" s="60"/>
    </row>
    <row r="2707" spans="53:117" x14ac:dyDescent="0.25">
      <c r="BA2707" s="73"/>
      <c r="BB2707" s="73"/>
      <c r="BC2707" s="73"/>
      <c r="BD2707" s="73"/>
      <c r="BE2707" s="73"/>
      <c r="BF2707" s="73"/>
      <c r="BG2707" s="73"/>
      <c r="BH2707" s="73"/>
      <c r="BI2707" s="73"/>
      <c r="BJ2707" s="73"/>
      <c r="BK2707" s="73"/>
      <c r="BL2707" s="73"/>
      <c r="BM2707" s="73"/>
      <c r="BN2707" s="73"/>
      <c r="BO2707" s="73"/>
      <c r="BP2707" s="73"/>
      <c r="BQ2707" s="73"/>
      <c r="BR2707" s="73"/>
      <c r="BS2707" s="73"/>
      <c r="BT2707" s="73"/>
      <c r="BU2707" s="73"/>
      <c r="BV2707" s="73"/>
      <c r="BW2707" s="73"/>
      <c r="BX2707" s="73"/>
      <c r="BY2707" s="73"/>
      <c r="BZ2707" s="73"/>
      <c r="CA2707" s="73"/>
      <c r="CB2707" s="73"/>
      <c r="CC2707" s="73"/>
      <c r="CD2707" s="73"/>
      <c r="CE2707" s="73"/>
      <c r="CF2707" s="60"/>
      <c r="CG2707" s="60"/>
      <c r="CH2707" s="60"/>
      <c r="CI2707" s="60"/>
      <c r="CJ2707" s="60"/>
      <c r="CK2707" s="60"/>
      <c r="CL2707" s="60"/>
      <c r="CM2707" s="60"/>
      <c r="CN2707" s="60"/>
      <c r="CO2707" s="60"/>
      <c r="CP2707" s="60"/>
      <c r="CQ2707" s="60"/>
      <c r="CR2707" s="60"/>
      <c r="CS2707" s="60"/>
      <c r="CT2707" s="60"/>
      <c r="CU2707" s="60"/>
      <c r="CV2707" s="60"/>
      <c r="CW2707" s="60"/>
      <c r="CX2707" s="60"/>
      <c r="CY2707" s="60"/>
      <c r="CZ2707" s="60"/>
      <c r="DA2707" s="60"/>
      <c r="DB2707" s="60"/>
      <c r="DC2707" s="60"/>
      <c r="DD2707" s="60"/>
      <c r="DE2707" s="60"/>
      <c r="DF2707" s="60"/>
      <c r="DG2707" s="60"/>
      <c r="DH2707" s="60"/>
      <c r="DI2707" s="60"/>
      <c r="DJ2707" s="60"/>
      <c r="DK2707" s="60"/>
      <c r="DL2707" s="60"/>
      <c r="DM2707" s="60"/>
    </row>
    <row r="2708" spans="53:117" x14ac:dyDescent="0.25">
      <c r="BA2708" s="73"/>
      <c r="BB2708" s="73"/>
      <c r="BC2708" s="73"/>
      <c r="BD2708" s="73"/>
      <c r="BE2708" s="73"/>
      <c r="BF2708" s="73"/>
      <c r="BG2708" s="73"/>
      <c r="BH2708" s="73"/>
      <c r="BI2708" s="73"/>
      <c r="BJ2708" s="73"/>
      <c r="BK2708" s="73"/>
      <c r="BL2708" s="73"/>
      <c r="BM2708" s="73"/>
      <c r="BN2708" s="73"/>
      <c r="BO2708" s="73"/>
      <c r="BP2708" s="73"/>
      <c r="BQ2708" s="73"/>
      <c r="BR2708" s="73"/>
      <c r="BS2708" s="73"/>
      <c r="BT2708" s="73"/>
      <c r="BU2708" s="73"/>
      <c r="BV2708" s="73"/>
      <c r="BW2708" s="73"/>
      <c r="BX2708" s="73"/>
      <c r="BY2708" s="73"/>
      <c r="BZ2708" s="73"/>
      <c r="CA2708" s="73"/>
      <c r="CB2708" s="73"/>
      <c r="CC2708" s="73"/>
      <c r="CD2708" s="73"/>
      <c r="CE2708" s="73"/>
      <c r="CF2708" s="60"/>
      <c r="CG2708" s="60"/>
      <c r="CH2708" s="60"/>
      <c r="CI2708" s="60"/>
      <c r="CJ2708" s="60"/>
      <c r="CK2708" s="60"/>
      <c r="CL2708" s="60"/>
      <c r="CM2708" s="60"/>
      <c r="CN2708" s="60"/>
      <c r="CO2708" s="60"/>
      <c r="CP2708" s="60"/>
      <c r="CQ2708" s="60"/>
      <c r="CR2708" s="60"/>
      <c r="CS2708" s="60"/>
      <c r="CT2708" s="60"/>
      <c r="CU2708" s="60"/>
      <c r="CV2708" s="60"/>
      <c r="CW2708" s="60"/>
      <c r="CX2708" s="60"/>
      <c r="CY2708" s="60"/>
      <c r="CZ2708" s="60"/>
      <c r="DA2708" s="60"/>
      <c r="DB2708" s="60"/>
      <c r="DC2708" s="60"/>
      <c r="DD2708" s="60"/>
      <c r="DE2708" s="60"/>
      <c r="DF2708" s="60"/>
      <c r="DG2708" s="60"/>
      <c r="DH2708" s="60"/>
      <c r="DI2708" s="60"/>
      <c r="DJ2708" s="60"/>
      <c r="DK2708" s="60"/>
      <c r="DL2708" s="60"/>
      <c r="DM2708" s="60"/>
    </row>
    <row r="2709" spans="53:117" x14ac:dyDescent="0.25">
      <c r="BA2709" s="73"/>
      <c r="BB2709" s="73"/>
      <c r="BC2709" s="73"/>
      <c r="BD2709" s="73"/>
      <c r="BE2709" s="73"/>
      <c r="BF2709" s="73"/>
      <c r="BG2709" s="73"/>
      <c r="BH2709" s="73"/>
      <c r="BI2709" s="73"/>
      <c r="BJ2709" s="73"/>
      <c r="BK2709" s="73"/>
      <c r="BL2709" s="73"/>
      <c r="BM2709" s="73"/>
      <c r="BN2709" s="73"/>
      <c r="BO2709" s="73"/>
      <c r="BP2709" s="73"/>
      <c r="BQ2709" s="73"/>
      <c r="BR2709" s="73"/>
      <c r="BS2709" s="73"/>
      <c r="BT2709" s="73"/>
      <c r="BU2709" s="73"/>
      <c r="BV2709" s="73"/>
      <c r="BW2709" s="73"/>
      <c r="BX2709" s="73"/>
      <c r="BY2709" s="73"/>
      <c r="BZ2709" s="73"/>
      <c r="CA2709" s="73"/>
      <c r="CB2709" s="73"/>
      <c r="CC2709" s="73"/>
      <c r="CD2709" s="73"/>
      <c r="CE2709" s="73"/>
      <c r="CF2709" s="60"/>
      <c r="CG2709" s="60"/>
      <c r="CH2709" s="60"/>
      <c r="CI2709" s="60"/>
      <c r="CJ2709" s="60"/>
      <c r="CK2709" s="60"/>
      <c r="CL2709" s="60"/>
      <c r="CM2709" s="60"/>
      <c r="CN2709" s="60"/>
      <c r="CO2709" s="60"/>
      <c r="CP2709" s="60"/>
      <c r="CQ2709" s="60"/>
      <c r="CR2709" s="60"/>
      <c r="CS2709" s="60"/>
      <c r="CT2709" s="60"/>
      <c r="CU2709" s="60"/>
      <c r="CV2709" s="60"/>
      <c r="CW2709" s="60"/>
      <c r="CX2709" s="60"/>
      <c r="CY2709" s="60"/>
      <c r="CZ2709" s="60"/>
      <c r="DA2709" s="60"/>
      <c r="DB2709" s="60"/>
      <c r="DC2709" s="60"/>
      <c r="DD2709" s="60"/>
      <c r="DE2709" s="60"/>
      <c r="DF2709" s="60"/>
      <c r="DG2709" s="60"/>
      <c r="DH2709" s="60"/>
      <c r="DI2709" s="60"/>
      <c r="DJ2709" s="60"/>
      <c r="DK2709" s="60"/>
      <c r="DL2709" s="60"/>
      <c r="DM2709" s="60"/>
    </row>
    <row r="2710" spans="53:117" x14ac:dyDescent="0.25">
      <c r="BA2710" s="73"/>
      <c r="BB2710" s="73"/>
      <c r="BC2710" s="73"/>
      <c r="BD2710" s="73"/>
      <c r="BE2710" s="73"/>
      <c r="BF2710" s="73"/>
      <c r="BG2710" s="73"/>
      <c r="BH2710" s="73"/>
      <c r="BI2710" s="73"/>
      <c r="BJ2710" s="73"/>
      <c r="BK2710" s="73"/>
      <c r="BL2710" s="73"/>
      <c r="BM2710" s="73"/>
      <c r="BN2710" s="73"/>
      <c r="BO2710" s="73"/>
      <c r="BP2710" s="73"/>
      <c r="BQ2710" s="73"/>
      <c r="BR2710" s="73"/>
      <c r="BS2710" s="73"/>
      <c r="BT2710" s="73"/>
      <c r="BU2710" s="73"/>
      <c r="BV2710" s="73"/>
      <c r="BW2710" s="73"/>
      <c r="BX2710" s="73"/>
      <c r="BY2710" s="73"/>
      <c r="BZ2710" s="73"/>
      <c r="CA2710" s="73"/>
      <c r="CB2710" s="73"/>
      <c r="CC2710" s="73"/>
      <c r="CD2710" s="73"/>
      <c r="CE2710" s="73"/>
      <c r="CF2710" s="60"/>
      <c r="CG2710" s="60"/>
      <c r="CH2710" s="60"/>
      <c r="CI2710" s="60"/>
      <c r="CJ2710" s="60"/>
      <c r="CK2710" s="60"/>
      <c r="CL2710" s="60"/>
      <c r="CM2710" s="60"/>
      <c r="CN2710" s="60"/>
      <c r="CO2710" s="60"/>
      <c r="CP2710" s="60"/>
      <c r="CQ2710" s="60"/>
      <c r="CR2710" s="60"/>
      <c r="CS2710" s="60"/>
      <c r="CT2710" s="60"/>
      <c r="CU2710" s="60"/>
      <c r="CV2710" s="60"/>
      <c r="CW2710" s="60"/>
      <c r="CX2710" s="60"/>
      <c r="CY2710" s="60"/>
      <c r="CZ2710" s="60"/>
      <c r="DA2710" s="60"/>
      <c r="DB2710" s="60"/>
      <c r="DC2710" s="60"/>
      <c r="DD2710" s="60"/>
      <c r="DE2710" s="60"/>
      <c r="DF2710" s="60"/>
      <c r="DG2710" s="60"/>
      <c r="DH2710" s="60"/>
      <c r="DI2710" s="60"/>
      <c r="DJ2710" s="60"/>
      <c r="DK2710" s="60"/>
      <c r="DL2710" s="60"/>
      <c r="DM2710" s="60"/>
    </row>
    <row r="2711" spans="53:117" x14ac:dyDescent="0.25">
      <c r="BA2711" s="73"/>
      <c r="BB2711" s="73"/>
      <c r="BC2711" s="73"/>
      <c r="BD2711" s="73"/>
      <c r="BE2711" s="73"/>
      <c r="BF2711" s="73"/>
      <c r="BG2711" s="73"/>
      <c r="BH2711" s="73"/>
      <c r="BI2711" s="73"/>
      <c r="BJ2711" s="73"/>
      <c r="BK2711" s="73"/>
      <c r="BL2711" s="73"/>
      <c r="BM2711" s="73"/>
      <c r="BN2711" s="73"/>
      <c r="BO2711" s="73"/>
      <c r="BP2711" s="73"/>
      <c r="BQ2711" s="73"/>
      <c r="BR2711" s="73"/>
      <c r="BS2711" s="73"/>
      <c r="BT2711" s="73"/>
      <c r="BU2711" s="73"/>
      <c r="BV2711" s="73"/>
      <c r="BW2711" s="73"/>
      <c r="BX2711" s="73"/>
      <c r="BY2711" s="73"/>
      <c r="BZ2711" s="73"/>
      <c r="CA2711" s="73"/>
      <c r="CB2711" s="73"/>
      <c r="CC2711" s="73"/>
      <c r="CD2711" s="73"/>
      <c r="CE2711" s="73"/>
      <c r="CF2711" s="60"/>
      <c r="CG2711" s="60"/>
      <c r="CH2711" s="60"/>
      <c r="CI2711" s="60"/>
      <c r="CJ2711" s="60"/>
      <c r="CK2711" s="60"/>
      <c r="CL2711" s="60"/>
      <c r="CM2711" s="60"/>
      <c r="CN2711" s="60"/>
      <c r="CO2711" s="60"/>
      <c r="CP2711" s="60"/>
      <c r="CQ2711" s="60"/>
      <c r="CR2711" s="60"/>
      <c r="CS2711" s="60"/>
      <c r="CT2711" s="60"/>
      <c r="CU2711" s="60"/>
      <c r="CV2711" s="60"/>
      <c r="CW2711" s="60"/>
      <c r="CX2711" s="60"/>
      <c r="CY2711" s="60"/>
      <c r="CZ2711" s="60"/>
      <c r="DA2711" s="60"/>
      <c r="DB2711" s="60"/>
      <c r="DC2711" s="60"/>
      <c r="DD2711" s="60"/>
      <c r="DE2711" s="60"/>
      <c r="DF2711" s="60"/>
      <c r="DG2711" s="60"/>
      <c r="DH2711" s="60"/>
      <c r="DI2711" s="60"/>
      <c r="DJ2711" s="60"/>
      <c r="DK2711" s="60"/>
      <c r="DL2711" s="60"/>
      <c r="DM2711" s="60"/>
    </row>
    <row r="2712" spans="53:117" x14ac:dyDescent="0.25">
      <c r="BA2712" s="73"/>
      <c r="BB2712" s="73"/>
      <c r="BC2712" s="73"/>
      <c r="BD2712" s="73"/>
      <c r="BE2712" s="73"/>
      <c r="BF2712" s="73"/>
      <c r="BG2712" s="73"/>
      <c r="BH2712" s="73"/>
      <c r="BI2712" s="73"/>
      <c r="BJ2712" s="73"/>
      <c r="BK2712" s="73"/>
      <c r="BL2712" s="73"/>
      <c r="BM2712" s="73"/>
      <c r="BN2712" s="73"/>
      <c r="BO2712" s="73"/>
      <c r="BP2712" s="73"/>
      <c r="BQ2712" s="73"/>
      <c r="BR2712" s="73"/>
      <c r="BS2712" s="73"/>
      <c r="BT2712" s="73"/>
      <c r="BU2712" s="73"/>
      <c r="BV2712" s="73"/>
      <c r="BW2712" s="73"/>
      <c r="BX2712" s="73"/>
      <c r="BY2712" s="73"/>
      <c r="BZ2712" s="73"/>
      <c r="CA2712" s="73"/>
      <c r="CB2712" s="73"/>
      <c r="CC2712" s="73"/>
      <c r="CD2712" s="73"/>
      <c r="CE2712" s="73"/>
      <c r="CF2712" s="60"/>
      <c r="CG2712" s="60"/>
      <c r="CH2712" s="60"/>
      <c r="CI2712" s="60"/>
      <c r="CJ2712" s="60"/>
      <c r="CK2712" s="60"/>
      <c r="CL2712" s="60"/>
      <c r="CM2712" s="60"/>
      <c r="CN2712" s="60"/>
      <c r="CO2712" s="60"/>
      <c r="CP2712" s="60"/>
      <c r="CQ2712" s="60"/>
      <c r="CR2712" s="60"/>
      <c r="CS2712" s="60"/>
      <c r="CT2712" s="60"/>
      <c r="CU2712" s="60"/>
      <c r="CV2712" s="60"/>
      <c r="CW2712" s="60"/>
      <c r="CX2712" s="60"/>
      <c r="CY2712" s="60"/>
      <c r="CZ2712" s="60"/>
      <c r="DA2712" s="60"/>
      <c r="DB2712" s="60"/>
      <c r="DC2712" s="60"/>
      <c r="DD2712" s="60"/>
      <c r="DE2712" s="60"/>
      <c r="DF2712" s="60"/>
      <c r="DG2712" s="60"/>
      <c r="DH2712" s="60"/>
      <c r="DI2712" s="60"/>
      <c r="DJ2712" s="60"/>
      <c r="DK2712" s="60"/>
      <c r="DL2712" s="60"/>
      <c r="DM2712" s="60"/>
    </row>
    <row r="2713" spans="53:117" x14ac:dyDescent="0.25">
      <c r="BA2713" s="73"/>
      <c r="BB2713" s="73"/>
      <c r="BC2713" s="73"/>
      <c r="BD2713" s="73"/>
      <c r="BE2713" s="73"/>
      <c r="BF2713" s="73"/>
      <c r="BG2713" s="73"/>
      <c r="BH2713" s="73"/>
      <c r="BI2713" s="73"/>
      <c r="BJ2713" s="73"/>
      <c r="BK2713" s="73"/>
      <c r="BL2713" s="73"/>
      <c r="BM2713" s="73"/>
      <c r="BN2713" s="73"/>
      <c r="BO2713" s="73"/>
      <c r="BP2713" s="73"/>
      <c r="BQ2713" s="73"/>
      <c r="BR2713" s="73"/>
      <c r="BS2713" s="73"/>
      <c r="BT2713" s="73"/>
      <c r="BU2713" s="73"/>
      <c r="BV2713" s="73"/>
      <c r="BW2713" s="73"/>
      <c r="BX2713" s="73"/>
      <c r="BY2713" s="73"/>
      <c r="BZ2713" s="73"/>
      <c r="CA2713" s="73"/>
      <c r="CB2713" s="73"/>
      <c r="CC2713" s="73"/>
      <c r="CD2713" s="73"/>
      <c r="CE2713" s="73"/>
      <c r="CF2713" s="60"/>
      <c r="CG2713" s="60"/>
      <c r="CH2713" s="60"/>
      <c r="CI2713" s="60"/>
      <c r="CJ2713" s="60"/>
      <c r="CK2713" s="60"/>
      <c r="CL2713" s="60"/>
      <c r="CM2713" s="60"/>
      <c r="CN2713" s="60"/>
      <c r="CO2713" s="60"/>
      <c r="CP2713" s="60"/>
      <c r="CQ2713" s="60"/>
      <c r="CR2713" s="60"/>
      <c r="CS2713" s="60"/>
      <c r="CT2713" s="60"/>
      <c r="CU2713" s="60"/>
      <c r="CV2713" s="60"/>
      <c r="CW2713" s="60"/>
      <c r="CX2713" s="60"/>
      <c r="CY2713" s="60"/>
      <c r="CZ2713" s="60"/>
      <c r="DA2713" s="60"/>
      <c r="DB2713" s="60"/>
      <c r="DC2713" s="60"/>
      <c r="DD2713" s="60"/>
      <c r="DE2713" s="60"/>
      <c r="DF2713" s="60"/>
      <c r="DG2713" s="60"/>
      <c r="DH2713" s="60"/>
      <c r="DI2713" s="60"/>
      <c r="DJ2713" s="60"/>
      <c r="DK2713" s="60"/>
      <c r="DL2713" s="60"/>
      <c r="DM2713" s="60"/>
    </row>
    <row r="2714" spans="53:117" x14ac:dyDescent="0.25">
      <c r="BA2714" s="73"/>
      <c r="BB2714" s="73"/>
      <c r="BC2714" s="73"/>
      <c r="BD2714" s="73"/>
      <c r="BE2714" s="73"/>
      <c r="BF2714" s="73"/>
      <c r="BG2714" s="73"/>
      <c r="BH2714" s="73"/>
      <c r="BI2714" s="73"/>
      <c r="BJ2714" s="73"/>
      <c r="BK2714" s="73"/>
      <c r="BL2714" s="73"/>
      <c r="BM2714" s="73"/>
      <c r="BN2714" s="73"/>
      <c r="BO2714" s="73"/>
      <c r="BP2714" s="73"/>
      <c r="BQ2714" s="73"/>
      <c r="BR2714" s="73"/>
      <c r="BS2714" s="73"/>
      <c r="BT2714" s="73"/>
      <c r="BU2714" s="73"/>
      <c r="BV2714" s="73"/>
      <c r="BW2714" s="73"/>
      <c r="BX2714" s="73"/>
      <c r="BY2714" s="73"/>
      <c r="BZ2714" s="73"/>
      <c r="CA2714" s="73"/>
      <c r="CB2714" s="73"/>
      <c r="CC2714" s="73"/>
      <c r="CD2714" s="73"/>
      <c r="CE2714" s="73"/>
      <c r="CF2714" s="60"/>
      <c r="CG2714" s="60"/>
      <c r="CH2714" s="60"/>
      <c r="CI2714" s="60"/>
      <c r="CJ2714" s="60"/>
      <c r="CK2714" s="60"/>
      <c r="CL2714" s="60"/>
      <c r="CM2714" s="60"/>
      <c r="CN2714" s="60"/>
      <c r="CO2714" s="60"/>
      <c r="CP2714" s="60"/>
      <c r="CQ2714" s="60"/>
      <c r="CR2714" s="60"/>
      <c r="CS2714" s="60"/>
      <c r="CT2714" s="60"/>
      <c r="CU2714" s="60"/>
      <c r="CV2714" s="60"/>
      <c r="CW2714" s="60"/>
      <c r="CX2714" s="60"/>
      <c r="CY2714" s="60"/>
      <c r="CZ2714" s="60"/>
      <c r="DA2714" s="60"/>
      <c r="DB2714" s="60"/>
      <c r="DC2714" s="60"/>
      <c r="DD2714" s="60"/>
      <c r="DE2714" s="60"/>
      <c r="DF2714" s="60"/>
      <c r="DG2714" s="60"/>
      <c r="DH2714" s="60"/>
      <c r="DI2714" s="60"/>
      <c r="DJ2714" s="60"/>
      <c r="DK2714" s="60"/>
      <c r="DL2714" s="60"/>
      <c r="DM2714" s="60"/>
    </row>
    <row r="2715" spans="53:117" x14ac:dyDescent="0.25">
      <c r="BA2715" s="73"/>
      <c r="BB2715" s="73"/>
      <c r="BC2715" s="73"/>
      <c r="BD2715" s="73"/>
      <c r="BE2715" s="73"/>
      <c r="BF2715" s="73"/>
      <c r="BG2715" s="73"/>
      <c r="BH2715" s="73"/>
      <c r="BI2715" s="73"/>
      <c r="BJ2715" s="73"/>
      <c r="BK2715" s="73"/>
      <c r="BL2715" s="73"/>
      <c r="BM2715" s="73"/>
      <c r="BN2715" s="73"/>
      <c r="BO2715" s="73"/>
      <c r="BP2715" s="73"/>
      <c r="BQ2715" s="73"/>
      <c r="BR2715" s="73"/>
      <c r="BS2715" s="73"/>
      <c r="BT2715" s="73"/>
      <c r="BU2715" s="73"/>
      <c r="BV2715" s="73"/>
      <c r="BW2715" s="73"/>
      <c r="BX2715" s="73"/>
      <c r="BY2715" s="73"/>
      <c r="BZ2715" s="73"/>
      <c r="CA2715" s="73"/>
      <c r="CB2715" s="73"/>
      <c r="CC2715" s="73"/>
      <c r="CD2715" s="73"/>
      <c r="CE2715" s="73"/>
      <c r="CF2715" s="60"/>
      <c r="CG2715" s="60"/>
      <c r="CH2715" s="60"/>
      <c r="CI2715" s="60"/>
      <c r="CJ2715" s="60"/>
      <c r="CK2715" s="60"/>
      <c r="CL2715" s="60"/>
      <c r="CM2715" s="60"/>
      <c r="CN2715" s="60"/>
      <c r="CO2715" s="60"/>
      <c r="CP2715" s="60"/>
      <c r="CQ2715" s="60"/>
      <c r="CR2715" s="60"/>
      <c r="CS2715" s="60"/>
      <c r="CT2715" s="60"/>
      <c r="CU2715" s="60"/>
      <c r="CV2715" s="60"/>
      <c r="CW2715" s="60"/>
      <c r="CX2715" s="60"/>
      <c r="CY2715" s="60"/>
      <c r="CZ2715" s="60"/>
      <c r="DA2715" s="60"/>
      <c r="DB2715" s="60"/>
      <c r="DC2715" s="60"/>
      <c r="DD2715" s="60"/>
      <c r="DE2715" s="60"/>
      <c r="DF2715" s="60"/>
      <c r="DG2715" s="60"/>
      <c r="DH2715" s="60"/>
      <c r="DI2715" s="60"/>
      <c r="DJ2715" s="60"/>
      <c r="DK2715" s="60"/>
      <c r="DL2715" s="60"/>
      <c r="DM2715" s="60"/>
    </row>
    <row r="2716" spans="53:117" x14ac:dyDescent="0.25">
      <c r="BA2716" s="73"/>
      <c r="BB2716" s="73"/>
      <c r="BC2716" s="73"/>
      <c r="BD2716" s="73"/>
      <c r="BE2716" s="73"/>
      <c r="BF2716" s="73"/>
      <c r="BG2716" s="73"/>
      <c r="BH2716" s="73"/>
      <c r="BI2716" s="73"/>
      <c r="BJ2716" s="73"/>
      <c r="BK2716" s="73"/>
      <c r="BL2716" s="73"/>
      <c r="BM2716" s="73"/>
      <c r="BN2716" s="73"/>
      <c r="BO2716" s="73"/>
      <c r="BP2716" s="73"/>
      <c r="BQ2716" s="73"/>
      <c r="BR2716" s="73"/>
      <c r="BS2716" s="73"/>
      <c r="BT2716" s="73"/>
      <c r="BU2716" s="73"/>
      <c r="BV2716" s="73"/>
      <c r="BW2716" s="73"/>
      <c r="BX2716" s="73"/>
      <c r="BY2716" s="73"/>
      <c r="BZ2716" s="73"/>
      <c r="CA2716" s="73"/>
      <c r="CB2716" s="73"/>
      <c r="CC2716" s="73"/>
      <c r="CD2716" s="73"/>
      <c r="CE2716" s="73"/>
      <c r="CF2716" s="60"/>
      <c r="CG2716" s="60"/>
      <c r="CH2716" s="60"/>
      <c r="CI2716" s="60"/>
      <c r="CJ2716" s="60"/>
      <c r="CK2716" s="60"/>
      <c r="CL2716" s="60"/>
      <c r="CM2716" s="60"/>
      <c r="CN2716" s="60"/>
      <c r="CO2716" s="60"/>
      <c r="CP2716" s="60"/>
      <c r="CQ2716" s="60"/>
      <c r="CR2716" s="60"/>
      <c r="CS2716" s="60"/>
      <c r="CT2716" s="60"/>
      <c r="CU2716" s="60"/>
      <c r="CV2716" s="60"/>
      <c r="CW2716" s="60"/>
      <c r="CX2716" s="60"/>
      <c r="CY2716" s="60"/>
      <c r="CZ2716" s="60"/>
      <c r="DA2716" s="60"/>
      <c r="DB2716" s="60"/>
      <c r="DC2716" s="60"/>
      <c r="DD2716" s="60"/>
      <c r="DE2716" s="60"/>
      <c r="DF2716" s="60"/>
      <c r="DG2716" s="60"/>
      <c r="DH2716" s="60"/>
      <c r="DI2716" s="60"/>
      <c r="DJ2716" s="60"/>
      <c r="DK2716" s="60"/>
      <c r="DL2716" s="60"/>
      <c r="DM2716" s="60"/>
    </row>
    <row r="2717" spans="53:117" x14ac:dyDescent="0.25">
      <c r="BA2717" s="73"/>
      <c r="BB2717" s="73"/>
      <c r="BC2717" s="73"/>
      <c r="BD2717" s="73"/>
      <c r="BE2717" s="73"/>
      <c r="BF2717" s="73"/>
      <c r="BG2717" s="73"/>
      <c r="BH2717" s="73"/>
      <c r="BI2717" s="73"/>
      <c r="BJ2717" s="73"/>
      <c r="BK2717" s="73"/>
      <c r="BL2717" s="73"/>
      <c r="BM2717" s="73"/>
      <c r="BN2717" s="73"/>
      <c r="BO2717" s="73"/>
      <c r="BP2717" s="73"/>
      <c r="BQ2717" s="73"/>
      <c r="BR2717" s="73"/>
      <c r="BS2717" s="73"/>
      <c r="BT2717" s="73"/>
      <c r="BU2717" s="73"/>
      <c r="BV2717" s="73"/>
      <c r="BW2717" s="73"/>
      <c r="BX2717" s="73"/>
      <c r="BY2717" s="73"/>
      <c r="BZ2717" s="73"/>
      <c r="CA2717" s="73"/>
      <c r="CB2717" s="73"/>
      <c r="CC2717" s="73"/>
      <c r="CD2717" s="73"/>
      <c r="CE2717" s="73"/>
      <c r="CF2717" s="60"/>
      <c r="CG2717" s="60"/>
      <c r="CH2717" s="60"/>
      <c r="CI2717" s="60"/>
      <c r="CJ2717" s="60"/>
      <c r="CK2717" s="60"/>
      <c r="CL2717" s="60"/>
      <c r="CM2717" s="60"/>
      <c r="CN2717" s="60"/>
      <c r="CO2717" s="60"/>
      <c r="CP2717" s="60"/>
      <c r="CQ2717" s="60"/>
      <c r="CR2717" s="60"/>
      <c r="CS2717" s="60"/>
      <c r="CT2717" s="60"/>
      <c r="CU2717" s="60"/>
      <c r="CV2717" s="60"/>
      <c r="CW2717" s="60"/>
      <c r="CX2717" s="60"/>
      <c r="CY2717" s="60"/>
      <c r="CZ2717" s="60"/>
      <c r="DA2717" s="60"/>
      <c r="DB2717" s="60"/>
      <c r="DC2717" s="60"/>
      <c r="DD2717" s="60"/>
      <c r="DE2717" s="60"/>
      <c r="DF2717" s="60"/>
      <c r="DG2717" s="60"/>
      <c r="DH2717" s="60"/>
      <c r="DI2717" s="60"/>
      <c r="DJ2717" s="60"/>
      <c r="DK2717" s="60"/>
      <c r="DL2717" s="60"/>
      <c r="DM2717" s="60"/>
    </row>
    <row r="2718" spans="53:117" x14ac:dyDescent="0.25">
      <c r="BA2718" s="73"/>
      <c r="BB2718" s="73"/>
      <c r="BC2718" s="73"/>
      <c r="BD2718" s="73"/>
      <c r="BE2718" s="73"/>
      <c r="BF2718" s="73"/>
      <c r="BG2718" s="73"/>
      <c r="BH2718" s="73"/>
      <c r="BI2718" s="73"/>
      <c r="BJ2718" s="73"/>
      <c r="BK2718" s="73"/>
      <c r="BL2718" s="73"/>
      <c r="BM2718" s="73"/>
      <c r="BN2718" s="73"/>
      <c r="BO2718" s="73"/>
      <c r="BP2718" s="73"/>
      <c r="BQ2718" s="73"/>
      <c r="BR2718" s="73"/>
      <c r="BS2718" s="73"/>
      <c r="BT2718" s="73"/>
      <c r="BU2718" s="73"/>
      <c r="BV2718" s="73"/>
      <c r="BW2718" s="73"/>
      <c r="BX2718" s="73"/>
      <c r="BY2718" s="73"/>
      <c r="BZ2718" s="73"/>
      <c r="CA2718" s="73"/>
      <c r="CB2718" s="73"/>
      <c r="CC2718" s="73"/>
      <c r="CD2718" s="73"/>
      <c r="CE2718" s="73"/>
      <c r="CF2718" s="60"/>
      <c r="CG2718" s="60"/>
      <c r="CH2718" s="60"/>
      <c r="CI2718" s="60"/>
      <c r="CJ2718" s="60"/>
      <c r="CK2718" s="60"/>
      <c r="CL2718" s="60"/>
      <c r="CM2718" s="60"/>
      <c r="CN2718" s="60"/>
      <c r="CO2718" s="60"/>
      <c r="CP2718" s="60"/>
      <c r="CQ2718" s="60"/>
      <c r="CR2718" s="60"/>
      <c r="CS2718" s="60"/>
      <c r="CT2718" s="60"/>
      <c r="CU2718" s="60"/>
      <c r="CV2718" s="60"/>
      <c r="CW2718" s="60"/>
      <c r="CX2718" s="60"/>
      <c r="CY2718" s="60"/>
      <c r="CZ2718" s="60"/>
      <c r="DA2718" s="60"/>
      <c r="DB2718" s="60"/>
      <c r="DC2718" s="60"/>
      <c r="DD2718" s="60"/>
      <c r="DE2718" s="60"/>
      <c r="DF2718" s="60"/>
      <c r="DG2718" s="60"/>
      <c r="DH2718" s="60"/>
      <c r="DI2718" s="60"/>
      <c r="DJ2718" s="60"/>
      <c r="DK2718" s="60"/>
      <c r="DL2718" s="60"/>
      <c r="DM2718" s="60"/>
    </row>
    <row r="2719" spans="53:117" x14ac:dyDescent="0.25">
      <c r="BA2719" s="73"/>
      <c r="BB2719" s="73"/>
      <c r="BC2719" s="73"/>
      <c r="BD2719" s="73"/>
      <c r="BE2719" s="73"/>
      <c r="BF2719" s="73"/>
      <c r="BG2719" s="73"/>
      <c r="BH2719" s="73"/>
      <c r="BI2719" s="73"/>
      <c r="BJ2719" s="73"/>
      <c r="BK2719" s="73"/>
      <c r="BL2719" s="73"/>
      <c r="BM2719" s="73"/>
      <c r="BN2719" s="73"/>
      <c r="BO2719" s="73"/>
      <c r="BP2719" s="73"/>
      <c r="BQ2719" s="73"/>
      <c r="BR2719" s="73"/>
      <c r="BS2719" s="73"/>
      <c r="BT2719" s="73"/>
      <c r="BU2719" s="73"/>
      <c r="BV2719" s="73"/>
      <c r="BW2719" s="73"/>
      <c r="BX2719" s="73"/>
      <c r="BY2719" s="73"/>
      <c r="BZ2719" s="73"/>
      <c r="CA2719" s="73"/>
      <c r="CB2719" s="73"/>
      <c r="CC2719" s="73"/>
      <c r="CD2719" s="73"/>
      <c r="CE2719" s="73"/>
      <c r="CF2719" s="60"/>
      <c r="CG2719" s="60"/>
      <c r="CH2719" s="60"/>
      <c r="CI2719" s="60"/>
      <c r="CJ2719" s="60"/>
      <c r="CK2719" s="60"/>
      <c r="CL2719" s="60"/>
      <c r="CM2719" s="60"/>
      <c r="CN2719" s="60"/>
      <c r="CO2719" s="60"/>
      <c r="CP2719" s="60"/>
      <c r="CQ2719" s="60"/>
      <c r="CR2719" s="60"/>
      <c r="CS2719" s="60"/>
      <c r="CT2719" s="60"/>
      <c r="CU2719" s="60"/>
      <c r="CV2719" s="60"/>
      <c r="CW2719" s="60"/>
      <c r="CX2719" s="60"/>
      <c r="CY2719" s="60"/>
      <c r="CZ2719" s="60"/>
      <c r="DA2719" s="60"/>
      <c r="DB2719" s="60"/>
      <c r="DC2719" s="60"/>
      <c r="DD2719" s="60"/>
      <c r="DE2719" s="60"/>
      <c r="DF2719" s="60"/>
      <c r="DG2719" s="60"/>
      <c r="DH2719" s="60"/>
      <c r="DI2719" s="60"/>
      <c r="DJ2719" s="60"/>
      <c r="DK2719" s="60"/>
      <c r="DL2719" s="60"/>
      <c r="DM2719" s="60"/>
    </row>
    <row r="2720" spans="53:117" x14ac:dyDescent="0.25">
      <c r="BA2720" s="73"/>
      <c r="BB2720" s="73"/>
      <c r="BC2720" s="73"/>
      <c r="BD2720" s="73"/>
      <c r="BE2720" s="73"/>
      <c r="BF2720" s="73"/>
      <c r="BG2720" s="73"/>
      <c r="BH2720" s="73"/>
      <c r="BI2720" s="73"/>
      <c r="BJ2720" s="73"/>
      <c r="BK2720" s="73"/>
      <c r="BL2720" s="73"/>
      <c r="BM2720" s="73"/>
      <c r="BN2720" s="73"/>
      <c r="BO2720" s="73"/>
      <c r="BP2720" s="73"/>
      <c r="BQ2720" s="73"/>
      <c r="BR2720" s="73"/>
      <c r="BS2720" s="73"/>
      <c r="BT2720" s="73"/>
      <c r="BU2720" s="73"/>
      <c r="BV2720" s="73"/>
      <c r="BW2720" s="73"/>
      <c r="BX2720" s="73"/>
      <c r="BY2720" s="73"/>
      <c r="BZ2720" s="73"/>
      <c r="CA2720" s="73"/>
      <c r="CB2720" s="73"/>
      <c r="CC2720" s="73"/>
      <c r="CD2720" s="73"/>
      <c r="CE2720" s="73"/>
      <c r="CF2720" s="60"/>
      <c r="CG2720" s="60"/>
      <c r="CH2720" s="60"/>
      <c r="CI2720" s="60"/>
      <c r="CJ2720" s="60"/>
      <c r="CK2720" s="60"/>
      <c r="CL2720" s="60"/>
      <c r="CM2720" s="60"/>
      <c r="CN2720" s="60"/>
      <c r="CO2720" s="60"/>
      <c r="CP2720" s="60"/>
      <c r="CQ2720" s="60"/>
      <c r="CR2720" s="60"/>
      <c r="CS2720" s="60"/>
      <c r="CT2720" s="60"/>
      <c r="CU2720" s="60"/>
      <c r="CV2720" s="60"/>
      <c r="CW2720" s="60"/>
      <c r="CX2720" s="60"/>
      <c r="CY2720" s="60"/>
      <c r="CZ2720" s="60"/>
      <c r="DA2720" s="60"/>
      <c r="DB2720" s="60"/>
      <c r="DC2720" s="60"/>
      <c r="DD2720" s="60"/>
      <c r="DE2720" s="60"/>
      <c r="DF2720" s="60"/>
      <c r="DG2720" s="60"/>
      <c r="DH2720" s="60"/>
      <c r="DI2720" s="60"/>
      <c r="DJ2720" s="60"/>
      <c r="DK2720" s="60"/>
      <c r="DL2720" s="60"/>
      <c r="DM2720" s="60"/>
    </row>
    <row r="2721" spans="53:117" x14ac:dyDescent="0.25">
      <c r="BA2721" s="73"/>
      <c r="BB2721" s="73"/>
      <c r="BC2721" s="73"/>
      <c r="BD2721" s="73"/>
      <c r="BE2721" s="73"/>
      <c r="BF2721" s="73"/>
      <c r="BG2721" s="73"/>
      <c r="BH2721" s="73"/>
      <c r="BI2721" s="73"/>
      <c r="BJ2721" s="73"/>
      <c r="BK2721" s="73"/>
      <c r="BL2721" s="73"/>
      <c r="BM2721" s="73"/>
      <c r="BN2721" s="73"/>
      <c r="BO2721" s="73"/>
      <c r="BP2721" s="73"/>
      <c r="BQ2721" s="73"/>
      <c r="BR2721" s="73"/>
      <c r="BS2721" s="73"/>
      <c r="BT2721" s="73"/>
      <c r="BU2721" s="73"/>
      <c r="BV2721" s="73"/>
      <c r="BW2721" s="73"/>
      <c r="BX2721" s="73"/>
      <c r="BY2721" s="73"/>
      <c r="BZ2721" s="73"/>
      <c r="CA2721" s="73"/>
      <c r="CB2721" s="73"/>
      <c r="CC2721" s="73"/>
      <c r="CD2721" s="73"/>
      <c r="CE2721" s="73"/>
      <c r="CF2721" s="60"/>
      <c r="CG2721" s="60"/>
      <c r="CH2721" s="60"/>
      <c r="CI2721" s="60"/>
      <c r="CJ2721" s="60"/>
      <c r="CK2721" s="60"/>
      <c r="CL2721" s="60"/>
      <c r="CM2721" s="60"/>
      <c r="CN2721" s="60"/>
      <c r="CO2721" s="60"/>
      <c r="CP2721" s="60"/>
      <c r="CQ2721" s="60"/>
      <c r="CR2721" s="60"/>
      <c r="CS2721" s="60"/>
      <c r="CT2721" s="60"/>
      <c r="CU2721" s="60"/>
      <c r="CV2721" s="60"/>
      <c r="CW2721" s="60"/>
      <c r="CX2721" s="60"/>
      <c r="CY2721" s="60"/>
      <c r="CZ2721" s="60"/>
      <c r="DA2721" s="60"/>
      <c r="DB2721" s="60"/>
      <c r="DC2721" s="60"/>
      <c r="DD2721" s="60"/>
      <c r="DE2721" s="60"/>
      <c r="DF2721" s="60"/>
      <c r="DG2721" s="60"/>
      <c r="DH2721" s="60"/>
      <c r="DI2721" s="60"/>
      <c r="DJ2721" s="60"/>
      <c r="DK2721" s="60"/>
      <c r="DL2721" s="60"/>
      <c r="DM2721" s="60"/>
    </row>
    <row r="2722" spans="53:117" x14ac:dyDescent="0.25">
      <c r="BA2722" s="73"/>
      <c r="BB2722" s="73"/>
      <c r="BC2722" s="73"/>
      <c r="BD2722" s="73"/>
      <c r="BE2722" s="73"/>
      <c r="BF2722" s="73"/>
      <c r="BG2722" s="73"/>
      <c r="BH2722" s="73"/>
      <c r="BI2722" s="73"/>
      <c r="BJ2722" s="73"/>
      <c r="BK2722" s="73"/>
      <c r="BL2722" s="73"/>
      <c r="BM2722" s="73"/>
      <c r="BN2722" s="73"/>
      <c r="BO2722" s="73"/>
      <c r="BP2722" s="73"/>
      <c r="BQ2722" s="73"/>
      <c r="BR2722" s="73"/>
      <c r="BS2722" s="73"/>
      <c r="BT2722" s="73"/>
      <c r="BU2722" s="73"/>
      <c r="BV2722" s="73"/>
      <c r="BW2722" s="73"/>
      <c r="BX2722" s="73"/>
      <c r="BY2722" s="73"/>
      <c r="BZ2722" s="73"/>
      <c r="CA2722" s="73"/>
      <c r="CB2722" s="73"/>
      <c r="CC2722" s="73"/>
      <c r="CD2722" s="73"/>
      <c r="CE2722" s="73"/>
      <c r="CF2722" s="60"/>
      <c r="CG2722" s="60"/>
      <c r="CH2722" s="60"/>
      <c r="CI2722" s="60"/>
      <c r="CJ2722" s="60"/>
      <c r="CK2722" s="60"/>
      <c r="CL2722" s="60"/>
      <c r="CM2722" s="60"/>
      <c r="CN2722" s="60"/>
      <c r="CO2722" s="60"/>
      <c r="CP2722" s="60"/>
      <c r="CQ2722" s="60"/>
      <c r="CR2722" s="60"/>
      <c r="CS2722" s="60"/>
      <c r="CT2722" s="60"/>
      <c r="CU2722" s="60"/>
      <c r="CV2722" s="60"/>
      <c r="CW2722" s="60"/>
      <c r="CX2722" s="60"/>
      <c r="CY2722" s="60"/>
      <c r="CZ2722" s="60"/>
      <c r="DA2722" s="60"/>
      <c r="DB2722" s="60"/>
      <c r="DC2722" s="60"/>
      <c r="DD2722" s="60"/>
      <c r="DE2722" s="60"/>
      <c r="DF2722" s="60"/>
      <c r="DG2722" s="60"/>
      <c r="DH2722" s="60"/>
      <c r="DI2722" s="60"/>
      <c r="DJ2722" s="60"/>
      <c r="DK2722" s="60"/>
      <c r="DL2722" s="60"/>
      <c r="DM2722" s="60"/>
    </row>
    <row r="2723" spans="53:117" x14ac:dyDescent="0.25">
      <c r="BA2723" s="73"/>
      <c r="BB2723" s="73"/>
      <c r="BC2723" s="73"/>
      <c r="BD2723" s="73"/>
      <c r="BE2723" s="73"/>
      <c r="BF2723" s="73"/>
      <c r="BG2723" s="73"/>
      <c r="BH2723" s="73"/>
      <c r="BI2723" s="73"/>
      <c r="BJ2723" s="73"/>
      <c r="BK2723" s="73"/>
      <c r="BL2723" s="73"/>
      <c r="BM2723" s="73"/>
      <c r="BN2723" s="73"/>
      <c r="BO2723" s="73"/>
      <c r="BP2723" s="73"/>
      <c r="BQ2723" s="73"/>
      <c r="BR2723" s="73"/>
      <c r="BS2723" s="73"/>
      <c r="BT2723" s="73"/>
      <c r="BU2723" s="73"/>
      <c r="BV2723" s="73"/>
      <c r="BW2723" s="73"/>
      <c r="BX2723" s="73"/>
      <c r="BY2723" s="73"/>
      <c r="BZ2723" s="73"/>
      <c r="CA2723" s="73"/>
      <c r="CB2723" s="73"/>
      <c r="CC2723" s="73"/>
      <c r="CD2723" s="73"/>
      <c r="CE2723" s="73"/>
      <c r="CF2723" s="60"/>
      <c r="CG2723" s="60"/>
      <c r="CH2723" s="60"/>
      <c r="CI2723" s="60"/>
      <c r="CJ2723" s="60"/>
      <c r="CK2723" s="60"/>
      <c r="CL2723" s="60"/>
      <c r="CM2723" s="60"/>
      <c r="CN2723" s="60"/>
      <c r="CO2723" s="60"/>
      <c r="CP2723" s="60"/>
      <c r="CQ2723" s="60"/>
      <c r="CR2723" s="60"/>
      <c r="CS2723" s="60"/>
      <c r="CT2723" s="60"/>
      <c r="CU2723" s="60"/>
      <c r="CV2723" s="60"/>
      <c r="CW2723" s="60"/>
      <c r="CX2723" s="60"/>
      <c r="CY2723" s="60"/>
      <c r="CZ2723" s="60"/>
      <c r="DA2723" s="60"/>
      <c r="DB2723" s="60"/>
      <c r="DC2723" s="60"/>
      <c r="DD2723" s="60"/>
      <c r="DE2723" s="60"/>
      <c r="DF2723" s="60"/>
      <c r="DG2723" s="60"/>
      <c r="DH2723" s="60"/>
      <c r="DI2723" s="60"/>
      <c r="DJ2723" s="60"/>
      <c r="DK2723" s="60"/>
      <c r="DL2723" s="60"/>
      <c r="DM2723" s="60"/>
    </row>
    <row r="2724" spans="53:117" x14ac:dyDescent="0.25">
      <c r="BA2724" s="73"/>
      <c r="BB2724" s="73"/>
      <c r="BC2724" s="73"/>
      <c r="BD2724" s="73"/>
      <c r="BE2724" s="73"/>
      <c r="BF2724" s="73"/>
      <c r="BG2724" s="73"/>
      <c r="BH2724" s="73"/>
      <c r="BI2724" s="73"/>
      <c r="BJ2724" s="73"/>
      <c r="BK2724" s="73"/>
      <c r="BL2724" s="73"/>
      <c r="BM2724" s="73"/>
      <c r="BN2724" s="73"/>
      <c r="BO2724" s="73"/>
      <c r="BP2724" s="73"/>
      <c r="BQ2724" s="73"/>
      <c r="BR2724" s="73"/>
      <c r="BS2724" s="73"/>
      <c r="BT2724" s="73"/>
      <c r="BU2724" s="73"/>
      <c r="BV2724" s="73"/>
      <c r="BW2724" s="73"/>
      <c r="BX2724" s="73"/>
      <c r="BY2724" s="73"/>
      <c r="BZ2724" s="73"/>
      <c r="CA2724" s="73"/>
      <c r="CB2724" s="73"/>
      <c r="CC2724" s="73"/>
      <c r="CD2724" s="73"/>
      <c r="CE2724" s="73"/>
      <c r="CF2724" s="60"/>
      <c r="CG2724" s="60"/>
      <c r="CH2724" s="60"/>
      <c r="CI2724" s="60"/>
      <c r="CJ2724" s="60"/>
      <c r="CK2724" s="60"/>
      <c r="CL2724" s="60"/>
      <c r="CM2724" s="60"/>
      <c r="CN2724" s="60"/>
      <c r="CO2724" s="60"/>
      <c r="CP2724" s="60"/>
      <c r="CQ2724" s="60"/>
      <c r="CR2724" s="60"/>
      <c r="CS2724" s="60"/>
      <c r="CT2724" s="60"/>
      <c r="CU2724" s="60"/>
      <c r="CV2724" s="60"/>
      <c r="CW2724" s="60"/>
      <c r="CX2724" s="60"/>
      <c r="CY2724" s="60"/>
      <c r="CZ2724" s="60"/>
      <c r="DA2724" s="60"/>
      <c r="DB2724" s="60"/>
      <c r="DC2724" s="60"/>
      <c r="DD2724" s="60"/>
      <c r="DE2724" s="60"/>
      <c r="DF2724" s="60"/>
      <c r="DG2724" s="60"/>
      <c r="DH2724" s="60"/>
      <c r="DI2724" s="60"/>
      <c r="DJ2724" s="60"/>
      <c r="DK2724" s="60"/>
      <c r="DL2724" s="60"/>
      <c r="DM2724" s="60"/>
    </row>
    <row r="2725" spans="53:117" x14ac:dyDescent="0.25">
      <c r="BA2725" s="73"/>
      <c r="BB2725" s="73"/>
      <c r="BC2725" s="73"/>
      <c r="BD2725" s="73"/>
      <c r="BE2725" s="73"/>
      <c r="BF2725" s="73"/>
      <c r="BG2725" s="73"/>
      <c r="BH2725" s="73"/>
      <c r="BI2725" s="73"/>
      <c r="BJ2725" s="73"/>
      <c r="BK2725" s="73"/>
      <c r="BL2725" s="73"/>
      <c r="BM2725" s="73"/>
      <c r="BN2725" s="73"/>
      <c r="BO2725" s="73"/>
      <c r="BP2725" s="73"/>
      <c r="BQ2725" s="73"/>
      <c r="BR2725" s="73"/>
      <c r="BS2725" s="73"/>
      <c r="BT2725" s="73"/>
      <c r="BU2725" s="73"/>
      <c r="BV2725" s="73"/>
      <c r="BW2725" s="73"/>
      <c r="BX2725" s="73"/>
      <c r="BY2725" s="73"/>
      <c r="BZ2725" s="73"/>
      <c r="CA2725" s="73"/>
      <c r="CB2725" s="73"/>
      <c r="CC2725" s="73"/>
      <c r="CD2725" s="73"/>
      <c r="CE2725" s="73"/>
      <c r="CF2725" s="60"/>
      <c r="CG2725" s="60"/>
      <c r="CH2725" s="60"/>
      <c r="CI2725" s="60"/>
      <c r="CJ2725" s="60"/>
      <c r="CK2725" s="60"/>
      <c r="CL2725" s="60"/>
      <c r="CM2725" s="60"/>
      <c r="CN2725" s="60"/>
      <c r="CO2725" s="60"/>
      <c r="CP2725" s="60"/>
      <c r="CQ2725" s="60"/>
      <c r="CR2725" s="60"/>
      <c r="CS2725" s="60"/>
      <c r="CT2725" s="60"/>
      <c r="CU2725" s="60"/>
      <c r="CV2725" s="60"/>
      <c r="CW2725" s="60"/>
      <c r="CX2725" s="60"/>
      <c r="CY2725" s="60"/>
      <c r="CZ2725" s="60"/>
      <c r="DA2725" s="60"/>
      <c r="DB2725" s="60"/>
      <c r="DC2725" s="60"/>
      <c r="DD2725" s="60"/>
      <c r="DE2725" s="60"/>
      <c r="DF2725" s="60"/>
      <c r="DG2725" s="60"/>
      <c r="DH2725" s="60"/>
      <c r="DI2725" s="60"/>
      <c r="DJ2725" s="60"/>
      <c r="DK2725" s="60"/>
      <c r="DL2725" s="60"/>
      <c r="DM2725" s="60"/>
    </row>
    <row r="2726" spans="53:117" x14ac:dyDescent="0.25">
      <c r="BA2726" s="73"/>
      <c r="BB2726" s="73"/>
      <c r="BC2726" s="73"/>
      <c r="BD2726" s="73"/>
      <c r="BE2726" s="73"/>
      <c r="BF2726" s="73"/>
      <c r="BG2726" s="73"/>
      <c r="BH2726" s="73"/>
      <c r="BI2726" s="73"/>
      <c r="BJ2726" s="73"/>
      <c r="BK2726" s="73"/>
      <c r="BL2726" s="73"/>
      <c r="BM2726" s="73"/>
      <c r="BN2726" s="73"/>
      <c r="BO2726" s="73"/>
      <c r="BP2726" s="73"/>
      <c r="BQ2726" s="73"/>
      <c r="BR2726" s="73"/>
      <c r="BS2726" s="73"/>
      <c r="BT2726" s="73"/>
      <c r="BU2726" s="73"/>
      <c r="BV2726" s="73"/>
      <c r="BW2726" s="73"/>
      <c r="BX2726" s="73"/>
      <c r="BY2726" s="73"/>
      <c r="BZ2726" s="73"/>
      <c r="CA2726" s="73"/>
      <c r="CB2726" s="73"/>
      <c r="CC2726" s="73"/>
      <c r="CD2726" s="73"/>
      <c r="CE2726" s="73"/>
      <c r="CF2726" s="60"/>
      <c r="CG2726" s="60"/>
      <c r="CH2726" s="60"/>
      <c r="CI2726" s="60"/>
      <c r="CJ2726" s="60"/>
      <c r="CK2726" s="60"/>
      <c r="CL2726" s="60"/>
      <c r="CM2726" s="60"/>
      <c r="CN2726" s="60"/>
      <c r="CO2726" s="60"/>
      <c r="CP2726" s="60"/>
      <c r="CQ2726" s="60"/>
      <c r="CR2726" s="60"/>
      <c r="CS2726" s="60"/>
      <c r="CT2726" s="60"/>
      <c r="CU2726" s="60"/>
      <c r="CV2726" s="60"/>
      <c r="CW2726" s="60"/>
      <c r="CX2726" s="60"/>
      <c r="CY2726" s="60"/>
      <c r="CZ2726" s="60"/>
      <c r="DA2726" s="60"/>
      <c r="DB2726" s="60"/>
      <c r="DC2726" s="60"/>
      <c r="DD2726" s="60"/>
      <c r="DE2726" s="60"/>
      <c r="DF2726" s="60"/>
      <c r="DG2726" s="60"/>
      <c r="DH2726" s="60"/>
      <c r="DI2726" s="60"/>
      <c r="DJ2726" s="60"/>
      <c r="DK2726" s="60"/>
      <c r="DL2726" s="60"/>
      <c r="DM2726" s="60"/>
    </row>
    <row r="2727" spans="53:117" x14ac:dyDescent="0.25">
      <c r="BA2727" s="73"/>
      <c r="BB2727" s="73"/>
      <c r="BC2727" s="73"/>
      <c r="BD2727" s="73"/>
      <c r="BE2727" s="73"/>
      <c r="BF2727" s="73"/>
      <c r="BG2727" s="73"/>
      <c r="BH2727" s="73"/>
      <c r="BI2727" s="73"/>
      <c r="BJ2727" s="73"/>
      <c r="BK2727" s="73"/>
      <c r="BL2727" s="73"/>
      <c r="BM2727" s="73"/>
      <c r="BN2727" s="73"/>
      <c r="BO2727" s="73"/>
      <c r="BP2727" s="73"/>
      <c r="BQ2727" s="73"/>
      <c r="BR2727" s="73"/>
      <c r="BS2727" s="73"/>
      <c r="BT2727" s="73"/>
      <c r="BU2727" s="73"/>
      <c r="BV2727" s="73"/>
      <c r="BW2727" s="73"/>
      <c r="BX2727" s="73"/>
      <c r="BY2727" s="73"/>
      <c r="BZ2727" s="73"/>
      <c r="CA2727" s="73"/>
      <c r="CB2727" s="73"/>
      <c r="CC2727" s="73"/>
      <c r="CD2727" s="73"/>
      <c r="CE2727" s="73"/>
      <c r="CF2727" s="60"/>
      <c r="CG2727" s="60"/>
      <c r="CH2727" s="60"/>
      <c r="CI2727" s="60"/>
      <c r="CJ2727" s="60"/>
      <c r="CK2727" s="60"/>
      <c r="CL2727" s="60"/>
      <c r="CM2727" s="60"/>
      <c r="CN2727" s="60"/>
      <c r="CO2727" s="60"/>
      <c r="CP2727" s="60"/>
      <c r="CQ2727" s="60"/>
      <c r="CR2727" s="60"/>
      <c r="CS2727" s="60"/>
      <c r="CT2727" s="60"/>
      <c r="CU2727" s="60"/>
      <c r="CV2727" s="60"/>
      <c r="CW2727" s="60"/>
      <c r="CX2727" s="60"/>
      <c r="CY2727" s="60"/>
      <c r="CZ2727" s="60"/>
      <c r="DA2727" s="60"/>
      <c r="DB2727" s="60"/>
      <c r="DC2727" s="60"/>
      <c r="DD2727" s="60"/>
      <c r="DE2727" s="60"/>
      <c r="DF2727" s="60"/>
      <c r="DG2727" s="60"/>
      <c r="DH2727" s="60"/>
      <c r="DI2727" s="60"/>
      <c r="DJ2727" s="60"/>
      <c r="DK2727" s="60"/>
      <c r="DL2727" s="60"/>
      <c r="DM2727" s="60"/>
    </row>
    <row r="2728" spans="53:117" x14ac:dyDescent="0.25">
      <c r="BA2728" s="73"/>
      <c r="BB2728" s="73"/>
      <c r="BC2728" s="73"/>
      <c r="BD2728" s="73"/>
      <c r="BE2728" s="73"/>
      <c r="BF2728" s="73"/>
      <c r="BG2728" s="73"/>
      <c r="BH2728" s="73"/>
      <c r="BI2728" s="73"/>
      <c r="BJ2728" s="73"/>
      <c r="BK2728" s="73"/>
      <c r="BL2728" s="73"/>
      <c r="BM2728" s="73"/>
      <c r="BN2728" s="73"/>
      <c r="BO2728" s="73"/>
      <c r="BP2728" s="73"/>
      <c r="BQ2728" s="73"/>
      <c r="BR2728" s="73"/>
      <c r="BS2728" s="73"/>
      <c r="BT2728" s="73"/>
      <c r="BU2728" s="73"/>
      <c r="BV2728" s="73"/>
      <c r="BW2728" s="73"/>
      <c r="BX2728" s="73"/>
      <c r="BY2728" s="73"/>
      <c r="BZ2728" s="73"/>
      <c r="CA2728" s="73"/>
      <c r="CB2728" s="73"/>
      <c r="CC2728" s="73"/>
      <c r="CD2728" s="73"/>
      <c r="CE2728" s="73"/>
      <c r="CF2728" s="60"/>
      <c r="CG2728" s="60"/>
      <c r="CH2728" s="60"/>
      <c r="CI2728" s="60"/>
      <c r="CJ2728" s="60"/>
      <c r="CK2728" s="60"/>
      <c r="CL2728" s="60"/>
      <c r="CM2728" s="60"/>
      <c r="CN2728" s="60"/>
      <c r="CO2728" s="60"/>
      <c r="CP2728" s="60"/>
      <c r="CQ2728" s="60"/>
      <c r="CR2728" s="60"/>
      <c r="CS2728" s="60"/>
      <c r="CT2728" s="60"/>
      <c r="CU2728" s="60"/>
      <c r="CV2728" s="60"/>
      <c r="CW2728" s="60"/>
      <c r="CX2728" s="60"/>
      <c r="CY2728" s="60"/>
      <c r="CZ2728" s="60"/>
      <c r="DA2728" s="60"/>
      <c r="DB2728" s="60"/>
      <c r="DC2728" s="60"/>
      <c r="DD2728" s="60"/>
      <c r="DE2728" s="60"/>
      <c r="DF2728" s="60"/>
      <c r="DG2728" s="60"/>
      <c r="DH2728" s="60"/>
      <c r="DI2728" s="60"/>
      <c r="DJ2728" s="60"/>
      <c r="DK2728" s="60"/>
      <c r="DL2728" s="60"/>
      <c r="DM2728" s="60"/>
    </row>
    <row r="2729" spans="53:117" x14ac:dyDescent="0.25">
      <c r="BA2729" s="73"/>
      <c r="BB2729" s="73"/>
      <c r="BC2729" s="73"/>
      <c r="BD2729" s="73"/>
      <c r="BE2729" s="73"/>
      <c r="BF2729" s="73"/>
      <c r="BG2729" s="73"/>
      <c r="BH2729" s="73"/>
      <c r="BI2729" s="73"/>
      <c r="BJ2729" s="73"/>
      <c r="BK2729" s="73"/>
      <c r="BL2729" s="73"/>
      <c r="BM2729" s="73"/>
      <c r="BN2729" s="73"/>
      <c r="BO2729" s="73"/>
      <c r="BP2729" s="73"/>
      <c r="BQ2729" s="73"/>
      <c r="BR2729" s="73"/>
      <c r="BS2729" s="73"/>
      <c r="BT2729" s="73"/>
      <c r="BU2729" s="73"/>
      <c r="BV2729" s="73"/>
      <c r="BW2729" s="73"/>
      <c r="BX2729" s="73"/>
      <c r="BY2729" s="73"/>
      <c r="BZ2729" s="73"/>
      <c r="CA2729" s="73"/>
      <c r="CB2729" s="73"/>
      <c r="CC2729" s="73"/>
      <c r="CD2729" s="73"/>
      <c r="CE2729" s="73"/>
      <c r="CF2729" s="60"/>
      <c r="CG2729" s="60"/>
      <c r="CH2729" s="60"/>
      <c r="CI2729" s="60"/>
      <c r="CJ2729" s="60"/>
      <c r="CK2729" s="60"/>
      <c r="CL2729" s="60"/>
      <c r="CM2729" s="60"/>
      <c r="CN2729" s="60"/>
      <c r="CO2729" s="60"/>
      <c r="CP2729" s="60"/>
      <c r="CQ2729" s="60"/>
      <c r="CR2729" s="60"/>
      <c r="CS2729" s="60"/>
      <c r="CT2729" s="60"/>
      <c r="CU2729" s="60"/>
      <c r="CV2729" s="60"/>
      <c r="CW2729" s="60"/>
      <c r="CX2729" s="60"/>
      <c r="CY2729" s="60"/>
      <c r="CZ2729" s="60"/>
      <c r="DA2729" s="60"/>
      <c r="DB2729" s="60"/>
      <c r="DC2729" s="60"/>
      <c r="DD2729" s="60"/>
      <c r="DE2729" s="60"/>
      <c r="DF2729" s="60"/>
      <c r="DG2729" s="60"/>
      <c r="DH2729" s="60"/>
      <c r="DI2729" s="60"/>
      <c r="DJ2729" s="60"/>
      <c r="DK2729" s="60"/>
      <c r="DL2729" s="60"/>
      <c r="DM2729" s="60"/>
    </row>
    <row r="2730" spans="53:117" x14ac:dyDescent="0.25">
      <c r="BA2730" s="73"/>
      <c r="BB2730" s="73"/>
      <c r="BC2730" s="73"/>
      <c r="BD2730" s="73"/>
      <c r="BE2730" s="73"/>
      <c r="BF2730" s="73"/>
      <c r="BG2730" s="73"/>
      <c r="BH2730" s="73"/>
      <c r="BI2730" s="73"/>
      <c r="BJ2730" s="73"/>
      <c r="BK2730" s="73"/>
      <c r="BL2730" s="73"/>
      <c r="BM2730" s="73"/>
      <c r="BN2730" s="73"/>
      <c r="BO2730" s="73"/>
      <c r="BP2730" s="73"/>
      <c r="BQ2730" s="73"/>
      <c r="BR2730" s="73"/>
      <c r="BS2730" s="73"/>
      <c r="BT2730" s="73"/>
      <c r="BU2730" s="73"/>
      <c r="BV2730" s="73"/>
      <c r="BW2730" s="73"/>
      <c r="BX2730" s="73"/>
      <c r="BY2730" s="73"/>
      <c r="BZ2730" s="73"/>
      <c r="CA2730" s="73"/>
      <c r="CB2730" s="73"/>
      <c r="CC2730" s="73"/>
      <c r="CD2730" s="73"/>
      <c r="CE2730" s="73"/>
      <c r="CF2730" s="60"/>
      <c r="CG2730" s="60"/>
      <c r="CH2730" s="60"/>
      <c r="CI2730" s="60"/>
      <c r="CJ2730" s="60"/>
      <c r="CK2730" s="60"/>
      <c r="CL2730" s="60"/>
      <c r="CM2730" s="60"/>
      <c r="CN2730" s="60"/>
      <c r="CO2730" s="60"/>
      <c r="CP2730" s="60"/>
      <c r="CQ2730" s="60"/>
      <c r="CR2730" s="60"/>
      <c r="CS2730" s="60"/>
      <c r="CT2730" s="60"/>
      <c r="CU2730" s="60"/>
      <c r="CV2730" s="60"/>
      <c r="CW2730" s="60"/>
      <c r="CX2730" s="60"/>
      <c r="CY2730" s="60"/>
      <c r="CZ2730" s="60"/>
      <c r="DA2730" s="60"/>
      <c r="DB2730" s="60"/>
      <c r="DC2730" s="60"/>
      <c r="DD2730" s="60"/>
      <c r="DE2730" s="60"/>
      <c r="DF2730" s="60"/>
      <c r="DG2730" s="60"/>
      <c r="DH2730" s="60"/>
      <c r="DI2730" s="60"/>
      <c r="DJ2730" s="60"/>
      <c r="DK2730" s="60"/>
      <c r="DL2730" s="60"/>
      <c r="DM2730" s="60"/>
    </row>
    <row r="2731" spans="53:117" x14ac:dyDescent="0.25">
      <c r="BA2731" s="73"/>
      <c r="BB2731" s="73"/>
      <c r="BC2731" s="73"/>
      <c r="BD2731" s="73"/>
      <c r="BE2731" s="73"/>
      <c r="BF2731" s="73"/>
      <c r="BG2731" s="73"/>
      <c r="BH2731" s="73"/>
      <c r="BI2731" s="73"/>
      <c r="BJ2731" s="73"/>
      <c r="BK2731" s="73"/>
      <c r="BL2731" s="73"/>
      <c r="BM2731" s="73"/>
      <c r="BN2731" s="73"/>
      <c r="BO2731" s="73"/>
      <c r="BP2731" s="73"/>
      <c r="BQ2731" s="73"/>
      <c r="BR2731" s="73"/>
      <c r="BS2731" s="73"/>
      <c r="BT2731" s="73"/>
      <c r="BU2731" s="73"/>
      <c r="BV2731" s="73"/>
      <c r="BW2731" s="73"/>
      <c r="BX2731" s="73"/>
      <c r="BY2731" s="73"/>
      <c r="BZ2731" s="73"/>
      <c r="CA2731" s="73"/>
      <c r="CB2731" s="73"/>
      <c r="CC2731" s="73"/>
      <c r="CD2731" s="73"/>
      <c r="CE2731" s="73"/>
      <c r="CF2731" s="60"/>
      <c r="CG2731" s="60"/>
      <c r="CH2731" s="60"/>
      <c r="CI2731" s="60"/>
      <c r="CJ2731" s="60"/>
      <c r="CK2731" s="60"/>
      <c r="CL2731" s="60"/>
      <c r="CM2731" s="60"/>
      <c r="CN2731" s="60"/>
      <c r="CO2731" s="60"/>
      <c r="CP2731" s="60"/>
      <c r="CQ2731" s="60"/>
      <c r="CR2731" s="60"/>
      <c r="CS2731" s="60"/>
      <c r="CT2731" s="60"/>
      <c r="CU2731" s="60"/>
      <c r="CV2731" s="60"/>
      <c r="CW2731" s="60"/>
      <c r="CX2731" s="60"/>
      <c r="CY2731" s="60"/>
      <c r="CZ2731" s="60"/>
      <c r="DA2731" s="60"/>
      <c r="DB2731" s="60"/>
      <c r="DC2731" s="60"/>
      <c r="DD2731" s="60"/>
      <c r="DE2731" s="60"/>
      <c r="DF2731" s="60"/>
      <c r="DG2731" s="60"/>
      <c r="DH2731" s="60"/>
      <c r="DI2731" s="60"/>
      <c r="DJ2731" s="60"/>
      <c r="DK2731" s="60"/>
      <c r="DL2731" s="60"/>
      <c r="DM2731" s="60"/>
    </row>
    <row r="2732" spans="53:117" x14ac:dyDescent="0.25">
      <c r="BA2732" s="73"/>
      <c r="BB2732" s="73"/>
      <c r="BC2732" s="73"/>
      <c r="BD2732" s="73"/>
      <c r="BE2732" s="73"/>
      <c r="BF2732" s="73"/>
      <c r="BG2732" s="73"/>
      <c r="BH2732" s="73"/>
      <c r="BI2732" s="73"/>
      <c r="BJ2732" s="73"/>
      <c r="BK2732" s="73"/>
      <c r="BL2732" s="73"/>
      <c r="BM2732" s="73"/>
      <c r="BN2732" s="73"/>
      <c r="BO2732" s="73"/>
      <c r="BP2732" s="73"/>
      <c r="BQ2732" s="73"/>
      <c r="BR2732" s="73"/>
      <c r="BS2732" s="73"/>
      <c r="BT2732" s="73"/>
      <c r="BU2732" s="73"/>
      <c r="BV2732" s="73"/>
      <c r="BW2732" s="73"/>
      <c r="BX2732" s="73"/>
      <c r="BY2732" s="73"/>
      <c r="BZ2732" s="73"/>
      <c r="CA2732" s="73"/>
      <c r="CB2732" s="73"/>
      <c r="CC2732" s="73"/>
      <c r="CD2732" s="73"/>
      <c r="CE2732" s="73"/>
      <c r="CF2732" s="60"/>
      <c r="CG2732" s="60"/>
      <c r="CH2732" s="60"/>
      <c r="CI2732" s="60"/>
      <c r="CJ2732" s="60"/>
      <c r="CK2732" s="60"/>
      <c r="CL2732" s="60"/>
      <c r="CM2732" s="60"/>
      <c r="CN2732" s="60"/>
      <c r="CO2732" s="60"/>
      <c r="CP2732" s="60"/>
      <c r="CQ2732" s="60"/>
      <c r="CR2732" s="60"/>
      <c r="CS2732" s="60"/>
      <c r="CT2732" s="60"/>
      <c r="CU2732" s="60"/>
      <c r="CV2732" s="60"/>
      <c r="CW2732" s="60"/>
      <c r="CX2732" s="60"/>
      <c r="CY2732" s="60"/>
      <c r="CZ2732" s="60"/>
      <c r="DA2732" s="60"/>
      <c r="DB2732" s="60"/>
      <c r="DC2732" s="60"/>
      <c r="DD2732" s="60"/>
      <c r="DE2732" s="60"/>
      <c r="DF2732" s="60"/>
      <c r="DG2732" s="60"/>
      <c r="DH2732" s="60"/>
      <c r="DI2732" s="60"/>
      <c r="DJ2732" s="60"/>
      <c r="DK2732" s="60"/>
      <c r="DL2732" s="60"/>
      <c r="DM2732" s="60"/>
    </row>
    <row r="2733" spans="53:117" x14ac:dyDescent="0.25">
      <c r="BA2733" s="73"/>
      <c r="BB2733" s="73"/>
      <c r="BC2733" s="73"/>
      <c r="BD2733" s="73"/>
      <c r="BE2733" s="73"/>
      <c r="BF2733" s="73"/>
      <c r="BG2733" s="73"/>
      <c r="BH2733" s="73"/>
      <c r="BI2733" s="73"/>
      <c r="BJ2733" s="73"/>
      <c r="BK2733" s="73"/>
      <c r="BL2733" s="73"/>
      <c r="BM2733" s="73"/>
      <c r="BN2733" s="73"/>
      <c r="BO2733" s="73"/>
      <c r="BP2733" s="73"/>
      <c r="BQ2733" s="73"/>
      <c r="BR2733" s="73"/>
      <c r="BS2733" s="73"/>
      <c r="BT2733" s="73"/>
      <c r="BU2733" s="73"/>
      <c r="BV2733" s="73"/>
      <c r="BW2733" s="73"/>
      <c r="BX2733" s="73"/>
      <c r="BY2733" s="73"/>
      <c r="BZ2733" s="73"/>
      <c r="CA2733" s="73"/>
      <c r="CB2733" s="73"/>
      <c r="CC2733" s="73"/>
      <c r="CD2733" s="73"/>
      <c r="CE2733" s="73"/>
      <c r="CF2733" s="60"/>
      <c r="CG2733" s="60"/>
      <c r="CH2733" s="60"/>
      <c r="CI2733" s="60"/>
      <c r="CJ2733" s="60"/>
      <c r="CK2733" s="60"/>
      <c r="CL2733" s="60"/>
      <c r="CM2733" s="60"/>
      <c r="CN2733" s="60"/>
      <c r="CO2733" s="60"/>
      <c r="CP2733" s="60"/>
      <c r="CQ2733" s="60"/>
      <c r="CR2733" s="60"/>
      <c r="CS2733" s="60"/>
      <c r="CT2733" s="60"/>
      <c r="CU2733" s="60"/>
      <c r="CV2733" s="60"/>
      <c r="CW2733" s="60"/>
      <c r="CX2733" s="60"/>
      <c r="CY2733" s="60"/>
      <c r="CZ2733" s="60"/>
      <c r="DA2733" s="60"/>
      <c r="DB2733" s="60"/>
      <c r="DC2733" s="60"/>
      <c r="DD2733" s="60"/>
      <c r="DE2733" s="60"/>
      <c r="DF2733" s="60"/>
      <c r="DG2733" s="60"/>
      <c r="DH2733" s="60"/>
      <c r="DI2733" s="60"/>
      <c r="DJ2733" s="60"/>
      <c r="DK2733" s="60"/>
      <c r="DL2733" s="60"/>
      <c r="DM2733" s="60"/>
    </row>
    <row r="2734" spans="53:117" x14ac:dyDescent="0.25">
      <c r="BA2734" s="73"/>
      <c r="BB2734" s="73"/>
      <c r="BC2734" s="73"/>
      <c r="BD2734" s="73"/>
      <c r="BE2734" s="73"/>
      <c r="BF2734" s="73"/>
      <c r="BG2734" s="73"/>
      <c r="BH2734" s="73"/>
      <c r="BI2734" s="73"/>
      <c r="BJ2734" s="73"/>
      <c r="BK2734" s="73"/>
      <c r="BL2734" s="73"/>
      <c r="BM2734" s="73"/>
      <c r="BN2734" s="73"/>
      <c r="BO2734" s="73"/>
      <c r="BP2734" s="73"/>
      <c r="BQ2734" s="73"/>
      <c r="BR2734" s="73"/>
      <c r="BS2734" s="73"/>
      <c r="BT2734" s="73"/>
      <c r="BU2734" s="73"/>
      <c r="BV2734" s="73"/>
      <c r="BW2734" s="73"/>
      <c r="BX2734" s="73"/>
      <c r="BY2734" s="73"/>
      <c r="BZ2734" s="73"/>
      <c r="CA2734" s="73"/>
      <c r="CB2734" s="73"/>
      <c r="CC2734" s="73"/>
      <c r="CD2734" s="73"/>
      <c r="CE2734" s="73"/>
      <c r="CF2734" s="60"/>
      <c r="CG2734" s="60"/>
      <c r="CH2734" s="60"/>
      <c r="CI2734" s="60"/>
      <c r="CJ2734" s="60"/>
      <c r="CK2734" s="60"/>
      <c r="CL2734" s="60"/>
      <c r="CM2734" s="60"/>
      <c r="CN2734" s="60"/>
      <c r="CO2734" s="60"/>
      <c r="CP2734" s="60"/>
      <c r="CQ2734" s="60"/>
      <c r="CR2734" s="60"/>
      <c r="CS2734" s="60"/>
      <c r="CT2734" s="60"/>
      <c r="CU2734" s="60"/>
      <c r="CV2734" s="60"/>
      <c r="CW2734" s="60"/>
      <c r="CX2734" s="60"/>
      <c r="CY2734" s="60"/>
      <c r="CZ2734" s="60"/>
      <c r="DA2734" s="60"/>
      <c r="DB2734" s="60"/>
      <c r="DC2734" s="60"/>
      <c r="DD2734" s="60"/>
      <c r="DE2734" s="60"/>
      <c r="DF2734" s="60"/>
      <c r="DG2734" s="60"/>
      <c r="DH2734" s="60"/>
      <c r="DI2734" s="60"/>
      <c r="DJ2734" s="60"/>
      <c r="DK2734" s="60"/>
      <c r="DL2734" s="60"/>
      <c r="DM2734" s="60"/>
    </row>
    <row r="2735" spans="53:117" x14ac:dyDescent="0.25">
      <c r="BA2735" s="73"/>
      <c r="BB2735" s="73"/>
      <c r="BC2735" s="73"/>
      <c r="BD2735" s="73"/>
      <c r="BE2735" s="73"/>
      <c r="BF2735" s="73"/>
      <c r="BG2735" s="73"/>
      <c r="BH2735" s="73"/>
      <c r="BI2735" s="73"/>
      <c r="BJ2735" s="73"/>
      <c r="BK2735" s="73"/>
      <c r="BL2735" s="73"/>
      <c r="BM2735" s="73"/>
      <c r="BN2735" s="73"/>
      <c r="BO2735" s="73"/>
      <c r="BP2735" s="73"/>
      <c r="BQ2735" s="73"/>
      <c r="BR2735" s="73"/>
      <c r="BS2735" s="73"/>
      <c r="BT2735" s="73"/>
      <c r="BU2735" s="73"/>
      <c r="BV2735" s="73"/>
      <c r="BW2735" s="73"/>
      <c r="BX2735" s="73"/>
      <c r="BY2735" s="73"/>
      <c r="BZ2735" s="73"/>
      <c r="CA2735" s="73"/>
      <c r="CB2735" s="73"/>
      <c r="CC2735" s="73"/>
      <c r="CD2735" s="73"/>
      <c r="CE2735" s="73"/>
      <c r="CF2735" s="60"/>
      <c r="CG2735" s="60"/>
      <c r="CH2735" s="60"/>
      <c r="CI2735" s="60"/>
      <c r="CJ2735" s="60"/>
      <c r="CK2735" s="60"/>
      <c r="CL2735" s="60"/>
      <c r="CM2735" s="60"/>
      <c r="CN2735" s="60"/>
      <c r="CO2735" s="60"/>
      <c r="CP2735" s="60"/>
      <c r="CQ2735" s="60"/>
      <c r="CR2735" s="60"/>
      <c r="CS2735" s="60"/>
      <c r="CT2735" s="60"/>
      <c r="CU2735" s="60"/>
      <c r="CV2735" s="60"/>
      <c r="CW2735" s="60"/>
      <c r="CX2735" s="60"/>
      <c r="CY2735" s="60"/>
      <c r="CZ2735" s="60"/>
      <c r="DA2735" s="60"/>
      <c r="DB2735" s="60"/>
      <c r="DC2735" s="60"/>
      <c r="DD2735" s="60"/>
      <c r="DE2735" s="60"/>
      <c r="DF2735" s="60"/>
      <c r="DG2735" s="60"/>
      <c r="DH2735" s="60"/>
      <c r="DI2735" s="60"/>
      <c r="DJ2735" s="60"/>
      <c r="DK2735" s="60"/>
      <c r="DL2735" s="60"/>
      <c r="DM2735" s="60"/>
    </row>
    <row r="2736" spans="53:117" x14ac:dyDescent="0.25">
      <c r="BA2736" s="73"/>
      <c r="BB2736" s="73"/>
      <c r="BC2736" s="73"/>
      <c r="BD2736" s="73"/>
      <c r="BE2736" s="73"/>
      <c r="BF2736" s="73"/>
      <c r="BG2736" s="73"/>
      <c r="BH2736" s="73"/>
      <c r="BI2736" s="73"/>
      <c r="BJ2736" s="73"/>
      <c r="BK2736" s="73"/>
      <c r="BL2736" s="73"/>
      <c r="BM2736" s="73"/>
      <c r="BN2736" s="73"/>
      <c r="BO2736" s="73"/>
      <c r="BP2736" s="73"/>
      <c r="BQ2736" s="73"/>
      <c r="BR2736" s="73"/>
      <c r="BS2736" s="73"/>
      <c r="BT2736" s="73"/>
      <c r="BU2736" s="73"/>
      <c r="BV2736" s="73"/>
      <c r="BW2736" s="73"/>
      <c r="BX2736" s="73"/>
      <c r="BY2736" s="73"/>
      <c r="BZ2736" s="73"/>
      <c r="CA2736" s="73"/>
      <c r="CB2736" s="73"/>
      <c r="CC2736" s="73"/>
      <c r="CD2736" s="73"/>
      <c r="CE2736" s="73"/>
      <c r="CF2736" s="60"/>
      <c r="CG2736" s="60"/>
      <c r="CH2736" s="60"/>
      <c r="CI2736" s="60"/>
      <c r="CJ2736" s="60"/>
      <c r="CK2736" s="60"/>
      <c r="CL2736" s="60"/>
      <c r="CM2736" s="60"/>
      <c r="CN2736" s="60"/>
      <c r="CO2736" s="60"/>
      <c r="CP2736" s="60"/>
      <c r="CQ2736" s="60"/>
      <c r="CR2736" s="60"/>
      <c r="CS2736" s="60"/>
      <c r="CT2736" s="60"/>
      <c r="CU2736" s="60"/>
      <c r="CV2736" s="60"/>
      <c r="CW2736" s="60"/>
      <c r="CX2736" s="60"/>
      <c r="CY2736" s="60"/>
      <c r="CZ2736" s="60"/>
      <c r="DA2736" s="60"/>
      <c r="DB2736" s="60"/>
      <c r="DC2736" s="60"/>
      <c r="DD2736" s="60"/>
      <c r="DE2736" s="60"/>
      <c r="DF2736" s="60"/>
      <c r="DG2736" s="60"/>
      <c r="DH2736" s="60"/>
      <c r="DI2736" s="60"/>
      <c r="DJ2736" s="60"/>
      <c r="DK2736" s="60"/>
      <c r="DL2736" s="60"/>
      <c r="DM2736" s="60"/>
    </row>
    <row r="2737" spans="53:117" x14ac:dyDescent="0.25">
      <c r="BA2737" s="73"/>
      <c r="BB2737" s="73"/>
      <c r="BC2737" s="73"/>
      <c r="BD2737" s="73"/>
      <c r="BE2737" s="73"/>
      <c r="BF2737" s="73"/>
      <c r="BG2737" s="73"/>
      <c r="BH2737" s="73"/>
      <c r="BI2737" s="73"/>
      <c r="BJ2737" s="73"/>
      <c r="BK2737" s="73"/>
      <c r="BL2737" s="73"/>
      <c r="BM2737" s="73"/>
      <c r="BN2737" s="73"/>
      <c r="BO2737" s="73"/>
      <c r="BP2737" s="73"/>
      <c r="BQ2737" s="73"/>
      <c r="BR2737" s="73"/>
      <c r="BS2737" s="73"/>
      <c r="BT2737" s="73"/>
      <c r="BU2737" s="73"/>
      <c r="BV2737" s="73"/>
      <c r="BW2737" s="73"/>
      <c r="BX2737" s="73"/>
      <c r="BY2737" s="73"/>
      <c r="BZ2737" s="73"/>
      <c r="CA2737" s="73"/>
      <c r="CB2737" s="73"/>
      <c r="CC2737" s="73"/>
      <c r="CD2737" s="73"/>
      <c r="CE2737" s="73"/>
      <c r="CF2737" s="60"/>
      <c r="CG2737" s="60"/>
      <c r="CH2737" s="60"/>
      <c r="CI2737" s="60"/>
      <c r="CJ2737" s="60"/>
      <c r="CK2737" s="60"/>
      <c r="CL2737" s="60"/>
      <c r="CM2737" s="60"/>
      <c r="CN2737" s="60"/>
      <c r="CO2737" s="60"/>
      <c r="CP2737" s="60"/>
      <c r="CQ2737" s="60"/>
      <c r="CR2737" s="60"/>
      <c r="CS2737" s="60"/>
      <c r="CT2737" s="60"/>
      <c r="CU2737" s="60"/>
      <c r="CV2737" s="60"/>
      <c r="CW2737" s="60"/>
      <c r="CX2737" s="60"/>
      <c r="CY2737" s="60"/>
      <c r="CZ2737" s="60"/>
      <c r="DA2737" s="60"/>
      <c r="DB2737" s="60"/>
      <c r="DC2737" s="60"/>
      <c r="DD2737" s="60"/>
      <c r="DE2737" s="60"/>
      <c r="DF2737" s="60"/>
      <c r="DG2737" s="60"/>
      <c r="DH2737" s="60"/>
      <c r="DI2737" s="60"/>
      <c r="DJ2737" s="60"/>
      <c r="DK2737" s="60"/>
      <c r="DL2737" s="60"/>
      <c r="DM2737" s="60"/>
    </row>
    <row r="2738" spans="53:117" x14ac:dyDescent="0.25">
      <c r="BA2738" s="73"/>
      <c r="BB2738" s="73"/>
      <c r="BC2738" s="73"/>
      <c r="BD2738" s="73"/>
      <c r="BE2738" s="73"/>
      <c r="BF2738" s="73"/>
      <c r="BG2738" s="73"/>
      <c r="BH2738" s="73"/>
      <c r="BI2738" s="73"/>
      <c r="BJ2738" s="73"/>
      <c r="BK2738" s="73"/>
      <c r="BL2738" s="73"/>
      <c r="BM2738" s="73"/>
      <c r="BN2738" s="73"/>
      <c r="BO2738" s="73"/>
      <c r="BP2738" s="73"/>
      <c r="BQ2738" s="73"/>
      <c r="BR2738" s="73"/>
      <c r="BS2738" s="73"/>
      <c r="BT2738" s="73"/>
      <c r="BU2738" s="73"/>
      <c r="BV2738" s="73"/>
      <c r="BW2738" s="73"/>
      <c r="BX2738" s="73"/>
      <c r="BY2738" s="73"/>
      <c r="BZ2738" s="73"/>
      <c r="CA2738" s="73"/>
      <c r="CB2738" s="73"/>
      <c r="CC2738" s="73"/>
      <c r="CD2738" s="73"/>
      <c r="CE2738" s="73"/>
      <c r="CF2738" s="60"/>
      <c r="CG2738" s="60"/>
      <c r="CH2738" s="60"/>
      <c r="CI2738" s="60"/>
      <c r="CJ2738" s="60"/>
      <c r="CK2738" s="60"/>
      <c r="CL2738" s="60"/>
      <c r="CM2738" s="60"/>
      <c r="CN2738" s="60"/>
      <c r="CO2738" s="60"/>
      <c r="CP2738" s="60"/>
      <c r="CQ2738" s="60"/>
      <c r="CR2738" s="60"/>
      <c r="CS2738" s="60"/>
      <c r="CT2738" s="60"/>
      <c r="CU2738" s="60"/>
      <c r="CV2738" s="60"/>
      <c r="CW2738" s="60"/>
      <c r="CX2738" s="60"/>
      <c r="CY2738" s="60"/>
      <c r="CZ2738" s="60"/>
      <c r="DA2738" s="60"/>
      <c r="DB2738" s="60"/>
      <c r="DC2738" s="60"/>
      <c r="DD2738" s="60"/>
      <c r="DE2738" s="60"/>
      <c r="DF2738" s="60"/>
      <c r="DG2738" s="60"/>
      <c r="DH2738" s="60"/>
      <c r="DI2738" s="60"/>
      <c r="DJ2738" s="60"/>
      <c r="DK2738" s="60"/>
      <c r="DL2738" s="60"/>
      <c r="DM2738" s="60"/>
    </row>
    <row r="2739" spans="53:117" x14ac:dyDescent="0.25">
      <c r="BA2739" s="73"/>
      <c r="BB2739" s="73"/>
      <c r="BC2739" s="73"/>
      <c r="BD2739" s="73"/>
      <c r="BE2739" s="73"/>
      <c r="BF2739" s="73"/>
      <c r="BG2739" s="73"/>
      <c r="BH2739" s="73"/>
      <c r="BI2739" s="73"/>
      <c r="BJ2739" s="73"/>
      <c r="BK2739" s="73"/>
      <c r="BL2739" s="73"/>
      <c r="BM2739" s="73"/>
      <c r="BN2739" s="73"/>
      <c r="BO2739" s="73"/>
      <c r="BP2739" s="73"/>
      <c r="BQ2739" s="73"/>
      <c r="BR2739" s="73"/>
      <c r="BS2739" s="73"/>
      <c r="BT2739" s="73"/>
      <c r="BU2739" s="73"/>
      <c r="BV2739" s="73"/>
      <c r="BW2739" s="73"/>
      <c r="BX2739" s="73"/>
      <c r="BY2739" s="73"/>
      <c r="BZ2739" s="73"/>
      <c r="CA2739" s="73"/>
      <c r="CB2739" s="73"/>
      <c r="CC2739" s="73"/>
      <c r="CD2739" s="73"/>
      <c r="CE2739" s="73"/>
      <c r="CF2739" s="60"/>
      <c r="CG2739" s="60"/>
      <c r="CH2739" s="60"/>
      <c r="CI2739" s="60"/>
      <c r="CJ2739" s="60"/>
      <c r="CK2739" s="60"/>
      <c r="CL2739" s="60"/>
      <c r="CM2739" s="60"/>
      <c r="CN2739" s="60"/>
      <c r="CO2739" s="60"/>
      <c r="CP2739" s="60"/>
      <c r="CQ2739" s="60"/>
      <c r="CR2739" s="60"/>
      <c r="CS2739" s="60"/>
      <c r="CT2739" s="60"/>
      <c r="CU2739" s="60"/>
      <c r="CV2739" s="60"/>
      <c r="CW2739" s="60"/>
      <c r="CX2739" s="60"/>
      <c r="CY2739" s="60"/>
      <c r="CZ2739" s="60"/>
      <c r="DA2739" s="60"/>
      <c r="DB2739" s="60"/>
      <c r="DC2739" s="60"/>
      <c r="DD2739" s="60"/>
      <c r="DE2739" s="60"/>
      <c r="DF2739" s="60"/>
      <c r="DG2739" s="60"/>
      <c r="DH2739" s="60"/>
      <c r="DI2739" s="60"/>
      <c r="DJ2739" s="60"/>
      <c r="DK2739" s="60"/>
      <c r="DL2739" s="60"/>
      <c r="DM2739" s="60"/>
    </row>
    <row r="2740" spans="53:117" x14ac:dyDescent="0.25">
      <c r="BA2740" s="73"/>
      <c r="BB2740" s="73"/>
      <c r="BC2740" s="73"/>
      <c r="BD2740" s="73"/>
      <c r="BE2740" s="73"/>
      <c r="BF2740" s="73"/>
      <c r="BG2740" s="73"/>
      <c r="BH2740" s="73"/>
      <c r="BI2740" s="73"/>
      <c r="BJ2740" s="73"/>
      <c r="BK2740" s="73"/>
      <c r="BL2740" s="73"/>
      <c r="BM2740" s="73"/>
      <c r="BN2740" s="73"/>
      <c r="BO2740" s="73"/>
      <c r="BP2740" s="73"/>
      <c r="BQ2740" s="73"/>
      <c r="BR2740" s="73"/>
      <c r="BS2740" s="73"/>
      <c r="BT2740" s="73"/>
      <c r="BU2740" s="73"/>
      <c r="BV2740" s="73"/>
      <c r="BW2740" s="73"/>
      <c r="BX2740" s="73"/>
      <c r="BY2740" s="73"/>
      <c r="BZ2740" s="73"/>
      <c r="CA2740" s="73"/>
      <c r="CB2740" s="73"/>
      <c r="CC2740" s="73"/>
      <c r="CD2740" s="73"/>
      <c r="CE2740" s="73"/>
      <c r="CF2740" s="60"/>
      <c r="CG2740" s="60"/>
      <c r="CH2740" s="60"/>
      <c r="CI2740" s="60"/>
      <c r="CJ2740" s="60"/>
      <c r="CK2740" s="60"/>
      <c r="CL2740" s="60"/>
      <c r="CM2740" s="60"/>
      <c r="CN2740" s="60"/>
      <c r="CO2740" s="60"/>
      <c r="CP2740" s="60"/>
      <c r="CQ2740" s="60"/>
      <c r="CR2740" s="60"/>
      <c r="CS2740" s="60"/>
      <c r="CT2740" s="60"/>
      <c r="CU2740" s="60"/>
      <c r="CV2740" s="60"/>
      <c r="CW2740" s="60"/>
      <c r="CX2740" s="60"/>
      <c r="CY2740" s="60"/>
      <c r="CZ2740" s="60"/>
      <c r="DA2740" s="60"/>
      <c r="DB2740" s="60"/>
      <c r="DC2740" s="60"/>
      <c r="DD2740" s="60"/>
      <c r="DE2740" s="60"/>
      <c r="DF2740" s="60"/>
      <c r="DG2740" s="60"/>
      <c r="DH2740" s="60"/>
      <c r="DI2740" s="60"/>
      <c r="DJ2740" s="60"/>
      <c r="DK2740" s="60"/>
      <c r="DL2740" s="60"/>
      <c r="DM2740" s="60"/>
    </row>
    <row r="2741" spans="53:117" x14ac:dyDescent="0.25">
      <c r="BA2741" s="73"/>
      <c r="BB2741" s="73"/>
      <c r="BC2741" s="73"/>
      <c r="BD2741" s="73"/>
      <c r="BE2741" s="73"/>
      <c r="BF2741" s="73"/>
      <c r="BG2741" s="73"/>
      <c r="BH2741" s="73"/>
      <c r="BI2741" s="73"/>
      <c r="BJ2741" s="73"/>
      <c r="BK2741" s="73"/>
      <c r="BL2741" s="73"/>
      <c r="BM2741" s="73"/>
      <c r="BN2741" s="73"/>
      <c r="BO2741" s="73"/>
      <c r="BP2741" s="73"/>
      <c r="BQ2741" s="73"/>
      <c r="BR2741" s="73"/>
      <c r="BS2741" s="73"/>
      <c r="BT2741" s="73"/>
      <c r="BU2741" s="73"/>
      <c r="BV2741" s="73"/>
      <c r="BW2741" s="73"/>
      <c r="BX2741" s="73"/>
      <c r="BY2741" s="73"/>
      <c r="BZ2741" s="73"/>
      <c r="CA2741" s="73"/>
      <c r="CB2741" s="73"/>
      <c r="CC2741" s="73"/>
      <c r="CD2741" s="73"/>
      <c r="CE2741" s="73"/>
      <c r="CF2741" s="60"/>
      <c r="CG2741" s="60"/>
      <c r="CH2741" s="60"/>
      <c r="CI2741" s="60"/>
      <c r="CJ2741" s="60"/>
      <c r="CK2741" s="60"/>
      <c r="CL2741" s="60"/>
      <c r="CM2741" s="60"/>
      <c r="CN2741" s="60"/>
      <c r="CO2741" s="60"/>
      <c r="CP2741" s="60"/>
      <c r="CQ2741" s="60"/>
      <c r="CR2741" s="60"/>
      <c r="CS2741" s="60"/>
      <c r="CT2741" s="60"/>
      <c r="CU2741" s="60"/>
      <c r="CV2741" s="60"/>
      <c r="CW2741" s="60"/>
      <c r="CX2741" s="60"/>
      <c r="CY2741" s="60"/>
      <c r="CZ2741" s="60"/>
      <c r="DA2741" s="60"/>
      <c r="DB2741" s="60"/>
      <c r="DC2741" s="60"/>
      <c r="DD2741" s="60"/>
      <c r="DE2741" s="60"/>
      <c r="DF2741" s="60"/>
      <c r="DG2741" s="60"/>
      <c r="DH2741" s="60"/>
      <c r="DI2741" s="60"/>
      <c r="DJ2741" s="60"/>
      <c r="DK2741" s="60"/>
      <c r="DL2741" s="60"/>
      <c r="DM2741" s="60"/>
    </row>
    <row r="2742" spans="53:117" x14ac:dyDescent="0.25">
      <c r="BA2742" s="73"/>
      <c r="BB2742" s="73"/>
      <c r="BC2742" s="73"/>
      <c r="BD2742" s="73"/>
      <c r="BE2742" s="73"/>
      <c r="BF2742" s="73"/>
      <c r="BG2742" s="73"/>
      <c r="BH2742" s="73"/>
      <c r="BI2742" s="73"/>
      <c r="BJ2742" s="73"/>
      <c r="BK2742" s="73"/>
      <c r="BL2742" s="73"/>
      <c r="BM2742" s="73"/>
      <c r="BN2742" s="73"/>
      <c r="BO2742" s="73"/>
      <c r="BP2742" s="73"/>
      <c r="BQ2742" s="73"/>
      <c r="BR2742" s="73"/>
      <c r="BS2742" s="73"/>
      <c r="BT2742" s="73"/>
      <c r="BU2742" s="73"/>
      <c r="BV2742" s="73"/>
      <c r="BW2742" s="73"/>
      <c r="BX2742" s="73"/>
      <c r="BY2742" s="73"/>
      <c r="BZ2742" s="73"/>
      <c r="CA2742" s="73"/>
      <c r="CB2742" s="73"/>
      <c r="CC2742" s="73"/>
      <c r="CD2742" s="73"/>
      <c r="CE2742" s="73"/>
      <c r="CF2742" s="60"/>
      <c r="CG2742" s="60"/>
      <c r="CH2742" s="60"/>
      <c r="CI2742" s="60"/>
      <c r="CJ2742" s="60"/>
      <c r="CK2742" s="60"/>
      <c r="CL2742" s="60"/>
      <c r="CM2742" s="60"/>
      <c r="CN2742" s="60"/>
      <c r="CO2742" s="60"/>
      <c r="CP2742" s="60"/>
      <c r="CQ2742" s="60"/>
      <c r="CR2742" s="60"/>
      <c r="CS2742" s="60"/>
      <c r="CT2742" s="60"/>
      <c r="CU2742" s="60"/>
      <c r="CV2742" s="60"/>
      <c r="CW2742" s="60"/>
      <c r="CX2742" s="60"/>
      <c r="CY2742" s="60"/>
      <c r="CZ2742" s="60"/>
      <c r="DA2742" s="60"/>
      <c r="DB2742" s="60"/>
      <c r="DC2742" s="60"/>
      <c r="DD2742" s="60"/>
      <c r="DE2742" s="60"/>
      <c r="DF2742" s="60"/>
      <c r="DG2742" s="60"/>
      <c r="DH2742" s="60"/>
      <c r="DI2742" s="60"/>
      <c r="DJ2742" s="60"/>
      <c r="DK2742" s="60"/>
      <c r="DL2742" s="60"/>
      <c r="DM2742" s="60"/>
    </row>
    <row r="2743" spans="53:117" x14ac:dyDescent="0.25">
      <c r="BA2743" s="73"/>
      <c r="BB2743" s="73"/>
      <c r="BC2743" s="73"/>
      <c r="BD2743" s="73"/>
      <c r="BE2743" s="73"/>
      <c r="BF2743" s="73"/>
      <c r="BG2743" s="73"/>
      <c r="BH2743" s="73"/>
      <c r="BI2743" s="73"/>
      <c r="BJ2743" s="73"/>
      <c r="BK2743" s="73"/>
      <c r="BL2743" s="73"/>
      <c r="BM2743" s="73"/>
      <c r="BN2743" s="73"/>
      <c r="BO2743" s="73"/>
      <c r="BP2743" s="73"/>
      <c r="BQ2743" s="73"/>
      <c r="BR2743" s="73"/>
      <c r="BS2743" s="73"/>
      <c r="BT2743" s="73"/>
      <c r="BU2743" s="73"/>
      <c r="BV2743" s="73"/>
      <c r="BW2743" s="73"/>
      <c r="BX2743" s="73"/>
      <c r="BY2743" s="73"/>
      <c r="BZ2743" s="73"/>
      <c r="CA2743" s="73"/>
      <c r="CB2743" s="73"/>
      <c r="CC2743" s="73"/>
      <c r="CD2743" s="73"/>
      <c r="CE2743" s="73"/>
      <c r="CF2743" s="60"/>
      <c r="CG2743" s="60"/>
      <c r="CH2743" s="60"/>
      <c r="CI2743" s="60"/>
      <c r="CJ2743" s="60"/>
      <c r="CK2743" s="60"/>
      <c r="CL2743" s="60"/>
      <c r="CM2743" s="60"/>
      <c r="CN2743" s="60"/>
      <c r="CO2743" s="60"/>
      <c r="CP2743" s="60"/>
      <c r="CQ2743" s="60"/>
      <c r="CR2743" s="60"/>
      <c r="CS2743" s="60"/>
      <c r="CT2743" s="60"/>
      <c r="CU2743" s="60"/>
      <c r="CV2743" s="60"/>
      <c r="CW2743" s="60"/>
      <c r="CX2743" s="60"/>
      <c r="CY2743" s="60"/>
      <c r="CZ2743" s="60"/>
      <c r="DA2743" s="60"/>
      <c r="DB2743" s="60"/>
      <c r="DC2743" s="60"/>
      <c r="DD2743" s="60"/>
      <c r="DE2743" s="60"/>
      <c r="DF2743" s="60"/>
      <c r="DG2743" s="60"/>
      <c r="DH2743" s="60"/>
      <c r="DI2743" s="60"/>
      <c r="DJ2743" s="60"/>
      <c r="DK2743" s="60"/>
      <c r="DL2743" s="60"/>
      <c r="DM2743" s="60"/>
    </row>
    <row r="2744" spans="53:117" x14ac:dyDescent="0.25">
      <c r="BA2744" s="73"/>
      <c r="BB2744" s="73"/>
      <c r="BC2744" s="73"/>
      <c r="BD2744" s="73"/>
      <c r="BE2744" s="73"/>
      <c r="BF2744" s="73"/>
      <c r="BG2744" s="73"/>
      <c r="BH2744" s="73"/>
      <c r="BI2744" s="73"/>
      <c r="BJ2744" s="73"/>
      <c r="BK2744" s="73"/>
      <c r="BL2744" s="73"/>
      <c r="BM2744" s="73"/>
      <c r="BN2744" s="73"/>
      <c r="BO2744" s="73"/>
      <c r="BP2744" s="73"/>
      <c r="BQ2744" s="73"/>
      <c r="BR2744" s="73"/>
      <c r="BS2744" s="73"/>
      <c r="BT2744" s="73"/>
      <c r="BU2744" s="73"/>
      <c r="BV2744" s="73"/>
      <c r="BW2744" s="73"/>
      <c r="BX2744" s="73"/>
      <c r="BY2744" s="73"/>
      <c r="BZ2744" s="73"/>
      <c r="CA2744" s="73"/>
      <c r="CB2744" s="73"/>
      <c r="CC2744" s="73"/>
      <c r="CD2744" s="73"/>
      <c r="CE2744" s="73"/>
      <c r="CF2744" s="60"/>
      <c r="CG2744" s="60"/>
      <c r="CH2744" s="60"/>
      <c r="CI2744" s="60"/>
      <c r="CJ2744" s="60"/>
      <c r="CK2744" s="60"/>
      <c r="CL2744" s="60"/>
      <c r="CM2744" s="60"/>
      <c r="CN2744" s="60"/>
      <c r="CO2744" s="60"/>
      <c r="CP2744" s="60"/>
      <c r="CQ2744" s="60"/>
      <c r="CR2744" s="60"/>
      <c r="CS2744" s="60"/>
      <c r="CT2744" s="60"/>
      <c r="CU2744" s="60"/>
      <c r="CV2744" s="60"/>
      <c r="CW2744" s="60"/>
      <c r="CX2744" s="60"/>
      <c r="CY2744" s="60"/>
      <c r="CZ2744" s="60"/>
      <c r="DA2744" s="60"/>
      <c r="DB2744" s="60"/>
      <c r="DC2744" s="60"/>
      <c r="DD2744" s="60"/>
      <c r="DE2744" s="60"/>
      <c r="DF2744" s="60"/>
      <c r="DG2744" s="60"/>
      <c r="DH2744" s="60"/>
      <c r="DI2744" s="60"/>
      <c r="DJ2744" s="60"/>
      <c r="DK2744" s="60"/>
      <c r="DL2744" s="60"/>
      <c r="DM2744" s="60"/>
    </row>
    <row r="2745" spans="53:117" x14ac:dyDescent="0.25">
      <c r="BA2745" s="73"/>
      <c r="BB2745" s="73"/>
      <c r="BC2745" s="73"/>
      <c r="BD2745" s="73"/>
      <c r="BE2745" s="73"/>
      <c r="BF2745" s="73"/>
      <c r="BG2745" s="73"/>
      <c r="BH2745" s="73"/>
      <c r="BI2745" s="73"/>
      <c r="BJ2745" s="73"/>
      <c r="BK2745" s="73"/>
      <c r="BL2745" s="73"/>
      <c r="BM2745" s="73"/>
      <c r="BN2745" s="73"/>
      <c r="BO2745" s="73"/>
      <c r="BP2745" s="73"/>
      <c r="BQ2745" s="73"/>
      <c r="BR2745" s="73"/>
      <c r="BS2745" s="73"/>
      <c r="BT2745" s="73"/>
      <c r="BU2745" s="73"/>
      <c r="BV2745" s="73"/>
      <c r="BW2745" s="73"/>
      <c r="BX2745" s="73"/>
      <c r="BY2745" s="73"/>
      <c r="BZ2745" s="73"/>
      <c r="CA2745" s="73"/>
      <c r="CB2745" s="73"/>
      <c r="CC2745" s="73"/>
      <c r="CD2745" s="73"/>
      <c r="CE2745" s="73"/>
      <c r="CF2745" s="60"/>
      <c r="CG2745" s="60"/>
      <c r="CH2745" s="60"/>
      <c r="CI2745" s="60"/>
      <c r="CJ2745" s="60"/>
      <c r="CK2745" s="60"/>
      <c r="CL2745" s="60"/>
      <c r="CM2745" s="60"/>
      <c r="CN2745" s="60"/>
      <c r="CO2745" s="60"/>
      <c r="CP2745" s="60"/>
      <c r="CQ2745" s="60"/>
      <c r="CR2745" s="60"/>
      <c r="CS2745" s="60"/>
      <c r="CT2745" s="60"/>
      <c r="CU2745" s="60"/>
      <c r="CV2745" s="60"/>
      <c r="CW2745" s="60"/>
      <c r="CX2745" s="60"/>
      <c r="CY2745" s="60"/>
      <c r="CZ2745" s="60"/>
      <c r="DA2745" s="60"/>
      <c r="DB2745" s="60"/>
      <c r="DC2745" s="60"/>
      <c r="DD2745" s="60"/>
      <c r="DE2745" s="60"/>
      <c r="DF2745" s="60"/>
      <c r="DG2745" s="60"/>
      <c r="DH2745" s="60"/>
      <c r="DI2745" s="60"/>
      <c r="DJ2745" s="60"/>
      <c r="DK2745" s="60"/>
      <c r="DL2745" s="60"/>
      <c r="DM2745" s="60"/>
    </row>
    <row r="2746" spans="53:117" x14ac:dyDescent="0.25">
      <c r="BA2746" s="73"/>
      <c r="BB2746" s="73"/>
      <c r="BC2746" s="73"/>
      <c r="BD2746" s="73"/>
      <c r="BE2746" s="73"/>
      <c r="BF2746" s="73"/>
      <c r="BG2746" s="73"/>
      <c r="BH2746" s="73"/>
      <c r="BI2746" s="73"/>
      <c r="BJ2746" s="73"/>
      <c r="BK2746" s="73"/>
      <c r="BL2746" s="73"/>
      <c r="BM2746" s="73"/>
      <c r="BN2746" s="73"/>
      <c r="BO2746" s="73"/>
      <c r="BP2746" s="73"/>
      <c r="BQ2746" s="73"/>
      <c r="BR2746" s="73"/>
      <c r="BS2746" s="73"/>
      <c r="BT2746" s="73"/>
      <c r="BU2746" s="73"/>
      <c r="BV2746" s="73"/>
      <c r="BW2746" s="73"/>
      <c r="BX2746" s="73"/>
      <c r="BY2746" s="73"/>
      <c r="BZ2746" s="73"/>
      <c r="CA2746" s="73"/>
      <c r="CB2746" s="73"/>
      <c r="CC2746" s="73"/>
      <c r="CD2746" s="73"/>
      <c r="CE2746" s="73"/>
      <c r="CF2746" s="60"/>
      <c r="CG2746" s="60"/>
      <c r="CH2746" s="60"/>
      <c r="CI2746" s="60"/>
      <c r="CJ2746" s="60"/>
      <c r="CK2746" s="60"/>
      <c r="CL2746" s="60"/>
      <c r="CM2746" s="60"/>
      <c r="CN2746" s="60"/>
      <c r="CO2746" s="60"/>
      <c r="CP2746" s="60"/>
      <c r="CQ2746" s="60"/>
      <c r="CR2746" s="60"/>
      <c r="CS2746" s="60"/>
      <c r="CT2746" s="60"/>
      <c r="CU2746" s="60"/>
      <c r="CV2746" s="60"/>
      <c r="CW2746" s="60"/>
      <c r="CX2746" s="60"/>
      <c r="CY2746" s="60"/>
      <c r="CZ2746" s="60"/>
      <c r="DA2746" s="60"/>
      <c r="DB2746" s="60"/>
      <c r="DC2746" s="60"/>
      <c r="DD2746" s="60"/>
      <c r="DE2746" s="60"/>
      <c r="DF2746" s="60"/>
      <c r="DG2746" s="60"/>
      <c r="DH2746" s="60"/>
      <c r="DI2746" s="60"/>
      <c r="DJ2746" s="60"/>
      <c r="DK2746" s="60"/>
      <c r="DL2746" s="60"/>
      <c r="DM2746" s="60"/>
    </row>
    <row r="2747" spans="53:117" x14ac:dyDescent="0.25">
      <c r="BA2747" s="73"/>
      <c r="BB2747" s="73"/>
      <c r="BC2747" s="73"/>
      <c r="BD2747" s="73"/>
      <c r="BE2747" s="73"/>
      <c r="BF2747" s="73"/>
      <c r="BG2747" s="73"/>
      <c r="BH2747" s="73"/>
      <c r="BI2747" s="73"/>
      <c r="BJ2747" s="73"/>
      <c r="BK2747" s="73"/>
      <c r="BL2747" s="73"/>
      <c r="BM2747" s="73"/>
      <c r="BN2747" s="73"/>
      <c r="BO2747" s="73"/>
      <c r="BP2747" s="73"/>
      <c r="BQ2747" s="73"/>
      <c r="BR2747" s="73"/>
      <c r="BS2747" s="73"/>
      <c r="BT2747" s="73"/>
      <c r="BU2747" s="73"/>
      <c r="BV2747" s="73"/>
      <c r="BW2747" s="73"/>
      <c r="BX2747" s="73"/>
      <c r="BY2747" s="73"/>
      <c r="BZ2747" s="73"/>
      <c r="CA2747" s="73"/>
      <c r="CB2747" s="73"/>
      <c r="CC2747" s="73"/>
      <c r="CD2747" s="73"/>
      <c r="CE2747" s="73"/>
      <c r="CF2747" s="60"/>
      <c r="CG2747" s="60"/>
      <c r="CH2747" s="60"/>
      <c r="CI2747" s="60"/>
      <c r="CJ2747" s="60"/>
      <c r="CK2747" s="60"/>
      <c r="CL2747" s="60"/>
      <c r="CM2747" s="60"/>
      <c r="CN2747" s="60"/>
      <c r="CO2747" s="60"/>
      <c r="CP2747" s="60"/>
      <c r="CQ2747" s="60"/>
      <c r="CR2747" s="60"/>
      <c r="CS2747" s="60"/>
      <c r="CT2747" s="60"/>
      <c r="CU2747" s="60"/>
      <c r="CV2747" s="60"/>
      <c r="CW2747" s="60"/>
      <c r="CX2747" s="60"/>
      <c r="CY2747" s="60"/>
      <c r="CZ2747" s="60"/>
      <c r="DA2747" s="60"/>
      <c r="DB2747" s="60"/>
      <c r="DC2747" s="60"/>
      <c r="DD2747" s="60"/>
      <c r="DE2747" s="60"/>
      <c r="DF2747" s="60"/>
      <c r="DG2747" s="60"/>
      <c r="DH2747" s="60"/>
      <c r="DI2747" s="60"/>
      <c r="DJ2747" s="60"/>
      <c r="DK2747" s="60"/>
      <c r="DL2747" s="60"/>
      <c r="DM2747" s="60"/>
    </row>
    <row r="2748" spans="53:117" x14ac:dyDescent="0.25">
      <c r="BA2748" s="73"/>
      <c r="BB2748" s="73"/>
      <c r="BC2748" s="73"/>
      <c r="BD2748" s="73"/>
      <c r="BE2748" s="73"/>
      <c r="BF2748" s="73"/>
      <c r="BG2748" s="73"/>
      <c r="BH2748" s="73"/>
      <c r="BI2748" s="73"/>
      <c r="BJ2748" s="73"/>
      <c r="BK2748" s="73"/>
      <c r="BL2748" s="73"/>
      <c r="BM2748" s="73"/>
      <c r="BN2748" s="73"/>
      <c r="BO2748" s="73"/>
      <c r="BP2748" s="73"/>
      <c r="BQ2748" s="73"/>
      <c r="BR2748" s="73"/>
      <c r="BS2748" s="73"/>
      <c r="BT2748" s="73"/>
      <c r="BU2748" s="73"/>
      <c r="BV2748" s="73"/>
      <c r="BW2748" s="73"/>
      <c r="BX2748" s="73"/>
      <c r="BY2748" s="73"/>
      <c r="BZ2748" s="73"/>
      <c r="CA2748" s="73"/>
      <c r="CB2748" s="73"/>
      <c r="CC2748" s="73"/>
      <c r="CD2748" s="73"/>
      <c r="CE2748" s="73"/>
      <c r="CF2748" s="60"/>
      <c r="CG2748" s="60"/>
      <c r="CH2748" s="60"/>
      <c r="CI2748" s="60"/>
      <c r="CJ2748" s="60"/>
      <c r="CK2748" s="60"/>
      <c r="CL2748" s="60"/>
      <c r="CM2748" s="60"/>
      <c r="CN2748" s="60"/>
      <c r="CO2748" s="60"/>
      <c r="CP2748" s="60"/>
      <c r="CQ2748" s="60"/>
      <c r="CR2748" s="60"/>
      <c r="CS2748" s="60"/>
      <c r="CT2748" s="60"/>
      <c r="CU2748" s="60"/>
      <c r="CV2748" s="60"/>
      <c r="CW2748" s="60"/>
      <c r="CX2748" s="60"/>
      <c r="CY2748" s="60"/>
      <c r="CZ2748" s="60"/>
      <c r="DA2748" s="60"/>
      <c r="DB2748" s="60"/>
      <c r="DC2748" s="60"/>
      <c r="DD2748" s="60"/>
      <c r="DE2748" s="60"/>
      <c r="DF2748" s="60"/>
      <c r="DG2748" s="60"/>
      <c r="DH2748" s="60"/>
      <c r="DI2748" s="60"/>
      <c r="DJ2748" s="60"/>
      <c r="DK2748" s="60"/>
      <c r="DL2748" s="60"/>
      <c r="DM2748" s="60"/>
    </row>
    <row r="2749" spans="53:117" x14ac:dyDescent="0.25">
      <c r="BA2749" s="73"/>
      <c r="BB2749" s="73"/>
      <c r="BC2749" s="73"/>
      <c r="BD2749" s="73"/>
      <c r="BE2749" s="73"/>
      <c r="BF2749" s="73"/>
      <c r="BG2749" s="73"/>
      <c r="BH2749" s="73"/>
      <c r="BI2749" s="73"/>
      <c r="BJ2749" s="73"/>
      <c r="BK2749" s="73"/>
      <c r="BL2749" s="73"/>
      <c r="BM2749" s="73"/>
      <c r="BN2749" s="73"/>
      <c r="BO2749" s="73"/>
      <c r="BP2749" s="73"/>
      <c r="BQ2749" s="73"/>
      <c r="BR2749" s="73"/>
      <c r="BS2749" s="73"/>
      <c r="BT2749" s="73"/>
      <c r="BU2749" s="73"/>
      <c r="BV2749" s="73"/>
      <c r="BW2749" s="73"/>
      <c r="BX2749" s="73"/>
      <c r="BY2749" s="73"/>
      <c r="BZ2749" s="73"/>
      <c r="CA2749" s="73"/>
      <c r="CB2749" s="73"/>
      <c r="CC2749" s="73"/>
      <c r="CD2749" s="73"/>
      <c r="CE2749" s="73"/>
      <c r="CF2749" s="60"/>
      <c r="CG2749" s="60"/>
      <c r="CH2749" s="60"/>
      <c r="CI2749" s="60"/>
      <c r="CJ2749" s="60"/>
      <c r="CK2749" s="60"/>
      <c r="CL2749" s="60"/>
      <c r="CM2749" s="60"/>
      <c r="CN2749" s="60"/>
      <c r="CO2749" s="60"/>
      <c r="CP2749" s="60"/>
      <c r="CQ2749" s="60"/>
      <c r="CR2749" s="60"/>
      <c r="CS2749" s="60"/>
      <c r="CT2749" s="60"/>
      <c r="CU2749" s="60"/>
      <c r="CV2749" s="60"/>
      <c r="CW2749" s="60"/>
      <c r="CX2749" s="60"/>
      <c r="CY2749" s="60"/>
      <c r="CZ2749" s="60"/>
      <c r="DA2749" s="60"/>
      <c r="DB2749" s="60"/>
      <c r="DC2749" s="60"/>
      <c r="DD2749" s="60"/>
      <c r="DE2749" s="60"/>
      <c r="DF2749" s="60"/>
      <c r="DG2749" s="60"/>
      <c r="DH2749" s="60"/>
      <c r="DI2749" s="60"/>
      <c r="DJ2749" s="60"/>
      <c r="DK2749" s="60"/>
      <c r="DL2749" s="60"/>
      <c r="DM2749" s="60"/>
    </row>
    <row r="2750" spans="53:117" x14ac:dyDescent="0.25">
      <c r="BA2750" s="73"/>
      <c r="BB2750" s="73"/>
      <c r="BC2750" s="73"/>
      <c r="BD2750" s="73"/>
      <c r="BE2750" s="73"/>
      <c r="BF2750" s="73"/>
      <c r="BG2750" s="73"/>
      <c r="BH2750" s="73"/>
      <c r="BI2750" s="73"/>
      <c r="BJ2750" s="73"/>
      <c r="BK2750" s="73"/>
      <c r="BL2750" s="73"/>
      <c r="BM2750" s="73"/>
      <c r="BN2750" s="73"/>
      <c r="BO2750" s="73"/>
      <c r="BP2750" s="73"/>
      <c r="BQ2750" s="73"/>
      <c r="BR2750" s="73"/>
      <c r="BS2750" s="73"/>
      <c r="BT2750" s="73"/>
      <c r="BU2750" s="73"/>
      <c r="BV2750" s="73"/>
      <c r="BW2750" s="73"/>
      <c r="BX2750" s="73"/>
      <c r="BY2750" s="73"/>
      <c r="BZ2750" s="73"/>
      <c r="CA2750" s="73"/>
      <c r="CB2750" s="73"/>
      <c r="CC2750" s="73"/>
      <c r="CD2750" s="73"/>
      <c r="CE2750" s="73"/>
      <c r="CF2750" s="60"/>
      <c r="CG2750" s="60"/>
      <c r="CH2750" s="60"/>
      <c r="CI2750" s="60"/>
      <c r="CJ2750" s="60"/>
      <c r="CK2750" s="60"/>
      <c r="CL2750" s="60"/>
      <c r="CM2750" s="60"/>
      <c r="CN2750" s="60"/>
      <c r="CO2750" s="60"/>
      <c r="CP2750" s="60"/>
      <c r="CQ2750" s="60"/>
      <c r="CR2750" s="60"/>
      <c r="CS2750" s="60"/>
      <c r="CT2750" s="60"/>
      <c r="CU2750" s="60"/>
      <c r="CV2750" s="60"/>
      <c r="CW2750" s="60"/>
      <c r="CX2750" s="60"/>
      <c r="CY2750" s="60"/>
      <c r="CZ2750" s="60"/>
      <c r="DA2750" s="60"/>
      <c r="DB2750" s="60"/>
      <c r="DC2750" s="60"/>
      <c r="DD2750" s="60"/>
      <c r="DE2750" s="60"/>
      <c r="DF2750" s="60"/>
      <c r="DG2750" s="60"/>
      <c r="DH2750" s="60"/>
      <c r="DI2750" s="60"/>
      <c r="DJ2750" s="60"/>
      <c r="DK2750" s="60"/>
      <c r="DL2750" s="60"/>
      <c r="DM2750" s="60"/>
    </row>
    <row r="2751" spans="53:117" x14ac:dyDescent="0.25">
      <c r="BA2751" s="73"/>
      <c r="BB2751" s="73"/>
      <c r="BC2751" s="73"/>
      <c r="BD2751" s="73"/>
      <c r="BE2751" s="73"/>
      <c r="BF2751" s="73"/>
      <c r="BG2751" s="73"/>
      <c r="BH2751" s="73"/>
      <c r="BI2751" s="73"/>
      <c r="BJ2751" s="73"/>
      <c r="BK2751" s="73"/>
      <c r="BL2751" s="73"/>
      <c r="BM2751" s="73"/>
      <c r="BN2751" s="73"/>
      <c r="BO2751" s="73"/>
      <c r="BP2751" s="73"/>
      <c r="BQ2751" s="73"/>
      <c r="BR2751" s="73"/>
      <c r="BS2751" s="73"/>
      <c r="BT2751" s="73"/>
      <c r="BU2751" s="73"/>
      <c r="BV2751" s="73"/>
      <c r="BW2751" s="73"/>
      <c r="BX2751" s="73"/>
      <c r="BY2751" s="73"/>
      <c r="BZ2751" s="73"/>
      <c r="CA2751" s="73"/>
      <c r="CB2751" s="73"/>
      <c r="CC2751" s="73"/>
      <c r="CD2751" s="73"/>
      <c r="CE2751" s="73"/>
      <c r="CF2751" s="60"/>
      <c r="CG2751" s="60"/>
      <c r="CH2751" s="60"/>
      <c r="CI2751" s="60"/>
      <c r="CJ2751" s="60"/>
      <c r="CK2751" s="60"/>
      <c r="CL2751" s="60"/>
      <c r="CM2751" s="60"/>
      <c r="CN2751" s="60"/>
      <c r="CO2751" s="60"/>
      <c r="CP2751" s="60"/>
      <c r="CQ2751" s="60"/>
      <c r="CR2751" s="60"/>
      <c r="CS2751" s="60"/>
      <c r="CT2751" s="60"/>
      <c r="CU2751" s="60"/>
      <c r="CV2751" s="60"/>
      <c r="CW2751" s="60"/>
      <c r="CX2751" s="60"/>
      <c r="CY2751" s="60"/>
      <c r="CZ2751" s="60"/>
      <c r="DA2751" s="60"/>
      <c r="DB2751" s="60"/>
      <c r="DC2751" s="60"/>
      <c r="DD2751" s="60"/>
      <c r="DE2751" s="60"/>
      <c r="DF2751" s="60"/>
      <c r="DG2751" s="60"/>
      <c r="DH2751" s="60"/>
      <c r="DI2751" s="60"/>
      <c r="DJ2751" s="60"/>
      <c r="DK2751" s="60"/>
      <c r="DL2751" s="60"/>
      <c r="DM2751" s="60"/>
    </row>
    <row r="2752" spans="53:117" x14ac:dyDescent="0.25">
      <c r="BA2752" s="73"/>
      <c r="BB2752" s="73"/>
      <c r="BC2752" s="73"/>
      <c r="BD2752" s="73"/>
      <c r="BE2752" s="73"/>
      <c r="BF2752" s="73"/>
      <c r="BG2752" s="73"/>
      <c r="BH2752" s="73"/>
      <c r="BI2752" s="73"/>
      <c r="BJ2752" s="73"/>
      <c r="BK2752" s="73"/>
      <c r="BL2752" s="73"/>
      <c r="BM2752" s="73"/>
      <c r="BN2752" s="73"/>
      <c r="BO2752" s="73"/>
      <c r="BP2752" s="73"/>
      <c r="BQ2752" s="73"/>
      <c r="BR2752" s="73"/>
      <c r="BS2752" s="73"/>
      <c r="BT2752" s="73"/>
      <c r="BU2752" s="73"/>
      <c r="BV2752" s="73"/>
      <c r="BW2752" s="73"/>
      <c r="BX2752" s="73"/>
      <c r="BY2752" s="73"/>
      <c r="BZ2752" s="73"/>
      <c r="CA2752" s="73"/>
      <c r="CB2752" s="73"/>
      <c r="CC2752" s="73"/>
      <c r="CD2752" s="73"/>
      <c r="CE2752" s="73"/>
      <c r="CF2752" s="60"/>
      <c r="CG2752" s="60"/>
      <c r="CH2752" s="60"/>
      <c r="CI2752" s="60"/>
      <c r="CJ2752" s="60"/>
      <c r="CK2752" s="60"/>
      <c r="CL2752" s="60"/>
      <c r="CM2752" s="60"/>
      <c r="CN2752" s="60"/>
      <c r="CO2752" s="60"/>
      <c r="CP2752" s="60"/>
      <c r="CQ2752" s="60"/>
      <c r="CR2752" s="60"/>
      <c r="CS2752" s="60"/>
      <c r="CT2752" s="60"/>
      <c r="CU2752" s="60"/>
      <c r="CV2752" s="60"/>
      <c r="CW2752" s="60"/>
      <c r="CX2752" s="60"/>
      <c r="CY2752" s="60"/>
      <c r="CZ2752" s="60"/>
      <c r="DA2752" s="60"/>
      <c r="DB2752" s="60"/>
      <c r="DC2752" s="60"/>
      <c r="DD2752" s="60"/>
      <c r="DE2752" s="60"/>
      <c r="DF2752" s="60"/>
      <c r="DG2752" s="60"/>
      <c r="DH2752" s="60"/>
      <c r="DI2752" s="60"/>
      <c r="DJ2752" s="60"/>
      <c r="DK2752" s="60"/>
      <c r="DL2752" s="60"/>
      <c r="DM2752" s="60"/>
    </row>
    <row r="2753" spans="53:117" x14ac:dyDescent="0.25">
      <c r="BA2753" s="73"/>
      <c r="BB2753" s="73"/>
      <c r="BC2753" s="73"/>
      <c r="BD2753" s="73"/>
      <c r="BE2753" s="73"/>
      <c r="BF2753" s="73"/>
      <c r="BG2753" s="73"/>
      <c r="BH2753" s="73"/>
      <c r="BI2753" s="73"/>
      <c r="BJ2753" s="73"/>
      <c r="BK2753" s="73"/>
      <c r="BL2753" s="73"/>
      <c r="BM2753" s="73"/>
      <c r="BN2753" s="73"/>
      <c r="BO2753" s="73"/>
      <c r="BP2753" s="73"/>
      <c r="BQ2753" s="73"/>
      <c r="BR2753" s="73"/>
      <c r="BS2753" s="73"/>
      <c r="BT2753" s="73"/>
      <c r="BU2753" s="73"/>
      <c r="BV2753" s="73"/>
      <c r="BW2753" s="73"/>
      <c r="BX2753" s="73"/>
      <c r="BY2753" s="73"/>
      <c r="BZ2753" s="73"/>
      <c r="CA2753" s="73"/>
      <c r="CB2753" s="73"/>
      <c r="CC2753" s="73"/>
      <c r="CD2753" s="73"/>
      <c r="CE2753" s="73"/>
      <c r="CF2753" s="60"/>
      <c r="CG2753" s="60"/>
      <c r="CH2753" s="60"/>
      <c r="CI2753" s="60"/>
      <c r="CJ2753" s="60"/>
      <c r="CK2753" s="60"/>
      <c r="CL2753" s="60"/>
      <c r="CM2753" s="60"/>
      <c r="CN2753" s="60"/>
      <c r="CO2753" s="60"/>
      <c r="CP2753" s="60"/>
      <c r="CQ2753" s="60"/>
      <c r="CR2753" s="60"/>
      <c r="CS2753" s="60"/>
      <c r="CT2753" s="60"/>
      <c r="CU2753" s="60"/>
      <c r="CV2753" s="60"/>
      <c r="CW2753" s="60"/>
      <c r="CX2753" s="60"/>
      <c r="CY2753" s="60"/>
      <c r="CZ2753" s="60"/>
      <c r="DA2753" s="60"/>
      <c r="DB2753" s="60"/>
      <c r="DC2753" s="60"/>
      <c r="DD2753" s="60"/>
      <c r="DE2753" s="60"/>
      <c r="DF2753" s="60"/>
      <c r="DG2753" s="60"/>
      <c r="DH2753" s="60"/>
      <c r="DI2753" s="60"/>
      <c r="DJ2753" s="60"/>
      <c r="DK2753" s="60"/>
      <c r="DL2753" s="60"/>
      <c r="DM2753" s="60"/>
    </row>
    <row r="2754" spans="53:117" x14ac:dyDescent="0.25">
      <c r="BA2754" s="73"/>
      <c r="BB2754" s="73"/>
      <c r="BC2754" s="73"/>
      <c r="BD2754" s="73"/>
      <c r="BE2754" s="73"/>
      <c r="BF2754" s="73"/>
      <c r="BG2754" s="73"/>
      <c r="BH2754" s="73"/>
      <c r="BI2754" s="73"/>
      <c r="BJ2754" s="73"/>
      <c r="BK2754" s="73"/>
      <c r="BL2754" s="73"/>
      <c r="BM2754" s="73"/>
      <c r="BN2754" s="73"/>
      <c r="BO2754" s="73"/>
      <c r="BP2754" s="73"/>
      <c r="BQ2754" s="73"/>
      <c r="BR2754" s="73"/>
      <c r="BS2754" s="73"/>
      <c r="BT2754" s="73"/>
      <c r="BU2754" s="73"/>
      <c r="BV2754" s="73"/>
      <c r="BW2754" s="73"/>
      <c r="BX2754" s="73"/>
      <c r="BY2754" s="73"/>
      <c r="BZ2754" s="73"/>
      <c r="CA2754" s="73"/>
      <c r="CB2754" s="73"/>
      <c r="CC2754" s="73"/>
      <c r="CD2754" s="73"/>
      <c r="CE2754" s="73"/>
      <c r="CF2754" s="60"/>
      <c r="CG2754" s="60"/>
      <c r="CH2754" s="60"/>
      <c r="CI2754" s="60"/>
      <c r="CJ2754" s="60"/>
      <c r="CK2754" s="60"/>
      <c r="CL2754" s="60"/>
      <c r="CM2754" s="60"/>
      <c r="CN2754" s="60"/>
      <c r="CO2754" s="60"/>
      <c r="CP2754" s="60"/>
      <c r="CQ2754" s="60"/>
      <c r="CR2754" s="60"/>
      <c r="CS2754" s="60"/>
      <c r="CT2754" s="60"/>
      <c r="CU2754" s="60"/>
      <c r="CV2754" s="60"/>
      <c r="CW2754" s="60"/>
      <c r="CX2754" s="60"/>
      <c r="CY2754" s="60"/>
      <c r="CZ2754" s="60"/>
      <c r="DA2754" s="60"/>
      <c r="DB2754" s="60"/>
      <c r="DC2754" s="60"/>
      <c r="DD2754" s="60"/>
      <c r="DE2754" s="60"/>
      <c r="DF2754" s="60"/>
      <c r="DG2754" s="60"/>
      <c r="DH2754" s="60"/>
      <c r="DI2754" s="60"/>
      <c r="DJ2754" s="60"/>
      <c r="DK2754" s="60"/>
      <c r="DL2754" s="60"/>
      <c r="DM2754" s="60"/>
    </row>
    <row r="2755" spans="53:117" x14ac:dyDescent="0.25">
      <c r="BA2755" s="73"/>
      <c r="BB2755" s="73"/>
      <c r="BC2755" s="73"/>
      <c r="BD2755" s="73"/>
      <c r="BE2755" s="73"/>
      <c r="BF2755" s="73"/>
      <c r="BG2755" s="73"/>
      <c r="BH2755" s="73"/>
      <c r="BI2755" s="73"/>
      <c r="BJ2755" s="73"/>
      <c r="BK2755" s="73"/>
      <c r="BL2755" s="73"/>
      <c r="BM2755" s="73"/>
      <c r="BN2755" s="73"/>
      <c r="BO2755" s="73"/>
      <c r="BP2755" s="73"/>
      <c r="BQ2755" s="73"/>
      <c r="BR2755" s="73"/>
      <c r="BS2755" s="73"/>
      <c r="BT2755" s="73"/>
      <c r="BU2755" s="73"/>
      <c r="BV2755" s="73"/>
      <c r="BW2755" s="73"/>
      <c r="BX2755" s="73"/>
      <c r="BY2755" s="73"/>
      <c r="BZ2755" s="73"/>
      <c r="CA2755" s="73"/>
      <c r="CB2755" s="73"/>
      <c r="CC2755" s="73"/>
      <c r="CD2755" s="73"/>
      <c r="CE2755" s="73"/>
      <c r="CF2755" s="60"/>
      <c r="CG2755" s="60"/>
      <c r="CH2755" s="60"/>
      <c r="CI2755" s="60"/>
      <c r="CJ2755" s="60"/>
      <c r="CK2755" s="60"/>
      <c r="CL2755" s="60"/>
      <c r="CM2755" s="60"/>
      <c r="CN2755" s="60"/>
      <c r="CO2755" s="60"/>
      <c r="CP2755" s="60"/>
      <c r="CQ2755" s="60"/>
      <c r="CR2755" s="60"/>
      <c r="CS2755" s="60"/>
      <c r="CT2755" s="60"/>
      <c r="CU2755" s="60"/>
      <c r="CV2755" s="60"/>
      <c r="CW2755" s="60"/>
      <c r="CX2755" s="60"/>
      <c r="CY2755" s="60"/>
      <c r="CZ2755" s="60"/>
      <c r="DA2755" s="60"/>
      <c r="DB2755" s="60"/>
      <c r="DC2755" s="60"/>
      <c r="DD2755" s="60"/>
      <c r="DE2755" s="60"/>
      <c r="DF2755" s="60"/>
      <c r="DG2755" s="60"/>
      <c r="DH2755" s="60"/>
      <c r="DI2755" s="60"/>
      <c r="DJ2755" s="60"/>
      <c r="DK2755" s="60"/>
      <c r="DL2755" s="60"/>
      <c r="DM2755" s="60"/>
    </row>
    <row r="2756" spans="53:117" x14ac:dyDescent="0.25">
      <c r="BA2756" s="73"/>
      <c r="BB2756" s="73"/>
      <c r="BC2756" s="73"/>
      <c r="BD2756" s="73"/>
      <c r="BE2756" s="73"/>
      <c r="BF2756" s="73"/>
      <c r="BG2756" s="73"/>
      <c r="BH2756" s="73"/>
      <c r="BI2756" s="73"/>
      <c r="BJ2756" s="73"/>
      <c r="BK2756" s="73"/>
      <c r="BL2756" s="73"/>
      <c r="BM2756" s="73"/>
      <c r="BN2756" s="73"/>
      <c r="BO2756" s="73"/>
      <c r="BP2756" s="73"/>
      <c r="BQ2756" s="73"/>
      <c r="BR2756" s="73"/>
      <c r="BS2756" s="73"/>
      <c r="BT2756" s="73"/>
      <c r="BU2756" s="73"/>
      <c r="BV2756" s="73"/>
      <c r="BW2756" s="73"/>
      <c r="BX2756" s="73"/>
      <c r="BY2756" s="73"/>
      <c r="BZ2756" s="73"/>
      <c r="CA2756" s="73"/>
      <c r="CB2756" s="73"/>
      <c r="CC2756" s="73"/>
      <c r="CD2756" s="73"/>
      <c r="CE2756" s="73"/>
      <c r="CF2756" s="60"/>
      <c r="CG2756" s="60"/>
      <c r="CH2756" s="60"/>
      <c r="CI2756" s="60"/>
      <c r="CJ2756" s="60"/>
      <c r="CK2756" s="60"/>
      <c r="CL2756" s="60"/>
      <c r="CM2756" s="60"/>
      <c r="CN2756" s="60"/>
      <c r="CO2756" s="60"/>
      <c r="CP2756" s="60"/>
      <c r="CQ2756" s="60"/>
      <c r="CR2756" s="60"/>
      <c r="CS2756" s="60"/>
      <c r="CT2756" s="60"/>
      <c r="CU2756" s="60"/>
      <c r="CV2756" s="60"/>
      <c r="CW2756" s="60"/>
      <c r="CX2756" s="60"/>
      <c r="CY2756" s="60"/>
      <c r="CZ2756" s="60"/>
      <c r="DA2756" s="60"/>
      <c r="DB2756" s="60"/>
      <c r="DC2756" s="60"/>
      <c r="DD2756" s="60"/>
      <c r="DE2756" s="60"/>
      <c r="DF2756" s="60"/>
      <c r="DG2756" s="60"/>
      <c r="DH2756" s="60"/>
      <c r="DI2756" s="60"/>
      <c r="DJ2756" s="60"/>
      <c r="DK2756" s="60"/>
      <c r="DL2756" s="60"/>
      <c r="DM2756" s="60"/>
    </row>
    <row r="2757" spans="53:117" x14ac:dyDescent="0.25">
      <c r="BA2757" s="73"/>
      <c r="BB2757" s="73"/>
      <c r="BC2757" s="73"/>
      <c r="BD2757" s="73"/>
      <c r="BE2757" s="73"/>
      <c r="BF2757" s="73"/>
      <c r="BG2757" s="73"/>
      <c r="BH2757" s="73"/>
      <c r="BI2757" s="73"/>
      <c r="BJ2757" s="73"/>
      <c r="BK2757" s="73"/>
      <c r="BL2757" s="73"/>
      <c r="BM2757" s="73"/>
      <c r="BN2757" s="73"/>
      <c r="BO2757" s="73"/>
      <c r="BP2757" s="73"/>
      <c r="BQ2757" s="73"/>
      <c r="BR2757" s="73"/>
      <c r="BS2757" s="73"/>
      <c r="BT2757" s="73"/>
      <c r="BU2757" s="73"/>
      <c r="BV2757" s="73"/>
      <c r="BW2757" s="73"/>
      <c r="BX2757" s="73"/>
      <c r="BY2757" s="73"/>
      <c r="BZ2757" s="73"/>
      <c r="CA2757" s="73"/>
      <c r="CB2757" s="73"/>
      <c r="CC2757" s="73"/>
      <c r="CD2757" s="73"/>
      <c r="CE2757" s="73"/>
      <c r="CF2757" s="60"/>
      <c r="CG2757" s="60"/>
      <c r="CH2757" s="60"/>
      <c r="CI2757" s="60"/>
      <c r="CJ2757" s="60"/>
      <c r="CK2757" s="60"/>
      <c r="CL2757" s="60"/>
      <c r="CM2757" s="60"/>
      <c r="CN2757" s="60"/>
      <c r="CO2757" s="60"/>
      <c r="CP2757" s="60"/>
      <c r="CQ2757" s="60"/>
      <c r="CR2757" s="60"/>
      <c r="CS2757" s="60"/>
      <c r="CT2757" s="60"/>
      <c r="CU2757" s="60"/>
      <c r="CV2757" s="60"/>
      <c r="CW2757" s="60"/>
      <c r="CX2757" s="60"/>
      <c r="CY2757" s="60"/>
      <c r="CZ2757" s="60"/>
      <c r="DA2757" s="60"/>
      <c r="DB2757" s="60"/>
      <c r="DC2757" s="60"/>
      <c r="DD2757" s="60"/>
      <c r="DE2757" s="60"/>
      <c r="DF2757" s="60"/>
      <c r="DG2757" s="60"/>
      <c r="DH2757" s="60"/>
      <c r="DI2757" s="60"/>
      <c r="DJ2757" s="60"/>
      <c r="DK2757" s="60"/>
      <c r="DL2757" s="60"/>
      <c r="DM2757" s="60"/>
    </row>
    <row r="2758" spans="53:117" x14ac:dyDescent="0.25">
      <c r="BA2758" s="73"/>
      <c r="BB2758" s="73"/>
      <c r="BC2758" s="73"/>
      <c r="BD2758" s="73"/>
      <c r="BE2758" s="73"/>
      <c r="BF2758" s="73"/>
      <c r="BG2758" s="73"/>
      <c r="BH2758" s="73"/>
      <c r="BI2758" s="73"/>
      <c r="BJ2758" s="73"/>
      <c r="BK2758" s="73"/>
      <c r="BL2758" s="73"/>
      <c r="BM2758" s="73"/>
      <c r="BN2758" s="73"/>
      <c r="BO2758" s="73"/>
      <c r="BP2758" s="73"/>
      <c r="BQ2758" s="73"/>
      <c r="BR2758" s="73"/>
      <c r="BS2758" s="73"/>
      <c r="BT2758" s="73"/>
      <c r="BU2758" s="73"/>
      <c r="BV2758" s="73"/>
      <c r="BW2758" s="73"/>
      <c r="BX2758" s="73"/>
      <c r="BY2758" s="73"/>
      <c r="BZ2758" s="73"/>
      <c r="CA2758" s="73"/>
      <c r="CB2758" s="73"/>
      <c r="CC2758" s="73"/>
      <c r="CD2758" s="73"/>
      <c r="CE2758" s="73"/>
      <c r="CF2758" s="60"/>
      <c r="CG2758" s="60"/>
      <c r="CH2758" s="60"/>
      <c r="CI2758" s="60"/>
      <c r="CJ2758" s="60"/>
      <c r="CK2758" s="60"/>
      <c r="CL2758" s="60"/>
      <c r="CM2758" s="60"/>
      <c r="CN2758" s="60"/>
      <c r="CO2758" s="60"/>
      <c r="CP2758" s="60"/>
      <c r="CQ2758" s="60"/>
      <c r="CR2758" s="60"/>
      <c r="CS2758" s="60"/>
      <c r="CT2758" s="60"/>
      <c r="CU2758" s="60"/>
      <c r="CV2758" s="60"/>
      <c r="CW2758" s="60"/>
      <c r="CX2758" s="60"/>
      <c r="CY2758" s="60"/>
      <c r="CZ2758" s="60"/>
      <c r="DA2758" s="60"/>
      <c r="DB2758" s="60"/>
      <c r="DC2758" s="60"/>
      <c r="DD2758" s="60"/>
      <c r="DE2758" s="60"/>
      <c r="DF2758" s="60"/>
      <c r="DG2758" s="60"/>
      <c r="DH2758" s="60"/>
      <c r="DI2758" s="60"/>
      <c r="DJ2758" s="60"/>
      <c r="DK2758" s="60"/>
      <c r="DL2758" s="60"/>
      <c r="DM2758" s="60"/>
    </row>
    <row r="2759" spans="53:117" x14ac:dyDescent="0.25">
      <c r="BA2759" s="73"/>
      <c r="BB2759" s="73"/>
      <c r="BC2759" s="73"/>
      <c r="BD2759" s="73"/>
      <c r="BE2759" s="73"/>
      <c r="BF2759" s="73"/>
      <c r="BG2759" s="73"/>
      <c r="BH2759" s="73"/>
      <c r="BI2759" s="73"/>
      <c r="BJ2759" s="73"/>
      <c r="BK2759" s="73"/>
      <c r="BL2759" s="73"/>
      <c r="BM2759" s="73"/>
      <c r="BN2759" s="73"/>
      <c r="BO2759" s="73"/>
      <c r="BP2759" s="73"/>
      <c r="BQ2759" s="73"/>
      <c r="BR2759" s="73"/>
      <c r="BS2759" s="73"/>
      <c r="BT2759" s="73"/>
      <c r="BU2759" s="73"/>
      <c r="BV2759" s="73"/>
      <c r="BW2759" s="73"/>
      <c r="BX2759" s="73"/>
      <c r="BY2759" s="73"/>
      <c r="BZ2759" s="73"/>
      <c r="CA2759" s="73"/>
      <c r="CB2759" s="73"/>
      <c r="CC2759" s="73"/>
      <c r="CD2759" s="73"/>
      <c r="CE2759" s="73"/>
      <c r="CF2759" s="60"/>
      <c r="CG2759" s="60"/>
      <c r="CH2759" s="60"/>
      <c r="CI2759" s="60"/>
      <c r="CJ2759" s="60"/>
      <c r="CK2759" s="60"/>
      <c r="CL2759" s="60"/>
      <c r="CM2759" s="60"/>
      <c r="CN2759" s="60"/>
      <c r="CO2759" s="60"/>
      <c r="CP2759" s="60"/>
      <c r="CQ2759" s="60"/>
      <c r="CR2759" s="60"/>
      <c r="CS2759" s="60"/>
      <c r="CT2759" s="60"/>
      <c r="CU2759" s="60"/>
      <c r="CV2759" s="60"/>
      <c r="CW2759" s="60"/>
      <c r="CX2759" s="60"/>
      <c r="CY2759" s="60"/>
      <c r="CZ2759" s="60"/>
      <c r="DA2759" s="60"/>
      <c r="DB2759" s="60"/>
      <c r="DC2759" s="60"/>
      <c r="DD2759" s="60"/>
      <c r="DE2759" s="60"/>
      <c r="DF2759" s="60"/>
      <c r="DG2759" s="60"/>
      <c r="DH2759" s="60"/>
      <c r="DI2759" s="60"/>
      <c r="DJ2759" s="60"/>
      <c r="DK2759" s="60"/>
      <c r="DL2759" s="60"/>
      <c r="DM2759" s="60"/>
    </row>
    <row r="2760" spans="53:117" x14ac:dyDescent="0.25">
      <c r="BA2760" s="73"/>
      <c r="BB2760" s="73"/>
      <c r="BC2760" s="73"/>
      <c r="BD2760" s="73"/>
      <c r="BE2760" s="73"/>
      <c r="BF2760" s="73"/>
      <c r="BG2760" s="73"/>
      <c r="BH2760" s="73"/>
      <c r="BI2760" s="73"/>
      <c r="BJ2760" s="73"/>
      <c r="BK2760" s="73"/>
      <c r="BL2760" s="73"/>
      <c r="BM2760" s="73"/>
      <c r="BN2760" s="73"/>
      <c r="BO2760" s="73"/>
      <c r="BP2760" s="73"/>
      <c r="BQ2760" s="73"/>
      <c r="BR2760" s="73"/>
      <c r="BS2760" s="73"/>
      <c r="BT2760" s="73"/>
      <c r="BU2760" s="73"/>
      <c r="BV2760" s="73"/>
      <c r="BW2760" s="73"/>
      <c r="BX2760" s="73"/>
      <c r="BY2760" s="73"/>
      <c r="BZ2760" s="73"/>
      <c r="CA2760" s="73"/>
      <c r="CB2760" s="73"/>
      <c r="CC2760" s="73"/>
      <c r="CD2760" s="73"/>
      <c r="CE2760" s="73"/>
      <c r="CF2760" s="60"/>
      <c r="CG2760" s="60"/>
      <c r="CH2760" s="60"/>
      <c r="CI2760" s="60"/>
      <c r="CJ2760" s="60"/>
      <c r="CK2760" s="60"/>
      <c r="CL2760" s="60"/>
      <c r="CM2760" s="60"/>
      <c r="CN2760" s="60"/>
      <c r="CO2760" s="60"/>
      <c r="CP2760" s="60"/>
      <c r="CQ2760" s="60"/>
      <c r="CR2760" s="60"/>
      <c r="CS2760" s="60"/>
      <c r="CT2760" s="60"/>
      <c r="CU2760" s="60"/>
      <c r="CV2760" s="60"/>
      <c r="CW2760" s="60"/>
      <c r="CX2760" s="60"/>
      <c r="CY2760" s="60"/>
      <c r="CZ2760" s="60"/>
      <c r="DA2760" s="60"/>
      <c r="DB2760" s="60"/>
      <c r="DC2760" s="60"/>
      <c r="DD2760" s="60"/>
      <c r="DE2760" s="60"/>
      <c r="DF2760" s="60"/>
      <c r="DG2760" s="60"/>
      <c r="DH2760" s="60"/>
      <c r="DI2760" s="60"/>
      <c r="DJ2760" s="60"/>
      <c r="DK2760" s="60"/>
      <c r="DL2760" s="60"/>
      <c r="DM2760" s="60"/>
    </row>
    <row r="2761" spans="53:117" x14ac:dyDescent="0.25">
      <c r="BA2761" s="73"/>
      <c r="BB2761" s="73"/>
      <c r="BC2761" s="73"/>
      <c r="BD2761" s="73"/>
      <c r="BE2761" s="73"/>
      <c r="BF2761" s="73"/>
      <c r="BG2761" s="73"/>
      <c r="BH2761" s="73"/>
      <c r="BI2761" s="73"/>
      <c r="BJ2761" s="73"/>
      <c r="BK2761" s="73"/>
      <c r="BL2761" s="73"/>
      <c r="BM2761" s="73"/>
      <c r="BN2761" s="73"/>
      <c r="BO2761" s="73"/>
      <c r="BP2761" s="73"/>
      <c r="BQ2761" s="73"/>
      <c r="BR2761" s="73"/>
      <c r="BS2761" s="73"/>
      <c r="BT2761" s="73"/>
      <c r="BU2761" s="73"/>
      <c r="BV2761" s="73"/>
      <c r="BW2761" s="73"/>
      <c r="BX2761" s="73"/>
      <c r="BY2761" s="73"/>
      <c r="BZ2761" s="73"/>
      <c r="CA2761" s="73"/>
      <c r="CB2761" s="73"/>
      <c r="CC2761" s="73"/>
      <c r="CD2761" s="73"/>
      <c r="CE2761" s="73"/>
      <c r="CF2761" s="60"/>
      <c r="CG2761" s="60"/>
      <c r="CH2761" s="60"/>
      <c r="CI2761" s="60"/>
      <c r="CJ2761" s="60"/>
      <c r="CK2761" s="60"/>
      <c r="CL2761" s="60"/>
      <c r="CM2761" s="60"/>
      <c r="CN2761" s="60"/>
      <c r="CO2761" s="60"/>
      <c r="CP2761" s="60"/>
      <c r="CQ2761" s="60"/>
      <c r="CR2761" s="60"/>
      <c r="CS2761" s="60"/>
      <c r="CT2761" s="60"/>
      <c r="CU2761" s="60"/>
      <c r="CV2761" s="60"/>
      <c r="CW2761" s="60"/>
      <c r="CX2761" s="60"/>
      <c r="CY2761" s="60"/>
      <c r="CZ2761" s="60"/>
      <c r="DA2761" s="60"/>
      <c r="DB2761" s="60"/>
      <c r="DC2761" s="60"/>
      <c r="DD2761" s="60"/>
      <c r="DE2761" s="60"/>
      <c r="DF2761" s="60"/>
      <c r="DG2761" s="60"/>
      <c r="DH2761" s="60"/>
      <c r="DI2761" s="60"/>
      <c r="DJ2761" s="60"/>
      <c r="DK2761" s="60"/>
      <c r="DL2761" s="60"/>
      <c r="DM2761" s="60"/>
    </row>
    <row r="2762" spans="53:117" x14ac:dyDescent="0.25">
      <c r="BA2762" s="73"/>
      <c r="BB2762" s="73"/>
      <c r="BC2762" s="73"/>
      <c r="BD2762" s="73"/>
      <c r="BE2762" s="73"/>
      <c r="BF2762" s="73"/>
      <c r="BG2762" s="73"/>
      <c r="BH2762" s="73"/>
      <c r="BI2762" s="73"/>
      <c r="BJ2762" s="73"/>
      <c r="BK2762" s="73"/>
      <c r="BL2762" s="73"/>
      <c r="BM2762" s="73"/>
      <c r="BN2762" s="73"/>
      <c r="BO2762" s="73"/>
      <c r="BP2762" s="73"/>
      <c r="BQ2762" s="73"/>
      <c r="BR2762" s="73"/>
      <c r="BS2762" s="73"/>
      <c r="BT2762" s="73"/>
      <c r="BU2762" s="73"/>
      <c r="BV2762" s="73"/>
      <c r="BW2762" s="73"/>
      <c r="BX2762" s="73"/>
      <c r="BY2762" s="73"/>
      <c r="BZ2762" s="73"/>
      <c r="CA2762" s="73"/>
      <c r="CB2762" s="73"/>
      <c r="CC2762" s="73"/>
      <c r="CD2762" s="73"/>
      <c r="CE2762" s="73"/>
      <c r="CF2762" s="60"/>
      <c r="CG2762" s="60"/>
      <c r="CH2762" s="60"/>
      <c r="CI2762" s="60"/>
      <c r="CJ2762" s="60"/>
      <c r="CK2762" s="60"/>
      <c r="CL2762" s="60"/>
      <c r="CM2762" s="60"/>
      <c r="CN2762" s="60"/>
      <c r="CO2762" s="60"/>
      <c r="CP2762" s="60"/>
      <c r="CQ2762" s="60"/>
      <c r="CR2762" s="60"/>
      <c r="CS2762" s="60"/>
      <c r="CT2762" s="60"/>
      <c r="CU2762" s="60"/>
      <c r="CV2762" s="60"/>
      <c r="CW2762" s="60"/>
      <c r="CX2762" s="60"/>
      <c r="CY2762" s="60"/>
      <c r="CZ2762" s="60"/>
      <c r="DA2762" s="60"/>
      <c r="DB2762" s="60"/>
      <c r="DC2762" s="60"/>
      <c r="DD2762" s="60"/>
      <c r="DE2762" s="60"/>
      <c r="DF2762" s="60"/>
      <c r="DG2762" s="60"/>
      <c r="DH2762" s="60"/>
      <c r="DI2762" s="60"/>
      <c r="DJ2762" s="60"/>
      <c r="DK2762" s="60"/>
      <c r="DL2762" s="60"/>
      <c r="DM2762" s="60"/>
    </row>
    <row r="2763" spans="53:117" x14ac:dyDescent="0.25">
      <c r="BA2763" s="73"/>
      <c r="BB2763" s="73"/>
      <c r="BC2763" s="73"/>
      <c r="BD2763" s="73"/>
      <c r="BE2763" s="73"/>
      <c r="BF2763" s="73"/>
      <c r="BG2763" s="73"/>
      <c r="BH2763" s="73"/>
      <c r="BI2763" s="73"/>
      <c r="BJ2763" s="73"/>
      <c r="BK2763" s="73"/>
      <c r="BL2763" s="73"/>
      <c r="BM2763" s="73"/>
      <c r="BN2763" s="73"/>
      <c r="BO2763" s="73"/>
      <c r="BP2763" s="73"/>
      <c r="BQ2763" s="73"/>
      <c r="BR2763" s="73"/>
      <c r="BS2763" s="73"/>
      <c r="BT2763" s="73"/>
      <c r="BU2763" s="73"/>
      <c r="BV2763" s="73"/>
      <c r="BW2763" s="73"/>
      <c r="BX2763" s="73"/>
      <c r="BY2763" s="73"/>
      <c r="BZ2763" s="73"/>
      <c r="CA2763" s="73"/>
      <c r="CB2763" s="73"/>
      <c r="CC2763" s="73"/>
      <c r="CD2763" s="73"/>
      <c r="CE2763" s="73"/>
      <c r="CF2763" s="60"/>
      <c r="CG2763" s="60"/>
      <c r="CH2763" s="60"/>
      <c r="CI2763" s="60"/>
      <c r="CJ2763" s="60"/>
      <c r="CK2763" s="60"/>
      <c r="CL2763" s="60"/>
      <c r="CM2763" s="60"/>
      <c r="CN2763" s="60"/>
      <c r="CO2763" s="60"/>
      <c r="CP2763" s="60"/>
      <c r="CQ2763" s="60"/>
      <c r="CR2763" s="60"/>
      <c r="CS2763" s="60"/>
      <c r="CT2763" s="60"/>
      <c r="CU2763" s="60"/>
      <c r="CV2763" s="60"/>
      <c r="CW2763" s="60"/>
      <c r="CX2763" s="60"/>
      <c r="CY2763" s="60"/>
      <c r="CZ2763" s="60"/>
      <c r="DA2763" s="60"/>
      <c r="DB2763" s="60"/>
      <c r="DC2763" s="60"/>
      <c r="DD2763" s="60"/>
      <c r="DE2763" s="60"/>
      <c r="DF2763" s="60"/>
      <c r="DG2763" s="60"/>
      <c r="DH2763" s="60"/>
      <c r="DI2763" s="60"/>
      <c r="DJ2763" s="60"/>
      <c r="DK2763" s="60"/>
      <c r="DL2763" s="60"/>
      <c r="DM2763" s="60"/>
    </row>
    <row r="2764" spans="53:117" x14ac:dyDescent="0.25">
      <c r="BA2764" s="73"/>
      <c r="BB2764" s="73"/>
      <c r="BC2764" s="73"/>
      <c r="BD2764" s="73"/>
      <c r="BE2764" s="73"/>
      <c r="BF2764" s="73"/>
      <c r="BG2764" s="73"/>
      <c r="BH2764" s="73"/>
      <c r="BI2764" s="73"/>
      <c r="BJ2764" s="73"/>
      <c r="BK2764" s="73"/>
      <c r="BL2764" s="73"/>
      <c r="BM2764" s="73"/>
      <c r="BN2764" s="73"/>
      <c r="BO2764" s="73"/>
      <c r="BP2764" s="73"/>
      <c r="BQ2764" s="73"/>
      <c r="BR2764" s="73"/>
      <c r="BS2764" s="73"/>
      <c r="BT2764" s="73"/>
      <c r="BU2764" s="73"/>
      <c r="BV2764" s="73"/>
      <c r="BW2764" s="73"/>
      <c r="BX2764" s="73"/>
      <c r="BY2764" s="73"/>
      <c r="BZ2764" s="73"/>
      <c r="CA2764" s="73"/>
      <c r="CB2764" s="73"/>
      <c r="CC2764" s="73"/>
      <c r="CD2764" s="73"/>
      <c r="CE2764" s="73"/>
      <c r="CF2764" s="60"/>
      <c r="CG2764" s="60"/>
      <c r="CH2764" s="60"/>
      <c r="CI2764" s="60"/>
      <c r="CJ2764" s="60"/>
      <c r="CK2764" s="60"/>
      <c r="CL2764" s="60"/>
      <c r="CM2764" s="60"/>
      <c r="CN2764" s="60"/>
      <c r="CO2764" s="60"/>
      <c r="CP2764" s="60"/>
      <c r="CQ2764" s="60"/>
      <c r="CR2764" s="60"/>
      <c r="CS2764" s="60"/>
      <c r="CT2764" s="60"/>
      <c r="CU2764" s="60"/>
      <c r="CV2764" s="60"/>
      <c r="CW2764" s="60"/>
      <c r="CX2764" s="60"/>
      <c r="CY2764" s="60"/>
      <c r="CZ2764" s="60"/>
      <c r="DA2764" s="60"/>
      <c r="DB2764" s="60"/>
      <c r="DC2764" s="60"/>
      <c r="DD2764" s="60"/>
      <c r="DE2764" s="60"/>
      <c r="DF2764" s="60"/>
      <c r="DG2764" s="60"/>
      <c r="DH2764" s="60"/>
      <c r="DI2764" s="60"/>
      <c r="DJ2764" s="60"/>
      <c r="DK2764" s="60"/>
      <c r="DL2764" s="60"/>
      <c r="DM2764" s="60"/>
    </row>
    <row r="2765" spans="53:117" x14ac:dyDescent="0.25">
      <c r="BA2765" s="73"/>
      <c r="BB2765" s="73"/>
      <c r="BC2765" s="73"/>
      <c r="BD2765" s="73"/>
      <c r="BE2765" s="73"/>
      <c r="BF2765" s="73"/>
      <c r="BG2765" s="73"/>
      <c r="BH2765" s="73"/>
      <c r="BI2765" s="73"/>
      <c r="BJ2765" s="73"/>
      <c r="BK2765" s="73"/>
      <c r="BL2765" s="73"/>
      <c r="BM2765" s="73"/>
      <c r="BN2765" s="73"/>
      <c r="BO2765" s="73"/>
      <c r="BP2765" s="73"/>
      <c r="BQ2765" s="73"/>
      <c r="BR2765" s="73"/>
      <c r="BS2765" s="73"/>
      <c r="BT2765" s="73"/>
      <c r="BU2765" s="73"/>
      <c r="BV2765" s="73"/>
      <c r="BW2765" s="73"/>
      <c r="BX2765" s="73"/>
      <c r="BY2765" s="73"/>
      <c r="BZ2765" s="73"/>
      <c r="CA2765" s="73"/>
      <c r="CB2765" s="73"/>
      <c r="CC2765" s="73"/>
      <c r="CD2765" s="73"/>
      <c r="CE2765" s="73"/>
      <c r="CF2765" s="60"/>
      <c r="CG2765" s="60"/>
      <c r="CH2765" s="60"/>
      <c r="CI2765" s="60"/>
      <c r="CJ2765" s="60"/>
      <c r="CK2765" s="60"/>
      <c r="CL2765" s="60"/>
      <c r="CM2765" s="60"/>
      <c r="CN2765" s="60"/>
      <c r="CO2765" s="60"/>
      <c r="CP2765" s="60"/>
      <c r="CQ2765" s="60"/>
      <c r="CR2765" s="60"/>
      <c r="CS2765" s="60"/>
      <c r="CT2765" s="60"/>
      <c r="CU2765" s="60"/>
      <c r="CV2765" s="60"/>
      <c r="CW2765" s="60"/>
      <c r="CX2765" s="60"/>
      <c r="CY2765" s="60"/>
      <c r="CZ2765" s="60"/>
      <c r="DA2765" s="60"/>
      <c r="DB2765" s="60"/>
      <c r="DC2765" s="60"/>
      <c r="DD2765" s="60"/>
      <c r="DE2765" s="60"/>
      <c r="DF2765" s="60"/>
      <c r="DG2765" s="60"/>
      <c r="DH2765" s="60"/>
      <c r="DI2765" s="60"/>
      <c r="DJ2765" s="60"/>
      <c r="DK2765" s="60"/>
      <c r="DL2765" s="60"/>
      <c r="DM2765" s="60"/>
    </row>
    <row r="2766" spans="53:117" x14ac:dyDescent="0.25">
      <c r="BA2766" s="73"/>
      <c r="BB2766" s="73"/>
      <c r="BC2766" s="73"/>
      <c r="BD2766" s="73"/>
      <c r="BE2766" s="73"/>
      <c r="BF2766" s="73"/>
      <c r="BG2766" s="73"/>
      <c r="BH2766" s="73"/>
      <c r="BI2766" s="73"/>
      <c r="BJ2766" s="73"/>
      <c r="BK2766" s="73"/>
      <c r="BL2766" s="73"/>
      <c r="BM2766" s="73"/>
      <c r="BN2766" s="73"/>
      <c r="BO2766" s="73"/>
      <c r="BP2766" s="73"/>
      <c r="BQ2766" s="73"/>
      <c r="BR2766" s="73"/>
      <c r="BS2766" s="73"/>
      <c r="BT2766" s="73"/>
      <c r="BU2766" s="73"/>
      <c r="BV2766" s="73"/>
      <c r="BW2766" s="73"/>
      <c r="BX2766" s="73"/>
      <c r="BY2766" s="73"/>
      <c r="BZ2766" s="73"/>
      <c r="CA2766" s="73"/>
      <c r="CB2766" s="73"/>
      <c r="CC2766" s="73"/>
      <c r="CD2766" s="73"/>
      <c r="CE2766" s="73"/>
      <c r="CF2766" s="60"/>
      <c r="CG2766" s="60"/>
      <c r="CH2766" s="60"/>
      <c r="CI2766" s="60"/>
      <c r="CJ2766" s="60"/>
      <c r="CK2766" s="60"/>
      <c r="CL2766" s="60"/>
      <c r="CM2766" s="60"/>
      <c r="CN2766" s="60"/>
      <c r="CO2766" s="60"/>
      <c r="CP2766" s="60"/>
      <c r="CQ2766" s="60"/>
      <c r="CR2766" s="60"/>
      <c r="CS2766" s="60"/>
      <c r="CT2766" s="60"/>
      <c r="CU2766" s="60"/>
      <c r="CV2766" s="60"/>
      <c r="CW2766" s="60"/>
      <c r="CX2766" s="60"/>
      <c r="CY2766" s="60"/>
      <c r="CZ2766" s="60"/>
      <c r="DA2766" s="60"/>
      <c r="DB2766" s="60"/>
      <c r="DC2766" s="60"/>
      <c r="DD2766" s="60"/>
      <c r="DE2766" s="60"/>
      <c r="DF2766" s="60"/>
      <c r="DG2766" s="60"/>
      <c r="DH2766" s="60"/>
      <c r="DI2766" s="60"/>
      <c r="DJ2766" s="60"/>
      <c r="DK2766" s="60"/>
      <c r="DL2766" s="60"/>
      <c r="DM2766" s="60"/>
    </row>
    <row r="2767" spans="53:117" x14ac:dyDescent="0.25">
      <c r="BA2767" s="73"/>
      <c r="BB2767" s="73"/>
      <c r="BC2767" s="73"/>
      <c r="BD2767" s="73"/>
      <c r="BE2767" s="73"/>
      <c r="BF2767" s="73"/>
      <c r="BG2767" s="73"/>
      <c r="BH2767" s="73"/>
      <c r="BI2767" s="73"/>
      <c r="BJ2767" s="73"/>
      <c r="BK2767" s="73"/>
      <c r="BL2767" s="73"/>
      <c r="BM2767" s="73"/>
      <c r="BN2767" s="73"/>
      <c r="BO2767" s="73"/>
      <c r="BP2767" s="73"/>
      <c r="BQ2767" s="73"/>
      <c r="BR2767" s="73"/>
      <c r="BS2767" s="73"/>
      <c r="BT2767" s="73"/>
      <c r="BU2767" s="73"/>
      <c r="BV2767" s="73"/>
      <c r="BW2767" s="73"/>
      <c r="BX2767" s="73"/>
      <c r="BY2767" s="73"/>
      <c r="BZ2767" s="73"/>
      <c r="CA2767" s="73"/>
      <c r="CB2767" s="73"/>
      <c r="CC2767" s="73"/>
      <c r="CD2767" s="73"/>
      <c r="CE2767" s="73"/>
      <c r="CF2767" s="60"/>
      <c r="CG2767" s="60"/>
      <c r="CH2767" s="60"/>
      <c r="CI2767" s="60"/>
      <c r="CJ2767" s="60"/>
      <c r="CK2767" s="60"/>
      <c r="CL2767" s="60"/>
      <c r="CM2767" s="60"/>
      <c r="CN2767" s="60"/>
      <c r="CO2767" s="60"/>
      <c r="CP2767" s="60"/>
      <c r="CQ2767" s="60"/>
      <c r="CR2767" s="60"/>
      <c r="CS2767" s="60"/>
      <c r="CT2767" s="60"/>
      <c r="CU2767" s="60"/>
      <c r="CV2767" s="60"/>
      <c r="CW2767" s="60"/>
      <c r="CX2767" s="60"/>
      <c r="CY2767" s="60"/>
      <c r="CZ2767" s="60"/>
      <c r="DA2767" s="60"/>
      <c r="DB2767" s="60"/>
      <c r="DC2767" s="60"/>
      <c r="DD2767" s="60"/>
      <c r="DE2767" s="60"/>
      <c r="DF2767" s="60"/>
      <c r="DG2767" s="60"/>
      <c r="DH2767" s="60"/>
      <c r="DI2767" s="60"/>
      <c r="DJ2767" s="60"/>
      <c r="DK2767" s="60"/>
      <c r="DL2767" s="60"/>
      <c r="DM2767" s="60"/>
    </row>
    <row r="2768" spans="53:117" x14ac:dyDescent="0.25">
      <c r="BA2768" s="73"/>
      <c r="BB2768" s="73"/>
      <c r="BC2768" s="73"/>
      <c r="BD2768" s="73"/>
      <c r="BE2768" s="73"/>
      <c r="BF2768" s="73"/>
      <c r="BG2768" s="73"/>
      <c r="BH2768" s="73"/>
      <c r="BI2768" s="73"/>
      <c r="BJ2768" s="73"/>
      <c r="BK2768" s="73"/>
      <c r="BL2768" s="73"/>
      <c r="BM2768" s="73"/>
      <c r="BN2768" s="73"/>
      <c r="BO2768" s="73"/>
      <c r="BP2768" s="73"/>
      <c r="BQ2768" s="73"/>
      <c r="BR2768" s="73"/>
      <c r="BS2768" s="73"/>
      <c r="BT2768" s="73"/>
      <c r="BU2768" s="73"/>
      <c r="BV2768" s="73"/>
      <c r="BW2768" s="73"/>
      <c r="BX2768" s="73"/>
      <c r="BY2768" s="73"/>
      <c r="BZ2768" s="73"/>
      <c r="CA2768" s="73"/>
      <c r="CB2768" s="73"/>
      <c r="CC2768" s="73"/>
      <c r="CD2768" s="73"/>
      <c r="CE2768" s="73"/>
      <c r="CF2768" s="60"/>
      <c r="CG2768" s="60"/>
      <c r="CH2768" s="60"/>
      <c r="CI2768" s="60"/>
      <c r="CJ2768" s="60"/>
      <c r="CK2768" s="60"/>
      <c r="CL2768" s="60"/>
      <c r="CM2768" s="60"/>
      <c r="CN2768" s="60"/>
      <c r="CO2768" s="60"/>
      <c r="CP2768" s="60"/>
      <c r="CQ2768" s="60"/>
      <c r="CR2768" s="60"/>
      <c r="CS2768" s="60"/>
      <c r="CT2768" s="60"/>
      <c r="CU2768" s="60"/>
      <c r="CV2768" s="60"/>
      <c r="CW2768" s="60"/>
      <c r="CX2768" s="60"/>
      <c r="CY2768" s="60"/>
      <c r="CZ2768" s="60"/>
      <c r="DA2768" s="60"/>
      <c r="DB2768" s="60"/>
      <c r="DC2768" s="60"/>
      <c r="DD2768" s="60"/>
      <c r="DE2768" s="60"/>
      <c r="DF2768" s="60"/>
      <c r="DG2768" s="60"/>
      <c r="DH2768" s="60"/>
      <c r="DI2768" s="60"/>
      <c r="DJ2768" s="60"/>
      <c r="DK2768" s="60"/>
      <c r="DL2768" s="60"/>
      <c r="DM2768" s="60"/>
    </row>
    <row r="2769" spans="53:117" x14ac:dyDescent="0.25">
      <c r="BA2769" s="73"/>
      <c r="BB2769" s="73"/>
      <c r="BC2769" s="73"/>
      <c r="BD2769" s="73"/>
      <c r="BE2769" s="73"/>
      <c r="BF2769" s="73"/>
      <c r="BG2769" s="73"/>
      <c r="BH2769" s="73"/>
      <c r="BI2769" s="73"/>
      <c r="BJ2769" s="73"/>
      <c r="BK2769" s="73"/>
      <c r="BL2769" s="73"/>
      <c r="BM2769" s="73"/>
      <c r="BN2769" s="73"/>
      <c r="BO2769" s="73"/>
      <c r="BP2769" s="73"/>
      <c r="BQ2769" s="73"/>
      <c r="BR2769" s="73"/>
      <c r="BS2769" s="73"/>
      <c r="BT2769" s="73"/>
      <c r="BU2769" s="73"/>
      <c r="BV2769" s="73"/>
      <c r="BW2769" s="73"/>
      <c r="BX2769" s="73"/>
      <c r="BY2769" s="73"/>
      <c r="BZ2769" s="73"/>
      <c r="CA2769" s="73"/>
      <c r="CB2769" s="73"/>
      <c r="CC2769" s="73"/>
      <c r="CD2769" s="73"/>
      <c r="CE2769" s="73"/>
      <c r="CF2769" s="60"/>
      <c r="CG2769" s="60"/>
      <c r="CH2769" s="60"/>
      <c r="CI2769" s="60"/>
      <c r="CJ2769" s="60"/>
      <c r="CK2769" s="60"/>
      <c r="CL2769" s="60"/>
      <c r="CM2769" s="60"/>
      <c r="CN2769" s="60"/>
      <c r="CO2769" s="60"/>
      <c r="CP2769" s="60"/>
      <c r="CQ2769" s="60"/>
      <c r="CR2769" s="60"/>
      <c r="CS2769" s="60"/>
      <c r="CT2769" s="60"/>
      <c r="CU2769" s="60"/>
      <c r="CV2769" s="60"/>
      <c r="CW2769" s="60"/>
      <c r="CX2769" s="60"/>
      <c r="CY2769" s="60"/>
      <c r="CZ2769" s="60"/>
      <c r="DA2769" s="60"/>
      <c r="DB2769" s="60"/>
      <c r="DC2769" s="60"/>
      <c r="DD2769" s="60"/>
      <c r="DE2769" s="60"/>
      <c r="DF2769" s="60"/>
      <c r="DG2769" s="60"/>
      <c r="DH2769" s="60"/>
      <c r="DI2769" s="60"/>
      <c r="DJ2769" s="60"/>
      <c r="DK2769" s="60"/>
      <c r="DL2769" s="60"/>
      <c r="DM2769" s="60"/>
    </row>
    <row r="2770" spans="53:117" x14ac:dyDescent="0.25">
      <c r="BA2770" s="73"/>
      <c r="BB2770" s="73"/>
      <c r="BC2770" s="73"/>
      <c r="BD2770" s="73"/>
      <c r="BE2770" s="73"/>
      <c r="BF2770" s="73"/>
      <c r="BG2770" s="73"/>
      <c r="BH2770" s="73"/>
      <c r="BI2770" s="73"/>
      <c r="BJ2770" s="73"/>
      <c r="BK2770" s="73"/>
      <c r="BL2770" s="73"/>
      <c r="BM2770" s="73"/>
      <c r="BN2770" s="73"/>
      <c r="BO2770" s="73"/>
      <c r="BP2770" s="73"/>
      <c r="BQ2770" s="73"/>
      <c r="BR2770" s="73"/>
      <c r="BS2770" s="73"/>
      <c r="BT2770" s="73"/>
      <c r="BU2770" s="73"/>
      <c r="BV2770" s="73"/>
      <c r="BW2770" s="73"/>
      <c r="BX2770" s="73"/>
      <c r="BY2770" s="73"/>
      <c r="BZ2770" s="73"/>
      <c r="CA2770" s="73"/>
      <c r="CB2770" s="73"/>
      <c r="CC2770" s="73"/>
      <c r="CD2770" s="73"/>
      <c r="CE2770" s="73"/>
      <c r="CF2770" s="60"/>
      <c r="CG2770" s="60"/>
      <c r="CH2770" s="60"/>
      <c r="CI2770" s="60"/>
      <c r="CJ2770" s="60"/>
      <c r="CK2770" s="60"/>
      <c r="CL2770" s="60"/>
      <c r="CM2770" s="60"/>
      <c r="CN2770" s="60"/>
      <c r="CO2770" s="60"/>
      <c r="CP2770" s="60"/>
      <c r="CQ2770" s="60"/>
      <c r="CR2770" s="60"/>
      <c r="CS2770" s="60"/>
      <c r="CT2770" s="60"/>
      <c r="CU2770" s="60"/>
      <c r="CV2770" s="60"/>
      <c r="CW2770" s="60"/>
      <c r="CX2770" s="60"/>
      <c r="CY2770" s="60"/>
      <c r="CZ2770" s="60"/>
      <c r="DA2770" s="60"/>
      <c r="DB2770" s="60"/>
      <c r="DC2770" s="60"/>
      <c r="DD2770" s="60"/>
      <c r="DE2770" s="60"/>
      <c r="DF2770" s="60"/>
      <c r="DG2770" s="60"/>
      <c r="DH2770" s="60"/>
      <c r="DI2770" s="60"/>
      <c r="DJ2770" s="60"/>
      <c r="DK2770" s="60"/>
      <c r="DL2770" s="60"/>
      <c r="DM2770" s="60"/>
    </row>
    <row r="2771" spans="53:117" x14ac:dyDescent="0.25">
      <c r="BA2771" s="73"/>
      <c r="BB2771" s="73"/>
      <c r="BC2771" s="73"/>
      <c r="BD2771" s="73"/>
      <c r="BE2771" s="73"/>
      <c r="BF2771" s="73"/>
      <c r="BG2771" s="73"/>
      <c r="BH2771" s="73"/>
      <c r="BI2771" s="73"/>
      <c r="BJ2771" s="73"/>
      <c r="BK2771" s="73"/>
      <c r="BL2771" s="73"/>
      <c r="BM2771" s="73"/>
      <c r="BN2771" s="73"/>
      <c r="BO2771" s="73"/>
      <c r="BP2771" s="73"/>
      <c r="BQ2771" s="73"/>
      <c r="BR2771" s="73"/>
      <c r="BS2771" s="73"/>
      <c r="BT2771" s="73"/>
      <c r="BU2771" s="73"/>
      <c r="BV2771" s="73"/>
      <c r="BW2771" s="73"/>
      <c r="BX2771" s="73"/>
      <c r="BY2771" s="73"/>
      <c r="BZ2771" s="73"/>
      <c r="CA2771" s="73"/>
      <c r="CB2771" s="73"/>
      <c r="CC2771" s="73"/>
      <c r="CD2771" s="73"/>
      <c r="CE2771" s="73"/>
      <c r="CF2771" s="60"/>
      <c r="CG2771" s="60"/>
      <c r="CH2771" s="60"/>
      <c r="CI2771" s="60"/>
      <c r="CJ2771" s="60"/>
      <c r="CK2771" s="60"/>
      <c r="CL2771" s="60"/>
      <c r="CM2771" s="60"/>
      <c r="CN2771" s="60"/>
      <c r="CO2771" s="60"/>
      <c r="CP2771" s="60"/>
      <c r="CQ2771" s="60"/>
      <c r="CR2771" s="60"/>
      <c r="CS2771" s="60"/>
      <c r="CT2771" s="60"/>
      <c r="CU2771" s="60"/>
      <c r="CV2771" s="60"/>
      <c r="CW2771" s="60"/>
      <c r="CX2771" s="60"/>
      <c r="CY2771" s="60"/>
      <c r="CZ2771" s="60"/>
      <c r="DA2771" s="60"/>
      <c r="DB2771" s="60"/>
      <c r="DC2771" s="60"/>
      <c r="DD2771" s="60"/>
      <c r="DE2771" s="60"/>
      <c r="DF2771" s="60"/>
      <c r="DG2771" s="60"/>
      <c r="DH2771" s="60"/>
      <c r="DI2771" s="60"/>
      <c r="DJ2771" s="60"/>
      <c r="DK2771" s="60"/>
      <c r="DL2771" s="60"/>
      <c r="DM2771" s="60"/>
    </row>
    <row r="2772" spans="53:117" x14ac:dyDescent="0.25">
      <c r="BA2772" s="73"/>
      <c r="BB2772" s="73"/>
      <c r="BC2772" s="73"/>
      <c r="BD2772" s="73"/>
      <c r="BE2772" s="73"/>
      <c r="BF2772" s="73"/>
      <c r="BG2772" s="73"/>
      <c r="BH2772" s="73"/>
      <c r="BI2772" s="73"/>
      <c r="BJ2772" s="73"/>
      <c r="BK2772" s="73"/>
      <c r="BL2772" s="73"/>
      <c r="BM2772" s="73"/>
      <c r="BN2772" s="73"/>
      <c r="BO2772" s="73"/>
      <c r="BP2772" s="73"/>
      <c r="BQ2772" s="73"/>
      <c r="BR2772" s="73"/>
      <c r="BS2772" s="73"/>
      <c r="BT2772" s="73"/>
      <c r="BU2772" s="73"/>
      <c r="BV2772" s="73"/>
      <c r="BW2772" s="73"/>
      <c r="BX2772" s="73"/>
      <c r="BY2772" s="73"/>
      <c r="BZ2772" s="73"/>
      <c r="CA2772" s="73"/>
      <c r="CB2772" s="73"/>
      <c r="CC2772" s="73"/>
      <c r="CD2772" s="73"/>
      <c r="CE2772" s="73"/>
      <c r="CF2772" s="60"/>
      <c r="CG2772" s="60"/>
      <c r="CH2772" s="60"/>
      <c r="CI2772" s="60"/>
      <c r="CJ2772" s="60"/>
      <c r="CK2772" s="60"/>
      <c r="CL2772" s="60"/>
      <c r="CM2772" s="60"/>
      <c r="CN2772" s="60"/>
      <c r="CO2772" s="60"/>
      <c r="CP2772" s="60"/>
      <c r="CQ2772" s="60"/>
      <c r="CR2772" s="60"/>
      <c r="CS2772" s="60"/>
      <c r="CT2772" s="60"/>
      <c r="CU2772" s="60"/>
      <c r="CV2772" s="60"/>
      <c r="CW2772" s="60"/>
      <c r="CX2772" s="60"/>
      <c r="CY2772" s="60"/>
      <c r="CZ2772" s="60"/>
      <c r="DA2772" s="60"/>
      <c r="DB2772" s="60"/>
      <c r="DC2772" s="60"/>
      <c r="DD2772" s="60"/>
      <c r="DE2772" s="60"/>
      <c r="DF2772" s="60"/>
      <c r="DG2772" s="60"/>
      <c r="DH2772" s="60"/>
      <c r="DI2772" s="60"/>
      <c r="DJ2772" s="60"/>
      <c r="DK2772" s="60"/>
      <c r="DL2772" s="60"/>
      <c r="DM2772" s="60"/>
    </row>
    <row r="2773" spans="53:117" x14ac:dyDescent="0.25">
      <c r="BA2773" s="73"/>
      <c r="BB2773" s="73"/>
      <c r="BC2773" s="73"/>
      <c r="BD2773" s="73"/>
      <c r="BE2773" s="73"/>
      <c r="BF2773" s="73"/>
      <c r="BG2773" s="73"/>
      <c r="BH2773" s="73"/>
      <c r="BI2773" s="73"/>
      <c r="BJ2773" s="73"/>
      <c r="BK2773" s="73"/>
      <c r="BL2773" s="73"/>
      <c r="BM2773" s="73"/>
      <c r="BN2773" s="73"/>
      <c r="BO2773" s="73"/>
      <c r="BP2773" s="73"/>
      <c r="BQ2773" s="73"/>
      <c r="BR2773" s="73"/>
      <c r="BS2773" s="73"/>
      <c r="BT2773" s="73"/>
      <c r="BU2773" s="73"/>
      <c r="BV2773" s="73"/>
      <c r="BW2773" s="73"/>
      <c r="BX2773" s="73"/>
      <c r="BY2773" s="73"/>
      <c r="BZ2773" s="73"/>
      <c r="CA2773" s="73"/>
      <c r="CB2773" s="73"/>
      <c r="CC2773" s="73"/>
      <c r="CD2773" s="73"/>
      <c r="CE2773" s="73"/>
      <c r="CF2773" s="60"/>
      <c r="CG2773" s="60"/>
      <c r="CH2773" s="60"/>
      <c r="CI2773" s="60"/>
      <c r="CJ2773" s="60"/>
      <c r="CK2773" s="60"/>
      <c r="CL2773" s="60"/>
      <c r="CM2773" s="60"/>
      <c r="CN2773" s="60"/>
      <c r="CO2773" s="60"/>
      <c r="CP2773" s="60"/>
      <c r="CQ2773" s="60"/>
      <c r="CR2773" s="60"/>
      <c r="CS2773" s="60"/>
      <c r="CT2773" s="60"/>
      <c r="CU2773" s="60"/>
      <c r="CV2773" s="60"/>
      <c r="CW2773" s="60"/>
      <c r="CX2773" s="60"/>
      <c r="CY2773" s="60"/>
      <c r="CZ2773" s="60"/>
      <c r="DA2773" s="60"/>
      <c r="DB2773" s="60"/>
      <c r="DC2773" s="60"/>
      <c r="DD2773" s="60"/>
      <c r="DE2773" s="60"/>
      <c r="DF2773" s="60"/>
      <c r="DG2773" s="60"/>
      <c r="DH2773" s="60"/>
      <c r="DI2773" s="60"/>
      <c r="DJ2773" s="60"/>
      <c r="DK2773" s="60"/>
      <c r="DL2773" s="60"/>
      <c r="DM2773" s="60"/>
    </row>
    <row r="2774" spans="53:117" x14ac:dyDescent="0.25">
      <c r="BA2774" s="73"/>
      <c r="BB2774" s="73"/>
      <c r="BC2774" s="73"/>
      <c r="BD2774" s="73"/>
      <c r="BE2774" s="73"/>
      <c r="BF2774" s="73"/>
      <c r="BG2774" s="73"/>
      <c r="BH2774" s="73"/>
      <c r="BI2774" s="73"/>
      <c r="BJ2774" s="73"/>
      <c r="BK2774" s="73"/>
      <c r="BL2774" s="73"/>
      <c r="BM2774" s="73"/>
      <c r="BN2774" s="73"/>
      <c r="BO2774" s="73"/>
      <c r="BP2774" s="73"/>
      <c r="BQ2774" s="73"/>
      <c r="BR2774" s="73"/>
      <c r="BS2774" s="73"/>
      <c r="BT2774" s="73"/>
      <c r="BU2774" s="73"/>
      <c r="BV2774" s="73"/>
      <c r="BW2774" s="73"/>
      <c r="BX2774" s="73"/>
      <c r="BY2774" s="73"/>
      <c r="BZ2774" s="73"/>
      <c r="CA2774" s="73"/>
      <c r="CB2774" s="73"/>
      <c r="CC2774" s="73"/>
      <c r="CD2774" s="73"/>
      <c r="CE2774" s="73"/>
      <c r="CF2774" s="60"/>
      <c r="CG2774" s="60"/>
      <c r="CH2774" s="60"/>
      <c r="CI2774" s="60"/>
      <c r="CJ2774" s="60"/>
      <c r="CK2774" s="60"/>
      <c r="CL2774" s="60"/>
      <c r="CM2774" s="60"/>
      <c r="CN2774" s="60"/>
      <c r="CO2774" s="60"/>
      <c r="CP2774" s="60"/>
      <c r="CQ2774" s="60"/>
      <c r="CR2774" s="60"/>
      <c r="CS2774" s="60"/>
      <c r="CT2774" s="60"/>
      <c r="CU2774" s="60"/>
      <c r="CV2774" s="60"/>
      <c r="CW2774" s="60"/>
      <c r="CX2774" s="60"/>
      <c r="CY2774" s="60"/>
      <c r="CZ2774" s="60"/>
      <c r="DA2774" s="60"/>
      <c r="DB2774" s="60"/>
      <c r="DC2774" s="60"/>
      <c r="DD2774" s="60"/>
      <c r="DE2774" s="60"/>
      <c r="DF2774" s="60"/>
      <c r="DG2774" s="60"/>
      <c r="DH2774" s="60"/>
      <c r="DI2774" s="60"/>
      <c r="DJ2774" s="60"/>
      <c r="DK2774" s="60"/>
      <c r="DL2774" s="60"/>
      <c r="DM2774" s="60"/>
    </row>
    <row r="2775" spans="53:117" x14ac:dyDescent="0.25">
      <c r="BA2775" s="73"/>
      <c r="BB2775" s="73"/>
      <c r="BC2775" s="73"/>
      <c r="BD2775" s="73"/>
      <c r="BE2775" s="73"/>
      <c r="BF2775" s="73"/>
      <c r="BG2775" s="73"/>
      <c r="BH2775" s="73"/>
      <c r="BI2775" s="73"/>
      <c r="BJ2775" s="73"/>
      <c r="BK2775" s="73"/>
      <c r="BL2775" s="73"/>
      <c r="BM2775" s="73"/>
      <c r="BN2775" s="73"/>
      <c r="BO2775" s="73"/>
      <c r="BP2775" s="73"/>
      <c r="BQ2775" s="73"/>
      <c r="BR2775" s="73"/>
      <c r="BS2775" s="73"/>
      <c r="BT2775" s="73"/>
      <c r="BU2775" s="73"/>
      <c r="BV2775" s="73"/>
      <c r="BW2775" s="73"/>
      <c r="BX2775" s="73"/>
      <c r="BY2775" s="73"/>
      <c r="BZ2775" s="73"/>
      <c r="CA2775" s="73"/>
      <c r="CB2775" s="73"/>
      <c r="CC2775" s="73"/>
      <c r="CD2775" s="73"/>
      <c r="CE2775" s="73"/>
      <c r="CF2775" s="60"/>
      <c r="CG2775" s="60"/>
      <c r="CH2775" s="60"/>
      <c r="CI2775" s="60"/>
      <c r="CJ2775" s="60"/>
      <c r="CK2775" s="60"/>
      <c r="CL2775" s="60"/>
      <c r="CM2775" s="60"/>
      <c r="CN2775" s="60"/>
      <c r="CO2775" s="60"/>
      <c r="CP2775" s="60"/>
      <c r="CQ2775" s="60"/>
      <c r="CR2775" s="60"/>
      <c r="CS2775" s="60"/>
      <c r="CT2775" s="60"/>
      <c r="CU2775" s="60"/>
      <c r="CV2775" s="60"/>
      <c r="CW2775" s="60"/>
      <c r="CX2775" s="60"/>
      <c r="CY2775" s="60"/>
      <c r="CZ2775" s="60"/>
      <c r="DA2775" s="60"/>
      <c r="DB2775" s="60"/>
      <c r="DC2775" s="60"/>
      <c r="DD2775" s="60"/>
      <c r="DE2775" s="60"/>
      <c r="DF2775" s="60"/>
      <c r="DG2775" s="60"/>
      <c r="DH2775" s="60"/>
      <c r="DI2775" s="60"/>
      <c r="DJ2775" s="60"/>
      <c r="DK2775" s="60"/>
      <c r="DL2775" s="60"/>
      <c r="DM2775" s="60"/>
    </row>
    <row r="2776" spans="53:117" x14ac:dyDescent="0.25">
      <c r="BA2776" s="73"/>
      <c r="BB2776" s="73"/>
      <c r="BC2776" s="73"/>
      <c r="BD2776" s="73"/>
      <c r="BE2776" s="73"/>
      <c r="BF2776" s="73"/>
      <c r="BG2776" s="73"/>
      <c r="BH2776" s="73"/>
      <c r="BI2776" s="73"/>
      <c r="BJ2776" s="73"/>
      <c r="BK2776" s="73"/>
      <c r="BL2776" s="73"/>
      <c r="BM2776" s="73"/>
      <c r="BN2776" s="73"/>
      <c r="BO2776" s="73"/>
      <c r="BP2776" s="73"/>
      <c r="BQ2776" s="73"/>
      <c r="BR2776" s="73"/>
      <c r="BS2776" s="73"/>
      <c r="BT2776" s="73"/>
      <c r="BU2776" s="73"/>
      <c r="BV2776" s="73"/>
      <c r="BW2776" s="73"/>
      <c r="BX2776" s="73"/>
      <c r="BY2776" s="73"/>
      <c r="BZ2776" s="73"/>
      <c r="CA2776" s="73"/>
      <c r="CB2776" s="73"/>
      <c r="CC2776" s="73"/>
      <c r="CD2776" s="73"/>
      <c r="CE2776" s="73"/>
      <c r="CF2776" s="60"/>
      <c r="CG2776" s="60"/>
      <c r="CH2776" s="60"/>
      <c r="CI2776" s="60"/>
      <c r="CJ2776" s="60"/>
      <c r="CK2776" s="60"/>
      <c r="CL2776" s="60"/>
      <c r="CM2776" s="60"/>
      <c r="CN2776" s="60"/>
      <c r="CO2776" s="60"/>
      <c r="CP2776" s="60"/>
      <c r="CQ2776" s="60"/>
      <c r="CR2776" s="60"/>
      <c r="CS2776" s="60"/>
      <c r="CT2776" s="60"/>
      <c r="CU2776" s="60"/>
      <c r="CV2776" s="60"/>
      <c r="CW2776" s="60"/>
      <c r="CX2776" s="60"/>
      <c r="CY2776" s="60"/>
      <c r="CZ2776" s="60"/>
      <c r="DA2776" s="60"/>
      <c r="DB2776" s="60"/>
      <c r="DC2776" s="60"/>
      <c r="DD2776" s="60"/>
      <c r="DE2776" s="60"/>
      <c r="DF2776" s="60"/>
      <c r="DG2776" s="60"/>
      <c r="DH2776" s="60"/>
      <c r="DI2776" s="60"/>
      <c r="DJ2776" s="60"/>
      <c r="DK2776" s="60"/>
      <c r="DL2776" s="60"/>
      <c r="DM2776" s="60"/>
    </row>
    <row r="2777" spans="53:117" x14ac:dyDescent="0.25">
      <c r="BA2777" s="73"/>
      <c r="BB2777" s="73"/>
      <c r="BC2777" s="73"/>
      <c r="BD2777" s="73"/>
      <c r="BE2777" s="73"/>
      <c r="BF2777" s="73"/>
      <c r="BG2777" s="73"/>
      <c r="BH2777" s="73"/>
      <c r="BI2777" s="73"/>
      <c r="BJ2777" s="73"/>
      <c r="BK2777" s="73"/>
      <c r="BL2777" s="73"/>
      <c r="BM2777" s="73"/>
      <c r="BN2777" s="73"/>
      <c r="BO2777" s="73"/>
      <c r="BP2777" s="73"/>
      <c r="BQ2777" s="73"/>
      <c r="BR2777" s="73"/>
      <c r="BS2777" s="73"/>
      <c r="BT2777" s="73"/>
      <c r="BU2777" s="73"/>
      <c r="BV2777" s="73"/>
      <c r="BW2777" s="73"/>
      <c r="BX2777" s="73"/>
      <c r="BY2777" s="73"/>
      <c r="BZ2777" s="73"/>
      <c r="CA2777" s="73"/>
      <c r="CB2777" s="73"/>
      <c r="CC2777" s="73"/>
      <c r="CD2777" s="73"/>
      <c r="CE2777" s="73"/>
      <c r="CF2777" s="60"/>
      <c r="CG2777" s="60"/>
      <c r="CH2777" s="60"/>
      <c r="CI2777" s="60"/>
      <c r="CJ2777" s="60"/>
      <c r="CK2777" s="60"/>
      <c r="CL2777" s="60"/>
      <c r="CM2777" s="60"/>
      <c r="CN2777" s="60"/>
      <c r="CO2777" s="60"/>
      <c r="CP2777" s="60"/>
      <c r="CQ2777" s="60"/>
      <c r="CR2777" s="60"/>
      <c r="CS2777" s="60"/>
      <c r="CT2777" s="60"/>
      <c r="CU2777" s="60"/>
      <c r="CV2777" s="60"/>
      <c r="CW2777" s="60"/>
      <c r="CX2777" s="60"/>
      <c r="CY2777" s="60"/>
      <c r="CZ2777" s="60"/>
      <c r="DA2777" s="60"/>
      <c r="DB2777" s="60"/>
      <c r="DC2777" s="60"/>
      <c r="DD2777" s="60"/>
      <c r="DE2777" s="60"/>
      <c r="DF2777" s="60"/>
      <c r="DG2777" s="60"/>
      <c r="DH2777" s="60"/>
      <c r="DI2777" s="60"/>
      <c r="DJ2777" s="60"/>
      <c r="DK2777" s="60"/>
      <c r="DL2777" s="60"/>
      <c r="DM2777" s="60"/>
    </row>
    <row r="2778" spans="53:117" x14ac:dyDescent="0.25">
      <c r="BA2778" s="73"/>
      <c r="BB2778" s="73"/>
      <c r="BC2778" s="73"/>
      <c r="BD2778" s="73"/>
      <c r="BE2778" s="73"/>
      <c r="BF2778" s="73"/>
      <c r="BG2778" s="73"/>
      <c r="BH2778" s="73"/>
      <c r="BI2778" s="73"/>
      <c r="BJ2778" s="73"/>
      <c r="BK2778" s="73"/>
      <c r="BL2778" s="73"/>
      <c r="BM2778" s="73"/>
      <c r="BN2778" s="73"/>
      <c r="BO2778" s="73"/>
      <c r="BP2778" s="73"/>
      <c r="BQ2778" s="73"/>
      <c r="BR2778" s="73"/>
      <c r="BS2778" s="73"/>
      <c r="BT2778" s="73"/>
      <c r="BU2778" s="73"/>
      <c r="BV2778" s="73"/>
      <c r="BW2778" s="73"/>
      <c r="BX2778" s="73"/>
      <c r="BY2778" s="73"/>
      <c r="BZ2778" s="73"/>
      <c r="CA2778" s="73"/>
      <c r="CB2778" s="73"/>
      <c r="CC2778" s="73"/>
      <c r="CD2778" s="73"/>
      <c r="CE2778" s="73"/>
      <c r="CF2778" s="60"/>
      <c r="CG2778" s="60"/>
      <c r="CH2778" s="60"/>
      <c r="CI2778" s="60"/>
      <c r="CJ2778" s="60"/>
      <c r="CK2778" s="60"/>
      <c r="CL2778" s="60"/>
      <c r="CM2778" s="60"/>
      <c r="CN2778" s="60"/>
      <c r="CO2778" s="60"/>
      <c r="CP2778" s="60"/>
      <c r="CQ2778" s="60"/>
      <c r="CR2778" s="60"/>
      <c r="CS2778" s="60"/>
      <c r="CT2778" s="60"/>
      <c r="CU2778" s="60"/>
      <c r="CV2778" s="60"/>
      <c r="CW2778" s="60"/>
      <c r="CX2778" s="60"/>
      <c r="CY2778" s="60"/>
      <c r="CZ2778" s="60"/>
      <c r="DA2778" s="60"/>
      <c r="DB2778" s="60"/>
      <c r="DC2778" s="60"/>
      <c r="DD2778" s="60"/>
      <c r="DE2778" s="60"/>
      <c r="DF2778" s="60"/>
      <c r="DG2778" s="60"/>
      <c r="DH2778" s="60"/>
      <c r="DI2778" s="60"/>
      <c r="DJ2778" s="60"/>
      <c r="DK2778" s="60"/>
      <c r="DL2778" s="60"/>
      <c r="DM2778" s="60"/>
    </row>
    <row r="2779" spans="53:117" x14ac:dyDescent="0.25">
      <c r="BA2779" s="73"/>
      <c r="BB2779" s="73"/>
      <c r="BC2779" s="73"/>
      <c r="BD2779" s="73"/>
      <c r="BE2779" s="73"/>
      <c r="BF2779" s="73"/>
      <c r="BG2779" s="73"/>
      <c r="BH2779" s="73"/>
      <c r="BI2779" s="73"/>
      <c r="BJ2779" s="73"/>
      <c r="BK2779" s="73"/>
      <c r="BL2779" s="73"/>
      <c r="BM2779" s="73"/>
      <c r="BN2779" s="73"/>
      <c r="BO2779" s="73"/>
      <c r="BP2779" s="73"/>
      <c r="BQ2779" s="73"/>
      <c r="BR2779" s="73"/>
      <c r="BS2779" s="73"/>
      <c r="BT2779" s="73"/>
      <c r="BU2779" s="73"/>
      <c r="BV2779" s="73"/>
      <c r="BW2779" s="73"/>
      <c r="BX2779" s="73"/>
      <c r="BY2779" s="73"/>
      <c r="BZ2779" s="73"/>
      <c r="CA2779" s="73"/>
      <c r="CB2779" s="73"/>
      <c r="CC2779" s="73"/>
      <c r="CD2779" s="73"/>
      <c r="CE2779" s="73"/>
      <c r="CF2779" s="60"/>
      <c r="CG2779" s="60"/>
      <c r="CH2779" s="60"/>
      <c r="CI2779" s="60"/>
      <c r="CJ2779" s="60"/>
      <c r="CK2779" s="60"/>
      <c r="CL2779" s="60"/>
      <c r="CM2779" s="60"/>
      <c r="CN2779" s="60"/>
      <c r="CO2779" s="60"/>
      <c r="CP2779" s="60"/>
      <c r="CQ2779" s="60"/>
      <c r="CR2779" s="60"/>
      <c r="CS2779" s="60"/>
      <c r="CT2779" s="60"/>
      <c r="CU2779" s="60"/>
      <c r="CV2779" s="60"/>
      <c r="CW2779" s="60"/>
      <c r="CX2779" s="60"/>
      <c r="CY2779" s="60"/>
      <c r="CZ2779" s="60"/>
      <c r="DA2779" s="60"/>
      <c r="DB2779" s="60"/>
      <c r="DC2779" s="60"/>
      <c r="DD2779" s="60"/>
      <c r="DE2779" s="60"/>
      <c r="DF2779" s="60"/>
      <c r="DG2779" s="60"/>
      <c r="DH2779" s="60"/>
      <c r="DI2779" s="60"/>
      <c r="DJ2779" s="60"/>
      <c r="DK2779" s="60"/>
      <c r="DL2779" s="60"/>
      <c r="DM2779" s="60"/>
    </row>
    <row r="2780" spans="53:117" x14ac:dyDescent="0.25">
      <c r="BA2780" s="73"/>
      <c r="BB2780" s="73"/>
      <c r="BC2780" s="73"/>
      <c r="BD2780" s="73"/>
      <c r="BE2780" s="73"/>
      <c r="BF2780" s="73"/>
      <c r="BG2780" s="73"/>
      <c r="BH2780" s="73"/>
      <c r="BI2780" s="73"/>
      <c r="BJ2780" s="73"/>
      <c r="BK2780" s="73"/>
      <c r="BL2780" s="73"/>
      <c r="BM2780" s="73"/>
      <c r="BN2780" s="73"/>
      <c r="BO2780" s="73"/>
      <c r="BP2780" s="73"/>
      <c r="BQ2780" s="73"/>
      <c r="BR2780" s="73"/>
      <c r="BS2780" s="73"/>
      <c r="BT2780" s="73"/>
      <c r="BU2780" s="73"/>
      <c r="BV2780" s="73"/>
      <c r="BW2780" s="73"/>
      <c r="BX2780" s="73"/>
      <c r="BY2780" s="73"/>
      <c r="BZ2780" s="73"/>
      <c r="CA2780" s="73"/>
      <c r="CB2780" s="73"/>
      <c r="CC2780" s="73"/>
      <c r="CD2780" s="73"/>
      <c r="CE2780" s="73"/>
      <c r="CF2780" s="60"/>
      <c r="CG2780" s="60"/>
      <c r="CH2780" s="60"/>
      <c r="CI2780" s="60"/>
      <c r="CJ2780" s="60"/>
      <c r="CK2780" s="60"/>
      <c r="CL2780" s="60"/>
      <c r="CM2780" s="60"/>
      <c r="CN2780" s="60"/>
      <c r="CO2780" s="60"/>
      <c r="CP2780" s="60"/>
      <c r="CQ2780" s="60"/>
      <c r="CR2780" s="60"/>
      <c r="CS2780" s="60"/>
      <c r="CT2780" s="60"/>
      <c r="CU2780" s="60"/>
      <c r="CV2780" s="60"/>
      <c r="CW2780" s="60"/>
      <c r="CX2780" s="60"/>
      <c r="CY2780" s="60"/>
      <c r="CZ2780" s="60"/>
      <c r="DA2780" s="60"/>
      <c r="DB2780" s="60"/>
      <c r="DC2780" s="60"/>
      <c r="DD2780" s="60"/>
      <c r="DE2780" s="60"/>
      <c r="DF2780" s="60"/>
      <c r="DG2780" s="60"/>
      <c r="DH2780" s="60"/>
      <c r="DI2780" s="60"/>
      <c r="DJ2780" s="60"/>
      <c r="DK2780" s="60"/>
      <c r="DL2780" s="60"/>
      <c r="DM2780" s="60"/>
    </row>
    <row r="2781" spans="53:117" x14ac:dyDescent="0.25">
      <c r="BA2781" s="73"/>
      <c r="BB2781" s="73"/>
      <c r="BC2781" s="73"/>
      <c r="BD2781" s="73"/>
      <c r="BE2781" s="73"/>
      <c r="BF2781" s="73"/>
      <c r="BG2781" s="73"/>
      <c r="BH2781" s="73"/>
      <c r="BI2781" s="73"/>
      <c r="BJ2781" s="73"/>
      <c r="BK2781" s="73"/>
      <c r="BL2781" s="73"/>
      <c r="BM2781" s="73"/>
      <c r="BN2781" s="73"/>
      <c r="BO2781" s="73"/>
      <c r="BP2781" s="73"/>
      <c r="BQ2781" s="73"/>
      <c r="BR2781" s="73"/>
      <c r="BS2781" s="73"/>
      <c r="BT2781" s="73"/>
      <c r="BU2781" s="73"/>
      <c r="BV2781" s="73"/>
      <c r="BW2781" s="73"/>
      <c r="BX2781" s="73"/>
      <c r="BY2781" s="73"/>
      <c r="BZ2781" s="73"/>
      <c r="CA2781" s="73"/>
      <c r="CB2781" s="73"/>
      <c r="CC2781" s="73"/>
      <c r="CD2781" s="73"/>
      <c r="CE2781" s="73"/>
      <c r="CF2781" s="60"/>
      <c r="CG2781" s="60"/>
      <c r="CH2781" s="60"/>
      <c r="CI2781" s="60"/>
      <c r="CJ2781" s="60"/>
      <c r="CK2781" s="60"/>
      <c r="CL2781" s="60"/>
      <c r="CM2781" s="60"/>
      <c r="CN2781" s="60"/>
      <c r="CO2781" s="60"/>
      <c r="CP2781" s="60"/>
      <c r="CQ2781" s="60"/>
      <c r="CR2781" s="60"/>
      <c r="CS2781" s="60"/>
      <c r="CT2781" s="60"/>
      <c r="CU2781" s="60"/>
      <c r="CV2781" s="60"/>
      <c r="CW2781" s="60"/>
      <c r="CX2781" s="60"/>
      <c r="CY2781" s="60"/>
      <c r="CZ2781" s="60"/>
      <c r="DA2781" s="60"/>
      <c r="DB2781" s="60"/>
      <c r="DC2781" s="60"/>
      <c r="DD2781" s="60"/>
      <c r="DE2781" s="60"/>
      <c r="DF2781" s="60"/>
      <c r="DG2781" s="60"/>
      <c r="DH2781" s="60"/>
      <c r="DI2781" s="60"/>
      <c r="DJ2781" s="60"/>
      <c r="DK2781" s="60"/>
      <c r="DL2781" s="60"/>
      <c r="DM2781" s="60"/>
    </row>
    <row r="2782" spans="53:117" x14ac:dyDescent="0.25">
      <c r="BA2782" s="73"/>
      <c r="BB2782" s="73"/>
      <c r="BC2782" s="73"/>
      <c r="BD2782" s="73"/>
      <c r="BE2782" s="73"/>
      <c r="BF2782" s="73"/>
      <c r="BG2782" s="73"/>
      <c r="BH2782" s="73"/>
      <c r="BI2782" s="73"/>
      <c r="BJ2782" s="73"/>
      <c r="BK2782" s="73"/>
      <c r="BL2782" s="73"/>
      <c r="BM2782" s="73"/>
      <c r="BN2782" s="73"/>
      <c r="BO2782" s="73"/>
      <c r="BP2782" s="73"/>
      <c r="BQ2782" s="73"/>
      <c r="BR2782" s="73"/>
      <c r="BS2782" s="73"/>
      <c r="BT2782" s="73"/>
      <c r="BU2782" s="73"/>
      <c r="BV2782" s="73"/>
      <c r="BW2782" s="73"/>
      <c r="BX2782" s="73"/>
      <c r="BY2782" s="73"/>
      <c r="BZ2782" s="73"/>
      <c r="CA2782" s="73"/>
      <c r="CB2782" s="73"/>
      <c r="CC2782" s="73"/>
      <c r="CD2782" s="73"/>
      <c r="CE2782" s="73"/>
      <c r="CF2782" s="60"/>
      <c r="CG2782" s="60"/>
      <c r="CH2782" s="60"/>
      <c r="CI2782" s="60"/>
      <c r="CJ2782" s="60"/>
      <c r="CK2782" s="60"/>
      <c r="CL2782" s="60"/>
      <c r="CM2782" s="60"/>
      <c r="CN2782" s="60"/>
      <c r="CO2782" s="60"/>
      <c r="CP2782" s="60"/>
      <c r="CQ2782" s="60"/>
      <c r="CR2782" s="60"/>
      <c r="CS2782" s="60"/>
      <c r="CT2782" s="60"/>
      <c r="CU2782" s="60"/>
      <c r="CV2782" s="60"/>
      <c r="CW2782" s="60"/>
      <c r="CX2782" s="60"/>
      <c r="CY2782" s="60"/>
      <c r="CZ2782" s="60"/>
      <c r="DA2782" s="60"/>
      <c r="DB2782" s="60"/>
      <c r="DC2782" s="60"/>
      <c r="DD2782" s="60"/>
      <c r="DE2782" s="60"/>
      <c r="DF2782" s="60"/>
      <c r="DG2782" s="60"/>
      <c r="DH2782" s="60"/>
      <c r="DI2782" s="60"/>
      <c r="DJ2782" s="60"/>
      <c r="DK2782" s="60"/>
      <c r="DL2782" s="60"/>
      <c r="DM2782" s="60"/>
    </row>
    <row r="2783" spans="53:117" x14ac:dyDescent="0.25">
      <c r="BA2783" s="73"/>
      <c r="BB2783" s="73"/>
      <c r="BC2783" s="73"/>
      <c r="BD2783" s="73"/>
      <c r="BE2783" s="73"/>
      <c r="BF2783" s="73"/>
      <c r="BG2783" s="73"/>
      <c r="BH2783" s="73"/>
      <c r="BI2783" s="73"/>
      <c r="BJ2783" s="73"/>
      <c r="BK2783" s="73"/>
      <c r="BL2783" s="73"/>
      <c r="BM2783" s="73"/>
      <c r="BN2783" s="73"/>
      <c r="BO2783" s="73"/>
      <c r="BP2783" s="73"/>
      <c r="BQ2783" s="73"/>
      <c r="BR2783" s="73"/>
      <c r="BS2783" s="73"/>
      <c r="BT2783" s="73"/>
      <c r="BU2783" s="73"/>
      <c r="BV2783" s="73"/>
      <c r="BW2783" s="73"/>
      <c r="BX2783" s="73"/>
      <c r="BY2783" s="73"/>
      <c r="BZ2783" s="73"/>
      <c r="CA2783" s="73"/>
      <c r="CB2783" s="73"/>
      <c r="CC2783" s="73"/>
      <c r="CD2783" s="73"/>
      <c r="CE2783" s="73"/>
      <c r="CF2783" s="60"/>
      <c r="CG2783" s="60"/>
      <c r="CH2783" s="60"/>
      <c r="CI2783" s="60"/>
      <c r="CJ2783" s="60"/>
      <c r="CK2783" s="60"/>
      <c r="CL2783" s="60"/>
      <c r="CM2783" s="60"/>
      <c r="CN2783" s="60"/>
      <c r="CO2783" s="60"/>
      <c r="CP2783" s="60"/>
      <c r="CQ2783" s="60"/>
      <c r="CR2783" s="60"/>
      <c r="CS2783" s="60"/>
      <c r="CT2783" s="60"/>
      <c r="CU2783" s="60"/>
      <c r="CV2783" s="60"/>
      <c r="CW2783" s="60"/>
      <c r="CX2783" s="60"/>
      <c r="CY2783" s="60"/>
      <c r="CZ2783" s="60"/>
      <c r="DA2783" s="60"/>
      <c r="DB2783" s="60"/>
      <c r="DC2783" s="60"/>
      <c r="DD2783" s="60"/>
      <c r="DE2783" s="60"/>
      <c r="DF2783" s="60"/>
      <c r="DG2783" s="60"/>
      <c r="DH2783" s="60"/>
      <c r="DI2783" s="60"/>
      <c r="DJ2783" s="60"/>
      <c r="DK2783" s="60"/>
      <c r="DL2783" s="60"/>
      <c r="DM2783" s="60"/>
    </row>
    <row r="2784" spans="53:117" x14ac:dyDescent="0.25">
      <c r="BA2784" s="73"/>
      <c r="BB2784" s="73"/>
      <c r="BC2784" s="73"/>
      <c r="BD2784" s="73"/>
      <c r="BE2784" s="73"/>
      <c r="BF2784" s="73"/>
      <c r="BG2784" s="73"/>
      <c r="BH2784" s="73"/>
      <c r="BI2784" s="73"/>
      <c r="BJ2784" s="73"/>
      <c r="BK2784" s="73"/>
      <c r="BL2784" s="73"/>
      <c r="BM2784" s="73"/>
      <c r="BN2784" s="73"/>
      <c r="BO2784" s="73"/>
      <c r="BP2784" s="73"/>
      <c r="BQ2784" s="73"/>
      <c r="BR2784" s="73"/>
      <c r="BS2784" s="73"/>
      <c r="BT2784" s="73"/>
      <c r="BU2784" s="73"/>
      <c r="BV2784" s="73"/>
      <c r="BW2784" s="73"/>
      <c r="BX2784" s="73"/>
      <c r="BY2784" s="73"/>
      <c r="BZ2784" s="73"/>
      <c r="CA2784" s="73"/>
      <c r="CB2784" s="73"/>
      <c r="CC2784" s="73"/>
      <c r="CD2784" s="73"/>
      <c r="CE2784" s="73"/>
      <c r="CF2784" s="60"/>
      <c r="CG2784" s="60"/>
      <c r="CH2784" s="60"/>
      <c r="CI2784" s="60"/>
      <c r="CJ2784" s="60"/>
      <c r="CK2784" s="60"/>
      <c r="CL2784" s="60"/>
      <c r="CM2784" s="60"/>
      <c r="CN2784" s="60"/>
      <c r="CO2784" s="60"/>
      <c r="CP2784" s="60"/>
      <c r="CQ2784" s="60"/>
      <c r="CR2784" s="60"/>
      <c r="CS2784" s="60"/>
      <c r="CT2784" s="60"/>
      <c r="CU2784" s="60"/>
      <c r="CV2784" s="60"/>
      <c r="CW2784" s="60"/>
      <c r="CX2784" s="60"/>
      <c r="CY2784" s="60"/>
      <c r="CZ2784" s="60"/>
      <c r="DA2784" s="60"/>
      <c r="DB2784" s="60"/>
      <c r="DC2784" s="60"/>
      <c r="DD2784" s="60"/>
      <c r="DE2784" s="60"/>
      <c r="DF2784" s="60"/>
      <c r="DG2784" s="60"/>
      <c r="DH2784" s="60"/>
      <c r="DI2784" s="60"/>
      <c r="DJ2784" s="60"/>
      <c r="DK2784" s="60"/>
      <c r="DL2784" s="60"/>
      <c r="DM2784" s="60"/>
    </row>
    <row r="2785" spans="53:117" x14ac:dyDescent="0.25">
      <c r="BA2785" s="73"/>
      <c r="BB2785" s="73"/>
      <c r="BC2785" s="73"/>
      <c r="BD2785" s="73"/>
      <c r="BE2785" s="73"/>
      <c r="BF2785" s="73"/>
      <c r="BG2785" s="73"/>
      <c r="BH2785" s="73"/>
      <c r="BI2785" s="73"/>
      <c r="BJ2785" s="73"/>
      <c r="BK2785" s="73"/>
      <c r="BL2785" s="73"/>
      <c r="BM2785" s="73"/>
      <c r="BN2785" s="73"/>
      <c r="BO2785" s="73"/>
      <c r="BP2785" s="73"/>
      <c r="BQ2785" s="73"/>
      <c r="BR2785" s="73"/>
      <c r="BS2785" s="73"/>
      <c r="BT2785" s="73"/>
      <c r="BU2785" s="73"/>
      <c r="BV2785" s="73"/>
      <c r="BW2785" s="73"/>
      <c r="BX2785" s="73"/>
      <c r="BY2785" s="73"/>
      <c r="BZ2785" s="73"/>
      <c r="CA2785" s="73"/>
      <c r="CB2785" s="73"/>
      <c r="CC2785" s="73"/>
      <c r="CD2785" s="73"/>
      <c r="CE2785" s="73"/>
      <c r="CF2785" s="60"/>
      <c r="CG2785" s="60"/>
      <c r="CH2785" s="60"/>
      <c r="CI2785" s="60"/>
      <c r="CJ2785" s="60"/>
      <c r="CK2785" s="60"/>
      <c r="CL2785" s="60"/>
      <c r="CM2785" s="60"/>
      <c r="CN2785" s="60"/>
      <c r="CO2785" s="60"/>
      <c r="CP2785" s="60"/>
      <c r="CQ2785" s="60"/>
      <c r="CR2785" s="60"/>
      <c r="CS2785" s="60"/>
      <c r="CT2785" s="60"/>
      <c r="CU2785" s="60"/>
      <c r="CV2785" s="60"/>
      <c r="CW2785" s="60"/>
      <c r="CX2785" s="60"/>
      <c r="CY2785" s="60"/>
      <c r="CZ2785" s="60"/>
      <c r="DA2785" s="60"/>
      <c r="DB2785" s="60"/>
      <c r="DC2785" s="60"/>
      <c r="DD2785" s="60"/>
      <c r="DE2785" s="60"/>
      <c r="DF2785" s="60"/>
      <c r="DG2785" s="60"/>
      <c r="DH2785" s="60"/>
      <c r="DI2785" s="60"/>
      <c r="DJ2785" s="60"/>
      <c r="DK2785" s="60"/>
      <c r="DL2785" s="60"/>
      <c r="DM2785" s="60"/>
    </row>
    <row r="2786" spans="53:117" x14ac:dyDescent="0.25">
      <c r="BA2786" s="73"/>
      <c r="BB2786" s="73"/>
      <c r="BC2786" s="73"/>
      <c r="BD2786" s="73"/>
      <c r="BE2786" s="73"/>
      <c r="BF2786" s="73"/>
      <c r="BG2786" s="73"/>
      <c r="BH2786" s="73"/>
      <c r="BI2786" s="73"/>
      <c r="BJ2786" s="73"/>
      <c r="BK2786" s="73"/>
      <c r="BL2786" s="73"/>
      <c r="BM2786" s="73"/>
      <c r="BN2786" s="73"/>
      <c r="BO2786" s="73"/>
      <c r="BP2786" s="73"/>
      <c r="BQ2786" s="73"/>
      <c r="BR2786" s="73"/>
      <c r="BS2786" s="73"/>
      <c r="BT2786" s="73"/>
      <c r="BU2786" s="73"/>
      <c r="BV2786" s="73"/>
      <c r="BW2786" s="73"/>
      <c r="BX2786" s="73"/>
      <c r="BY2786" s="73"/>
      <c r="BZ2786" s="73"/>
      <c r="CA2786" s="73"/>
      <c r="CB2786" s="73"/>
      <c r="CC2786" s="73"/>
      <c r="CD2786" s="73"/>
      <c r="CE2786" s="73"/>
      <c r="CF2786" s="60"/>
      <c r="CG2786" s="60"/>
      <c r="CH2786" s="60"/>
      <c r="CI2786" s="60"/>
      <c r="CJ2786" s="60"/>
      <c r="CK2786" s="60"/>
      <c r="CL2786" s="60"/>
      <c r="CM2786" s="60"/>
      <c r="CN2786" s="60"/>
      <c r="CO2786" s="60"/>
      <c r="CP2786" s="60"/>
      <c r="CQ2786" s="60"/>
      <c r="CR2786" s="60"/>
      <c r="CS2786" s="60"/>
      <c r="CT2786" s="60"/>
      <c r="CU2786" s="60"/>
      <c r="CV2786" s="60"/>
      <c r="CW2786" s="60"/>
      <c r="CX2786" s="60"/>
      <c r="CY2786" s="60"/>
      <c r="CZ2786" s="60"/>
      <c r="DA2786" s="60"/>
      <c r="DB2786" s="60"/>
      <c r="DC2786" s="60"/>
      <c r="DD2786" s="60"/>
      <c r="DE2786" s="60"/>
      <c r="DF2786" s="60"/>
      <c r="DG2786" s="60"/>
      <c r="DH2786" s="60"/>
      <c r="DI2786" s="60"/>
      <c r="DJ2786" s="60"/>
      <c r="DK2786" s="60"/>
      <c r="DL2786" s="60"/>
      <c r="DM2786" s="60"/>
    </row>
    <row r="2787" spans="53:117" x14ac:dyDescent="0.25">
      <c r="BA2787" s="73"/>
      <c r="BB2787" s="73"/>
      <c r="BC2787" s="73"/>
      <c r="BD2787" s="73"/>
      <c r="BE2787" s="73"/>
      <c r="BF2787" s="73"/>
      <c r="BG2787" s="73"/>
      <c r="BH2787" s="73"/>
      <c r="BI2787" s="73"/>
      <c r="BJ2787" s="73"/>
      <c r="BK2787" s="73"/>
      <c r="BL2787" s="73"/>
      <c r="BM2787" s="73"/>
      <c r="BN2787" s="73"/>
      <c r="BO2787" s="73"/>
      <c r="BP2787" s="73"/>
      <c r="BQ2787" s="73"/>
      <c r="BR2787" s="73"/>
      <c r="BS2787" s="73"/>
      <c r="BT2787" s="73"/>
      <c r="BU2787" s="73"/>
      <c r="BV2787" s="73"/>
      <c r="BW2787" s="73"/>
      <c r="BX2787" s="73"/>
      <c r="BY2787" s="73"/>
      <c r="BZ2787" s="73"/>
      <c r="CA2787" s="73"/>
      <c r="CB2787" s="73"/>
      <c r="CC2787" s="73"/>
      <c r="CD2787" s="73"/>
      <c r="CE2787" s="73"/>
      <c r="CF2787" s="60"/>
      <c r="CG2787" s="60"/>
      <c r="CH2787" s="60"/>
      <c r="CI2787" s="60"/>
      <c r="CJ2787" s="60"/>
      <c r="CK2787" s="60"/>
      <c r="CL2787" s="60"/>
      <c r="CM2787" s="60"/>
      <c r="CN2787" s="60"/>
      <c r="CO2787" s="60"/>
      <c r="CP2787" s="60"/>
      <c r="CQ2787" s="60"/>
      <c r="CR2787" s="60"/>
      <c r="CS2787" s="60"/>
      <c r="CT2787" s="60"/>
      <c r="CU2787" s="60"/>
      <c r="CV2787" s="60"/>
      <c r="CW2787" s="60"/>
      <c r="CX2787" s="60"/>
      <c r="CY2787" s="60"/>
      <c r="CZ2787" s="60"/>
      <c r="DA2787" s="60"/>
      <c r="DB2787" s="60"/>
      <c r="DC2787" s="60"/>
      <c r="DD2787" s="60"/>
      <c r="DE2787" s="60"/>
      <c r="DF2787" s="60"/>
      <c r="DG2787" s="60"/>
      <c r="DH2787" s="60"/>
      <c r="DI2787" s="60"/>
      <c r="DJ2787" s="60"/>
      <c r="DK2787" s="60"/>
      <c r="DL2787" s="60"/>
      <c r="DM2787" s="60"/>
    </row>
    <row r="2788" spans="53:117" x14ac:dyDescent="0.25">
      <c r="BA2788" s="73"/>
      <c r="BB2788" s="73"/>
      <c r="BC2788" s="73"/>
      <c r="BD2788" s="73"/>
      <c r="BE2788" s="73"/>
      <c r="BF2788" s="73"/>
      <c r="BG2788" s="73"/>
      <c r="BH2788" s="73"/>
      <c r="BI2788" s="73"/>
      <c r="BJ2788" s="73"/>
      <c r="BK2788" s="73"/>
      <c r="BL2788" s="73"/>
      <c r="BM2788" s="73"/>
      <c r="BN2788" s="73"/>
      <c r="BO2788" s="73"/>
      <c r="BP2788" s="73"/>
      <c r="BQ2788" s="73"/>
      <c r="BR2788" s="73"/>
      <c r="BS2788" s="73"/>
      <c r="BT2788" s="73"/>
      <c r="BU2788" s="73"/>
      <c r="BV2788" s="73"/>
      <c r="BW2788" s="73"/>
      <c r="BX2788" s="73"/>
      <c r="BY2788" s="73"/>
      <c r="BZ2788" s="73"/>
      <c r="CA2788" s="73"/>
      <c r="CB2788" s="73"/>
      <c r="CC2788" s="73"/>
      <c r="CD2788" s="73"/>
      <c r="CE2788" s="73"/>
      <c r="CF2788" s="60"/>
      <c r="CG2788" s="60"/>
      <c r="CH2788" s="60"/>
      <c r="CI2788" s="60"/>
      <c r="CJ2788" s="60"/>
      <c r="CK2788" s="60"/>
      <c r="CL2788" s="60"/>
      <c r="CM2788" s="60"/>
      <c r="CN2788" s="60"/>
      <c r="CO2788" s="60"/>
      <c r="CP2788" s="60"/>
      <c r="CQ2788" s="60"/>
      <c r="CR2788" s="60"/>
      <c r="CS2788" s="60"/>
      <c r="CT2788" s="60"/>
      <c r="CU2788" s="60"/>
      <c r="CV2788" s="60"/>
      <c r="CW2788" s="60"/>
      <c r="CX2788" s="60"/>
      <c r="CY2788" s="60"/>
      <c r="CZ2788" s="60"/>
      <c r="DA2788" s="60"/>
      <c r="DB2788" s="60"/>
      <c r="DC2788" s="60"/>
      <c r="DD2788" s="60"/>
      <c r="DE2788" s="60"/>
      <c r="DF2788" s="60"/>
      <c r="DG2788" s="60"/>
      <c r="DH2788" s="60"/>
      <c r="DI2788" s="60"/>
      <c r="DJ2788" s="60"/>
      <c r="DK2788" s="60"/>
      <c r="DL2788" s="60"/>
      <c r="DM2788" s="60"/>
    </row>
    <row r="2789" spans="53:117" x14ac:dyDescent="0.25">
      <c r="BA2789" s="73"/>
      <c r="BB2789" s="73"/>
      <c r="BC2789" s="73"/>
      <c r="BD2789" s="73"/>
      <c r="BE2789" s="73"/>
      <c r="BF2789" s="73"/>
      <c r="BG2789" s="73"/>
      <c r="BH2789" s="73"/>
      <c r="BI2789" s="73"/>
      <c r="BJ2789" s="73"/>
      <c r="BK2789" s="73"/>
      <c r="BL2789" s="73"/>
      <c r="BM2789" s="73"/>
      <c r="BN2789" s="73"/>
      <c r="BO2789" s="73"/>
      <c r="BP2789" s="73"/>
      <c r="BQ2789" s="73"/>
      <c r="BR2789" s="73"/>
      <c r="BS2789" s="73"/>
      <c r="BT2789" s="73"/>
      <c r="BU2789" s="73"/>
      <c r="BV2789" s="73"/>
      <c r="BW2789" s="73"/>
      <c r="BX2789" s="73"/>
      <c r="BY2789" s="73"/>
      <c r="BZ2789" s="73"/>
      <c r="CA2789" s="73"/>
      <c r="CB2789" s="73"/>
      <c r="CC2789" s="73"/>
      <c r="CD2789" s="73"/>
      <c r="CE2789" s="73"/>
      <c r="CF2789" s="60"/>
      <c r="CG2789" s="60"/>
      <c r="CH2789" s="60"/>
      <c r="CI2789" s="60"/>
      <c r="CJ2789" s="60"/>
      <c r="CK2789" s="60"/>
      <c r="CL2789" s="60"/>
      <c r="CM2789" s="60"/>
      <c r="CN2789" s="60"/>
      <c r="CO2789" s="60"/>
      <c r="CP2789" s="60"/>
      <c r="CQ2789" s="60"/>
      <c r="CR2789" s="60"/>
      <c r="CS2789" s="60"/>
      <c r="CT2789" s="60"/>
      <c r="CU2789" s="60"/>
      <c r="CV2789" s="60"/>
      <c r="CW2789" s="60"/>
      <c r="CX2789" s="60"/>
      <c r="CY2789" s="60"/>
      <c r="CZ2789" s="60"/>
      <c r="DA2789" s="60"/>
      <c r="DB2789" s="60"/>
      <c r="DC2789" s="60"/>
      <c r="DD2789" s="60"/>
      <c r="DE2789" s="60"/>
      <c r="DF2789" s="60"/>
      <c r="DG2789" s="60"/>
      <c r="DH2789" s="60"/>
      <c r="DI2789" s="60"/>
      <c r="DJ2789" s="60"/>
      <c r="DK2789" s="60"/>
      <c r="DL2789" s="60"/>
      <c r="DM2789" s="60"/>
    </row>
    <row r="2790" spans="53:117" x14ac:dyDescent="0.25">
      <c r="BA2790" s="73"/>
      <c r="BB2790" s="73"/>
      <c r="BC2790" s="73"/>
      <c r="BD2790" s="73"/>
      <c r="BE2790" s="73"/>
      <c r="BF2790" s="73"/>
      <c r="BG2790" s="73"/>
      <c r="BH2790" s="73"/>
      <c r="BI2790" s="73"/>
      <c r="BJ2790" s="73"/>
      <c r="BK2790" s="73"/>
      <c r="BL2790" s="73"/>
      <c r="BM2790" s="73"/>
      <c r="BN2790" s="73"/>
      <c r="BO2790" s="73"/>
      <c r="BP2790" s="73"/>
      <c r="BQ2790" s="73"/>
      <c r="BR2790" s="73"/>
      <c r="BS2790" s="73"/>
      <c r="BT2790" s="73"/>
      <c r="BU2790" s="73"/>
      <c r="BV2790" s="73"/>
      <c r="BW2790" s="73"/>
      <c r="BX2790" s="73"/>
      <c r="BY2790" s="73"/>
      <c r="BZ2790" s="73"/>
      <c r="CA2790" s="73"/>
      <c r="CB2790" s="73"/>
      <c r="CC2790" s="73"/>
      <c r="CD2790" s="73"/>
      <c r="CE2790" s="73"/>
      <c r="CF2790" s="60"/>
      <c r="CG2790" s="60"/>
      <c r="CH2790" s="60"/>
      <c r="CI2790" s="60"/>
      <c r="CJ2790" s="60"/>
      <c r="CK2790" s="60"/>
      <c r="CL2790" s="60"/>
      <c r="CM2790" s="60"/>
      <c r="CN2790" s="60"/>
      <c r="CO2790" s="60"/>
      <c r="CP2790" s="60"/>
      <c r="CQ2790" s="60"/>
      <c r="CR2790" s="60"/>
      <c r="CS2790" s="60"/>
      <c r="CT2790" s="60"/>
      <c r="CU2790" s="60"/>
      <c r="CV2790" s="60"/>
      <c r="CW2790" s="60"/>
      <c r="CX2790" s="60"/>
      <c r="CY2790" s="60"/>
      <c r="CZ2790" s="60"/>
      <c r="DA2790" s="60"/>
      <c r="DB2790" s="60"/>
      <c r="DC2790" s="60"/>
      <c r="DD2790" s="60"/>
      <c r="DE2790" s="60"/>
      <c r="DF2790" s="60"/>
      <c r="DG2790" s="60"/>
      <c r="DH2790" s="60"/>
      <c r="DI2790" s="60"/>
      <c r="DJ2790" s="60"/>
      <c r="DK2790" s="60"/>
      <c r="DL2790" s="60"/>
      <c r="DM2790" s="60"/>
    </row>
    <row r="2791" spans="53:117" x14ac:dyDescent="0.25">
      <c r="BA2791" s="73"/>
      <c r="BB2791" s="73"/>
      <c r="BC2791" s="73"/>
      <c r="BD2791" s="73"/>
      <c r="BE2791" s="73"/>
      <c r="BF2791" s="73"/>
      <c r="BG2791" s="73"/>
      <c r="BH2791" s="73"/>
      <c r="BI2791" s="73"/>
      <c r="BJ2791" s="73"/>
      <c r="BK2791" s="73"/>
      <c r="BL2791" s="73"/>
      <c r="BM2791" s="73"/>
      <c r="BN2791" s="73"/>
      <c r="BO2791" s="73"/>
      <c r="BP2791" s="73"/>
      <c r="BQ2791" s="73"/>
      <c r="BR2791" s="73"/>
      <c r="BS2791" s="73"/>
      <c r="BT2791" s="73"/>
      <c r="BU2791" s="73"/>
      <c r="BV2791" s="73"/>
      <c r="BW2791" s="73"/>
      <c r="BX2791" s="73"/>
      <c r="BY2791" s="73"/>
      <c r="BZ2791" s="73"/>
      <c r="CA2791" s="73"/>
      <c r="CB2791" s="73"/>
      <c r="CC2791" s="73"/>
      <c r="CD2791" s="73"/>
      <c r="CE2791" s="73"/>
      <c r="CF2791" s="60"/>
      <c r="CG2791" s="60"/>
      <c r="CH2791" s="60"/>
      <c r="CI2791" s="60"/>
      <c r="CJ2791" s="60"/>
      <c r="CK2791" s="60"/>
      <c r="CL2791" s="60"/>
      <c r="CM2791" s="60"/>
      <c r="CN2791" s="60"/>
      <c r="CO2791" s="60"/>
      <c r="CP2791" s="60"/>
      <c r="CQ2791" s="60"/>
      <c r="CR2791" s="60"/>
      <c r="CS2791" s="60"/>
      <c r="CT2791" s="60"/>
      <c r="CU2791" s="60"/>
      <c r="CV2791" s="60"/>
      <c r="CW2791" s="60"/>
      <c r="CX2791" s="60"/>
      <c r="CY2791" s="60"/>
      <c r="CZ2791" s="60"/>
      <c r="DA2791" s="60"/>
      <c r="DB2791" s="60"/>
      <c r="DC2791" s="60"/>
      <c r="DD2791" s="60"/>
      <c r="DE2791" s="60"/>
      <c r="DF2791" s="60"/>
      <c r="DG2791" s="60"/>
      <c r="DH2791" s="60"/>
      <c r="DI2791" s="60"/>
      <c r="DJ2791" s="60"/>
      <c r="DK2791" s="60"/>
      <c r="DL2791" s="60"/>
      <c r="DM2791" s="60"/>
    </row>
    <row r="2792" spans="53:117" x14ac:dyDescent="0.25">
      <c r="BA2792" s="73"/>
      <c r="BB2792" s="73"/>
      <c r="BC2792" s="73"/>
      <c r="BD2792" s="73"/>
      <c r="BE2792" s="73"/>
      <c r="BF2792" s="73"/>
      <c r="BG2792" s="73"/>
      <c r="BH2792" s="73"/>
      <c r="BI2792" s="73"/>
      <c r="BJ2792" s="73"/>
      <c r="BK2792" s="73"/>
      <c r="BL2792" s="73"/>
      <c r="BM2792" s="73"/>
      <c r="BN2792" s="73"/>
      <c r="BO2792" s="73"/>
      <c r="BP2792" s="73"/>
      <c r="BQ2792" s="73"/>
      <c r="BR2792" s="73"/>
      <c r="BS2792" s="73"/>
      <c r="BT2792" s="73"/>
      <c r="BU2792" s="73"/>
      <c r="BV2792" s="73"/>
      <c r="BW2792" s="73"/>
      <c r="BX2792" s="73"/>
      <c r="BY2792" s="73"/>
      <c r="BZ2792" s="73"/>
      <c r="CA2792" s="73"/>
      <c r="CB2792" s="73"/>
      <c r="CC2792" s="73"/>
      <c r="CD2792" s="73"/>
      <c r="CE2792" s="73"/>
      <c r="CF2792" s="60"/>
      <c r="CG2792" s="60"/>
      <c r="CH2792" s="60"/>
      <c r="CI2792" s="60"/>
      <c r="CJ2792" s="60"/>
      <c r="CK2792" s="60"/>
      <c r="CL2792" s="60"/>
      <c r="CM2792" s="60"/>
      <c r="CN2792" s="60"/>
      <c r="CO2792" s="60"/>
      <c r="CP2792" s="60"/>
      <c r="CQ2792" s="60"/>
      <c r="CR2792" s="60"/>
      <c r="CS2792" s="60"/>
      <c r="CT2792" s="60"/>
      <c r="CU2792" s="60"/>
      <c r="CV2792" s="60"/>
      <c r="CW2792" s="60"/>
      <c r="CX2792" s="60"/>
      <c r="CY2792" s="60"/>
      <c r="CZ2792" s="60"/>
      <c r="DA2792" s="60"/>
      <c r="DB2792" s="60"/>
      <c r="DC2792" s="60"/>
      <c r="DD2792" s="60"/>
      <c r="DE2792" s="60"/>
      <c r="DF2792" s="60"/>
      <c r="DG2792" s="60"/>
      <c r="DH2792" s="60"/>
      <c r="DI2792" s="60"/>
      <c r="DJ2792" s="60"/>
      <c r="DK2792" s="60"/>
      <c r="DL2792" s="60"/>
      <c r="DM2792" s="60"/>
    </row>
    <row r="2793" spans="53:117" x14ac:dyDescent="0.25">
      <c r="BA2793" s="73"/>
      <c r="BB2793" s="73"/>
      <c r="BC2793" s="73"/>
      <c r="BD2793" s="73"/>
      <c r="BE2793" s="73"/>
      <c r="BF2793" s="73"/>
      <c r="BG2793" s="73"/>
      <c r="BH2793" s="73"/>
      <c r="BI2793" s="73"/>
      <c r="BJ2793" s="73"/>
      <c r="BK2793" s="73"/>
      <c r="BL2793" s="73"/>
      <c r="BM2793" s="73"/>
      <c r="BN2793" s="73"/>
      <c r="BO2793" s="73"/>
      <c r="BP2793" s="73"/>
      <c r="BQ2793" s="73"/>
      <c r="BR2793" s="73"/>
      <c r="BS2793" s="73"/>
      <c r="BT2793" s="73"/>
      <c r="BU2793" s="73"/>
      <c r="BV2793" s="73"/>
      <c r="BW2793" s="73"/>
      <c r="BX2793" s="73"/>
      <c r="BY2793" s="73"/>
      <c r="BZ2793" s="73"/>
      <c r="CA2793" s="73"/>
      <c r="CB2793" s="73"/>
      <c r="CC2793" s="73"/>
      <c r="CD2793" s="73"/>
      <c r="CE2793" s="73"/>
      <c r="CF2793" s="60"/>
      <c r="CG2793" s="60"/>
      <c r="CH2793" s="60"/>
      <c r="CI2793" s="60"/>
      <c r="CJ2793" s="60"/>
      <c r="CK2793" s="60"/>
      <c r="CL2793" s="60"/>
      <c r="CM2793" s="60"/>
      <c r="CN2793" s="60"/>
      <c r="CO2793" s="60"/>
      <c r="CP2793" s="60"/>
      <c r="CQ2793" s="60"/>
      <c r="CR2793" s="60"/>
      <c r="CS2793" s="60"/>
      <c r="CT2793" s="60"/>
      <c r="CU2793" s="60"/>
      <c r="CV2793" s="60"/>
      <c r="CW2793" s="60"/>
      <c r="CX2793" s="60"/>
      <c r="CY2793" s="60"/>
      <c r="CZ2793" s="60"/>
      <c r="DA2793" s="60"/>
      <c r="DB2793" s="60"/>
      <c r="DC2793" s="60"/>
      <c r="DD2793" s="60"/>
      <c r="DE2793" s="60"/>
      <c r="DF2793" s="60"/>
      <c r="DG2793" s="60"/>
      <c r="DH2793" s="60"/>
      <c r="DI2793" s="60"/>
      <c r="DJ2793" s="60"/>
      <c r="DK2793" s="60"/>
      <c r="DL2793" s="60"/>
      <c r="DM2793" s="60"/>
    </row>
    <row r="2794" spans="53:117" x14ac:dyDescent="0.25">
      <c r="BA2794" s="73"/>
      <c r="BB2794" s="73"/>
      <c r="BC2794" s="73"/>
      <c r="BD2794" s="73"/>
      <c r="BE2794" s="73"/>
      <c r="BF2794" s="73"/>
      <c r="BG2794" s="73"/>
      <c r="BH2794" s="73"/>
      <c r="BI2794" s="73"/>
      <c r="BJ2794" s="73"/>
      <c r="BK2794" s="73"/>
      <c r="BL2794" s="73"/>
      <c r="BM2794" s="73"/>
      <c r="BN2794" s="73"/>
      <c r="BO2794" s="73"/>
      <c r="BP2794" s="73"/>
      <c r="BQ2794" s="73"/>
      <c r="BR2794" s="73"/>
      <c r="BS2794" s="73"/>
      <c r="BT2794" s="73"/>
      <c r="BU2794" s="73"/>
      <c r="BV2794" s="73"/>
      <c r="BW2794" s="73"/>
      <c r="BX2794" s="73"/>
      <c r="BY2794" s="73"/>
      <c r="BZ2794" s="73"/>
      <c r="CA2794" s="73"/>
      <c r="CB2794" s="73"/>
      <c r="CC2794" s="73"/>
      <c r="CD2794" s="73"/>
      <c r="CE2794" s="73"/>
      <c r="CF2794" s="60"/>
      <c r="CG2794" s="60"/>
      <c r="CH2794" s="60"/>
      <c r="CI2794" s="60"/>
      <c r="CJ2794" s="60"/>
      <c r="CK2794" s="60"/>
      <c r="CL2794" s="60"/>
      <c r="CM2794" s="60"/>
      <c r="CN2794" s="60"/>
      <c r="CO2794" s="60"/>
      <c r="CP2794" s="60"/>
      <c r="CQ2794" s="60"/>
      <c r="CR2794" s="60"/>
      <c r="CS2794" s="60"/>
      <c r="CT2794" s="60"/>
      <c r="CU2794" s="60"/>
      <c r="CV2794" s="60"/>
      <c r="CW2794" s="60"/>
      <c r="CX2794" s="60"/>
      <c r="CY2794" s="60"/>
      <c r="CZ2794" s="60"/>
      <c r="DA2794" s="60"/>
      <c r="DB2794" s="60"/>
      <c r="DC2794" s="60"/>
      <c r="DD2794" s="60"/>
      <c r="DE2794" s="60"/>
      <c r="DF2794" s="60"/>
      <c r="DG2794" s="60"/>
      <c r="DH2794" s="60"/>
      <c r="DI2794" s="60"/>
      <c r="DJ2794" s="60"/>
      <c r="DK2794" s="60"/>
      <c r="DL2794" s="60"/>
      <c r="DM2794" s="60"/>
    </row>
    <row r="2795" spans="53:117" x14ac:dyDescent="0.25">
      <c r="BA2795" s="73"/>
      <c r="BB2795" s="73"/>
      <c r="BC2795" s="73"/>
      <c r="BD2795" s="73"/>
      <c r="BE2795" s="73"/>
      <c r="BF2795" s="73"/>
      <c r="BG2795" s="73"/>
      <c r="BH2795" s="73"/>
      <c r="BI2795" s="73"/>
      <c r="BJ2795" s="73"/>
      <c r="BK2795" s="73"/>
      <c r="BL2795" s="73"/>
      <c r="BM2795" s="73"/>
      <c r="BN2795" s="73"/>
      <c r="BO2795" s="73"/>
      <c r="BP2795" s="73"/>
      <c r="BQ2795" s="73"/>
      <c r="BR2795" s="73"/>
      <c r="BS2795" s="73"/>
      <c r="BT2795" s="73"/>
      <c r="BU2795" s="73"/>
      <c r="BV2795" s="73"/>
      <c r="BW2795" s="73"/>
      <c r="BX2795" s="73"/>
      <c r="BY2795" s="73"/>
      <c r="BZ2795" s="73"/>
      <c r="CA2795" s="73"/>
      <c r="CB2795" s="73"/>
      <c r="CC2795" s="73"/>
      <c r="CD2795" s="73"/>
      <c r="CE2795" s="73"/>
      <c r="CF2795" s="60"/>
      <c r="CG2795" s="60"/>
      <c r="CH2795" s="60"/>
      <c r="CI2795" s="60"/>
      <c r="CJ2795" s="60"/>
      <c r="CK2795" s="60"/>
      <c r="CL2795" s="60"/>
      <c r="CM2795" s="60"/>
      <c r="CN2795" s="60"/>
      <c r="CO2795" s="60"/>
      <c r="CP2795" s="60"/>
      <c r="CQ2795" s="60"/>
      <c r="CR2795" s="60"/>
      <c r="CS2795" s="60"/>
      <c r="CT2795" s="60"/>
      <c r="CU2795" s="60"/>
      <c r="CV2795" s="60"/>
      <c r="CW2795" s="60"/>
      <c r="CX2795" s="60"/>
      <c r="CY2795" s="60"/>
      <c r="CZ2795" s="60"/>
      <c r="DA2795" s="60"/>
      <c r="DB2795" s="60"/>
      <c r="DC2795" s="60"/>
      <c r="DD2795" s="60"/>
      <c r="DE2795" s="60"/>
      <c r="DF2795" s="60"/>
      <c r="DG2795" s="60"/>
      <c r="DH2795" s="60"/>
      <c r="DI2795" s="60"/>
      <c r="DJ2795" s="60"/>
      <c r="DK2795" s="60"/>
      <c r="DL2795" s="60"/>
      <c r="DM2795" s="60"/>
    </row>
    <row r="2796" spans="53:117" x14ac:dyDescent="0.25">
      <c r="BA2796" s="73"/>
      <c r="BB2796" s="73"/>
      <c r="BC2796" s="73"/>
      <c r="BD2796" s="73"/>
      <c r="BE2796" s="73"/>
      <c r="BF2796" s="73"/>
      <c r="BG2796" s="73"/>
      <c r="BH2796" s="73"/>
      <c r="BI2796" s="73"/>
      <c r="BJ2796" s="73"/>
      <c r="BK2796" s="73"/>
      <c r="BL2796" s="73"/>
      <c r="BM2796" s="73"/>
      <c r="BN2796" s="73"/>
      <c r="BO2796" s="73"/>
      <c r="BP2796" s="73"/>
      <c r="BQ2796" s="73"/>
      <c r="BR2796" s="73"/>
      <c r="BS2796" s="73"/>
      <c r="BT2796" s="73"/>
      <c r="BU2796" s="73"/>
      <c r="BV2796" s="73"/>
      <c r="BW2796" s="73"/>
      <c r="BX2796" s="73"/>
      <c r="BY2796" s="73"/>
      <c r="BZ2796" s="73"/>
      <c r="CA2796" s="73"/>
      <c r="CB2796" s="73"/>
      <c r="CC2796" s="73"/>
      <c r="CD2796" s="73"/>
      <c r="CE2796" s="73"/>
      <c r="CF2796" s="60"/>
      <c r="CG2796" s="60"/>
      <c r="CH2796" s="60"/>
      <c r="CI2796" s="60"/>
      <c r="CJ2796" s="60"/>
      <c r="CK2796" s="60"/>
      <c r="CL2796" s="60"/>
      <c r="CM2796" s="60"/>
      <c r="CN2796" s="60"/>
      <c r="CO2796" s="60"/>
      <c r="CP2796" s="60"/>
      <c r="CQ2796" s="60"/>
      <c r="CR2796" s="60"/>
      <c r="CS2796" s="60"/>
      <c r="CT2796" s="60"/>
      <c r="CU2796" s="60"/>
      <c r="CV2796" s="60"/>
      <c r="CW2796" s="60"/>
      <c r="CX2796" s="60"/>
      <c r="CY2796" s="60"/>
      <c r="CZ2796" s="60"/>
      <c r="DA2796" s="60"/>
      <c r="DB2796" s="60"/>
      <c r="DC2796" s="60"/>
      <c r="DD2796" s="60"/>
      <c r="DE2796" s="60"/>
      <c r="DF2796" s="60"/>
      <c r="DG2796" s="60"/>
      <c r="DH2796" s="60"/>
      <c r="DI2796" s="60"/>
      <c r="DJ2796" s="60"/>
      <c r="DK2796" s="60"/>
      <c r="DL2796" s="60"/>
      <c r="DM2796" s="60"/>
    </row>
    <row r="2797" spans="53:117" x14ac:dyDescent="0.25">
      <c r="BA2797" s="73"/>
      <c r="BB2797" s="73"/>
      <c r="BC2797" s="73"/>
      <c r="BD2797" s="73"/>
      <c r="BE2797" s="73"/>
      <c r="BF2797" s="73"/>
      <c r="BG2797" s="73"/>
      <c r="BH2797" s="73"/>
      <c r="BI2797" s="73"/>
      <c r="BJ2797" s="73"/>
      <c r="BK2797" s="73"/>
      <c r="BL2797" s="73"/>
      <c r="BM2797" s="73"/>
      <c r="BN2797" s="73"/>
      <c r="BO2797" s="73"/>
      <c r="BP2797" s="73"/>
      <c r="BQ2797" s="73"/>
      <c r="BR2797" s="73"/>
      <c r="BS2797" s="73"/>
      <c r="BT2797" s="73"/>
      <c r="BU2797" s="73"/>
      <c r="BV2797" s="73"/>
      <c r="BW2797" s="73"/>
      <c r="BX2797" s="73"/>
      <c r="BY2797" s="73"/>
      <c r="BZ2797" s="73"/>
      <c r="CA2797" s="73"/>
      <c r="CB2797" s="73"/>
      <c r="CC2797" s="73"/>
      <c r="CD2797" s="73"/>
      <c r="CE2797" s="73"/>
      <c r="CF2797" s="60"/>
      <c r="CG2797" s="60"/>
      <c r="CH2797" s="60"/>
      <c r="CI2797" s="60"/>
      <c r="CJ2797" s="60"/>
      <c r="CK2797" s="60"/>
      <c r="CL2797" s="60"/>
      <c r="CM2797" s="60"/>
      <c r="CN2797" s="60"/>
      <c r="CO2797" s="60"/>
      <c r="CP2797" s="60"/>
      <c r="CQ2797" s="60"/>
      <c r="CR2797" s="60"/>
      <c r="CS2797" s="60"/>
      <c r="CT2797" s="60"/>
      <c r="CU2797" s="60"/>
      <c r="CV2797" s="60"/>
      <c r="CW2797" s="60"/>
      <c r="CX2797" s="60"/>
      <c r="CY2797" s="60"/>
      <c r="CZ2797" s="60"/>
      <c r="DA2797" s="60"/>
      <c r="DB2797" s="60"/>
      <c r="DC2797" s="60"/>
      <c r="DD2797" s="60"/>
      <c r="DE2797" s="60"/>
      <c r="DF2797" s="60"/>
      <c r="DG2797" s="60"/>
      <c r="DH2797" s="60"/>
      <c r="DI2797" s="60"/>
      <c r="DJ2797" s="60"/>
      <c r="DK2797" s="60"/>
      <c r="DL2797" s="60"/>
      <c r="DM2797" s="60"/>
    </row>
    <row r="2798" spans="53:117" x14ac:dyDescent="0.25">
      <c r="BA2798" s="73"/>
      <c r="BB2798" s="73"/>
      <c r="BC2798" s="73"/>
      <c r="BD2798" s="73"/>
      <c r="BE2798" s="73"/>
      <c r="BF2798" s="73"/>
      <c r="BG2798" s="73"/>
      <c r="BH2798" s="73"/>
      <c r="BI2798" s="73"/>
      <c r="BJ2798" s="73"/>
      <c r="BK2798" s="73"/>
      <c r="BL2798" s="73"/>
      <c r="BM2798" s="73"/>
      <c r="BN2798" s="73"/>
      <c r="BO2798" s="73"/>
      <c r="BP2798" s="73"/>
      <c r="BQ2798" s="73"/>
      <c r="BR2798" s="73"/>
      <c r="BS2798" s="73"/>
      <c r="BT2798" s="73"/>
      <c r="BU2798" s="73"/>
      <c r="BV2798" s="73"/>
      <c r="BW2798" s="73"/>
      <c r="BX2798" s="73"/>
      <c r="BY2798" s="73"/>
      <c r="BZ2798" s="73"/>
      <c r="CA2798" s="73"/>
      <c r="CB2798" s="73"/>
      <c r="CC2798" s="73"/>
      <c r="CD2798" s="73"/>
      <c r="CE2798" s="73"/>
      <c r="CF2798" s="60"/>
      <c r="CG2798" s="60"/>
      <c r="CH2798" s="60"/>
      <c r="CI2798" s="60"/>
      <c r="CJ2798" s="60"/>
      <c r="CK2798" s="60"/>
      <c r="CL2798" s="60"/>
      <c r="CM2798" s="60"/>
      <c r="CN2798" s="60"/>
      <c r="CO2798" s="60"/>
      <c r="CP2798" s="60"/>
      <c r="CQ2798" s="60"/>
      <c r="CR2798" s="60"/>
      <c r="CS2798" s="60"/>
      <c r="CT2798" s="60"/>
      <c r="CU2798" s="60"/>
      <c r="CV2798" s="60"/>
      <c r="CW2798" s="60"/>
      <c r="CX2798" s="60"/>
      <c r="CY2798" s="60"/>
      <c r="CZ2798" s="60"/>
      <c r="DA2798" s="60"/>
      <c r="DB2798" s="60"/>
      <c r="DC2798" s="60"/>
      <c r="DD2798" s="60"/>
      <c r="DE2798" s="60"/>
      <c r="DF2798" s="60"/>
      <c r="DG2798" s="60"/>
      <c r="DH2798" s="60"/>
      <c r="DI2798" s="60"/>
      <c r="DJ2798" s="60"/>
      <c r="DK2798" s="60"/>
      <c r="DL2798" s="60"/>
      <c r="DM2798" s="60"/>
    </row>
    <row r="2799" spans="53:117" x14ac:dyDescent="0.25">
      <c r="BA2799" s="73"/>
      <c r="BB2799" s="73"/>
      <c r="BC2799" s="73"/>
      <c r="BD2799" s="73"/>
      <c r="BE2799" s="73"/>
      <c r="BF2799" s="73"/>
      <c r="BG2799" s="73"/>
      <c r="BH2799" s="73"/>
      <c r="BI2799" s="73"/>
      <c r="BJ2799" s="73"/>
      <c r="BK2799" s="73"/>
      <c r="BL2799" s="73"/>
      <c r="BM2799" s="73"/>
      <c r="BN2799" s="73"/>
      <c r="BO2799" s="73"/>
      <c r="BP2799" s="73"/>
      <c r="BQ2799" s="73"/>
      <c r="BR2799" s="73"/>
      <c r="BS2799" s="73"/>
      <c r="BT2799" s="73"/>
      <c r="BU2799" s="73"/>
      <c r="BV2799" s="73"/>
      <c r="BW2799" s="73"/>
      <c r="BX2799" s="73"/>
      <c r="BY2799" s="73"/>
      <c r="BZ2799" s="73"/>
      <c r="CA2799" s="73"/>
      <c r="CB2799" s="73"/>
      <c r="CC2799" s="73"/>
      <c r="CD2799" s="73"/>
      <c r="CE2799" s="73"/>
      <c r="CF2799" s="60"/>
      <c r="CG2799" s="60"/>
      <c r="CH2799" s="60"/>
      <c r="CI2799" s="60"/>
      <c r="CJ2799" s="60"/>
      <c r="CK2799" s="60"/>
      <c r="CL2799" s="60"/>
      <c r="CM2799" s="60"/>
      <c r="CN2799" s="60"/>
      <c r="CO2799" s="60"/>
      <c r="CP2799" s="60"/>
      <c r="CQ2799" s="60"/>
      <c r="CR2799" s="60"/>
      <c r="CS2799" s="60"/>
      <c r="CT2799" s="60"/>
      <c r="CU2799" s="60"/>
      <c r="CV2799" s="60"/>
      <c r="CW2799" s="60"/>
      <c r="CX2799" s="60"/>
      <c r="CY2799" s="60"/>
      <c r="CZ2799" s="60"/>
      <c r="DA2799" s="60"/>
      <c r="DB2799" s="60"/>
      <c r="DC2799" s="60"/>
      <c r="DD2799" s="60"/>
      <c r="DE2799" s="60"/>
      <c r="DF2799" s="60"/>
      <c r="DG2799" s="60"/>
      <c r="DH2799" s="60"/>
      <c r="DI2799" s="60"/>
      <c r="DJ2799" s="60"/>
      <c r="DK2799" s="60"/>
      <c r="DL2799" s="60"/>
      <c r="DM2799" s="60"/>
    </row>
    <row r="2800" spans="53:117" x14ac:dyDescent="0.25">
      <c r="BA2800" s="73"/>
      <c r="BB2800" s="73"/>
      <c r="BC2800" s="73"/>
      <c r="BD2800" s="73"/>
      <c r="BE2800" s="73"/>
      <c r="BF2800" s="73"/>
      <c r="BG2800" s="73"/>
      <c r="BH2800" s="73"/>
      <c r="BI2800" s="73"/>
      <c r="BJ2800" s="73"/>
      <c r="BK2800" s="73"/>
      <c r="BL2800" s="73"/>
      <c r="BM2800" s="73"/>
      <c r="BN2800" s="73"/>
      <c r="BO2800" s="73"/>
      <c r="BP2800" s="73"/>
      <c r="BQ2800" s="73"/>
      <c r="BR2800" s="73"/>
      <c r="BS2800" s="73"/>
      <c r="BT2800" s="73"/>
      <c r="BU2800" s="73"/>
      <c r="BV2800" s="73"/>
      <c r="BW2800" s="73"/>
      <c r="BX2800" s="73"/>
      <c r="BY2800" s="73"/>
      <c r="BZ2800" s="73"/>
      <c r="CA2800" s="73"/>
      <c r="CB2800" s="73"/>
      <c r="CC2800" s="73"/>
      <c r="CD2800" s="73"/>
      <c r="CE2800" s="73"/>
      <c r="CF2800" s="60"/>
      <c r="CG2800" s="60"/>
      <c r="CH2800" s="60"/>
      <c r="CI2800" s="60"/>
      <c r="CJ2800" s="60"/>
      <c r="CK2800" s="60"/>
      <c r="CL2800" s="60"/>
      <c r="CM2800" s="60"/>
      <c r="CN2800" s="60"/>
      <c r="CO2800" s="60"/>
      <c r="CP2800" s="60"/>
      <c r="CQ2800" s="60"/>
      <c r="CR2800" s="60"/>
      <c r="CS2800" s="60"/>
      <c r="CT2800" s="60"/>
      <c r="CU2800" s="60"/>
      <c r="CV2800" s="60"/>
      <c r="CW2800" s="60"/>
      <c r="CX2800" s="60"/>
      <c r="CY2800" s="60"/>
      <c r="CZ2800" s="60"/>
      <c r="DA2800" s="60"/>
      <c r="DB2800" s="60"/>
      <c r="DC2800" s="60"/>
      <c r="DD2800" s="60"/>
      <c r="DE2800" s="60"/>
      <c r="DF2800" s="60"/>
      <c r="DG2800" s="60"/>
      <c r="DH2800" s="60"/>
      <c r="DI2800" s="60"/>
      <c r="DJ2800" s="60"/>
      <c r="DK2800" s="60"/>
      <c r="DL2800" s="60"/>
      <c r="DM2800" s="60"/>
    </row>
    <row r="2801" spans="53:117" x14ac:dyDescent="0.25">
      <c r="BA2801" s="73"/>
      <c r="BB2801" s="73"/>
      <c r="BC2801" s="73"/>
      <c r="BD2801" s="73"/>
      <c r="BE2801" s="73"/>
      <c r="BF2801" s="73"/>
      <c r="BG2801" s="73"/>
      <c r="BH2801" s="73"/>
      <c r="BI2801" s="73"/>
      <c r="BJ2801" s="73"/>
      <c r="BK2801" s="73"/>
      <c r="BL2801" s="73"/>
      <c r="BM2801" s="73"/>
      <c r="BN2801" s="73"/>
      <c r="BO2801" s="73"/>
      <c r="BP2801" s="73"/>
      <c r="BQ2801" s="73"/>
      <c r="BR2801" s="73"/>
      <c r="BS2801" s="73"/>
      <c r="BT2801" s="73"/>
      <c r="BU2801" s="73"/>
      <c r="BV2801" s="73"/>
      <c r="BW2801" s="73"/>
      <c r="BX2801" s="73"/>
      <c r="BY2801" s="73"/>
      <c r="BZ2801" s="73"/>
      <c r="CA2801" s="73"/>
      <c r="CB2801" s="73"/>
      <c r="CC2801" s="73"/>
      <c r="CD2801" s="73"/>
      <c r="CE2801" s="73"/>
      <c r="CF2801" s="60"/>
      <c r="CG2801" s="60"/>
      <c r="CH2801" s="60"/>
      <c r="CI2801" s="60"/>
      <c r="CJ2801" s="60"/>
      <c r="CK2801" s="60"/>
      <c r="CL2801" s="60"/>
      <c r="CM2801" s="60"/>
      <c r="CN2801" s="60"/>
      <c r="CO2801" s="60"/>
      <c r="CP2801" s="60"/>
      <c r="CQ2801" s="60"/>
      <c r="CR2801" s="60"/>
      <c r="CS2801" s="60"/>
      <c r="CT2801" s="60"/>
      <c r="CU2801" s="60"/>
      <c r="CV2801" s="60"/>
      <c r="CW2801" s="60"/>
      <c r="CX2801" s="60"/>
      <c r="CY2801" s="60"/>
      <c r="CZ2801" s="60"/>
      <c r="DA2801" s="60"/>
      <c r="DB2801" s="60"/>
      <c r="DC2801" s="60"/>
      <c r="DD2801" s="60"/>
      <c r="DE2801" s="60"/>
      <c r="DF2801" s="60"/>
      <c r="DG2801" s="60"/>
      <c r="DH2801" s="60"/>
      <c r="DI2801" s="60"/>
      <c r="DJ2801" s="60"/>
      <c r="DK2801" s="60"/>
      <c r="DL2801" s="60"/>
      <c r="DM2801" s="60"/>
    </row>
    <row r="2802" spans="53:117" x14ac:dyDescent="0.25">
      <c r="BA2802" s="73"/>
      <c r="BB2802" s="73"/>
      <c r="BC2802" s="73"/>
      <c r="BD2802" s="73"/>
      <c r="BE2802" s="73"/>
      <c r="BF2802" s="73"/>
      <c r="BG2802" s="73"/>
      <c r="BH2802" s="73"/>
      <c r="BI2802" s="73"/>
      <c r="BJ2802" s="73"/>
      <c r="BK2802" s="73"/>
      <c r="BL2802" s="73"/>
      <c r="BM2802" s="73"/>
      <c r="BN2802" s="73"/>
      <c r="BO2802" s="73"/>
      <c r="BP2802" s="73"/>
      <c r="BQ2802" s="73"/>
      <c r="BR2802" s="73"/>
      <c r="BS2802" s="73"/>
      <c r="BT2802" s="73"/>
      <c r="BU2802" s="73"/>
      <c r="BV2802" s="73"/>
      <c r="BW2802" s="73"/>
      <c r="BX2802" s="73"/>
      <c r="BY2802" s="73"/>
      <c r="BZ2802" s="73"/>
      <c r="CA2802" s="73"/>
      <c r="CB2802" s="73"/>
      <c r="CC2802" s="73"/>
      <c r="CD2802" s="73"/>
      <c r="CE2802" s="73"/>
      <c r="CF2802" s="60"/>
      <c r="CG2802" s="60"/>
      <c r="CH2802" s="60"/>
      <c r="CI2802" s="60"/>
      <c r="CJ2802" s="60"/>
      <c r="CK2802" s="60"/>
      <c r="CL2802" s="60"/>
      <c r="CM2802" s="60"/>
      <c r="CN2802" s="60"/>
      <c r="CO2802" s="60"/>
      <c r="CP2802" s="60"/>
      <c r="CQ2802" s="60"/>
      <c r="CR2802" s="60"/>
      <c r="CS2802" s="60"/>
      <c r="CT2802" s="60"/>
      <c r="CU2802" s="60"/>
      <c r="CV2802" s="60"/>
      <c r="CW2802" s="60"/>
      <c r="CX2802" s="60"/>
      <c r="CY2802" s="60"/>
      <c r="CZ2802" s="60"/>
      <c r="DA2802" s="60"/>
      <c r="DB2802" s="60"/>
      <c r="DC2802" s="60"/>
      <c r="DD2802" s="60"/>
      <c r="DE2802" s="60"/>
      <c r="DF2802" s="60"/>
      <c r="DG2802" s="60"/>
      <c r="DH2802" s="60"/>
      <c r="DI2802" s="60"/>
      <c r="DJ2802" s="60"/>
      <c r="DK2802" s="60"/>
      <c r="DL2802" s="60"/>
      <c r="DM2802" s="60"/>
    </row>
    <row r="2803" spans="53:117" x14ac:dyDescent="0.25">
      <c r="BA2803" s="73"/>
      <c r="BB2803" s="73"/>
      <c r="BC2803" s="73"/>
      <c r="BD2803" s="73"/>
      <c r="BE2803" s="73"/>
      <c r="BF2803" s="73"/>
      <c r="BG2803" s="73"/>
      <c r="BH2803" s="73"/>
      <c r="BI2803" s="73"/>
      <c r="BJ2803" s="73"/>
      <c r="BK2803" s="73"/>
      <c r="BL2803" s="73"/>
      <c r="BM2803" s="73"/>
      <c r="BN2803" s="73"/>
      <c r="BO2803" s="73"/>
      <c r="BP2803" s="73"/>
      <c r="BQ2803" s="73"/>
      <c r="BR2803" s="73"/>
      <c r="BS2803" s="73"/>
      <c r="BT2803" s="73"/>
      <c r="BU2803" s="73"/>
      <c r="BV2803" s="73"/>
      <c r="BW2803" s="73"/>
      <c r="BX2803" s="73"/>
      <c r="BY2803" s="73"/>
      <c r="BZ2803" s="73"/>
      <c r="CA2803" s="73"/>
      <c r="CB2803" s="73"/>
      <c r="CC2803" s="73"/>
      <c r="CD2803" s="73"/>
      <c r="CE2803" s="73"/>
      <c r="CF2803" s="60"/>
      <c r="CG2803" s="60"/>
      <c r="CH2803" s="60"/>
      <c r="CI2803" s="60"/>
      <c r="CJ2803" s="60"/>
      <c r="CK2803" s="60"/>
      <c r="CL2803" s="60"/>
      <c r="CM2803" s="60"/>
      <c r="CN2803" s="60"/>
      <c r="CO2803" s="60"/>
      <c r="CP2803" s="60"/>
      <c r="CQ2803" s="60"/>
      <c r="CR2803" s="60"/>
      <c r="CS2803" s="60"/>
      <c r="CT2803" s="60"/>
      <c r="CU2803" s="60"/>
      <c r="CV2803" s="60"/>
      <c r="CW2803" s="60"/>
      <c r="CX2803" s="60"/>
      <c r="CY2803" s="60"/>
      <c r="CZ2803" s="60"/>
      <c r="DA2803" s="60"/>
      <c r="DB2803" s="60"/>
      <c r="DC2803" s="60"/>
      <c r="DD2803" s="60"/>
      <c r="DE2803" s="60"/>
      <c r="DF2803" s="60"/>
      <c r="DG2803" s="60"/>
      <c r="DH2803" s="60"/>
      <c r="DI2803" s="60"/>
      <c r="DJ2803" s="60"/>
      <c r="DK2803" s="60"/>
      <c r="DL2803" s="60"/>
      <c r="DM2803" s="60"/>
    </row>
    <row r="2804" spans="53:117" x14ac:dyDescent="0.25">
      <c r="BA2804" s="73"/>
      <c r="BB2804" s="73"/>
      <c r="BC2804" s="73"/>
      <c r="BD2804" s="73"/>
      <c r="BE2804" s="73"/>
      <c r="BF2804" s="73"/>
      <c r="BG2804" s="73"/>
      <c r="BH2804" s="73"/>
      <c r="BI2804" s="73"/>
      <c r="BJ2804" s="73"/>
      <c r="BK2804" s="73"/>
      <c r="BL2804" s="73"/>
      <c r="BM2804" s="73"/>
      <c r="BN2804" s="73"/>
      <c r="BO2804" s="73"/>
      <c r="BP2804" s="73"/>
      <c r="BQ2804" s="73"/>
      <c r="BR2804" s="73"/>
      <c r="BS2804" s="73"/>
      <c r="BT2804" s="73"/>
      <c r="BU2804" s="73"/>
      <c r="BV2804" s="73"/>
      <c r="BW2804" s="73"/>
      <c r="BX2804" s="73"/>
      <c r="BY2804" s="73"/>
      <c r="BZ2804" s="73"/>
      <c r="CA2804" s="73"/>
      <c r="CB2804" s="73"/>
      <c r="CC2804" s="73"/>
      <c r="CD2804" s="73"/>
      <c r="CE2804" s="73"/>
      <c r="CF2804" s="60"/>
      <c r="CG2804" s="60"/>
      <c r="CH2804" s="60"/>
      <c r="CI2804" s="60"/>
      <c r="CJ2804" s="60"/>
      <c r="CK2804" s="60"/>
      <c r="CL2804" s="60"/>
      <c r="CM2804" s="60"/>
      <c r="CN2804" s="60"/>
      <c r="CO2804" s="60"/>
      <c r="CP2804" s="60"/>
      <c r="CQ2804" s="60"/>
      <c r="CR2804" s="60"/>
      <c r="CS2804" s="60"/>
      <c r="CT2804" s="60"/>
      <c r="CU2804" s="60"/>
      <c r="CV2804" s="60"/>
      <c r="CW2804" s="60"/>
      <c r="CX2804" s="60"/>
      <c r="CY2804" s="60"/>
      <c r="CZ2804" s="60"/>
      <c r="DA2804" s="60"/>
      <c r="DB2804" s="60"/>
      <c r="DC2804" s="60"/>
      <c r="DD2804" s="60"/>
      <c r="DE2804" s="60"/>
      <c r="DF2804" s="60"/>
      <c r="DG2804" s="60"/>
      <c r="DH2804" s="60"/>
      <c r="DI2804" s="60"/>
      <c r="DJ2804" s="60"/>
      <c r="DK2804" s="60"/>
      <c r="DL2804" s="60"/>
      <c r="DM2804" s="60"/>
    </row>
    <row r="2805" spans="53:117" x14ac:dyDescent="0.25">
      <c r="BA2805" s="73"/>
      <c r="BB2805" s="73"/>
      <c r="BC2805" s="73"/>
      <c r="BD2805" s="73"/>
      <c r="BE2805" s="73"/>
      <c r="BF2805" s="73"/>
      <c r="BG2805" s="73"/>
      <c r="BH2805" s="73"/>
      <c r="BI2805" s="73"/>
      <c r="BJ2805" s="73"/>
      <c r="BK2805" s="73"/>
      <c r="BL2805" s="73"/>
      <c r="BM2805" s="73"/>
      <c r="BN2805" s="73"/>
      <c r="BO2805" s="73"/>
      <c r="BP2805" s="73"/>
      <c r="BQ2805" s="73"/>
      <c r="BR2805" s="73"/>
      <c r="BS2805" s="73"/>
      <c r="BT2805" s="73"/>
      <c r="BU2805" s="73"/>
      <c r="BV2805" s="73"/>
      <c r="BW2805" s="73"/>
      <c r="BX2805" s="73"/>
      <c r="BY2805" s="73"/>
      <c r="BZ2805" s="73"/>
      <c r="CA2805" s="73"/>
      <c r="CB2805" s="73"/>
      <c r="CC2805" s="73"/>
      <c r="CD2805" s="73"/>
      <c r="CE2805" s="73"/>
      <c r="CF2805" s="60"/>
      <c r="CG2805" s="60"/>
      <c r="CH2805" s="60"/>
      <c r="CI2805" s="60"/>
      <c r="CJ2805" s="60"/>
      <c r="CK2805" s="60"/>
      <c r="CL2805" s="60"/>
      <c r="CM2805" s="60"/>
      <c r="CN2805" s="60"/>
      <c r="CO2805" s="60"/>
      <c r="CP2805" s="60"/>
      <c r="CQ2805" s="60"/>
      <c r="CR2805" s="60"/>
      <c r="CS2805" s="60"/>
      <c r="CT2805" s="60"/>
      <c r="CU2805" s="60"/>
      <c r="CV2805" s="60"/>
      <c r="CW2805" s="60"/>
      <c r="CX2805" s="60"/>
      <c r="CY2805" s="60"/>
      <c r="CZ2805" s="60"/>
      <c r="DA2805" s="60"/>
      <c r="DB2805" s="60"/>
      <c r="DC2805" s="60"/>
      <c r="DD2805" s="60"/>
      <c r="DE2805" s="60"/>
      <c r="DF2805" s="60"/>
      <c r="DG2805" s="60"/>
      <c r="DH2805" s="60"/>
      <c r="DI2805" s="60"/>
      <c r="DJ2805" s="60"/>
      <c r="DK2805" s="60"/>
      <c r="DL2805" s="60"/>
      <c r="DM2805" s="60"/>
    </row>
    <row r="2806" spans="53:117" x14ac:dyDescent="0.25">
      <c r="BA2806" s="73"/>
      <c r="BB2806" s="73"/>
      <c r="BC2806" s="73"/>
      <c r="BD2806" s="73"/>
      <c r="BE2806" s="73"/>
      <c r="BF2806" s="73"/>
      <c r="BG2806" s="73"/>
      <c r="BH2806" s="73"/>
      <c r="BI2806" s="73"/>
      <c r="BJ2806" s="73"/>
      <c r="BK2806" s="73"/>
      <c r="BL2806" s="73"/>
      <c r="BM2806" s="73"/>
      <c r="BN2806" s="73"/>
      <c r="BO2806" s="73"/>
      <c r="BP2806" s="73"/>
      <c r="BQ2806" s="73"/>
      <c r="BR2806" s="73"/>
      <c r="BS2806" s="73"/>
      <c r="BT2806" s="73"/>
      <c r="BU2806" s="73"/>
      <c r="BV2806" s="73"/>
      <c r="BW2806" s="73"/>
      <c r="BX2806" s="73"/>
      <c r="BY2806" s="73"/>
      <c r="BZ2806" s="73"/>
      <c r="CA2806" s="73"/>
      <c r="CB2806" s="73"/>
      <c r="CC2806" s="73"/>
      <c r="CD2806" s="73"/>
      <c r="CE2806" s="73"/>
      <c r="CF2806" s="60"/>
      <c r="CG2806" s="60"/>
      <c r="CH2806" s="60"/>
      <c r="CI2806" s="60"/>
      <c r="CJ2806" s="60"/>
      <c r="CK2806" s="60"/>
      <c r="CL2806" s="60"/>
      <c r="CM2806" s="60"/>
      <c r="CN2806" s="60"/>
      <c r="CO2806" s="60"/>
      <c r="CP2806" s="60"/>
      <c r="CQ2806" s="60"/>
      <c r="CR2806" s="60"/>
      <c r="CS2806" s="60"/>
      <c r="CT2806" s="60"/>
      <c r="CU2806" s="60"/>
      <c r="CV2806" s="60"/>
      <c r="CW2806" s="60"/>
      <c r="CX2806" s="60"/>
      <c r="CY2806" s="60"/>
      <c r="CZ2806" s="60"/>
      <c r="DA2806" s="60"/>
      <c r="DB2806" s="60"/>
      <c r="DC2806" s="60"/>
      <c r="DD2806" s="60"/>
      <c r="DE2806" s="60"/>
      <c r="DF2806" s="60"/>
      <c r="DG2806" s="60"/>
      <c r="DH2806" s="60"/>
      <c r="DI2806" s="60"/>
      <c r="DJ2806" s="60"/>
      <c r="DK2806" s="60"/>
      <c r="DL2806" s="60"/>
      <c r="DM2806" s="60"/>
    </row>
    <row r="2807" spans="53:117" x14ac:dyDescent="0.25">
      <c r="BA2807" s="73"/>
      <c r="BB2807" s="73"/>
      <c r="BC2807" s="73"/>
      <c r="BD2807" s="73"/>
      <c r="BE2807" s="73"/>
      <c r="BF2807" s="73"/>
      <c r="BG2807" s="73"/>
      <c r="BH2807" s="73"/>
      <c r="BI2807" s="73"/>
      <c r="BJ2807" s="73"/>
      <c r="BK2807" s="73"/>
      <c r="BL2807" s="73"/>
      <c r="BM2807" s="73"/>
      <c r="BN2807" s="73"/>
      <c r="BO2807" s="73"/>
      <c r="BP2807" s="73"/>
      <c r="BQ2807" s="73"/>
      <c r="BR2807" s="73"/>
      <c r="BS2807" s="73"/>
      <c r="BT2807" s="73"/>
      <c r="BU2807" s="73"/>
      <c r="BV2807" s="73"/>
      <c r="BW2807" s="73"/>
      <c r="BX2807" s="73"/>
      <c r="BY2807" s="73"/>
      <c r="BZ2807" s="73"/>
      <c r="CA2807" s="73"/>
      <c r="CB2807" s="73"/>
      <c r="CC2807" s="73"/>
      <c r="CD2807" s="73"/>
      <c r="CE2807" s="73"/>
      <c r="CF2807" s="60"/>
      <c r="CG2807" s="60"/>
      <c r="CH2807" s="60"/>
      <c r="CI2807" s="60"/>
      <c r="CJ2807" s="60"/>
      <c r="CK2807" s="60"/>
      <c r="CL2807" s="60"/>
      <c r="CM2807" s="60"/>
      <c r="CN2807" s="60"/>
      <c r="CO2807" s="60"/>
      <c r="CP2807" s="60"/>
      <c r="CQ2807" s="60"/>
      <c r="CR2807" s="60"/>
      <c r="CS2807" s="60"/>
      <c r="CT2807" s="60"/>
      <c r="CU2807" s="60"/>
      <c r="CV2807" s="60"/>
      <c r="CW2807" s="60"/>
      <c r="CX2807" s="60"/>
      <c r="CY2807" s="60"/>
      <c r="CZ2807" s="60"/>
      <c r="DA2807" s="60"/>
      <c r="DB2807" s="60"/>
      <c r="DC2807" s="60"/>
      <c r="DD2807" s="60"/>
      <c r="DE2807" s="60"/>
      <c r="DF2807" s="60"/>
      <c r="DG2807" s="60"/>
      <c r="DH2807" s="60"/>
      <c r="DI2807" s="60"/>
      <c r="DJ2807" s="60"/>
      <c r="DK2807" s="60"/>
      <c r="DL2807" s="60"/>
      <c r="DM2807" s="60"/>
    </row>
    <row r="2808" spans="53:117" x14ac:dyDescent="0.25">
      <c r="BA2808" s="73"/>
      <c r="BB2808" s="73"/>
      <c r="BC2808" s="73"/>
      <c r="BD2808" s="73"/>
      <c r="BE2808" s="73"/>
      <c r="BF2808" s="73"/>
      <c r="BG2808" s="73"/>
      <c r="BH2808" s="73"/>
      <c r="BI2808" s="73"/>
      <c r="BJ2808" s="73"/>
      <c r="BK2808" s="73"/>
      <c r="BL2808" s="73"/>
      <c r="BM2808" s="73"/>
      <c r="BN2808" s="73"/>
      <c r="BO2808" s="73"/>
      <c r="BP2808" s="73"/>
      <c r="BQ2808" s="73"/>
      <c r="BR2808" s="73"/>
      <c r="BS2808" s="73"/>
      <c r="BT2808" s="73"/>
      <c r="BU2808" s="73"/>
      <c r="BV2808" s="73"/>
      <c r="BW2808" s="73"/>
      <c r="BX2808" s="73"/>
      <c r="BY2808" s="73"/>
      <c r="BZ2808" s="73"/>
      <c r="CA2808" s="73"/>
      <c r="CB2808" s="73"/>
      <c r="CC2808" s="73"/>
      <c r="CD2808" s="73"/>
      <c r="CE2808" s="73"/>
      <c r="CF2808" s="60"/>
      <c r="CG2808" s="60"/>
      <c r="CH2808" s="60"/>
      <c r="CI2808" s="60"/>
      <c r="CJ2808" s="60"/>
      <c r="CK2808" s="60"/>
      <c r="CL2808" s="60"/>
      <c r="CM2808" s="60"/>
      <c r="CN2808" s="60"/>
      <c r="CO2808" s="60"/>
      <c r="CP2808" s="60"/>
      <c r="CQ2808" s="60"/>
      <c r="CR2808" s="60"/>
      <c r="CS2808" s="60"/>
      <c r="CT2808" s="60"/>
      <c r="CU2808" s="60"/>
      <c r="CV2808" s="60"/>
      <c r="CW2808" s="60"/>
      <c r="CX2808" s="60"/>
      <c r="CY2808" s="60"/>
      <c r="CZ2808" s="60"/>
      <c r="DA2808" s="60"/>
      <c r="DB2808" s="60"/>
      <c r="DC2808" s="60"/>
      <c r="DD2808" s="60"/>
      <c r="DE2808" s="60"/>
      <c r="DF2808" s="60"/>
      <c r="DG2808" s="60"/>
      <c r="DH2808" s="60"/>
      <c r="DI2808" s="60"/>
      <c r="DJ2808" s="60"/>
      <c r="DK2808" s="60"/>
      <c r="DL2808" s="60"/>
      <c r="DM2808" s="60"/>
    </row>
    <row r="2809" spans="53:117" x14ac:dyDescent="0.25">
      <c r="BA2809" s="73"/>
      <c r="BB2809" s="73"/>
      <c r="BC2809" s="73"/>
      <c r="BD2809" s="73"/>
      <c r="BE2809" s="73"/>
      <c r="BF2809" s="73"/>
      <c r="BG2809" s="73"/>
      <c r="BH2809" s="73"/>
      <c r="BI2809" s="73"/>
      <c r="BJ2809" s="73"/>
      <c r="BK2809" s="73"/>
      <c r="BL2809" s="73"/>
      <c r="BM2809" s="73"/>
      <c r="BN2809" s="73"/>
      <c r="BO2809" s="73"/>
      <c r="BP2809" s="73"/>
      <c r="BQ2809" s="73"/>
      <c r="BR2809" s="73"/>
      <c r="BS2809" s="73"/>
      <c r="BT2809" s="73"/>
      <c r="BU2809" s="73"/>
      <c r="BV2809" s="73"/>
      <c r="BW2809" s="73"/>
      <c r="BX2809" s="73"/>
      <c r="BY2809" s="73"/>
      <c r="BZ2809" s="73"/>
      <c r="CA2809" s="73"/>
      <c r="CB2809" s="73"/>
      <c r="CC2809" s="73"/>
      <c r="CD2809" s="73"/>
      <c r="CE2809" s="73"/>
      <c r="CF2809" s="60"/>
      <c r="CG2809" s="60"/>
      <c r="CH2809" s="60"/>
      <c r="CI2809" s="60"/>
      <c r="CJ2809" s="60"/>
      <c r="CK2809" s="60"/>
      <c r="CL2809" s="60"/>
      <c r="CM2809" s="60"/>
      <c r="CN2809" s="60"/>
      <c r="CO2809" s="60"/>
      <c r="CP2809" s="60"/>
      <c r="CQ2809" s="60"/>
      <c r="CR2809" s="60"/>
      <c r="CS2809" s="60"/>
      <c r="CT2809" s="60"/>
      <c r="CU2809" s="60"/>
      <c r="CV2809" s="60"/>
      <c r="CW2809" s="60"/>
      <c r="CX2809" s="60"/>
      <c r="CY2809" s="60"/>
      <c r="CZ2809" s="60"/>
      <c r="DA2809" s="60"/>
      <c r="DB2809" s="60"/>
      <c r="DC2809" s="60"/>
      <c r="DD2809" s="60"/>
      <c r="DE2809" s="60"/>
      <c r="DF2809" s="60"/>
      <c r="DG2809" s="60"/>
      <c r="DH2809" s="60"/>
      <c r="DI2809" s="60"/>
      <c r="DJ2809" s="60"/>
      <c r="DK2809" s="60"/>
      <c r="DL2809" s="60"/>
      <c r="DM2809" s="60"/>
    </row>
    <row r="2810" spans="53:117" x14ac:dyDescent="0.25">
      <c r="BA2810" s="73"/>
      <c r="BB2810" s="73"/>
      <c r="BC2810" s="73"/>
      <c r="BD2810" s="73"/>
      <c r="BE2810" s="73"/>
      <c r="BF2810" s="73"/>
      <c r="BG2810" s="73"/>
      <c r="BH2810" s="73"/>
      <c r="BI2810" s="73"/>
      <c r="BJ2810" s="73"/>
      <c r="BK2810" s="73"/>
      <c r="BL2810" s="73"/>
      <c r="BM2810" s="73"/>
      <c r="BN2810" s="73"/>
      <c r="BO2810" s="73"/>
      <c r="BP2810" s="73"/>
      <c r="BQ2810" s="73"/>
      <c r="BR2810" s="73"/>
      <c r="BS2810" s="73"/>
      <c r="BT2810" s="73"/>
      <c r="BU2810" s="73"/>
      <c r="BV2810" s="73"/>
      <c r="BW2810" s="73"/>
      <c r="BX2810" s="73"/>
      <c r="BY2810" s="73"/>
      <c r="BZ2810" s="73"/>
      <c r="CA2810" s="73"/>
      <c r="CB2810" s="73"/>
      <c r="CC2810" s="73"/>
      <c r="CD2810" s="73"/>
      <c r="CE2810" s="73"/>
      <c r="CF2810" s="60"/>
      <c r="CG2810" s="60"/>
      <c r="CH2810" s="60"/>
      <c r="CI2810" s="60"/>
      <c r="CJ2810" s="60"/>
      <c r="CK2810" s="60"/>
      <c r="CL2810" s="60"/>
      <c r="CM2810" s="60"/>
      <c r="CN2810" s="60"/>
      <c r="CO2810" s="60"/>
      <c r="CP2810" s="60"/>
      <c r="CQ2810" s="60"/>
      <c r="CR2810" s="60"/>
      <c r="CS2810" s="60"/>
      <c r="CT2810" s="60"/>
      <c r="CU2810" s="60"/>
      <c r="CV2810" s="60"/>
      <c r="CW2810" s="60"/>
      <c r="CX2810" s="60"/>
      <c r="CY2810" s="60"/>
      <c r="CZ2810" s="60"/>
      <c r="DA2810" s="60"/>
      <c r="DB2810" s="60"/>
      <c r="DC2810" s="60"/>
      <c r="DD2810" s="60"/>
      <c r="DE2810" s="60"/>
      <c r="DF2810" s="60"/>
      <c r="DG2810" s="60"/>
      <c r="DH2810" s="60"/>
      <c r="DI2810" s="60"/>
      <c r="DJ2810" s="60"/>
      <c r="DK2810" s="60"/>
      <c r="DL2810" s="60"/>
      <c r="DM2810" s="60"/>
    </row>
    <row r="2811" spans="53:117" x14ac:dyDescent="0.25">
      <c r="BA2811" s="73"/>
      <c r="BB2811" s="73"/>
      <c r="BC2811" s="73"/>
      <c r="BD2811" s="73"/>
      <c r="BE2811" s="73"/>
      <c r="BF2811" s="73"/>
      <c r="BG2811" s="73"/>
      <c r="BH2811" s="73"/>
      <c r="BI2811" s="73"/>
      <c r="BJ2811" s="73"/>
      <c r="BK2811" s="73"/>
      <c r="BL2811" s="73"/>
      <c r="BM2811" s="73"/>
      <c r="BN2811" s="73"/>
      <c r="BO2811" s="73"/>
      <c r="BP2811" s="73"/>
      <c r="BQ2811" s="73"/>
      <c r="BR2811" s="73"/>
      <c r="BS2811" s="73"/>
      <c r="BT2811" s="73"/>
      <c r="BU2811" s="73"/>
      <c r="BV2811" s="73"/>
      <c r="BW2811" s="73"/>
      <c r="BX2811" s="73"/>
      <c r="BY2811" s="73"/>
      <c r="BZ2811" s="73"/>
      <c r="CA2811" s="73"/>
      <c r="CB2811" s="73"/>
      <c r="CC2811" s="73"/>
      <c r="CD2811" s="73"/>
      <c r="CE2811" s="73"/>
      <c r="CF2811" s="60"/>
      <c r="CG2811" s="60"/>
      <c r="CH2811" s="60"/>
      <c r="CI2811" s="60"/>
      <c r="CJ2811" s="60"/>
      <c r="CK2811" s="60"/>
      <c r="CL2811" s="60"/>
      <c r="CM2811" s="60"/>
      <c r="CN2811" s="60"/>
      <c r="CO2811" s="60"/>
      <c r="CP2811" s="60"/>
      <c r="CQ2811" s="60"/>
      <c r="CR2811" s="60"/>
      <c r="CS2811" s="60"/>
      <c r="CT2811" s="60"/>
      <c r="CU2811" s="60"/>
      <c r="CV2811" s="60"/>
      <c r="CW2811" s="60"/>
      <c r="CX2811" s="60"/>
      <c r="CY2811" s="60"/>
      <c r="CZ2811" s="60"/>
      <c r="DA2811" s="60"/>
      <c r="DB2811" s="60"/>
      <c r="DC2811" s="60"/>
      <c r="DD2811" s="60"/>
      <c r="DE2811" s="60"/>
      <c r="DF2811" s="60"/>
      <c r="DG2811" s="60"/>
      <c r="DH2811" s="60"/>
      <c r="DI2811" s="60"/>
      <c r="DJ2811" s="60"/>
      <c r="DK2811" s="60"/>
      <c r="DL2811" s="60"/>
      <c r="DM2811" s="60"/>
    </row>
    <row r="2812" spans="53:117" x14ac:dyDescent="0.25">
      <c r="BA2812" s="73"/>
      <c r="BB2812" s="73"/>
      <c r="BC2812" s="73"/>
      <c r="BD2812" s="73"/>
      <c r="BE2812" s="73"/>
      <c r="BF2812" s="73"/>
      <c r="BG2812" s="73"/>
      <c r="BH2812" s="73"/>
      <c r="BI2812" s="73"/>
      <c r="BJ2812" s="73"/>
      <c r="BK2812" s="73"/>
      <c r="BL2812" s="73"/>
      <c r="BM2812" s="73"/>
      <c r="BN2812" s="73"/>
      <c r="BO2812" s="73"/>
      <c r="BP2812" s="73"/>
      <c r="BQ2812" s="73"/>
      <c r="BR2812" s="73"/>
      <c r="BS2812" s="73"/>
      <c r="BT2812" s="73"/>
      <c r="BU2812" s="73"/>
      <c r="BV2812" s="73"/>
      <c r="BW2812" s="73"/>
      <c r="BX2812" s="73"/>
      <c r="BY2812" s="73"/>
      <c r="BZ2812" s="73"/>
      <c r="CA2812" s="73"/>
      <c r="CB2812" s="73"/>
      <c r="CC2812" s="73"/>
      <c r="CD2812" s="73"/>
      <c r="CE2812" s="73"/>
      <c r="CF2812" s="60"/>
      <c r="CG2812" s="60"/>
      <c r="CH2812" s="60"/>
      <c r="CI2812" s="60"/>
      <c r="CJ2812" s="60"/>
      <c r="CK2812" s="60"/>
      <c r="CL2812" s="60"/>
      <c r="CM2812" s="60"/>
      <c r="CN2812" s="60"/>
      <c r="CO2812" s="60"/>
      <c r="CP2812" s="60"/>
      <c r="CQ2812" s="60"/>
      <c r="CR2812" s="60"/>
      <c r="CS2812" s="60"/>
      <c r="CT2812" s="60"/>
      <c r="CU2812" s="60"/>
      <c r="CV2812" s="60"/>
      <c r="CW2812" s="60"/>
      <c r="CX2812" s="60"/>
      <c r="CY2812" s="60"/>
      <c r="CZ2812" s="60"/>
      <c r="DA2812" s="60"/>
      <c r="DB2812" s="60"/>
      <c r="DC2812" s="60"/>
      <c r="DD2812" s="60"/>
      <c r="DE2812" s="60"/>
      <c r="DF2812" s="60"/>
      <c r="DG2812" s="60"/>
      <c r="DH2812" s="60"/>
      <c r="DI2812" s="60"/>
      <c r="DJ2812" s="60"/>
      <c r="DK2812" s="60"/>
      <c r="DL2812" s="60"/>
      <c r="DM2812" s="60"/>
    </row>
    <row r="2813" spans="53:117" x14ac:dyDescent="0.25">
      <c r="BA2813" s="73"/>
      <c r="BB2813" s="73"/>
      <c r="BC2813" s="73"/>
      <c r="BD2813" s="73"/>
      <c r="BE2813" s="73"/>
      <c r="BF2813" s="73"/>
      <c r="BG2813" s="73"/>
      <c r="BH2813" s="73"/>
      <c r="BI2813" s="73"/>
      <c r="BJ2813" s="73"/>
      <c r="BK2813" s="73"/>
      <c r="BL2813" s="73"/>
      <c r="BM2813" s="73"/>
      <c r="BN2813" s="73"/>
      <c r="BO2813" s="73"/>
      <c r="BP2813" s="73"/>
      <c r="BQ2813" s="73"/>
      <c r="BR2813" s="73"/>
      <c r="BS2813" s="73"/>
      <c r="BT2813" s="73"/>
      <c r="BU2813" s="73"/>
      <c r="BV2813" s="73"/>
      <c r="BW2813" s="73"/>
      <c r="BX2813" s="73"/>
      <c r="BY2813" s="73"/>
      <c r="BZ2813" s="73"/>
      <c r="CA2813" s="73"/>
      <c r="CB2813" s="73"/>
      <c r="CC2813" s="73"/>
      <c r="CD2813" s="73"/>
      <c r="CE2813" s="73"/>
      <c r="CF2813" s="60"/>
      <c r="CG2813" s="60"/>
      <c r="CH2813" s="60"/>
      <c r="CI2813" s="60"/>
      <c r="CJ2813" s="60"/>
      <c r="CK2813" s="60"/>
      <c r="CL2813" s="60"/>
      <c r="CM2813" s="60"/>
      <c r="CN2813" s="60"/>
      <c r="CO2813" s="60"/>
      <c r="CP2813" s="60"/>
      <c r="CQ2813" s="60"/>
      <c r="CR2813" s="60"/>
      <c r="CS2813" s="60"/>
      <c r="CT2813" s="60"/>
      <c r="CU2813" s="60"/>
      <c r="CV2813" s="60"/>
      <c r="CW2813" s="60"/>
      <c r="CX2813" s="60"/>
      <c r="CY2813" s="60"/>
      <c r="CZ2813" s="60"/>
      <c r="DA2813" s="60"/>
      <c r="DB2813" s="60"/>
      <c r="DC2813" s="60"/>
      <c r="DD2813" s="60"/>
      <c r="DE2813" s="60"/>
      <c r="DF2813" s="60"/>
      <c r="DG2813" s="60"/>
      <c r="DH2813" s="60"/>
      <c r="DI2813" s="60"/>
      <c r="DJ2813" s="60"/>
      <c r="DK2813" s="60"/>
      <c r="DL2813" s="60"/>
      <c r="DM2813" s="60"/>
    </row>
    <row r="2814" spans="53:117" x14ac:dyDescent="0.25">
      <c r="BA2814" s="73"/>
      <c r="BB2814" s="73"/>
      <c r="BC2814" s="73"/>
      <c r="BD2814" s="73"/>
      <c r="BE2814" s="73"/>
      <c r="BF2814" s="73"/>
      <c r="BG2814" s="73"/>
      <c r="BH2814" s="73"/>
      <c r="BI2814" s="73"/>
      <c r="BJ2814" s="73"/>
      <c r="BK2814" s="73"/>
      <c r="BL2814" s="73"/>
      <c r="BM2814" s="73"/>
      <c r="BN2814" s="73"/>
      <c r="BO2814" s="73"/>
      <c r="BP2814" s="73"/>
      <c r="BQ2814" s="73"/>
      <c r="BR2814" s="73"/>
      <c r="BS2814" s="73"/>
      <c r="BT2814" s="73"/>
      <c r="BU2814" s="73"/>
      <c r="BV2814" s="73"/>
      <c r="BW2814" s="73"/>
      <c r="BX2814" s="73"/>
      <c r="BY2814" s="73"/>
      <c r="BZ2814" s="73"/>
      <c r="CA2814" s="73"/>
      <c r="CB2814" s="73"/>
      <c r="CC2814" s="73"/>
      <c r="CD2814" s="73"/>
      <c r="CE2814" s="73"/>
      <c r="CF2814" s="60"/>
      <c r="CG2814" s="60"/>
      <c r="CH2814" s="60"/>
      <c r="CI2814" s="60"/>
      <c r="CJ2814" s="60"/>
      <c r="CK2814" s="60"/>
      <c r="CL2814" s="60"/>
      <c r="CM2814" s="60"/>
      <c r="CN2814" s="60"/>
      <c r="CO2814" s="60"/>
      <c r="CP2814" s="60"/>
      <c r="CQ2814" s="60"/>
      <c r="CR2814" s="60"/>
      <c r="CS2814" s="60"/>
      <c r="CT2814" s="60"/>
      <c r="CU2814" s="60"/>
      <c r="CV2814" s="60"/>
      <c r="CW2814" s="60"/>
      <c r="CX2814" s="60"/>
      <c r="CY2814" s="60"/>
      <c r="CZ2814" s="60"/>
      <c r="DA2814" s="60"/>
      <c r="DB2814" s="60"/>
      <c r="DC2814" s="60"/>
      <c r="DD2814" s="60"/>
      <c r="DE2814" s="60"/>
      <c r="DF2814" s="60"/>
      <c r="DG2814" s="60"/>
      <c r="DH2814" s="60"/>
      <c r="DI2814" s="60"/>
      <c r="DJ2814" s="60"/>
      <c r="DK2814" s="60"/>
      <c r="DL2814" s="60"/>
      <c r="DM2814" s="60"/>
    </row>
    <row r="2815" spans="53:117" x14ac:dyDescent="0.25">
      <c r="BA2815" s="73"/>
      <c r="BB2815" s="73"/>
      <c r="BC2815" s="73"/>
      <c r="BD2815" s="73"/>
      <c r="BE2815" s="73"/>
      <c r="BF2815" s="73"/>
      <c r="BG2815" s="73"/>
      <c r="BH2815" s="73"/>
      <c r="BI2815" s="73"/>
      <c r="BJ2815" s="73"/>
      <c r="BK2815" s="73"/>
      <c r="BL2815" s="73"/>
      <c r="BM2815" s="73"/>
      <c r="BN2815" s="73"/>
      <c r="BO2815" s="73"/>
      <c r="BP2815" s="73"/>
      <c r="BQ2815" s="73"/>
      <c r="BR2815" s="73"/>
      <c r="BS2815" s="73"/>
      <c r="BT2815" s="73"/>
      <c r="BU2815" s="73"/>
      <c r="BV2815" s="73"/>
      <c r="BW2815" s="73"/>
      <c r="BX2815" s="73"/>
      <c r="BY2815" s="73"/>
      <c r="BZ2815" s="73"/>
      <c r="CA2815" s="73"/>
      <c r="CB2815" s="73"/>
      <c r="CC2815" s="73"/>
      <c r="CD2815" s="73"/>
      <c r="CE2815" s="73"/>
      <c r="CF2815" s="60"/>
      <c r="CG2815" s="60"/>
      <c r="CH2815" s="60"/>
      <c r="CI2815" s="60"/>
      <c r="CJ2815" s="60"/>
      <c r="CK2815" s="60"/>
      <c r="CL2815" s="60"/>
      <c r="CM2815" s="60"/>
      <c r="CN2815" s="60"/>
      <c r="CO2815" s="60"/>
      <c r="CP2815" s="60"/>
      <c r="CQ2815" s="60"/>
      <c r="CR2815" s="60"/>
      <c r="CS2815" s="60"/>
      <c r="CT2815" s="60"/>
      <c r="CU2815" s="60"/>
      <c r="CV2815" s="60"/>
      <c r="CW2815" s="60"/>
      <c r="CX2815" s="60"/>
      <c r="CY2815" s="60"/>
      <c r="CZ2815" s="60"/>
      <c r="DA2815" s="60"/>
      <c r="DB2815" s="60"/>
      <c r="DC2815" s="60"/>
      <c r="DD2815" s="60"/>
      <c r="DE2815" s="60"/>
      <c r="DF2815" s="60"/>
      <c r="DG2815" s="60"/>
      <c r="DH2815" s="60"/>
      <c r="DI2815" s="60"/>
      <c r="DJ2815" s="60"/>
      <c r="DK2815" s="60"/>
      <c r="DL2815" s="60"/>
      <c r="DM2815" s="60"/>
    </row>
    <row r="2816" spans="53:117" x14ac:dyDescent="0.25">
      <c r="BA2816" s="73"/>
      <c r="BB2816" s="73"/>
      <c r="BC2816" s="73"/>
      <c r="BD2816" s="73"/>
      <c r="BE2816" s="73"/>
      <c r="BF2816" s="73"/>
      <c r="BG2816" s="73"/>
      <c r="BH2816" s="73"/>
      <c r="BI2816" s="73"/>
      <c r="BJ2816" s="73"/>
      <c r="BK2816" s="73"/>
      <c r="BL2816" s="73"/>
      <c r="BM2816" s="73"/>
      <c r="BN2816" s="73"/>
      <c r="BO2816" s="73"/>
      <c r="BP2816" s="73"/>
      <c r="BQ2816" s="73"/>
      <c r="BR2816" s="73"/>
      <c r="BS2816" s="73"/>
      <c r="BT2816" s="73"/>
      <c r="BU2816" s="73"/>
      <c r="BV2816" s="73"/>
      <c r="BW2816" s="73"/>
      <c r="BX2816" s="73"/>
      <c r="BY2816" s="73"/>
      <c r="BZ2816" s="73"/>
      <c r="CA2816" s="73"/>
      <c r="CB2816" s="73"/>
      <c r="CC2816" s="73"/>
      <c r="CD2816" s="73"/>
      <c r="CE2816" s="73"/>
      <c r="CF2816" s="60"/>
      <c r="CG2816" s="60"/>
      <c r="CH2816" s="60"/>
      <c r="CI2816" s="60"/>
      <c r="CJ2816" s="60"/>
      <c r="CK2816" s="60"/>
      <c r="CL2816" s="60"/>
      <c r="CM2816" s="60"/>
      <c r="CN2816" s="60"/>
      <c r="CO2816" s="60"/>
      <c r="CP2816" s="60"/>
      <c r="CQ2816" s="60"/>
      <c r="CR2816" s="60"/>
      <c r="CS2816" s="60"/>
      <c r="CT2816" s="60"/>
      <c r="CU2816" s="60"/>
      <c r="CV2816" s="60"/>
      <c r="CW2816" s="60"/>
      <c r="CX2816" s="60"/>
      <c r="CY2816" s="60"/>
      <c r="CZ2816" s="60"/>
      <c r="DA2816" s="60"/>
      <c r="DB2816" s="60"/>
      <c r="DC2816" s="60"/>
      <c r="DD2816" s="60"/>
      <c r="DE2816" s="60"/>
      <c r="DF2816" s="60"/>
      <c r="DG2816" s="60"/>
      <c r="DH2816" s="60"/>
      <c r="DI2816" s="60"/>
      <c r="DJ2816" s="60"/>
      <c r="DK2816" s="60"/>
      <c r="DL2816" s="60"/>
      <c r="DM2816" s="60"/>
    </row>
    <row r="2817" spans="53:117" x14ac:dyDescent="0.25">
      <c r="BA2817" s="73"/>
      <c r="BB2817" s="73"/>
      <c r="BC2817" s="73"/>
      <c r="BD2817" s="73"/>
      <c r="BE2817" s="73"/>
      <c r="BF2817" s="73"/>
      <c r="BG2817" s="73"/>
      <c r="BH2817" s="73"/>
      <c r="BI2817" s="73"/>
      <c r="BJ2817" s="73"/>
      <c r="BK2817" s="73"/>
      <c r="BL2817" s="73"/>
      <c r="BM2817" s="73"/>
      <c r="BN2817" s="73"/>
      <c r="BO2817" s="73"/>
      <c r="BP2817" s="73"/>
      <c r="BQ2817" s="73"/>
      <c r="BR2817" s="73"/>
      <c r="BS2817" s="73"/>
      <c r="BT2817" s="73"/>
      <c r="BU2817" s="73"/>
      <c r="BV2817" s="73"/>
      <c r="BW2817" s="73"/>
      <c r="BX2817" s="73"/>
      <c r="BY2817" s="73"/>
      <c r="BZ2817" s="73"/>
      <c r="CA2817" s="73"/>
      <c r="CB2817" s="73"/>
      <c r="CC2817" s="73"/>
      <c r="CD2817" s="73"/>
      <c r="CE2817" s="73"/>
      <c r="CF2817" s="60"/>
      <c r="CG2817" s="60"/>
      <c r="CH2817" s="60"/>
      <c r="CI2817" s="60"/>
      <c r="CJ2817" s="60"/>
      <c r="CK2817" s="60"/>
      <c r="CL2817" s="60"/>
      <c r="CM2817" s="60"/>
      <c r="CN2817" s="60"/>
      <c r="CO2817" s="60"/>
      <c r="CP2817" s="60"/>
      <c r="CQ2817" s="60"/>
      <c r="CR2817" s="60"/>
      <c r="CS2817" s="60"/>
      <c r="CT2817" s="60"/>
      <c r="CU2817" s="60"/>
      <c r="CV2817" s="60"/>
      <c r="CW2817" s="60"/>
      <c r="CX2817" s="60"/>
      <c r="CY2817" s="60"/>
      <c r="CZ2817" s="60"/>
      <c r="DA2817" s="60"/>
      <c r="DB2817" s="60"/>
      <c r="DC2817" s="60"/>
      <c r="DD2817" s="60"/>
      <c r="DE2817" s="60"/>
      <c r="DF2817" s="60"/>
      <c r="DG2817" s="60"/>
      <c r="DH2817" s="60"/>
      <c r="DI2817" s="60"/>
      <c r="DJ2817" s="60"/>
      <c r="DK2817" s="60"/>
      <c r="DL2817" s="60"/>
      <c r="DM2817" s="60"/>
    </row>
    <row r="2818" spans="53:117" x14ac:dyDescent="0.25">
      <c r="BA2818" s="73"/>
      <c r="BB2818" s="73"/>
      <c r="BC2818" s="73"/>
      <c r="BD2818" s="73"/>
      <c r="BE2818" s="73"/>
      <c r="BF2818" s="73"/>
      <c r="BG2818" s="73"/>
      <c r="BH2818" s="73"/>
      <c r="BI2818" s="73"/>
      <c r="BJ2818" s="73"/>
      <c r="BK2818" s="73"/>
      <c r="BL2818" s="73"/>
      <c r="BM2818" s="73"/>
      <c r="BN2818" s="73"/>
      <c r="BO2818" s="73"/>
      <c r="BP2818" s="73"/>
      <c r="BQ2818" s="73"/>
      <c r="BR2818" s="73"/>
      <c r="BS2818" s="73"/>
      <c r="BT2818" s="73"/>
      <c r="BU2818" s="73"/>
      <c r="BV2818" s="73"/>
      <c r="BW2818" s="73"/>
      <c r="BX2818" s="73"/>
      <c r="BY2818" s="73"/>
      <c r="BZ2818" s="73"/>
      <c r="CA2818" s="73"/>
      <c r="CB2818" s="73"/>
      <c r="CC2818" s="73"/>
      <c r="CD2818" s="73"/>
      <c r="CE2818" s="73"/>
      <c r="CF2818" s="60"/>
      <c r="CG2818" s="60"/>
      <c r="CH2818" s="60"/>
      <c r="CI2818" s="60"/>
      <c r="CJ2818" s="60"/>
      <c r="CK2818" s="60"/>
      <c r="CL2818" s="60"/>
      <c r="CM2818" s="60"/>
      <c r="CN2818" s="60"/>
      <c r="CO2818" s="60"/>
      <c r="CP2818" s="60"/>
      <c r="CQ2818" s="60"/>
      <c r="CR2818" s="60"/>
      <c r="CS2818" s="60"/>
      <c r="CT2818" s="60"/>
      <c r="CU2818" s="60"/>
      <c r="CV2818" s="60"/>
      <c r="CW2818" s="60"/>
      <c r="CX2818" s="60"/>
      <c r="CY2818" s="60"/>
      <c r="CZ2818" s="60"/>
      <c r="DA2818" s="60"/>
      <c r="DB2818" s="60"/>
      <c r="DC2818" s="60"/>
      <c r="DD2818" s="60"/>
      <c r="DE2818" s="60"/>
      <c r="DF2818" s="60"/>
      <c r="DG2818" s="60"/>
      <c r="DH2818" s="60"/>
      <c r="DI2818" s="60"/>
      <c r="DJ2818" s="60"/>
      <c r="DK2818" s="60"/>
      <c r="DL2818" s="60"/>
      <c r="DM2818" s="60"/>
    </row>
    <row r="2819" spans="53:117" x14ac:dyDescent="0.25">
      <c r="BA2819" s="73"/>
      <c r="BB2819" s="73"/>
      <c r="BC2819" s="73"/>
      <c r="BD2819" s="73"/>
      <c r="BE2819" s="73"/>
      <c r="BF2819" s="73"/>
      <c r="BG2819" s="73"/>
      <c r="BH2819" s="73"/>
      <c r="BI2819" s="73"/>
      <c r="BJ2819" s="73"/>
      <c r="BK2819" s="73"/>
      <c r="BL2819" s="73"/>
      <c r="BM2819" s="73"/>
      <c r="BN2819" s="73"/>
      <c r="BO2819" s="73"/>
      <c r="BP2819" s="73"/>
      <c r="BQ2819" s="73"/>
      <c r="BR2819" s="73"/>
      <c r="BS2819" s="73"/>
      <c r="BT2819" s="73"/>
      <c r="BU2819" s="73"/>
      <c r="BV2819" s="73"/>
      <c r="BW2819" s="73"/>
      <c r="BX2819" s="73"/>
      <c r="BY2819" s="73"/>
      <c r="BZ2819" s="73"/>
      <c r="CA2819" s="73"/>
      <c r="CB2819" s="73"/>
      <c r="CC2819" s="73"/>
      <c r="CD2819" s="73"/>
      <c r="CE2819" s="73"/>
      <c r="CF2819" s="60"/>
      <c r="CG2819" s="60"/>
      <c r="CH2819" s="60"/>
      <c r="CI2819" s="60"/>
      <c r="CJ2819" s="60"/>
      <c r="CK2819" s="60"/>
      <c r="CL2819" s="60"/>
      <c r="CM2819" s="60"/>
      <c r="CN2819" s="60"/>
      <c r="CO2819" s="60"/>
      <c r="CP2819" s="60"/>
      <c r="CQ2819" s="60"/>
      <c r="CR2819" s="60"/>
      <c r="CS2819" s="60"/>
      <c r="CT2819" s="60"/>
      <c r="CU2819" s="60"/>
      <c r="CV2819" s="60"/>
      <c r="CW2819" s="60"/>
      <c r="CX2819" s="60"/>
      <c r="CY2819" s="60"/>
      <c r="CZ2819" s="60"/>
      <c r="DA2819" s="60"/>
      <c r="DB2819" s="60"/>
      <c r="DC2819" s="60"/>
      <c r="DD2819" s="60"/>
      <c r="DE2819" s="60"/>
      <c r="DF2819" s="60"/>
      <c r="DG2819" s="60"/>
      <c r="DH2819" s="60"/>
      <c r="DI2819" s="60"/>
      <c r="DJ2819" s="60"/>
      <c r="DK2819" s="60"/>
      <c r="DL2819" s="60"/>
      <c r="DM2819" s="60"/>
    </row>
    <row r="2820" spans="53:117" x14ac:dyDescent="0.25">
      <c r="BA2820" s="73"/>
      <c r="BB2820" s="73"/>
      <c r="BC2820" s="73"/>
      <c r="BD2820" s="73"/>
      <c r="BE2820" s="73"/>
      <c r="BF2820" s="73"/>
      <c r="BG2820" s="73"/>
      <c r="BH2820" s="73"/>
      <c r="BI2820" s="73"/>
      <c r="BJ2820" s="73"/>
      <c r="BK2820" s="73"/>
      <c r="BL2820" s="73"/>
      <c r="BM2820" s="73"/>
      <c r="BN2820" s="73"/>
      <c r="BO2820" s="73"/>
      <c r="BP2820" s="73"/>
      <c r="BQ2820" s="73"/>
      <c r="BR2820" s="73"/>
      <c r="BS2820" s="73"/>
      <c r="BT2820" s="73"/>
      <c r="BU2820" s="73"/>
      <c r="BV2820" s="73"/>
      <c r="BW2820" s="73"/>
      <c r="BX2820" s="73"/>
      <c r="BY2820" s="73"/>
      <c r="BZ2820" s="73"/>
      <c r="CA2820" s="73"/>
      <c r="CB2820" s="73"/>
      <c r="CC2820" s="73"/>
      <c r="CD2820" s="73"/>
      <c r="CE2820" s="73"/>
      <c r="CF2820" s="60"/>
      <c r="CG2820" s="60"/>
      <c r="CH2820" s="60"/>
      <c r="CI2820" s="60"/>
      <c r="CJ2820" s="60"/>
      <c r="CK2820" s="60"/>
      <c r="CL2820" s="60"/>
      <c r="CM2820" s="60"/>
      <c r="CN2820" s="60"/>
      <c r="CO2820" s="60"/>
      <c r="CP2820" s="60"/>
      <c r="CQ2820" s="60"/>
      <c r="CR2820" s="60"/>
      <c r="CS2820" s="60"/>
      <c r="CT2820" s="60"/>
      <c r="CU2820" s="60"/>
      <c r="CV2820" s="60"/>
      <c r="CW2820" s="60"/>
      <c r="CX2820" s="60"/>
      <c r="CY2820" s="60"/>
      <c r="CZ2820" s="60"/>
      <c r="DA2820" s="60"/>
      <c r="DB2820" s="60"/>
      <c r="DC2820" s="60"/>
      <c r="DD2820" s="60"/>
      <c r="DE2820" s="60"/>
      <c r="DF2820" s="60"/>
      <c r="DG2820" s="60"/>
      <c r="DH2820" s="60"/>
      <c r="DI2820" s="60"/>
      <c r="DJ2820" s="60"/>
      <c r="DK2820" s="60"/>
      <c r="DL2820" s="60"/>
      <c r="DM2820" s="60"/>
    </row>
    <row r="2821" spans="53:117" x14ac:dyDescent="0.25">
      <c r="BA2821" s="73"/>
      <c r="BB2821" s="73"/>
      <c r="BC2821" s="73"/>
      <c r="BD2821" s="73"/>
      <c r="BE2821" s="73"/>
      <c r="BF2821" s="73"/>
      <c r="BG2821" s="73"/>
      <c r="BH2821" s="73"/>
      <c r="BI2821" s="73"/>
      <c r="BJ2821" s="73"/>
      <c r="BK2821" s="73"/>
      <c r="BL2821" s="73"/>
      <c r="BM2821" s="73"/>
      <c r="BN2821" s="73"/>
      <c r="BO2821" s="73"/>
      <c r="BP2821" s="73"/>
      <c r="BQ2821" s="73"/>
      <c r="BR2821" s="73"/>
      <c r="BS2821" s="73"/>
      <c r="BT2821" s="73"/>
      <c r="BU2821" s="73"/>
      <c r="BV2821" s="73"/>
      <c r="BW2821" s="73"/>
      <c r="BX2821" s="73"/>
      <c r="BY2821" s="73"/>
      <c r="BZ2821" s="73"/>
      <c r="CA2821" s="73"/>
      <c r="CB2821" s="73"/>
      <c r="CC2821" s="73"/>
      <c r="CD2821" s="73"/>
      <c r="CE2821" s="73"/>
      <c r="CF2821" s="60"/>
      <c r="CG2821" s="60"/>
      <c r="CH2821" s="60"/>
      <c r="CI2821" s="60"/>
      <c r="CJ2821" s="60"/>
      <c r="CK2821" s="60"/>
      <c r="CL2821" s="60"/>
      <c r="CM2821" s="60"/>
      <c r="CN2821" s="60"/>
      <c r="CO2821" s="60"/>
      <c r="CP2821" s="60"/>
      <c r="CQ2821" s="60"/>
      <c r="CR2821" s="60"/>
      <c r="CS2821" s="60"/>
      <c r="CT2821" s="60"/>
      <c r="CU2821" s="60"/>
      <c r="CV2821" s="60"/>
      <c r="CW2821" s="60"/>
      <c r="CX2821" s="60"/>
      <c r="CY2821" s="60"/>
      <c r="CZ2821" s="60"/>
      <c r="DA2821" s="60"/>
      <c r="DB2821" s="60"/>
      <c r="DC2821" s="60"/>
      <c r="DD2821" s="60"/>
      <c r="DE2821" s="60"/>
      <c r="DF2821" s="60"/>
      <c r="DG2821" s="60"/>
      <c r="DH2821" s="60"/>
      <c r="DI2821" s="60"/>
      <c r="DJ2821" s="60"/>
      <c r="DK2821" s="60"/>
      <c r="DL2821" s="60"/>
      <c r="DM2821" s="60"/>
    </row>
    <row r="2822" spans="53:117" x14ac:dyDescent="0.25">
      <c r="BA2822" s="73"/>
      <c r="BB2822" s="73"/>
      <c r="BC2822" s="73"/>
      <c r="BD2822" s="73"/>
      <c r="BE2822" s="73"/>
      <c r="BF2822" s="73"/>
      <c r="BG2822" s="73"/>
      <c r="BH2822" s="73"/>
      <c r="BI2822" s="73"/>
      <c r="BJ2822" s="73"/>
      <c r="BK2822" s="73"/>
      <c r="BL2822" s="73"/>
      <c r="BM2822" s="73"/>
      <c r="BN2822" s="73"/>
      <c r="BO2822" s="73"/>
      <c r="BP2822" s="73"/>
      <c r="BQ2822" s="73"/>
      <c r="BR2822" s="73"/>
      <c r="BS2822" s="73"/>
      <c r="BT2822" s="73"/>
      <c r="BU2822" s="73"/>
      <c r="BV2822" s="73"/>
      <c r="BW2822" s="73"/>
      <c r="BX2822" s="73"/>
      <c r="BY2822" s="73"/>
      <c r="BZ2822" s="73"/>
      <c r="CA2822" s="73"/>
      <c r="CB2822" s="73"/>
      <c r="CC2822" s="73"/>
      <c r="CD2822" s="73"/>
      <c r="CE2822" s="73"/>
      <c r="CF2822" s="60"/>
      <c r="CG2822" s="60"/>
      <c r="CH2822" s="60"/>
      <c r="CI2822" s="60"/>
      <c r="CJ2822" s="60"/>
      <c r="CK2822" s="60"/>
      <c r="CL2822" s="60"/>
      <c r="CM2822" s="60"/>
      <c r="CN2822" s="60"/>
      <c r="CO2822" s="60"/>
      <c r="CP2822" s="60"/>
      <c r="CQ2822" s="60"/>
      <c r="CR2822" s="60"/>
      <c r="CS2822" s="60"/>
      <c r="CT2822" s="60"/>
      <c r="CU2822" s="60"/>
      <c r="CV2822" s="60"/>
      <c r="CW2822" s="60"/>
      <c r="CX2822" s="60"/>
      <c r="CY2822" s="60"/>
      <c r="CZ2822" s="60"/>
      <c r="DA2822" s="60"/>
      <c r="DB2822" s="60"/>
      <c r="DC2822" s="60"/>
      <c r="DD2822" s="60"/>
      <c r="DE2822" s="60"/>
      <c r="DF2822" s="60"/>
      <c r="DG2822" s="60"/>
      <c r="DH2822" s="60"/>
      <c r="DI2822" s="60"/>
      <c r="DJ2822" s="60"/>
      <c r="DK2822" s="60"/>
      <c r="DL2822" s="60"/>
      <c r="DM2822" s="60"/>
    </row>
    <row r="2823" spans="53:117" x14ac:dyDescent="0.25">
      <c r="BA2823" s="73"/>
      <c r="BB2823" s="73"/>
      <c r="BC2823" s="73"/>
      <c r="BD2823" s="73"/>
      <c r="BE2823" s="73"/>
      <c r="BF2823" s="73"/>
      <c r="BG2823" s="73"/>
      <c r="BH2823" s="73"/>
      <c r="BI2823" s="73"/>
      <c r="BJ2823" s="73"/>
      <c r="BK2823" s="73"/>
      <c r="BL2823" s="73"/>
      <c r="BM2823" s="73"/>
      <c r="BN2823" s="73"/>
      <c r="BO2823" s="73"/>
      <c r="BP2823" s="73"/>
      <c r="BQ2823" s="73"/>
      <c r="BR2823" s="73"/>
      <c r="BS2823" s="73"/>
      <c r="BT2823" s="73"/>
      <c r="BU2823" s="73"/>
      <c r="BV2823" s="73"/>
      <c r="BW2823" s="73"/>
      <c r="BX2823" s="73"/>
      <c r="BY2823" s="73"/>
      <c r="BZ2823" s="73"/>
      <c r="CA2823" s="73"/>
      <c r="CB2823" s="73"/>
      <c r="CC2823" s="73"/>
      <c r="CD2823" s="73"/>
      <c r="CE2823" s="73"/>
      <c r="CF2823" s="60"/>
      <c r="CG2823" s="60"/>
      <c r="CH2823" s="60"/>
      <c r="CI2823" s="60"/>
      <c r="CJ2823" s="60"/>
      <c r="CK2823" s="60"/>
      <c r="CL2823" s="60"/>
      <c r="CM2823" s="60"/>
      <c r="CN2823" s="60"/>
      <c r="CO2823" s="60"/>
      <c r="CP2823" s="60"/>
      <c r="CQ2823" s="60"/>
      <c r="CR2823" s="60"/>
      <c r="CS2823" s="60"/>
      <c r="CT2823" s="60"/>
      <c r="CU2823" s="60"/>
      <c r="CV2823" s="60"/>
      <c r="CW2823" s="60"/>
      <c r="CX2823" s="60"/>
      <c r="CY2823" s="60"/>
      <c r="CZ2823" s="60"/>
      <c r="DA2823" s="60"/>
      <c r="DB2823" s="60"/>
      <c r="DC2823" s="60"/>
      <c r="DD2823" s="60"/>
      <c r="DE2823" s="60"/>
      <c r="DF2823" s="60"/>
      <c r="DG2823" s="60"/>
      <c r="DH2823" s="60"/>
      <c r="DI2823" s="60"/>
      <c r="DJ2823" s="60"/>
      <c r="DK2823" s="60"/>
      <c r="DL2823" s="60"/>
      <c r="DM2823" s="60"/>
    </row>
    <row r="2824" spans="53:117" x14ac:dyDescent="0.25">
      <c r="BA2824" s="73"/>
      <c r="BB2824" s="73"/>
      <c r="BC2824" s="73"/>
      <c r="BD2824" s="73"/>
      <c r="BE2824" s="73"/>
      <c r="BF2824" s="73"/>
      <c r="BG2824" s="73"/>
      <c r="BH2824" s="73"/>
      <c r="BI2824" s="73"/>
      <c r="BJ2824" s="73"/>
      <c r="BK2824" s="73"/>
      <c r="BL2824" s="73"/>
      <c r="BM2824" s="73"/>
      <c r="BN2824" s="73"/>
      <c r="BO2824" s="73"/>
      <c r="BP2824" s="73"/>
      <c r="BQ2824" s="73"/>
      <c r="BR2824" s="73"/>
      <c r="BS2824" s="73"/>
      <c r="BT2824" s="73"/>
      <c r="BU2824" s="73"/>
      <c r="BV2824" s="73"/>
      <c r="BW2824" s="73"/>
      <c r="BX2824" s="73"/>
      <c r="BY2824" s="73"/>
      <c r="BZ2824" s="73"/>
      <c r="CA2824" s="73"/>
      <c r="CB2824" s="73"/>
      <c r="CC2824" s="73"/>
      <c r="CD2824" s="73"/>
      <c r="CE2824" s="73"/>
      <c r="CF2824" s="60"/>
      <c r="CG2824" s="60"/>
      <c r="CH2824" s="60"/>
      <c r="CI2824" s="60"/>
      <c r="CJ2824" s="60"/>
      <c r="CK2824" s="60"/>
      <c r="CL2824" s="60"/>
      <c r="CM2824" s="60"/>
      <c r="CN2824" s="60"/>
      <c r="CO2824" s="60"/>
      <c r="CP2824" s="60"/>
      <c r="CQ2824" s="60"/>
      <c r="CR2824" s="60"/>
      <c r="CS2824" s="60"/>
      <c r="CT2824" s="60"/>
      <c r="CU2824" s="60"/>
      <c r="CV2824" s="60"/>
      <c r="CW2824" s="60"/>
      <c r="CX2824" s="60"/>
      <c r="CY2824" s="60"/>
      <c r="CZ2824" s="60"/>
      <c r="DA2824" s="60"/>
      <c r="DB2824" s="60"/>
      <c r="DC2824" s="60"/>
      <c r="DD2824" s="60"/>
      <c r="DE2824" s="60"/>
      <c r="DF2824" s="60"/>
      <c r="DG2824" s="60"/>
      <c r="DH2824" s="60"/>
      <c r="DI2824" s="60"/>
      <c r="DJ2824" s="60"/>
      <c r="DK2824" s="60"/>
      <c r="DL2824" s="60"/>
      <c r="DM2824" s="60"/>
    </row>
    <row r="2825" spans="53:117" x14ac:dyDescent="0.25">
      <c r="BA2825" s="73"/>
      <c r="BB2825" s="73"/>
      <c r="BC2825" s="73"/>
      <c r="BD2825" s="73"/>
      <c r="BE2825" s="73"/>
      <c r="BF2825" s="73"/>
      <c r="BG2825" s="73"/>
      <c r="BH2825" s="73"/>
      <c r="BI2825" s="73"/>
      <c r="BJ2825" s="73"/>
      <c r="BK2825" s="73"/>
      <c r="BL2825" s="73"/>
      <c r="BM2825" s="73"/>
      <c r="BN2825" s="73"/>
      <c r="BO2825" s="73"/>
      <c r="BP2825" s="73"/>
      <c r="BQ2825" s="73"/>
      <c r="BR2825" s="73"/>
      <c r="BS2825" s="73"/>
      <c r="BT2825" s="73"/>
      <c r="BU2825" s="73"/>
      <c r="BV2825" s="73"/>
      <c r="BW2825" s="73"/>
      <c r="BX2825" s="73"/>
      <c r="BY2825" s="73"/>
      <c r="BZ2825" s="73"/>
      <c r="CA2825" s="73"/>
      <c r="CB2825" s="73"/>
      <c r="CC2825" s="73"/>
      <c r="CD2825" s="73"/>
      <c r="CE2825" s="73"/>
      <c r="CF2825" s="60"/>
      <c r="CG2825" s="60"/>
      <c r="CH2825" s="60"/>
      <c r="CI2825" s="60"/>
      <c r="CJ2825" s="60"/>
      <c r="CK2825" s="60"/>
      <c r="CL2825" s="60"/>
      <c r="CM2825" s="60"/>
      <c r="CN2825" s="60"/>
      <c r="CO2825" s="60"/>
      <c r="CP2825" s="60"/>
      <c r="CQ2825" s="60"/>
      <c r="CR2825" s="60"/>
      <c r="CS2825" s="60"/>
      <c r="CT2825" s="60"/>
      <c r="CU2825" s="60"/>
      <c r="CV2825" s="60"/>
      <c r="CW2825" s="60"/>
      <c r="CX2825" s="60"/>
      <c r="CY2825" s="60"/>
      <c r="CZ2825" s="60"/>
      <c r="DA2825" s="60"/>
      <c r="DB2825" s="60"/>
      <c r="DC2825" s="60"/>
      <c r="DD2825" s="60"/>
      <c r="DE2825" s="60"/>
      <c r="DF2825" s="60"/>
      <c r="DG2825" s="60"/>
      <c r="DH2825" s="60"/>
      <c r="DI2825" s="60"/>
      <c r="DJ2825" s="60"/>
      <c r="DK2825" s="60"/>
      <c r="DL2825" s="60"/>
      <c r="DM2825" s="60"/>
    </row>
    <row r="2826" spans="53:117" x14ac:dyDescent="0.25">
      <c r="BA2826" s="73"/>
      <c r="BB2826" s="73"/>
      <c r="BC2826" s="73"/>
      <c r="BD2826" s="73"/>
      <c r="BE2826" s="73"/>
      <c r="BF2826" s="73"/>
      <c r="BG2826" s="73"/>
      <c r="BH2826" s="73"/>
      <c r="BI2826" s="73"/>
      <c r="BJ2826" s="73"/>
      <c r="BK2826" s="73"/>
      <c r="BL2826" s="73"/>
      <c r="BM2826" s="73"/>
      <c r="BN2826" s="73"/>
      <c r="BO2826" s="73"/>
      <c r="BP2826" s="73"/>
      <c r="BQ2826" s="73"/>
      <c r="BR2826" s="73"/>
      <c r="BS2826" s="73"/>
      <c r="BT2826" s="73"/>
      <c r="BU2826" s="73"/>
      <c r="BV2826" s="73"/>
      <c r="BW2826" s="73"/>
      <c r="BX2826" s="73"/>
      <c r="BY2826" s="73"/>
      <c r="BZ2826" s="73"/>
      <c r="CA2826" s="73"/>
      <c r="CB2826" s="73"/>
      <c r="CC2826" s="73"/>
      <c r="CD2826" s="73"/>
      <c r="CE2826" s="73"/>
      <c r="CF2826" s="60"/>
      <c r="CG2826" s="60"/>
      <c r="CH2826" s="60"/>
      <c r="CI2826" s="60"/>
      <c r="CJ2826" s="60"/>
      <c r="CK2826" s="60"/>
      <c r="CL2826" s="60"/>
      <c r="CM2826" s="60"/>
      <c r="CN2826" s="60"/>
      <c r="CO2826" s="60"/>
      <c r="CP2826" s="60"/>
      <c r="CQ2826" s="60"/>
      <c r="CR2826" s="60"/>
      <c r="CS2826" s="60"/>
      <c r="CT2826" s="60"/>
      <c r="CU2826" s="60"/>
      <c r="CV2826" s="60"/>
      <c r="CW2826" s="60"/>
      <c r="CX2826" s="60"/>
      <c r="CY2826" s="60"/>
      <c r="CZ2826" s="60"/>
      <c r="DA2826" s="60"/>
      <c r="DB2826" s="60"/>
      <c r="DC2826" s="60"/>
      <c r="DD2826" s="60"/>
      <c r="DE2826" s="60"/>
      <c r="DF2826" s="60"/>
      <c r="DG2826" s="60"/>
      <c r="DH2826" s="60"/>
      <c r="DI2826" s="60"/>
      <c r="DJ2826" s="60"/>
      <c r="DK2826" s="60"/>
      <c r="DL2826" s="60"/>
      <c r="DM2826" s="60"/>
    </row>
    <row r="2827" spans="53:117" x14ac:dyDescent="0.25">
      <c r="BA2827" s="73"/>
      <c r="BB2827" s="73"/>
      <c r="BC2827" s="73"/>
      <c r="BD2827" s="73"/>
      <c r="BE2827" s="73"/>
      <c r="BF2827" s="73"/>
      <c r="BG2827" s="73"/>
      <c r="BH2827" s="73"/>
      <c r="BI2827" s="73"/>
      <c r="BJ2827" s="73"/>
      <c r="BK2827" s="73"/>
      <c r="BL2827" s="73"/>
      <c r="BM2827" s="73"/>
      <c r="BN2827" s="73"/>
      <c r="BO2827" s="73"/>
      <c r="BP2827" s="73"/>
      <c r="BQ2827" s="73"/>
      <c r="BR2827" s="73"/>
      <c r="BS2827" s="73"/>
      <c r="BT2827" s="73"/>
      <c r="BU2827" s="73"/>
      <c r="BV2827" s="73"/>
      <c r="BW2827" s="73"/>
      <c r="BX2827" s="73"/>
      <c r="BY2827" s="73"/>
      <c r="BZ2827" s="73"/>
      <c r="CA2827" s="73"/>
      <c r="CB2827" s="73"/>
      <c r="CC2827" s="73"/>
      <c r="CD2827" s="73"/>
      <c r="CE2827" s="73"/>
      <c r="CF2827" s="60"/>
      <c r="CG2827" s="60"/>
      <c r="CH2827" s="60"/>
      <c r="CI2827" s="60"/>
      <c r="CJ2827" s="60"/>
      <c r="CK2827" s="60"/>
      <c r="CL2827" s="60"/>
      <c r="CM2827" s="60"/>
      <c r="CN2827" s="60"/>
      <c r="CO2827" s="60"/>
      <c r="CP2827" s="60"/>
      <c r="CQ2827" s="60"/>
      <c r="CR2827" s="60"/>
      <c r="CS2827" s="60"/>
      <c r="CT2827" s="60"/>
      <c r="CU2827" s="60"/>
      <c r="CV2827" s="60"/>
      <c r="CW2827" s="60"/>
      <c r="CX2827" s="60"/>
      <c r="CY2827" s="60"/>
      <c r="CZ2827" s="60"/>
      <c r="DA2827" s="60"/>
      <c r="DB2827" s="60"/>
      <c r="DC2827" s="60"/>
      <c r="DD2827" s="60"/>
      <c r="DE2827" s="60"/>
      <c r="DF2827" s="60"/>
      <c r="DG2827" s="60"/>
      <c r="DH2827" s="60"/>
      <c r="DI2827" s="60"/>
      <c r="DJ2827" s="60"/>
      <c r="DK2827" s="60"/>
      <c r="DL2827" s="60"/>
      <c r="DM2827" s="60"/>
    </row>
    <row r="2828" spans="53:117" x14ac:dyDescent="0.25">
      <c r="BA2828" s="73"/>
      <c r="BB2828" s="73"/>
      <c r="BC2828" s="73"/>
      <c r="BD2828" s="73"/>
      <c r="BE2828" s="73"/>
      <c r="BF2828" s="73"/>
      <c r="BG2828" s="73"/>
      <c r="BH2828" s="73"/>
      <c r="BI2828" s="73"/>
      <c r="BJ2828" s="73"/>
      <c r="BK2828" s="73"/>
      <c r="BL2828" s="73"/>
      <c r="BM2828" s="73"/>
      <c r="BN2828" s="73"/>
      <c r="BO2828" s="73"/>
      <c r="BP2828" s="73"/>
      <c r="BQ2828" s="73"/>
      <c r="BR2828" s="73"/>
      <c r="BS2828" s="73"/>
      <c r="BT2828" s="73"/>
      <c r="BU2828" s="73"/>
      <c r="BV2828" s="73"/>
      <c r="BW2828" s="73"/>
      <c r="BX2828" s="73"/>
      <c r="BY2828" s="73"/>
      <c r="BZ2828" s="73"/>
      <c r="CA2828" s="73"/>
      <c r="CB2828" s="73"/>
      <c r="CC2828" s="73"/>
      <c r="CD2828" s="73"/>
      <c r="CE2828" s="73"/>
      <c r="CF2828" s="60"/>
      <c r="CG2828" s="60"/>
      <c r="CH2828" s="60"/>
      <c r="CI2828" s="60"/>
      <c r="CJ2828" s="60"/>
      <c r="CK2828" s="60"/>
      <c r="CL2828" s="60"/>
      <c r="CM2828" s="60"/>
      <c r="CN2828" s="60"/>
      <c r="CO2828" s="60"/>
      <c r="CP2828" s="60"/>
      <c r="CQ2828" s="60"/>
      <c r="CR2828" s="60"/>
      <c r="CS2828" s="60"/>
      <c r="CT2828" s="60"/>
      <c r="CU2828" s="60"/>
      <c r="CV2828" s="60"/>
      <c r="CW2828" s="60"/>
      <c r="CX2828" s="60"/>
      <c r="CY2828" s="60"/>
      <c r="CZ2828" s="60"/>
      <c r="DA2828" s="60"/>
      <c r="DB2828" s="60"/>
      <c r="DC2828" s="60"/>
      <c r="DD2828" s="60"/>
      <c r="DE2828" s="60"/>
      <c r="DF2828" s="60"/>
      <c r="DG2828" s="60"/>
      <c r="DH2828" s="60"/>
      <c r="DI2828" s="60"/>
      <c r="DJ2828" s="60"/>
      <c r="DK2828" s="60"/>
      <c r="DL2828" s="60"/>
      <c r="DM2828" s="60"/>
    </row>
    <row r="2829" spans="53:117" x14ac:dyDescent="0.25">
      <c r="BA2829" s="73"/>
      <c r="BB2829" s="73"/>
      <c r="BC2829" s="73"/>
      <c r="BD2829" s="73"/>
      <c r="BE2829" s="73"/>
      <c r="BF2829" s="73"/>
      <c r="BG2829" s="73"/>
      <c r="BH2829" s="73"/>
      <c r="BI2829" s="73"/>
      <c r="BJ2829" s="73"/>
      <c r="BK2829" s="73"/>
      <c r="BL2829" s="73"/>
      <c r="BM2829" s="73"/>
      <c r="BN2829" s="73"/>
      <c r="BO2829" s="73"/>
      <c r="BP2829" s="73"/>
      <c r="BQ2829" s="73"/>
      <c r="BR2829" s="73"/>
      <c r="BS2829" s="73"/>
      <c r="BT2829" s="73"/>
      <c r="BU2829" s="73"/>
      <c r="BV2829" s="73"/>
      <c r="BW2829" s="73"/>
      <c r="BX2829" s="73"/>
      <c r="BY2829" s="73"/>
      <c r="BZ2829" s="73"/>
      <c r="CA2829" s="73"/>
      <c r="CB2829" s="73"/>
      <c r="CC2829" s="73"/>
      <c r="CD2829" s="73"/>
      <c r="CE2829" s="73"/>
      <c r="CF2829" s="60"/>
      <c r="CG2829" s="60"/>
      <c r="CH2829" s="60"/>
      <c r="CI2829" s="60"/>
      <c r="CJ2829" s="60"/>
      <c r="CK2829" s="60"/>
      <c r="CL2829" s="60"/>
      <c r="CM2829" s="60"/>
      <c r="CN2829" s="60"/>
      <c r="CO2829" s="60"/>
      <c r="CP2829" s="60"/>
      <c r="CQ2829" s="60"/>
      <c r="CR2829" s="60"/>
      <c r="CS2829" s="60"/>
      <c r="CT2829" s="60"/>
      <c r="CU2829" s="60"/>
      <c r="CV2829" s="60"/>
      <c r="CW2829" s="60"/>
      <c r="CX2829" s="60"/>
      <c r="CY2829" s="60"/>
      <c r="CZ2829" s="60"/>
      <c r="DA2829" s="60"/>
      <c r="DB2829" s="60"/>
      <c r="DC2829" s="60"/>
      <c r="DD2829" s="60"/>
      <c r="DE2829" s="60"/>
      <c r="DF2829" s="60"/>
      <c r="DG2829" s="60"/>
      <c r="DH2829" s="60"/>
      <c r="DI2829" s="60"/>
      <c r="DJ2829" s="60"/>
      <c r="DK2829" s="60"/>
      <c r="DL2829" s="60"/>
      <c r="DM2829" s="60"/>
    </row>
    <row r="2830" spans="53:117" x14ac:dyDescent="0.25">
      <c r="BA2830" s="73"/>
      <c r="BB2830" s="73"/>
      <c r="BC2830" s="73"/>
      <c r="BD2830" s="73"/>
      <c r="BE2830" s="73"/>
      <c r="BF2830" s="73"/>
      <c r="BG2830" s="73"/>
      <c r="BH2830" s="73"/>
      <c r="BI2830" s="73"/>
      <c r="BJ2830" s="73"/>
      <c r="BK2830" s="73"/>
      <c r="BL2830" s="73"/>
      <c r="BM2830" s="73"/>
      <c r="BN2830" s="73"/>
      <c r="BO2830" s="73"/>
      <c r="BP2830" s="73"/>
      <c r="BQ2830" s="73"/>
      <c r="BR2830" s="73"/>
      <c r="BS2830" s="73"/>
      <c r="BT2830" s="73"/>
      <c r="BU2830" s="73"/>
      <c r="BV2830" s="73"/>
      <c r="BW2830" s="73"/>
      <c r="BX2830" s="73"/>
      <c r="BY2830" s="73"/>
      <c r="BZ2830" s="73"/>
      <c r="CA2830" s="73"/>
      <c r="CB2830" s="73"/>
      <c r="CC2830" s="73"/>
      <c r="CD2830" s="73"/>
      <c r="CE2830" s="73"/>
      <c r="CF2830" s="60"/>
      <c r="CG2830" s="60"/>
      <c r="CH2830" s="60"/>
      <c r="CI2830" s="60"/>
      <c r="CJ2830" s="60"/>
      <c r="CK2830" s="60"/>
      <c r="CL2830" s="60"/>
      <c r="CM2830" s="60"/>
      <c r="CN2830" s="60"/>
      <c r="CO2830" s="60"/>
      <c r="CP2830" s="60"/>
      <c r="CQ2830" s="60"/>
      <c r="CR2830" s="60"/>
      <c r="CS2830" s="60"/>
      <c r="CT2830" s="60"/>
      <c r="CU2830" s="60"/>
      <c r="CV2830" s="60"/>
      <c r="CW2830" s="60"/>
      <c r="CX2830" s="60"/>
      <c r="CY2830" s="60"/>
      <c r="CZ2830" s="60"/>
      <c r="DA2830" s="60"/>
      <c r="DB2830" s="60"/>
      <c r="DC2830" s="60"/>
      <c r="DD2830" s="60"/>
      <c r="DE2830" s="60"/>
      <c r="DF2830" s="60"/>
      <c r="DG2830" s="60"/>
      <c r="DH2830" s="60"/>
      <c r="DI2830" s="60"/>
      <c r="DJ2830" s="60"/>
      <c r="DK2830" s="60"/>
      <c r="DL2830" s="60"/>
      <c r="DM2830" s="60"/>
    </row>
    <row r="2831" spans="53:117" x14ac:dyDescent="0.25">
      <c r="BA2831" s="73"/>
      <c r="BB2831" s="73"/>
      <c r="BC2831" s="73"/>
      <c r="BD2831" s="73"/>
      <c r="BE2831" s="73"/>
      <c r="BF2831" s="73"/>
      <c r="BG2831" s="73"/>
      <c r="BH2831" s="73"/>
      <c r="BI2831" s="73"/>
      <c r="BJ2831" s="73"/>
      <c r="BK2831" s="73"/>
      <c r="BL2831" s="73"/>
      <c r="BM2831" s="73"/>
      <c r="BN2831" s="73"/>
      <c r="BO2831" s="73"/>
      <c r="BP2831" s="73"/>
      <c r="BQ2831" s="73"/>
      <c r="BR2831" s="73"/>
      <c r="BS2831" s="73"/>
      <c r="BT2831" s="73"/>
      <c r="BU2831" s="73"/>
      <c r="BV2831" s="73"/>
      <c r="BW2831" s="73"/>
      <c r="BX2831" s="73"/>
      <c r="BY2831" s="73"/>
      <c r="BZ2831" s="73"/>
      <c r="CA2831" s="73"/>
      <c r="CB2831" s="73"/>
      <c r="CC2831" s="73"/>
      <c r="CD2831" s="73"/>
      <c r="CE2831" s="73"/>
      <c r="CF2831" s="60"/>
      <c r="CG2831" s="60"/>
      <c r="CH2831" s="60"/>
      <c r="CI2831" s="60"/>
      <c r="CJ2831" s="60"/>
      <c r="CK2831" s="60"/>
      <c r="CL2831" s="60"/>
      <c r="CM2831" s="60"/>
      <c r="CN2831" s="60"/>
      <c r="CO2831" s="60"/>
      <c r="CP2831" s="60"/>
      <c r="CQ2831" s="60"/>
      <c r="CR2831" s="60"/>
      <c r="CS2831" s="60"/>
      <c r="CT2831" s="60"/>
      <c r="CU2831" s="60"/>
      <c r="CV2831" s="60"/>
      <c r="CW2831" s="60"/>
      <c r="CX2831" s="60"/>
      <c r="CY2831" s="60"/>
      <c r="CZ2831" s="60"/>
      <c r="DA2831" s="60"/>
      <c r="DB2831" s="60"/>
      <c r="DC2831" s="60"/>
      <c r="DD2831" s="60"/>
      <c r="DE2831" s="60"/>
      <c r="DF2831" s="60"/>
      <c r="DG2831" s="60"/>
      <c r="DH2831" s="60"/>
      <c r="DI2831" s="60"/>
      <c r="DJ2831" s="60"/>
      <c r="DK2831" s="60"/>
      <c r="DL2831" s="60"/>
      <c r="DM2831" s="60"/>
    </row>
    <row r="2832" spans="53:117" x14ac:dyDescent="0.25">
      <c r="BA2832" s="73"/>
      <c r="BB2832" s="73"/>
      <c r="BC2832" s="73"/>
      <c r="BD2832" s="73"/>
      <c r="BE2832" s="73"/>
      <c r="BF2832" s="73"/>
      <c r="BG2832" s="73"/>
      <c r="BH2832" s="73"/>
      <c r="BI2832" s="73"/>
      <c r="BJ2832" s="73"/>
      <c r="BK2832" s="73"/>
      <c r="BL2832" s="73"/>
      <c r="BM2832" s="73"/>
      <c r="BN2832" s="73"/>
      <c r="BO2832" s="73"/>
      <c r="BP2832" s="73"/>
      <c r="BQ2832" s="73"/>
      <c r="BR2832" s="73"/>
      <c r="BS2832" s="73"/>
      <c r="BT2832" s="73"/>
      <c r="BU2832" s="73"/>
      <c r="BV2832" s="73"/>
      <c r="BW2832" s="73"/>
      <c r="BX2832" s="73"/>
      <c r="BY2832" s="73"/>
      <c r="BZ2832" s="73"/>
      <c r="CA2832" s="73"/>
      <c r="CB2832" s="73"/>
      <c r="CC2832" s="73"/>
      <c r="CD2832" s="73"/>
      <c r="CE2832" s="73"/>
      <c r="CF2832" s="60"/>
      <c r="CG2832" s="60"/>
      <c r="CH2832" s="60"/>
      <c r="CI2832" s="60"/>
      <c r="CJ2832" s="60"/>
      <c r="CK2832" s="60"/>
      <c r="CL2832" s="60"/>
      <c r="CM2832" s="60"/>
      <c r="CN2832" s="60"/>
      <c r="CO2832" s="60"/>
      <c r="CP2832" s="60"/>
      <c r="CQ2832" s="60"/>
      <c r="CR2832" s="60"/>
      <c r="CS2832" s="60"/>
      <c r="CT2832" s="60"/>
      <c r="CU2832" s="60"/>
      <c r="CV2832" s="60"/>
      <c r="CW2832" s="60"/>
      <c r="CX2832" s="60"/>
      <c r="CY2832" s="60"/>
      <c r="CZ2832" s="60"/>
      <c r="DA2832" s="60"/>
      <c r="DB2832" s="60"/>
      <c r="DC2832" s="60"/>
      <c r="DD2832" s="60"/>
      <c r="DE2832" s="60"/>
      <c r="DF2832" s="60"/>
      <c r="DG2832" s="60"/>
      <c r="DH2832" s="60"/>
      <c r="DI2832" s="60"/>
      <c r="DJ2832" s="60"/>
      <c r="DK2832" s="60"/>
      <c r="DL2832" s="60"/>
      <c r="DM2832" s="60"/>
    </row>
    <row r="2833" spans="53:117" x14ac:dyDescent="0.25">
      <c r="BA2833" s="73"/>
      <c r="BB2833" s="73"/>
      <c r="BC2833" s="73"/>
      <c r="BD2833" s="73"/>
      <c r="BE2833" s="73"/>
      <c r="BF2833" s="73"/>
      <c r="BG2833" s="73"/>
      <c r="BH2833" s="73"/>
      <c r="BI2833" s="73"/>
      <c r="BJ2833" s="73"/>
      <c r="BK2833" s="73"/>
      <c r="BL2833" s="73"/>
      <c r="BM2833" s="73"/>
      <c r="BN2833" s="73"/>
      <c r="BO2833" s="73"/>
      <c r="BP2833" s="73"/>
      <c r="BQ2833" s="73"/>
      <c r="BR2833" s="73"/>
      <c r="BS2833" s="73"/>
      <c r="BT2833" s="73"/>
      <c r="BU2833" s="73"/>
      <c r="BV2833" s="73"/>
      <c r="BW2833" s="73"/>
      <c r="BX2833" s="73"/>
      <c r="BY2833" s="73"/>
      <c r="BZ2833" s="73"/>
      <c r="CA2833" s="73"/>
      <c r="CB2833" s="73"/>
      <c r="CC2833" s="73"/>
      <c r="CD2833" s="73"/>
      <c r="CE2833" s="73"/>
      <c r="CF2833" s="60"/>
      <c r="CG2833" s="60"/>
      <c r="CH2833" s="60"/>
      <c r="CI2833" s="60"/>
      <c r="CJ2833" s="60"/>
      <c r="CK2833" s="60"/>
      <c r="CL2833" s="60"/>
      <c r="CM2833" s="60"/>
      <c r="CN2833" s="60"/>
      <c r="CO2833" s="60"/>
      <c r="CP2833" s="60"/>
      <c r="CQ2833" s="60"/>
      <c r="CR2833" s="60"/>
      <c r="CS2833" s="60"/>
      <c r="CT2833" s="60"/>
      <c r="CU2833" s="60"/>
      <c r="CV2833" s="60"/>
      <c r="CW2833" s="60"/>
      <c r="CX2833" s="60"/>
      <c r="CY2833" s="60"/>
      <c r="CZ2833" s="60"/>
      <c r="DA2833" s="60"/>
      <c r="DB2833" s="60"/>
      <c r="DC2833" s="60"/>
      <c r="DD2833" s="60"/>
      <c r="DE2833" s="60"/>
      <c r="DF2833" s="60"/>
      <c r="DG2833" s="60"/>
      <c r="DH2833" s="60"/>
      <c r="DI2833" s="60"/>
      <c r="DJ2833" s="60"/>
      <c r="DK2833" s="60"/>
      <c r="DL2833" s="60"/>
      <c r="DM2833" s="60"/>
    </row>
    <row r="2834" spans="53:117" x14ac:dyDescent="0.25">
      <c r="BA2834" s="73"/>
      <c r="BB2834" s="73"/>
      <c r="BC2834" s="73"/>
      <c r="BD2834" s="73"/>
      <c r="BE2834" s="73"/>
      <c r="BF2834" s="73"/>
      <c r="BG2834" s="73"/>
      <c r="BH2834" s="73"/>
      <c r="BI2834" s="73"/>
      <c r="BJ2834" s="73"/>
      <c r="BK2834" s="73"/>
      <c r="BL2834" s="73"/>
      <c r="BM2834" s="73"/>
      <c r="BN2834" s="73"/>
      <c r="BO2834" s="73"/>
      <c r="BP2834" s="73"/>
      <c r="BQ2834" s="73"/>
      <c r="BR2834" s="73"/>
      <c r="BS2834" s="73"/>
      <c r="BT2834" s="73"/>
      <c r="BU2834" s="73"/>
      <c r="BV2834" s="73"/>
      <c r="BW2834" s="73"/>
      <c r="BX2834" s="73"/>
      <c r="BY2834" s="73"/>
      <c r="BZ2834" s="73"/>
      <c r="CA2834" s="73"/>
      <c r="CB2834" s="73"/>
      <c r="CC2834" s="73"/>
      <c r="CD2834" s="73"/>
      <c r="CE2834" s="73"/>
      <c r="CF2834" s="60"/>
      <c r="CG2834" s="60"/>
      <c r="CH2834" s="60"/>
      <c r="CI2834" s="60"/>
      <c r="CJ2834" s="60"/>
      <c r="CK2834" s="60"/>
      <c r="CL2834" s="60"/>
      <c r="CM2834" s="60"/>
      <c r="CN2834" s="60"/>
      <c r="CO2834" s="60"/>
      <c r="CP2834" s="60"/>
      <c r="CQ2834" s="60"/>
      <c r="CR2834" s="60"/>
      <c r="CS2834" s="60"/>
      <c r="CT2834" s="60"/>
      <c r="CU2834" s="60"/>
      <c r="CV2834" s="60"/>
      <c r="CW2834" s="60"/>
      <c r="CX2834" s="60"/>
      <c r="CY2834" s="60"/>
      <c r="CZ2834" s="60"/>
      <c r="DA2834" s="60"/>
      <c r="DB2834" s="60"/>
      <c r="DC2834" s="60"/>
      <c r="DD2834" s="60"/>
      <c r="DE2834" s="60"/>
      <c r="DF2834" s="60"/>
      <c r="DG2834" s="60"/>
      <c r="DH2834" s="60"/>
      <c r="DI2834" s="60"/>
      <c r="DJ2834" s="60"/>
      <c r="DK2834" s="60"/>
      <c r="DL2834" s="60"/>
      <c r="DM2834" s="60"/>
    </row>
    <row r="2835" spans="53:117" x14ac:dyDescent="0.25">
      <c r="BA2835" s="73"/>
      <c r="BB2835" s="73"/>
      <c r="BC2835" s="73"/>
      <c r="BD2835" s="73"/>
      <c r="BE2835" s="73"/>
      <c r="BF2835" s="73"/>
      <c r="BG2835" s="73"/>
      <c r="BH2835" s="73"/>
      <c r="BI2835" s="73"/>
      <c r="BJ2835" s="73"/>
      <c r="BK2835" s="73"/>
      <c r="BL2835" s="73"/>
      <c r="BM2835" s="73"/>
      <c r="BN2835" s="73"/>
      <c r="BO2835" s="73"/>
      <c r="BP2835" s="73"/>
      <c r="BQ2835" s="73"/>
      <c r="BR2835" s="73"/>
      <c r="BS2835" s="73"/>
      <c r="BT2835" s="73"/>
      <c r="BU2835" s="73"/>
      <c r="BV2835" s="73"/>
      <c r="BW2835" s="73"/>
      <c r="BX2835" s="73"/>
      <c r="BY2835" s="73"/>
      <c r="BZ2835" s="73"/>
      <c r="CA2835" s="73"/>
      <c r="CB2835" s="73"/>
      <c r="CC2835" s="73"/>
      <c r="CD2835" s="73"/>
      <c r="CE2835" s="73"/>
      <c r="CF2835" s="60"/>
      <c r="CG2835" s="60"/>
      <c r="CH2835" s="60"/>
      <c r="CI2835" s="60"/>
      <c r="CJ2835" s="60"/>
      <c r="CK2835" s="60"/>
      <c r="CL2835" s="60"/>
      <c r="CM2835" s="60"/>
      <c r="CN2835" s="60"/>
      <c r="CO2835" s="60"/>
      <c r="CP2835" s="60"/>
      <c r="CQ2835" s="60"/>
      <c r="CR2835" s="60"/>
      <c r="CS2835" s="60"/>
      <c r="CT2835" s="60"/>
      <c r="CU2835" s="60"/>
      <c r="CV2835" s="60"/>
      <c r="CW2835" s="60"/>
      <c r="CX2835" s="60"/>
      <c r="CY2835" s="60"/>
      <c r="CZ2835" s="60"/>
      <c r="DA2835" s="60"/>
      <c r="DB2835" s="60"/>
      <c r="DC2835" s="60"/>
      <c r="DD2835" s="60"/>
      <c r="DE2835" s="60"/>
      <c r="DF2835" s="60"/>
      <c r="DG2835" s="60"/>
      <c r="DH2835" s="60"/>
      <c r="DI2835" s="60"/>
      <c r="DJ2835" s="60"/>
      <c r="DK2835" s="60"/>
      <c r="DL2835" s="60"/>
      <c r="DM2835" s="60"/>
    </row>
    <row r="2836" spans="53:117" x14ac:dyDescent="0.25">
      <c r="BA2836" s="73"/>
      <c r="BB2836" s="73"/>
      <c r="BC2836" s="73"/>
      <c r="BD2836" s="73"/>
      <c r="BE2836" s="73"/>
      <c r="BF2836" s="73"/>
      <c r="BG2836" s="73"/>
      <c r="BH2836" s="73"/>
      <c r="BI2836" s="73"/>
      <c r="BJ2836" s="73"/>
      <c r="BK2836" s="73"/>
      <c r="BL2836" s="73"/>
      <c r="BM2836" s="73"/>
      <c r="BN2836" s="73"/>
      <c r="BO2836" s="73"/>
      <c r="BP2836" s="73"/>
      <c r="BQ2836" s="73"/>
      <c r="BR2836" s="73"/>
      <c r="BS2836" s="73"/>
      <c r="BT2836" s="73"/>
      <c r="BU2836" s="73"/>
      <c r="BV2836" s="73"/>
      <c r="BW2836" s="73"/>
      <c r="BX2836" s="73"/>
      <c r="BY2836" s="73"/>
      <c r="BZ2836" s="73"/>
      <c r="CA2836" s="73"/>
      <c r="CB2836" s="73"/>
      <c r="CC2836" s="73"/>
      <c r="CD2836" s="73"/>
      <c r="CE2836" s="73"/>
      <c r="CF2836" s="60"/>
      <c r="CG2836" s="60"/>
      <c r="CH2836" s="60"/>
      <c r="CI2836" s="60"/>
      <c r="CJ2836" s="60"/>
      <c r="CK2836" s="60"/>
      <c r="CL2836" s="60"/>
      <c r="CM2836" s="60"/>
      <c r="CN2836" s="60"/>
      <c r="CO2836" s="60"/>
      <c r="CP2836" s="60"/>
      <c r="CQ2836" s="60"/>
      <c r="CR2836" s="60"/>
      <c r="CS2836" s="60"/>
      <c r="CT2836" s="60"/>
      <c r="CU2836" s="60"/>
      <c r="CV2836" s="60"/>
      <c r="CW2836" s="60"/>
      <c r="CX2836" s="60"/>
      <c r="CY2836" s="60"/>
      <c r="CZ2836" s="60"/>
      <c r="DA2836" s="60"/>
      <c r="DB2836" s="60"/>
      <c r="DC2836" s="60"/>
      <c r="DD2836" s="60"/>
      <c r="DE2836" s="60"/>
      <c r="DF2836" s="60"/>
      <c r="DG2836" s="60"/>
      <c r="DH2836" s="60"/>
      <c r="DI2836" s="60"/>
      <c r="DJ2836" s="60"/>
      <c r="DK2836" s="60"/>
      <c r="DL2836" s="60"/>
      <c r="DM2836" s="60"/>
    </row>
    <row r="2837" spans="53:117" x14ac:dyDescent="0.25">
      <c r="BA2837" s="73"/>
      <c r="BB2837" s="73"/>
      <c r="BC2837" s="73"/>
      <c r="BD2837" s="73"/>
      <c r="BE2837" s="73"/>
      <c r="BF2837" s="73"/>
      <c r="BG2837" s="73"/>
      <c r="BH2837" s="73"/>
      <c r="BI2837" s="73"/>
      <c r="BJ2837" s="73"/>
      <c r="BK2837" s="73"/>
      <c r="BL2837" s="73"/>
      <c r="BM2837" s="73"/>
      <c r="BN2837" s="73"/>
      <c r="BO2837" s="73"/>
      <c r="BP2837" s="73"/>
      <c r="BQ2837" s="73"/>
      <c r="BR2837" s="73"/>
      <c r="BS2837" s="73"/>
      <c r="BT2837" s="73"/>
      <c r="BU2837" s="73"/>
      <c r="BV2837" s="73"/>
      <c r="BW2837" s="73"/>
      <c r="BX2837" s="73"/>
      <c r="BY2837" s="73"/>
      <c r="BZ2837" s="73"/>
      <c r="CA2837" s="73"/>
      <c r="CB2837" s="73"/>
      <c r="CC2837" s="73"/>
      <c r="CD2837" s="73"/>
      <c r="CE2837" s="73"/>
      <c r="CF2837" s="60"/>
      <c r="CG2837" s="60"/>
      <c r="CH2837" s="60"/>
      <c r="CI2837" s="60"/>
      <c r="CJ2837" s="60"/>
      <c r="CK2837" s="60"/>
      <c r="CL2837" s="60"/>
      <c r="CM2837" s="60"/>
      <c r="CN2837" s="60"/>
      <c r="CO2837" s="60"/>
      <c r="CP2837" s="60"/>
      <c r="CQ2837" s="60"/>
      <c r="CR2837" s="60"/>
      <c r="CS2837" s="60"/>
      <c r="CT2837" s="60"/>
      <c r="CU2837" s="60"/>
      <c r="CV2837" s="60"/>
      <c r="CW2837" s="60"/>
      <c r="CX2837" s="60"/>
      <c r="CY2837" s="60"/>
      <c r="CZ2837" s="60"/>
      <c r="DA2837" s="60"/>
      <c r="DB2837" s="60"/>
      <c r="DC2837" s="60"/>
      <c r="DD2837" s="60"/>
      <c r="DE2837" s="60"/>
      <c r="DF2837" s="60"/>
      <c r="DG2837" s="60"/>
      <c r="DH2837" s="60"/>
      <c r="DI2837" s="60"/>
      <c r="DJ2837" s="60"/>
      <c r="DK2837" s="60"/>
      <c r="DL2837" s="60"/>
      <c r="DM2837" s="60"/>
    </row>
    <row r="2838" spans="53:117" x14ac:dyDescent="0.25">
      <c r="BA2838" s="73"/>
      <c r="BB2838" s="73"/>
      <c r="BC2838" s="73"/>
      <c r="BD2838" s="73"/>
      <c r="BE2838" s="73"/>
      <c r="BF2838" s="73"/>
      <c r="BG2838" s="73"/>
      <c r="BH2838" s="73"/>
      <c r="BI2838" s="73"/>
      <c r="BJ2838" s="73"/>
      <c r="BK2838" s="73"/>
      <c r="BL2838" s="73"/>
      <c r="BM2838" s="73"/>
      <c r="BN2838" s="73"/>
      <c r="BO2838" s="73"/>
      <c r="BP2838" s="73"/>
      <c r="BQ2838" s="73"/>
      <c r="BR2838" s="73"/>
      <c r="BS2838" s="73"/>
      <c r="BT2838" s="73"/>
      <c r="BU2838" s="73"/>
      <c r="BV2838" s="73"/>
      <c r="BW2838" s="73"/>
      <c r="BX2838" s="73"/>
      <c r="BY2838" s="73"/>
      <c r="BZ2838" s="73"/>
      <c r="CA2838" s="73"/>
      <c r="CB2838" s="73"/>
      <c r="CC2838" s="73"/>
      <c r="CD2838" s="73"/>
      <c r="CE2838" s="73"/>
      <c r="CF2838" s="60"/>
      <c r="CG2838" s="60"/>
      <c r="CH2838" s="60"/>
      <c r="CI2838" s="60"/>
      <c r="CJ2838" s="60"/>
      <c r="CK2838" s="60"/>
      <c r="CL2838" s="60"/>
      <c r="CM2838" s="60"/>
      <c r="CN2838" s="60"/>
      <c r="CO2838" s="60"/>
      <c r="CP2838" s="60"/>
      <c r="CQ2838" s="60"/>
      <c r="CR2838" s="60"/>
      <c r="CS2838" s="60"/>
      <c r="CT2838" s="60"/>
      <c r="CU2838" s="60"/>
      <c r="CV2838" s="60"/>
      <c r="CW2838" s="60"/>
      <c r="CX2838" s="60"/>
      <c r="CY2838" s="60"/>
      <c r="CZ2838" s="60"/>
      <c r="DA2838" s="60"/>
      <c r="DB2838" s="60"/>
      <c r="DC2838" s="60"/>
      <c r="DD2838" s="60"/>
      <c r="DE2838" s="60"/>
      <c r="DF2838" s="60"/>
      <c r="DG2838" s="60"/>
      <c r="DH2838" s="60"/>
      <c r="DI2838" s="60"/>
      <c r="DJ2838" s="60"/>
      <c r="DK2838" s="60"/>
      <c r="DL2838" s="60"/>
      <c r="DM2838" s="60"/>
    </row>
    <row r="2839" spans="53:117" x14ac:dyDescent="0.25">
      <c r="BA2839" s="73"/>
      <c r="BB2839" s="73"/>
      <c r="BC2839" s="73"/>
      <c r="BD2839" s="73"/>
      <c r="BE2839" s="73"/>
      <c r="BF2839" s="73"/>
      <c r="BG2839" s="73"/>
      <c r="BH2839" s="73"/>
      <c r="BI2839" s="73"/>
      <c r="BJ2839" s="73"/>
      <c r="BK2839" s="73"/>
      <c r="BL2839" s="73"/>
      <c r="BM2839" s="73"/>
      <c r="BN2839" s="73"/>
      <c r="BO2839" s="73"/>
      <c r="BP2839" s="73"/>
      <c r="BQ2839" s="73"/>
      <c r="BR2839" s="73"/>
      <c r="BS2839" s="73"/>
      <c r="BT2839" s="73"/>
      <c r="BU2839" s="73"/>
      <c r="BV2839" s="73"/>
      <c r="BW2839" s="73"/>
      <c r="BX2839" s="73"/>
      <c r="BY2839" s="73"/>
      <c r="BZ2839" s="73"/>
      <c r="CA2839" s="73"/>
      <c r="CB2839" s="73"/>
      <c r="CC2839" s="73"/>
      <c r="CD2839" s="73"/>
      <c r="CE2839" s="73"/>
      <c r="CF2839" s="60"/>
      <c r="CG2839" s="60"/>
      <c r="CH2839" s="60"/>
      <c r="CI2839" s="60"/>
      <c r="CJ2839" s="60"/>
      <c r="CK2839" s="60"/>
      <c r="CL2839" s="60"/>
      <c r="CM2839" s="60"/>
      <c r="CN2839" s="60"/>
      <c r="CO2839" s="60"/>
      <c r="CP2839" s="60"/>
      <c r="CQ2839" s="60"/>
      <c r="CR2839" s="60"/>
      <c r="CS2839" s="60"/>
      <c r="CT2839" s="60"/>
      <c r="CU2839" s="60"/>
      <c r="CV2839" s="60"/>
      <c r="CW2839" s="60"/>
      <c r="CX2839" s="60"/>
      <c r="CY2839" s="60"/>
      <c r="CZ2839" s="60"/>
      <c r="DA2839" s="60"/>
      <c r="DB2839" s="60"/>
      <c r="DC2839" s="60"/>
      <c r="DD2839" s="60"/>
      <c r="DE2839" s="60"/>
      <c r="DF2839" s="60"/>
      <c r="DG2839" s="60"/>
      <c r="DH2839" s="60"/>
      <c r="DI2839" s="60"/>
      <c r="DJ2839" s="60"/>
      <c r="DK2839" s="60"/>
      <c r="DL2839" s="60"/>
      <c r="DM2839" s="60"/>
    </row>
    <row r="2840" spans="53:117" x14ac:dyDescent="0.25">
      <c r="BA2840" s="73"/>
      <c r="BB2840" s="73"/>
      <c r="BC2840" s="73"/>
      <c r="BD2840" s="73"/>
      <c r="BE2840" s="73"/>
      <c r="BF2840" s="73"/>
      <c r="BG2840" s="73"/>
      <c r="BH2840" s="73"/>
      <c r="BI2840" s="73"/>
      <c r="BJ2840" s="73"/>
      <c r="BK2840" s="73"/>
      <c r="BL2840" s="73"/>
      <c r="BM2840" s="73"/>
      <c r="BN2840" s="73"/>
      <c r="BO2840" s="73"/>
      <c r="BP2840" s="73"/>
      <c r="BQ2840" s="73"/>
      <c r="BR2840" s="73"/>
      <c r="BS2840" s="73"/>
      <c r="BT2840" s="73"/>
      <c r="BU2840" s="73"/>
      <c r="BV2840" s="73"/>
      <c r="BW2840" s="73"/>
      <c r="BX2840" s="73"/>
      <c r="BY2840" s="73"/>
      <c r="BZ2840" s="73"/>
      <c r="CA2840" s="73"/>
      <c r="CB2840" s="73"/>
      <c r="CC2840" s="73"/>
      <c r="CD2840" s="73"/>
      <c r="CE2840" s="73"/>
      <c r="CF2840" s="60"/>
      <c r="CG2840" s="60"/>
      <c r="CH2840" s="60"/>
      <c r="CI2840" s="60"/>
      <c r="CJ2840" s="60"/>
      <c r="CK2840" s="60"/>
      <c r="CL2840" s="60"/>
      <c r="CM2840" s="60"/>
      <c r="CN2840" s="60"/>
      <c r="CO2840" s="60"/>
      <c r="CP2840" s="60"/>
      <c r="CQ2840" s="60"/>
      <c r="CR2840" s="60"/>
      <c r="CS2840" s="60"/>
      <c r="CT2840" s="60"/>
      <c r="CU2840" s="60"/>
      <c r="CV2840" s="60"/>
      <c r="CW2840" s="60"/>
      <c r="CX2840" s="60"/>
      <c r="CY2840" s="60"/>
      <c r="CZ2840" s="60"/>
      <c r="DA2840" s="60"/>
      <c r="DB2840" s="60"/>
      <c r="DC2840" s="60"/>
      <c r="DD2840" s="60"/>
      <c r="DE2840" s="60"/>
      <c r="DF2840" s="60"/>
      <c r="DG2840" s="60"/>
      <c r="DH2840" s="60"/>
      <c r="DI2840" s="60"/>
      <c r="DJ2840" s="60"/>
      <c r="DK2840" s="60"/>
      <c r="DL2840" s="60"/>
      <c r="DM2840" s="60"/>
    </row>
    <row r="2841" spans="53:117" x14ac:dyDescent="0.25">
      <c r="BA2841" s="73"/>
      <c r="BB2841" s="73"/>
      <c r="BC2841" s="73"/>
      <c r="BD2841" s="73"/>
      <c r="BE2841" s="73"/>
      <c r="BF2841" s="73"/>
      <c r="BG2841" s="73"/>
      <c r="BH2841" s="73"/>
      <c r="BI2841" s="73"/>
      <c r="BJ2841" s="73"/>
      <c r="BK2841" s="73"/>
      <c r="BL2841" s="73"/>
      <c r="BM2841" s="73"/>
      <c r="BN2841" s="73"/>
      <c r="BO2841" s="73"/>
      <c r="BP2841" s="73"/>
      <c r="BQ2841" s="73"/>
      <c r="BR2841" s="73"/>
      <c r="BS2841" s="73"/>
      <c r="BT2841" s="73"/>
      <c r="BU2841" s="73"/>
      <c r="BV2841" s="73"/>
      <c r="BW2841" s="73"/>
      <c r="BX2841" s="73"/>
      <c r="BY2841" s="73"/>
      <c r="BZ2841" s="73"/>
      <c r="CA2841" s="73"/>
      <c r="CB2841" s="73"/>
      <c r="CC2841" s="73"/>
      <c r="CD2841" s="73"/>
      <c r="CE2841" s="73"/>
      <c r="CF2841" s="60"/>
      <c r="CG2841" s="60"/>
      <c r="CH2841" s="60"/>
      <c r="CI2841" s="60"/>
      <c r="CJ2841" s="60"/>
      <c r="CK2841" s="60"/>
      <c r="CL2841" s="60"/>
      <c r="CM2841" s="60"/>
      <c r="CN2841" s="60"/>
      <c r="CO2841" s="60"/>
      <c r="CP2841" s="60"/>
      <c r="CQ2841" s="60"/>
      <c r="CR2841" s="60"/>
      <c r="CS2841" s="60"/>
      <c r="CT2841" s="60"/>
      <c r="CU2841" s="60"/>
      <c r="CV2841" s="60"/>
      <c r="CW2841" s="60"/>
      <c r="CX2841" s="60"/>
      <c r="CY2841" s="60"/>
      <c r="CZ2841" s="60"/>
      <c r="DA2841" s="60"/>
      <c r="DB2841" s="60"/>
      <c r="DC2841" s="60"/>
      <c r="DD2841" s="60"/>
      <c r="DE2841" s="60"/>
      <c r="DF2841" s="60"/>
      <c r="DG2841" s="60"/>
      <c r="DH2841" s="60"/>
      <c r="DI2841" s="60"/>
      <c r="DJ2841" s="60"/>
      <c r="DK2841" s="60"/>
      <c r="DL2841" s="60"/>
      <c r="DM2841" s="60"/>
    </row>
    <row r="2842" spans="53:117" x14ac:dyDescent="0.25">
      <c r="BA2842" s="73"/>
      <c r="BB2842" s="73"/>
      <c r="BC2842" s="73"/>
      <c r="BD2842" s="73"/>
      <c r="BE2842" s="73"/>
      <c r="BF2842" s="73"/>
      <c r="BG2842" s="73"/>
      <c r="BH2842" s="73"/>
      <c r="BI2842" s="73"/>
      <c r="BJ2842" s="73"/>
      <c r="BK2842" s="73"/>
      <c r="BL2842" s="73"/>
      <c r="BM2842" s="73"/>
      <c r="BN2842" s="73"/>
      <c r="BO2842" s="73"/>
      <c r="BP2842" s="73"/>
      <c r="BQ2842" s="73"/>
      <c r="BR2842" s="73"/>
      <c r="BS2842" s="73"/>
      <c r="BT2842" s="73"/>
      <c r="BU2842" s="73"/>
      <c r="BV2842" s="73"/>
      <c r="BW2842" s="73"/>
      <c r="BX2842" s="73"/>
      <c r="BY2842" s="73"/>
      <c r="BZ2842" s="73"/>
      <c r="CA2842" s="73"/>
      <c r="CB2842" s="73"/>
      <c r="CC2842" s="73"/>
      <c r="CD2842" s="73"/>
      <c r="CE2842" s="73"/>
      <c r="CF2842" s="60"/>
      <c r="CG2842" s="60"/>
      <c r="CH2842" s="60"/>
      <c r="CI2842" s="60"/>
      <c r="CJ2842" s="60"/>
      <c r="CK2842" s="60"/>
      <c r="CL2842" s="60"/>
      <c r="CM2842" s="60"/>
      <c r="CN2842" s="60"/>
      <c r="CO2842" s="60"/>
      <c r="CP2842" s="60"/>
      <c r="CQ2842" s="60"/>
      <c r="CR2842" s="60"/>
      <c r="CS2842" s="60"/>
      <c r="CT2842" s="60"/>
      <c r="CU2842" s="60"/>
      <c r="CV2842" s="60"/>
      <c r="CW2842" s="60"/>
      <c r="CX2842" s="60"/>
      <c r="CY2842" s="60"/>
      <c r="CZ2842" s="60"/>
      <c r="DA2842" s="60"/>
      <c r="DB2842" s="60"/>
      <c r="DC2842" s="60"/>
      <c r="DD2842" s="60"/>
      <c r="DE2842" s="60"/>
      <c r="DF2842" s="60"/>
      <c r="DG2842" s="60"/>
      <c r="DH2842" s="60"/>
      <c r="DI2842" s="60"/>
      <c r="DJ2842" s="60"/>
      <c r="DK2842" s="60"/>
      <c r="DL2842" s="60"/>
      <c r="DM2842" s="60"/>
    </row>
    <row r="2843" spans="53:117" x14ac:dyDescent="0.25">
      <c r="BA2843" s="73"/>
      <c r="BB2843" s="73"/>
      <c r="BC2843" s="73"/>
      <c r="BD2843" s="73"/>
      <c r="BE2843" s="73"/>
      <c r="BF2843" s="73"/>
      <c r="BG2843" s="73"/>
      <c r="BH2843" s="73"/>
      <c r="BI2843" s="73"/>
      <c r="BJ2843" s="73"/>
      <c r="BK2843" s="73"/>
      <c r="BL2843" s="73"/>
      <c r="BM2843" s="73"/>
      <c r="BN2843" s="73"/>
      <c r="BO2843" s="73"/>
      <c r="BP2843" s="73"/>
      <c r="BQ2843" s="73"/>
      <c r="BR2843" s="73"/>
      <c r="BS2843" s="73"/>
      <c r="BT2843" s="73"/>
      <c r="BU2843" s="73"/>
      <c r="BV2843" s="73"/>
      <c r="BW2843" s="73"/>
      <c r="BX2843" s="73"/>
      <c r="BY2843" s="73"/>
      <c r="BZ2843" s="73"/>
      <c r="CA2843" s="73"/>
      <c r="CB2843" s="73"/>
      <c r="CC2843" s="73"/>
      <c r="CD2843" s="73"/>
      <c r="CE2843" s="73"/>
      <c r="CF2843" s="60"/>
      <c r="CG2843" s="60"/>
      <c r="CH2843" s="60"/>
      <c r="CI2843" s="60"/>
      <c r="CJ2843" s="60"/>
      <c r="CK2843" s="60"/>
      <c r="CL2843" s="60"/>
      <c r="CM2843" s="60"/>
      <c r="CN2843" s="60"/>
      <c r="CO2843" s="60"/>
      <c r="CP2843" s="60"/>
      <c r="CQ2843" s="60"/>
      <c r="CR2843" s="60"/>
      <c r="CS2843" s="60"/>
      <c r="CT2843" s="60"/>
      <c r="CU2843" s="60"/>
      <c r="CV2843" s="60"/>
      <c r="CW2843" s="60"/>
      <c r="CX2843" s="60"/>
      <c r="CY2843" s="60"/>
      <c r="CZ2843" s="60"/>
      <c r="DA2843" s="60"/>
      <c r="DB2843" s="60"/>
      <c r="DC2843" s="60"/>
      <c r="DD2843" s="60"/>
      <c r="DE2843" s="60"/>
      <c r="DF2843" s="60"/>
      <c r="DG2843" s="60"/>
      <c r="DH2843" s="60"/>
      <c r="DI2843" s="60"/>
      <c r="DJ2843" s="60"/>
      <c r="DK2843" s="60"/>
      <c r="DL2843" s="60"/>
      <c r="DM2843" s="60"/>
    </row>
    <row r="2844" spans="53:117" x14ac:dyDescent="0.25">
      <c r="BA2844" s="73"/>
      <c r="BB2844" s="73"/>
      <c r="BC2844" s="73"/>
      <c r="BD2844" s="73"/>
      <c r="BE2844" s="73"/>
      <c r="BF2844" s="73"/>
      <c r="BG2844" s="73"/>
      <c r="BH2844" s="73"/>
      <c r="BI2844" s="73"/>
      <c r="BJ2844" s="73"/>
      <c r="BK2844" s="73"/>
      <c r="BL2844" s="73"/>
      <c r="BM2844" s="73"/>
      <c r="BN2844" s="73"/>
      <c r="BO2844" s="73"/>
      <c r="BP2844" s="73"/>
      <c r="BQ2844" s="73"/>
      <c r="BR2844" s="73"/>
      <c r="BS2844" s="73"/>
      <c r="BT2844" s="73"/>
      <c r="BU2844" s="73"/>
      <c r="BV2844" s="73"/>
      <c r="BW2844" s="73"/>
      <c r="BX2844" s="73"/>
      <c r="BY2844" s="73"/>
      <c r="BZ2844" s="73"/>
      <c r="CA2844" s="73"/>
      <c r="CB2844" s="73"/>
      <c r="CC2844" s="73"/>
      <c r="CD2844" s="73"/>
      <c r="CE2844" s="73"/>
      <c r="CF2844" s="60"/>
      <c r="CG2844" s="60"/>
      <c r="CH2844" s="60"/>
      <c r="CI2844" s="60"/>
      <c r="CJ2844" s="60"/>
      <c r="CK2844" s="60"/>
      <c r="CL2844" s="60"/>
      <c r="CM2844" s="60"/>
      <c r="CN2844" s="60"/>
      <c r="CO2844" s="60"/>
      <c r="CP2844" s="60"/>
      <c r="CQ2844" s="60"/>
      <c r="CR2844" s="60"/>
      <c r="CS2844" s="60"/>
      <c r="CT2844" s="60"/>
      <c r="CU2844" s="60"/>
      <c r="CV2844" s="60"/>
      <c r="CW2844" s="60"/>
      <c r="CX2844" s="60"/>
      <c r="CY2844" s="60"/>
      <c r="CZ2844" s="60"/>
      <c r="DA2844" s="60"/>
      <c r="DB2844" s="60"/>
      <c r="DC2844" s="60"/>
      <c r="DD2844" s="60"/>
      <c r="DE2844" s="60"/>
      <c r="DF2844" s="60"/>
      <c r="DG2844" s="60"/>
      <c r="DH2844" s="60"/>
      <c r="DI2844" s="60"/>
      <c r="DJ2844" s="60"/>
      <c r="DK2844" s="60"/>
      <c r="DL2844" s="60"/>
      <c r="DM2844" s="60"/>
    </row>
    <row r="2845" spans="53:117" x14ac:dyDescent="0.25">
      <c r="BA2845" s="73"/>
      <c r="BB2845" s="73"/>
      <c r="BC2845" s="73"/>
      <c r="BD2845" s="73"/>
      <c r="BE2845" s="73"/>
      <c r="BF2845" s="73"/>
      <c r="BG2845" s="73"/>
      <c r="BH2845" s="73"/>
      <c r="BI2845" s="73"/>
      <c r="BJ2845" s="73"/>
      <c r="BK2845" s="73"/>
      <c r="BL2845" s="73"/>
      <c r="BM2845" s="73"/>
      <c r="BN2845" s="73"/>
      <c r="BO2845" s="73"/>
      <c r="BP2845" s="73"/>
      <c r="BQ2845" s="73"/>
      <c r="BR2845" s="73"/>
      <c r="BS2845" s="73"/>
      <c r="BT2845" s="73"/>
      <c r="BU2845" s="73"/>
      <c r="BV2845" s="73"/>
      <c r="BW2845" s="73"/>
      <c r="BX2845" s="73"/>
      <c r="BY2845" s="73"/>
      <c r="BZ2845" s="73"/>
      <c r="CA2845" s="73"/>
      <c r="CB2845" s="73"/>
      <c r="CC2845" s="73"/>
      <c r="CD2845" s="73"/>
      <c r="CE2845" s="73"/>
      <c r="CF2845" s="60"/>
      <c r="CG2845" s="60"/>
      <c r="CH2845" s="60"/>
      <c r="CI2845" s="60"/>
      <c r="CJ2845" s="60"/>
      <c r="CK2845" s="60"/>
      <c r="CL2845" s="60"/>
      <c r="CM2845" s="60"/>
      <c r="CN2845" s="60"/>
      <c r="CO2845" s="60"/>
      <c r="CP2845" s="60"/>
      <c r="CQ2845" s="60"/>
      <c r="CR2845" s="60"/>
      <c r="CS2845" s="60"/>
      <c r="CT2845" s="60"/>
      <c r="CU2845" s="60"/>
      <c r="CV2845" s="60"/>
      <c r="CW2845" s="60"/>
      <c r="CX2845" s="60"/>
      <c r="CY2845" s="60"/>
      <c r="CZ2845" s="60"/>
      <c r="DA2845" s="60"/>
      <c r="DB2845" s="60"/>
      <c r="DC2845" s="60"/>
      <c r="DD2845" s="60"/>
      <c r="DE2845" s="60"/>
      <c r="DF2845" s="60"/>
      <c r="DG2845" s="60"/>
      <c r="DH2845" s="60"/>
      <c r="DI2845" s="60"/>
      <c r="DJ2845" s="60"/>
      <c r="DK2845" s="60"/>
      <c r="DL2845" s="60"/>
      <c r="DM2845" s="60"/>
    </row>
    <row r="2846" spans="53:117" x14ac:dyDescent="0.25">
      <c r="BA2846" s="73"/>
      <c r="BB2846" s="73"/>
      <c r="BC2846" s="73"/>
      <c r="BD2846" s="73"/>
      <c r="BE2846" s="73"/>
      <c r="BF2846" s="73"/>
      <c r="BG2846" s="73"/>
      <c r="BH2846" s="73"/>
      <c r="BI2846" s="73"/>
      <c r="BJ2846" s="73"/>
      <c r="BK2846" s="73"/>
      <c r="BL2846" s="73"/>
      <c r="BM2846" s="73"/>
      <c r="BN2846" s="73"/>
      <c r="BO2846" s="73"/>
      <c r="BP2846" s="73"/>
      <c r="BQ2846" s="73"/>
      <c r="BR2846" s="73"/>
      <c r="BS2846" s="73"/>
      <c r="BT2846" s="73"/>
      <c r="BU2846" s="73"/>
      <c r="BV2846" s="73"/>
      <c r="BW2846" s="73"/>
      <c r="BX2846" s="73"/>
      <c r="BY2846" s="73"/>
      <c r="BZ2846" s="73"/>
      <c r="CA2846" s="73"/>
      <c r="CB2846" s="73"/>
      <c r="CC2846" s="73"/>
      <c r="CD2846" s="73"/>
      <c r="CE2846" s="73"/>
      <c r="CF2846" s="60"/>
      <c r="CG2846" s="60"/>
      <c r="CH2846" s="60"/>
      <c r="CI2846" s="60"/>
      <c r="CJ2846" s="60"/>
      <c r="CK2846" s="60"/>
      <c r="CL2846" s="60"/>
      <c r="CM2846" s="60"/>
      <c r="CN2846" s="60"/>
      <c r="CO2846" s="60"/>
      <c r="CP2846" s="60"/>
      <c r="CQ2846" s="60"/>
      <c r="CR2846" s="60"/>
      <c r="CS2846" s="60"/>
      <c r="CT2846" s="60"/>
      <c r="CU2846" s="60"/>
      <c r="CV2846" s="60"/>
      <c r="CW2846" s="60"/>
      <c r="CX2846" s="60"/>
      <c r="CY2846" s="60"/>
      <c r="CZ2846" s="60"/>
      <c r="DA2846" s="60"/>
      <c r="DB2846" s="60"/>
      <c r="DC2846" s="60"/>
      <c r="DD2846" s="60"/>
      <c r="DE2846" s="60"/>
      <c r="DF2846" s="60"/>
      <c r="DG2846" s="60"/>
      <c r="DH2846" s="60"/>
      <c r="DI2846" s="60"/>
      <c r="DJ2846" s="60"/>
      <c r="DK2846" s="60"/>
      <c r="DL2846" s="60"/>
      <c r="DM2846" s="60"/>
    </row>
    <row r="2847" spans="53:117" x14ac:dyDescent="0.25">
      <c r="BA2847" s="73"/>
      <c r="BB2847" s="73"/>
      <c r="BC2847" s="73"/>
      <c r="BD2847" s="73"/>
      <c r="BE2847" s="73"/>
      <c r="BF2847" s="73"/>
      <c r="BG2847" s="73"/>
      <c r="BH2847" s="73"/>
      <c r="BI2847" s="73"/>
      <c r="BJ2847" s="73"/>
      <c r="BK2847" s="73"/>
      <c r="BL2847" s="73"/>
      <c r="BM2847" s="73"/>
      <c r="BN2847" s="73"/>
      <c r="BO2847" s="73"/>
      <c r="BP2847" s="73"/>
      <c r="BQ2847" s="73"/>
      <c r="BR2847" s="73"/>
      <c r="BS2847" s="73"/>
      <c r="BT2847" s="73"/>
      <c r="BU2847" s="73"/>
      <c r="BV2847" s="73"/>
      <c r="BW2847" s="73"/>
      <c r="BX2847" s="73"/>
      <c r="BY2847" s="73"/>
      <c r="BZ2847" s="73"/>
      <c r="CA2847" s="73"/>
      <c r="CB2847" s="73"/>
      <c r="CC2847" s="73"/>
      <c r="CD2847" s="73"/>
      <c r="CE2847" s="73"/>
      <c r="CF2847" s="60"/>
      <c r="CG2847" s="60"/>
      <c r="CH2847" s="60"/>
      <c r="CI2847" s="60"/>
      <c r="CJ2847" s="60"/>
      <c r="CK2847" s="60"/>
      <c r="CL2847" s="60"/>
      <c r="CM2847" s="60"/>
      <c r="CN2847" s="60"/>
      <c r="CO2847" s="60"/>
      <c r="CP2847" s="60"/>
      <c r="CQ2847" s="60"/>
      <c r="CR2847" s="60"/>
      <c r="CS2847" s="60"/>
      <c r="CT2847" s="60"/>
      <c r="CU2847" s="60"/>
      <c r="CV2847" s="60"/>
      <c r="CW2847" s="60"/>
      <c r="CX2847" s="60"/>
      <c r="CY2847" s="60"/>
      <c r="CZ2847" s="60"/>
      <c r="DA2847" s="60"/>
      <c r="DB2847" s="60"/>
      <c r="DC2847" s="60"/>
      <c r="DD2847" s="60"/>
      <c r="DE2847" s="60"/>
      <c r="DF2847" s="60"/>
      <c r="DG2847" s="60"/>
      <c r="DH2847" s="60"/>
      <c r="DI2847" s="60"/>
      <c r="DJ2847" s="60"/>
      <c r="DK2847" s="60"/>
      <c r="DL2847" s="60"/>
      <c r="DM2847" s="60"/>
    </row>
    <row r="2848" spans="53:117" x14ac:dyDescent="0.25">
      <c r="BA2848" s="73"/>
      <c r="BB2848" s="73"/>
      <c r="BC2848" s="73"/>
      <c r="BD2848" s="73"/>
      <c r="BE2848" s="73"/>
      <c r="BF2848" s="73"/>
      <c r="BG2848" s="73"/>
      <c r="BH2848" s="73"/>
      <c r="BI2848" s="73"/>
      <c r="BJ2848" s="73"/>
      <c r="BK2848" s="73"/>
      <c r="BL2848" s="73"/>
      <c r="BM2848" s="73"/>
      <c r="BN2848" s="73"/>
      <c r="BO2848" s="73"/>
      <c r="BP2848" s="73"/>
      <c r="BQ2848" s="73"/>
      <c r="BR2848" s="73"/>
      <c r="BS2848" s="73"/>
      <c r="BT2848" s="73"/>
      <c r="BU2848" s="73"/>
      <c r="BV2848" s="73"/>
      <c r="BW2848" s="73"/>
      <c r="BX2848" s="73"/>
      <c r="BY2848" s="73"/>
      <c r="BZ2848" s="73"/>
      <c r="CA2848" s="73"/>
      <c r="CB2848" s="73"/>
      <c r="CC2848" s="73"/>
      <c r="CD2848" s="73"/>
      <c r="CE2848" s="73"/>
      <c r="CF2848" s="60"/>
      <c r="CG2848" s="60"/>
      <c r="CH2848" s="60"/>
      <c r="CI2848" s="60"/>
      <c r="CJ2848" s="60"/>
      <c r="CK2848" s="60"/>
      <c r="CL2848" s="60"/>
      <c r="CM2848" s="60"/>
      <c r="CN2848" s="60"/>
      <c r="CO2848" s="60"/>
      <c r="CP2848" s="60"/>
      <c r="CQ2848" s="60"/>
      <c r="CR2848" s="60"/>
      <c r="CS2848" s="60"/>
      <c r="CT2848" s="60"/>
      <c r="CU2848" s="60"/>
      <c r="CV2848" s="60"/>
      <c r="CW2848" s="60"/>
      <c r="CX2848" s="60"/>
      <c r="CY2848" s="60"/>
      <c r="CZ2848" s="60"/>
      <c r="DA2848" s="60"/>
      <c r="DB2848" s="60"/>
      <c r="DC2848" s="60"/>
      <c r="DD2848" s="60"/>
      <c r="DE2848" s="60"/>
      <c r="DF2848" s="60"/>
      <c r="DG2848" s="60"/>
      <c r="DH2848" s="60"/>
      <c r="DI2848" s="60"/>
      <c r="DJ2848" s="60"/>
      <c r="DK2848" s="60"/>
      <c r="DL2848" s="60"/>
      <c r="DM2848" s="60"/>
    </row>
    <row r="2849" spans="53:117" x14ac:dyDescent="0.25">
      <c r="BA2849" s="73"/>
      <c r="BB2849" s="73"/>
      <c r="BC2849" s="73"/>
      <c r="BD2849" s="73"/>
      <c r="BE2849" s="73"/>
      <c r="BF2849" s="73"/>
      <c r="BG2849" s="73"/>
      <c r="BH2849" s="73"/>
      <c r="BI2849" s="73"/>
      <c r="BJ2849" s="73"/>
      <c r="BK2849" s="73"/>
      <c r="BL2849" s="73"/>
      <c r="BM2849" s="73"/>
      <c r="BN2849" s="73"/>
      <c r="BO2849" s="73"/>
      <c r="BP2849" s="73"/>
      <c r="BQ2849" s="73"/>
      <c r="BR2849" s="73"/>
      <c r="BS2849" s="73"/>
      <c r="BT2849" s="73"/>
      <c r="BU2849" s="73"/>
      <c r="BV2849" s="73"/>
      <c r="BW2849" s="73"/>
      <c r="BX2849" s="73"/>
      <c r="BY2849" s="73"/>
      <c r="BZ2849" s="73"/>
      <c r="CA2849" s="73"/>
      <c r="CB2849" s="73"/>
      <c r="CC2849" s="73"/>
      <c r="CD2849" s="73"/>
      <c r="CE2849" s="73"/>
      <c r="CF2849" s="60"/>
      <c r="CG2849" s="60"/>
      <c r="CH2849" s="60"/>
      <c r="CI2849" s="60"/>
      <c r="CJ2849" s="60"/>
      <c r="CK2849" s="60"/>
      <c r="CL2849" s="60"/>
      <c r="CM2849" s="60"/>
      <c r="CN2849" s="60"/>
      <c r="CO2849" s="60"/>
      <c r="CP2849" s="60"/>
      <c r="CQ2849" s="60"/>
      <c r="CR2849" s="60"/>
      <c r="CS2849" s="60"/>
      <c r="CT2849" s="60"/>
      <c r="CU2849" s="60"/>
      <c r="CV2849" s="60"/>
      <c r="CW2849" s="60"/>
      <c r="CX2849" s="60"/>
      <c r="CY2849" s="60"/>
      <c r="CZ2849" s="60"/>
      <c r="DA2849" s="60"/>
      <c r="DB2849" s="60"/>
      <c r="DC2849" s="60"/>
      <c r="DD2849" s="60"/>
      <c r="DE2849" s="60"/>
      <c r="DF2849" s="60"/>
      <c r="DG2849" s="60"/>
      <c r="DH2849" s="60"/>
      <c r="DI2849" s="60"/>
      <c r="DJ2849" s="60"/>
      <c r="DK2849" s="60"/>
      <c r="DL2849" s="60"/>
      <c r="DM2849" s="60"/>
    </row>
    <row r="2850" spans="53:117" x14ac:dyDescent="0.25">
      <c r="BA2850" s="73"/>
      <c r="BB2850" s="73"/>
      <c r="BC2850" s="73"/>
      <c r="BD2850" s="73"/>
      <c r="BE2850" s="73"/>
      <c r="BF2850" s="73"/>
      <c r="BG2850" s="73"/>
      <c r="BH2850" s="73"/>
      <c r="BI2850" s="73"/>
      <c r="BJ2850" s="73"/>
      <c r="BK2850" s="73"/>
      <c r="BL2850" s="73"/>
      <c r="BM2850" s="73"/>
      <c r="BN2850" s="73"/>
      <c r="BO2850" s="73"/>
      <c r="BP2850" s="73"/>
      <c r="BQ2850" s="73"/>
      <c r="BR2850" s="73"/>
      <c r="BS2850" s="73"/>
      <c r="BT2850" s="73"/>
      <c r="BU2850" s="73"/>
      <c r="BV2850" s="73"/>
      <c r="BW2850" s="73"/>
      <c r="BX2850" s="73"/>
      <c r="BY2850" s="73"/>
      <c r="BZ2850" s="73"/>
      <c r="CA2850" s="73"/>
      <c r="CB2850" s="73"/>
      <c r="CC2850" s="73"/>
      <c r="CD2850" s="73"/>
      <c r="CE2850" s="73"/>
      <c r="CF2850" s="60"/>
      <c r="CG2850" s="60"/>
      <c r="CH2850" s="60"/>
      <c r="CI2850" s="60"/>
      <c r="CJ2850" s="60"/>
      <c r="CK2850" s="60"/>
      <c r="CL2850" s="60"/>
      <c r="CM2850" s="60"/>
      <c r="CN2850" s="60"/>
      <c r="CO2850" s="60"/>
      <c r="CP2850" s="60"/>
      <c r="CQ2850" s="60"/>
      <c r="CR2850" s="60"/>
      <c r="CS2850" s="60"/>
      <c r="CT2850" s="60"/>
      <c r="CU2850" s="60"/>
      <c r="CV2850" s="60"/>
      <c r="CW2850" s="60"/>
      <c r="CX2850" s="60"/>
      <c r="CY2850" s="60"/>
      <c r="CZ2850" s="60"/>
      <c r="DA2850" s="60"/>
      <c r="DB2850" s="60"/>
      <c r="DC2850" s="60"/>
      <c r="DD2850" s="60"/>
      <c r="DE2850" s="60"/>
      <c r="DF2850" s="60"/>
      <c r="DG2850" s="60"/>
      <c r="DH2850" s="60"/>
      <c r="DI2850" s="60"/>
      <c r="DJ2850" s="60"/>
      <c r="DK2850" s="60"/>
      <c r="DL2850" s="60"/>
      <c r="DM2850" s="60"/>
    </row>
    <row r="2851" spans="53:117" x14ac:dyDescent="0.25">
      <c r="BA2851" s="73"/>
      <c r="BB2851" s="73"/>
      <c r="BC2851" s="73"/>
      <c r="BD2851" s="73"/>
      <c r="BE2851" s="73"/>
      <c r="BF2851" s="73"/>
      <c r="BG2851" s="73"/>
      <c r="BH2851" s="73"/>
      <c r="BI2851" s="73"/>
      <c r="BJ2851" s="73"/>
      <c r="BK2851" s="73"/>
      <c r="BL2851" s="73"/>
      <c r="BM2851" s="73"/>
      <c r="BN2851" s="73"/>
      <c r="BO2851" s="73"/>
      <c r="BP2851" s="73"/>
      <c r="BQ2851" s="73"/>
      <c r="BR2851" s="73"/>
      <c r="BS2851" s="73"/>
      <c r="BT2851" s="73"/>
      <c r="BU2851" s="73"/>
      <c r="BV2851" s="73"/>
      <c r="BW2851" s="73"/>
      <c r="BX2851" s="73"/>
      <c r="BY2851" s="73"/>
      <c r="BZ2851" s="73"/>
      <c r="CA2851" s="73"/>
      <c r="CB2851" s="73"/>
      <c r="CC2851" s="73"/>
      <c r="CD2851" s="73"/>
      <c r="CE2851" s="73"/>
      <c r="CF2851" s="60"/>
      <c r="CG2851" s="60"/>
      <c r="CH2851" s="60"/>
      <c r="CI2851" s="60"/>
      <c r="CJ2851" s="60"/>
      <c r="CK2851" s="60"/>
      <c r="CL2851" s="60"/>
      <c r="CM2851" s="60"/>
      <c r="CN2851" s="60"/>
      <c r="CO2851" s="60"/>
      <c r="CP2851" s="60"/>
      <c r="CQ2851" s="60"/>
      <c r="CR2851" s="60"/>
      <c r="CS2851" s="60"/>
      <c r="CT2851" s="60"/>
      <c r="CU2851" s="60"/>
      <c r="CV2851" s="60"/>
      <c r="CW2851" s="60"/>
      <c r="CX2851" s="60"/>
      <c r="CY2851" s="60"/>
      <c r="CZ2851" s="60"/>
      <c r="DA2851" s="60"/>
      <c r="DB2851" s="60"/>
      <c r="DC2851" s="60"/>
      <c r="DD2851" s="60"/>
      <c r="DE2851" s="60"/>
      <c r="DF2851" s="60"/>
      <c r="DG2851" s="60"/>
      <c r="DH2851" s="60"/>
      <c r="DI2851" s="60"/>
      <c r="DJ2851" s="60"/>
      <c r="DK2851" s="60"/>
      <c r="DL2851" s="60"/>
      <c r="DM2851" s="60"/>
    </row>
    <row r="2852" spans="53:117" x14ac:dyDescent="0.25">
      <c r="BA2852" s="73"/>
      <c r="BB2852" s="73"/>
      <c r="BC2852" s="73"/>
      <c r="BD2852" s="73"/>
      <c r="BE2852" s="73"/>
      <c r="BF2852" s="73"/>
      <c r="BG2852" s="73"/>
      <c r="BH2852" s="73"/>
      <c r="BI2852" s="73"/>
      <c r="BJ2852" s="73"/>
      <c r="BK2852" s="73"/>
      <c r="BL2852" s="73"/>
      <c r="BM2852" s="73"/>
      <c r="BN2852" s="73"/>
      <c r="BO2852" s="73"/>
      <c r="BP2852" s="73"/>
      <c r="BQ2852" s="73"/>
      <c r="BR2852" s="73"/>
      <c r="BS2852" s="73"/>
      <c r="BT2852" s="73"/>
      <c r="BU2852" s="73"/>
      <c r="BV2852" s="73"/>
      <c r="BW2852" s="73"/>
      <c r="BX2852" s="73"/>
      <c r="BY2852" s="73"/>
      <c r="BZ2852" s="73"/>
      <c r="CA2852" s="73"/>
      <c r="CB2852" s="73"/>
      <c r="CC2852" s="73"/>
      <c r="CD2852" s="73"/>
      <c r="CE2852" s="73"/>
      <c r="CF2852" s="60"/>
      <c r="CG2852" s="60"/>
      <c r="CH2852" s="60"/>
      <c r="CI2852" s="60"/>
      <c r="CJ2852" s="60"/>
      <c r="CK2852" s="60"/>
      <c r="CL2852" s="60"/>
      <c r="CM2852" s="60"/>
      <c r="CN2852" s="60"/>
      <c r="CO2852" s="60"/>
      <c r="CP2852" s="60"/>
      <c r="CQ2852" s="60"/>
      <c r="CR2852" s="60"/>
      <c r="CS2852" s="60"/>
      <c r="CT2852" s="60"/>
      <c r="CU2852" s="60"/>
      <c r="CV2852" s="60"/>
      <c r="CW2852" s="60"/>
      <c r="CX2852" s="60"/>
      <c r="CY2852" s="60"/>
      <c r="CZ2852" s="60"/>
      <c r="DA2852" s="60"/>
      <c r="DB2852" s="60"/>
      <c r="DC2852" s="60"/>
      <c r="DD2852" s="60"/>
      <c r="DE2852" s="60"/>
      <c r="DF2852" s="60"/>
      <c r="DG2852" s="60"/>
      <c r="DH2852" s="60"/>
      <c r="DI2852" s="60"/>
      <c r="DJ2852" s="60"/>
      <c r="DK2852" s="60"/>
      <c r="DL2852" s="60"/>
      <c r="DM2852" s="60"/>
    </row>
    <row r="2853" spans="53:117" x14ac:dyDescent="0.25">
      <c r="BA2853" s="73"/>
      <c r="BB2853" s="73"/>
      <c r="BC2853" s="73"/>
      <c r="BD2853" s="73"/>
      <c r="BE2853" s="73"/>
      <c r="BF2853" s="73"/>
      <c r="BG2853" s="73"/>
      <c r="BH2853" s="73"/>
      <c r="BI2853" s="73"/>
      <c r="BJ2853" s="73"/>
      <c r="BK2853" s="73"/>
      <c r="BL2853" s="73"/>
      <c r="BM2853" s="73"/>
      <c r="BN2853" s="73"/>
      <c r="BO2853" s="73"/>
      <c r="BP2853" s="73"/>
      <c r="BQ2853" s="73"/>
      <c r="BR2853" s="73"/>
      <c r="BS2853" s="73"/>
      <c r="BT2853" s="73"/>
      <c r="BU2853" s="73"/>
      <c r="BV2853" s="73"/>
      <c r="BW2853" s="73"/>
      <c r="BX2853" s="73"/>
      <c r="BY2853" s="73"/>
      <c r="BZ2853" s="73"/>
      <c r="CA2853" s="73"/>
      <c r="CB2853" s="73"/>
      <c r="CC2853" s="73"/>
      <c r="CD2853" s="73"/>
      <c r="CE2853" s="73"/>
      <c r="CF2853" s="60"/>
      <c r="CG2853" s="60"/>
      <c r="CH2853" s="60"/>
      <c r="CI2853" s="60"/>
      <c r="CJ2853" s="60"/>
      <c r="CK2853" s="60"/>
      <c r="CL2853" s="60"/>
      <c r="CM2853" s="60"/>
      <c r="CN2853" s="60"/>
      <c r="CO2853" s="60"/>
      <c r="CP2853" s="60"/>
      <c r="CQ2853" s="60"/>
      <c r="CR2853" s="60"/>
      <c r="CS2853" s="60"/>
      <c r="CT2853" s="60"/>
      <c r="CU2853" s="60"/>
      <c r="CV2853" s="60"/>
      <c r="CW2853" s="60"/>
      <c r="CX2853" s="60"/>
      <c r="CY2853" s="60"/>
      <c r="CZ2853" s="60"/>
      <c r="DA2853" s="60"/>
      <c r="DB2853" s="60"/>
      <c r="DC2853" s="60"/>
      <c r="DD2853" s="60"/>
      <c r="DE2853" s="60"/>
      <c r="DF2853" s="60"/>
      <c r="DG2853" s="60"/>
      <c r="DH2853" s="60"/>
      <c r="DI2853" s="60"/>
      <c r="DJ2853" s="60"/>
      <c r="DK2853" s="60"/>
      <c r="DL2853" s="60"/>
      <c r="DM2853" s="60"/>
    </row>
    <row r="2854" spans="53:117" x14ac:dyDescent="0.25">
      <c r="BA2854" s="73"/>
      <c r="BB2854" s="73"/>
      <c r="BC2854" s="73"/>
      <c r="BD2854" s="73"/>
      <c r="BE2854" s="73"/>
      <c r="BF2854" s="73"/>
      <c r="BG2854" s="73"/>
      <c r="BH2854" s="73"/>
      <c r="BI2854" s="73"/>
      <c r="BJ2854" s="73"/>
      <c r="BK2854" s="73"/>
      <c r="BL2854" s="73"/>
      <c r="BM2854" s="73"/>
      <c r="BN2854" s="73"/>
      <c r="BO2854" s="73"/>
      <c r="BP2854" s="73"/>
      <c r="BQ2854" s="73"/>
      <c r="BR2854" s="73"/>
      <c r="BS2854" s="73"/>
      <c r="BT2854" s="73"/>
      <c r="BU2854" s="73"/>
      <c r="BV2854" s="73"/>
      <c r="BW2854" s="73"/>
      <c r="BX2854" s="73"/>
      <c r="BY2854" s="73"/>
      <c r="BZ2854" s="73"/>
      <c r="CA2854" s="73"/>
      <c r="CB2854" s="73"/>
      <c r="CC2854" s="73"/>
      <c r="CD2854" s="73"/>
      <c r="CE2854" s="73"/>
      <c r="CF2854" s="60"/>
      <c r="CG2854" s="60"/>
      <c r="CH2854" s="60"/>
      <c r="CI2854" s="60"/>
      <c r="CJ2854" s="60"/>
      <c r="CK2854" s="60"/>
      <c r="CL2854" s="60"/>
      <c r="CM2854" s="60"/>
      <c r="CN2854" s="60"/>
      <c r="CO2854" s="60"/>
      <c r="CP2854" s="60"/>
      <c r="CQ2854" s="60"/>
      <c r="CR2854" s="60"/>
      <c r="CS2854" s="60"/>
      <c r="CT2854" s="60"/>
      <c r="CU2854" s="60"/>
      <c r="CV2854" s="60"/>
      <c r="CW2854" s="60"/>
      <c r="CX2854" s="60"/>
      <c r="CY2854" s="60"/>
      <c r="CZ2854" s="60"/>
      <c r="DA2854" s="60"/>
      <c r="DB2854" s="60"/>
      <c r="DC2854" s="60"/>
      <c r="DD2854" s="60"/>
      <c r="DE2854" s="60"/>
      <c r="DF2854" s="60"/>
      <c r="DG2854" s="60"/>
      <c r="DH2854" s="60"/>
      <c r="DI2854" s="60"/>
      <c r="DJ2854" s="60"/>
      <c r="DK2854" s="60"/>
      <c r="DL2854" s="60"/>
      <c r="DM2854" s="60"/>
    </row>
    <row r="2855" spans="53:117" x14ac:dyDescent="0.25">
      <c r="BA2855" s="73"/>
      <c r="BB2855" s="73"/>
      <c r="BC2855" s="73"/>
      <c r="BD2855" s="73"/>
      <c r="BE2855" s="73"/>
      <c r="BF2855" s="73"/>
      <c r="BG2855" s="73"/>
      <c r="BH2855" s="73"/>
      <c r="BI2855" s="73"/>
      <c r="BJ2855" s="73"/>
      <c r="BK2855" s="73"/>
      <c r="BL2855" s="73"/>
      <c r="BM2855" s="73"/>
      <c r="BN2855" s="73"/>
      <c r="BO2855" s="73"/>
      <c r="BP2855" s="73"/>
      <c r="BQ2855" s="73"/>
      <c r="BR2855" s="73"/>
      <c r="BS2855" s="73"/>
      <c r="BT2855" s="73"/>
      <c r="BU2855" s="73"/>
      <c r="BV2855" s="73"/>
      <c r="BW2855" s="73"/>
      <c r="BX2855" s="73"/>
      <c r="BY2855" s="73"/>
      <c r="BZ2855" s="73"/>
      <c r="CA2855" s="73"/>
      <c r="CB2855" s="73"/>
      <c r="CC2855" s="73"/>
      <c r="CD2855" s="73"/>
      <c r="CE2855" s="73"/>
      <c r="CF2855" s="60"/>
      <c r="CG2855" s="60"/>
      <c r="CH2855" s="60"/>
      <c r="CI2855" s="60"/>
      <c r="CJ2855" s="60"/>
      <c r="CK2855" s="60"/>
      <c r="CL2855" s="60"/>
      <c r="CM2855" s="60"/>
      <c r="CN2855" s="60"/>
      <c r="CO2855" s="60"/>
      <c r="CP2855" s="60"/>
      <c r="CQ2855" s="60"/>
      <c r="CR2855" s="60"/>
      <c r="CS2855" s="60"/>
      <c r="CT2855" s="60"/>
      <c r="CU2855" s="60"/>
      <c r="CV2855" s="60"/>
      <c r="CW2855" s="60"/>
      <c r="CX2855" s="60"/>
      <c r="CY2855" s="60"/>
      <c r="CZ2855" s="60"/>
      <c r="DA2855" s="60"/>
      <c r="DB2855" s="60"/>
      <c r="DC2855" s="60"/>
      <c r="DD2855" s="60"/>
      <c r="DE2855" s="60"/>
      <c r="DF2855" s="60"/>
      <c r="DG2855" s="60"/>
      <c r="DH2855" s="60"/>
      <c r="DI2855" s="60"/>
      <c r="DJ2855" s="60"/>
      <c r="DK2855" s="60"/>
      <c r="DL2855" s="60"/>
      <c r="DM2855" s="60"/>
    </row>
    <row r="2856" spans="53:117" x14ac:dyDescent="0.25">
      <c r="BA2856" s="73"/>
      <c r="BB2856" s="73"/>
      <c r="BC2856" s="73"/>
      <c r="BD2856" s="73"/>
      <c r="BE2856" s="73"/>
      <c r="BF2856" s="73"/>
      <c r="BG2856" s="73"/>
      <c r="BH2856" s="73"/>
      <c r="BI2856" s="73"/>
      <c r="BJ2856" s="73"/>
      <c r="BK2856" s="73"/>
      <c r="BL2856" s="73"/>
      <c r="BM2856" s="73"/>
      <c r="BN2856" s="73"/>
      <c r="BO2856" s="73"/>
      <c r="BP2856" s="73"/>
      <c r="BQ2856" s="73"/>
      <c r="BR2856" s="73"/>
      <c r="BS2856" s="73"/>
      <c r="BT2856" s="73"/>
      <c r="BU2856" s="73"/>
      <c r="BV2856" s="73"/>
      <c r="BW2856" s="73"/>
      <c r="BX2856" s="73"/>
      <c r="BY2856" s="73"/>
      <c r="BZ2856" s="73"/>
      <c r="CA2856" s="73"/>
      <c r="CB2856" s="73"/>
      <c r="CC2856" s="73"/>
      <c r="CD2856" s="73"/>
      <c r="CE2856" s="73"/>
      <c r="CF2856" s="60"/>
      <c r="CG2856" s="60"/>
      <c r="CH2856" s="60"/>
      <c r="CI2856" s="60"/>
      <c r="CJ2856" s="60"/>
      <c r="CK2856" s="60"/>
      <c r="CL2856" s="60"/>
      <c r="CM2856" s="60"/>
      <c r="CN2856" s="60"/>
      <c r="CO2856" s="60"/>
      <c r="CP2856" s="60"/>
      <c r="CQ2856" s="60"/>
      <c r="CR2856" s="60"/>
      <c r="CS2856" s="60"/>
      <c r="CT2856" s="60"/>
      <c r="CU2856" s="60"/>
      <c r="CV2856" s="60"/>
      <c r="CW2856" s="60"/>
      <c r="CX2856" s="60"/>
      <c r="CY2856" s="60"/>
      <c r="CZ2856" s="60"/>
      <c r="DA2856" s="60"/>
      <c r="DB2856" s="60"/>
      <c r="DC2856" s="60"/>
      <c r="DD2856" s="60"/>
      <c r="DE2856" s="60"/>
      <c r="DF2856" s="60"/>
      <c r="DG2856" s="60"/>
      <c r="DH2856" s="60"/>
      <c r="DI2856" s="60"/>
      <c r="DJ2856" s="60"/>
      <c r="DK2856" s="60"/>
      <c r="DL2856" s="60"/>
      <c r="DM2856" s="60"/>
    </row>
    <row r="2857" spans="53:117" x14ac:dyDescent="0.25">
      <c r="BA2857" s="73"/>
      <c r="BB2857" s="73"/>
      <c r="BC2857" s="73"/>
      <c r="BD2857" s="73"/>
      <c r="BE2857" s="73"/>
      <c r="BF2857" s="73"/>
      <c r="BG2857" s="73"/>
      <c r="BH2857" s="73"/>
      <c r="BI2857" s="73"/>
      <c r="BJ2857" s="73"/>
      <c r="BK2857" s="73"/>
      <c r="BL2857" s="73"/>
      <c r="BM2857" s="73"/>
      <c r="BN2857" s="73"/>
      <c r="BO2857" s="73"/>
      <c r="BP2857" s="73"/>
      <c r="BQ2857" s="73"/>
      <c r="BR2857" s="73"/>
      <c r="BS2857" s="73"/>
      <c r="BT2857" s="73"/>
      <c r="BU2857" s="73"/>
      <c r="BV2857" s="73"/>
      <c r="BW2857" s="73"/>
      <c r="BX2857" s="73"/>
      <c r="BY2857" s="73"/>
      <c r="BZ2857" s="73"/>
      <c r="CA2857" s="73"/>
      <c r="CB2857" s="73"/>
      <c r="CC2857" s="73"/>
      <c r="CD2857" s="73"/>
      <c r="CE2857" s="73"/>
      <c r="CF2857" s="60"/>
      <c r="CG2857" s="60"/>
      <c r="CH2857" s="60"/>
      <c r="CI2857" s="60"/>
      <c r="CJ2857" s="60"/>
      <c r="CK2857" s="60"/>
      <c r="CL2857" s="60"/>
      <c r="CM2857" s="60"/>
      <c r="CN2857" s="60"/>
      <c r="CO2857" s="60"/>
      <c r="CP2857" s="60"/>
      <c r="CQ2857" s="60"/>
      <c r="CR2857" s="60"/>
      <c r="CS2857" s="60"/>
      <c r="CT2857" s="60"/>
      <c r="CU2857" s="60"/>
      <c r="CV2857" s="60"/>
      <c r="CW2857" s="60"/>
      <c r="CX2857" s="60"/>
      <c r="CY2857" s="60"/>
      <c r="CZ2857" s="60"/>
      <c r="DA2857" s="60"/>
      <c r="DB2857" s="60"/>
      <c r="DC2857" s="60"/>
      <c r="DD2857" s="60"/>
      <c r="DE2857" s="60"/>
      <c r="DF2857" s="60"/>
      <c r="DG2857" s="60"/>
      <c r="DH2857" s="60"/>
      <c r="DI2857" s="60"/>
      <c r="DJ2857" s="60"/>
      <c r="DK2857" s="60"/>
      <c r="DL2857" s="60"/>
      <c r="DM2857" s="60"/>
    </row>
    <row r="2858" spans="53:117" x14ac:dyDescent="0.25">
      <c r="BA2858" s="73"/>
      <c r="BB2858" s="73"/>
      <c r="BC2858" s="73"/>
      <c r="BD2858" s="73"/>
      <c r="BE2858" s="73"/>
      <c r="BF2858" s="73"/>
      <c r="BG2858" s="73"/>
      <c r="BH2858" s="73"/>
      <c r="BI2858" s="73"/>
      <c r="BJ2858" s="73"/>
      <c r="BK2858" s="73"/>
      <c r="BL2858" s="73"/>
      <c r="BM2858" s="73"/>
      <c r="BN2858" s="73"/>
      <c r="BO2858" s="73"/>
      <c r="BP2858" s="73"/>
      <c r="BQ2858" s="73"/>
      <c r="BR2858" s="73"/>
      <c r="BS2858" s="73"/>
      <c r="BT2858" s="73"/>
      <c r="BU2858" s="73"/>
      <c r="BV2858" s="73"/>
      <c r="BW2858" s="73"/>
      <c r="BX2858" s="73"/>
      <c r="BY2858" s="73"/>
      <c r="BZ2858" s="73"/>
      <c r="CA2858" s="73"/>
      <c r="CB2858" s="73"/>
      <c r="CC2858" s="73"/>
      <c r="CD2858" s="73"/>
      <c r="CE2858" s="73"/>
      <c r="CF2858" s="60"/>
      <c r="CG2858" s="60"/>
      <c r="CH2858" s="60"/>
      <c r="CI2858" s="60"/>
      <c r="CJ2858" s="60"/>
      <c r="CK2858" s="60"/>
      <c r="CL2858" s="60"/>
      <c r="CM2858" s="60"/>
      <c r="CN2858" s="60"/>
      <c r="CO2858" s="60"/>
      <c r="CP2858" s="60"/>
      <c r="CQ2858" s="60"/>
      <c r="CR2858" s="60"/>
      <c r="CS2858" s="60"/>
      <c r="CT2858" s="60"/>
      <c r="CU2858" s="60"/>
      <c r="CV2858" s="60"/>
      <c r="CW2858" s="60"/>
      <c r="CX2858" s="60"/>
      <c r="CY2858" s="60"/>
      <c r="CZ2858" s="60"/>
      <c r="DA2858" s="60"/>
      <c r="DB2858" s="60"/>
      <c r="DC2858" s="60"/>
      <c r="DD2858" s="60"/>
      <c r="DE2858" s="60"/>
      <c r="DF2858" s="60"/>
      <c r="DG2858" s="60"/>
      <c r="DH2858" s="60"/>
      <c r="DI2858" s="60"/>
      <c r="DJ2858" s="60"/>
      <c r="DK2858" s="60"/>
      <c r="DL2858" s="60"/>
      <c r="DM2858" s="60"/>
    </row>
    <row r="2859" spans="53:117" x14ac:dyDescent="0.25">
      <c r="BA2859" s="73"/>
      <c r="BB2859" s="73"/>
      <c r="BC2859" s="73"/>
      <c r="BD2859" s="73"/>
      <c r="BE2859" s="73"/>
      <c r="BF2859" s="73"/>
      <c r="BG2859" s="73"/>
      <c r="BH2859" s="73"/>
      <c r="BI2859" s="73"/>
      <c r="BJ2859" s="73"/>
      <c r="BK2859" s="73"/>
      <c r="BL2859" s="73"/>
      <c r="BM2859" s="73"/>
      <c r="BN2859" s="73"/>
      <c r="BO2859" s="73"/>
      <c r="BP2859" s="73"/>
      <c r="BQ2859" s="73"/>
      <c r="BR2859" s="73"/>
      <c r="BS2859" s="73"/>
      <c r="BT2859" s="73"/>
      <c r="BU2859" s="73"/>
      <c r="BV2859" s="73"/>
      <c r="BW2859" s="73"/>
      <c r="BX2859" s="73"/>
      <c r="BY2859" s="73"/>
      <c r="BZ2859" s="73"/>
      <c r="CA2859" s="73"/>
      <c r="CB2859" s="73"/>
      <c r="CC2859" s="73"/>
      <c r="CD2859" s="73"/>
      <c r="CE2859" s="73"/>
      <c r="CF2859" s="60"/>
      <c r="CG2859" s="60"/>
      <c r="CH2859" s="60"/>
      <c r="CI2859" s="60"/>
      <c r="CJ2859" s="60"/>
      <c r="CK2859" s="60"/>
      <c r="CL2859" s="60"/>
      <c r="CM2859" s="60"/>
      <c r="CN2859" s="60"/>
      <c r="CO2859" s="60"/>
      <c r="CP2859" s="60"/>
      <c r="CQ2859" s="60"/>
      <c r="CR2859" s="60"/>
      <c r="CS2859" s="60"/>
      <c r="CT2859" s="60"/>
      <c r="CU2859" s="60"/>
      <c r="CV2859" s="60"/>
      <c r="CW2859" s="60"/>
      <c r="CX2859" s="60"/>
      <c r="CY2859" s="60"/>
      <c r="CZ2859" s="60"/>
      <c r="DA2859" s="60"/>
      <c r="DB2859" s="60"/>
      <c r="DC2859" s="60"/>
      <c r="DD2859" s="60"/>
      <c r="DE2859" s="60"/>
      <c r="DF2859" s="60"/>
      <c r="DG2859" s="60"/>
      <c r="DH2859" s="60"/>
      <c r="DI2859" s="60"/>
      <c r="DJ2859" s="60"/>
      <c r="DK2859" s="60"/>
      <c r="DL2859" s="60"/>
      <c r="DM2859" s="60"/>
    </row>
    <row r="2860" spans="53:117" x14ac:dyDescent="0.25">
      <c r="BA2860" s="73"/>
      <c r="BB2860" s="73"/>
      <c r="BC2860" s="73"/>
      <c r="BD2860" s="73"/>
      <c r="BE2860" s="73"/>
      <c r="BF2860" s="73"/>
      <c r="BG2860" s="73"/>
      <c r="BH2860" s="73"/>
      <c r="BI2860" s="73"/>
      <c r="BJ2860" s="73"/>
      <c r="BK2860" s="73"/>
      <c r="BL2860" s="73"/>
      <c r="BM2860" s="73"/>
      <c r="BN2860" s="73"/>
      <c r="BO2860" s="73"/>
      <c r="BP2860" s="73"/>
      <c r="BQ2860" s="73"/>
      <c r="BR2860" s="73"/>
      <c r="BS2860" s="73"/>
      <c r="BT2860" s="73"/>
      <c r="BU2860" s="73"/>
      <c r="BV2860" s="73"/>
      <c r="BW2860" s="73"/>
      <c r="BX2860" s="73"/>
      <c r="BY2860" s="73"/>
      <c r="BZ2860" s="73"/>
      <c r="CA2860" s="73"/>
      <c r="CB2860" s="73"/>
      <c r="CC2860" s="73"/>
      <c r="CD2860" s="73"/>
      <c r="CE2860" s="73"/>
      <c r="CF2860" s="60"/>
      <c r="CG2860" s="60"/>
      <c r="CH2860" s="60"/>
      <c r="CI2860" s="60"/>
      <c r="CJ2860" s="60"/>
      <c r="CK2860" s="60"/>
      <c r="CL2860" s="60"/>
      <c r="CM2860" s="60"/>
      <c r="CN2860" s="60"/>
      <c r="CO2860" s="60"/>
      <c r="CP2860" s="60"/>
      <c r="CQ2860" s="60"/>
      <c r="CR2860" s="60"/>
      <c r="CS2860" s="60"/>
      <c r="CT2860" s="60"/>
      <c r="CU2860" s="60"/>
      <c r="CV2860" s="60"/>
      <c r="CW2860" s="60"/>
      <c r="CX2860" s="60"/>
      <c r="CY2860" s="60"/>
      <c r="CZ2860" s="60"/>
      <c r="DA2860" s="60"/>
      <c r="DB2860" s="60"/>
      <c r="DC2860" s="60"/>
      <c r="DD2860" s="60"/>
      <c r="DE2860" s="60"/>
      <c r="DF2860" s="60"/>
      <c r="DG2860" s="60"/>
      <c r="DH2860" s="60"/>
      <c r="DI2860" s="60"/>
      <c r="DJ2860" s="60"/>
      <c r="DK2860" s="60"/>
      <c r="DL2860" s="60"/>
      <c r="DM2860" s="60"/>
    </row>
    <row r="2861" spans="53:117" x14ac:dyDescent="0.25">
      <c r="BA2861" s="73"/>
      <c r="BB2861" s="73"/>
      <c r="BC2861" s="73"/>
      <c r="BD2861" s="73"/>
      <c r="BE2861" s="73"/>
      <c r="BF2861" s="73"/>
      <c r="BG2861" s="73"/>
      <c r="BH2861" s="73"/>
      <c r="BI2861" s="73"/>
      <c r="BJ2861" s="73"/>
      <c r="BK2861" s="73"/>
      <c r="BL2861" s="73"/>
      <c r="BM2861" s="73"/>
      <c r="BN2861" s="73"/>
      <c r="BO2861" s="73"/>
      <c r="BP2861" s="73"/>
      <c r="BQ2861" s="73"/>
      <c r="BR2861" s="73"/>
      <c r="BS2861" s="73"/>
      <c r="BT2861" s="73"/>
      <c r="BU2861" s="73"/>
      <c r="BV2861" s="73"/>
      <c r="BW2861" s="73"/>
      <c r="BX2861" s="73"/>
      <c r="BY2861" s="73"/>
      <c r="BZ2861" s="73"/>
      <c r="CA2861" s="73"/>
      <c r="CB2861" s="73"/>
      <c r="CC2861" s="73"/>
      <c r="CD2861" s="73"/>
      <c r="CE2861" s="73"/>
      <c r="CF2861" s="60"/>
      <c r="CG2861" s="60"/>
      <c r="CH2861" s="60"/>
      <c r="CI2861" s="60"/>
      <c r="CJ2861" s="60"/>
      <c r="CK2861" s="60"/>
      <c r="CL2861" s="60"/>
      <c r="CM2861" s="60"/>
      <c r="CN2861" s="60"/>
      <c r="CO2861" s="60"/>
      <c r="CP2861" s="60"/>
      <c r="CQ2861" s="60"/>
      <c r="CR2861" s="60"/>
      <c r="CS2861" s="60"/>
      <c r="CT2861" s="60"/>
      <c r="CU2861" s="60"/>
      <c r="CV2861" s="60"/>
      <c r="CW2861" s="60"/>
      <c r="CX2861" s="60"/>
      <c r="CY2861" s="60"/>
      <c r="CZ2861" s="60"/>
      <c r="DA2861" s="60"/>
      <c r="DB2861" s="60"/>
      <c r="DC2861" s="60"/>
      <c r="DD2861" s="60"/>
      <c r="DE2861" s="60"/>
      <c r="DF2861" s="60"/>
      <c r="DG2861" s="60"/>
      <c r="DH2861" s="60"/>
      <c r="DI2861" s="60"/>
      <c r="DJ2861" s="60"/>
      <c r="DK2861" s="60"/>
      <c r="DL2861" s="60"/>
      <c r="DM2861" s="60"/>
    </row>
    <row r="2862" spans="53:117" x14ac:dyDescent="0.25">
      <c r="BA2862" s="73"/>
      <c r="BB2862" s="73"/>
      <c r="BC2862" s="73"/>
      <c r="BD2862" s="73"/>
      <c r="BE2862" s="73"/>
      <c r="BF2862" s="73"/>
      <c r="BG2862" s="73"/>
      <c r="BH2862" s="73"/>
      <c r="BI2862" s="73"/>
      <c r="BJ2862" s="73"/>
      <c r="BK2862" s="73"/>
      <c r="BL2862" s="73"/>
      <c r="BM2862" s="73"/>
      <c r="BN2862" s="73"/>
      <c r="BO2862" s="73"/>
      <c r="BP2862" s="73"/>
      <c r="BQ2862" s="73"/>
      <c r="BR2862" s="73"/>
      <c r="BS2862" s="73"/>
      <c r="BT2862" s="73"/>
      <c r="BU2862" s="73"/>
      <c r="BV2862" s="73"/>
      <c r="BW2862" s="73"/>
      <c r="BX2862" s="73"/>
      <c r="BY2862" s="73"/>
      <c r="BZ2862" s="73"/>
      <c r="CA2862" s="73"/>
      <c r="CB2862" s="73"/>
      <c r="CC2862" s="73"/>
      <c r="CD2862" s="73"/>
      <c r="CE2862" s="73"/>
      <c r="CF2862" s="60"/>
      <c r="CG2862" s="60"/>
      <c r="CH2862" s="60"/>
      <c r="CI2862" s="60"/>
      <c r="CJ2862" s="60"/>
      <c r="CK2862" s="60"/>
      <c r="CL2862" s="60"/>
      <c r="CM2862" s="60"/>
      <c r="CN2862" s="60"/>
      <c r="CO2862" s="60"/>
      <c r="CP2862" s="60"/>
      <c r="CQ2862" s="60"/>
      <c r="CR2862" s="60"/>
      <c r="CS2862" s="60"/>
      <c r="CT2862" s="60"/>
      <c r="CU2862" s="60"/>
      <c r="CV2862" s="60"/>
      <c r="CW2862" s="60"/>
      <c r="CX2862" s="60"/>
      <c r="CY2862" s="60"/>
      <c r="CZ2862" s="60"/>
      <c r="DA2862" s="60"/>
      <c r="DB2862" s="60"/>
      <c r="DC2862" s="60"/>
      <c r="DD2862" s="60"/>
      <c r="DE2862" s="60"/>
      <c r="DF2862" s="60"/>
      <c r="DG2862" s="60"/>
      <c r="DH2862" s="60"/>
      <c r="DI2862" s="60"/>
      <c r="DJ2862" s="60"/>
      <c r="DK2862" s="60"/>
      <c r="DL2862" s="60"/>
      <c r="DM2862" s="60"/>
    </row>
    <row r="2863" spans="53:117" x14ac:dyDescent="0.25">
      <c r="BA2863" s="73"/>
      <c r="BB2863" s="73"/>
      <c r="BC2863" s="73"/>
      <c r="BD2863" s="73"/>
      <c r="BE2863" s="73"/>
      <c r="BF2863" s="73"/>
      <c r="BG2863" s="73"/>
      <c r="BH2863" s="73"/>
      <c r="BI2863" s="73"/>
      <c r="BJ2863" s="73"/>
      <c r="BK2863" s="73"/>
      <c r="BL2863" s="73"/>
      <c r="BM2863" s="73"/>
      <c r="BN2863" s="73"/>
      <c r="BO2863" s="73"/>
      <c r="BP2863" s="73"/>
      <c r="BQ2863" s="73"/>
      <c r="BR2863" s="73"/>
      <c r="BS2863" s="73"/>
      <c r="BT2863" s="73"/>
      <c r="BU2863" s="73"/>
      <c r="BV2863" s="73"/>
      <c r="BW2863" s="73"/>
      <c r="BX2863" s="73"/>
      <c r="BY2863" s="73"/>
      <c r="BZ2863" s="73"/>
      <c r="CA2863" s="73"/>
      <c r="CB2863" s="73"/>
      <c r="CC2863" s="73"/>
      <c r="CD2863" s="73"/>
      <c r="CE2863" s="73"/>
      <c r="CF2863" s="60"/>
      <c r="CG2863" s="60"/>
      <c r="CH2863" s="60"/>
      <c r="CI2863" s="60"/>
      <c r="CJ2863" s="60"/>
      <c r="CK2863" s="60"/>
      <c r="CL2863" s="60"/>
      <c r="CM2863" s="60"/>
      <c r="CN2863" s="60"/>
      <c r="CO2863" s="60"/>
      <c r="CP2863" s="60"/>
      <c r="CQ2863" s="60"/>
      <c r="CR2863" s="60"/>
      <c r="CS2863" s="60"/>
      <c r="CT2863" s="60"/>
      <c r="CU2863" s="60"/>
      <c r="CV2863" s="60"/>
      <c r="CW2863" s="60"/>
      <c r="CX2863" s="60"/>
      <c r="CY2863" s="60"/>
      <c r="CZ2863" s="60"/>
      <c r="DA2863" s="60"/>
      <c r="DB2863" s="60"/>
      <c r="DC2863" s="60"/>
      <c r="DD2863" s="60"/>
      <c r="DE2863" s="60"/>
      <c r="DF2863" s="60"/>
      <c r="DG2863" s="60"/>
      <c r="DH2863" s="60"/>
      <c r="DI2863" s="60"/>
      <c r="DJ2863" s="60"/>
      <c r="DK2863" s="60"/>
      <c r="DL2863" s="60"/>
      <c r="DM2863" s="60"/>
    </row>
    <row r="2864" spans="53:117" x14ac:dyDescent="0.25">
      <c r="BA2864" s="73"/>
      <c r="BB2864" s="73"/>
      <c r="BC2864" s="73"/>
      <c r="BD2864" s="73"/>
      <c r="BE2864" s="73"/>
      <c r="BF2864" s="73"/>
      <c r="BG2864" s="73"/>
      <c r="BH2864" s="73"/>
      <c r="BI2864" s="73"/>
      <c r="BJ2864" s="73"/>
      <c r="BK2864" s="73"/>
      <c r="BL2864" s="73"/>
      <c r="BM2864" s="73"/>
      <c r="BN2864" s="73"/>
      <c r="BO2864" s="73"/>
      <c r="BP2864" s="73"/>
      <c r="BQ2864" s="73"/>
      <c r="BR2864" s="73"/>
      <c r="BS2864" s="73"/>
      <c r="BT2864" s="73"/>
      <c r="BU2864" s="73"/>
      <c r="BV2864" s="73"/>
      <c r="BW2864" s="73"/>
      <c r="BX2864" s="73"/>
      <c r="BY2864" s="73"/>
      <c r="BZ2864" s="73"/>
      <c r="CA2864" s="73"/>
      <c r="CB2864" s="73"/>
      <c r="CC2864" s="73"/>
      <c r="CD2864" s="73"/>
      <c r="CE2864" s="73"/>
      <c r="CF2864" s="60"/>
      <c r="CG2864" s="60"/>
      <c r="CH2864" s="60"/>
      <c r="CI2864" s="60"/>
      <c r="CJ2864" s="60"/>
      <c r="CK2864" s="60"/>
      <c r="CL2864" s="60"/>
      <c r="CM2864" s="60"/>
      <c r="CN2864" s="60"/>
      <c r="CO2864" s="60"/>
      <c r="CP2864" s="60"/>
      <c r="CQ2864" s="60"/>
      <c r="CR2864" s="60"/>
      <c r="CS2864" s="60"/>
      <c r="CT2864" s="60"/>
      <c r="CU2864" s="60"/>
      <c r="CV2864" s="60"/>
      <c r="CW2864" s="60"/>
      <c r="CX2864" s="60"/>
      <c r="CY2864" s="60"/>
      <c r="CZ2864" s="60"/>
      <c r="DA2864" s="60"/>
      <c r="DB2864" s="60"/>
      <c r="DC2864" s="60"/>
      <c r="DD2864" s="60"/>
      <c r="DE2864" s="60"/>
      <c r="DF2864" s="60"/>
      <c r="DG2864" s="60"/>
      <c r="DH2864" s="60"/>
      <c r="DI2864" s="60"/>
      <c r="DJ2864" s="60"/>
      <c r="DK2864" s="60"/>
      <c r="DL2864" s="60"/>
      <c r="DM2864" s="60"/>
    </row>
    <row r="2865" spans="53:117" x14ac:dyDescent="0.25">
      <c r="BA2865" s="73"/>
      <c r="BB2865" s="73"/>
      <c r="BC2865" s="73"/>
      <c r="BD2865" s="73"/>
      <c r="BE2865" s="73"/>
      <c r="BF2865" s="73"/>
      <c r="BG2865" s="73"/>
      <c r="BH2865" s="73"/>
      <c r="BI2865" s="73"/>
      <c r="BJ2865" s="73"/>
      <c r="BK2865" s="73"/>
      <c r="BL2865" s="73"/>
      <c r="BM2865" s="73"/>
      <c r="BN2865" s="73"/>
      <c r="BO2865" s="73"/>
      <c r="BP2865" s="73"/>
      <c r="BQ2865" s="73"/>
      <c r="BR2865" s="73"/>
      <c r="BS2865" s="73"/>
      <c r="BT2865" s="73"/>
      <c r="BU2865" s="73"/>
      <c r="BV2865" s="73"/>
      <c r="BW2865" s="73"/>
      <c r="BX2865" s="73"/>
      <c r="BY2865" s="73"/>
      <c r="BZ2865" s="73"/>
      <c r="CA2865" s="73"/>
      <c r="CB2865" s="73"/>
      <c r="CC2865" s="73"/>
      <c r="CD2865" s="73"/>
      <c r="CE2865" s="73"/>
      <c r="CF2865" s="60"/>
      <c r="CG2865" s="60"/>
      <c r="CH2865" s="60"/>
      <c r="CI2865" s="60"/>
      <c r="CJ2865" s="60"/>
      <c r="CK2865" s="60"/>
      <c r="CL2865" s="60"/>
      <c r="CM2865" s="60"/>
      <c r="CN2865" s="60"/>
      <c r="CO2865" s="60"/>
      <c r="CP2865" s="60"/>
      <c r="CQ2865" s="60"/>
      <c r="CR2865" s="60"/>
      <c r="CS2865" s="60"/>
      <c r="CT2865" s="60"/>
      <c r="CU2865" s="60"/>
      <c r="CV2865" s="60"/>
      <c r="CW2865" s="60"/>
      <c r="CX2865" s="60"/>
      <c r="CY2865" s="60"/>
      <c r="CZ2865" s="60"/>
      <c r="DA2865" s="60"/>
      <c r="DB2865" s="60"/>
      <c r="DC2865" s="60"/>
      <c r="DD2865" s="60"/>
      <c r="DE2865" s="60"/>
      <c r="DF2865" s="60"/>
      <c r="DG2865" s="60"/>
      <c r="DH2865" s="60"/>
      <c r="DI2865" s="60"/>
      <c r="DJ2865" s="60"/>
      <c r="DK2865" s="60"/>
      <c r="DL2865" s="60"/>
      <c r="DM2865" s="60"/>
    </row>
    <row r="2866" spans="53:117" x14ac:dyDescent="0.25">
      <c r="BA2866" s="73"/>
      <c r="BB2866" s="73"/>
      <c r="BC2866" s="73"/>
      <c r="BD2866" s="73"/>
      <c r="BE2866" s="73"/>
      <c r="BF2866" s="73"/>
      <c r="BG2866" s="73"/>
      <c r="BH2866" s="73"/>
      <c r="BI2866" s="73"/>
      <c r="BJ2866" s="73"/>
      <c r="BK2866" s="73"/>
      <c r="BL2866" s="73"/>
      <c r="BM2866" s="73"/>
      <c r="BN2866" s="73"/>
      <c r="BO2866" s="73"/>
      <c r="BP2866" s="73"/>
      <c r="BQ2866" s="73"/>
      <c r="BR2866" s="73"/>
      <c r="BS2866" s="73"/>
      <c r="BT2866" s="73"/>
      <c r="BU2866" s="73"/>
      <c r="BV2866" s="73"/>
      <c r="BW2866" s="73"/>
      <c r="BX2866" s="73"/>
      <c r="BY2866" s="73"/>
      <c r="BZ2866" s="73"/>
      <c r="CA2866" s="73"/>
      <c r="CB2866" s="73"/>
      <c r="CC2866" s="73"/>
      <c r="CD2866" s="73"/>
      <c r="CE2866" s="73"/>
      <c r="CF2866" s="60"/>
      <c r="CG2866" s="60"/>
      <c r="CH2866" s="60"/>
      <c r="CI2866" s="60"/>
      <c r="CJ2866" s="60"/>
      <c r="CK2866" s="60"/>
      <c r="CL2866" s="60"/>
      <c r="CM2866" s="60"/>
      <c r="CN2866" s="60"/>
      <c r="CO2866" s="60"/>
      <c r="CP2866" s="60"/>
      <c r="CQ2866" s="60"/>
      <c r="CR2866" s="60"/>
      <c r="CS2866" s="60"/>
      <c r="CT2866" s="60"/>
      <c r="CU2866" s="60"/>
      <c r="CV2866" s="60"/>
      <c r="CW2866" s="60"/>
      <c r="CX2866" s="60"/>
      <c r="CY2866" s="60"/>
      <c r="CZ2866" s="60"/>
      <c r="DA2866" s="60"/>
      <c r="DB2866" s="60"/>
      <c r="DC2866" s="60"/>
      <c r="DD2866" s="60"/>
      <c r="DE2866" s="60"/>
      <c r="DF2866" s="60"/>
      <c r="DG2866" s="60"/>
      <c r="DH2866" s="60"/>
      <c r="DI2866" s="60"/>
      <c r="DJ2866" s="60"/>
      <c r="DK2866" s="60"/>
      <c r="DL2866" s="60"/>
      <c r="DM2866" s="60"/>
    </row>
    <row r="2867" spans="53:117" x14ac:dyDescent="0.25">
      <c r="BA2867" s="73"/>
      <c r="BB2867" s="73"/>
      <c r="BC2867" s="73"/>
      <c r="BD2867" s="73"/>
      <c r="BE2867" s="73"/>
      <c r="BF2867" s="73"/>
      <c r="BG2867" s="73"/>
      <c r="BH2867" s="73"/>
      <c r="BI2867" s="73"/>
      <c r="BJ2867" s="73"/>
      <c r="BK2867" s="73"/>
      <c r="BL2867" s="73"/>
      <c r="BM2867" s="73"/>
      <c r="BN2867" s="73"/>
      <c r="BO2867" s="73"/>
      <c r="BP2867" s="73"/>
      <c r="BQ2867" s="73"/>
      <c r="BR2867" s="73"/>
      <c r="BS2867" s="73"/>
      <c r="BT2867" s="73"/>
      <c r="BU2867" s="73"/>
      <c r="BV2867" s="73"/>
      <c r="BW2867" s="73"/>
      <c r="BX2867" s="73"/>
      <c r="BY2867" s="73"/>
      <c r="BZ2867" s="73"/>
      <c r="CA2867" s="73"/>
      <c r="CB2867" s="73"/>
      <c r="CC2867" s="73"/>
      <c r="CD2867" s="73"/>
      <c r="CE2867" s="73"/>
      <c r="CF2867" s="60"/>
      <c r="CG2867" s="60"/>
      <c r="CH2867" s="60"/>
      <c r="CI2867" s="60"/>
      <c r="CJ2867" s="60"/>
      <c r="CK2867" s="60"/>
      <c r="CL2867" s="60"/>
      <c r="CM2867" s="60"/>
      <c r="CN2867" s="60"/>
      <c r="CO2867" s="60"/>
      <c r="CP2867" s="60"/>
      <c r="CQ2867" s="60"/>
      <c r="CR2867" s="60"/>
      <c r="CS2867" s="60"/>
      <c r="CT2867" s="60"/>
      <c r="CU2867" s="60"/>
      <c r="CV2867" s="60"/>
      <c r="CW2867" s="60"/>
      <c r="CX2867" s="60"/>
      <c r="CY2867" s="60"/>
      <c r="CZ2867" s="60"/>
      <c r="DA2867" s="60"/>
      <c r="DB2867" s="60"/>
      <c r="DC2867" s="60"/>
      <c r="DD2867" s="60"/>
      <c r="DE2867" s="60"/>
      <c r="DF2867" s="60"/>
      <c r="DG2867" s="60"/>
      <c r="DH2867" s="60"/>
      <c r="DI2867" s="60"/>
      <c r="DJ2867" s="60"/>
      <c r="DK2867" s="60"/>
      <c r="DL2867" s="60"/>
      <c r="DM2867" s="60"/>
    </row>
    <row r="2868" spans="53:117" x14ac:dyDescent="0.25">
      <c r="BA2868" s="73"/>
      <c r="BB2868" s="73"/>
      <c r="BC2868" s="73"/>
      <c r="BD2868" s="73"/>
      <c r="BE2868" s="73"/>
      <c r="BF2868" s="73"/>
      <c r="BG2868" s="73"/>
      <c r="BH2868" s="73"/>
      <c r="BI2868" s="73"/>
      <c r="BJ2868" s="73"/>
      <c r="BK2868" s="73"/>
      <c r="BL2868" s="73"/>
      <c r="BM2868" s="73"/>
      <c r="BN2868" s="73"/>
      <c r="BO2868" s="73"/>
      <c r="BP2868" s="73"/>
      <c r="BQ2868" s="73"/>
      <c r="BR2868" s="73"/>
      <c r="BS2868" s="73"/>
      <c r="BT2868" s="73"/>
      <c r="BU2868" s="73"/>
      <c r="BV2868" s="73"/>
      <c r="BW2868" s="73"/>
      <c r="BX2868" s="73"/>
      <c r="BY2868" s="73"/>
      <c r="BZ2868" s="73"/>
      <c r="CA2868" s="73"/>
      <c r="CB2868" s="73"/>
      <c r="CC2868" s="73"/>
      <c r="CD2868" s="73"/>
      <c r="CE2868" s="73"/>
      <c r="CF2868" s="60"/>
      <c r="CG2868" s="60"/>
      <c r="CH2868" s="60"/>
      <c r="CI2868" s="60"/>
      <c r="CJ2868" s="60"/>
      <c r="CK2868" s="60"/>
      <c r="CL2868" s="60"/>
      <c r="CM2868" s="60"/>
      <c r="CN2868" s="60"/>
      <c r="CO2868" s="60"/>
      <c r="CP2868" s="60"/>
      <c r="CQ2868" s="60"/>
      <c r="CR2868" s="60"/>
      <c r="CS2868" s="60"/>
      <c r="CT2868" s="60"/>
      <c r="CU2868" s="60"/>
      <c r="CV2868" s="60"/>
      <c r="CW2868" s="60"/>
      <c r="CX2868" s="60"/>
      <c r="CY2868" s="60"/>
      <c r="CZ2868" s="60"/>
      <c r="DA2868" s="60"/>
      <c r="DB2868" s="60"/>
      <c r="DC2868" s="60"/>
      <c r="DD2868" s="60"/>
      <c r="DE2868" s="60"/>
      <c r="DF2868" s="60"/>
      <c r="DG2868" s="60"/>
      <c r="DH2868" s="60"/>
      <c r="DI2868" s="60"/>
      <c r="DJ2868" s="60"/>
      <c r="DK2868" s="60"/>
      <c r="DL2868" s="60"/>
      <c r="DM2868" s="60"/>
    </row>
    <row r="2869" spans="53:117" x14ac:dyDescent="0.25">
      <c r="BA2869" s="73"/>
      <c r="BB2869" s="73"/>
      <c r="BC2869" s="73"/>
      <c r="BD2869" s="73"/>
      <c r="BE2869" s="73"/>
      <c r="BF2869" s="73"/>
      <c r="BG2869" s="73"/>
      <c r="BH2869" s="73"/>
      <c r="BI2869" s="73"/>
      <c r="BJ2869" s="73"/>
      <c r="BK2869" s="73"/>
      <c r="BL2869" s="73"/>
      <c r="BM2869" s="73"/>
      <c r="BN2869" s="73"/>
      <c r="BO2869" s="73"/>
      <c r="BP2869" s="73"/>
      <c r="BQ2869" s="73"/>
      <c r="BR2869" s="73"/>
      <c r="BS2869" s="73"/>
      <c r="BT2869" s="73"/>
      <c r="BU2869" s="73"/>
      <c r="BV2869" s="73"/>
      <c r="BW2869" s="73"/>
      <c r="BX2869" s="73"/>
      <c r="BY2869" s="73"/>
      <c r="BZ2869" s="73"/>
      <c r="CA2869" s="73"/>
      <c r="CB2869" s="73"/>
      <c r="CC2869" s="73"/>
      <c r="CD2869" s="73"/>
      <c r="CE2869" s="73"/>
      <c r="CF2869" s="60"/>
      <c r="CG2869" s="60"/>
      <c r="CH2869" s="60"/>
      <c r="CI2869" s="60"/>
      <c r="CJ2869" s="60"/>
      <c r="CK2869" s="60"/>
      <c r="CL2869" s="60"/>
      <c r="CM2869" s="60"/>
      <c r="CN2869" s="60"/>
      <c r="CO2869" s="60"/>
      <c r="CP2869" s="60"/>
      <c r="CQ2869" s="60"/>
      <c r="CR2869" s="60"/>
      <c r="CS2869" s="60"/>
      <c r="CT2869" s="60"/>
      <c r="CU2869" s="60"/>
      <c r="CV2869" s="60"/>
      <c r="CW2869" s="60"/>
      <c r="CX2869" s="60"/>
      <c r="CY2869" s="60"/>
      <c r="CZ2869" s="60"/>
      <c r="DA2869" s="60"/>
      <c r="DB2869" s="60"/>
      <c r="DC2869" s="60"/>
      <c r="DD2869" s="60"/>
      <c r="DE2869" s="60"/>
      <c r="DF2869" s="60"/>
      <c r="DG2869" s="60"/>
      <c r="DH2869" s="60"/>
      <c r="DI2869" s="60"/>
      <c r="DJ2869" s="60"/>
      <c r="DK2869" s="60"/>
      <c r="DL2869" s="60"/>
      <c r="DM2869" s="60"/>
    </row>
    <row r="2870" spans="53:117" x14ac:dyDescent="0.25">
      <c r="BA2870" s="73"/>
      <c r="BB2870" s="73"/>
      <c r="BC2870" s="73"/>
      <c r="BD2870" s="73"/>
      <c r="BE2870" s="73"/>
      <c r="BF2870" s="73"/>
      <c r="BG2870" s="73"/>
      <c r="BH2870" s="73"/>
      <c r="BI2870" s="73"/>
      <c r="BJ2870" s="73"/>
      <c r="BK2870" s="73"/>
      <c r="BL2870" s="73"/>
      <c r="BM2870" s="73"/>
      <c r="BN2870" s="73"/>
      <c r="BO2870" s="73"/>
      <c r="BP2870" s="73"/>
      <c r="BQ2870" s="73"/>
      <c r="BR2870" s="73"/>
      <c r="BS2870" s="73"/>
      <c r="BT2870" s="73"/>
      <c r="BU2870" s="73"/>
      <c r="BV2870" s="73"/>
      <c r="BW2870" s="73"/>
      <c r="BX2870" s="73"/>
      <c r="BY2870" s="73"/>
      <c r="BZ2870" s="73"/>
      <c r="CA2870" s="73"/>
      <c r="CB2870" s="73"/>
      <c r="CC2870" s="73"/>
      <c r="CD2870" s="73"/>
      <c r="CE2870" s="73"/>
      <c r="CF2870" s="60"/>
      <c r="CG2870" s="60"/>
      <c r="CH2870" s="60"/>
      <c r="CI2870" s="60"/>
      <c r="CJ2870" s="60"/>
      <c r="CK2870" s="60"/>
      <c r="CL2870" s="60"/>
      <c r="CM2870" s="60"/>
      <c r="CN2870" s="60"/>
      <c r="CO2870" s="60"/>
      <c r="CP2870" s="60"/>
      <c r="CQ2870" s="60"/>
      <c r="CR2870" s="60"/>
      <c r="CS2870" s="60"/>
      <c r="CT2870" s="60"/>
      <c r="CU2870" s="60"/>
      <c r="CV2870" s="60"/>
      <c r="CW2870" s="60"/>
      <c r="CX2870" s="60"/>
      <c r="CY2870" s="60"/>
      <c r="CZ2870" s="60"/>
      <c r="DA2870" s="60"/>
      <c r="DB2870" s="60"/>
      <c r="DC2870" s="60"/>
      <c r="DD2870" s="60"/>
      <c r="DE2870" s="60"/>
      <c r="DF2870" s="60"/>
      <c r="DG2870" s="60"/>
      <c r="DH2870" s="60"/>
      <c r="DI2870" s="60"/>
      <c r="DJ2870" s="60"/>
      <c r="DK2870" s="60"/>
      <c r="DL2870" s="60"/>
      <c r="DM2870" s="60"/>
    </row>
    <row r="2871" spans="53:117" x14ac:dyDescent="0.25">
      <c r="BA2871" s="73"/>
      <c r="BB2871" s="73"/>
      <c r="BC2871" s="73"/>
      <c r="BD2871" s="73"/>
      <c r="BE2871" s="73"/>
      <c r="BF2871" s="73"/>
      <c r="BG2871" s="73"/>
      <c r="BH2871" s="73"/>
      <c r="BI2871" s="73"/>
      <c r="BJ2871" s="73"/>
      <c r="BK2871" s="73"/>
      <c r="BL2871" s="73"/>
      <c r="BM2871" s="73"/>
      <c r="BN2871" s="73"/>
      <c r="BO2871" s="73"/>
      <c r="BP2871" s="73"/>
      <c r="BQ2871" s="73"/>
      <c r="BR2871" s="73"/>
      <c r="BS2871" s="73"/>
      <c r="BT2871" s="73"/>
      <c r="BU2871" s="73"/>
      <c r="BV2871" s="73"/>
      <c r="BW2871" s="73"/>
      <c r="BX2871" s="73"/>
      <c r="BY2871" s="73"/>
      <c r="BZ2871" s="73"/>
      <c r="CA2871" s="73"/>
      <c r="CB2871" s="73"/>
      <c r="CC2871" s="73"/>
      <c r="CD2871" s="73"/>
      <c r="CE2871" s="73"/>
      <c r="CF2871" s="60"/>
      <c r="CG2871" s="60"/>
      <c r="CH2871" s="60"/>
      <c r="CI2871" s="60"/>
      <c r="CJ2871" s="60"/>
      <c r="CK2871" s="60"/>
      <c r="CL2871" s="60"/>
      <c r="CM2871" s="60"/>
      <c r="CN2871" s="60"/>
      <c r="CO2871" s="60"/>
      <c r="CP2871" s="60"/>
      <c r="CQ2871" s="60"/>
      <c r="CR2871" s="60"/>
      <c r="CS2871" s="60"/>
      <c r="CT2871" s="60"/>
      <c r="CU2871" s="60"/>
      <c r="CV2871" s="60"/>
      <c r="CW2871" s="60"/>
      <c r="CX2871" s="60"/>
      <c r="CY2871" s="60"/>
      <c r="CZ2871" s="60"/>
      <c r="DA2871" s="60"/>
      <c r="DB2871" s="60"/>
      <c r="DC2871" s="60"/>
      <c r="DD2871" s="60"/>
      <c r="DE2871" s="60"/>
      <c r="DF2871" s="60"/>
      <c r="DG2871" s="60"/>
      <c r="DH2871" s="60"/>
      <c r="DI2871" s="60"/>
      <c r="DJ2871" s="60"/>
      <c r="DK2871" s="60"/>
      <c r="DL2871" s="60"/>
      <c r="DM2871" s="60"/>
    </row>
    <row r="2872" spans="53:117" x14ac:dyDescent="0.25">
      <c r="BA2872" s="73"/>
      <c r="BB2872" s="73"/>
      <c r="BC2872" s="73"/>
      <c r="BD2872" s="73"/>
      <c r="BE2872" s="73"/>
      <c r="BF2872" s="73"/>
      <c r="BG2872" s="73"/>
      <c r="BH2872" s="73"/>
      <c r="BI2872" s="73"/>
      <c r="BJ2872" s="73"/>
      <c r="BK2872" s="73"/>
      <c r="BL2872" s="73"/>
      <c r="BM2872" s="73"/>
      <c r="BN2872" s="73"/>
      <c r="BO2872" s="73"/>
      <c r="BP2872" s="73"/>
      <c r="BQ2872" s="73"/>
      <c r="BR2872" s="73"/>
      <c r="BS2872" s="73"/>
      <c r="BT2872" s="73"/>
      <c r="BU2872" s="73"/>
      <c r="BV2872" s="73"/>
      <c r="BW2872" s="73"/>
      <c r="BX2872" s="73"/>
      <c r="BY2872" s="73"/>
      <c r="BZ2872" s="73"/>
      <c r="CA2872" s="73"/>
      <c r="CB2872" s="73"/>
      <c r="CC2872" s="73"/>
      <c r="CD2872" s="73"/>
      <c r="CE2872" s="73"/>
      <c r="CF2872" s="60"/>
      <c r="CG2872" s="60"/>
      <c r="CH2872" s="60"/>
      <c r="CI2872" s="60"/>
      <c r="CJ2872" s="60"/>
      <c r="CK2872" s="60"/>
      <c r="CL2872" s="60"/>
      <c r="CM2872" s="60"/>
      <c r="CN2872" s="60"/>
      <c r="CO2872" s="60"/>
      <c r="CP2872" s="60"/>
      <c r="CQ2872" s="60"/>
      <c r="CR2872" s="60"/>
      <c r="CS2872" s="60"/>
      <c r="CT2872" s="60"/>
      <c r="CU2872" s="60"/>
      <c r="CV2872" s="60"/>
      <c r="CW2872" s="60"/>
      <c r="CX2872" s="60"/>
      <c r="CY2872" s="60"/>
      <c r="CZ2872" s="60"/>
      <c r="DA2872" s="60"/>
      <c r="DB2872" s="60"/>
      <c r="DC2872" s="60"/>
      <c r="DD2872" s="60"/>
      <c r="DE2872" s="60"/>
      <c r="DF2872" s="60"/>
      <c r="DG2872" s="60"/>
      <c r="DH2872" s="60"/>
      <c r="DI2872" s="60"/>
      <c r="DJ2872" s="60"/>
      <c r="DK2872" s="60"/>
      <c r="DL2872" s="60"/>
      <c r="DM2872" s="60"/>
    </row>
    <row r="2873" spans="53:117" x14ac:dyDescent="0.25">
      <c r="BA2873" s="73"/>
      <c r="BB2873" s="73"/>
      <c r="BC2873" s="73"/>
      <c r="BD2873" s="73"/>
      <c r="BE2873" s="73"/>
      <c r="BF2873" s="73"/>
      <c r="BG2873" s="73"/>
      <c r="BH2873" s="73"/>
      <c r="BI2873" s="73"/>
      <c r="BJ2873" s="73"/>
      <c r="BK2873" s="73"/>
      <c r="BL2873" s="73"/>
      <c r="BM2873" s="73"/>
      <c r="BN2873" s="73"/>
      <c r="BO2873" s="73"/>
      <c r="BP2873" s="73"/>
      <c r="BQ2873" s="73"/>
      <c r="BR2873" s="73"/>
      <c r="BS2873" s="73"/>
      <c r="BT2873" s="73"/>
      <c r="BU2873" s="73"/>
      <c r="BV2873" s="73"/>
      <c r="BW2873" s="73"/>
      <c r="BX2873" s="73"/>
      <c r="BY2873" s="73"/>
      <c r="BZ2873" s="73"/>
      <c r="CA2873" s="73"/>
      <c r="CB2873" s="73"/>
      <c r="CC2873" s="73"/>
      <c r="CD2873" s="73"/>
      <c r="CE2873" s="73"/>
      <c r="CF2873" s="60"/>
      <c r="CG2873" s="60"/>
      <c r="CH2873" s="60"/>
      <c r="CI2873" s="60"/>
      <c r="CJ2873" s="60"/>
      <c r="CK2873" s="60"/>
      <c r="CL2873" s="60"/>
      <c r="CM2873" s="60"/>
      <c r="CN2873" s="60"/>
      <c r="CO2873" s="60"/>
      <c r="CP2873" s="60"/>
      <c r="CQ2873" s="60"/>
      <c r="CR2873" s="60"/>
      <c r="CS2873" s="60"/>
      <c r="CT2873" s="60"/>
      <c r="CU2873" s="60"/>
      <c r="CV2873" s="60"/>
      <c r="CW2873" s="60"/>
      <c r="CX2873" s="60"/>
      <c r="CY2873" s="60"/>
      <c r="CZ2873" s="60"/>
      <c r="DA2873" s="60"/>
      <c r="DB2873" s="60"/>
      <c r="DC2873" s="60"/>
      <c r="DD2873" s="60"/>
      <c r="DE2873" s="60"/>
      <c r="DF2873" s="60"/>
      <c r="DG2873" s="60"/>
      <c r="DH2873" s="60"/>
      <c r="DI2873" s="60"/>
      <c r="DJ2873" s="60"/>
      <c r="DK2873" s="60"/>
      <c r="DL2873" s="60"/>
      <c r="DM2873" s="60"/>
    </row>
    <row r="2874" spans="53:117" x14ac:dyDescent="0.25">
      <c r="BA2874" s="73"/>
      <c r="BB2874" s="73"/>
      <c r="BC2874" s="73"/>
      <c r="BD2874" s="73"/>
      <c r="BE2874" s="73"/>
      <c r="BF2874" s="73"/>
      <c r="BG2874" s="73"/>
      <c r="BH2874" s="73"/>
      <c r="BI2874" s="73"/>
      <c r="BJ2874" s="73"/>
      <c r="BK2874" s="73"/>
      <c r="BL2874" s="73"/>
      <c r="BM2874" s="73"/>
      <c r="BN2874" s="73"/>
      <c r="BO2874" s="73"/>
      <c r="BP2874" s="73"/>
      <c r="BQ2874" s="73"/>
      <c r="BR2874" s="73"/>
      <c r="BS2874" s="73"/>
      <c r="BT2874" s="73"/>
      <c r="BU2874" s="73"/>
      <c r="BV2874" s="73"/>
      <c r="BW2874" s="73"/>
      <c r="BX2874" s="73"/>
      <c r="BY2874" s="73"/>
      <c r="BZ2874" s="73"/>
      <c r="CA2874" s="73"/>
      <c r="CB2874" s="73"/>
      <c r="CC2874" s="73"/>
      <c r="CD2874" s="73"/>
      <c r="CE2874" s="73"/>
      <c r="CF2874" s="60"/>
      <c r="CG2874" s="60"/>
      <c r="CH2874" s="60"/>
      <c r="CI2874" s="60"/>
      <c r="CJ2874" s="60"/>
      <c r="CK2874" s="60"/>
      <c r="CL2874" s="60"/>
      <c r="CM2874" s="60"/>
      <c r="CN2874" s="60"/>
      <c r="CO2874" s="60"/>
      <c r="CP2874" s="60"/>
      <c r="CQ2874" s="60"/>
      <c r="CR2874" s="60"/>
      <c r="CS2874" s="60"/>
      <c r="CT2874" s="60"/>
      <c r="CU2874" s="60"/>
      <c r="CV2874" s="60"/>
      <c r="CW2874" s="60"/>
      <c r="CX2874" s="60"/>
      <c r="CY2874" s="60"/>
      <c r="CZ2874" s="60"/>
      <c r="DA2874" s="60"/>
      <c r="DB2874" s="60"/>
      <c r="DC2874" s="60"/>
      <c r="DD2874" s="60"/>
      <c r="DE2874" s="60"/>
      <c r="DF2874" s="60"/>
      <c r="DG2874" s="60"/>
      <c r="DH2874" s="60"/>
      <c r="DI2874" s="60"/>
      <c r="DJ2874" s="60"/>
      <c r="DK2874" s="60"/>
      <c r="DL2874" s="60"/>
      <c r="DM2874" s="60"/>
    </row>
    <row r="2875" spans="53:117" x14ac:dyDescent="0.25">
      <c r="BA2875" s="73"/>
      <c r="BB2875" s="73"/>
      <c r="BC2875" s="73"/>
      <c r="BD2875" s="73"/>
      <c r="BE2875" s="73"/>
      <c r="BF2875" s="73"/>
      <c r="BG2875" s="73"/>
      <c r="BH2875" s="73"/>
      <c r="BI2875" s="73"/>
      <c r="BJ2875" s="73"/>
      <c r="BK2875" s="73"/>
      <c r="BL2875" s="73"/>
      <c r="BM2875" s="73"/>
      <c r="BN2875" s="73"/>
      <c r="BO2875" s="73"/>
      <c r="BP2875" s="73"/>
      <c r="BQ2875" s="73"/>
      <c r="BR2875" s="73"/>
      <c r="BS2875" s="73"/>
      <c r="BT2875" s="73"/>
      <c r="BU2875" s="73"/>
      <c r="BV2875" s="73"/>
      <c r="BW2875" s="73"/>
      <c r="BX2875" s="73"/>
      <c r="BY2875" s="73"/>
      <c r="BZ2875" s="73"/>
      <c r="CA2875" s="73"/>
      <c r="CB2875" s="73"/>
      <c r="CC2875" s="73"/>
      <c r="CD2875" s="73"/>
      <c r="CE2875" s="73"/>
      <c r="CF2875" s="60"/>
      <c r="CG2875" s="60"/>
      <c r="CH2875" s="60"/>
      <c r="CI2875" s="60"/>
      <c r="CJ2875" s="60"/>
      <c r="CK2875" s="60"/>
      <c r="CL2875" s="60"/>
      <c r="CM2875" s="60"/>
      <c r="CN2875" s="60"/>
      <c r="CO2875" s="60"/>
      <c r="CP2875" s="60"/>
      <c r="CQ2875" s="60"/>
      <c r="CR2875" s="60"/>
      <c r="CS2875" s="60"/>
      <c r="CT2875" s="60"/>
      <c r="CU2875" s="60"/>
      <c r="CV2875" s="60"/>
      <c r="CW2875" s="60"/>
      <c r="CX2875" s="60"/>
      <c r="CY2875" s="60"/>
      <c r="CZ2875" s="60"/>
      <c r="DA2875" s="60"/>
      <c r="DB2875" s="60"/>
      <c r="DC2875" s="60"/>
      <c r="DD2875" s="60"/>
      <c r="DE2875" s="60"/>
      <c r="DF2875" s="60"/>
      <c r="DG2875" s="60"/>
      <c r="DH2875" s="60"/>
      <c r="DI2875" s="60"/>
      <c r="DJ2875" s="60"/>
      <c r="DK2875" s="60"/>
      <c r="DL2875" s="60"/>
      <c r="DM2875" s="60"/>
    </row>
    <row r="2876" spans="53:117" x14ac:dyDescent="0.25">
      <c r="BA2876" s="73"/>
      <c r="BB2876" s="73"/>
      <c r="BC2876" s="73"/>
      <c r="BD2876" s="73"/>
      <c r="BE2876" s="73"/>
      <c r="BF2876" s="73"/>
      <c r="BG2876" s="73"/>
      <c r="BH2876" s="73"/>
      <c r="BI2876" s="73"/>
      <c r="BJ2876" s="73"/>
      <c r="BK2876" s="73"/>
      <c r="BL2876" s="73"/>
      <c r="BM2876" s="73"/>
      <c r="BN2876" s="73"/>
      <c r="BO2876" s="73"/>
      <c r="BP2876" s="73"/>
      <c r="BQ2876" s="73"/>
      <c r="BR2876" s="73"/>
      <c r="BS2876" s="73"/>
      <c r="BT2876" s="73"/>
      <c r="BU2876" s="73"/>
      <c r="BV2876" s="73"/>
      <c r="BW2876" s="73"/>
      <c r="BX2876" s="73"/>
      <c r="BY2876" s="73"/>
      <c r="BZ2876" s="73"/>
      <c r="CA2876" s="73"/>
      <c r="CB2876" s="73"/>
      <c r="CC2876" s="73"/>
      <c r="CD2876" s="73"/>
      <c r="CE2876" s="73"/>
      <c r="CF2876" s="60"/>
      <c r="CG2876" s="60"/>
      <c r="CH2876" s="60"/>
      <c r="CI2876" s="60"/>
      <c r="CJ2876" s="60"/>
      <c r="CK2876" s="60"/>
      <c r="CL2876" s="60"/>
      <c r="CM2876" s="60"/>
      <c r="CN2876" s="60"/>
      <c r="CO2876" s="60"/>
      <c r="CP2876" s="60"/>
      <c r="CQ2876" s="60"/>
      <c r="CR2876" s="60"/>
      <c r="CS2876" s="60"/>
      <c r="CT2876" s="60"/>
      <c r="CU2876" s="60"/>
      <c r="CV2876" s="60"/>
      <c r="CW2876" s="60"/>
      <c r="CX2876" s="60"/>
      <c r="CY2876" s="60"/>
      <c r="CZ2876" s="60"/>
      <c r="DA2876" s="60"/>
      <c r="DB2876" s="60"/>
      <c r="DC2876" s="60"/>
      <c r="DD2876" s="60"/>
      <c r="DE2876" s="60"/>
      <c r="DF2876" s="60"/>
      <c r="DG2876" s="60"/>
      <c r="DH2876" s="60"/>
      <c r="DI2876" s="60"/>
      <c r="DJ2876" s="60"/>
      <c r="DK2876" s="60"/>
      <c r="DL2876" s="60"/>
      <c r="DM2876" s="60"/>
    </row>
    <row r="2877" spans="53:117" x14ac:dyDescent="0.25">
      <c r="BA2877" s="73"/>
      <c r="BB2877" s="73"/>
      <c r="BC2877" s="73"/>
      <c r="BD2877" s="73"/>
      <c r="BE2877" s="73"/>
      <c r="BF2877" s="73"/>
      <c r="BG2877" s="73"/>
      <c r="BH2877" s="73"/>
      <c r="BI2877" s="73"/>
      <c r="BJ2877" s="73"/>
      <c r="BK2877" s="73"/>
      <c r="BL2877" s="73"/>
      <c r="BM2877" s="73"/>
      <c r="BN2877" s="73"/>
      <c r="BO2877" s="73"/>
      <c r="BP2877" s="73"/>
      <c r="BQ2877" s="73"/>
      <c r="BR2877" s="73"/>
      <c r="BS2877" s="73"/>
      <c r="BT2877" s="73"/>
      <c r="BU2877" s="73"/>
      <c r="BV2877" s="73"/>
      <c r="BW2877" s="73"/>
      <c r="BX2877" s="73"/>
      <c r="BY2877" s="73"/>
      <c r="BZ2877" s="73"/>
      <c r="CA2877" s="73"/>
      <c r="CB2877" s="73"/>
      <c r="CC2877" s="73"/>
      <c r="CD2877" s="73"/>
      <c r="CE2877" s="73"/>
      <c r="CF2877" s="60"/>
      <c r="CG2877" s="60"/>
      <c r="CH2877" s="60"/>
      <c r="CI2877" s="60"/>
      <c r="CJ2877" s="60"/>
      <c r="CK2877" s="60"/>
      <c r="CL2877" s="60"/>
      <c r="CM2877" s="60"/>
      <c r="CN2877" s="60"/>
      <c r="CO2877" s="60"/>
      <c r="CP2877" s="60"/>
      <c r="CQ2877" s="60"/>
      <c r="CR2877" s="60"/>
      <c r="CS2877" s="60"/>
      <c r="CT2877" s="60"/>
      <c r="CU2877" s="60"/>
      <c r="CV2877" s="60"/>
      <c r="CW2877" s="60"/>
      <c r="CX2877" s="60"/>
      <c r="CY2877" s="60"/>
      <c r="CZ2877" s="60"/>
      <c r="DA2877" s="60"/>
      <c r="DB2877" s="60"/>
      <c r="DC2877" s="60"/>
      <c r="DD2877" s="60"/>
      <c r="DE2877" s="60"/>
      <c r="DF2877" s="60"/>
      <c r="DG2877" s="60"/>
      <c r="DH2877" s="60"/>
      <c r="DI2877" s="60"/>
      <c r="DJ2877" s="60"/>
      <c r="DK2877" s="60"/>
      <c r="DL2877" s="60"/>
      <c r="DM2877" s="60"/>
    </row>
    <row r="2878" spans="53:117" x14ac:dyDescent="0.25">
      <c r="BA2878" s="73"/>
      <c r="BB2878" s="73"/>
      <c r="BC2878" s="73"/>
      <c r="BD2878" s="73"/>
      <c r="BE2878" s="73"/>
      <c r="BF2878" s="73"/>
      <c r="BG2878" s="73"/>
      <c r="BH2878" s="73"/>
      <c r="BI2878" s="73"/>
      <c r="BJ2878" s="73"/>
      <c r="BK2878" s="73"/>
      <c r="BL2878" s="73"/>
      <c r="BM2878" s="73"/>
      <c r="BN2878" s="73"/>
      <c r="BO2878" s="73"/>
      <c r="BP2878" s="73"/>
      <c r="BQ2878" s="73"/>
      <c r="BR2878" s="73"/>
      <c r="BS2878" s="73"/>
      <c r="BT2878" s="73"/>
      <c r="BU2878" s="73"/>
      <c r="BV2878" s="73"/>
      <c r="BW2878" s="73"/>
      <c r="BX2878" s="73"/>
      <c r="BY2878" s="73"/>
      <c r="BZ2878" s="73"/>
      <c r="CA2878" s="73"/>
      <c r="CB2878" s="73"/>
      <c r="CC2878" s="73"/>
      <c r="CD2878" s="73"/>
      <c r="CE2878" s="73"/>
      <c r="CF2878" s="60"/>
      <c r="CG2878" s="60"/>
      <c r="CH2878" s="60"/>
      <c r="CI2878" s="60"/>
      <c r="CJ2878" s="60"/>
      <c r="CK2878" s="60"/>
      <c r="CL2878" s="60"/>
      <c r="CM2878" s="60"/>
      <c r="CN2878" s="60"/>
      <c r="CO2878" s="60"/>
      <c r="CP2878" s="60"/>
      <c r="CQ2878" s="60"/>
      <c r="CR2878" s="60"/>
      <c r="CS2878" s="60"/>
      <c r="CT2878" s="60"/>
      <c r="CU2878" s="60"/>
      <c r="CV2878" s="60"/>
      <c r="CW2878" s="60"/>
      <c r="CX2878" s="60"/>
      <c r="CY2878" s="60"/>
      <c r="CZ2878" s="60"/>
      <c r="DA2878" s="60"/>
      <c r="DB2878" s="60"/>
      <c r="DC2878" s="60"/>
      <c r="DD2878" s="60"/>
      <c r="DE2878" s="60"/>
      <c r="DF2878" s="60"/>
      <c r="DG2878" s="60"/>
      <c r="DH2878" s="60"/>
      <c r="DI2878" s="60"/>
      <c r="DJ2878" s="60"/>
      <c r="DK2878" s="60"/>
      <c r="DL2878" s="60"/>
      <c r="DM2878" s="60"/>
    </row>
    <row r="2879" spans="53:117" x14ac:dyDescent="0.25">
      <c r="BA2879" s="73"/>
      <c r="BB2879" s="73"/>
      <c r="BC2879" s="73"/>
      <c r="BD2879" s="73"/>
      <c r="BE2879" s="73"/>
      <c r="BF2879" s="73"/>
      <c r="BG2879" s="73"/>
      <c r="BH2879" s="73"/>
      <c r="BI2879" s="73"/>
      <c r="BJ2879" s="73"/>
      <c r="BK2879" s="73"/>
      <c r="BL2879" s="73"/>
      <c r="BM2879" s="73"/>
      <c r="BN2879" s="73"/>
      <c r="BO2879" s="73"/>
      <c r="BP2879" s="73"/>
      <c r="BQ2879" s="73"/>
      <c r="BR2879" s="73"/>
      <c r="BS2879" s="73"/>
      <c r="BT2879" s="73"/>
      <c r="BU2879" s="73"/>
      <c r="BV2879" s="73"/>
      <c r="BW2879" s="73"/>
      <c r="BX2879" s="73"/>
      <c r="BY2879" s="73"/>
      <c r="BZ2879" s="73"/>
      <c r="CA2879" s="73"/>
      <c r="CB2879" s="73"/>
      <c r="CC2879" s="73"/>
      <c r="CD2879" s="73"/>
      <c r="CE2879" s="73"/>
      <c r="CF2879" s="60"/>
      <c r="CG2879" s="60"/>
      <c r="CH2879" s="60"/>
      <c r="CI2879" s="60"/>
      <c r="CJ2879" s="60"/>
      <c r="CK2879" s="60"/>
      <c r="CL2879" s="60"/>
      <c r="CM2879" s="60"/>
      <c r="CN2879" s="60"/>
      <c r="CO2879" s="60"/>
      <c r="CP2879" s="60"/>
      <c r="CQ2879" s="60"/>
      <c r="CR2879" s="60"/>
      <c r="CS2879" s="60"/>
      <c r="CT2879" s="60"/>
      <c r="CU2879" s="60"/>
      <c r="CV2879" s="60"/>
      <c r="CW2879" s="60"/>
      <c r="CX2879" s="60"/>
      <c r="CY2879" s="60"/>
      <c r="CZ2879" s="60"/>
      <c r="DA2879" s="60"/>
      <c r="DB2879" s="60"/>
      <c r="DC2879" s="60"/>
      <c r="DD2879" s="60"/>
      <c r="DE2879" s="60"/>
      <c r="DF2879" s="60"/>
      <c r="DG2879" s="60"/>
      <c r="DH2879" s="60"/>
      <c r="DI2879" s="60"/>
      <c r="DJ2879" s="60"/>
      <c r="DK2879" s="60"/>
      <c r="DL2879" s="60"/>
      <c r="DM2879" s="60"/>
    </row>
    <row r="2880" spans="53:117" x14ac:dyDescent="0.25">
      <c r="BA2880" s="73"/>
      <c r="BB2880" s="73"/>
      <c r="BC2880" s="73"/>
      <c r="BD2880" s="73"/>
      <c r="BE2880" s="73"/>
      <c r="BF2880" s="73"/>
      <c r="BG2880" s="73"/>
      <c r="BH2880" s="73"/>
      <c r="BI2880" s="73"/>
      <c r="BJ2880" s="73"/>
      <c r="BK2880" s="73"/>
      <c r="BL2880" s="73"/>
      <c r="BM2880" s="73"/>
      <c r="BN2880" s="73"/>
      <c r="BO2880" s="73"/>
      <c r="BP2880" s="73"/>
      <c r="BQ2880" s="73"/>
      <c r="BR2880" s="73"/>
      <c r="BS2880" s="73"/>
      <c r="BT2880" s="73"/>
      <c r="BU2880" s="73"/>
      <c r="BV2880" s="73"/>
      <c r="BW2880" s="73"/>
      <c r="BX2880" s="73"/>
      <c r="BY2880" s="73"/>
      <c r="BZ2880" s="73"/>
      <c r="CA2880" s="73"/>
      <c r="CB2880" s="73"/>
      <c r="CC2880" s="73"/>
      <c r="CD2880" s="73"/>
      <c r="CE2880" s="73"/>
      <c r="CF2880" s="60"/>
      <c r="CG2880" s="60"/>
      <c r="CH2880" s="60"/>
      <c r="CI2880" s="60"/>
      <c r="CJ2880" s="60"/>
      <c r="CK2880" s="60"/>
      <c r="CL2880" s="60"/>
      <c r="CM2880" s="60"/>
      <c r="CN2880" s="60"/>
      <c r="CO2880" s="60"/>
      <c r="CP2880" s="60"/>
      <c r="CQ2880" s="60"/>
      <c r="CR2880" s="60"/>
      <c r="CS2880" s="60"/>
      <c r="CT2880" s="60"/>
      <c r="CU2880" s="60"/>
      <c r="CV2880" s="60"/>
      <c r="CW2880" s="60"/>
      <c r="CX2880" s="60"/>
      <c r="CY2880" s="60"/>
      <c r="CZ2880" s="60"/>
      <c r="DA2880" s="60"/>
      <c r="DB2880" s="60"/>
      <c r="DC2880" s="60"/>
      <c r="DD2880" s="60"/>
      <c r="DE2880" s="60"/>
      <c r="DF2880" s="60"/>
      <c r="DG2880" s="60"/>
      <c r="DH2880" s="60"/>
      <c r="DI2880" s="60"/>
      <c r="DJ2880" s="60"/>
      <c r="DK2880" s="60"/>
      <c r="DL2880" s="60"/>
      <c r="DM2880" s="60"/>
    </row>
    <row r="2881" spans="53:117" x14ac:dyDescent="0.25">
      <c r="BA2881" s="73"/>
      <c r="BB2881" s="73"/>
      <c r="BC2881" s="73"/>
      <c r="BD2881" s="73"/>
      <c r="BE2881" s="73"/>
      <c r="BF2881" s="73"/>
      <c r="BG2881" s="73"/>
      <c r="BH2881" s="73"/>
      <c r="BI2881" s="73"/>
      <c r="BJ2881" s="73"/>
      <c r="BK2881" s="73"/>
      <c r="BL2881" s="73"/>
      <c r="BM2881" s="73"/>
      <c r="BN2881" s="73"/>
      <c r="BO2881" s="73"/>
      <c r="BP2881" s="73"/>
      <c r="BQ2881" s="73"/>
      <c r="BR2881" s="73"/>
      <c r="BS2881" s="73"/>
      <c r="BT2881" s="73"/>
      <c r="BU2881" s="73"/>
      <c r="BV2881" s="73"/>
      <c r="BW2881" s="73"/>
      <c r="BX2881" s="73"/>
      <c r="BY2881" s="73"/>
      <c r="BZ2881" s="73"/>
      <c r="CA2881" s="73"/>
      <c r="CB2881" s="73"/>
      <c r="CC2881" s="73"/>
      <c r="CD2881" s="73"/>
      <c r="CE2881" s="73"/>
      <c r="CF2881" s="60"/>
      <c r="CG2881" s="60"/>
      <c r="CH2881" s="60"/>
      <c r="CI2881" s="60"/>
      <c r="CJ2881" s="60"/>
      <c r="CK2881" s="60"/>
      <c r="CL2881" s="60"/>
      <c r="CM2881" s="60"/>
      <c r="CN2881" s="60"/>
      <c r="CO2881" s="60"/>
      <c r="CP2881" s="60"/>
      <c r="CQ2881" s="60"/>
      <c r="CR2881" s="60"/>
      <c r="CS2881" s="60"/>
      <c r="CT2881" s="60"/>
      <c r="CU2881" s="60"/>
      <c r="CV2881" s="60"/>
      <c r="CW2881" s="60"/>
      <c r="CX2881" s="60"/>
      <c r="CY2881" s="60"/>
      <c r="CZ2881" s="60"/>
      <c r="DA2881" s="60"/>
      <c r="DB2881" s="60"/>
      <c r="DC2881" s="60"/>
      <c r="DD2881" s="60"/>
      <c r="DE2881" s="60"/>
      <c r="DF2881" s="60"/>
      <c r="DG2881" s="60"/>
      <c r="DH2881" s="60"/>
      <c r="DI2881" s="60"/>
      <c r="DJ2881" s="60"/>
      <c r="DK2881" s="60"/>
      <c r="DL2881" s="60"/>
      <c r="DM2881" s="60"/>
    </row>
    <row r="2882" spans="53:117" x14ac:dyDescent="0.25">
      <c r="BA2882" s="73"/>
      <c r="BB2882" s="73"/>
      <c r="BC2882" s="73"/>
      <c r="BD2882" s="73"/>
      <c r="BE2882" s="73"/>
      <c r="BF2882" s="73"/>
      <c r="BG2882" s="73"/>
      <c r="BH2882" s="73"/>
      <c r="BI2882" s="73"/>
      <c r="BJ2882" s="73"/>
      <c r="BK2882" s="73"/>
      <c r="BL2882" s="73"/>
      <c r="BM2882" s="73"/>
      <c r="BN2882" s="73"/>
      <c r="BO2882" s="73"/>
      <c r="BP2882" s="73"/>
      <c r="BQ2882" s="73"/>
      <c r="BR2882" s="73"/>
      <c r="BS2882" s="73"/>
      <c r="BT2882" s="73"/>
      <c r="BU2882" s="73"/>
      <c r="BV2882" s="73"/>
      <c r="BW2882" s="73"/>
      <c r="BX2882" s="73"/>
      <c r="BY2882" s="73"/>
      <c r="BZ2882" s="73"/>
      <c r="CA2882" s="73"/>
      <c r="CB2882" s="73"/>
      <c r="CC2882" s="73"/>
      <c r="CD2882" s="73"/>
      <c r="CE2882" s="73"/>
      <c r="CF2882" s="60"/>
      <c r="CG2882" s="60"/>
      <c r="CH2882" s="60"/>
      <c r="CI2882" s="60"/>
      <c r="CJ2882" s="60"/>
      <c r="CK2882" s="60"/>
      <c r="CL2882" s="60"/>
      <c r="CM2882" s="60"/>
      <c r="CN2882" s="60"/>
      <c r="CO2882" s="60"/>
      <c r="CP2882" s="60"/>
      <c r="CQ2882" s="60"/>
      <c r="CR2882" s="60"/>
      <c r="CS2882" s="60"/>
      <c r="CT2882" s="60"/>
      <c r="CU2882" s="60"/>
      <c r="CV2882" s="60"/>
      <c r="CW2882" s="60"/>
      <c r="CX2882" s="60"/>
      <c r="CY2882" s="60"/>
      <c r="CZ2882" s="60"/>
      <c r="DA2882" s="60"/>
      <c r="DB2882" s="60"/>
      <c r="DC2882" s="60"/>
      <c r="DD2882" s="60"/>
      <c r="DE2882" s="60"/>
      <c r="DF2882" s="60"/>
      <c r="DG2882" s="60"/>
      <c r="DH2882" s="60"/>
      <c r="DI2882" s="60"/>
      <c r="DJ2882" s="60"/>
      <c r="DK2882" s="60"/>
      <c r="DL2882" s="60"/>
      <c r="DM2882" s="60"/>
    </row>
    <row r="2883" spans="53:117" x14ac:dyDescent="0.25">
      <c r="BA2883" s="73"/>
      <c r="BB2883" s="73"/>
      <c r="BC2883" s="73"/>
      <c r="BD2883" s="73"/>
      <c r="BE2883" s="73"/>
      <c r="BF2883" s="73"/>
      <c r="BG2883" s="73"/>
      <c r="BH2883" s="73"/>
      <c r="BI2883" s="73"/>
      <c r="BJ2883" s="73"/>
      <c r="BK2883" s="73"/>
      <c r="BL2883" s="73"/>
      <c r="BM2883" s="73"/>
      <c r="BN2883" s="73"/>
      <c r="BO2883" s="73"/>
      <c r="BP2883" s="73"/>
      <c r="BQ2883" s="73"/>
      <c r="BR2883" s="73"/>
      <c r="BS2883" s="73"/>
      <c r="BT2883" s="73"/>
      <c r="BU2883" s="73"/>
      <c r="BV2883" s="73"/>
      <c r="BW2883" s="73"/>
      <c r="BX2883" s="73"/>
      <c r="BY2883" s="73"/>
      <c r="BZ2883" s="73"/>
      <c r="CA2883" s="73"/>
      <c r="CB2883" s="73"/>
      <c r="CC2883" s="73"/>
      <c r="CD2883" s="73"/>
      <c r="CE2883" s="73"/>
      <c r="CF2883" s="60"/>
      <c r="CG2883" s="60"/>
      <c r="CH2883" s="60"/>
      <c r="CI2883" s="60"/>
      <c r="CJ2883" s="60"/>
      <c r="CK2883" s="60"/>
      <c r="CL2883" s="60"/>
      <c r="CM2883" s="60"/>
      <c r="CN2883" s="60"/>
      <c r="CO2883" s="60"/>
      <c r="CP2883" s="60"/>
      <c r="CQ2883" s="60"/>
      <c r="CR2883" s="60"/>
      <c r="CS2883" s="60"/>
      <c r="CT2883" s="60"/>
      <c r="CU2883" s="60"/>
      <c r="CV2883" s="60"/>
      <c r="CW2883" s="60"/>
      <c r="CX2883" s="60"/>
      <c r="CY2883" s="60"/>
      <c r="CZ2883" s="60"/>
      <c r="DA2883" s="60"/>
      <c r="DB2883" s="60"/>
      <c r="DC2883" s="60"/>
      <c r="DD2883" s="60"/>
      <c r="DE2883" s="60"/>
      <c r="DF2883" s="60"/>
      <c r="DG2883" s="60"/>
      <c r="DH2883" s="60"/>
      <c r="DI2883" s="60"/>
      <c r="DJ2883" s="60"/>
      <c r="DK2883" s="60"/>
      <c r="DL2883" s="60"/>
      <c r="DM2883" s="60"/>
    </row>
    <row r="2884" spans="53:117" x14ac:dyDescent="0.25">
      <c r="BA2884" s="73"/>
      <c r="BB2884" s="73"/>
      <c r="BC2884" s="73"/>
      <c r="BD2884" s="73"/>
      <c r="BE2884" s="73"/>
      <c r="BF2884" s="73"/>
      <c r="BG2884" s="73"/>
      <c r="BH2884" s="73"/>
      <c r="BI2884" s="73"/>
      <c r="BJ2884" s="73"/>
      <c r="BK2884" s="73"/>
      <c r="BL2884" s="73"/>
      <c r="BM2884" s="73"/>
      <c r="BN2884" s="73"/>
      <c r="BO2884" s="73"/>
      <c r="BP2884" s="73"/>
      <c r="BQ2884" s="73"/>
      <c r="BR2884" s="73"/>
      <c r="BS2884" s="73"/>
      <c r="BT2884" s="73"/>
      <c r="BU2884" s="73"/>
      <c r="BV2884" s="73"/>
      <c r="BW2884" s="73"/>
      <c r="BX2884" s="73"/>
      <c r="BY2884" s="73"/>
      <c r="BZ2884" s="73"/>
      <c r="CA2884" s="73"/>
      <c r="CB2884" s="73"/>
      <c r="CC2884" s="73"/>
      <c r="CD2884" s="73"/>
      <c r="CE2884" s="73"/>
      <c r="CF2884" s="60"/>
      <c r="CG2884" s="60"/>
      <c r="CH2884" s="60"/>
      <c r="CI2884" s="60"/>
      <c r="CJ2884" s="60"/>
      <c r="CK2884" s="60"/>
      <c r="CL2884" s="60"/>
      <c r="CM2884" s="60"/>
      <c r="CN2884" s="60"/>
      <c r="CO2884" s="60"/>
      <c r="CP2884" s="60"/>
      <c r="CQ2884" s="60"/>
      <c r="CR2884" s="60"/>
      <c r="CS2884" s="60"/>
      <c r="CT2884" s="60"/>
      <c r="CU2884" s="60"/>
      <c r="CV2884" s="60"/>
      <c r="CW2884" s="60"/>
      <c r="CX2884" s="60"/>
      <c r="CY2884" s="60"/>
      <c r="CZ2884" s="60"/>
      <c r="DA2884" s="60"/>
      <c r="DB2884" s="60"/>
      <c r="DC2884" s="60"/>
      <c r="DD2884" s="60"/>
      <c r="DE2884" s="60"/>
      <c r="DF2884" s="60"/>
      <c r="DG2884" s="60"/>
      <c r="DH2884" s="60"/>
      <c r="DI2884" s="60"/>
      <c r="DJ2884" s="60"/>
      <c r="DK2884" s="60"/>
      <c r="DL2884" s="60"/>
      <c r="DM2884" s="60"/>
    </row>
    <row r="2885" spans="53:117" x14ac:dyDescent="0.25">
      <c r="BA2885" s="73"/>
      <c r="BB2885" s="73"/>
      <c r="BC2885" s="73"/>
      <c r="BD2885" s="73"/>
      <c r="BE2885" s="73"/>
      <c r="BF2885" s="73"/>
      <c r="BG2885" s="73"/>
      <c r="BH2885" s="73"/>
      <c r="BI2885" s="73"/>
      <c r="BJ2885" s="73"/>
      <c r="BK2885" s="73"/>
      <c r="BL2885" s="73"/>
      <c r="BM2885" s="73"/>
      <c r="BN2885" s="73"/>
      <c r="BO2885" s="73"/>
      <c r="BP2885" s="73"/>
      <c r="BQ2885" s="73"/>
      <c r="BR2885" s="73"/>
      <c r="BS2885" s="73"/>
      <c r="BT2885" s="73"/>
      <c r="BU2885" s="73"/>
      <c r="BV2885" s="73"/>
      <c r="BW2885" s="73"/>
      <c r="BX2885" s="73"/>
      <c r="BY2885" s="73"/>
      <c r="BZ2885" s="73"/>
      <c r="CA2885" s="73"/>
      <c r="CB2885" s="73"/>
      <c r="CC2885" s="73"/>
      <c r="CD2885" s="73"/>
      <c r="CE2885" s="73"/>
      <c r="CF2885" s="60"/>
      <c r="CG2885" s="60"/>
      <c r="CH2885" s="60"/>
      <c r="CI2885" s="60"/>
      <c r="CJ2885" s="60"/>
      <c r="CK2885" s="60"/>
      <c r="CL2885" s="60"/>
      <c r="CM2885" s="60"/>
      <c r="CN2885" s="60"/>
      <c r="CO2885" s="60"/>
      <c r="CP2885" s="60"/>
      <c r="CQ2885" s="60"/>
      <c r="CR2885" s="60"/>
      <c r="CS2885" s="60"/>
      <c r="CT2885" s="60"/>
      <c r="CU2885" s="60"/>
      <c r="CV2885" s="60"/>
      <c r="CW2885" s="60"/>
      <c r="CX2885" s="60"/>
      <c r="CY2885" s="60"/>
      <c r="CZ2885" s="60"/>
      <c r="DA2885" s="60"/>
      <c r="DB2885" s="60"/>
      <c r="DC2885" s="60"/>
      <c r="DD2885" s="60"/>
      <c r="DE2885" s="60"/>
      <c r="DF2885" s="60"/>
      <c r="DG2885" s="60"/>
      <c r="DH2885" s="60"/>
      <c r="DI2885" s="60"/>
      <c r="DJ2885" s="60"/>
      <c r="DK2885" s="60"/>
      <c r="DL2885" s="60"/>
      <c r="DM2885" s="60"/>
    </row>
    <row r="2886" spans="53:117" x14ac:dyDescent="0.25">
      <c r="BA2886" s="73"/>
      <c r="BB2886" s="73"/>
      <c r="BC2886" s="73"/>
      <c r="BD2886" s="73"/>
      <c r="BE2886" s="73"/>
      <c r="BF2886" s="73"/>
      <c r="BG2886" s="73"/>
      <c r="BH2886" s="73"/>
      <c r="BI2886" s="73"/>
      <c r="BJ2886" s="73"/>
      <c r="BK2886" s="73"/>
      <c r="BL2886" s="73"/>
      <c r="BM2886" s="73"/>
      <c r="BN2886" s="73"/>
      <c r="BO2886" s="73"/>
      <c r="BP2886" s="73"/>
      <c r="BQ2886" s="73"/>
      <c r="BR2886" s="73"/>
      <c r="BS2886" s="73"/>
      <c r="BT2886" s="73"/>
      <c r="BU2886" s="73"/>
      <c r="BV2886" s="73"/>
      <c r="BW2886" s="73"/>
      <c r="BX2886" s="73"/>
      <c r="BY2886" s="73"/>
      <c r="BZ2886" s="73"/>
      <c r="CA2886" s="73"/>
      <c r="CB2886" s="73"/>
      <c r="CC2886" s="73"/>
      <c r="CD2886" s="73"/>
      <c r="CE2886" s="73"/>
      <c r="CF2886" s="60"/>
      <c r="CG2886" s="60"/>
      <c r="CH2886" s="60"/>
      <c r="CI2886" s="60"/>
      <c r="CJ2886" s="60"/>
      <c r="CK2886" s="60"/>
      <c r="CL2886" s="60"/>
      <c r="CM2886" s="60"/>
      <c r="CN2886" s="60"/>
      <c r="CO2886" s="60"/>
      <c r="CP2886" s="60"/>
      <c r="CQ2886" s="60"/>
      <c r="CR2886" s="60"/>
      <c r="CS2886" s="60"/>
      <c r="CT2886" s="60"/>
      <c r="CU2886" s="60"/>
      <c r="CV2886" s="60"/>
      <c r="CW2886" s="60"/>
      <c r="CX2886" s="60"/>
      <c r="CY2886" s="60"/>
      <c r="CZ2886" s="60"/>
      <c r="DA2886" s="60"/>
      <c r="DB2886" s="60"/>
      <c r="DC2886" s="60"/>
      <c r="DD2886" s="60"/>
      <c r="DE2886" s="60"/>
      <c r="DF2886" s="60"/>
      <c r="DG2886" s="60"/>
      <c r="DH2886" s="60"/>
      <c r="DI2886" s="60"/>
      <c r="DJ2886" s="60"/>
      <c r="DK2886" s="60"/>
      <c r="DL2886" s="60"/>
      <c r="DM2886" s="60"/>
    </row>
    <row r="2887" spans="53:117" x14ac:dyDescent="0.25">
      <c r="BA2887" s="73"/>
      <c r="BB2887" s="73"/>
      <c r="BC2887" s="73"/>
      <c r="BD2887" s="73"/>
      <c r="BE2887" s="73"/>
      <c r="BF2887" s="73"/>
      <c r="BG2887" s="73"/>
      <c r="BH2887" s="73"/>
      <c r="BI2887" s="73"/>
      <c r="BJ2887" s="73"/>
      <c r="BK2887" s="73"/>
      <c r="BL2887" s="73"/>
      <c r="BM2887" s="73"/>
      <c r="BN2887" s="73"/>
      <c r="BO2887" s="73"/>
      <c r="BP2887" s="73"/>
      <c r="BQ2887" s="73"/>
      <c r="BR2887" s="73"/>
      <c r="BS2887" s="73"/>
      <c r="BT2887" s="73"/>
      <c r="BU2887" s="73"/>
      <c r="BV2887" s="73"/>
      <c r="BW2887" s="73"/>
      <c r="BX2887" s="73"/>
      <c r="BY2887" s="73"/>
      <c r="BZ2887" s="73"/>
      <c r="CA2887" s="73"/>
      <c r="CB2887" s="73"/>
      <c r="CC2887" s="73"/>
      <c r="CD2887" s="73"/>
      <c r="CE2887" s="73"/>
      <c r="CF2887" s="60"/>
      <c r="CG2887" s="60"/>
      <c r="CH2887" s="60"/>
      <c r="CI2887" s="60"/>
      <c r="CJ2887" s="60"/>
      <c r="CK2887" s="60"/>
      <c r="CL2887" s="60"/>
      <c r="CM2887" s="60"/>
      <c r="CN2887" s="60"/>
      <c r="CO2887" s="60"/>
      <c r="CP2887" s="60"/>
      <c r="CQ2887" s="60"/>
      <c r="CR2887" s="60"/>
      <c r="CS2887" s="60"/>
      <c r="CT2887" s="60"/>
      <c r="CU2887" s="60"/>
      <c r="CV2887" s="60"/>
      <c r="CW2887" s="60"/>
      <c r="CX2887" s="60"/>
      <c r="CY2887" s="60"/>
      <c r="CZ2887" s="60"/>
      <c r="DA2887" s="60"/>
      <c r="DB2887" s="60"/>
      <c r="DC2887" s="60"/>
      <c r="DD2887" s="60"/>
      <c r="DE2887" s="60"/>
      <c r="DF2887" s="60"/>
      <c r="DG2887" s="60"/>
      <c r="DH2887" s="60"/>
      <c r="DI2887" s="60"/>
      <c r="DJ2887" s="60"/>
      <c r="DK2887" s="60"/>
      <c r="DL2887" s="60"/>
      <c r="DM2887" s="60"/>
    </row>
    <row r="2888" spans="53:117" x14ac:dyDescent="0.25">
      <c r="BA2888" s="73"/>
      <c r="BB2888" s="73"/>
      <c r="BC2888" s="73"/>
      <c r="BD2888" s="73"/>
      <c r="BE2888" s="73"/>
      <c r="BF2888" s="73"/>
      <c r="BG2888" s="73"/>
      <c r="BH2888" s="73"/>
      <c r="BI2888" s="73"/>
      <c r="BJ2888" s="73"/>
      <c r="BK2888" s="73"/>
      <c r="BL2888" s="73"/>
      <c r="BM2888" s="73"/>
      <c r="BN2888" s="73"/>
      <c r="BO2888" s="73"/>
      <c r="BP2888" s="73"/>
      <c r="BQ2888" s="73"/>
      <c r="BR2888" s="73"/>
      <c r="BS2888" s="73"/>
      <c r="BT2888" s="73"/>
      <c r="BU2888" s="73"/>
      <c r="BV2888" s="73"/>
      <c r="BW2888" s="73"/>
      <c r="BX2888" s="73"/>
      <c r="BY2888" s="73"/>
      <c r="BZ2888" s="73"/>
      <c r="CA2888" s="73"/>
      <c r="CB2888" s="73"/>
      <c r="CC2888" s="73"/>
      <c r="CD2888" s="73"/>
      <c r="CE2888" s="73"/>
      <c r="CF2888" s="60"/>
      <c r="CG2888" s="60"/>
      <c r="CH2888" s="60"/>
      <c r="CI2888" s="60"/>
      <c r="CJ2888" s="60"/>
      <c r="CK2888" s="60"/>
      <c r="CL2888" s="60"/>
      <c r="CM2888" s="60"/>
      <c r="CN2888" s="60"/>
      <c r="CO2888" s="60"/>
      <c r="CP2888" s="60"/>
      <c r="CQ2888" s="60"/>
      <c r="CR2888" s="60"/>
      <c r="CS2888" s="60"/>
      <c r="CT2888" s="60"/>
      <c r="CU2888" s="60"/>
      <c r="CV2888" s="60"/>
      <c r="CW2888" s="60"/>
      <c r="CX2888" s="60"/>
      <c r="CY2888" s="60"/>
      <c r="CZ2888" s="60"/>
      <c r="DA2888" s="60"/>
      <c r="DB2888" s="60"/>
      <c r="DC2888" s="60"/>
      <c r="DD2888" s="60"/>
      <c r="DE2888" s="60"/>
      <c r="DF2888" s="60"/>
      <c r="DG2888" s="60"/>
      <c r="DH2888" s="60"/>
      <c r="DI2888" s="60"/>
      <c r="DJ2888" s="60"/>
      <c r="DK2888" s="60"/>
      <c r="DL2888" s="60"/>
      <c r="DM2888" s="60"/>
    </row>
    <row r="2889" spans="53:117" x14ac:dyDescent="0.25">
      <c r="BA2889" s="73"/>
      <c r="BB2889" s="73"/>
      <c r="BC2889" s="73"/>
      <c r="BD2889" s="73"/>
      <c r="BE2889" s="73"/>
      <c r="BF2889" s="73"/>
      <c r="BG2889" s="73"/>
      <c r="BH2889" s="73"/>
      <c r="BI2889" s="73"/>
      <c r="BJ2889" s="73"/>
      <c r="BK2889" s="73"/>
      <c r="BL2889" s="73"/>
      <c r="BM2889" s="73"/>
      <c r="BN2889" s="73"/>
      <c r="BO2889" s="73"/>
      <c r="BP2889" s="73"/>
      <c r="BQ2889" s="73"/>
      <c r="BR2889" s="73"/>
      <c r="BS2889" s="73"/>
      <c r="BT2889" s="73"/>
      <c r="BU2889" s="73"/>
      <c r="BV2889" s="73"/>
      <c r="BW2889" s="73"/>
      <c r="BX2889" s="73"/>
      <c r="BY2889" s="73"/>
      <c r="BZ2889" s="73"/>
      <c r="CA2889" s="73"/>
      <c r="CB2889" s="73"/>
      <c r="CC2889" s="73"/>
      <c r="CD2889" s="73"/>
      <c r="CE2889" s="73"/>
      <c r="CF2889" s="60"/>
      <c r="CG2889" s="60"/>
      <c r="CH2889" s="60"/>
      <c r="CI2889" s="60"/>
      <c r="CJ2889" s="60"/>
      <c r="CK2889" s="60"/>
      <c r="CL2889" s="60"/>
      <c r="CM2889" s="60"/>
      <c r="CN2889" s="60"/>
      <c r="CO2889" s="60"/>
      <c r="CP2889" s="60"/>
      <c r="CQ2889" s="60"/>
      <c r="CR2889" s="60"/>
      <c r="CS2889" s="60"/>
      <c r="CT2889" s="60"/>
      <c r="CU2889" s="60"/>
      <c r="CV2889" s="60"/>
      <c r="CW2889" s="60"/>
      <c r="CX2889" s="60"/>
      <c r="CY2889" s="60"/>
      <c r="CZ2889" s="60"/>
      <c r="DA2889" s="60"/>
      <c r="DB2889" s="60"/>
      <c r="DC2889" s="60"/>
      <c r="DD2889" s="60"/>
      <c r="DE2889" s="60"/>
      <c r="DF2889" s="60"/>
      <c r="DG2889" s="60"/>
      <c r="DH2889" s="60"/>
      <c r="DI2889" s="60"/>
      <c r="DJ2889" s="60"/>
      <c r="DK2889" s="60"/>
      <c r="DL2889" s="60"/>
      <c r="DM2889" s="60"/>
    </row>
    <row r="2890" spans="53:117" x14ac:dyDescent="0.25">
      <c r="BA2890" s="73"/>
      <c r="BB2890" s="73"/>
      <c r="BC2890" s="73"/>
      <c r="BD2890" s="73"/>
      <c r="BE2890" s="73"/>
      <c r="BF2890" s="73"/>
      <c r="BG2890" s="73"/>
      <c r="BH2890" s="73"/>
      <c r="BI2890" s="73"/>
      <c r="BJ2890" s="73"/>
      <c r="BK2890" s="73"/>
      <c r="BL2890" s="73"/>
      <c r="BM2890" s="73"/>
      <c r="BN2890" s="73"/>
      <c r="BO2890" s="73"/>
      <c r="BP2890" s="73"/>
      <c r="BQ2890" s="73"/>
      <c r="BR2890" s="73"/>
      <c r="BS2890" s="73"/>
      <c r="BT2890" s="73"/>
      <c r="BU2890" s="73"/>
      <c r="BV2890" s="73"/>
      <c r="BW2890" s="73"/>
      <c r="BX2890" s="73"/>
      <c r="BY2890" s="73"/>
      <c r="BZ2890" s="73"/>
      <c r="CA2890" s="73"/>
      <c r="CB2890" s="73"/>
      <c r="CC2890" s="73"/>
      <c r="CD2890" s="73"/>
      <c r="CE2890" s="73"/>
      <c r="CF2890" s="60"/>
      <c r="CG2890" s="60"/>
      <c r="CH2890" s="60"/>
      <c r="CI2890" s="60"/>
      <c r="CJ2890" s="60"/>
      <c r="CK2890" s="60"/>
      <c r="CL2890" s="60"/>
      <c r="CM2890" s="60"/>
      <c r="CN2890" s="60"/>
      <c r="CO2890" s="60"/>
      <c r="CP2890" s="60"/>
      <c r="CQ2890" s="60"/>
      <c r="CR2890" s="60"/>
      <c r="CS2890" s="60"/>
      <c r="CT2890" s="60"/>
      <c r="CU2890" s="60"/>
      <c r="CV2890" s="60"/>
      <c r="CW2890" s="60"/>
      <c r="CX2890" s="60"/>
      <c r="CY2890" s="60"/>
      <c r="CZ2890" s="60"/>
      <c r="DA2890" s="60"/>
      <c r="DB2890" s="60"/>
      <c r="DC2890" s="60"/>
      <c r="DD2890" s="60"/>
      <c r="DE2890" s="60"/>
      <c r="DF2890" s="60"/>
      <c r="DG2890" s="60"/>
      <c r="DH2890" s="60"/>
      <c r="DI2890" s="60"/>
      <c r="DJ2890" s="60"/>
      <c r="DK2890" s="60"/>
      <c r="DL2890" s="60"/>
      <c r="DM2890" s="60"/>
    </row>
    <row r="2891" spans="53:117" x14ac:dyDescent="0.25">
      <c r="BA2891" s="73"/>
      <c r="BB2891" s="73"/>
      <c r="BC2891" s="73"/>
      <c r="BD2891" s="73"/>
      <c r="BE2891" s="73"/>
      <c r="BF2891" s="73"/>
      <c r="BG2891" s="73"/>
      <c r="BH2891" s="73"/>
      <c r="BI2891" s="73"/>
      <c r="BJ2891" s="73"/>
      <c r="BK2891" s="73"/>
      <c r="BL2891" s="73"/>
      <c r="BM2891" s="73"/>
      <c r="BN2891" s="73"/>
      <c r="BO2891" s="73"/>
      <c r="BP2891" s="73"/>
      <c r="BQ2891" s="73"/>
      <c r="BR2891" s="73"/>
      <c r="BS2891" s="73"/>
      <c r="BT2891" s="73"/>
      <c r="BU2891" s="73"/>
      <c r="BV2891" s="73"/>
      <c r="BW2891" s="73"/>
      <c r="BX2891" s="73"/>
      <c r="BY2891" s="73"/>
      <c r="BZ2891" s="73"/>
      <c r="CA2891" s="73"/>
      <c r="CB2891" s="73"/>
      <c r="CC2891" s="73"/>
      <c r="CD2891" s="73"/>
      <c r="CE2891" s="73"/>
      <c r="CF2891" s="60"/>
      <c r="CG2891" s="60"/>
      <c r="CH2891" s="60"/>
      <c r="CI2891" s="60"/>
      <c r="CJ2891" s="60"/>
      <c r="CK2891" s="60"/>
      <c r="CL2891" s="60"/>
      <c r="CM2891" s="60"/>
      <c r="CN2891" s="60"/>
      <c r="CO2891" s="60"/>
      <c r="CP2891" s="60"/>
      <c r="CQ2891" s="60"/>
      <c r="CR2891" s="60"/>
      <c r="CS2891" s="60"/>
      <c r="CT2891" s="60"/>
      <c r="CU2891" s="60"/>
      <c r="CV2891" s="60"/>
      <c r="CW2891" s="60"/>
      <c r="CX2891" s="60"/>
      <c r="CY2891" s="60"/>
      <c r="CZ2891" s="60"/>
      <c r="DA2891" s="60"/>
      <c r="DB2891" s="60"/>
      <c r="DC2891" s="60"/>
      <c r="DD2891" s="60"/>
      <c r="DE2891" s="60"/>
      <c r="DF2891" s="60"/>
      <c r="DG2891" s="60"/>
      <c r="DH2891" s="60"/>
      <c r="DI2891" s="60"/>
      <c r="DJ2891" s="60"/>
      <c r="DK2891" s="60"/>
      <c r="DL2891" s="60"/>
      <c r="DM2891" s="60"/>
    </row>
    <row r="2892" spans="53:117" x14ac:dyDescent="0.25">
      <c r="BA2892" s="73"/>
      <c r="BB2892" s="73"/>
      <c r="BC2892" s="73"/>
      <c r="BD2892" s="73"/>
      <c r="BE2892" s="73"/>
      <c r="BF2892" s="73"/>
      <c r="BG2892" s="73"/>
      <c r="BH2892" s="73"/>
      <c r="BI2892" s="73"/>
      <c r="BJ2892" s="73"/>
      <c r="BK2892" s="73"/>
      <c r="BL2892" s="73"/>
      <c r="BM2892" s="73"/>
      <c r="BN2892" s="73"/>
      <c r="BO2892" s="73"/>
      <c r="BP2892" s="73"/>
      <c r="BQ2892" s="73"/>
      <c r="BR2892" s="73"/>
      <c r="BS2892" s="73"/>
      <c r="BT2892" s="73"/>
      <c r="BU2892" s="73"/>
      <c r="BV2892" s="73"/>
      <c r="BW2892" s="73"/>
      <c r="BX2892" s="73"/>
      <c r="BY2892" s="73"/>
      <c r="BZ2892" s="73"/>
      <c r="CA2892" s="73"/>
      <c r="CB2892" s="73"/>
      <c r="CC2892" s="73"/>
      <c r="CD2892" s="73"/>
      <c r="CE2892" s="73"/>
      <c r="CF2892" s="60"/>
      <c r="CG2892" s="60"/>
      <c r="CH2892" s="60"/>
      <c r="CI2892" s="60"/>
      <c r="CJ2892" s="60"/>
      <c r="CK2892" s="60"/>
      <c r="CL2892" s="60"/>
      <c r="CM2892" s="60"/>
      <c r="CN2892" s="60"/>
      <c r="CO2892" s="60"/>
      <c r="CP2892" s="60"/>
      <c r="CQ2892" s="60"/>
      <c r="CR2892" s="60"/>
      <c r="CS2892" s="60"/>
      <c r="CT2892" s="60"/>
      <c r="CU2892" s="60"/>
      <c r="CV2892" s="60"/>
      <c r="CW2892" s="60"/>
      <c r="CX2892" s="60"/>
      <c r="CY2892" s="60"/>
      <c r="CZ2892" s="60"/>
      <c r="DA2892" s="60"/>
      <c r="DB2892" s="60"/>
      <c r="DC2892" s="60"/>
      <c r="DD2892" s="60"/>
      <c r="DE2892" s="60"/>
      <c r="DF2892" s="60"/>
      <c r="DG2892" s="60"/>
      <c r="DH2892" s="60"/>
      <c r="DI2892" s="60"/>
      <c r="DJ2892" s="60"/>
      <c r="DK2892" s="60"/>
      <c r="DL2892" s="60"/>
      <c r="DM2892" s="60"/>
    </row>
    <row r="2893" spans="53:117" x14ac:dyDescent="0.25">
      <c r="BA2893" s="73"/>
      <c r="BB2893" s="73"/>
      <c r="BC2893" s="73"/>
      <c r="BD2893" s="73"/>
      <c r="BE2893" s="73"/>
      <c r="BF2893" s="73"/>
      <c r="BG2893" s="73"/>
      <c r="BH2893" s="73"/>
      <c r="BI2893" s="73"/>
      <c r="BJ2893" s="73"/>
      <c r="BK2893" s="73"/>
      <c r="BL2893" s="73"/>
      <c r="BM2893" s="73"/>
      <c r="BN2893" s="73"/>
      <c r="BO2893" s="73"/>
      <c r="BP2893" s="73"/>
      <c r="BQ2893" s="73"/>
      <c r="BR2893" s="73"/>
      <c r="BS2893" s="73"/>
      <c r="BT2893" s="73"/>
      <c r="BU2893" s="73"/>
      <c r="BV2893" s="73"/>
      <c r="BW2893" s="73"/>
      <c r="BX2893" s="73"/>
      <c r="BY2893" s="73"/>
      <c r="BZ2893" s="73"/>
      <c r="CA2893" s="73"/>
      <c r="CB2893" s="73"/>
      <c r="CC2893" s="73"/>
      <c r="CD2893" s="73"/>
      <c r="CE2893" s="73"/>
      <c r="CF2893" s="60"/>
      <c r="CG2893" s="60"/>
      <c r="CH2893" s="60"/>
      <c r="CI2893" s="60"/>
      <c r="CJ2893" s="60"/>
      <c r="CK2893" s="60"/>
      <c r="CL2893" s="60"/>
      <c r="CM2893" s="60"/>
      <c r="CN2893" s="60"/>
      <c r="CO2893" s="60"/>
      <c r="CP2893" s="60"/>
      <c r="CQ2893" s="60"/>
      <c r="CR2893" s="60"/>
      <c r="CS2893" s="60"/>
      <c r="CT2893" s="60"/>
      <c r="CU2893" s="60"/>
      <c r="CV2893" s="60"/>
      <c r="CW2893" s="60"/>
      <c r="CX2893" s="60"/>
      <c r="CY2893" s="60"/>
      <c r="CZ2893" s="60"/>
      <c r="DA2893" s="60"/>
      <c r="DB2893" s="60"/>
      <c r="DC2893" s="60"/>
      <c r="DD2893" s="60"/>
      <c r="DE2893" s="60"/>
      <c r="DF2893" s="60"/>
      <c r="DG2893" s="60"/>
      <c r="DH2893" s="60"/>
      <c r="DI2893" s="60"/>
      <c r="DJ2893" s="60"/>
      <c r="DK2893" s="60"/>
      <c r="DL2893" s="60"/>
      <c r="DM2893" s="60"/>
    </row>
    <row r="2894" spans="53:117" x14ac:dyDescent="0.25">
      <c r="BA2894" s="73"/>
      <c r="BB2894" s="73"/>
      <c r="BC2894" s="73"/>
      <c r="BD2894" s="73"/>
      <c r="BE2894" s="73"/>
      <c r="BF2894" s="73"/>
      <c r="BG2894" s="73"/>
      <c r="BH2894" s="73"/>
      <c r="BI2894" s="73"/>
      <c r="BJ2894" s="73"/>
      <c r="BK2894" s="73"/>
      <c r="BL2894" s="73"/>
      <c r="BM2894" s="73"/>
      <c r="BN2894" s="73"/>
      <c r="BO2894" s="73"/>
      <c r="BP2894" s="73"/>
      <c r="BQ2894" s="73"/>
      <c r="BR2894" s="73"/>
      <c r="BS2894" s="73"/>
      <c r="BT2894" s="73"/>
      <c r="BU2894" s="73"/>
      <c r="BV2894" s="73"/>
      <c r="BW2894" s="73"/>
      <c r="BX2894" s="73"/>
      <c r="BY2894" s="73"/>
      <c r="BZ2894" s="73"/>
      <c r="CA2894" s="73"/>
      <c r="CB2894" s="73"/>
      <c r="CC2894" s="73"/>
      <c r="CD2894" s="73"/>
      <c r="CE2894" s="73"/>
      <c r="CF2894" s="60"/>
      <c r="CG2894" s="60"/>
      <c r="CH2894" s="60"/>
      <c r="CI2894" s="60"/>
      <c r="CJ2894" s="60"/>
      <c r="CK2894" s="60"/>
      <c r="CL2894" s="60"/>
      <c r="CM2894" s="60"/>
      <c r="CN2894" s="60"/>
      <c r="CO2894" s="60"/>
      <c r="CP2894" s="60"/>
      <c r="CQ2894" s="60"/>
      <c r="CR2894" s="60"/>
      <c r="CS2894" s="60"/>
      <c r="CT2894" s="60"/>
      <c r="CU2894" s="60"/>
      <c r="CV2894" s="60"/>
      <c r="CW2894" s="60"/>
      <c r="CX2894" s="60"/>
      <c r="CY2894" s="60"/>
      <c r="CZ2894" s="60"/>
      <c r="DA2894" s="60"/>
      <c r="DB2894" s="60"/>
      <c r="DC2894" s="60"/>
      <c r="DD2894" s="60"/>
      <c r="DE2894" s="60"/>
      <c r="DF2894" s="60"/>
      <c r="DG2894" s="60"/>
      <c r="DH2894" s="60"/>
      <c r="DI2894" s="60"/>
      <c r="DJ2894" s="60"/>
      <c r="DK2894" s="60"/>
      <c r="DL2894" s="60"/>
      <c r="DM2894" s="60"/>
    </row>
    <row r="2895" spans="53:117" x14ac:dyDescent="0.25">
      <c r="BA2895" s="73"/>
      <c r="BB2895" s="73"/>
      <c r="BC2895" s="73"/>
      <c r="BD2895" s="73"/>
      <c r="BE2895" s="73"/>
      <c r="BF2895" s="73"/>
      <c r="BG2895" s="73"/>
      <c r="BH2895" s="73"/>
      <c r="BI2895" s="73"/>
      <c r="BJ2895" s="73"/>
      <c r="BK2895" s="73"/>
      <c r="BL2895" s="73"/>
      <c r="BM2895" s="73"/>
      <c r="BN2895" s="73"/>
      <c r="BO2895" s="73"/>
      <c r="BP2895" s="73"/>
      <c r="BQ2895" s="73"/>
      <c r="BR2895" s="73"/>
      <c r="BS2895" s="73"/>
      <c r="BT2895" s="73"/>
      <c r="BU2895" s="73"/>
      <c r="BV2895" s="73"/>
      <c r="BW2895" s="73"/>
      <c r="BX2895" s="73"/>
      <c r="BY2895" s="73"/>
      <c r="BZ2895" s="73"/>
      <c r="CA2895" s="73"/>
      <c r="CB2895" s="73"/>
      <c r="CC2895" s="73"/>
      <c r="CD2895" s="73"/>
      <c r="CE2895" s="73"/>
      <c r="CF2895" s="60"/>
      <c r="CG2895" s="60"/>
      <c r="CH2895" s="60"/>
      <c r="CI2895" s="60"/>
      <c r="CJ2895" s="60"/>
      <c r="CK2895" s="60"/>
      <c r="CL2895" s="60"/>
      <c r="CM2895" s="60"/>
      <c r="CN2895" s="60"/>
      <c r="CO2895" s="60"/>
      <c r="CP2895" s="60"/>
      <c r="CQ2895" s="60"/>
      <c r="CR2895" s="60"/>
      <c r="CS2895" s="60"/>
      <c r="CT2895" s="60"/>
      <c r="CU2895" s="60"/>
      <c r="CV2895" s="60"/>
      <c r="CW2895" s="60"/>
      <c r="CX2895" s="60"/>
      <c r="CY2895" s="60"/>
      <c r="CZ2895" s="60"/>
      <c r="DA2895" s="60"/>
      <c r="DB2895" s="60"/>
      <c r="DC2895" s="60"/>
      <c r="DD2895" s="60"/>
      <c r="DE2895" s="60"/>
      <c r="DF2895" s="60"/>
      <c r="DG2895" s="60"/>
      <c r="DH2895" s="60"/>
      <c r="DI2895" s="60"/>
      <c r="DJ2895" s="60"/>
      <c r="DK2895" s="60"/>
      <c r="DL2895" s="60"/>
      <c r="DM2895" s="60"/>
    </row>
    <row r="2896" spans="53:117" x14ac:dyDescent="0.25">
      <c r="BA2896" s="73"/>
      <c r="BB2896" s="73"/>
      <c r="BC2896" s="73"/>
      <c r="BD2896" s="73"/>
      <c r="BE2896" s="73"/>
      <c r="BF2896" s="73"/>
      <c r="BG2896" s="73"/>
      <c r="BH2896" s="73"/>
      <c r="BI2896" s="73"/>
      <c r="BJ2896" s="73"/>
      <c r="BK2896" s="73"/>
      <c r="BL2896" s="73"/>
      <c r="BM2896" s="73"/>
      <c r="BN2896" s="73"/>
      <c r="BO2896" s="73"/>
      <c r="BP2896" s="73"/>
      <c r="BQ2896" s="73"/>
      <c r="BR2896" s="73"/>
      <c r="BS2896" s="73"/>
      <c r="BT2896" s="73"/>
      <c r="BU2896" s="73"/>
      <c r="BV2896" s="73"/>
      <c r="BW2896" s="73"/>
      <c r="BX2896" s="73"/>
      <c r="BY2896" s="73"/>
      <c r="BZ2896" s="73"/>
      <c r="CA2896" s="73"/>
      <c r="CB2896" s="73"/>
      <c r="CC2896" s="73"/>
      <c r="CD2896" s="73"/>
      <c r="CE2896" s="73"/>
      <c r="CF2896" s="60"/>
      <c r="CG2896" s="60"/>
      <c r="CH2896" s="60"/>
      <c r="CI2896" s="60"/>
      <c r="CJ2896" s="60"/>
      <c r="CK2896" s="60"/>
      <c r="CL2896" s="60"/>
      <c r="CM2896" s="60"/>
      <c r="CN2896" s="60"/>
      <c r="CO2896" s="60"/>
      <c r="CP2896" s="60"/>
      <c r="CQ2896" s="60"/>
      <c r="CR2896" s="60"/>
      <c r="CS2896" s="60"/>
      <c r="CT2896" s="60"/>
      <c r="CU2896" s="60"/>
      <c r="CV2896" s="60"/>
      <c r="CW2896" s="60"/>
      <c r="CX2896" s="60"/>
      <c r="CY2896" s="60"/>
      <c r="CZ2896" s="60"/>
      <c r="DA2896" s="60"/>
      <c r="DB2896" s="60"/>
      <c r="DC2896" s="60"/>
      <c r="DD2896" s="60"/>
      <c r="DE2896" s="60"/>
      <c r="DF2896" s="60"/>
      <c r="DG2896" s="60"/>
      <c r="DH2896" s="60"/>
      <c r="DI2896" s="60"/>
      <c r="DJ2896" s="60"/>
      <c r="DK2896" s="60"/>
      <c r="DL2896" s="60"/>
      <c r="DM2896" s="60"/>
    </row>
    <row r="2897" spans="53:117" x14ac:dyDescent="0.25">
      <c r="BA2897" s="73"/>
      <c r="BB2897" s="73"/>
      <c r="BC2897" s="73"/>
      <c r="BD2897" s="73"/>
      <c r="BE2897" s="73"/>
      <c r="BF2897" s="73"/>
      <c r="BG2897" s="73"/>
      <c r="BH2897" s="73"/>
      <c r="BI2897" s="73"/>
      <c r="BJ2897" s="73"/>
      <c r="BK2897" s="73"/>
      <c r="BL2897" s="73"/>
      <c r="BM2897" s="73"/>
      <c r="BN2897" s="73"/>
      <c r="BO2897" s="73"/>
      <c r="BP2897" s="73"/>
      <c r="BQ2897" s="73"/>
      <c r="BR2897" s="73"/>
      <c r="BS2897" s="73"/>
      <c r="BT2897" s="73"/>
      <c r="BU2897" s="73"/>
      <c r="BV2897" s="73"/>
      <c r="BW2897" s="73"/>
      <c r="BX2897" s="73"/>
      <c r="BY2897" s="73"/>
      <c r="BZ2897" s="73"/>
      <c r="CA2897" s="73"/>
      <c r="CB2897" s="73"/>
      <c r="CC2897" s="73"/>
      <c r="CD2897" s="73"/>
      <c r="CE2897" s="73"/>
      <c r="CF2897" s="60"/>
      <c r="CG2897" s="60"/>
      <c r="CH2897" s="60"/>
      <c r="CI2897" s="60"/>
      <c r="CJ2897" s="60"/>
      <c r="CK2897" s="60"/>
      <c r="CL2897" s="60"/>
      <c r="CM2897" s="60"/>
      <c r="CN2897" s="60"/>
      <c r="CO2897" s="60"/>
      <c r="CP2897" s="60"/>
      <c r="CQ2897" s="60"/>
      <c r="CR2897" s="60"/>
      <c r="CS2897" s="60"/>
      <c r="CT2897" s="60"/>
      <c r="CU2897" s="60"/>
      <c r="CV2897" s="60"/>
      <c r="CW2897" s="60"/>
      <c r="CX2897" s="60"/>
      <c r="CY2897" s="60"/>
      <c r="CZ2897" s="60"/>
      <c r="DA2897" s="60"/>
      <c r="DB2897" s="60"/>
      <c r="DC2897" s="60"/>
      <c r="DD2897" s="60"/>
      <c r="DE2897" s="60"/>
      <c r="DF2897" s="60"/>
      <c r="DG2897" s="60"/>
      <c r="DH2897" s="60"/>
      <c r="DI2897" s="60"/>
      <c r="DJ2897" s="60"/>
      <c r="DK2897" s="60"/>
      <c r="DL2897" s="60"/>
      <c r="DM2897" s="60"/>
    </row>
    <row r="2898" spans="53:117" x14ac:dyDescent="0.25">
      <c r="BA2898" s="73"/>
      <c r="BB2898" s="73"/>
      <c r="BC2898" s="73"/>
      <c r="BD2898" s="73"/>
      <c r="BE2898" s="73"/>
      <c r="BF2898" s="73"/>
      <c r="BG2898" s="73"/>
      <c r="BH2898" s="73"/>
      <c r="BI2898" s="73"/>
      <c r="BJ2898" s="73"/>
      <c r="BK2898" s="73"/>
      <c r="BL2898" s="73"/>
      <c r="BM2898" s="73"/>
      <c r="BN2898" s="73"/>
      <c r="BO2898" s="73"/>
      <c r="BP2898" s="73"/>
      <c r="BQ2898" s="73"/>
      <c r="BR2898" s="73"/>
      <c r="BS2898" s="73"/>
      <c r="BT2898" s="73"/>
      <c r="BU2898" s="73"/>
      <c r="BV2898" s="73"/>
      <c r="BW2898" s="73"/>
      <c r="BX2898" s="73"/>
      <c r="BY2898" s="73"/>
      <c r="BZ2898" s="73"/>
      <c r="CA2898" s="73"/>
      <c r="CB2898" s="73"/>
      <c r="CC2898" s="73"/>
      <c r="CD2898" s="73"/>
      <c r="CE2898" s="73"/>
      <c r="CF2898" s="60"/>
      <c r="CG2898" s="60"/>
      <c r="CH2898" s="60"/>
      <c r="CI2898" s="60"/>
      <c r="CJ2898" s="60"/>
      <c r="CK2898" s="60"/>
      <c r="CL2898" s="60"/>
      <c r="CM2898" s="60"/>
      <c r="CN2898" s="60"/>
      <c r="CO2898" s="60"/>
      <c r="CP2898" s="60"/>
      <c r="CQ2898" s="60"/>
      <c r="CR2898" s="60"/>
      <c r="CS2898" s="60"/>
      <c r="CT2898" s="60"/>
      <c r="CU2898" s="60"/>
      <c r="CV2898" s="60"/>
      <c r="CW2898" s="60"/>
      <c r="CX2898" s="60"/>
      <c r="CY2898" s="60"/>
      <c r="CZ2898" s="60"/>
      <c r="DA2898" s="60"/>
      <c r="DB2898" s="60"/>
      <c r="DC2898" s="60"/>
      <c r="DD2898" s="60"/>
      <c r="DE2898" s="60"/>
      <c r="DF2898" s="60"/>
      <c r="DG2898" s="60"/>
      <c r="DH2898" s="60"/>
      <c r="DI2898" s="60"/>
      <c r="DJ2898" s="60"/>
      <c r="DK2898" s="60"/>
      <c r="DL2898" s="60"/>
      <c r="DM2898" s="60"/>
    </row>
    <row r="2899" spans="53:117" x14ac:dyDescent="0.25">
      <c r="BA2899" s="73"/>
      <c r="BB2899" s="73"/>
      <c r="BC2899" s="73"/>
      <c r="BD2899" s="73"/>
      <c r="BE2899" s="73"/>
      <c r="BF2899" s="73"/>
      <c r="BG2899" s="73"/>
      <c r="BH2899" s="73"/>
      <c r="BI2899" s="73"/>
      <c r="BJ2899" s="73"/>
      <c r="BK2899" s="73"/>
      <c r="BL2899" s="73"/>
      <c r="BM2899" s="73"/>
      <c r="BN2899" s="73"/>
      <c r="BO2899" s="73"/>
      <c r="BP2899" s="73"/>
      <c r="BQ2899" s="73"/>
      <c r="BR2899" s="73"/>
      <c r="BS2899" s="73"/>
      <c r="BT2899" s="73"/>
      <c r="BU2899" s="73"/>
      <c r="BV2899" s="73"/>
      <c r="BW2899" s="73"/>
      <c r="BX2899" s="73"/>
      <c r="BY2899" s="73"/>
      <c r="BZ2899" s="73"/>
      <c r="CA2899" s="73"/>
      <c r="CB2899" s="73"/>
      <c r="CC2899" s="73"/>
      <c r="CD2899" s="73"/>
      <c r="CE2899" s="73"/>
      <c r="CF2899" s="60"/>
      <c r="CG2899" s="60"/>
      <c r="CH2899" s="60"/>
      <c r="CI2899" s="60"/>
      <c r="CJ2899" s="60"/>
      <c r="CK2899" s="60"/>
      <c r="CL2899" s="60"/>
      <c r="CM2899" s="60"/>
      <c r="CN2899" s="60"/>
      <c r="CO2899" s="60"/>
      <c r="CP2899" s="60"/>
      <c r="CQ2899" s="60"/>
      <c r="CR2899" s="60"/>
      <c r="CS2899" s="60"/>
      <c r="CT2899" s="60"/>
      <c r="CU2899" s="60"/>
      <c r="CV2899" s="60"/>
      <c r="CW2899" s="60"/>
      <c r="CX2899" s="60"/>
      <c r="CY2899" s="60"/>
      <c r="CZ2899" s="60"/>
      <c r="DA2899" s="60"/>
      <c r="DB2899" s="60"/>
      <c r="DC2899" s="60"/>
      <c r="DD2899" s="60"/>
      <c r="DE2899" s="60"/>
      <c r="DF2899" s="60"/>
      <c r="DG2899" s="60"/>
      <c r="DH2899" s="60"/>
      <c r="DI2899" s="60"/>
      <c r="DJ2899" s="60"/>
      <c r="DK2899" s="60"/>
      <c r="DL2899" s="60"/>
      <c r="DM2899" s="60"/>
    </row>
    <row r="2900" spans="53:117" x14ac:dyDescent="0.25">
      <c r="BA2900" s="73"/>
      <c r="BB2900" s="73"/>
      <c r="BC2900" s="73"/>
      <c r="BD2900" s="73"/>
      <c r="BE2900" s="73"/>
      <c r="BF2900" s="73"/>
      <c r="BG2900" s="73"/>
      <c r="BH2900" s="73"/>
      <c r="BI2900" s="73"/>
      <c r="BJ2900" s="73"/>
      <c r="BK2900" s="73"/>
      <c r="BL2900" s="73"/>
      <c r="BM2900" s="73"/>
      <c r="BN2900" s="73"/>
      <c r="BO2900" s="73"/>
      <c r="BP2900" s="73"/>
      <c r="BQ2900" s="73"/>
      <c r="BR2900" s="73"/>
      <c r="BS2900" s="73"/>
      <c r="BT2900" s="73"/>
      <c r="BU2900" s="73"/>
      <c r="BV2900" s="73"/>
      <c r="BW2900" s="73"/>
      <c r="BX2900" s="73"/>
      <c r="BY2900" s="73"/>
      <c r="BZ2900" s="73"/>
      <c r="CA2900" s="73"/>
      <c r="CB2900" s="73"/>
      <c r="CC2900" s="73"/>
      <c r="CD2900" s="73"/>
      <c r="CE2900" s="73"/>
      <c r="CF2900" s="60"/>
      <c r="CG2900" s="60"/>
      <c r="CH2900" s="60"/>
      <c r="CI2900" s="60"/>
      <c r="CJ2900" s="60"/>
      <c r="CK2900" s="60"/>
      <c r="CL2900" s="60"/>
      <c r="CM2900" s="60"/>
      <c r="CN2900" s="60"/>
      <c r="CO2900" s="60"/>
      <c r="CP2900" s="60"/>
      <c r="CQ2900" s="60"/>
      <c r="CR2900" s="60"/>
      <c r="CS2900" s="60"/>
      <c r="CT2900" s="60"/>
      <c r="CU2900" s="60"/>
      <c r="CV2900" s="60"/>
      <c r="CW2900" s="60"/>
      <c r="CX2900" s="60"/>
      <c r="CY2900" s="60"/>
      <c r="CZ2900" s="60"/>
      <c r="DA2900" s="60"/>
      <c r="DB2900" s="60"/>
      <c r="DC2900" s="60"/>
      <c r="DD2900" s="60"/>
      <c r="DE2900" s="60"/>
      <c r="DF2900" s="60"/>
      <c r="DG2900" s="60"/>
      <c r="DH2900" s="60"/>
      <c r="DI2900" s="60"/>
      <c r="DJ2900" s="60"/>
      <c r="DK2900" s="60"/>
      <c r="DL2900" s="60"/>
      <c r="DM2900" s="60"/>
    </row>
    <row r="2901" spans="53:117" x14ac:dyDescent="0.25">
      <c r="BA2901" s="73"/>
      <c r="BB2901" s="73"/>
      <c r="BC2901" s="73"/>
      <c r="BD2901" s="73"/>
      <c r="BE2901" s="73"/>
      <c r="BF2901" s="73"/>
      <c r="BG2901" s="73"/>
      <c r="BH2901" s="73"/>
      <c r="BI2901" s="73"/>
      <c r="BJ2901" s="73"/>
      <c r="BK2901" s="73"/>
      <c r="BL2901" s="73"/>
      <c r="BM2901" s="73"/>
      <c r="BN2901" s="73"/>
      <c r="BO2901" s="73"/>
      <c r="BP2901" s="73"/>
      <c r="BQ2901" s="73"/>
      <c r="BR2901" s="73"/>
      <c r="BS2901" s="73"/>
      <c r="BT2901" s="73"/>
      <c r="BU2901" s="73"/>
      <c r="BV2901" s="73"/>
      <c r="BW2901" s="73"/>
      <c r="BX2901" s="73"/>
      <c r="BY2901" s="73"/>
      <c r="BZ2901" s="73"/>
      <c r="CA2901" s="73"/>
      <c r="CB2901" s="73"/>
      <c r="CC2901" s="73"/>
      <c r="CD2901" s="73"/>
      <c r="CE2901" s="73"/>
      <c r="CF2901" s="60"/>
      <c r="CG2901" s="60"/>
      <c r="CH2901" s="60"/>
      <c r="CI2901" s="60"/>
      <c r="CJ2901" s="60"/>
      <c r="CK2901" s="60"/>
      <c r="CL2901" s="60"/>
      <c r="CM2901" s="60"/>
      <c r="CN2901" s="60"/>
      <c r="CO2901" s="60"/>
      <c r="CP2901" s="60"/>
      <c r="CQ2901" s="60"/>
      <c r="CR2901" s="60"/>
      <c r="CS2901" s="60"/>
      <c r="CT2901" s="60"/>
      <c r="CU2901" s="60"/>
      <c r="CV2901" s="60"/>
      <c r="CW2901" s="60"/>
      <c r="CX2901" s="60"/>
      <c r="CY2901" s="60"/>
      <c r="CZ2901" s="60"/>
      <c r="DA2901" s="60"/>
      <c r="DB2901" s="60"/>
      <c r="DC2901" s="60"/>
      <c r="DD2901" s="60"/>
      <c r="DE2901" s="60"/>
      <c r="DF2901" s="60"/>
      <c r="DG2901" s="60"/>
      <c r="DH2901" s="60"/>
      <c r="DI2901" s="60"/>
      <c r="DJ2901" s="60"/>
      <c r="DK2901" s="60"/>
      <c r="DL2901" s="60"/>
      <c r="DM2901" s="60"/>
    </row>
    <row r="2902" spans="53:117" x14ac:dyDescent="0.25">
      <c r="BA2902" s="73"/>
      <c r="BB2902" s="73"/>
      <c r="BC2902" s="73"/>
      <c r="BD2902" s="73"/>
      <c r="BE2902" s="73"/>
      <c r="BF2902" s="73"/>
      <c r="BG2902" s="73"/>
      <c r="BH2902" s="73"/>
      <c r="BI2902" s="73"/>
      <c r="BJ2902" s="73"/>
      <c r="BK2902" s="73"/>
      <c r="BL2902" s="73"/>
      <c r="BM2902" s="73"/>
      <c r="BN2902" s="73"/>
      <c r="BO2902" s="73"/>
      <c r="BP2902" s="73"/>
      <c r="BQ2902" s="73"/>
      <c r="BR2902" s="73"/>
      <c r="BS2902" s="73"/>
      <c r="BT2902" s="73"/>
      <c r="BU2902" s="73"/>
      <c r="BV2902" s="73"/>
      <c r="BW2902" s="73"/>
      <c r="BX2902" s="73"/>
      <c r="BY2902" s="73"/>
      <c r="BZ2902" s="73"/>
      <c r="CA2902" s="73"/>
      <c r="CB2902" s="73"/>
      <c r="CC2902" s="73"/>
      <c r="CD2902" s="73"/>
      <c r="CE2902" s="73"/>
      <c r="CF2902" s="60"/>
      <c r="CG2902" s="60"/>
      <c r="CH2902" s="60"/>
      <c r="CI2902" s="60"/>
      <c r="CJ2902" s="60"/>
      <c r="CK2902" s="60"/>
      <c r="CL2902" s="60"/>
      <c r="CM2902" s="60"/>
      <c r="CN2902" s="60"/>
      <c r="CO2902" s="60"/>
      <c r="CP2902" s="60"/>
      <c r="CQ2902" s="60"/>
      <c r="CR2902" s="60"/>
      <c r="CS2902" s="60"/>
      <c r="CT2902" s="60"/>
      <c r="CU2902" s="60"/>
      <c r="CV2902" s="60"/>
      <c r="CW2902" s="60"/>
      <c r="CX2902" s="60"/>
      <c r="CY2902" s="60"/>
      <c r="CZ2902" s="60"/>
      <c r="DA2902" s="60"/>
      <c r="DB2902" s="60"/>
      <c r="DC2902" s="60"/>
      <c r="DD2902" s="60"/>
      <c r="DE2902" s="60"/>
      <c r="DF2902" s="60"/>
      <c r="DG2902" s="60"/>
      <c r="DH2902" s="60"/>
      <c r="DI2902" s="60"/>
      <c r="DJ2902" s="60"/>
      <c r="DK2902" s="60"/>
      <c r="DL2902" s="60"/>
      <c r="DM2902" s="60"/>
    </row>
    <row r="2903" spans="53:117" x14ac:dyDescent="0.25">
      <c r="BA2903" s="73"/>
      <c r="BB2903" s="73"/>
      <c r="BC2903" s="73"/>
      <c r="BD2903" s="73"/>
      <c r="BE2903" s="73"/>
      <c r="BF2903" s="73"/>
      <c r="BG2903" s="73"/>
      <c r="BH2903" s="73"/>
      <c r="BI2903" s="73"/>
      <c r="BJ2903" s="73"/>
      <c r="BK2903" s="73"/>
      <c r="BL2903" s="73"/>
      <c r="BM2903" s="73"/>
      <c r="BN2903" s="73"/>
      <c r="BO2903" s="73"/>
      <c r="BP2903" s="73"/>
      <c r="BQ2903" s="73"/>
      <c r="BR2903" s="73"/>
      <c r="BS2903" s="73"/>
      <c r="BT2903" s="73"/>
      <c r="BU2903" s="73"/>
      <c r="BV2903" s="73"/>
      <c r="BW2903" s="73"/>
      <c r="BX2903" s="73"/>
      <c r="BY2903" s="73"/>
      <c r="BZ2903" s="73"/>
      <c r="CA2903" s="73"/>
      <c r="CB2903" s="73"/>
      <c r="CC2903" s="73"/>
      <c r="CD2903" s="73"/>
      <c r="CE2903" s="73"/>
      <c r="CF2903" s="60"/>
      <c r="CG2903" s="60"/>
      <c r="CH2903" s="60"/>
      <c r="CI2903" s="60"/>
      <c r="CJ2903" s="60"/>
      <c r="CK2903" s="60"/>
      <c r="CL2903" s="60"/>
      <c r="CM2903" s="60"/>
      <c r="CN2903" s="60"/>
      <c r="CO2903" s="60"/>
      <c r="CP2903" s="60"/>
      <c r="CQ2903" s="60"/>
      <c r="CR2903" s="60"/>
      <c r="CS2903" s="60"/>
      <c r="CT2903" s="60"/>
      <c r="CU2903" s="60"/>
      <c r="CV2903" s="60"/>
      <c r="CW2903" s="60"/>
      <c r="CX2903" s="60"/>
      <c r="CY2903" s="60"/>
      <c r="CZ2903" s="60"/>
      <c r="DA2903" s="60"/>
      <c r="DB2903" s="60"/>
      <c r="DC2903" s="60"/>
      <c r="DD2903" s="60"/>
      <c r="DE2903" s="60"/>
      <c r="DF2903" s="60"/>
      <c r="DG2903" s="60"/>
      <c r="DH2903" s="60"/>
      <c r="DI2903" s="60"/>
      <c r="DJ2903" s="60"/>
      <c r="DK2903" s="60"/>
      <c r="DL2903" s="60"/>
      <c r="DM2903" s="60"/>
    </row>
    <row r="2904" spans="53:117" x14ac:dyDescent="0.25">
      <c r="BA2904" s="73"/>
      <c r="BB2904" s="73"/>
      <c r="BC2904" s="73"/>
      <c r="BD2904" s="73"/>
      <c r="BE2904" s="73"/>
      <c r="BF2904" s="73"/>
      <c r="BG2904" s="73"/>
      <c r="BH2904" s="73"/>
      <c r="BI2904" s="73"/>
      <c r="BJ2904" s="73"/>
      <c r="BK2904" s="73"/>
      <c r="BL2904" s="73"/>
      <c r="BM2904" s="73"/>
      <c r="BN2904" s="73"/>
      <c r="BO2904" s="73"/>
      <c r="BP2904" s="73"/>
      <c r="BQ2904" s="73"/>
      <c r="BR2904" s="73"/>
      <c r="BS2904" s="73"/>
      <c r="BT2904" s="73"/>
      <c r="BU2904" s="73"/>
      <c r="BV2904" s="73"/>
      <c r="BW2904" s="73"/>
      <c r="BX2904" s="73"/>
      <c r="BY2904" s="73"/>
      <c r="BZ2904" s="73"/>
      <c r="CA2904" s="73"/>
      <c r="CB2904" s="73"/>
      <c r="CC2904" s="73"/>
      <c r="CD2904" s="73"/>
      <c r="CE2904" s="73"/>
      <c r="CF2904" s="60"/>
      <c r="CG2904" s="60"/>
      <c r="CH2904" s="60"/>
      <c r="CI2904" s="60"/>
      <c r="CJ2904" s="60"/>
      <c r="CK2904" s="60"/>
      <c r="CL2904" s="60"/>
      <c r="CM2904" s="60"/>
      <c r="CN2904" s="60"/>
      <c r="CO2904" s="60"/>
      <c r="CP2904" s="60"/>
      <c r="CQ2904" s="60"/>
      <c r="CR2904" s="60"/>
      <c r="CS2904" s="60"/>
      <c r="CT2904" s="60"/>
      <c r="CU2904" s="60"/>
      <c r="CV2904" s="60"/>
      <c r="CW2904" s="60"/>
      <c r="CX2904" s="60"/>
      <c r="CY2904" s="60"/>
      <c r="CZ2904" s="60"/>
      <c r="DA2904" s="60"/>
      <c r="DB2904" s="60"/>
      <c r="DC2904" s="60"/>
      <c r="DD2904" s="60"/>
      <c r="DE2904" s="60"/>
      <c r="DF2904" s="60"/>
      <c r="DG2904" s="60"/>
      <c r="DH2904" s="60"/>
      <c r="DI2904" s="60"/>
      <c r="DJ2904" s="60"/>
      <c r="DK2904" s="60"/>
      <c r="DL2904" s="60"/>
      <c r="DM2904" s="60"/>
    </row>
    <row r="2905" spans="53:117" x14ac:dyDescent="0.25">
      <c r="BA2905" s="73"/>
      <c r="BB2905" s="73"/>
      <c r="BC2905" s="73"/>
      <c r="BD2905" s="73"/>
      <c r="BE2905" s="73"/>
      <c r="BF2905" s="73"/>
      <c r="BG2905" s="73"/>
      <c r="BH2905" s="73"/>
      <c r="BI2905" s="73"/>
      <c r="BJ2905" s="73"/>
      <c r="BK2905" s="73"/>
      <c r="BL2905" s="73"/>
      <c r="BM2905" s="73"/>
      <c r="BN2905" s="73"/>
      <c r="BO2905" s="73"/>
      <c r="BP2905" s="73"/>
      <c r="BQ2905" s="73"/>
      <c r="BR2905" s="73"/>
      <c r="BS2905" s="73"/>
      <c r="BT2905" s="73"/>
      <c r="BU2905" s="73"/>
      <c r="BV2905" s="73"/>
      <c r="BW2905" s="73"/>
      <c r="BX2905" s="73"/>
      <c r="BY2905" s="73"/>
      <c r="BZ2905" s="73"/>
      <c r="CA2905" s="73"/>
      <c r="CB2905" s="73"/>
      <c r="CC2905" s="73"/>
      <c r="CD2905" s="73"/>
      <c r="CE2905" s="73"/>
      <c r="CF2905" s="60"/>
      <c r="CG2905" s="60"/>
      <c r="CH2905" s="60"/>
      <c r="CI2905" s="60"/>
      <c r="CJ2905" s="60"/>
      <c r="CK2905" s="60"/>
      <c r="CL2905" s="60"/>
      <c r="CM2905" s="60"/>
      <c r="CN2905" s="60"/>
      <c r="CO2905" s="60"/>
      <c r="CP2905" s="60"/>
      <c r="CQ2905" s="60"/>
      <c r="CR2905" s="60"/>
      <c r="CS2905" s="60"/>
      <c r="CT2905" s="60"/>
      <c r="CU2905" s="60"/>
      <c r="CV2905" s="60"/>
      <c r="CW2905" s="60"/>
      <c r="CX2905" s="60"/>
      <c r="CY2905" s="60"/>
      <c r="CZ2905" s="60"/>
      <c r="DA2905" s="60"/>
      <c r="DB2905" s="60"/>
      <c r="DC2905" s="60"/>
      <c r="DD2905" s="60"/>
      <c r="DE2905" s="60"/>
      <c r="DF2905" s="60"/>
      <c r="DG2905" s="60"/>
      <c r="DH2905" s="60"/>
      <c r="DI2905" s="60"/>
      <c r="DJ2905" s="60"/>
      <c r="DK2905" s="60"/>
      <c r="DL2905" s="60"/>
      <c r="DM2905" s="60"/>
    </row>
    <row r="2906" spans="53:117" x14ac:dyDescent="0.25">
      <c r="BA2906" s="73"/>
      <c r="BB2906" s="73"/>
      <c r="BC2906" s="73"/>
      <c r="BD2906" s="73"/>
      <c r="BE2906" s="73"/>
      <c r="BF2906" s="73"/>
      <c r="BG2906" s="73"/>
      <c r="BH2906" s="73"/>
      <c r="BI2906" s="73"/>
      <c r="BJ2906" s="73"/>
      <c r="BK2906" s="73"/>
      <c r="BL2906" s="73"/>
      <c r="BM2906" s="73"/>
      <c r="BN2906" s="73"/>
      <c r="BO2906" s="73"/>
      <c r="BP2906" s="73"/>
      <c r="BQ2906" s="73"/>
      <c r="BR2906" s="73"/>
      <c r="BS2906" s="73"/>
      <c r="BT2906" s="73"/>
      <c r="BU2906" s="73"/>
      <c r="BV2906" s="73"/>
      <c r="BW2906" s="73"/>
      <c r="BX2906" s="73"/>
      <c r="BY2906" s="73"/>
      <c r="BZ2906" s="73"/>
      <c r="CA2906" s="73"/>
      <c r="CB2906" s="73"/>
      <c r="CC2906" s="73"/>
      <c r="CD2906" s="73"/>
      <c r="CE2906" s="73"/>
      <c r="CF2906" s="60"/>
      <c r="CG2906" s="60"/>
      <c r="CH2906" s="60"/>
      <c r="CI2906" s="60"/>
      <c r="CJ2906" s="60"/>
      <c r="CK2906" s="60"/>
      <c r="CL2906" s="60"/>
      <c r="CM2906" s="60"/>
      <c r="CN2906" s="60"/>
      <c r="CO2906" s="60"/>
      <c r="CP2906" s="60"/>
      <c r="CQ2906" s="60"/>
      <c r="CR2906" s="60"/>
      <c r="CS2906" s="60"/>
      <c r="CT2906" s="60"/>
      <c r="CU2906" s="60"/>
      <c r="CV2906" s="60"/>
      <c r="CW2906" s="60"/>
      <c r="CX2906" s="60"/>
      <c r="CY2906" s="60"/>
      <c r="CZ2906" s="60"/>
      <c r="DA2906" s="60"/>
      <c r="DB2906" s="60"/>
      <c r="DC2906" s="60"/>
      <c r="DD2906" s="60"/>
      <c r="DE2906" s="60"/>
      <c r="DF2906" s="60"/>
      <c r="DG2906" s="60"/>
      <c r="DH2906" s="60"/>
      <c r="DI2906" s="60"/>
      <c r="DJ2906" s="60"/>
      <c r="DK2906" s="60"/>
      <c r="DL2906" s="60"/>
      <c r="DM2906" s="60"/>
    </row>
    <row r="2907" spans="53:117" x14ac:dyDescent="0.25">
      <c r="BA2907" s="73"/>
      <c r="BB2907" s="73"/>
      <c r="BC2907" s="73"/>
      <c r="BD2907" s="73"/>
      <c r="BE2907" s="73"/>
      <c r="BF2907" s="73"/>
      <c r="BG2907" s="73"/>
      <c r="BH2907" s="73"/>
      <c r="BI2907" s="73"/>
      <c r="BJ2907" s="73"/>
      <c r="BK2907" s="73"/>
      <c r="BL2907" s="73"/>
      <c r="BM2907" s="73"/>
      <c r="BN2907" s="73"/>
      <c r="BO2907" s="73"/>
      <c r="BP2907" s="73"/>
      <c r="BQ2907" s="73"/>
      <c r="BR2907" s="73"/>
      <c r="BS2907" s="73"/>
      <c r="BT2907" s="73"/>
      <c r="BU2907" s="73"/>
      <c r="BV2907" s="73"/>
      <c r="BW2907" s="73"/>
      <c r="BX2907" s="73"/>
      <c r="BY2907" s="73"/>
      <c r="BZ2907" s="73"/>
      <c r="CA2907" s="73"/>
      <c r="CB2907" s="73"/>
      <c r="CC2907" s="73"/>
      <c r="CD2907" s="73"/>
      <c r="CE2907" s="73"/>
      <c r="CF2907" s="60"/>
      <c r="CG2907" s="60"/>
      <c r="CH2907" s="60"/>
      <c r="CI2907" s="60"/>
      <c r="CJ2907" s="60"/>
      <c r="CK2907" s="60"/>
      <c r="CL2907" s="60"/>
      <c r="CM2907" s="60"/>
      <c r="CN2907" s="60"/>
      <c r="CO2907" s="60"/>
      <c r="CP2907" s="60"/>
      <c r="CQ2907" s="60"/>
      <c r="CR2907" s="60"/>
      <c r="CS2907" s="60"/>
      <c r="CT2907" s="60"/>
      <c r="CU2907" s="60"/>
      <c r="CV2907" s="60"/>
      <c r="CW2907" s="60"/>
      <c r="CX2907" s="60"/>
      <c r="CY2907" s="60"/>
      <c r="CZ2907" s="60"/>
      <c r="DA2907" s="60"/>
      <c r="DB2907" s="60"/>
      <c r="DC2907" s="60"/>
      <c r="DD2907" s="60"/>
      <c r="DE2907" s="60"/>
      <c r="DF2907" s="60"/>
      <c r="DG2907" s="60"/>
      <c r="DH2907" s="60"/>
      <c r="DI2907" s="60"/>
      <c r="DJ2907" s="60"/>
      <c r="DK2907" s="60"/>
      <c r="DL2907" s="60"/>
      <c r="DM2907" s="60"/>
    </row>
    <row r="2908" spans="53:117" x14ac:dyDescent="0.25">
      <c r="BA2908" s="73"/>
      <c r="BB2908" s="73"/>
      <c r="BC2908" s="73"/>
      <c r="BD2908" s="73"/>
      <c r="BE2908" s="73"/>
      <c r="BF2908" s="73"/>
      <c r="BG2908" s="73"/>
      <c r="BH2908" s="73"/>
      <c r="BI2908" s="73"/>
      <c r="BJ2908" s="73"/>
      <c r="BK2908" s="73"/>
      <c r="BL2908" s="73"/>
      <c r="BM2908" s="73"/>
      <c r="BN2908" s="73"/>
      <c r="BO2908" s="73"/>
      <c r="BP2908" s="73"/>
      <c r="BQ2908" s="73"/>
      <c r="BR2908" s="73"/>
      <c r="BS2908" s="73"/>
      <c r="BT2908" s="73"/>
      <c r="BU2908" s="73"/>
      <c r="BV2908" s="73"/>
      <c r="BW2908" s="73"/>
      <c r="BX2908" s="73"/>
      <c r="BY2908" s="73"/>
      <c r="BZ2908" s="73"/>
      <c r="CA2908" s="73"/>
      <c r="CB2908" s="73"/>
      <c r="CC2908" s="73"/>
      <c r="CD2908" s="73"/>
      <c r="CE2908" s="73"/>
      <c r="CF2908" s="60"/>
      <c r="CG2908" s="60"/>
      <c r="CH2908" s="60"/>
      <c r="CI2908" s="60"/>
      <c r="CJ2908" s="60"/>
      <c r="CK2908" s="60"/>
      <c r="CL2908" s="60"/>
      <c r="CM2908" s="60"/>
      <c r="CN2908" s="60"/>
      <c r="CO2908" s="60"/>
      <c r="CP2908" s="60"/>
      <c r="CQ2908" s="60"/>
      <c r="CR2908" s="60"/>
      <c r="CS2908" s="60"/>
      <c r="CT2908" s="60"/>
      <c r="CU2908" s="60"/>
      <c r="CV2908" s="60"/>
      <c r="CW2908" s="60"/>
      <c r="CX2908" s="60"/>
      <c r="CY2908" s="60"/>
      <c r="CZ2908" s="60"/>
      <c r="DA2908" s="60"/>
      <c r="DB2908" s="60"/>
      <c r="DC2908" s="60"/>
      <c r="DD2908" s="60"/>
      <c r="DE2908" s="60"/>
      <c r="DF2908" s="60"/>
      <c r="DG2908" s="60"/>
      <c r="DH2908" s="60"/>
      <c r="DI2908" s="60"/>
      <c r="DJ2908" s="60"/>
      <c r="DK2908" s="60"/>
      <c r="DL2908" s="60"/>
      <c r="DM2908" s="60"/>
    </row>
    <row r="2909" spans="53:117" x14ac:dyDescent="0.25">
      <c r="BA2909" s="73"/>
      <c r="BB2909" s="73"/>
      <c r="BC2909" s="73"/>
      <c r="BD2909" s="73"/>
      <c r="BE2909" s="73"/>
      <c r="BF2909" s="73"/>
      <c r="BG2909" s="73"/>
      <c r="BH2909" s="73"/>
      <c r="BI2909" s="73"/>
      <c r="BJ2909" s="73"/>
      <c r="BK2909" s="73"/>
      <c r="BL2909" s="73"/>
      <c r="BM2909" s="73"/>
      <c r="BN2909" s="73"/>
      <c r="BO2909" s="73"/>
      <c r="BP2909" s="73"/>
      <c r="BQ2909" s="73"/>
      <c r="BR2909" s="73"/>
      <c r="BS2909" s="73"/>
      <c r="BT2909" s="73"/>
      <c r="BU2909" s="73"/>
      <c r="BV2909" s="73"/>
      <c r="BW2909" s="73"/>
      <c r="BX2909" s="73"/>
      <c r="BY2909" s="73"/>
      <c r="BZ2909" s="73"/>
      <c r="CA2909" s="73"/>
      <c r="CB2909" s="73"/>
      <c r="CC2909" s="73"/>
      <c r="CD2909" s="73"/>
      <c r="CE2909" s="73"/>
      <c r="CF2909" s="60"/>
      <c r="CG2909" s="60"/>
      <c r="CH2909" s="60"/>
      <c r="CI2909" s="60"/>
      <c r="CJ2909" s="60"/>
      <c r="CK2909" s="60"/>
      <c r="CL2909" s="60"/>
      <c r="CM2909" s="60"/>
      <c r="CN2909" s="60"/>
      <c r="CO2909" s="60"/>
      <c r="CP2909" s="60"/>
      <c r="CQ2909" s="60"/>
      <c r="CR2909" s="60"/>
      <c r="CS2909" s="60"/>
      <c r="CT2909" s="60"/>
      <c r="CU2909" s="60"/>
      <c r="CV2909" s="60"/>
      <c r="CW2909" s="60"/>
      <c r="CX2909" s="60"/>
      <c r="CY2909" s="60"/>
      <c r="CZ2909" s="60"/>
      <c r="DA2909" s="60"/>
      <c r="DB2909" s="60"/>
      <c r="DC2909" s="60"/>
      <c r="DD2909" s="60"/>
      <c r="DE2909" s="60"/>
      <c r="DF2909" s="60"/>
      <c r="DG2909" s="60"/>
      <c r="DH2909" s="60"/>
      <c r="DI2909" s="60"/>
      <c r="DJ2909" s="60"/>
      <c r="DK2909" s="60"/>
      <c r="DL2909" s="60"/>
      <c r="DM2909" s="60"/>
    </row>
    <row r="2910" spans="53:117" x14ac:dyDescent="0.25">
      <c r="BA2910" s="73"/>
      <c r="BB2910" s="73"/>
      <c r="BC2910" s="73"/>
      <c r="BD2910" s="73"/>
      <c r="BE2910" s="73"/>
      <c r="BF2910" s="73"/>
      <c r="BG2910" s="73"/>
      <c r="BH2910" s="73"/>
      <c r="BI2910" s="73"/>
      <c r="BJ2910" s="73"/>
      <c r="BK2910" s="73"/>
      <c r="BL2910" s="73"/>
      <c r="BM2910" s="73"/>
      <c r="BN2910" s="73"/>
      <c r="BO2910" s="73"/>
      <c r="BP2910" s="73"/>
      <c r="BQ2910" s="73"/>
      <c r="BR2910" s="73"/>
      <c r="BS2910" s="73"/>
      <c r="BT2910" s="73"/>
      <c r="BU2910" s="73"/>
      <c r="BV2910" s="73"/>
      <c r="BW2910" s="73"/>
      <c r="BX2910" s="73"/>
      <c r="BY2910" s="73"/>
      <c r="BZ2910" s="73"/>
      <c r="CA2910" s="73"/>
      <c r="CB2910" s="73"/>
      <c r="CC2910" s="73"/>
      <c r="CD2910" s="73"/>
      <c r="CE2910" s="73"/>
      <c r="CF2910" s="60"/>
      <c r="CG2910" s="60"/>
      <c r="CH2910" s="60"/>
      <c r="CI2910" s="60"/>
      <c r="CJ2910" s="60"/>
      <c r="CK2910" s="60"/>
      <c r="CL2910" s="60"/>
      <c r="CM2910" s="60"/>
      <c r="CN2910" s="60"/>
      <c r="CO2910" s="60"/>
      <c r="CP2910" s="60"/>
      <c r="CQ2910" s="60"/>
      <c r="CR2910" s="60"/>
      <c r="CS2910" s="60"/>
      <c r="CT2910" s="60"/>
      <c r="CU2910" s="60"/>
      <c r="CV2910" s="60"/>
      <c r="CW2910" s="60"/>
      <c r="CX2910" s="60"/>
      <c r="CY2910" s="60"/>
      <c r="CZ2910" s="60"/>
      <c r="DA2910" s="60"/>
      <c r="DB2910" s="60"/>
      <c r="DC2910" s="60"/>
      <c r="DD2910" s="60"/>
      <c r="DE2910" s="60"/>
      <c r="DF2910" s="60"/>
      <c r="DG2910" s="60"/>
      <c r="DH2910" s="60"/>
      <c r="DI2910" s="60"/>
      <c r="DJ2910" s="60"/>
      <c r="DK2910" s="60"/>
      <c r="DL2910" s="60"/>
      <c r="DM2910" s="60"/>
    </row>
    <row r="2911" spans="53:117" x14ac:dyDescent="0.25">
      <c r="BA2911" s="73"/>
      <c r="BB2911" s="73"/>
      <c r="BC2911" s="73"/>
      <c r="BD2911" s="73"/>
      <c r="BE2911" s="73"/>
      <c r="BF2911" s="73"/>
      <c r="BG2911" s="73"/>
      <c r="BH2911" s="73"/>
      <c r="BI2911" s="73"/>
      <c r="BJ2911" s="73"/>
      <c r="BK2911" s="73"/>
      <c r="BL2911" s="73"/>
      <c r="BM2911" s="73"/>
      <c r="BN2911" s="73"/>
      <c r="BO2911" s="73"/>
      <c r="BP2911" s="73"/>
      <c r="BQ2911" s="73"/>
      <c r="BR2911" s="73"/>
      <c r="BS2911" s="73"/>
      <c r="BT2911" s="73"/>
      <c r="BU2911" s="73"/>
      <c r="BV2911" s="73"/>
      <c r="BW2911" s="73"/>
      <c r="BX2911" s="73"/>
      <c r="BY2911" s="73"/>
      <c r="BZ2911" s="73"/>
      <c r="CA2911" s="73"/>
      <c r="CB2911" s="73"/>
      <c r="CC2911" s="73"/>
      <c r="CD2911" s="73"/>
      <c r="CE2911" s="73"/>
      <c r="CF2911" s="60"/>
      <c r="CG2911" s="60"/>
      <c r="CH2911" s="60"/>
      <c r="CI2911" s="60"/>
      <c r="CJ2911" s="60"/>
      <c r="CK2911" s="60"/>
      <c r="CL2911" s="60"/>
      <c r="CM2911" s="60"/>
      <c r="CN2911" s="60"/>
      <c r="CO2911" s="60"/>
      <c r="CP2911" s="60"/>
      <c r="CQ2911" s="60"/>
      <c r="CR2911" s="60"/>
      <c r="CS2911" s="60"/>
      <c r="CT2911" s="60"/>
      <c r="CU2911" s="60"/>
      <c r="CV2911" s="60"/>
      <c r="CW2911" s="60"/>
      <c r="CX2911" s="60"/>
      <c r="CY2911" s="60"/>
      <c r="CZ2911" s="60"/>
      <c r="DA2911" s="60"/>
      <c r="DB2911" s="60"/>
      <c r="DC2911" s="60"/>
      <c r="DD2911" s="60"/>
      <c r="DE2911" s="60"/>
      <c r="DF2911" s="60"/>
      <c r="DG2911" s="60"/>
      <c r="DH2911" s="60"/>
      <c r="DI2911" s="60"/>
      <c r="DJ2911" s="60"/>
      <c r="DK2911" s="60"/>
      <c r="DL2911" s="60"/>
      <c r="DM2911" s="60"/>
    </row>
    <row r="2912" spans="53:117" x14ac:dyDescent="0.25">
      <c r="BA2912" s="73"/>
      <c r="BB2912" s="73"/>
      <c r="BC2912" s="73"/>
      <c r="BD2912" s="73"/>
      <c r="BE2912" s="73"/>
      <c r="BF2912" s="73"/>
      <c r="BG2912" s="73"/>
      <c r="BH2912" s="73"/>
      <c r="BI2912" s="73"/>
      <c r="BJ2912" s="73"/>
      <c r="BK2912" s="73"/>
      <c r="BL2912" s="73"/>
      <c r="BM2912" s="73"/>
      <c r="BN2912" s="73"/>
      <c r="BO2912" s="73"/>
      <c r="BP2912" s="73"/>
      <c r="BQ2912" s="73"/>
      <c r="BR2912" s="73"/>
      <c r="BS2912" s="73"/>
      <c r="BT2912" s="73"/>
      <c r="BU2912" s="73"/>
      <c r="BV2912" s="73"/>
      <c r="BW2912" s="73"/>
      <c r="BX2912" s="73"/>
      <c r="BY2912" s="73"/>
      <c r="BZ2912" s="73"/>
      <c r="CA2912" s="73"/>
      <c r="CB2912" s="73"/>
      <c r="CC2912" s="73"/>
      <c r="CD2912" s="73"/>
      <c r="CE2912" s="73"/>
      <c r="CF2912" s="60"/>
      <c r="CG2912" s="60"/>
      <c r="CH2912" s="60"/>
      <c r="CI2912" s="60"/>
      <c r="CJ2912" s="60"/>
      <c r="CK2912" s="60"/>
      <c r="CL2912" s="60"/>
      <c r="CM2912" s="60"/>
      <c r="CN2912" s="60"/>
      <c r="CO2912" s="60"/>
      <c r="CP2912" s="60"/>
      <c r="CQ2912" s="60"/>
      <c r="CR2912" s="60"/>
      <c r="CS2912" s="60"/>
      <c r="CT2912" s="60"/>
      <c r="CU2912" s="60"/>
      <c r="CV2912" s="60"/>
      <c r="CW2912" s="60"/>
      <c r="CX2912" s="60"/>
      <c r="CY2912" s="60"/>
      <c r="CZ2912" s="60"/>
      <c r="DA2912" s="60"/>
      <c r="DB2912" s="60"/>
      <c r="DC2912" s="60"/>
      <c r="DD2912" s="60"/>
      <c r="DE2912" s="60"/>
      <c r="DF2912" s="60"/>
      <c r="DG2912" s="60"/>
      <c r="DH2912" s="60"/>
      <c r="DI2912" s="60"/>
      <c r="DJ2912" s="60"/>
      <c r="DK2912" s="60"/>
      <c r="DL2912" s="60"/>
      <c r="DM2912" s="60"/>
    </row>
    <row r="2913" spans="53:117" x14ac:dyDescent="0.25">
      <c r="BA2913" s="73"/>
      <c r="BB2913" s="73"/>
      <c r="BC2913" s="73"/>
      <c r="BD2913" s="73"/>
      <c r="BE2913" s="73"/>
      <c r="BF2913" s="73"/>
      <c r="BG2913" s="73"/>
      <c r="BH2913" s="73"/>
      <c r="BI2913" s="73"/>
      <c r="BJ2913" s="73"/>
      <c r="BK2913" s="73"/>
      <c r="BL2913" s="73"/>
      <c r="BM2913" s="73"/>
      <c r="BN2913" s="73"/>
      <c r="BO2913" s="73"/>
      <c r="BP2913" s="73"/>
      <c r="BQ2913" s="73"/>
      <c r="BR2913" s="73"/>
      <c r="BS2913" s="73"/>
      <c r="BT2913" s="73"/>
      <c r="BU2913" s="73"/>
      <c r="BV2913" s="73"/>
      <c r="BW2913" s="73"/>
      <c r="BX2913" s="73"/>
      <c r="BY2913" s="73"/>
      <c r="BZ2913" s="73"/>
      <c r="CA2913" s="73"/>
      <c r="CB2913" s="73"/>
      <c r="CC2913" s="73"/>
      <c r="CD2913" s="73"/>
      <c r="CE2913" s="73"/>
      <c r="CF2913" s="60"/>
      <c r="CG2913" s="60"/>
      <c r="CH2913" s="60"/>
      <c r="CI2913" s="60"/>
      <c r="CJ2913" s="60"/>
      <c r="CK2913" s="60"/>
      <c r="CL2913" s="60"/>
      <c r="CM2913" s="60"/>
      <c r="CN2913" s="60"/>
      <c r="CO2913" s="60"/>
      <c r="CP2913" s="60"/>
      <c r="CQ2913" s="60"/>
      <c r="CR2913" s="60"/>
      <c r="CS2913" s="60"/>
      <c r="CT2913" s="60"/>
      <c r="CU2913" s="60"/>
      <c r="CV2913" s="60"/>
      <c r="CW2913" s="60"/>
      <c r="CX2913" s="60"/>
      <c r="CY2913" s="60"/>
      <c r="CZ2913" s="60"/>
      <c r="DA2913" s="60"/>
      <c r="DB2913" s="60"/>
      <c r="DC2913" s="60"/>
      <c r="DD2913" s="60"/>
      <c r="DE2913" s="60"/>
      <c r="DF2913" s="60"/>
      <c r="DG2913" s="60"/>
      <c r="DH2913" s="60"/>
      <c r="DI2913" s="60"/>
      <c r="DJ2913" s="60"/>
      <c r="DK2913" s="60"/>
      <c r="DL2913" s="60"/>
      <c r="DM2913" s="60"/>
    </row>
    <row r="2914" spans="53:117" x14ac:dyDescent="0.25">
      <c r="BA2914" s="73"/>
      <c r="BB2914" s="73"/>
      <c r="BC2914" s="73"/>
      <c r="BD2914" s="73"/>
      <c r="BE2914" s="73"/>
      <c r="BF2914" s="73"/>
      <c r="BG2914" s="73"/>
      <c r="BH2914" s="73"/>
      <c r="BI2914" s="73"/>
      <c r="BJ2914" s="73"/>
      <c r="BK2914" s="73"/>
      <c r="BL2914" s="73"/>
      <c r="BM2914" s="73"/>
      <c r="BN2914" s="73"/>
      <c r="BO2914" s="73"/>
      <c r="BP2914" s="73"/>
      <c r="BQ2914" s="73"/>
      <c r="BR2914" s="73"/>
      <c r="BS2914" s="73"/>
      <c r="BT2914" s="73"/>
      <c r="BU2914" s="73"/>
      <c r="BV2914" s="73"/>
      <c r="BW2914" s="73"/>
      <c r="BX2914" s="73"/>
      <c r="BY2914" s="73"/>
      <c r="BZ2914" s="73"/>
      <c r="CA2914" s="73"/>
      <c r="CB2914" s="73"/>
      <c r="CC2914" s="73"/>
      <c r="CD2914" s="73"/>
      <c r="CE2914" s="73"/>
      <c r="CF2914" s="60"/>
      <c r="CG2914" s="60"/>
      <c r="CH2914" s="60"/>
      <c r="CI2914" s="60"/>
      <c r="CJ2914" s="60"/>
      <c r="CK2914" s="60"/>
      <c r="CL2914" s="60"/>
      <c r="CM2914" s="60"/>
      <c r="CN2914" s="60"/>
      <c r="CO2914" s="60"/>
      <c r="CP2914" s="60"/>
      <c r="CQ2914" s="60"/>
      <c r="CR2914" s="60"/>
      <c r="CS2914" s="60"/>
      <c r="CT2914" s="60"/>
      <c r="CU2914" s="60"/>
      <c r="CV2914" s="60"/>
      <c r="CW2914" s="60"/>
      <c r="CX2914" s="60"/>
      <c r="CY2914" s="60"/>
      <c r="CZ2914" s="60"/>
      <c r="DA2914" s="60"/>
      <c r="DB2914" s="60"/>
      <c r="DC2914" s="60"/>
      <c r="DD2914" s="60"/>
      <c r="DE2914" s="60"/>
      <c r="DF2914" s="60"/>
      <c r="DG2914" s="60"/>
      <c r="DH2914" s="60"/>
      <c r="DI2914" s="60"/>
      <c r="DJ2914" s="60"/>
      <c r="DK2914" s="60"/>
      <c r="DL2914" s="60"/>
      <c r="DM2914" s="60"/>
    </row>
    <row r="2915" spans="53:117" x14ac:dyDescent="0.25">
      <c r="BA2915" s="73"/>
      <c r="BB2915" s="73"/>
      <c r="BC2915" s="73"/>
      <c r="BD2915" s="73"/>
      <c r="BE2915" s="73"/>
      <c r="BF2915" s="73"/>
      <c r="BG2915" s="73"/>
      <c r="BH2915" s="73"/>
      <c r="BI2915" s="73"/>
      <c r="BJ2915" s="73"/>
      <c r="BK2915" s="73"/>
      <c r="BL2915" s="73"/>
      <c r="BM2915" s="73"/>
      <c r="BN2915" s="73"/>
      <c r="BO2915" s="73"/>
      <c r="BP2915" s="73"/>
      <c r="BQ2915" s="73"/>
      <c r="BR2915" s="73"/>
      <c r="BS2915" s="73"/>
      <c r="BT2915" s="73"/>
      <c r="BU2915" s="73"/>
      <c r="BV2915" s="73"/>
      <c r="BW2915" s="73"/>
      <c r="BX2915" s="73"/>
      <c r="BY2915" s="73"/>
      <c r="BZ2915" s="73"/>
      <c r="CA2915" s="73"/>
      <c r="CB2915" s="73"/>
      <c r="CC2915" s="73"/>
      <c r="CD2915" s="73"/>
      <c r="CE2915" s="73"/>
      <c r="CF2915" s="60"/>
      <c r="CG2915" s="60"/>
      <c r="CH2915" s="60"/>
      <c r="CI2915" s="60"/>
      <c r="CJ2915" s="60"/>
      <c r="CK2915" s="60"/>
      <c r="CL2915" s="60"/>
      <c r="CM2915" s="60"/>
      <c r="CN2915" s="60"/>
      <c r="CO2915" s="60"/>
      <c r="CP2915" s="60"/>
      <c r="CQ2915" s="60"/>
      <c r="CR2915" s="60"/>
      <c r="CS2915" s="60"/>
      <c r="CT2915" s="60"/>
      <c r="CU2915" s="60"/>
      <c r="CV2915" s="60"/>
      <c r="CW2915" s="60"/>
      <c r="CX2915" s="60"/>
      <c r="CY2915" s="60"/>
      <c r="CZ2915" s="60"/>
      <c r="DA2915" s="60"/>
      <c r="DB2915" s="60"/>
      <c r="DC2915" s="60"/>
      <c r="DD2915" s="60"/>
      <c r="DE2915" s="60"/>
      <c r="DF2915" s="60"/>
      <c r="DG2915" s="60"/>
      <c r="DH2915" s="60"/>
      <c r="DI2915" s="60"/>
      <c r="DJ2915" s="60"/>
      <c r="DK2915" s="60"/>
      <c r="DL2915" s="60"/>
      <c r="DM2915" s="60"/>
    </row>
    <row r="2916" spans="53:117" x14ac:dyDescent="0.25">
      <c r="BA2916" s="73"/>
      <c r="BB2916" s="73"/>
      <c r="BC2916" s="73"/>
      <c r="BD2916" s="73"/>
      <c r="BE2916" s="73"/>
      <c r="BF2916" s="73"/>
      <c r="BG2916" s="73"/>
      <c r="BH2916" s="73"/>
      <c r="BI2916" s="73"/>
      <c r="BJ2916" s="73"/>
      <c r="BK2916" s="73"/>
      <c r="BL2916" s="73"/>
      <c r="BM2916" s="73"/>
      <c r="BN2916" s="73"/>
      <c r="BO2916" s="73"/>
      <c r="BP2916" s="73"/>
      <c r="BQ2916" s="73"/>
      <c r="BR2916" s="73"/>
      <c r="BS2916" s="73"/>
      <c r="BT2916" s="73"/>
      <c r="BU2916" s="73"/>
      <c r="BV2916" s="73"/>
      <c r="BW2916" s="73"/>
      <c r="BX2916" s="73"/>
      <c r="BY2916" s="73"/>
      <c r="BZ2916" s="73"/>
      <c r="CA2916" s="73"/>
      <c r="CB2916" s="73"/>
      <c r="CC2916" s="73"/>
      <c r="CD2916" s="73"/>
      <c r="CE2916" s="73"/>
      <c r="CF2916" s="60"/>
      <c r="CG2916" s="60"/>
      <c r="CH2916" s="60"/>
      <c r="CI2916" s="60"/>
      <c r="CJ2916" s="60"/>
      <c r="CK2916" s="60"/>
      <c r="CL2916" s="60"/>
      <c r="CM2916" s="60"/>
      <c r="CN2916" s="60"/>
      <c r="CO2916" s="60"/>
      <c r="CP2916" s="60"/>
      <c r="CQ2916" s="60"/>
      <c r="CR2916" s="60"/>
      <c r="CS2916" s="60"/>
      <c r="CT2916" s="60"/>
      <c r="CU2916" s="60"/>
      <c r="CV2916" s="60"/>
      <c r="CW2916" s="60"/>
      <c r="CX2916" s="60"/>
      <c r="CY2916" s="60"/>
      <c r="CZ2916" s="60"/>
      <c r="DA2916" s="60"/>
      <c r="DB2916" s="60"/>
      <c r="DC2916" s="60"/>
      <c r="DD2916" s="60"/>
      <c r="DE2916" s="60"/>
      <c r="DF2916" s="60"/>
      <c r="DG2916" s="60"/>
      <c r="DH2916" s="60"/>
      <c r="DI2916" s="60"/>
      <c r="DJ2916" s="60"/>
      <c r="DK2916" s="60"/>
      <c r="DL2916" s="60"/>
      <c r="DM2916" s="60"/>
    </row>
    <row r="2917" spans="53:117" x14ac:dyDescent="0.25">
      <c r="BA2917" s="73"/>
      <c r="BB2917" s="73"/>
      <c r="BC2917" s="73"/>
      <c r="BD2917" s="73"/>
      <c r="BE2917" s="73"/>
      <c r="BF2917" s="73"/>
      <c r="BG2917" s="73"/>
      <c r="BH2917" s="73"/>
      <c r="BI2917" s="73"/>
      <c r="BJ2917" s="73"/>
      <c r="BK2917" s="73"/>
      <c r="BL2917" s="73"/>
      <c r="BM2917" s="73"/>
      <c r="BN2917" s="73"/>
      <c r="BO2917" s="73"/>
      <c r="BP2917" s="73"/>
      <c r="BQ2917" s="73"/>
      <c r="BR2917" s="73"/>
      <c r="BS2917" s="73"/>
      <c r="BT2917" s="73"/>
      <c r="BU2917" s="73"/>
      <c r="BV2917" s="73"/>
      <c r="BW2917" s="73"/>
      <c r="BX2917" s="73"/>
      <c r="BY2917" s="73"/>
      <c r="BZ2917" s="73"/>
      <c r="CA2917" s="73"/>
      <c r="CB2917" s="73"/>
      <c r="CC2917" s="73"/>
      <c r="CD2917" s="73"/>
      <c r="CE2917" s="73"/>
      <c r="CF2917" s="60"/>
      <c r="CG2917" s="60"/>
      <c r="CH2917" s="60"/>
      <c r="CI2917" s="60"/>
      <c r="CJ2917" s="60"/>
      <c r="CK2917" s="60"/>
      <c r="CL2917" s="60"/>
      <c r="CM2917" s="60"/>
      <c r="CN2917" s="60"/>
      <c r="CO2917" s="60"/>
      <c r="CP2917" s="60"/>
      <c r="CQ2917" s="60"/>
      <c r="CR2917" s="60"/>
      <c r="CS2917" s="60"/>
      <c r="CT2917" s="60"/>
      <c r="CU2917" s="60"/>
      <c r="CV2917" s="60"/>
      <c r="CW2917" s="60"/>
      <c r="CX2917" s="60"/>
      <c r="CY2917" s="60"/>
      <c r="CZ2917" s="60"/>
      <c r="DA2917" s="60"/>
      <c r="DB2917" s="60"/>
      <c r="DC2917" s="60"/>
      <c r="DD2917" s="60"/>
      <c r="DE2917" s="60"/>
      <c r="DF2917" s="60"/>
      <c r="DG2917" s="60"/>
      <c r="DH2917" s="60"/>
      <c r="DI2917" s="60"/>
      <c r="DJ2917" s="60"/>
      <c r="DK2917" s="60"/>
      <c r="DL2917" s="60"/>
      <c r="DM2917" s="60"/>
    </row>
    <row r="2918" spans="53:117" x14ac:dyDescent="0.25">
      <c r="BA2918" s="73"/>
      <c r="BB2918" s="73"/>
      <c r="BC2918" s="73"/>
      <c r="BD2918" s="73"/>
      <c r="BE2918" s="73"/>
      <c r="BF2918" s="73"/>
      <c r="BG2918" s="73"/>
      <c r="BH2918" s="73"/>
      <c r="BI2918" s="73"/>
      <c r="BJ2918" s="73"/>
      <c r="BK2918" s="73"/>
      <c r="BL2918" s="73"/>
      <c r="BM2918" s="73"/>
      <c r="BN2918" s="73"/>
      <c r="BO2918" s="73"/>
      <c r="BP2918" s="73"/>
      <c r="BQ2918" s="73"/>
      <c r="BR2918" s="73"/>
      <c r="BS2918" s="73"/>
      <c r="BT2918" s="73"/>
      <c r="BU2918" s="73"/>
      <c r="BV2918" s="73"/>
      <c r="BW2918" s="73"/>
      <c r="BX2918" s="73"/>
      <c r="BY2918" s="73"/>
      <c r="BZ2918" s="73"/>
      <c r="CA2918" s="73"/>
      <c r="CB2918" s="73"/>
      <c r="CC2918" s="73"/>
      <c r="CD2918" s="73"/>
      <c r="CE2918" s="73"/>
      <c r="CF2918" s="60"/>
      <c r="CG2918" s="60"/>
      <c r="CH2918" s="60"/>
      <c r="CI2918" s="60"/>
      <c r="CJ2918" s="60"/>
      <c r="CK2918" s="60"/>
      <c r="CL2918" s="60"/>
      <c r="CM2918" s="60"/>
      <c r="CN2918" s="60"/>
      <c r="CO2918" s="60"/>
      <c r="CP2918" s="60"/>
      <c r="CQ2918" s="60"/>
      <c r="CR2918" s="60"/>
      <c r="CS2918" s="60"/>
      <c r="CT2918" s="60"/>
      <c r="CU2918" s="60"/>
      <c r="CV2918" s="60"/>
      <c r="CW2918" s="60"/>
      <c r="CX2918" s="60"/>
      <c r="CY2918" s="60"/>
      <c r="CZ2918" s="60"/>
      <c r="DA2918" s="60"/>
      <c r="DB2918" s="60"/>
      <c r="DC2918" s="60"/>
      <c r="DD2918" s="60"/>
      <c r="DE2918" s="60"/>
      <c r="DF2918" s="60"/>
      <c r="DG2918" s="60"/>
      <c r="DH2918" s="60"/>
      <c r="DI2918" s="60"/>
      <c r="DJ2918" s="60"/>
      <c r="DK2918" s="60"/>
      <c r="DL2918" s="60"/>
      <c r="DM2918" s="60"/>
    </row>
    <row r="2919" spans="53:117" x14ac:dyDescent="0.25">
      <c r="BA2919" s="73"/>
      <c r="BB2919" s="73"/>
      <c r="BC2919" s="73"/>
      <c r="BD2919" s="73"/>
      <c r="BE2919" s="73"/>
      <c r="BF2919" s="73"/>
      <c r="BG2919" s="73"/>
      <c r="BH2919" s="73"/>
      <c r="BI2919" s="73"/>
      <c r="BJ2919" s="73"/>
      <c r="BK2919" s="73"/>
      <c r="BL2919" s="73"/>
      <c r="BM2919" s="73"/>
      <c r="BN2919" s="73"/>
      <c r="BO2919" s="73"/>
      <c r="BP2919" s="73"/>
      <c r="BQ2919" s="73"/>
      <c r="BR2919" s="73"/>
      <c r="BS2919" s="73"/>
      <c r="BT2919" s="73"/>
      <c r="BU2919" s="73"/>
      <c r="BV2919" s="73"/>
      <c r="BW2919" s="73"/>
      <c r="BX2919" s="73"/>
      <c r="BY2919" s="73"/>
      <c r="BZ2919" s="73"/>
      <c r="CA2919" s="73"/>
      <c r="CB2919" s="73"/>
      <c r="CC2919" s="73"/>
      <c r="CD2919" s="73"/>
      <c r="CE2919" s="73"/>
      <c r="CF2919" s="60"/>
      <c r="CG2919" s="60"/>
      <c r="CH2919" s="60"/>
      <c r="CI2919" s="60"/>
      <c r="CJ2919" s="60"/>
      <c r="CK2919" s="60"/>
      <c r="CL2919" s="60"/>
      <c r="CM2919" s="60"/>
      <c r="CN2919" s="60"/>
      <c r="CO2919" s="60"/>
      <c r="CP2919" s="60"/>
      <c r="CQ2919" s="60"/>
      <c r="CR2919" s="60"/>
      <c r="CS2919" s="60"/>
      <c r="CT2919" s="60"/>
      <c r="CU2919" s="60"/>
      <c r="CV2919" s="60"/>
      <c r="CW2919" s="60"/>
      <c r="CX2919" s="60"/>
      <c r="CY2919" s="60"/>
      <c r="CZ2919" s="60"/>
      <c r="DA2919" s="60"/>
      <c r="DB2919" s="60"/>
      <c r="DC2919" s="60"/>
      <c r="DD2919" s="60"/>
      <c r="DE2919" s="60"/>
      <c r="DF2919" s="60"/>
      <c r="DG2919" s="60"/>
      <c r="DH2919" s="60"/>
      <c r="DI2919" s="60"/>
      <c r="DJ2919" s="60"/>
      <c r="DK2919" s="60"/>
      <c r="DL2919" s="60"/>
      <c r="DM2919" s="60"/>
    </row>
    <row r="2920" spans="53:117" x14ac:dyDescent="0.25">
      <c r="BA2920" s="73"/>
      <c r="BB2920" s="73"/>
      <c r="BC2920" s="73"/>
      <c r="BD2920" s="73"/>
      <c r="BE2920" s="73"/>
      <c r="BF2920" s="73"/>
      <c r="BG2920" s="73"/>
      <c r="BH2920" s="73"/>
      <c r="BI2920" s="73"/>
      <c r="BJ2920" s="73"/>
      <c r="BK2920" s="73"/>
      <c r="BL2920" s="73"/>
      <c r="BM2920" s="73"/>
      <c r="BN2920" s="73"/>
      <c r="BO2920" s="73"/>
      <c r="BP2920" s="73"/>
      <c r="BQ2920" s="73"/>
      <c r="BR2920" s="73"/>
      <c r="BS2920" s="73"/>
      <c r="BT2920" s="73"/>
      <c r="BU2920" s="73"/>
      <c r="BV2920" s="73"/>
      <c r="BW2920" s="73"/>
      <c r="BX2920" s="73"/>
      <c r="BY2920" s="73"/>
      <c r="BZ2920" s="73"/>
      <c r="CA2920" s="73"/>
      <c r="CB2920" s="73"/>
      <c r="CC2920" s="73"/>
      <c r="CD2920" s="73"/>
      <c r="CE2920" s="73"/>
      <c r="CF2920" s="60"/>
      <c r="CG2920" s="60"/>
      <c r="CH2920" s="60"/>
      <c r="CI2920" s="60"/>
      <c r="CJ2920" s="60"/>
      <c r="CK2920" s="60"/>
      <c r="CL2920" s="60"/>
      <c r="CM2920" s="60"/>
      <c r="CN2920" s="60"/>
      <c r="CO2920" s="60"/>
      <c r="CP2920" s="60"/>
      <c r="CQ2920" s="60"/>
      <c r="CR2920" s="60"/>
      <c r="CS2920" s="60"/>
      <c r="CT2920" s="60"/>
      <c r="CU2920" s="60"/>
      <c r="CV2920" s="60"/>
      <c r="CW2920" s="60"/>
      <c r="CX2920" s="60"/>
      <c r="CY2920" s="60"/>
      <c r="CZ2920" s="60"/>
      <c r="DA2920" s="60"/>
      <c r="DB2920" s="60"/>
      <c r="DC2920" s="60"/>
      <c r="DD2920" s="60"/>
      <c r="DE2920" s="60"/>
      <c r="DF2920" s="60"/>
      <c r="DG2920" s="60"/>
      <c r="DH2920" s="60"/>
      <c r="DI2920" s="60"/>
      <c r="DJ2920" s="60"/>
      <c r="DK2920" s="60"/>
      <c r="DL2920" s="60"/>
      <c r="DM2920" s="60"/>
    </row>
    <row r="2921" spans="53:117" x14ac:dyDescent="0.25">
      <c r="BA2921" s="73"/>
      <c r="BB2921" s="73"/>
      <c r="BC2921" s="73"/>
      <c r="BD2921" s="73"/>
      <c r="BE2921" s="73"/>
      <c r="BF2921" s="73"/>
      <c r="BG2921" s="73"/>
      <c r="BH2921" s="73"/>
      <c r="BI2921" s="73"/>
      <c r="BJ2921" s="73"/>
      <c r="BK2921" s="73"/>
      <c r="BL2921" s="73"/>
      <c r="BM2921" s="73"/>
      <c r="BN2921" s="73"/>
      <c r="BO2921" s="73"/>
      <c r="BP2921" s="73"/>
      <c r="BQ2921" s="73"/>
      <c r="BR2921" s="73"/>
      <c r="BS2921" s="73"/>
      <c r="BT2921" s="73"/>
      <c r="BU2921" s="73"/>
      <c r="BV2921" s="73"/>
      <c r="BW2921" s="73"/>
      <c r="BX2921" s="73"/>
      <c r="BY2921" s="73"/>
      <c r="BZ2921" s="73"/>
      <c r="CA2921" s="73"/>
      <c r="CB2921" s="73"/>
      <c r="CC2921" s="73"/>
      <c r="CD2921" s="73"/>
      <c r="CE2921" s="73"/>
      <c r="CF2921" s="60"/>
      <c r="CG2921" s="60"/>
      <c r="CH2921" s="60"/>
      <c r="CI2921" s="60"/>
      <c r="CJ2921" s="60"/>
      <c r="CK2921" s="60"/>
      <c r="CL2921" s="60"/>
      <c r="CM2921" s="60"/>
      <c r="CN2921" s="60"/>
      <c r="CO2921" s="60"/>
      <c r="CP2921" s="60"/>
      <c r="CQ2921" s="60"/>
      <c r="CR2921" s="60"/>
      <c r="CS2921" s="60"/>
      <c r="CT2921" s="60"/>
      <c r="CU2921" s="60"/>
      <c r="CV2921" s="60"/>
      <c r="CW2921" s="60"/>
      <c r="CX2921" s="60"/>
      <c r="CY2921" s="60"/>
      <c r="CZ2921" s="60"/>
      <c r="DA2921" s="60"/>
      <c r="DB2921" s="60"/>
      <c r="DC2921" s="60"/>
      <c r="DD2921" s="60"/>
      <c r="DE2921" s="60"/>
      <c r="DF2921" s="60"/>
      <c r="DG2921" s="60"/>
      <c r="DH2921" s="60"/>
      <c r="DI2921" s="60"/>
      <c r="DJ2921" s="60"/>
      <c r="DK2921" s="60"/>
      <c r="DL2921" s="60"/>
      <c r="DM2921" s="60"/>
    </row>
    <row r="2922" spans="53:117" x14ac:dyDescent="0.25">
      <c r="BA2922" s="73"/>
      <c r="BB2922" s="73"/>
      <c r="BC2922" s="73"/>
      <c r="BD2922" s="73"/>
      <c r="BE2922" s="73"/>
      <c r="BF2922" s="73"/>
      <c r="BG2922" s="73"/>
      <c r="BH2922" s="73"/>
      <c r="BI2922" s="73"/>
      <c r="BJ2922" s="73"/>
      <c r="BK2922" s="73"/>
      <c r="BL2922" s="73"/>
      <c r="BM2922" s="73"/>
      <c r="BN2922" s="73"/>
      <c r="BO2922" s="73"/>
      <c r="BP2922" s="73"/>
      <c r="BQ2922" s="73"/>
      <c r="BR2922" s="73"/>
      <c r="BS2922" s="73"/>
      <c r="BT2922" s="73"/>
      <c r="BU2922" s="73"/>
      <c r="BV2922" s="73"/>
      <c r="BW2922" s="73"/>
      <c r="BX2922" s="73"/>
      <c r="BY2922" s="73"/>
      <c r="BZ2922" s="73"/>
      <c r="CA2922" s="73"/>
      <c r="CB2922" s="73"/>
      <c r="CC2922" s="73"/>
      <c r="CD2922" s="73"/>
      <c r="CE2922" s="73"/>
      <c r="CF2922" s="60"/>
      <c r="CG2922" s="60"/>
      <c r="CH2922" s="60"/>
      <c r="CI2922" s="60"/>
      <c r="CJ2922" s="60"/>
      <c r="CK2922" s="60"/>
      <c r="CL2922" s="60"/>
      <c r="CM2922" s="60"/>
      <c r="CN2922" s="60"/>
      <c r="CO2922" s="60"/>
      <c r="CP2922" s="60"/>
      <c r="CQ2922" s="60"/>
      <c r="CR2922" s="60"/>
      <c r="CS2922" s="60"/>
      <c r="CT2922" s="60"/>
      <c r="CU2922" s="60"/>
      <c r="CV2922" s="60"/>
      <c r="CW2922" s="60"/>
      <c r="CX2922" s="60"/>
      <c r="CY2922" s="60"/>
      <c r="CZ2922" s="60"/>
      <c r="DA2922" s="60"/>
      <c r="DB2922" s="60"/>
      <c r="DC2922" s="60"/>
      <c r="DD2922" s="60"/>
      <c r="DE2922" s="60"/>
      <c r="DF2922" s="60"/>
      <c r="DG2922" s="60"/>
      <c r="DH2922" s="60"/>
      <c r="DI2922" s="60"/>
      <c r="DJ2922" s="60"/>
      <c r="DK2922" s="60"/>
      <c r="DL2922" s="60"/>
      <c r="DM2922" s="60"/>
    </row>
    <row r="2923" spans="53:117" x14ac:dyDescent="0.25">
      <c r="BA2923" s="73"/>
      <c r="BB2923" s="73"/>
      <c r="BC2923" s="73"/>
      <c r="BD2923" s="73"/>
      <c r="BE2923" s="73"/>
      <c r="BF2923" s="73"/>
      <c r="BG2923" s="73"/>
      <c r="BH2923" s="73"/>
      <c r="BI2923" s="73"/>
      <c r="BJ2923" s="73"/>
      <c r="BK2923" s="73"/>
      <c r="BL2923" s="73"/>
      <c r="BM2923" s="73"/>
      <c r="BN2923" s="73"/>
      <c r="BO2923" s="73"/>
      <c r="BP2923" s="73"/>
      <c r="BQ2923" s="73"/>
      <c r="BR2923" s="73"/>
      <c r="BS2923" s="73"/>
      <c r="BT2923" s="73"/>
      <c r="BU2923" s="73"/>
      <c r="BV2923" s="73"/>
      <c r="BW2923" s="73"/>
      <c r="BX2923" s="73"/>
      <c r="BY2923" s="73"/>
      <c r="BZ2923" s="73"/>
      <c r="CA2923" s="73"/>
      <c r="CB2923" s="73"/>
      <c r="CC2923" s="73"/>
      <c r="CD2923" s="73"/>
      <c r="CE2923" s="73"/>
      <c r="CF2923" s="60"/>
      <c r="CG2923" s="60"/>
      <c r="CH2923" s="60"/>
      <c r="CI2923" s="60"/>
      <c r="CJ2923" s="60"/>
      <c r="CK2923" s="60"/>
      <c r="CL2923" s="60"/>
      <c r="CM2923" s="60"/>
      <c r="CN2923" s="60"/>
      <c r="CO2923" s="60"/>
      <c r="CP2923" s="60"/>
      <c r="CQ2923" s="60"/>
      <c r="CR2923" s="60"/>
      <c r="CS2923" s="60"/>
      <c r="CT2923" s="60"/>
      <c r="CU2923" s="60"/>
      <c r="CV2923" s="60"/>
      <c r="CW2923" s="60"/>
      <c r="CX2923" s="60"/>
      <c r="CY2923" s="60"/>
      <c r="CZ2923" s="60"/>
      <c r="DA2923" s="60"/>
      <c r="DB2923" s="60"/>
      <c r="DC2923" s="60"/>
      <c r="DD2923" s="60"/>
      <c r="DE2923" s="60"/>
      <c r="DF2923" s="60"/>
      <c r="DG2923" s="60"/>
      <c r="DH2923" s="60"/>
      <c r="DI2923" s="60"/>
      <c r="DJ2923" s="60"/>
      <c r="DK2923" s="60"/>
      <c r="DL2923" s="60"/>
      <c r="DM2923" s="60"/>
    </row>
    <row r="2924" spans="53:117" x14ac:dyDescent="0.25">
      <c r="BA2924" s="73"/>
      <c r="BB2924" s="73"/>
      <c r="BC2924" s="73"/>
      <c r="BD2924" s="73"/>
      <c r="BE2924" s="73"/>
      <c r="BF2924" s="73"/>
      <c r="BG2924" s="73"/>
      <c r="BH2924" s="73"/>
      <c r="BI2924" s="73"/>
      <c r="BJ2924" s="73"/>
      <c r="BK2924" s="73"/>
      <c r="BL2924" s="73"/>
      <c r="BM2924" s="73"/>
      <c r="BN2924" s="73"/>
      <c r="BO2924" s="73"/>
      <c r="BP2924" s="73"/>
      <c r="BQ2924" s="73"/>
      <c r="BR2924" s="73"/>
      <c r="BS2924" s="73"/>
      <c r="BT2924" s="73"/>
      <c r="BU2924" s="73"/>
      <c r="BV2924" s="73"/>
      <c r="BW2924" s="73"/>
      <c r="BX2924" s="73"/>
      <c r="BY2924" s="73"/>
      <c r="BZ2924" s="73"/>
      <c r="CA2924" s="73"/>
      <c r="CB2924" s="73"/>
      <c r="CC2924" s="73"/>
      <c r="CD2924" s="73"/>
      <c r="CE2924" s="73"/>
      <c r="CF2924" s="60"/>
      <c r="CG2924" s="60"/>
      <c r="CH2924" s="60"/>
      <c r="CI2924" s="60"/>
      <c r="CJ2924" s="60"/>
      <c r="CK2924" s="60"/>
      <c r="CL2924" s="60"/>
      <c r="CM2924" s="60"/>
      <c r="CN2924" s="60"/>
      <c r="CO2924" s="60"/>
      <c r="CP2924" s="60"/>
      <c r="CQ2924" s="60"/>
      <c r="CR2924" s="60"/>
      <c r="CS2924" s="60"/>
      <c r="CT2924" s="60"/>
      <c r="CU2924" s="60"/>
      <c r="CV2924" s="60"/>
      <c r="CW2924" s="60"/>
      <c r="CX2924" s="60"/>
      <c r="CY2924" s="60"/>
      <c r="CZ2924" s="60"/>
      <c r="DA2924" s="60"/>
      <c r="DB2924" s="60"/>
      <c r="DC2924" s="60"/>
      <c r="DD2924" s="60"/>
      <c r="DE2924" s="60"/>
      <c r="DF2924" s="60"/>
      <c r="DG2924" s="60"/>
      <c r="DH2924" s="60"/>
      <c r="DI2924" s="60"/>
      <c r="DJ2924" s="60"/>
      <c r="DK2924" s="60"/>
      <c r="DL2924" s="60"/>
      <c r="DM2924" s="60"/>
    </row>
    <row r="2925" spans="53:117" x14ac:dyDescent="0.25">
      <c r="BA2925" s="73"/>
      <c r="BB2925" s="73"/>
      <c r="BC2925" s="73"/>
      <c r="BD2925" s="73"/>
      <c r="BE2925" s="73"/>
      <c r="BF2925" s="73"/>
      <c r="BG2925" s="73"/>
      <c r="BH2925" s="73"/>
      <c r="BI2925" s="73"/>
      <c r="BJ2925" s="73"/>
      <c r="BK2925" s="73"/>
      <c r="BL2925" s="73"/>
      <c r="BM2925" s="73"/>
      <c r="BN2925" s="73"/>
      <c r="BO2925" s="73"/>
      <c r="BP2925" s="73"/>
      <c r="BQ2925" s="73"/>
      <c r="BR2925" s="73"/>
      <c r="BS2925" s="73"/>
      <c r="BT2925" s="73"/>
      <c r="BU2925" s="73"/>
      <c r="BV2925" s="73"/>
      <c r="BW2925" s="73"/>
      <c r="BX2925" s="73"/>
      <c r="BY2925" s="73"/>
      <c r="BZ2925" s="73"/>
      <c r="CA2925" s="73"/>
      <c r="CB2925" s="73"/>
      <c r="CC2925" s="73"/>
      <c r="CD2925" s="73"/>
      <c r="CE2925" s="73"/>
      <c r="CF2925" s="60"/>
      <c r="CG2925" s="60"/>
      <c r="CH2925" s="60"/>
      <c r="CI2925" s="60"/>
      <c r="CJ2925" s="60"/>
      <c r="CK2925" s="60"/>
      <c r="CL2925" s="60"/>
      <c r="CM2925" s="60"/>
      <c r="CN2925" s="60"/>
      <c r="CO2925" s="60"/>
      <c r="CP2925" s="60"/>
      <c r="CQ2925" s="60"/>
      <c r="CR2925" s="60"/>
      <c r="CS2925" s="60"/>
      <c r="CT2925" s="60"/>
      <c r="CU2925" s="60"/>
      <c r="CV2925" s="60"/>
      <c r="CW2925" s="60"/>
      <c r="CX2925" s="60"/>
      <c r="CY2925" s="60"/>
      <c r="CZ2925" s="60"/>
      <c r="DA2925" s="60"/>
      <c r="DB2925" s="60"/>
      <c r="DC2925" s="60"/>
      <c r="DD2925" s="60"/>
      <c r="DE2925" s="60"/>
      <c r="DF2925" s="60"/>
      <c r="DG2925" s="60"/>
      <c r="DH2925" s="60"/>
      <c r="DI2925" s="60"/>
      <c r="DJ2925" s="60"/>
      <c r="DK2925" s="60"/>
      <c r="DL2925" s="60"/>
      <c r="DM2925" s="60"/>
    </row>
    <row r="2926" spans="53:117" x14ac:dyDescent="0.25">
      <c r="BA2926" s="73"/>
      <c r="BB2926" s="73"/>
      <c r="BC2926" s="73"/>
      <c r="BD2926" s="73"/>
      <c r="BE2926" s="73"/>
      <c r="BF2926" s="73"/>
      <c r="BG2926" s="73"/>
      <c r="BH2926" s="73"/>
      <c r="BI2926" s="73"/>
      <c r="BJ2926" s="73"/>
      <c r="BK2926" s="73"/>
      <c r="BL2926" s="73"/>
      <c r="BM2926" s="73"/>
      <c r="BN2926" s="73"/>
      <c r="BO2926" s="73"/>
      <c r="BP2926" s="73"/>
      <c r="BQ2926" s="73"/>
      <c r="BR2926" s="73"/>
      <c r="BS2926" s="73"/>
      <c r="BT2926" s="73"/>
      <c r="BU2926" s="73"/>
      <c r="BV2926" s="73"/>
      <c r="BW2926" s="73"/>
      <c r="BX2926" s="73"/>
      <c r="BY2926" s="73"/>
      <c r="BZ2926" s="73"/>
      <c r="CA2926" s="73"/>
      <c r="CB2926" s="73"/>
      <c r="CC2926" s="73"/>
      <c r="CD2926" s="73"/>
      <c r="CE2926" s="73"/>
      <c r="CF2926" s="60"/>
      <c r="CG2926" s="60"/>
      <c r="CH2926" s="60"/>
      <c r="CI2926" s="60"/>
      <c r="CJ2926" s="60"/>
      <c r="CK2926" s="60"/>
      <c r="CL2926" s="60"/>
      <c r="CM2926" s="60"/>
      <c r="CN2926" s="60"/>
      <c r="CO2926" s="60"/>
      <c r="CP2926" s="60"/>
      <c r="CQ2926" s="60"/>
      <c r="CR2926" s="60"/>
      <c r="CS2926" s="60"/>
      <c r="CT2926" s="60"/>
      <c r="CU2926" s="60"/>
      <c r="CV2926" s="60"/>
      <c r="CW2926" s="60"/>
      <c r="CX2926" s="60"/>
      <c r="CY2926" s="60"/>
      <c r="CZ2926" s="60"/>
      <c r="DA2926" s="60"/>
      <c r="DB2926" s="60"/>
      <c r="DC2926" s="60"/>
      <c r="DD2926" s="60"/>
      <c r="DE2926" s="60"/>
      <c r="DF2926" s="60"/>
      <c r="DG2926" s="60"/>
      <c r="DH2926" s="60"/>
      <c r="DI2926" s="60"/>
      <c r="DJ2926" s="60"/>
      <c r="DK2926" s="60"/>
      <c r="DL2926" s="60"/>
      <c r="DM2926" s="60"/>
    </row>
    <row r="2927" spans="53:117" x14ac:dyDescent="0.25">
      <c r="BA2927" s="73"/>
      <c r="BB2927" s="73"/>
      <c r="BC2927" s="73"/>
      <c r="BD2927" s="73"/>
      <c r="BE2927" s="73"/>
      <c r="BF2927" s="73"/>
      <c r="BG2927" s="73"/>
      <c r="BH2927" s="73"/>
      <c r="BI2927" s="73"/>
      <c r="BJ2927" s="73"/>
      <c r="BK2927" s="73"/>
      <c r="BL2927" s="73"/>
      <c r="BM2927" s="73"/>
      <c r="BN2927" s="73"/>
      <c r="BO2927" s="73"/>
      <c r="BP2927" s="73"/>
      <c r="BQ2927" s="73"/>
      <c r="BR2927" s="73"/>
      <c r="BS2927" s="73"/>
      <c r="BT2927" s="73"/>
      <c r="BU2927" s="73"/>
      <c r="BV2927" s="73"/>
      <c r="BW2927" s="73"/>
      <c r="BX2927" s="73"/>
      <c r="BY2927" s="73"/>
      <c r="BZ2927" s="73"/>
      <c r="CA2927" s="73"/>
      <c r="CB2927" s="73"/>
      <c r="CC2927" s="73"/>
      <c r="CD2927" s="73"/>
      <c r="CE2927" s="73"/>
      <c r="CF2927" s="60"/>
      <c r="CG2927" s="60"/>
      <c r="CH2927" s="60"/>
      <c r="CI2927" s="60"/>
      <c r="CJ2927" s="60"/>
      <c r="CK2927" s="60"/>
      <c r="CL2927" s="60"/>
      <c r="CM2927" s="60"/>
      <c r="CN2927" s="60"/>
      <c r="CO2927" s="60"/>
      <c r="CP2927" s="60"/>
      <c r="CQ2927" s="60"/>
      <c r="CR2927" s="60"/>
      <c r="CS2927" s="60"/>
      <c r="CT2927" s="60"/>
      <c r="CU2927" s="60"/>
      <c r="CV2927" s="60"/>
      <c r="CW2927" s="60"/>
      <c r="CX2927" s="60"/>
      <c r="CY2927" s="60"/>
      <c r="CZ2927" s="60"/>
      <c r="DA2927" s="60"/>
      <c r="DB2927" s="60"/>
      <c r="DC2927" s="60"/>
      <c r="DD2927" s="60"/>
      <c r="DE2927" s="60"/>
      <c r="DF2927" s="60"/>
      <c r="DG2927" s="60"/>
      <c r="DH2927" s="60"/>
      <c r="DI2927" s="60"/>
      <c r="DJ2927" s="60"/>
      <c r="DK2927" s="60"/>
      <c r="DL2927" s="60"/>
      <c r="DM2927" s="60"/>
    </row>
    <row r="2928" spans="53:117" x14ac:dyDescent="0.25">
      <c r="BA2928" s="73"/>
      <c r="BB2928" s="73"/>
      <c r="BC2928" s="73"/>
      <c r="BD2928" s="73"/>
      <c r="BE2928" s="73"/>
      <c r="BF2928" s="73"/>
      <c r="BG2928" s="73"/>
      <c r="BH2928" s="73"/>
      <c r="BI2928" s="73"/>
      <c r="BJ2928" s="73"/>
      <c r="BK2928" s="73"/>
      <c r="BL2928" s="73"/>
      <c r="BM2928" s="73"/>
      <c r="BN2928" s="73"/>
      <c r="BO2928" s="73"/>
      <c r="BP2928" s="73"/>
      <c r="BQ2928" s="73"/>
      <c r="BR2928" s="73"/>
      <c r="BS2928" s="73"/>
      <c r="BT2928" s="73"/>
      <c r="BU2928" s="73"/>
      <c r="BV2928" s="73"/>
      <c r="BW2928" s="73"/>
      <c r="BX2928" s="73"/>
      <c r="BY2928" s="73"/>
      <c r="BZ2928" s="73"/>
      <c r="CA2928" s="73"/>
      <c r="CB2928" s="73"/>
      <c r="CC2928" s="73"/>
      <c r="CD2928" s="73"/>
      <c r="CE2928" s="73"/>
      <c r="CF2928" s="60"/>
      <c r="CG2928" s="60"/>
      <c r="CH2928" s="60"/>
      <c r="CI2928" s="60"/>
      <c r="CJ2928" s="60"/>
      <c r="CK2928" s="60"/>
      <c r="CL2928" s="60"/>
      <c r="CM2928" s="60"/>
      <c r="CN2928" s="60"/>
      <c r="CO2928" s="60"/>
      <c r="CP2928" s="60"/>
      <c r="CQ2928" s="60"/>
      <c r="CR2928" s="60"/>
      <c r="CS2928" s="60"/>
      <c r="CT2928" s="60"/>
      <c r="CU2928" s="60"/>
      <c r="CV2928" s="60"/>
      <c r="CW2928" s="60"/>
      <c r="CX2928" s="60"/>
      <c r="CY2928" s="60"/>
      <c r="CZ2928" s="60"/>
      <c r="DA2928" s="60"/>
      <c r="DB2928" s="60"/>
      <c r="DC2928" s="60"/>
      <c r="DD2928" s="60"/>
      <c r="DE2928" s="60"/>
      <c r="DF2928" s="60"/>
      <c r="DG2928" s="60"/>
      <c r="DH2928" s="60"/>
      <c r="DI2928" s="60"/>
      <c r="DJ2928" s="60"/>
      <c r="DK2928" s="60"/>
      <c r="DL2928" s="60"/>
      <c r="DM2928" s="60"/>
    </row>
    <row r="2929" spans="53:117" x14ac:dyDescent="0.25">
      <c r="BA2929" s="73"/>
      <c r="BB2929" s="73"/>
      <c r="BC2929" s="73"/>
      <c r="BD2929" s="73"/>
      <c r="BE2929" s="73"/>
      <c r="BF2929" s="73"/>
      <c r="BG2929" s="73"/>
      <c r="BH2929" s="73"/>
      <c r="BI2929" s="73"/>
      <c r="BJ2929" s="73"/>
      <c r="BK2929" s="73"/>
      <c r="BL2929" s="73"/>
      <c r="BM2929" s="73"/>
      <c r="BN2929" s="73"/>
      <c r="BO2929" s="73"/>
      <c r="BP2929" s="73"/>
      <c r="BQ2929" s="73"/>
      <c r="BR2929" s="73"/>
      <c r="BS2929" s="73"/>
      <c r="BT2929" s="73"/>
      <c r="BU2929" s="73"/>
      <c r="BV2929" s="73"/>
      <c r="BW2929" s="73"/>
      <c r="BX2929" s="73"/>
      <c r="BY2929" s="73"/>
      <c r="BZ2929" s="73"/>
      <c r="CA2929" s="73"/>
      <c r="CB2929" s="73"/>
      <c r="CC2929" s="73"/>
      <c r="CD2929" s="73"/>
      <c r="CE2929" s="73"/>
      <c r="CF2929" s="60"/>
      <c r="CG2929" s="60"/>
      <c r="CH2929" s="60"/>
      <c r="CI2929" s="60"/>
      <c r="CJ2929" s="60"/>
      <c r="CK2929" s="60"/>
      <c r="CL2929" s="60"/>
      <c r="CM2929" s="60"/>
      <c r="CN2929" s="60"/>
      <c r="CO2929" s="60"/>
      <c r="CP2929" s="60"/>
      <c r="CQ2929" s="60"/>
      <c r="CR2929" s="60"/>
      <c r="CS2929" s="60"/>
      <c r="CT2929" s="60"/>
      <c r="CU2929" s="60"/>
      <c r="CV2929" s="60"/>
      <c r="CW2929" s="60"/>
      <c r="CX2929" s="60"/>
      <c r="CY2929" s="60"/>
      <c r="CZ2929" s="60"/>
      <c r="DA2929" s="60"/>
      <c r="DB2929" s="60"/>
      <c r="DC2929" s="60"/>
      <c r="DD2929" s="60"/>
      <c r="DE2929" s="60"/>
      <c r="DF2929" s="60"/>
      <c r="DG2929" s="60"/>
      <c r="DH2929" s="60"/>
      <c r="DI2929" s="60"/>
      <c r="DJ2929" s="60"/>
      <c r="DK2929" s="60"/>
      <c r="DL2929" s="60"/>
      <c r="DM2929" s="60"/>
    </row>
    <row r="2930" spans="53:117" x14ac:dyDescent="0.25">
      <c r="BA2930" s="73"/>
      <c r="BB2930" s="73"/>
      <c r="BC2930" s="73"/>
      <c r="BD2930" s="73"/>
      <c r="BE2930" s="73"/>
      <c r="BF2930" s="73"/>
      <c r="BG2930" s="73"/>
      <c r="BH2930" s="73"/>
      <c r="BI2930" s="73"/>
      <c r="BJ2930" s="73"/>
      <c r="BK2930" s="73"/>
      <c r="BL2930" s="73"/>
      <c r="BM2930" s="73"/>
      <c r="BN2930" s="73"/>
      <c r="BO2930" s="73"/>
      <c r="BP2930" s="73"/>
      <c r="BQ2930" s="73"/>
      <c r="BR2930" s="73"/>
      <c r="BS2930" s="73"/>
      <c r="BT2930" s="73"/>
      <c r="BU2930" s="73"/>
      <c r="BV2930" s="73"/>
      <c r="BW2930" s="73"/>
      <c r="BX2930" s="73"/>
      <c r="BY2930" s="73"/>
      <c r="BZ2930" s="73"/>
      <c r="CA2930" s="73"/>
      <c r="CB2930" s="73"/>
      <c r="CC2930" s="73"/>
      <c r="CD2930" s="73"/>
      <c r="CE2930" s="73"/>
      <c r="CF2930" s="60"/>
      <c r="CG2930" s="60"/>
      <c r="CH2930" s="60"/>
      <c r="CI2930" s="60"/>
      <c r="CJ2930" s="60"/>
      <c r="CK2930" s="60"/>
      <c r="CL2930" s="60"/>
      <c r="CM2930" s="60"/>
      <c r="CN2930" s="60"/>
      <c r="CO2930" s="60"/>
      <c r="CP2930" s="60"/>
      <c r="CQ2930" s="60"/>
      <c r="CR2930" s="60"/>
      <c r="CS2930" s="60"/>
      <c r="CT2930" s="60"/>
      <c r="CU2930" s="60"/>
      <c r="CV2930" s="60"/>
      <c r="CW2930" s="60"/>
      <c r="CX2930" s="60"/>
      <c r="CY2930" s="60"/>
      <c r="CZ2930" s="60"/>
      <c r="DA2930" s="60"/>
      <c r="DB2930" s="60"/>
      <c r="DC2930" s="60"/>
      <c r="DD2930" s="60"/>
      <c r="DE2930" s="60"/>
      <c r="DF2930" s="60"/>
      <c r="DG2930" s="60"/>
      <c r="DH2930" s="60"/>
      <c r="DI2930" s="60"/>
      <c r="DJ2930" s="60"/>
      <c r="DK2930" s="60"/>
      <c r="DL2930" s="60"/>
      <c r="DM2930" s="60"/>
    </row>
    <row r="2931" spans="53:117" x14ac:dyDescent="0.25">
      <c r="BA2931" s="73"/>
      <c r="BB2931" s="73"/>
      <c r="BC2931" s="73"/>
      <c r="BD2931" s="73"/>
      <c r="BE2931" s="73"/>
      <c r="BF2931" s="73"/>
      <c r="BG2931" s="73"/>
      <c r="BH2931" s="73"/>
      <c r="BI2931" s="73"/>
      <c r="BJ2931" s="73"/>
      <c r="BK2931" s="73"/>
      <c r="BL2931" s="73"/>
      <c r="BM2931" s="73"/>
      <c r="BN2931" s="73"/>
      <c r="BO2931" s="73"/>
      <c r="BP2931" s="73"/>
      <c r="BQ2931" s="73"/>
      <c r="BR2931" s="73"/>
      <c r="BS2931" s="73"/>
      <c r="BT2931" s="73"/>
      <c r="BU2931" s="73"/>
      <c r="BV2931" s="73"/>
      <c r="BW2931" s="73"/>
      <c r="BX2931" s="73"/>
      <c r="BY2931" s="73"/>
      <c r="BZ2931" s="73"/>
      <c r="CA2931" s="73"/>
      <c r="CB2931" s="73"/>
      <c r="CC2931" s="73"/>
      <c r="CD2931" s="73"/>
      <c r="CE2931" s="73"/>
      <c r="CF2931" s="60"/>
      <c r="CG2931" s="60"/>
      <c r="CH2931" s="60"/>
      <c r="CI2931" s="60"/>
      <c r="CJ2931" s="60"/>
      <c r="CK2931" s="60"/>
      <c r="CL2931" s="60"/>
      <c r="CM2931" s="60"/>
      <c r="CN2931" s="60"/>
      <c r="CO2931" s="60"/>
      <c r="CP2931" s="60"/>
      <c r="CQ2931" s="60"/>
      <c r="CR2931" s="60"/>
      <c r="CS2931" s="60"/>
      <c r="CT2931" s="60"/>
      <c r="CU2931" s="60"/>
      <c r="CV2931" s="60"/>
      <c r="CW2931" s="60"/>
      <c r="CX2931" s="60"/>
      <c r="CY2931" s="60"/>
      <c r="CZ2931" s="60"/>
      <c r="DA2931" s="60"/>
      <c r="DB2931" s="60"/>
      <c r="DC2931" s="60"/>
      <c r="DD2931" s="60"/>
      <c r="DE2931" s="60"/>
      <c r="DF2931" s="60"/>
      <c r="DG2931" s="60"/>
      <c r="DH2931" s="60"/>
      <c r="DI2931" s="60"/>
      <c r="DJ2931" s="60"/>
      <c r="DK2931" s="60"/>
      <c r="DL2931" s="60"/>
      <c r="DM2931" s="60"/>
    </row>
    <row r="2932" spans="53:117" x14ac:dyDescent="0.25">
      <c r="BA2932" s="73"/>
      <c r="BB2932" s="73"/>
      <c r="BC2932" s="73"/>
      <c r="BD2932" s="73"/>
      <c r="BE2932" s="73"/>
      <c r="BF2932" s="73"/>
      <c r="BG2932" s="73"/>
      <c r="BH2932" s="73"/>
      <c r="BI2932" s="73"/>
      <c r="BJ2932" s="73"/>
      <c r="BK2932" s="73"/>
      <c r="BL2932" s="73"/>
      <c r="BM2932" s="73"/>
      <c r="BN2932" s="73"/>
      <c r="BO2932" s="73"/>
      <c r="BP2932" s="73"/>
      <c r="BQ2932" s="73"/>
      <c r="BR2932" s="73"/>
      <c r="BS2932" s="73"/>
      <c r="BT2932" s="73"/>
      <c r="BU2932" s="73"/>
      <c r="BV2932" s="73"/>
      <c r="BW2932" s="73"/>
      <c r="BX2932" s="73"/>
      <c r="BY2932" s="73"/>
      <c r="BZ2932" s="73"/>
      <c r="CA2932" s="73"/>
      <c r="CB2932" s="73"/>
      <c r="CC2932" s="73"/>
      <c r="CD2932" s="73"/>
      <c r="CE2932" s="73"/>
      <c r="CF2932" s="60"/>
      <c r="CG2932" s="60"/>
      <c r="CH2932" s="60"/>
      <c r="CI2932" s="60"/>
      <c r="CJ2932" s="60"/>
      <c r="CK2932" s="60"/>
      <c r="CL2932" s="60"/>
      <c r="CM2932" s="60"/>
      <c r="CN2932" s="60"/>
      <c r="CO2932" s="60"/>
      <c r="CP2932" s="60"/>
      <c r="CQ2932" s="60"/>
      <c r="CR2932" s="60"/>
      <c r="CS2932" s="60"/>
      <c r="CT2932" s="60"/>
      <c r="CU2932" s="60"/>
      <c r="CV2932" s="60"/>
      <c r="CW2932" s="60"/>
      <c r="CX2932" s="60"/>
      <c r="CY2932" s="60"/>
      <c r="CZ2932" s="60"/>
      <c r="DA2932" s="60"/>
      <c r="DB2932" s="60"/>
      <c r="DC2932" s="60"/>
      <c r="DD2932" s="60"/>
      <c r="DE2932" s="60"/>
      <c r="DF2932" s="60"/>
      <c r="DG2932" s="60"/>
      <c r="DH2932" s="60"/>
      <c r="DI2932" s="60"/>
      <c r="DJ2932" s="60"/>
      <c r="DK2932" s="60"/>
      <c r="DL2932" s="60"/>
      <c r="DM2932" s="60"/>
    </row>
    <row r="2933" spans="53:117" x14ac:dyDescent="0.25">
      <c r="BA2933" s="73"/>
      <c r="BB2933" s="73"/>
      <c r="BC2933" s="73"/>
      <c r="BD2933" s="73"/>
      <c r="BE2933" s="73"/>
      <c r="BF2933" s="73"/>
      <c r="BG2933" s="73"/>
      <c r="BH2933" s="73"/>
      <c r="BI2933" s="73"/>
      <c r="BJ2933" s="73"/>
      <c r="BK2933" s="73"/>
      <c r="BL2933" s="73"/>
      <c r="BM2933" s="73"/>
      <c r="BN2933" s="73"/>
      <c r="BO2933" s="73"/>
      <c r="BP2933" s="73"/>
      <c r="BQ2933" s="73"/>
      <c r="BR2933" s="73"/>
      <c r="BS2933" s="73"/>
      <c r="BT2933" s="73"/>
      <c r="BU2933" s="73"/>
      <c r="BV2933" s="73"/>
      <c r="BW2933" s="73"/>
      <c r="BX2933" s="73"/>
      <c r="BY2933" s="73"/>
      <c r="BZ2933" s="73"/>
      <c r="CA2933" s="73"/>
      <c r="CB2933" s="73"/>
      <c r="CC2933" s="73"/>
      <c r="CD2933" s="73"/>
      <c r="CE2933" s="73"/>
      <c r="CF2933" s="60"/>
      <c r="CG2933" s="60"/>
      <c r="CH2933" s="60"/>
      <c r="CI2933" s="60"/>
      <c r="CJ2933" s="60"/>
      <c r="CK2933" s="60"/>
      <c r="CL2933" s="60"/>
      <c r="CM2933" s="60"/>
      <c r="CN2933" s="60"/>
      <c r="CO2933" s="60"/>
      <c r="CP2933" s="60"/>
      <c r="CQ2933" s="60"/>
      <c r="CR2933" s="60"/>
      <c r="CS2933" s="60"/>
      <c r="CT2933" s="60"/>
      <c r="CU2933" s="60"/>
      <c r="CV2933" s="60"/>
      <c r="CW2933" s="60"/>
      <c r="CX2933" s="60"/>
      <c r="CY2933" s="60"/>
      <c r="CZ2933" s="60"/>
      <c r="DA2933" s="60"/>
      <c r="DB2933" s="60"/>
      <c r="DC2933" s="60"/>
      <c r="DD2933" s="60"/>
      <c r="DE2933" s="60"/>
      <c r="DF2933" s="60"/>
      <c r="DG2933" s="60"/>
      <c r="DH2933" s="60"/>
      <c r="DI2933" s="60"/>
      <c r="DJ2933" s="60"/>
      <c r="DK2933" s="60"/>
      <c r="DL2933" s="60"/>
      <c r="DM2933" s="60"/>
    </row>
    <row r="2934" spans="53:117" x14ac:dyDescent="0.25">
      <c r="BA2934" s="73"/>
      <c r="BB2934" s="73"/>
      <c r="BC2934" s="73"/>
      <c r="BD2934" s="73"/>
      <c r="BE2934" s="73"/>
      <c r="BF2934" s="73"/>
      <c r="BG2934" s="73"/>
      <c r="BH2934" s="73"/>
      <c r="BI2934" s="73"/>
      <c r="BJ2934" s="73"/>
      <c r="BK2934" s="73"/>
      <c r="BL2934" s="73"/>
      <c r="BM2934" s="73"/>
      <c r="BN2934" s="73"/>
      <c r="BO2934" s="73"/>
      <c r="BP2934" s="73"/>
      <c r="BQ2934" s="73"/>
      <c r="BR2934" s="73"/>
      <c r="BS2934" s="73"/>
      <c r="BT2934" s="73"/>
      <c r="BU2934" s="73"/>
      <c r="BV2934" s="73"/>
      <c r="BW2934" s="73"/>
      <c r="BX2934" s="73"/>
      <c r="BY2934" s="73"/>
      <c r="BZ2934" s="73"/>
      <c r="CA2934" s="73"/>
      <c r="CB2934" s="73"/>
      <c r="CC2934" s="73"/>
      <c r="CD2934" s="73"/>
      <c r="CE2934" s="73"/>
      <c r="CF2934" s="60"/>
      <c r="CG2934" s="60"/>
      <c r="CH2934" s="60"/>
      <c r="CI2934" s="60"/>
      <c r="CJ2934" s="60"/>
      <c r="CK2934" s="60"/>
      <c r="CL2934" s="60"/>
      <c r="CM2934" s="60"/>
      <c r="CN2934" s="60"/>
      <c r="CO2934" s="60"/>
      <c r="CP2934" s="60"/>
      <c r="CQ2934" s="60"/>
      <c r="CR2934" s="60"/>
      <c r="CS2934" s="60"/>
      <c r="CT2934" s="60"/>
      <c r="CU2934" s="60"/>
      <c r="CV2934" s="60"/>
      <c r="CW2934" s="60"/>
      <c r="CX2934" s="60"/>
      <c r="CY2934" s="60"/>
      <c r="CZ2934" s="60"/>
      <c r="DA2934" s="60"/>
      <c r="DB2934" s="60"/>
      <c r="DC2934" s="60"/>
      <c r="DD2934" s="60"/>
      <c r="DE2934" s="60"/>
      <c r="DF2934" s="60"/>
      <c r="DG2934" s="60"/>
      <c r="DH2934" s="60"/>
      <c r="DI2934" s="60"/>
      <c r="DJ2934" s="60"/>
      <c r="DK2934" s="60"/>
      <c r="DL2934" s="60"/>
      <c r="DM2934" s="60"/>
    </row>
    <row r="2935" spans="53:117" x14ac:dyDescent="0.25">
      <c r="BA2935" s="73"/>
      <c r="BB2935" s="73"/>
      <c r="BC2935" s="73"/>
      <c r="BD2935" s="73"/>
      <c r="BE2935" s="73"/>
      <c r="BF2935" s="73"/>
      <c r="BG2935" s="73"/>
      <c r="BH2935" s="73"/>
      <c r="BI2935" s="73"/>
      <c r="BJ2935" s="73"/>
      <c r="BK2935" s="73"/>
      <c r="BL2935" s="73"/>
      <c r="BM2935" s="73"/>
      <c r="BN2935" s="73"/>
      <c r="BO2935" s="73"/>
      <c r="BP2935" s="73"/>
      <c r="BQ2935" s="73"/>
      <c r="BR2935" s="73"/>
      <c r="BS2935" s="73"/>
      <c r="BT2935" s="73"/>
      <c r="BU2935" s="73"/>
      <c r="BV2935" s="73"/>
      <c r="BW2935" s="73"/>
      <c r="BX2935" s="73"/>
      <c r="BY2935" s="73"/>
      <c r="BZ2935" s="73"/>
      <c r="CA2935" s="73"/>
      <c r="CB2935" s="73"/>
      <c r="CC2935" s="73"/>
      <c r="CD2935" s="73"/>
      <c r="CE2935" s="73"/>
      <c r="CF2935" s="60"/>
      <c r="CG2935" s="60"/>
      <c r="CH2935" s="60"/>
      <c r="CI2935" s="60"/>
      <c r="CJ2935" s="60"/>
      <c r="CK2935" s="60"/>
      <c r="CL2935" s="60"/>
      <c r="CM2935" s="60"/>
      <c r="CN2935" s="60"/>
      <c r="CO2935" s="60"/>
      <c r="CP2935" s="60"/>
      <c r="CQ2935" s="60"/>
      <c r="CR2935" s="60"/>
      <c r="CS2935" s="60"/>
      <c r="CT2935" s="60"/>
      <c r="CU2935" s="60"/>
      <c r="CV2935" s="60"/>
      <c r="CW2935" s="60"/>
      <c r="CX2935" s="60"/>
      <c r="CY2935" s="60"/>
      <c r="CZ2935" s="60"/>
      <c r="DA2935" s="60"/>
      <c r="DB2935" s="60"/>
      <c r="DC2935" s="60"/>
      <c r="DD2935" s="60"/>
      <c r="DE2935" s="60"/>
      <c r="DF2935" s="60"/>
      <c r="DG2935" s="60"/>
      <c r="DH2935" s="60"/>
      <c r="DI2935" s="60"/>
      <c r="DJ2935" s="60"/>
      <c r="DK2935" s="60"/>
      <c r="DL2935" s="60"/>
      <c r="DM2935" s="60"/>
    </row>
    <row r="2936" spans="53:117" x14ac:dyDescent="0.25">
      <c r="BA2936" s="73"/>
      <c r="BB2936" s="73"/>
      <c r="BC2936" s="73"/>
      <c r="BD2936" s="73"/>
      <c r="BE2936" s="73"/>
      <c r="BF2936" s="73"/>
      <c r="BG2936" s="73"/>
      <c r="BH2936" s="73"/>
      <c r="BI2936" s="73"/>
      <c r="BJ2936" s="73"/>
      <c r="BK2936" s="73"/>
      <c r="BL2936" s="73"/>
      <c r="BM2936" s="73"/>
      <c r="BN2936" s="73"/>
      <c r="BO2936" s="73"/>
      <c r="BP2936" s="73"/>
      <c r="BQ2936" s="73"/>
      <c r="BR2936" s="73"/>
      <c r="BS2936" s="73"/>
      <c r="BT2936" s="73"/>
      <c r="BU2936" s="73"/>
      <c r="BV2936" s="73"/>
      <c r="BW2936" s="73"/>
      <c r="BX2936" s="73"/>
      <c r="BY2936" s="73"/>
      <c r="BZ2936" s="73"/>
      <c r="CA2936" s="73"/>
      <c r="CB2936" s="73"/>
      <c r="CC2936" s="73"/>
      <c r="CD2936" s="73"/>
      <c r="CE2936" s="73"/>
      <c r="CF2936" s="60"/>
      <c r="CG2936" s="60"/>
      <c r="CH2936" s="60"/>
      <c r="CI2936" s="60"/>
      <c r="CJ2936" s="60"/>
      <c r="CK2936" s="60"/>
      <c r="CL2936" s="60"/>
      <c r="CM2936" s="60"/>
      <c r="CN2936" s="60"/>
      <c r="CO2936" s="60"/>
      <c r="CP2936" s="60"/>
      <c r="CQ2936" s="60"/>
      <c r="CR2936" s="60"/>
      <c r="CS2936" s="60"/>
      <c r="CT2936" s="60"/>
      <c r="CU2936" s="60"/>
      <c r="CV2936" s="60"/>
      <c r="CW2936" s="60"/>
      <c r="CX2936" s="60"/>
      <c r="CY2936" s="60"/>
      <c r="CZ2936" s="60"/>
      <c r="DA2936" s="60"/>
      <c r="DB2936" s="60"/>
      <c r="DC2936" s="60"/>
      <c r="DD2936" s="60"/>
      <c r="DE2936" s="60"/>
      <c r="DF2936" s="60"/>
      <c r="DG2936" s="60"/>
      <c r="DH2936" s="60"/>
      <c r="DI2936" s="60"/>
      <c r="DJ2936" s="60"/>
      <c r="DK2936" s="60"/>
      <c r="DL2936" s="60"/>
      <c r="DM2936" s="60"/>
    </row>
    <row r="2937" spans="53:117" x14ac:dyDescent="0.25">
      <c r="BA2937" s="73"/>
      <c r="BB2937" s="73"/>
      <c r="BC2937" s="73"/>
      <c r="BD2937" s="73"/>
      <c r="BE2937" s="73"/>
      <c r="BF2937" s="73"/>
      <c r="BG2937" s="73"/>
      <c r="BH2937" s="73"/>
      <c r="BI2937" s="73"/>
      <c r="BJ2937" s="73"/>
      <c r="BK2937" s="73"/>
      <c r="BL2937" s="73"/>
      <c r="BM2937" s="73"/>
      <c r="BN2937" s="73"/>
      <c r="BO2937" s="73"/>
      <c r="BP2937" s="73"/>
      <c r="BQ2937" s="73"/>
      <c r="BR2937" s="73"/>
      <c r="BS2937" s="73"/>
      <c r="BT2937" s="73"/>
      <c r="BU2937" s="73"/>
      <c r="BV2937" s="73"/>
      <c r="BW2937" s="73"/>
      <c r="BX2937" s="73"/>
      <c r="BY2937" s="73"/>
      <c r="BZ2937" s="73"/>
      <c r="CA2937" s="73"/>
      <c r="CB2937" s="73"/>
      <c r="CC2937" s="73"/>
      <c r="CD2937" s="73"/>
      <c r="CE2937" s="73"/>
      <c r="CF2937" s="60"/>
      <c r="CG2937" s="60"/>
      <c r="CH2937" s="60"/>
      <c r="CI2937" s="60"/>
      <c r="CJ2937" s="60"/>
      <c r="CK2937" s="60"/>
      <c r="CL2937" s="60"/>
      <c r="CM2937" s="60"/>
      <c r="CN2937" s="60"/>
      <c r="CO2937" s="60"/>
      <c r="CP2937" s="60"/>
      <c r="CQ2937" s="60"/>
      <c r="CR2937" s="60"/>
      <c r="CS2937" s="60"/>
      <c r="CT2937" s="60"/>
      <c r="CU2937" s="60"/>
      <c r="CV2937" s="60"/>
      <c r="CW2937" s="60"/>
      <c r="CX2937" s="60"/>
      <c r="CY2937" s="60"/>
      <c r="CZ2937" s="60"/>
      <c r="DA2937" s="60"/>
      <c r="DB2937" s="60"/>
      <c r="DC2937" s="60"/>
      <c r="DD2937" s="60"/>
      <c r="DE2937" s="60"/>
      <c r="DF2937" s="60"/>
      <c r="DG2937" s="60"/>
      <c r="DH2937" s="60"/>
      <c r="DI2937" s="60"/>
      <c r="DJ2937" s="60"/>
      <c r="DK2937" s="60"/>
      <c r="DL2937" s="60"/>
      <c r="DM2937" s="60"/>
    </row>
    <row r="2938" spans="53:117" x14ac:dyDescent="0.25">
      <c r="BA2938" s="73"/>
      <c r="BB2938" s="73"/>
      <c r="BC2938" s="73"/>
      <c r="BD2938" s="73"/>
      <c r="BE2938" s="73"/>
      <c r="BF2938" s="73"/>
      <c r="BG2938" s="73"/>
      <c r="BH2938" s="73"/>
      <c r="BI2938" s="73"/>
      <c r="BJ2938" s="73"/>
      <c r="BK2938" s="73"/>
      <c r="BL2938" s="73"/>
      <c r="BM2938" s="73"/>
      <c r="BN2938" s="73"/>
      <c r="BO2938" s="73"/>
      <c r="BP2938" s="73"/>
      <c r="BQ2938" s="73"/>
      <c r="BR2938" s="73"/>
      <c r="BS2938" s="73"/>
      <c r="BT2938" s="73"/>
      <c r="BU2938" s="73"/>
      <c r="BV2938" s="73"/>
      <c r="BW2938" s="73"/>
      <c r="BX2938" s="73"/>
      <c r="BY2938" s="73"/>
      <c r="BZ2938" s="73"/>
      <c r="CA2938" s="73"/>
      <c r="CB2938" s="73"/>
      <c r="CC2938" s="73"/>
      <c r="CD2938" s="73"/>
      <c r="CE2938" s="73"/>
      <c r="CF2938" s="60"/>
      <c r="CG2938" s="60"/>
      <c r="CH2938" s="60"/>
      <c r="CI2938" s="60"/>
      <c r="CJ2938" s="60"/>
      <c r="CK2938" s="60"/>
      <c r="CL2938" s="60"/>
      <c r="CM2938" s="60"/>
      <c r="CN2938" s="60"/>
      <c r="CO2938" s="60"/>
      <c r="CP2938" s="60"/>
      <c r="CQ2938" s="60"/>
      <c r="CR2938" s="60"/>
      <c r="CS2938" s="60"/>
      <c r="CT2938" s="60"/>
      <c r="CU2938" s="60"/>
      <c r="CV2938" s="60"/>
      <c r="CW2938" s="60"/>
      <c r="CX2938" s="60"/>
      <c r="CY2938" s="60"/>
      <c r="CZ2938" s="60"/>
      <c r="DA2938" s="60"/>
      <c r="DB2938" s="60"/>
      <c r="DC2938" s="60"/>
      <c r="DD2938" s="60"/>
      <c r="DE2938" s="60"/>
      <c r="DF2938" s="60"/>
      <c r="DG2938" s="60"/>
      <c r="DH2938" s="60"/>
      <c r="DI2938" s="60"/>
      <c r="DJ2938" s="60"/>
      <c r="DK2938" s="60"/>
      <c r="DL2938" s="60"/>
      <c r="DM2938" s="60"/>
    </row>
    <row r="2939" spans="53:117" x14ac:dyDescent="0.25">
      <c r="BA2939" s="73"/>
      <c r="BB2939" s="73"/>
      <c r="BC2939" s="73"/>
      <c r="BD2939" s="73"/>
      <c r="BE2939" s="73"/>
      <c r="BF2939" s="73"/>
      <c r="BG2939" s="73"/>
      <c r="BH2939" s="73"/>
      <c r="BI2939" s="73"/>
      <c r="BJ2939" s="73"/>
      <c r="BK2939" s="73"/>
      <c r="BL2939" s="73"/>
      <c r="BM2939" s="73"/>
      <c r="BN2939" s="73"/>
      <c r="BO2939" s="73"/>
      <c r="BP2939" s="73"/>
      <c r="BQ2939" s="73"/>
      <c r="BR2939" s="73"/>
      <c r="BS2939" s="73"/>
      <c r="BT2939" s="73"/>
      <c r="BU2939" s="73"/>
      <c r="BV2939" s="73"/>
      <c r="BW2939" s="73"/>
      <c r="BX2939" s="73"/>
      <c r="BY2939" s="73"/>
      <c r="BZ2939" s="73"/>
      <c r="CA2939" s="73"/>
      <c r="CB2939" s="73"/>
      <c r="CC2939" s="73"/>
      <c r="CD2939" s="73"/>
      <c r="CE2939" s="73"/>
      <c r="CF2939" s="60"/>
      <c r="CG2939" s="60"/>
      <c r="CH2939" s="60"/>
      <c r="CI2939" s="60"/>
      <c r="CJ2939" s="60"/>
      <c r="CK2939" s="60"/>
      <c r="CL2939" s="60"/>
      <c r="CM2939" s="60"/>
      <c r="CN2939" s="60"/>
      <c r="CO2939" s="60"/>
      <c r="CP2939" s="60"/>
      <c r="CQ2939" s="60"/>
      <c r="CR2939" s="60"/>
      <c r="CS2939" s="60"/>
      <c r="CT2939" s="60"/>
      <c r="CU2939" s="60"/>
      <c r="CV2939" s="60"/>
      <c r="CW2939" s="60"/>
      <c r="CX2939" s="60"/>
      <c r="CY2939" s="60"/>
      <c r="CZ2939" s="60"/>
      <c r="DA2939" s="60"/>
      <c r="DB2939" s="60"/>
      <c r="DC2939" s="60"/>
      <c r="DD2939" s="60"/>
      <c r="DE2939" s="60"/>
      <c r="DF2939" s="60"/>
      <c r="DG2939" s="60"/>
      <c r="DH2939" s="60"/>
      <c r="DI2939" s="60"/>
      <c r="DJ2939" s="60"/>
      <c r="DK2939" s="60"/>
      <c r="DL2939" s="60"/>
      <c r="DM2939" s="60"/>
    </row>
    <row r="2940" spans="53:117" x14ac:dyDescent="0.25">
      <c r="BA2940" s="73"/>
      <c r="BB2940" s="73"/>
      <c r="BC2940" s="73"/>
      <c r="BD2940" s="73"/>
      <c r="BE2940" s="73"/>
      <c r="BF2940" s="73"/>
      <c r="BG2940" s="73"/>
      <c r="BH2940" s="73"/>
      <c r="BI2940" s="73"/>
      <c r="BJ2940" s="73"/>
      <c r="BK2940" s="73"/>
      <c r="BL2940" s="73"/>
      <c r="BM2940" s="73"/>
      <c r="BN2940" s="73"/>
      <c r="BO2940" s="73"/>
      <c r="BP2940" s="73"/>
      <c r="BQ2940" s="73"/>
      <c r="BR2940" s="73"/>
      <c r="BS2940" s="73"/>
      <c r="BT2940" s="73"/>
      <c r="BU2940" s="73"/>
      <c r="BV2940" s="73"/>
      <c r="BW2940" s="73"/>
      <c r="BX2940" s="73"/>
      <c r="BY2940" s="73"/>
      <c r="BZ2940" s="73"/>
      <c r="CA2940" s="73"/>
      <c r="CB2940" s="73"/>
      <c r="CC2940" s="73"/>
      <c r="CD2940" s="73"/>
      <c r="CE2940" s="73"/>
      <c r="CF2940" s="60"/>
      <c r="CG2940" s="60"/>
      <c r="CH2940" s="60"/>
      <c r="CI2940" s="60"/>
      <c r="CJ2940" s="60"/>
      <c r="CK2940" s="60"/>
      <c r="CL2940" s="60"/>
      <c r="CM2940" s="60"/>
      <c r="CN2940" s="60"/>
      <c r="CO2940" s="60"/>
      <c r="CP2940" s="60"/>
      <c r="CQ2940" s="60"/>
      <c r="CR2940" s="60"/>
      <c r="CS2940" s="60"/>
      <c r="CT2940" s="60"/>
      <c r="CU2940" s="60"/>
      <c r="CV2940" s="60"/>
      <c r="CW2940" s="60"/>
      <c r="CX2940" s="60"/>
      <c r="CY2940" s="60"/>
      <c r="CZ2940" s="60"/>
      <c r="DA2940" s="60"/>
      <c r="DB2940" s="60"/>
      <c r="DC2940" s="60"/>
      <c r="DD2940" s="60"/>
      <c r="DE2940" s="60"/>
      <c r="DF2940" s="60"/>
      <c r="DG2940" s="60"/>
      <c r="DH2940" s="60"/>
      <c r="DI2940" s="60"/>
      <c r="DJ2940" s="60"/>
      <c r="DK2940" s="60"/>
      <c r="DL2940" s="60"/>
      <c r="DM2940" s="60"/>
    </row>
    <row r="2941" spans="53:117" x14ac:dyDescent="0.25">
      <c r="BA2941" s="73"/>
      <c r="BB2941" s="73"/>
      <c r="BC2941" s="73"/>
      <c r="BD2941" s="73"/>
      <c r="BE2941" s="73"/>
      <c r="BF2941" s="73"/>
      <c r="BG2941" s="73"/>
      <c r="BH2941" s="73"/>
      <c r="BI2941" s="73"/>
      <c r="BJ2941" s="73"/>
      <c r="BK2941" s="73"/>
      <c r="BL2941" s="73"/>
      <c r="BM2941" s="73"/>
      <c r="BN2941" s="73"/>
      <c r="BO2941" s="73"/>
      <c r="BP2941" s="73"/>
      <c r="BQ2941" s="73"/>
      <c r="BR2941" s="73"/>
      <c r="BS2941" s="73"/>
      <c r="BT2941" s="73"/>
      <c r="BU2941" s="73"/>
      <c r="BV2941" s="73"/>
      <c r="BW2941" s="73"/>
      <c r="BX2941" s="73"/>
      <c r="BY2941" s="73"/>
      <c r="BZ2941" s="73"/>
      <c r="CA2941" s="73"/>
      <c r="CB2941" s="73"/>
      <c r="CC2941" s="73"/>
      <c r="CD2941" s="73"/>
      <c r="CE2941" s="73"/>
      <c r="CF2941" s="60"/>
      <c r="CG2941" s="60"/>
      <c r="CH2941" s="60"/>
      <c r="CI2941" s="60"/>
      <c r="CJ2941" s="60"/>
      <c r="CK2941" s="60"/>
      <c r="CL2941" s="60"/>
      <c r="CM2941" s="60"/>
      <c r="CN2941" s="60"/>
      <c r="CO2941" s="60"/>
      <c r="CP2941" s="60"/>
      <c r="CQ2941" s="60"/>
      <c r="CR2941" s="60"/>
      <c r="CS2941" s="60"/>
      <c r="CT2941" s="60"/>
      <c r="CU2941" s="60"/>
      <c r="CV2941" s="60"/>
      <c r="CW2941" s="60"/>
      <c r="CX2941" s="60"/>
      <c r="CY2941" s="60"/>
      <c r="CZ2941" s="60"/>
      <c r="DA2941" s="60"/>
      <c r="DB2941" s="60"/>
      <c r="DC2941" s="60"/>
      <c r="DD2941" s="60"/>
      <c r="DE2941" s="60"/>
      <c r="DF2941" s="60"/>
      <c r="DG2941" s="60"/>
      <c r="DH2941" s="60"/>
      <c r="DI2941" s="60"/>
      <c r="DJ2941" s="60"/>
      <c r="DK2941" s="60"/>
      <c r="DL2941" s="60"/>
      <c r="DM2941" s="60"/>
    </row>
    <row r="2942" spans="53:117" x14ac:dyDescent="0.25">
      <c r="BA2942" s="73"/>
      <c r="BB2942" s="73"/>
      <c r="BC2942" s="73"/>
      <c r="BD2942" s="73"/>
      <c r="BE2942" s="73"/>
      <c r="BF2942" s="73"/>
      <c r="BG2942" s="73"/>
      <c r="BH2942" s="73"/>
      <c r="BI2942" s="73"/>
      <c r="BJ2942" s="73"/>
      <c r="BK2942" s="73"/>
      <c r="BL2942" s="73"/>
      <c r="BM2942" s="73"/>
      <c r="BN2942" s="73"/>
      <c r="BO2942" s="73"/>
      <c r="BP2942" s="73"/>
      <c r="BQ2942" s="73"/>
      <c r="BR2942" s="73"/>
      <c r="BS2942" s="73"/>
      <c r="BT2942" s="73"/>
      <c r="BU2942" s="73"/>
      <c r="BV2942" s="73"/>
      <c r="BW2942" s="73"/>
      <c r="BX2942" s="73"/>
      <c r="BY2942" s="73"/>
      <c r="BZ2942" s="73"/>
      <c r="CA2942" s="73"/>
      <c r="CB2942" s="73"/>
      <c r="CC2942" s="73"/>
      <c r="CD2942" s="73"/>
      <c r="CE2942" s="73"/>
      <c r="CF2942" s="60"/>
      <c r="CG2942" s="60"/>
      <c r="CH2942" s="60"/>
      <c r="CI2942" s="60"/>
      <c r="CJ2942" s="60"/>
      <c r="CK2942" s="60"/>
      <c r="CL2942" s="60"/>
      <c r="CM2942" s="60"/>
      <c r="CN2942" s="60"/>
      <c r="CO2942" s="60"/>
      <c r="CP2942" s="60"/>
      <c r="CQ2942" s="60"/>
      <c r="CR2942" s="60"/>
      <c r="CS2942" s="60"/>
      <c r="CT2942" s="60"/>
      <c r="CU2942" s="60"/>
      <c r="CV2942" s="60"/>
      <c r="CW2942" s="60"/>
      <c r="CX2942" s="60"/>
      <c r="CY2942" s="60"/>
      <c r="CZ2942" s="60"/>
      <c r="DA2942" s="60"/>
      <c r="DB2942" s="60"/>
      <c r="DC2942" s="60"/>
      <c r="DD2942" s="60"/>
      <c r="DE2942" s="60"/>
      <c r="DF2942" s="60"/>
      <c r="DG2942" s="60"/>
      <c r="DH2942" s="60"/>
      <c r="DI2942" s="60"/>
      <c r="DJ2942" s="60"/>
      <c r="DK2942" s="60"/>
      <c r="DL2942" s="60"/>
      <c r="DM2942" s="60"/>
    </row>
    <row r="2943" spans="53:117" x14ac:dyDescent="0.25">
      <c r="BA2943" s="73"/>
      <c r="BB2943" s="73"/>
      <c r="BC2943" s="73"/>
      <c r="BD2943" s="73"/>
      <c r="BE2943" s="73"/>
      <c r="BF2943" s="73"/>
      <c r="BG2943" s="73"/>
      <c r="BH2943" s="73"/>
      <c r="BI2943" s="73"/>
      <c r="BJ2943" s="73"/>
      <c r="BK2943" s="73"/>
      <c r="BL2943" s="73"/>
      <c r="BM2943" s="73"/>
      <c r="BN2943" s="73"/>
      <c r="BO2943" s="73"/>
      <c r="BP2943" s="73"/>
      <c r="BQ2943" s="73"/>
      <c r="BR2943" s="73"/>
      <c r="BS2943" s="73"/>
      <c r="BT2943" s="73"/>
      <c r="BU2943" s="73"/>
      <c r="BV2943" s="73"/>
      <c r="BW2943" s="73"/>
      <c r="BX2943" s="73"/>
      <c r="BY2943" s="73"/>
      <c r="BZ2943" s="73"/>
      <c r="CA2943" s="73"/>
      <c r="CB2943" s="73"/>
      <c r="CC2943" s="73"/>
      <c r="CD2943" s="73"/>
      <c r="CE2943" s="73"/>
      <c r="CF2943" s="60"/>
      <c r="CG2943" s="60"/>
      <c r="CH2943" s="60"/>
      <c r="CI2943" s="60"/>
      <c r="CJ2943" s="60"/>
      <c r="CK2943" s="60"/>
      <c r="CL2943" s="60"/>
      <c r="CM2943" s="60"/>
      <c r="CN2943" s="60"/>
      <c r="CO2943" s="60"/>
      <c r="CP2943" s="60"/>
      <c r="CQ2943" s="60"/>
      <c r="CR2943" s="60"/>
      <c r="CS2943" s="60"/>
      <c r="CT2943" s="60"/>
      <c r="CU2943" s="60"/>
      <c r="CV2943" s="60"/>
      <c r="CW2943" s="60"/>
      <c r="CX2943" s="60"/>
      <c r="CY2943" s="60"/>
      <c r="CZ2943" s="60"/>
      <c r="DA2943" s="60"/>
      <c r="DB2943" s="60"/>
      <c r="DC2943" s="60"/>
      <c r="DD2943" s="60"/>
      <c r="DE2943" s="60"/>
      <c r="DF2943" s="60"/>
      <c r="DG2943" s="60"/>
      <c r="DH2943" s="60"/>
      <c r="DI2943" s="60"/>
      <c r="DJ2943" s="60"/>
      <c r="DK2943" s="60"/>
      <c r="DL2943" s="60"/>
      <c r="DM2943" s="60"/>
    </row>
    <row r="2944" spans="53:117" x14ac:dyDescent="0.25">
      <c r="BA2944" s="73"/>
      <c r="BB2944" s="73"/>
      <c r="BC2944" s="73"/>
      <c r="BD2944" s="73"/>
      <c r="BE2944" s="73"/>
      <c r="BF2944" s="73"/>
      <c r="BG2944" s="73"/>
      <c r="BH2944" s="73"/>
      <c r="BI2944" s="73"/>
      <c r="BJ2944" s="73"/>
      <c r="BK2944" s="73"/>
      <c r="BL2944" s="73"/>
      <c r="BM2944" s="73"/>
      <c r="BN2944" s="73"/>
      <c r="BO2944" s="73"/>
      <c r="BP2944" s="73"/>
      <c r="BQ2944" s="73"/>
      <c r="BR2944" s="73"/>
      <c r="BS2944" s="73"/>
      <c r="BT2944" s="73"/>
      <c r="BU2944" s="73"/>
      <c r="BV2944" s="73"/>
      <c r="BW2944" s="73"/>
      <c r="BX2944" s="73"/>
      <c r="BY2944" s="73"/>
      <c r="BZ2944" s="73"/>
      <c r="CA2944" s="73"/>
      <c r="CB2944" s="73"/>
      <c r="CC2944" s="73"/>
      <c r="CD2944" s="73"/>
      <c r="CE2944" s="73"/>
      <c r="CF2944" s="60"/>
      <c r="CG2944" s="60"/>
      <c r="CH2944" s="60"/>
      <c r="CI2944" s="60"/>
      <c r="CJ2944" s="60"/>
      <c r="CK2944" s="60"/>
      <c r="CL2944" s="60"/>
      <c r="CM2944" s="60"/>
      <c r="CN2944" s="60"/>
      <c r="CO2944" s="60"/>
      <c r="CP2944" s="60"/>
      <c r="CQ2944" s="60"/>
      <c r="CR2944" s="60"/>
      <c r="CS2944" s="60"/>
      <c r="CT2944" s="60"/>
      <c r="CU2944" s="60"/>
      <c r="CV2944" s="60"/>
      <c r="CW2944" s="60"/>
      <c r="CX2944" s="60"/>
      <c r="CY2944" s="60"/>
      <c r="CZ2944" s="60"/>
      <c r="DA2944" s="60"/>
      <c r="DB2944" s="60"/>
      <c r="DC2944" s="60"/>
      <c r="DD2944" s="60"/>
      <c r="DE2944" s="60"/>
      <c r="DF2944" s="60"/>
      <c r="DG2944" s="60"/>
      <c r="DH2944" s="60"/>
      <c r="DI2944" s="60"/>
      <c r="DJ2944" s="60"/>
      <c r="DK2944" s="60"/>
      <c r="DL2944" s="60"/>
      <c r="DM2944" s="60"/>
    </row>
    <row r="2945" spans="53:117" x14ac:dyDescent="0.25">
      <c r="BA2945" s="73"/>
      <c r="BB2945" s="73"/>
      <c r="BC2945" s="73"/>
      <c r="BD2945" s="73"/>
      <c r="BE2945" s="73"/>
      <c r="BF2945" s="73"/>
      <c r="BG2945" s="73"/>
      <c r="BH2945" s="73"/>
      <c r="BI2945" s="73"/>
      <c r="BJ2945" s="73"/>
      <c r="BK2945" s="73"/>
      <c r="BL2945" s="73"/>
      <c r="BM2945" s="73"/>
      <c r="BN2945" s="73"/>
      <c r="BO2945" s="73"/>
      <c r="BP2945" s="73"/>
      <c r="BQ2945" s="73"/>
      <c r="BR2945" s="73"/>
      <c r="BS2945" s="73"/>
      <c r="BT2945" s="73"/>
      <c r="BU2945" s="73"/>
      <c r="BV2945" s="73"/>
      <c r="BW2945" s="73"/>
      <c r="BX2945" s="73"/>
      <c r="BY2945" s="73"/>
      <c r="BZ2945" s="73"/>
      <c r="CA2945" s="73"/>
      <c r="CB2945" s="73"/>
      <c r="CC2945" s="73"/>
      <c r="CD2945" s="73"/>
      <c r="CE2945" s="73"/>
      <c r="CF2945" s="60"/>
      <c r="CG2945" s="60"/>
      <c r="CH2945" s="60"/>
      <c r="CI2945" s="60"/>
      <c r="CJ2945" s="60"/>
      <c r="CK2945" s="60"/>
      <c r="CL2945" s="60"/>
      <c r="CM2945" s="60"/>
      <c r="CN2945" s="60"/>
      <c r="CO2945" s="60"/>
      <c r="CP2945" s="60"/>
      <c r="CQ2945" s="60"/>
      <c r="CR2945" s="60"/>
      <c r="CS2945" s="60"/>
      <c r="CT2945" s="60"/>
      <c r="CU2945" s="60"/>
      <c r="CV2945" s="60"/>
      <c r="CW2945" s="60"/>
      <c r="CX2945" s="60"/>
      <c r="CY2945" s="60"/>
      <c r="CZ2945" s="60"/>
      <c r="DA2945" s="60"/>
      <c r="DB2945" s="60"/>
      <c r="DC2945" s="60"/>
      <c r="DD2945" s="60"/>
      <c r="DE2945" s="60"/>
      <c r="DF2945" s="60"/>
      <c r="DG2945" s="60"/>
      <c r="DH2945" s="60"/>
      <c r="DI2945" s="60"/>
      <c r="DJ2945" s="60"/>
      <c r="DK2945" s="60"/>
      <c r="DL2945" s="60"/>
      <c r="DM2945" s="60"/>
    </row>
    <row r="2946" spans="53:117" x14ac:dyDescent="0.25">
      <c r="BA2946" s="73"/>
      <c r="BB2946" s="73"/>
      <c r="BC2946" s="73"/>
      <c r="BD2946" s="73"/>
      <c r="BE2946" s="73"/>
      <c r="BF2946" s="73"/>
      <c r="BG2946" s="73"/>
      <c r="BH2946" s="73"/>
      <c r="BI2946" s="73"/>
      <c r="BJ2946" s="73"/>
      <c r="BK2946" s="73"/>
      <c r="BL2946" s="73"/>
      <c r="BM2946" s="73"/>
      <c r="BN2946" s="73"/>
      <c r="BO2946" s="73"/>
      <c r="BP2946" s="73"/>
      <c r="BQ2946" s="73"/>
      <c r="BR2946" s="73"/>
      <c r="BS2946" s="73"/>
      <c r="BT2946" s="73"/>
      <c r="BU2946" s="73"/>
      <c r="BV2946" s="73"/>
      <c r="BW2946" s="73"/>
      <c r="BX2946" s="73"/>
      <c r="BY2946" s="73"/>
      <c r="BZ2946" s="73"/>
      <c r="CA2946" s="73"/>
      <c r="CB2946" s="73"/>
      <c r="CC2946" s="73"/>
      <c r="CD2946" s="73"/>
      <c r="CE2946" s="73"/>
      <c r="CF2946" s="60"/>
      <c r="CG2946" s="60"/>
      <c r="CH2946" s="60"/>
      <c r="CI2946" s="60"/>
      <c r="CJ2946" s="60"/>
      <c r="CK2946" s="60"/>
      <c r="CL2946" s="60"/>
      <c r="CM2946" s="60"/>
      <c r="CN2946" s="60"/>
      <c r="CO2946" s="60"/>
      <c r="CP2946" s="60"/>
      <c r="CQ2946" s="60"/>
      <c r="CR2946" s="60"/>
      <c r="CS2946" s="60"/>
      <c r="CT2946" s="60"/>
      <c r="CU2946" s="60"/>
      <c r="CV2946" s="60"/>
      <c r="CW2946" s="60"/>
      <c r="CX2946" s="60"/>
      <c r="CY2946" s="60"/>
      <c r="CZ2946" s="60"/>
      <c r="DA2946" s="60"/>
      <c r="DB2946" s="60"/>
      <c r="DC2946" s="60"/>
      <c r="DD2946" s="60"/>
      <c r="DE2946" s="60"/>
      <c r="DF2946" s="60"/>
      <c r="DG2946" s="60"/>
      <c r="DH2946" s="60"/>
      <c r="DI2946" s="60"/>
      <c r="DJ2946" s="60"/>
      <c r="DK2946" s="60"/>
      <c r="DL2946" s="60"/>
      <c r="DM2946" s="60"/>
    </row>
    <row r="2947" spans="53:117" x14ac:dyDescent="0.25">
      <c r="BA2947" s="73"/>
      <c r="BB2947" s="73"/>
      <c r="BC2947" s="73"/>
      <c r="BD2947" s="73"/>
      <c r="BE2947" s="73"/>
      <c r="BF2947" s="73"/>
      <c r="BG2947" s="73"/>
      <c r="BH2947" s="73"/>
      <c r="BI2947" s="73"/>
      <c r="BJ2947" s="73"/>
      <c r="BK2947" s="73"/>
      <c r="BL2947" s="73"/>
      <c r="BM2947" s="73"/>
      <c r="BN2947" s="73"/>
      <c r="BO2947" s="73"/>
      <c r="BP2947" s="73"/>
      <c r="BQ2947" s="73"/>
      <c r="BR2947" s="73"/>
      <c r="BS2947" s="73"/>
      <c r="BT2947" s="73"/>
      <c r="BU2947" s="73"/>
      <c r="BV2947" s="73"/>
      <c r="BW2947" s="73"/>
      <c r="BX2947" s="73"/>
      <c r="BY2947" s="73"/>
      <c r="BZ2947" s="73"/>
      <c r="CA2947" s="73"/>
      <c r="CB2947" s="73"/>
      <c r="CC2947" s="73"/>
      <c r="CD2947" s="73"/>
      <c r="CE2947" s="73"/>
      <c r="CF2947" s="60"/>
      <c r="CG2947" s="60"/>
      <c r="CH2947" s="60"/>
      <c r="CI2947" s="60"/>
      <c r="CJ2947" s="60"/>
      <c r="CK2947" s="60"/>
      <c r="CL2947" s="60"/>
      <c r="CM2947" s="60"/>
      <c r="CN2947" s="60"/>
      <c r="CO2947" s="60"/>
      <c r="CP2947" s="60"/>
      <c r="CQ2947" s="60"/>
      <c r="CR2947" s="60"/>
      <c r="CS2947" s="60"/>
      <c r="CT2947" s="60"/>
      <c r="CU2947" s="60"/>
      <c r="CV2947" s="60"/>
      <c r="CW2947" s="60"/>
      <c r="CX2947" s="60"/>
      <c r="CY2947" s="60"/>
      <c r="CZ2947" s="60"/>
      <c r="DA2947" s="60"/>
      <c r="DB2947" s="60"/>
      <c r="DC2947" s="60"/>
      <c r="DD2947" s="60"/>
      <c r="DE2947" s="60"/>
      <c r="DF2947" s="60"/>
      <c r="DG2947" s="60"/>
      <c r="DH2947" s="60"/>
      <c r="DI2947" s="60"/>
      <c r="DJ2947" s="60"/>
      <c r="DK2947" s="60"/>
      <c r="DL2947" s="60"/>
      <c r="DM2947" s="60"/>
    </row>
    <row r="2948" spans="53:117" x14ac:dyDescent="0.25">
      <c r="BA2948" s="73"/>
      <c r="BB2948" s="73"/>
      <c r="BC2948" s="73"/>
      <c r="BD2948" s="73"/>
      <c r="BE2948" s="73"/>
      <c r="BF2948" s="73"/>
      <c r="BG2948" s="73"/>
      <c r="BH2948" s="73"/>
      <c r="BI2948" s="73"/>
      <c r="BJ2948" s="73"/>
      <c r="BK2948" s="73"/>
      <c r="BL2948" s="73"/>
      <c r="BM2948" s="73"/>
      <c r="BN2948" s="73"/>
      <c r="BO2948" s="73"/>
      <c r="BP2948" s="73"/>
      <c r="BQ2948" s="73"/>
      <c r="BR2948" s="73"/>
      <c r="BS2948" s="73"/>
      <c r="BT2948" s="73"/>
      <c r="BU2948" s="73"/>
      <c r="BV2948" s="73"/>
      <c r="BW2948" s="73"/>
      <c r="BX2948" s="73"/>
      <c r="BY2948" s="73"/>
      <c r="BZ2948" s="73"/>
      <c r="CA2948" s="73"/>
      <c r="CB2948" s="73"/>
      <c r="CC2948" s="73"/>
      <c r="CD2948" s="73"/>
      <c r="CE2948" s="73"/>
      <c r="CF2948" s="60"/>
      <c r="CG2948" s="60"/>
      <c r="CH2948" s="60"/>
      <c r="CI2948" s="60"/>
      <c r="CJ2948" s="60"/>
      <c r="CK2948" s="60"/>
      <c r="CL2948" s="60"/>
      <c r="CM2948" s="60"/>
      <c r="CN2948" s="60"/>
      <c r="CO2948" s="60"/>
      <c r="CP2948" s="60"/>
      <c r="CQ2948" s="60"/>
      <c r="CR2948" s="60"/>
      <c r="CS2948" s="60"/>
      <c r="CT2948" s="60"/>
      <c r="CU2948" s="60"/>
      <c r="CV2948" s="60"/>
      <c r="CW2948" s="60"/>
      <c r="CX2948" s="60"/>
      <c r="CY2948" s="60"/>
      <c r="CZ2948" s="60"/>
      <c r="DA2948" s="60"/>
      <c r="DB2948" s="60"/>
      <c r="DC2948" s="60"/>
      <c r="DD2948" s="60"/>
      <c r="DE2948" s="60"/>
      <c r="DF2948" s="60"/>
      <c r="DG2948" s="60"/>
      <c r="DH2948" s="60"/>
      <c r="DI2948" s="60"/>
      <c r="DJ2948" s="60"/>
      <c r="DK2948" s="60"/>
      <c r="DL2948" s="60"/>
      <c r="DM2948" s="60"/>
    </row>
    <row r="2949" spans="53:117" x14ac:dyDescent="0.25">
      <c r="BA2949" s="73"/>
      <c r="BB2949" s="73"/>
      <c r="BC2949" s="73"/>
      <c r="BD2949" s="73"/>
      <c r="BE2949" s="73"/>
      <c r="BF2949" s="73"/>
      <c r="BG2949" s="73"/>
      <c r="BH2949" s="73"/>
      <c r="BI2949" s="73"/>
      <c r="BJ2949" s="73"/>
      <c r="BK2949" s="73"/>
      <c r="BL2949" s="73"/>
      <c r="BM2949" s="73"/>
      <c r="BN2949" s="73"/>
      <c r="BO2949" s="73"/>
      <c r="BP2949" s="73"/>
      <c r="BQ2949" s="73"/>
      <c r="BR2949" s="73"/>
      <c r="BS2949" s="73"/>
      <c r="BT2949" s="73"/>
      <c r="BU2949" s="73"/>
      <c r="BV2949" s="73"/>
      <c r="BW2949" s="73"/>
      <c r="BX2949" s="73"/>
      <c r="BY2949" s="73"/>
      <c r="BZ2949" s="73"/>
      <c r="CA2949" s="73"/>
      <c r="CB2949" s="73"/>
      <c r="CC2949" s="73"/>
      <c r="CD2949" s="73"/>
      <c r="CE2949" s="73"/>
      <c r="CF2949" s="60"/>
      <c r="CG2949" s="60"/>
      <c r="CH2949" s="60"/>
      <c r="CI2949" s="60"/>
      <c r="CJ2949" s="60"/>
      <c r="CK2949" s="60"/>
      <c r="CL2949" s="60"/>
      <c r="CM2949" s="60"/>
      <c r="CN2949" s="60"/>
      <c r="CO2949" s="60"/>
      <c r="CP2949" s="60"/>
      <c r="CQ2949" s="60"/>
      <c r="CR2949" s="60"/>
      <c r="CS2949" s="60"/>
      <c r="CT2949" s="60"/>
      <c r="CU2949" s="60"/>
      <c r="CV2949" s="60"/>
      <c r="CW2949" s="60"/>
      <c r="CX2949" s="60"/>
      <c r="CY2949" s="60"/>
      <c r="CZ2949" s="60"/>
      <c r="DA2949" s="60"/>
      <c r="DB2949" s="60"/>
      <c r="DC2949" s="60"/>
      <c r="DD2949" s="60"/>
      <c r="DE2949" s="60"/>
      <c r="DF2949" s="60"/>
      <c r="DG2949" s="60"/>
      <c r="DH2949" s="60"/>
      <c r="DI2949" s="60"/>
      <c r="DJ2949" s="60"/>
      <c r="DK2949" s="60"/>
      <c r="DL2949" s="60"/>
      <c r="DM2949" s="60"/>
    </row>
    <row r="2950" spans="53:117" x14ac:dyDescent="0.25">
      <c r="BA2950" s="73"/>
      <c r="BB2950" s="73"/>
      <c r="BC2950" s="73"/>
      <c r="BD2950" s="73"/>
      <c r="BE2950" s="73"/>
      <c r="BF2950" s="73"/>
      <c r="BG2950" s="73"/>
      <c r="BH2950" s="73"/>
      <c r="BI2950" s="73"/>
      <c r="BJ2950" s="73"/>
      <c r="BK2950" s="73"/>
      <c r="BL2950" s="73"/>
      <c r="BM2950" s="73"/>
      <c r="BN2950" s="73"/>
      <c r="BO2950" s="73"/>
      <c r="BP2950" s="73"/>
      <c r="BQ2950" s="73"/>
      <c r="BR2950" s="73"/>
      <c r="BS2950" s="73"/>
      <c r="BT2950" s="73"/>
      <c r="BU2950" s="73"/>
      <c r="BV2950" s="73"/>
      <c r="BW2950" s="73"/>
      <c r="BX2950" s="73"/>
      <c r="BY2950" s="73"/>
      <c r="BZ2950" s="73"/>
      <c r="CA2950" s="73"/>
      <c r="CB2950" s="73"/>
      <c r="CC2950" s="73"/>
      <c r="CD2950" s="73"/>
      <c r="CE2950" s="73"/>
      <c r="CF2950" s="60"/>
      <c r="CG2950" s="60"/>
      <c r="CH2950" s="60"/>
      <c r="CI2950" s="60"/>
      <c r="CJ2950" s="60"/>
      <c r="CK2950" s="60"/>
      <c r="CL2950" s="60"/>
      <c r="CM2950" s="60"/>
      <c r="CN2950" s="60"/>
      <c r="CO2950" s="60"/>
      <c r="CP2950" s="60"/>
      <c r="CQ2950" s="60"/>
      <c r="CR2950" s="60"/>
      <c r="CS2950" s="60"/>
      <c r="CT2950" s="60"/>
      <c r="CU2950" s="60"/>
      <c r="CV2950" s="60"/>
      <c r="CW2950" s="60"/>
      <c r="CX2950" s="60"/>
      <c r="CY2950" s="60"/>
      <c r="CZ2950" s="60"/>
      <c r="DA2950" s="60"/>
      <c r="DB2950" s="60"/>
      <c r="DC2950" s="60"/>
      <c r="DD2950" s="60"/>
      <c r="DE2950" s="60"/>
      <c r="DF2950" s="60"/>
      <c r="DG2950" s="60"/>
      <c r="DH2950" s="60"/>
      <c r="DI2950" s="60"/>
      <c r="DJ2950" s="60"/>
      <c r="DK2950" s="60"/>
      <c r="DL2950" s="60"/>
      <c r="DM2950" s="60"/>
    </row>
    <row r="2951" spans="53:117" x14ac:dyDescent="0.25">
      <c r="BA2951" s="73"/>
      <c r="BB2951" s="73"/>
      <c r="BC2951" s="73"/>
      <c r="BD2951" s="73"/>
      <c r="BE2951" s="73"/>
      <c r="BF2951" s="73"/>
      <c r="BG2951" s="73"/>
      <c r="BH2951" s="73"/>
      <c r="BI2951" s="73"/>
      <c r="BJ2951" s="73"/>
      <c r="BK2951" s="73"/>
      <c r="BL2951" s="73"/>
      <c r="BM2951" s="73"/>
      <c r="BN2951" s="73"/>
      <c r="BO2951" s="73"/>
      <c r="BP2951" s="73"/>
      <c r="BQ2951" s="73"/>
      <c r="BR2951" s="73"/>
      <c r="BS2951" s="73"/>
      <c r="BT2951" s="73"/>
      <c r="BU2951" s="73"/>
      <c r="BV2951" s="73"/>
      <c r="BW2951" s="73"/>
      <c r="BX2951" s="73"/>
      <c r="BY2951" s="73"/>
      <c r="BZ2951" s="73"/>
      <c r="CA2951" s="73"/>
      <c r="CB2951" s="73"/>
      <c r="CC2951" s="73"/>
      <c r="CD2951" s="73"/>
      <c r="CE2951" s="73"/>
      <c r="CF2951" s="60"/>
      <c r="CG2951" s="60"/>
      <c r="CH2951" s="60"/>
      <c r="CI2951" s="60"/>
      <c r="CJ2951" s="60"/>
      <c r="CK2951" s="60"/>
      <c r="CL2951" s="60"/>
      <c r="CM2951" s="60"/>
      <c r="CN2951" s="60"/>
      <c r="CO2951" s="60"/>
      <c r="CP2951" s="60"/>
      <c r="CQ2951" s="60"/>
      <c r="CR2951" s="60"/>
      <c r="CS2951" s="60"/>
      <c r="CT2951" s="60"/>
      <c r="CU2951" s="60"/>
      <c r="CV2951" s="60"/>
      <c r="CW2951" s="60"/>
      <c r="CX2951" s="60"/>
      <c r="CY2951" s="60"/>
      <c r="CZ2951" s="60"/>
      <c r="DA2951" s="60"/>
      <c r="DB2951" s="60"/>
      <c r="DC2951" s="60"/>
      <c r="DD2951" s="60"/>
      <c r="DE2951" s="60"/>
      <c r="DF2951" s="60"/>
      <c r="DG2951" s="60"/>
      <c r="DH2951" s="60"/>
      <c r="DI2951" s="60"/>
      <c r="DJ2951" s="60"/>
      <c r="DK2951" s="60"/>
      <c r="DL2951" s="60"/>
      <c r="DM2951" s="60"/>
    </row>
    <row r="2952" spans="53:117" x14ac:dyDescent="0.25">
      <c r="BA2952" s="73"/>
      <c r="BB2952" s="73"/>
      <c r="BC2952" s="73"/>
      <c r="BD2952" s="73"/>
      <c r="BE2952" s="73"/>
      <c r="BF2952" s="73"/>
      <c r="BG2952" s="73"/>
      <c r="BH2952" s="73"/>
      <c r="BI2952" s="73"/>
      <c r="BJ2952" s="73"/>
      <c r="BK2952" s="73"/>
      <c r="BL2952" s="73"/>
      <c r="BM2952" s="73"/>
      <c r="BN2952" s="73"/>
      <c r="BO2952" s="73"/>
      <c r="BP2952" s="73"/>
      <c r="BQ2952" s="73"/>
      <c r="BR2952" s="73"/>
      <c r="BS2952" s="73"/>
      <c r="BT2952" s="73"/>
      <c r="BU2952" s="73"/>
      <c r="BV2952" s="73"/>
      <c r="BW2952" s="73"/>
      <c r="BX2952" s="73"/>
      <c r="BY2952" s="73"/>
      <c r="BZ2952" s="73"/>
      <c r="CA2952" s="73"/>
      <c r="CB2952" s="73"/>
      <c r="CC2952" s="73"/>
      <c r="CD2952" s="73"/>
      <c r="CE2952" s="73"/>
      <c r="CF2952" s="60"/>
      <c r="CG2952" s="60"/>
      <c r="CH2952" s="60"/>
      <c r="CI2952" s="60"/>
      <c r="CJ2952" s="60"/>
      <c r="CK2952" s="60"/>
      <c r="CL2952" s="60"/>
      <c r="CM2952" s="60"/>
      <c r="CN2952" s="60"/>
      <c r="CO2952" s="60"/>
      <c r="CP2952" s="60"/>
      <c r="CQ2952" s="60"/>
      <c r="CR2952" s="60"/>
      <c r="CS2952" s="60"/>
      <c r="CT2952" s="60"/>
      <c r="CU2952" s="60"/>
      <c r="CV2952" s="60"/>
      <c r="CW2952" s="60"/>
      <c r="CX2952" s="60"/>
      <c r="CY2952" s="60"/>
      <c r="CZ2952" s="60"/>
      <c r="DA2952" s="60"/>
      <c r="DB2952" s="60"/>
      <c r="DC2952" s="60"/>
      <c r="DD2952" s="60"/>
      <c r="DE2952" s="60"/>
      <c r="DF2952" s="60"/>
      <c r="DG2952" s="60"/>
      <c r="DH2952" s="60"/>
      <c r="DI2952" s="60"/>
      <c r="DJ2952" s="60"/>
      <c r="DK2952" s="60"/>
      <c r="DL2952" s="60"/>
      <c r="DM2952" s="60"/>
    </row>
    <row r="2953" spans="53:117" x14ac:dyDescent="0.25">
      <c r="BA2953" s="73"/>
      <c r="BB2953" s="73"/>
      <c r="BC2953" s="73"/>
      <c r="BD2953" s="73"/>
      <c r="BE2953" s="73"/>
      <c r="BF2953" s="73"/>
      <c r="BG2953" s="73"/>
      <c r="BH2953" s="73"/>
      <c r="BI2953" s="73"/>
      <c r="BJ2953" s="73"/>
      <c r="BK2953" s="73"/>
      <c r="BL2953" s="73"/>
      <c r="BM2953" s="73"/>
      <c r="BN2953" s="73"/>
      <c r="BO2953" s="73"/>
      <c r="BP2953" s="73"/>
      <c r="BQ2953" s="73"/>
      <c r="BR2953" s="73"/>
      <c r="BS2953" s="73"/>
      <c r="BT2953" s="73"/>
      <c r="BU2953" s="73"/>
      <c r="BV2953" s="73"/>
      <c r="BW2953" s="73"/>
      <c r="BX2953" s="73"/>
      <c r="BY2953" s="73"/>
      <c r="BZ2953" s="73"/>
      <c r="CA2953" s="73"/>
      <c r="CB2953" s="73"/>
      <c r="CC2953" s="73"/>
      <c r="CD2953" s="73"/>
      <c r="CE2953" s="73"/>
      <c r="CF2953" s="60"/>
      <c r="CG2953" s="60"/>
      <c r="CH2953" s="60"/>
      <c r="CI2953" s="60"/>
      <c r="CJ2953" s="60"/>
      <c r="CK2953" s="60"/>
      <c r="CL2953" s="60"/>
      <c r="CM2953" s="60"/>
      <c r="CN2953" s="60"/>
      <c r="CO2953" s="60"/>
      <c r="CP2953" s="60"/>
      <c r="CQ2953" s="60"/>
      <c r="CR2953" s="60"/>
      <c r="CS2953" s="60"/>
      <c r="CT2953" s="60"/>
      <c r="CU2953" s="60"/>
      <c r="CV2953" s="60"/>
      <c r="CW2953" s="60"/>
      <c r="CX2953" s="60"/>
      <c r="CY2953" s="60"/>
      <c r="CZ2953" s="60"/>
      <c r="DA2953" s="60"/>
      <c r="DB2953" s="60"/>
      <c r="DC2953" s="60"/>
      <c r="DD2953" s="60"/>
      <c r="DE2953" s="60"/>
      <c r="DF2953" s="60"/>
      <c r="DG2953" s="60"/>
      <c r="DH2953" s="60"/>
      <c r="DI2953" s="60"/>
      <c r="DJ2953" s="60"/>
      <c r="DK2953" s="60"/>
      <c r="DL2953" s="60"/>
      <c r="DM2953" s="60"/>
    </row>
    <row r="2954" spans="53:117" x14ac:dyDescent="0.25">
      <c r="BA2954" s="73"/>
      <c r="BB2954" s="73"/>
      <c r="BC2954" s="73"/>
      <c r="BD2954" s="73"/>
      <c r="BE2954" s="73"/>
      <c r="BF2954" s="73"/>
      <c r="BG2954" s="73"/>
      <c r="BH2954" s="73"/>
      <c r="BI2954" s="73"/>
      <c r="BJ2954" s="73"/>
      <c r="BK2954" s="73"/>
      <c r="BL2954" s="73"/>
      <c r="BM2954" s="73"/>
      <c r="BN2954" s="73"/>
      <c r="BO2954" s="73"/>
      <c r="BP2954" s="73"/>
      <c r="BQ2954" s="73"/>
      <c r="BR2954" s="73"/>
      <c r="BS2954" s="73"/>
      <c r="BT2954" s="73"/>
      <c r="BU2954" s="73"/>
      <c r="BV2954" s="73"/>
      <c r="BW2954" s="73"/>
      <c r="BX2954" s="73"/>
      <c r="BY2954" s="73"/>
      <c r="BZ2954" s="73"/>
      <c r="CA2954" s="73"/>
      <c r="CB2954" s="73"/>
      <c r="CC2954" s="73"/>
      <c r="CD2954" s="73"/>
      <c r="CE2954" s="73"/>
      <c r="CF2954" s="60"/>
      <c r="CG2954" s="60"/>
      <c r="CH2954" s="60"/>
      <c r="CI2954" s="60"/>
      <c r="CJ2954" s="60"/>
      <c r="CK2954" s="60"/>
      <c r="CL2954" s="60"/>
      <c r="CM2954" s="60"/>
      <c r="CN2954" s="60"/>
      <c r="CO2954" s="60"/>
      <c r="CP2954" s="60"/>
      <c r="CQ2954" s="60"/>
      <c r="CR2954" s="60"/>
      <c r="CS2954" s="60"/>
      <c r="CT2954" s="60"/>
      <c r="CU2954" s="60"/>
      <c r="CV2954" s="60"/>
      <c r="CW2954" s="60"/>
      <c r="CX2954" s="60"/>
      <c r="CY2954" s="60"/>
      <c r="CZ2954" s="60"/>
      <c r="DA2954" s="60"/>
      <c r="DB2954" s="60"/>
      <c r="DC2954" s="60"/>
      <c r="DD2954" s="60"/>
      <c r="DE2954" s="60"/>
      <c r="DF2954" s="60"/>
      <c r="DG2954" s="60"/>
      <c r="DH2954" s="60"/>
      <c r="DI2954" s="60"/>
      <c r="DJ2954" s="60"/>
      <c r="DK2954" s="60"/>
      <c r="DL2954" s="60"/>
      <c r="DM2954" s="60"/>
    </row>
    <row r="2955" spans="53:117" x14ac:dyDescent="0.25">
      <c r="BA2955" s="73"/>
      <c r="BB2955" s="73"/>
      <c r="BC2955" s="73"/>
      <c r="BD2955" s="73"/>
      <c r="BE2955" s="73"/>
      <c r="BF2955" s="73"/>
      <c r="BG2955" s="73"/>
      <c r="BH2955" s="73"/>
      <c r="BI2955" s="73"/>
      <c r="BJ2955" s="73"/>
      <c r="BK2955" s="73"/>
      <c r="BL2955" s="73"/>
      <c r="BM2955" s="73"/>
      <c r="BN2955" s="73"/>
      <c r="BO2955" s="73"/>
      <c r="BP2955" s="73"/>
      <c r="BQ2955" s="73"/>
      <c r="BR2955" s="73"/>
      <c r="BS2955" s="73"/>
      <c r="BT2955" s="73"/>
      <c r="BU2955" s="73"/>
      <c r="BV2955" s="73"/>
      <c r="BW2955" s="73"/>
      <c r="BX2955" s="73"/>
      <c r="BY2955" s="73"/>
      <c r="BZ2955" s="73"/>
      <c r="CA2955" s="73"/>
      <c r="CB2955" s="73"/>
      <c r="CC2955" s="73"/>
      <c r="CD2955" s="73"/>
      <c r="CE2955" s="73"/>
      <c r="CF2955" s="60"/>
      <c r="CG2955" s="60"/>
      <c r="CH2955" s="60"/>
      <c r="CI2955" s="60"/>
      <c r="CJ2955" s="60"/>
      <c r="CK2955" s="60"/>
      <c r="CL2955" s="60"/>
      <c r="CM2955" s="60"/>
      <c r="CN2955" s="60"/>
      <c r="CO2955" s="60"/>
      <c r="CP2955" s="60"/>
      <c r="CQ2955" s="60"/>
      <c r="CR2955" s="60"/>
      <c r="CS2955" s="60"/>
      <c r="CT2955" s="60"/>
      <c r="CU2955" s="60"/>
      <c r="CV2955" s="60"/>
      <c r="CW2955" s="60"/>
      <c r="CX2955" s="60"/>
      <c r="CY2955" s="60"/>
      <c r="CZ2955" s="60"/>
      <c r="DA2955" s="60"/>
      <c r="DB2955" s="60"/>
      <c r="DC2955" s="60"/>
      <c r="DD2955" s="60"/>
      <c r="DE2955" s="60"/>
      <c r="DF2955" s="60"/>
      <c r="DG2955" s="60"/>
      <c r="DH2955" s="60"/>
      <c r="DI2955" s="60"/>
      <c r="DJ2955" s="60"/>
      <c r="DK2955" s="60"/>
      <c r="DL2955" s="60"/>
      <c r="DM2955" s="60"/>
    </row>
    <row r="2956" spans="53:117" x14ac:dyDescent="0.25">
      <c r="BA2956" s="73"/>
      <c r="BB2956" s="73"/>
      <c r="BC2956" s="73"/>
      <c r="BD2956" s="73"/>
      <c r="BE2956" s="73"/>
      <c r="BF2956" s="73"/>
      <c r="BG2956" s="73"/>
      <c r="BH2956" s="73"/>
      <c r="BI2956" s="73"/>
      <c r="BJ2956" s="73"/>
      <c r="BK2956" s="73"/>
      <c r="BL2956" s="73"/>
      <c r="BM2956" s="73"/>
      <c r="BN2956" s="73"/>
      <c r="BO2956" s="73"/>
      <c r="BP2956" s="73"/>
      <c r="BQ2956" s="73"/>
      <c r="BR2956" s="73"/>
      <c r="BS2956" s="73"/>
      <c r="BT2956" s="73"/>
      <c r="BU2956" s="73"/>
      <c r="BV2956" s="73"/>
      <c r="BW2956" s="73"/>
      <c r="BX2956" s="73"/>
      <c r="BY2956" s="73"/>
      <c r="BZ2956" s="73"/>
      <c r="CA2956" s="73"/>
      <c r="CB2956" s="73"/>
      <c r="CC2956" s="73"/>
      <c r="CD2956" s="73"/>
      <c r="CE2956" s="73"/>
      <c r="CF2956" s="60"/>
      <c r="CG2956" s="60"/>
      <c r="CH2956" s="60"/>
      <c r="CI2956" s="60"/>
      <c r="CJ2956" s="60"/>
      <c r="CK2956" s="60"/>
      <c r="CL2956" s="60"/>
      <c r="CM2956" s="60"/>
      <c r="CN2956" s="60"/>
      <c r="CO2956" s="60"/>
      <c r="CP2956" s="60"/>
      <c r="CQ2956" s="60"/>
      <c r="CR2956" s="60"/>
      <c r="CS2956" s="60"/>
      <c r="CT2956" s="60"/>
      <c r="CU2956" s="60"/>
      <c r="CV2956" s="60"/>
      <c r="CW2956" s="60"/>
      <c r="CX2956" s="60"/>
      <c r="CY2956" s="60"/>
      <c r="CZ2956" s="60"/>
      <c r="DA2956" s="60"/>
      <c r="DB2956" s="60"/>
      <c r="DC2956" s="60"/>
      <c r="DD2956" s="60"/>
      <c r="DE2956" s="60"/>
      <c r="DF2956" s="60"/>
      <c r="DG2956" s="60"/>
      <c r="DH2956" s="60"/>
      <c r="DI2956" s="60"/>
      <c r="DJ2956" s="60"/>
      <c r="DK2956" s="60"/>
      <c r="DL2956" s="60"/>
      <c r="DM2956" s="60"/>
    </row>
    <row r="2957" spans="53:117" x14ac:dyDescent="0.25">
      <c r="BA2957" s="73"/>
      <c r="BB2957" s="73"/>
      <c r="BC2957" s="73"/>
      <c r="BD2957" s="73"/>
      <c r="BE2957" s="73"/>
      <c r="BF2957" s="73"/>
      <c r="BG2957" s="73"/>
      <c r="BH2957" s="73"/>
      <c r="BI2957" s="73"/>
      <c r="BJ2957" s="73"/>
      <c r="BK2957" s="73"/>
      <c r="BL2957" s="73"/>
      <c r="BM2957" s="73"/>
      <c r="BN2957" s="73"/>
      <c r="BO2957" s="73"/>
      <c r="BP2957" s="73"/>
      <c r="BQ2957" s="73"/>
      <c r="BR2957" s="73"/>
      <c r="BS2957" s="73"/>
      <c r="BT2957" s="73"/>
      <c r="BU2957" s="73"/>
      <c r="BV2957" s="73"/>
      <c r="BW2957" s="73"/>
      <c r="BX2957" s="73"/>
      <c r="BY2957" s="73"/>
      <c r="BZ2957" s="73"/>
      <c r="CA2957" s="73"/>
      <c r="CB2957" s="73"/>
      <c r="CC2957" s="73"/>
      <c r="CD2957" s="73"/>
      <c r="CE2957" s="73"/>
      <c r="CF2957" s="60"/>
      <c r="CG2957" s="60"/>
      <c r="CH2957" s="60"/>
      <c r="CI2957" s="60"/>
      <c r="CJ2957" s="60"/>
      <c r="CK2957" s="60"/>
      <c r="CL2957" s="60"/>
      <c r="CM2957" s="60"/>
      <c r="CN2957" s="60"/>
      <c r="CO2957" s="60"/>
      <c r="CP2957" s="60"/>
      <c r="CQ2957" s="60"/>
      <c r="CR2957" s="60"/>
      <c r="CS2957" s="60"/>
      <c r="CT2957" s="60"/>
      <c r="CU2957" s="60"/>
      <c r="CV2957" s="60"/>
      <c r="CW2957" s="60"/>
      <c r="CX2957" s="60"/>
      <c r="CY2957" s="60"/>
      <c r="CZ2957" s="60"/>
      <c r="DA2957" s="60"/>
      <c r="DB2957" s="60"/>
      <c r="DC2957" s="60"/>
      <c r="DD2957" s="60"/>
      <c r="DE2957" s="60"/>
      <c r="DF2957" s="60"/>
      <c r="DG2957" s="60"/>
      <c r="DH2957" s="60"/>
      <c r="DI2957" s="60"/>
      <c r="DJ2957" s="60"/>
      <c r="DK2957" s="60"/>
      <c r="DL2957" s="60"/>
      <c r="DM2957" s="60"/>
    </row>
    <row r="2958" spans="53:117" x14ac:dyDescent="0.25">
      <c r="BA2958" s="73"/>
      <c r="BB2958" s="73"/>
      <c r="BC2958" s="73"/>
      <c r="BD2958" s="73"/>
      <c r="BE2958" s="73"/>
      <c r="BF2958" s="73"/>
      <c r="BG2958" s="73"/>
      <c r="BH2958" s="73"/>
      <c r="BI2958" s="73"/>
      <c r="BJ2958" s="73"/>
      <c r="BK2958" s="73"/>
      <c r="BL2958" s="73"/>
      <c r="BM2958" s="73"/>
      <c r="BN2958" s="73"/>
      <c r="BO2958" s="73"/>
      <c r="BP2958" s="73"/>
      <c r="BQ2958" s="73"/>
      <c r="BR2958" s="73"/>
      <c r="BS2958" s="73"/>
      <c r="BT2958" s="73"/>
      <c r="BU2958" s="73"/>
      <c r="BV2958" s="73"/>
      <c r="BW2958" s="73"/>
      <c r="BX2958" s="73"/>
      <c r="BY2958" s="73"/>
      <c r="BZ2958" s="73"/>
      <c r="CA2958" s="73"/>
      <c r="CB2958" s="73"/>
      <c r="CC2958" s="73"/>
      <c r="CD2958" s="73"/>
      <c r="CE2958" s="73"/>
      <c r="CF2958" s="60"/>
      <c r="CG2958" s="60"/>
      <c r="CH2958" s="60"/>
      <c r="CI2958" s="60"/>
      <c r="CJ2958" s="60"/>
      <c r="CK2958" s="60"/>
      <c r="CL2958" s="60"/>
      <c r="CM2958" s="60"/>
      <c r="CN2958" s="60"/>
      <c r="CO2958" s="60"/>
      <c r="CP2958" s="60"/>
      <c r="CQ2958" s="60"/>
      <c r="CR2958" s="60"/>
      <c r="CS2958" s="60"/>
      <c r="CT2958" s="60"/>
      <c r="CU2958" s="60"/>
      <c r="CV2958" s="60"/>
      <c r="CW2958" s="60"/>
      <c r="CX2958" s="60"/>
      <c r="CY2958" s="60"/>
      <c r="CZ2958" s="60"/>
      <c r="DA2958" s="60"/>
      <c r="DB2958" s="60"/>
      <c r="DC2958" s="60"/>
      <c r="DD2958" s="60"/>
      <c r="DE2958" s="60"/>
      <c r="DF2958" s="60"/>
      <c r="DG2958" s="60"/>
      <c r="DH2958" s="60"/>
      <c r="DI2958" s="60"/>
      <c r="DJ2958" s="60"/>
      <c r="DK2958" s="60"/>
      <c r="DL2958" s="60"/>
      <c r="DM2958" s="60"/>
    </row>
    <row r="2959" spans="53:117" x14ac:dyDescent="0.25">
      <c r="BA2959" s="73"/>
      <c r="BB2959" s="73"/>
      <c r="BC2959" s="73"/>
      <c r="BD2959" s="73"/>
      <c r="BE2959" s="73"/>
      <c r="BF2959" s="73"/>
      <c r="BG2959" s="73"/>
      <c r="BH2959" s="73"/>
      <c r="BI2959" s="73"/>
      <c r="BJ2959" s="73"/>
      <c r="BK2959" s="73"/>
      <c r="BL2959" s="73"/>
      <c r="BM2959" s="73"/>
      <c r="BN2959" s="73"/>
      <c r="BO2959" s="73"/>
      <c r="BP2959" s="73"/>
      <c r="BQ2959" s="73"/>
      <c r="BR2959" s="73"/>
      <c r="BS2959" s="73"/>
      <c r="BT2959" s="73"/>
      <c r="BU2959" s="73"/>
      <c r="BV2959" s="73"/>
      <c r="BW2959" s="73"/>
      <c r="BX2959" s="73"/>
      <c r="BY2959" s="73"/>
      <c r="BZ2959" s="73"/>
      <c r="CA2959" s="73"/>
      <c r="CB2959" s="73"/>
      <c r="CC2959" s="73"/>
      <c r="CD2959" s="73"/>
      <c r="CE2959" s="73"/>
      <c r="CF2959" s="60"/>
      <c r="CG2959" s="60"/>
      <c r="CH2959" s="60"/>
      <c r="CI2959" s="60"/>
      <c r="CJ2959" s="60"/>
      <c r="CK2959" s="60"/>
      <c r="CL2959" s="60"/>
      <c r="CM2959" s="60"/>
      <c r="CN2959" s="60"/>
      <c r="CO2959" s="60"/>
      <c r="CP2959" s="60"/>
      <c r="CQ2959" s="60"/>
      <c r="CR2959" s="60"/>
      <c r="CS2959" s="60"/>
      <c r="CT2959" s="60"/>
      <c r="CU2959" s="60"/>
      <c r="CV2959" s="60"/>
      <c r="CW2959" s="60"/>
      <c r="CX2959" s="60"/>
      <c r="CY2959" s="60"/>
      <c r="CZ2959" s="60"/>
      <c r="DA2959" s="60"/>
      <c r="DB2959" s="60"/>
      <c r="DC2959" s="60"/>
      <c r="DD2959" s="60"/>
      <c r="DE2959" s="60"/>
      <c r="DF2959" s="60"/>
      <c r="DG2959" s="60"/>
      <c r="DH2959" s="60"/>
      <c r="DI2959" s="60"/>
      <c r="DJ2959" s="60"/>
      <c r="DK2959" s="60"/>
      <c r="DL2959" s="60"/>
      <c r="DM2959" s="60"/>
    </row>
    <row r="2960" spans="53:117" x14ac:dyDescent="0.25">
      <c r="BA2960" s="73"/>
      <c r="BB2960" s="73"/>
      <c r="BC2960" s="73"/>
      <c r="BD2960" s="73"/>
      <c r="BE2960" s="73"/>
      <c r="BF2960" s="73"/>
      <c r="BG2960" s="73"/>
      <c r="BH2960" s="73"/>
      <c r="BI2960" s="73"/>
      <c r="BJ2960" s="73"/>
      <c r="BK2960" s="73"/>
      <c r="BL2960" s="73"/>
      <c r="BM2960" s="73"/>
      <c r="BN2960" s="73"/>
      <c r="BO2960" s="73"/>
      <c r="BP2960" s="73"/>
      <c r="BQ2960" s="73"/>
      <c r="BR2960" s="73"/>
      <c r="BS2960" s="73"/>
      <c r="BT2960" s="73"/>
      <c r="BU2960" s="73"/>
      <c r="BV2960" s="73"/>
      <c r="BW2960" s="73"/>
      <c r="BX2960" s="73"/>
      <c r="BY2960" s="73"/>
      <c r="BZ2960" s="73"/>
      <c r="CA2960" s="73"/>
      <c r="CB2960" s="73"/>
      <c r="CC2960" s="73"/>
      <c r="CD2960" s="73"/>
      <c r="CE2960" s="73"/>
      <c r="CF2960" s="60"/>
      <c r="CG2960" s="60"/>
      <c r="CH2960" s="60"/>
      <c r="CI2960" s="60"/>
      <c r="CJ2960" s="60"/>
      <c r="CK2960" s="60"/>
      <c r="CL2960" s="60"/>
      <c r="CM2960" s="60"/>
      <c r="CN2960" s="60"/>
      <c r="CO2960" s="60"/>
      <c r="CP2960" s="60"/>
      <c r="CQ2960" s="60"/>
      <c r="CR2960" s="60"/>
      <c r="CS2960" s="60"/>
      <c r="CT2960" s="60"/>
      <c r="CU2960" s="60"/>
      <c r="CV2960" s="60"/>
      <c r="CW2960" s="60"/>
      <c r="CX2960" s="60"/>
      <c r="CY2960" s="60"/>
      <c r="CZ2960" s="60"/>
      <c r="DA2960" s="60"/>
      <c r="DB2960" s="60"/>
      <c r="DC2960" s="60"/>
      <c r="DD2960" s="60"/>
      <c r="DE2960" s="60"/>
      <c r="DF2960" s="60"/>
      <c r="DG2960" s="60"/>
      <c r="DH2960" s="60"/>
      <c r="DI2960" s="60"/>
      <c r="DJ2960" s="60"/>
      <c r="DK2960" s="60"/>
      <c r="DL2960" s="60"/>
      <c r="DM2960" s="60"/>
    </row>
    <row r="2961" spans="53:117" x14ac:dyDescent="0.25">
      <c r="BA2961" s="73"/>
      <c r="BB2961" s="73"/>
      <c r="BC2961" s="73"/>
      <c r="BD2961" s="73"/>
      <c r="BE2961" s="73"/>
      <c r="BF2961" s="73"/>
      <c r="BG2961" s="73"/>
      <c r="BH2961" s="73"/>
      <c r="BI2961" s="73"/>
      <c r="BJ2961" s="73"/>
      <c r="BK2961" s="73"/>
      <c r="BL2961" s="73"/>
      <c r="BM2961" s="73"/>
      <c r="BN2961" s="73"/>
      <c r="BO2961" s="73"/>
      <c r="BP2961" s="73"/>
      <c r="BQ2961" s="73"/>
      <c r="BR2961" s="73"/>
      <c r="BS2961" s="73"/>
      <c r="BT2961" s="73"/>
      <c r="BU2961" s="73"/>
      <c r="BV2961" s="73"/>
      <c r="BW2961" s="73"/>
      <c r="BX2961" s="73"/>
      <c r="BY2961" s="73"/>
      <c r="BZ2961" s="73"/>
      <c r="CA2961" s="73"/>
      <c r="CB2961" s="73"/>
      <c r="CC2961" s="73"/>
      <c r="CD2961" s="73"/>
      <c r="CE2961" s="73"/>
      <c r="CF2961" s="60"/>
      <c r="CG2961" s="60"/>
      <c r="CH2961" s="60"/>
      <c r="CI2961" s="60"/>
      <c r="CJ2961" s="60"/>
      <c r="CK2961" s="60"/>
      <c r="CL2961" s="60"/>
      <c r="CM2961" s="60"/>
      <c r="CN2961" s="60"/>
      <c r="CO2961" s="60"/>
      <c r="CP2961" s="60"/>
      <c r="CQ2961" s="60"/>
      <c r="CR2961" s="60"/>
      <c r="CS2961" s="60"/>
      <c r="CT2961" s="60"/>
      <c r="CU2961" s="60"/>
      <c r="CV2961" s="60"/>
      <c r="CW2961" s="60"/>
      <c r="CX2961" s="60"/>
      <c r="CY2961" s="60"/>
      <c r="CZ2961" s="60"/>
      <c r="DA2961" s="60"/>
      <c r="DB2961" s="60"/>
      <c r="DC2961" s="60"/>
      <c r="DD2961" s="60"/>
      <c r="DE2961" s="60"/>
      <c r="DF2961" s="60"/>
      <c r="DG2961" s="60"/>
      <c r="DH2961" s="60"/>
      <c r="DI2961" s="60"/>
      <c r="DJ2961" s="60"/>
      <c r="DK2961" s="60"/>
      <c r="DL2961" s="60"/>
      <c r="DM2961" s="60"/>
    </row>
    <row r="2962" spans="53:117" x14ac:dyDescent="0.25">
      <c r="BA2962" s="73"/>
      <c r="BB2962" s="73"/>
      <c r="BC2962" s="73"/>
      <c r="BD2962" s="73"/>
      <c r="BE2962" s="73"/>
      <c r="BF2962" s="73"/>
      <c r="BG2962" s="73"/>
      <c r="BH2962" s="73"/>
      <c r="BI2962" s="73"/>
      <c r="BJ2962" s="73"/>
      <c r="BK2962" s="73"/>
      <c r="BL2962" s="73"/>
      <c r="BM2962" s="73"/>
      <c r="BN2962" s="73"/>
      <c r="BO2962" s="73"/>
      <c r="BP2962" s="73"/>
      <c r="BQ2962" s="73"/>
      <c r="BR2962" s="73"/>
      <c r="BS2962" s="73"/>
      <c r="BT2962" s="73"/>
      <c r="BU2962" s="73"/>
      <c r="BV2962" s="73"/>
      <c r="BW2962" s="73"/>
      <c r="BX2962" s="73"/>
      <c r="BY2962" s="73"/>
      <c r="BZ2962" s="73"/>
      <c r="CA2962" s="73"/>
      <c r="CB2962" s="73"/>
      <c r="CC2962" s="73"/>
      <c r="CD2962" s="73"/>
      <c r="CE2962" s="73"/>
      <c r="CF2962" s="60"/>
      <c r="CG2962" s="60"/>
      <c r="CH2962" s="60"/>
      <c r="CI2962" s="60"/>
      <c r="CJ2962" s="60"/>
      <c r="CK2962" s="60"/>
      <c r="CL2962" s="60"/>
      <c r="CM2962" s="60"/>
      <c r="CN2962" s="60"/>
      <c r="CO2962" s="60"/>
      <c r="CP2962" s="60"/>
      <c r="CQ2962" s="60"/>
      <c r="CR2962" s="60"/>
      <c r="CS2962" s="60"/>
      <c r="CT2962" s="60"/>
      <c r="CU2962" s="60"/>
      <c r="CV2962" s="60"/>
      <c r="CW2962" s="60"/>
      <c r="CX2962" s="60"/>
      <c r="CY2962" s="60"/>
      <c r="CZ2962" s="60"/>
      <c r="DA2962" s="60"/>
      <c r="DB2962" s="60"/>
      <c r="DC2962" s="60"/>
      <c r="DD2962" s="60"/>
      <c r="DE2962" s="60"/>
      <c r="DF2962" s="60"/>
      <c r="DG2962" s="60"/>
      <c r="DH2962" s="60"/>
      <c r="DI2962" s="60"/>
      <c r="DJ2962" s="60"/>
      <c r="DK2962" s="60"/>
      <c r="DL2962" s="60"/>
      <c r="DM2962" s="60"/>
    </row>
    <row r="2963" spans="53:117" x14ac:dyDescent="0.25">
      <c r="BA2963" s="73"/>
      <c r="BB2963" s="73"/>
      <c r="BC2963" s="73"/>
      <c r="BD2963" s="73"/>
      <c r="BE2963" s="73"/>
      <c r="BF2963" s="73"/>
      <c r="BG2963" s="73"/>
      <c r="BH2963" s="73"/>
      <c r="BI2963" s="73"/>
      <c r="BJ2963" s="73"/>
      <c r="BK2963" s="73"/>
      <c r="BL2963" s="73"/>
      <c r="BM2963" s="73"/>
      <c r="BN2963" s="73"/>
      <c r="BO2963" s="73"/>
      <c r="BP2963" s="73"/>
      <c r="BQ2963" s="73"/>
      <c r="BR2963" s="73"/>
      <c r="BS2963" s="73"/>
      <c r="BT2963" s="73"/>
      <c r="BU2963" s="73"/>
      <c r="BV2963" s="73"/>
      <c r="BW2963" s="73"/>
      <c r="BX2963" s="73"/>
      <c r="BY2963" s="73"/>
      <c r="BZ2963" s="73"/>
      <c r="CA2963" s="73"/>
      <c r="CB2963" s="73"/>
      <c r="CC2963" s="73"/>
      <c r="CD2963" s="73"/>
      <c r="CE2963" s="73"/>
      <c r="CF2963" s="60"/>
      <c r="CG2963" s="60"/>
      <c r="CH2963" s="60"/>
      <c r="CI2963" s="60"/>
      <c r="CJ2963" s="60"/>
      <c r="CK2963" s="60"/>
      <c r="CL2963" s="60"/>
      <c r="CM2963" s="60"/>
      <c r="CN2963" s="60"/>
      <c r="CO2963" s="60"/>
      <c r="CP2963" s="60"/>
      <c r="CQ2963" s="60"/>
      <c r="CR2963" s="60"/>
      <c r="CS2963" s="60"/>
      <c r="CT2963" s="60"/>
      <c r="CU2963" s="60"/>
      <c r="CV2963" s="60"/>
      <c r="CW2963" s="60"/>
      <c r="CX2963" s="60"/>
      <c r="CY2963" s="60"/>
      <c r="CZ2963" s="60"/>
      <c r="DA2963" s="60"/>
      <c r="DB2963" s="60"/>
      <c r="DC2963" s="60"/>
      <c r="DD2963" s="60"/>
      <c r="DE2963" s="60"/>
      <c r="DF2963" s="60"/>
      <c r="DG2963" s="60"/>
      <c r="DH2963" s="60"/>
      <c r="DI2963" s="60"/>
      <c r="DJ2963" s="60"/>
      <c r="DK2963" s="60"/>
      <c r="DL2963" s="60"/>
      <c r="DM2963" s="60"/>
    </row>
    <row r="2964" spans="53:117" x14ac:dyDescent="0.25">
      <c r="BA2964" s="73"/>
      <c r="BB2964" s="73"/>
      <c r="BC2964" s="73"/>
      <c r="BD2964" s="73"/>
      <c r="BE2964" s="73"/>
      <c r="BF2964" s="73"/>
      <c r="BG2964" s="73"/>
      <c r="BH2964" s="73"/>
      <c r="BI2964" s="73"/>
      <c r="BJ2964" s="73"/>
      <c r="BK2964" s="73"/>
      <c r="BL2964" s="73"/>
      <c r="BM2964" s="73"/>
      <c r="BN2964" s="73"/>
      <c r="BO2964" s="73"/>
      <c r="BP2964" s="73"/>
      <c r="BQ2964" s="73"/>
      <c r="BR2964" s="73"/>
      <c r="BS2964" s="73"/>
      <c r="BT2964" s="73"/>
      <c r="BU2964" s="73"/>
      <c r="BV2964" s="73"/>
      <c r="BW2964" s="73"/>
      <c r="BX2964" s="73"/>
      <c r="BY2964" s="73"/>
      <c r="BZ2964" s="73"/>
      <c r="CA2964" s="73"/>
      <c r="CB2964" s="73"/>
      <c r="CC2964" s="73"/>
      <c r="CD2964" s="73"/>
      <c r="CE2964" s="73"/>
      <c r="CF2964" s="60"/>
      <c r="CG2964" s="60"/>
      <c r="CH2964" s="60"/>
      <c r="CI2964" s="60"/>
      <c r="CJ2964" s="60"/>
      <c r="CK2964" s="60"/>
      <c r="CL2964" s="60"/>
      <c r="CM2964" s="60"/>
      <c r="CN2964" s="60"/>
      <c r="CO2964" s="60"/>
      <c r="CP2964" s="60"/>
      <c r="CQ2964" s="60"/>
      <c r="CR2964" s="60"/>
      <c r="CS2964" s="60"/>
      <c r="CT2964" s="60"/>
      <c r="CU2964" s="60"/>
      <c r="CV2964" s="60"/>
      <c r="CW2964" s="60"/>
      <c r="CX2964" s="60"/>
      <c r="CY2964" s="60"/>
      <c r="CZ2964" s="60"/>
      <c r="DA2964" s="60"/>
      <c r="DB2964" s="60"/>
      <c r="DC2964" s="60"/>
      <c r="DD2964" s="60"/>
      <c r="DE2964" s="60"/>
      <c r="DF2964" s="60"/>
      <c r="DG2964" s="60"/>
      <c r="DH2964" s="60"/>
      <c r="DI2964" s="60"/>
      <c r="DJ2964" s="60"/>
      <c r="DK2964" s="60"/>
      <c r="DL2964" s="60"/>
      <c r="DM2964" s="60"/>
    </row>
    <row r="2965" spans="53:117" x14ac:dyDescent="0.25">
      <c r="BA2965" s="73"/>
      <c r="BB2965" s="73"/>
      <c r="BC2965" s="73"/>
      <c r="BD2965" s="73"/>
      <c r="BE2965" s="73"/>
      <c r="BF2965" s="73"/>
      <c r="BG2965" s="73"/>
      <c r="BH2965" s="73"/>
      <c r="BI2965" s="73"/>
      <c r="BJ2965" s="73"/>
      <c r="BK2965" s="73"/>
      <c r="BL2965" s="73"/>
      <c r="BM2965" s="73"/>
      <c r="BN2965" s="73"/>
      <c r="BO2965" s="73"/>
      <c r="BP2965" s="73"/>
      <c r="BQ2965" s="73"/>
      <c r="BR2965" s="73"/>
      <c r="BS2965" s="73"/>
      <c r="BT2965" s="73"/>
      <c r="BU2965" s="73"/>
      <c r="BV2965" s="73"/>
      <c r="BW2965" s="73"/>
      <c r="BX2965" s="73"/>
      <c r="BY2965" s="73"/>
      <c r="BZ2965" s="73"/>
      <c r="CA2965" s="73"/>
      <c r="CB2965" s="73"/>
      <c r="CC2965" s="73"/>
      <c r="CD2965" s="73"/>
      <c r="CE2965" s="73"/>
      <c r="CF2965" s="60"/>
      <c r="CG2965" s="60"/>
      <c r="CH2965" s="60"/>
      <c r="CI2965" s="60"/>
      <c r="CJ2965" s="60"/>
      <c r="CK2965" s="60"/>
      <c r="CL2965" s="60"/>
      <c r="CM2965" s="60"/>
      <c r="CN2965" s="60"/>
      <c r="CO2965" s="60"/>
      <c r="CP2965" s="60"/>
      <c r="CQ2965" s="60"/>
      <c r="CR2965" s="60"/>
      <c r="CS2965" s="60"/>
      <c r="CT2965" s="60"/>
      <c r="CU2965" s="60"/>
      <c r="CV2965" s="60"/>
      <c r="CW2965" s="60"/>
      <c r="CX2965" s="60"/>
      <c r="CY2965" s="60"/>
      <c r="CZ2965" s="60"/>
      <c r="DA2965" s="60"/>
      <c r="DB2965" s="60"/>
      <c r="DC2965" s="60"/>
      <c r="DD2965" s="60"/>
      <c r="DE2965" s="60"/>
      <c r="DF2965" s="60"/>
      <c r="DG2965" s="60"/>
      <c r="DH2965" s="60"/>
      <c r="DI2965" s="60"/>
      <c r="DJ2965" s="60"/>
      <c r="DK2965" s="60"/>
      <c r="DL2965" s="60"/>
      <c r="DM2965" s="60"/>
    </row>
    <row r="2966" spans="53:117" x14ac:dyDescent="0.25">
      <c r="BA2966" s="73"/>
      <c r="BB2966" s="73"/>
      <c r="BC2966" s="73"/>
      <c r="BD2966" s="73"/>
      <c r="BE2966" s="73"/>
      <c r="BF2966" s="73"/>
      <c r="BG2966" s="73"/>
      <c r="BH2966" s="73"/>
      <c r="BI2966" s="73"/>
      <c r="BJ2966" s="73"/>
      <c r="BK2966" s="73"/>
      <c r="BL2966" s="73"/>
      <c r="BM2966" s="73"/>
      <c r="BN2966" s="73"/>
      <c r="BO2966" s="73"/>
      <c r="BP2966" s="73"/>
      <c r="BQ2966" s="73"/>
      <c r="BR2966" s="73"/>
      <c r="BS2966" s="73"/>
      <c r="BT2966" s="73"/>
      <c r="BU2966" s="73"/>
      <c r="BV2966" s="73"/>
      <c r="BW2966" s="73"/>
      <c r="BX2966" s="73"/>
      <c r="BY2966" s="73"/>
      <c r="BZ2966" s="73"/>
      <c r="CA2966" s="73"/>
      <c r="CB2966" s="73"/>
      <c r="CC2966" s="73"/>
      <c r="CD2966" s="73"/>
      <c r="CE2966" s="73"/>
      <c r="CF2966" s="60"/>
      <c r="CG2966" s="60"/>
      <c r="CH2966" s="60"/>
      <c r="CI2966" s="60"/>
      <c r="CJ2966" s="60"/>
      <c r="CK2966" s="60"/>
      <c r="CL2966" s="60"/>
      <c r="CM2966" s="60"/>
      <c r="CN2966" s="60"/>
      <c r="CO2966" s="60"/>
      <c r="CP2966" s="60"/>
      <c r="CQ2966" s="60"/>
      <c r="CR2966" s="60"/>
      <c r="CS2966" s="60"/>
      <c r="CT2966" s="60"/>
      <c r="CU2966" s="60"/>
      <c r="CV2966" s="60"/>
      <c r="CW2966" s="60"/>
      <c r="CX2966" s="60"/>
      <c r="CY2966" s="60"/>
      <c r="CZ2966" s="60"/>
      <c r="DA2966" s="60"/>
      <c r="DB2966" s="60"/>
      <c r="DC2966" s="60"/>
      <c r="DD2966" s="60"/>
      <c r="DE2966" s="60"/>
      <c r="DF2966" s="60"/>
      <c r="DG2966" s="60"/>
      <c r="DH2966" s="60"/>
      <c r="DI2966" s="60"/>
      <c r="DJ2966" s="60"/>
      <c r="DK2966" s="60"/>
      <c r="DL2966" s="60"/>
      <c r="DM2966" s="60"/>
    </row>
    <row r="2967" spans="53:117" x14ac:dyDescent="0.25">
      <c r="BA2967" s="73"/>
      <c r="BB2967" s="73"/>
      <c r="BC2967" s="73"/>
      <c r="BD2967" s="73"/>
      <c r="BE2967" s="73"/>
      <c r="BF2967" s="73"/>
      <c r="BG2967" s="73"/>
      <c r="BH2967" s="73"/>
      <c r="BI2967" s="73"/>
      <c r="BJ2967" s="73"/>
      <c r="BK2967" s="73"/>
      <c r="BL2967" s="73"/>
      <c r="BM2967" s="73"/>
      <c r="BN2967" s="73"/>
      <c r="BO2967" s="73"/>
      <c r="BP2967" s="73"/>
      <c r="BQ2967" s="73"/>
      <c r="BR2967" s="73"/>
      <c r="BS2967" s="73"/>
      <c r="BT2967" s="73"/>
      <c r="BU2967" s="73"/>
      <c r="BV2967" s="73"/>
      <c r="BW2967" s="73"/>
      <c r="BX2967" s="73"/>
      <c r="BY2967" s="73"/>
      <c r="BZ2967" s="73"/>
      <c r="CA2967" s="73"/>
      <c r="CB2967" s="73"/>
      <c r="CC2967" s="73"/>
      <c r="CD2967" s="73"/>
      <c r="CE2967" s="73"/>
      <c r="CF2967" s="60"/>
      <c r="CG2967" s="60"/>
      <c r="CH2967" s="60"/>
      <c r="CI2967" s="60"/>
      <c r="CJ2967" s="60"/>
      <c r="CK2967" s="60"/>
      <c r="CL2967" s="60"/>
      <c r="CM2967" s="60"/>
      <c r="CN2967" s="60"/>
      <c r="CO2967" s="60"/>
      <c r="CP2967" s="60"/>
      <c r="CQ2967" s="60"/>
      <c r="CR2967" s="60"/>
      <c r="CS2967" s="60"/>
      <c r="CT2967" s="60"/>
      <c r="CU2967" s="60"/>
      <c r="CV2967" s="60"/>
      <c r="CW2967" s="60"/>
      <c r="CX2967" s="60"/>
      <c r="CY2967" s="60"/>
      <c r="CZ2967" s="60"/>
      <c r="DA2967" s="60"/>
      <c r="DB2967" s="60"/>
      <c r="DC2967" s="60"/>
      <c r="DD2967" s="60"/>
      <c r="DE2967" s="60"/>
      <c r="DF2967" s="60"/>
      <c r="DG2967" s="60"/>
      <c r="DH2967" s="60"/>
      <c r="DI2967" s="60"/>
      <c r="DJ2967" s="60"/>
      <c r="DK2967" s="60"/>
      <c r="DL2967" s="60"/>
      <c r="DM2967" s="60"/>
    </row>
    <row r="2968" spans="53:117" x14ac:dyDescent="0.25">
      <c r="BA2968" s="73"/>
      <c r="BB2968" s="73"/>
      <c r="BC2968" s="73"/>
      <c r="BD2968" s="73"/>
      <c r="BE2968" s="73"/>
      <c r="BF2968" s="73"/>
      <c r="BG2968" s="73"/>
      <c r="BH2968" s="73"/>
      <c r="BI2968" s="73"/>
      <c r="BJ2968" s="73"/>
      <c r="BK2968" s="73"/>
      <c r="BL2968" s="73"/>
      <c r="BM2968" s="73"/>
      <c r="BN2968" s="73"/>
      <c r="BO2968" s="73"/>
      <c r="BP2968" s="73"/>
      <c r="BQ2968" s="73"/>
      <c r="BR2968" s="73"/>
      <c r="BS2968" s="73"/>
      <c r="BT2968" s="73"/>
      <c r="BU2968" s="73"/>
      <c r="BV2968" s="73"/>
      <c r="BW2968" s="73"/>
      <c r="BX2968" s="73"/>
      <c r="BY2968" s="73"/>
      <c r="BZ2968" s="73"/>
      <c r="CA2968" s="73"/>
      <c r="CB2968" s="73"/>
      <c r="CC2968" s="73"/>
      <c r="CD2968" s="73"/>
      <c r="CE2968" s="73"/>
      <c r="CF2968" s="60"/>
      <c r="CG2968" s="60"/>
      <c r="CH2968" s="60"/>
      <c r="CI2968" s="60"/>
      <c r="CJ2968" s="60"/>
      <c r="CK2968" s="60"/>
      <c r="CL2968" s="60"/>
      <c r="CM2968" s="60"/>
      <c r="CN2968" s="60"/>
      <c r="CO2968" s="60"/>
      <c r="CP2968" s="60"/>
      <c r="CQ2968" s="60"/>
      <c r="CR2968" s="60"/>
      <c r="CS2968" s="60"/>
      <c r="CT2968" s="60"/>
      <c r="CU2968" s="60"/>
      <c r="CV2968" s="60"/>
      <c r="CW2968" s="60"/>
      <c r="CX2968" s="60"/>
      <c r="CY2968" s="60"/>
      <c r="CZ2968" s="60"/>
      <c r="DA2968" s="60"/>
      <c r="DB2968" s="60"/>
      <c r="DC2968" s="60"/>
      <c r="DD2968" s="60"/>
      <c r="DE2968" s="60"/>
      <c r="DF2968" s="60"/>
      <c r="DG2968" s="60"/>
      <c r="DH2968" s="60"/>
      <c r="DI2968" s="60"/>
      <c r="DJ2968" s="60"/>
      <c r="DK2968" s="60"/>
      <c r="DL2968" s="60"/>
      <c r="DM2968" s="60"/>
    </row>
    <row r="2969" spans="53:117" x14ac:dyDescent="0.25">
      <c r="BA2969" s="73"/>
      <c r="BB2969" s="73"/>
      <c r="BC2969" s="73"/>
      <c r="BD2969" s="73"/>
      <c r="BE2969" s="73"/>
      <c r="BF2969" s="73"/>
      <c r="BG2969" s="73"/>
      <c r="BH2969" s="73"/>
      <c r="BI2969" s="73"/>
      <c r="BJ2969" s="73"/>
      <c r="BK2969" s="73"/>
      <c r="BL2969" s="73"/>
      <c r="BM2969" s="73"/>
      <c r="BN2969" s="73"/>
      <c r="BO2969" s="73"/>
      <c r="BP2969" s="73"/>
      <c r="BQ2969" s="73"/>
      <c r="BR2969" s="73"/>
      <c r="BS2969" s="73"/>
      <c r="BT2969" s="73"/>
      <c r="BU2969" s="73"/>
      <c r="BV2969" s="73"/>
      <c r="BW2969" s="73"/>
      <c r="BX2969" s="73"/>
      <c r="BY2969" s="73"/>
      <c r="BZ2969" s="73"/>
      <c r="CA2969" s="73"/>
      <c r="CB2969" s="73"/>
      <c r="CC2969" s="73"/>
      <c r="CD2969" s="73"/>
      <c r="CE2969" s="73"/>
      <c r="CF2969" s="60"/>
      <c r="CG2969" s="60"/>
      <c r="CH2969" s="60"/>
      <c r="CI2969" s="60"/>
      <c r="CJ2969" s="60"/>
      <c r="CK2969" s="60"/>
      <c r="CL2969" s="60"/>
      <c r="CM2969" s="60"/>
      <c r="CN2969" s="60"/>
      <c r="CO2969" s="60"/>
      <c r="CP2969" s="60"/>
      <c r="CQ2969" s="60"/>
      <c r="CR2969" s="60"/>
      <c r="CS2969" s="60"/>
      <c r="CT2969" s="60"/>
      <c r="CU2969" s="60"/>
      <c r="CV2969" s="60"/>
      <c r="CW2969" s="60"/>
      <c r="CX2969" s="60"/>
      <c r="CY2969" s="60"/>
      <c r="CZ2969" s="60"/>
      <c r="DA2969" s="60"/>
      <c r="DB2969" s="60"/>
      <c r="DC2969" s="60"/>
      <c r="DD2969" s="60"/>
      <c r="DE2969" s="60"/>
      <c r="DF2969" s="60"/>
      <c r="DG2969" s="60"/>
      <c r="DH2969" s="60"/>
      <c r="DI2969" s="60"/>
      <c r="DJ2969" s="60"/>
      <c r="DK2969" s="60"/>
      <c r="DL2969" s="60"/>
      <c r="DM2969" s="60"/>
    </row>
    <row r="2970" spans="53:117" x14ac:dyDescent="0.25">
      <c r="BA2970" s="73"/>
      <c r="BB2970" s="73"/>
      <c r="BC2970" s="73"/>
      <c r="BD2970" s="73"/>
      <c r="BE2970" s="73"/>
      <c r="BF2970" s="73"/>
      <c r="BG2970" s="73"/>
      <c r="BH2970" s="73"/>
      <c r="BI2970" s="73"/>
      <c r="BJ2970" s="73"/>
      <c r="BK2970" s="73"/>
      <c r="BL2970" s="73"/>
      <c r="BM2970" s="73"/>
      <c r="BN2970" s="73"/>
      <c r="BO2970" s="73"/>
      <c r="BP2970" s="73"/>
      <c r="BQ2970" s="73"/>
      <c r="BR2970" s="73"/>
      <c r="BS2970" s="73"/>
      <c r="BT2970" s="73"/>
      <c r="BU2970" s="73"/>
      <c r="BV2970" s="73"/>
      <c r="BW2970" s="73"/>
      <c r="BX2970" s="73"/>
      <c r="BY2970" s="73"/>
      <c r="BZ2970" s="73"/>
      <c r="CA2970" s="73"/>
      <c r="CB2970" s="73"/>
      <c r="CC2970" s="73"/>
      <c r="CD2970" s="73"/>
      <c r="CE2970" s="73"/>
      <c r="CF2970" s="60"/>
      <c r="CG2970" s="60"/>
      <c r="CH2970" s="60"/>
      <c r="CI2970" s="60"/>
      <c r="CJ2970" s="60"/>
      <c r="CK2970" s="60"/>
      <c r="CL2970" s="60"/>
      <c r="CM2970" s="60"/>
      <c r="CN2970" s="60"/>
      <c r="CO2970" s="60"/>
      <c r="CP2970" s="60"/>
      <c r="CQ2970" s="60"/>
      <c r="CR2970" s="60"/>
      <c r="CS2970" s="60"/>
      <c r="CT2970" s="60"/>
      <c r="CU2970" s="60"/>
      <c r="CV2970" s="60"/>
      <c r="CW2970" s="60"/>
      <c r="CX2970" s="60"/>
      <c r="CY2970" s="60"/>
      <c r="CZ2970" s="60"/>
      <c r="DA2970" s="60"/>
      <c r="DB2970" s="60"/>
      <c r="DC2970" s="60"/>
      <c r="DD2970" s="60"/>
      <c r="DE2970" s="60"/>
      <c r="DF2970" s="60"/>
      <c r="DG2970" s="60"/>
      <c r="DH2970" s="60"/>
      <c r="DI2970" s="60"/>
      <c r="DJ2970" s="60"/>
      <c r="DK2970" s="60"/>
      <c r="DL2970" s="60"/>
      <c r="DM2970" s="60"/>
    </row>
    <row r="2971" spans="53:117" x14ac:dyDescent="0.25">
      <c r="BA2971" s="73"/>
      <c r="BB2971" s="73"/>
      <c r="BC2971" s="73"/>
      <c r="BD2971" s="73"/>
      <c r="BE2971" s="73"/>
      <c r="BF2971" s="73"/>
      <c r="BG2971" s="73"/>
      <c r="BH2971" s="73"/>
      <c r="BI2971" s="73"/>
      <c r="BJ2971" s="73"/>
      <c r="BK2971" s="73"/>
      <c r="BL2971" s="73"/>
      <c r="BM2971" s="73"/>
      <c r="BN2971" s="73"/>
      <c r="BO2971" s="73"/>
      <c r="BP2971" s="73"/>
      <c r="BQ2971" s="73"/>
      <c r="BR2971" s="73"/>
      <c r="BS2971" s="73"/>
      <c r="BT2971" s="73"/>
      <c r="BU2971" s="73"/>
      <c r="BV2971" s="73"/>
      <c r="BW2971" s="73"/>
      <c r="BX2971" s="73"/>
      <c r="BY2971" s="73"/>
      <c r="BZ2971" s="73"/>
      <c r="CA2971" s="73"/>
      <c r="CB2971" s="73"/>
      <c r="CC2971" s="73"/>
      <c r="CD2971" s="73"/>
      <c r="CE2971" s="73"/>
      <c r="CF2971" s="60"/>
      <c r="CG2971" s="60"/>
      <c r="CH2971" s="60"/>
      <c r="CI2971" s="60"/>
      <c r="CJ2971" s="60"/>
      <c r="CK2971" s="60"/>
      <c r="CL2971" s="60"/>
      <c r="CM2971" s="60"/>
      <c r="CN2971" s="60"/>
      <c r="CO2971" s="60"/>
      <c r="CP2971" s="60"/>
      <c r="CQ2971" s="60"/>
      <c r="CR2971" s="60"/>
      <c r="CS2971" s="60"/>
      <c r="CT2971" s="60"/>
      <c r="CU2971" s="60"/>
      <c r="CV2971" s="60"/>
      <c r="CW2971" s="60"/>
      <c r="CX2971" s="60"/>
      <c r="CY2971" s="60"/>
      <c r="CZ2971" s="60"/>
      <c r="DA2971" s="60"/>
      <c r="DB2971" s="60"/>
      <c r="DC2971" s="60"/>
      <c r="DD2971" s="60"/>
      <c r="DE2971" s="60"/>
      <c r="DF2971" s="60"/>
      <c r="DG2971" s="60"/>
      <c r="DH2971" s="60"/>
      <c r="DI2971" s="60"/>
      <c r="DJ2971" s="60"/>
      <c r="DK2971" s="60"/>
      <c r="DL2971" s="60"/>
      <c r="DM2971" s="60"/>
    </row>
    <row r="2972" spans="53:117" x14ac:dyDescent="0.25">
      <c r="BA2972" s="73"/>
      <c r="BB2972" s="73"/>
      <c r="BC2972" s="73"/>
      <c r="BD2972" s="73"/>
      <c r="BE2972" s="73"/>
      <c r="BF2972" s="73"/>
      <c r="BG2972" s="73"/>
      <c r="BH2972" s="73"/>
      <c r="BI2972" s="73"/>
      <c r="BJ2972" s="73"/>
      <c r="BK2972" s="73"/>
      <c r="BL2972" s="73"/>
      <c r="BM2972" s="73"/>
      <c r="BN2972" s="73"/>
      <c r="BO2972" s="73"/>
      <c r="BP2972" s="73"/>
      <c r="BQ2972" s="73"/>
      <c r="BR2972" s="73"/>
      <c r="BS2972" s="73"/>
      <c r="BT2972" s="73"/>
      <c r="BU2972" s="73"/>
      <c r="BV2972" s="73"/>
      <c r="BW2972" s="73"/>
      <c r="BX2972" s="73"/>
      <c r="BY2972" s="73"/>
      <c r="BZ2972" s="73"/>
      <c r="CA2972" s="73"/>
      <c r="CB2972" s="73"/>
      <c r="CC2972" s="73"/>
      <c r="CD2972" s="73"/>
      <c r="CE2972" s="73"/>
      <c r="CF2972" s="60"/>
      <c r="CG2972" s="60"/>
      <c r="CH2972" s="60"/>
      <c r="CI2972" s="60"/>
      <c r="CJ2972" s="60"/>
      <c r="CK2972" s="60"/>
      <c r="CL2972" s="60"/>
      <c r="CM2972" s="60"/>
      <c r="CN2972" s="60"/>
      <c r="CO2972" s="60"/>
      <c r="CP2972" s="60"/>
      <c r="CQ2972" s="60"/>
      <c r="CR2972" s="60"/>
      <c r="CS2972" s="60"/>
      <c r="CT2972" s="60"/>
      <c r="CU2972" s="60"/>
      <c r="CV2972" s="60"/>
      <c r="CW2972" s="60"/>
      <c r="CX2972" s="60"/>
      <c r="CY2972" s="60"/>
      <c r="CZ2972" s="60"/>
      <c r="DA2972" s="60"/>
      <c r="DB2972" s="60"/>
      <c r="DC2972" s="60"/>
      <c r="DD2972" s="60"/>
      <c r="DE2972" s="60"/>
      <c r="DF2972" s="60"/>
      <c r="DG2972" s="60"/>
      <c r="DH2972" s="60"/>
      <c r="DI2972" s="60"/>
      <c r="DJ2972" s="60"/>
      <c r="DK2972" s="60"/>
      <c r="DL2972" s="60"/>
      <c r="DM2972" s="60"/>
    </row>
    <row r="2973" spans="53:117" x14ac:dyDescent="0.25">
      <c r="BA2973" s="73"/>
      <c r="BB2973" s="73"/>
      <c r="BC2973" s="73"/>
      <c r="BD2973" s="73"/>
      <c r="BE2973" s="73"/>
      <c r="BF2973" s="73"/>
      <c r="BG2973" s="73"/>
      <c r="BH2973" s="73"/>
      <c r="BI2973" s="73"/>
      <c r="BJ2973" s="73"/>
      <c r="BK2973" s="73"/>
      <c r="BL2973" s="73"/>
      <c r="BM2973" s="73"/>
      <c r="BN2973" s="73"/>
      <c r="BO2973" s="73"/>
      <c r="BP2973" s="73"/>
      <c r="BQ2973" s="73"/>
      <c r="BR2973" s="73"/>
      <c r="BS2973" s="73"/>
      <c r="BT2973" s="73"/>
      <c r="BU2973" s="73"/>
      <c r="BV2973" s="73"/>
      <c r="BW2973" s="73"/>
      <c r="BX2973" s="73"/>
      <c r="BY2973" s="73"/>
      <c r="BZ2973" s="73"/>
      <c r="CA2973" s="73"/>
      <c r="CB2973" s="73"/>
      <c r="CC2973" s="73"/>
      <c r="CD2973" s="73"/>
      <c r="CE2973" s="73"/>
      <c r="CF2973" s="60"/>
      <c r="CG2973" s="60"/>
      <c r="CH2973" s="60"/>
      <c r="CI2973" s="60"/>
      <c r="CJ2973" s="60"/>
      <c r="CK2973" s="60"/>
      <c r="CL2973" s="60"/>
      <c r="CM2973" s="60"/>
      <c r="CN2973" s="60"/>
      <c r="CO2973" s="60"/>
      <c r="CP2973" s="60"/>
      <c r="CQ2973" s="60"/>
      <c r="CR2973" s="60"/>
      <c r="CS2973" s="60"/>
      <c r="CT2973" s="60"/>
      <c r="CU2973" s="60"/>
      <c r="CV2973" s="60"/>
      <c r="CW2973" s="60"/>
      <c r="CX2973" s="60"/>
      <c r="CY2973" s="60"/>
      <c r="CZ2973" s="60"/>
      <c r="DA2973" s="60"/>
      <c r="DB2973" s="60"/>
      <c r="DC2973" s="60"/>
      <c r="DD2973" s="60"/>
      <c r="DE2973" s="60"/>
      <c r="DF2973" s="60"/>
      <c r="DG2973" s="60"/>
      <c r="DH2973" s="60"/>
      <c r="DI2973" s="60"/>
      <c r="DJ2973" s="60"/>
      <c r="DK2973" s="60"/>
      <c r="DL2973" s="60"/>
      <c r="DM2973" s="60"/>
    </row>
    <row r="2974" spans="53:117" x14ac:dyDescent="0.25">
      <c r="BA2974" s="73"/>
      <c r="BB2974" s="73"/>
      <c r="BC2974" s="73"/>
      <c r="BD2974" s="73"/>
      <c r="BE2974" s="73"/>
      <c r="BF2974" s="73"/>
      <c r="BG2974" s="73"/>
      <c r="BH2974" s="73"/>
      <c r="BI2974" s="73"/>
      <c r="BJ2974" s="73"/>
      <c r="BK2974" s="73"/>
      <c r="BL2974" s="73"/>
      <c r="BM2974" s="73"/>
      <c r="BN2974" s="73"/>
      <c r="BO2974" s="73"/>
      <c r="BP2974" s="73"/>
      <c r="BQ2974" s="73"/>
      <c r="BR2974" s="73"/>
      <c r="BS2974" s="73"/>
      <c r="BT2974" s="73"/>
      <c r="BU2974" s="73"/>
      <c r="BV2974" s="73"/>
      <c r="BW2974" s="73"/>
      <c r="BX2974" s="73"/>
      <c r="BY2974" s="73"/>
      <c r="BZ2974" s="73"/>
      <c r="CA2974" s="73"/>
      <c r="CB2974" s="73"/>
      <c r="CC2974" s="73"/>
      <c r="CD2974" s="73"/>
      <c r="CE2974" s="73"/>
      <c r="CF2974" s="60"/>
      <c r="CG2974" s="60"/>
      <c r="CH2974" s="60"/>
      <c r="CI2974" s="60"/>
      <c r="CJ2974" s="60"/>
      <c r="CK2974" s="60"/>
      <c r="CL2974" s="60"/>
      <c r="CM2974" s="60"/>
      <c r="CN2974" s="60"/>
      <c r="CO2974" s="60"/>
      <c r="CP2974" s="60"/>
      <c r="CQ2974" s="60"/>
      <c r="CR2974" s="60"/>
      <c r="CS2974" s="60"/>
      <c r="CT2974" s="60"/>
      <c r="CU2974" s="60"/>
      <c r="CV2974" s="60"/>
      <c r="CW2974" s="60"/>
      <c r="CX2974" s="60"/>
      <c r="CY2974" s="60"/>
      <c r="CZ2974" s="60"/>
      <c r="DA2974" s="60"/>
      <c r="DB2974" s="60"/>
      <c r="DC2974" s="60"/>
      <c r="DD2974" s="60"/>
      <c r="DE2974" s="60"/>
      <c r="DF2974" s="60"/>
      <c r="DG2974" s="60"/>
      <c r="DH2974" s="60"/>
      <c r="DI2974" s="60"/>
      <c r="DJ2974" s="60"/>
      <c r="DK2974" s="60"/>
      <c r="DL2974" s="60"/>
      <c r="DM2974" s="60"/>
    </row>
    <row r="2975" spans="53:117" x14ac:dyDescent="0.25">
      <c r="BA2975" s="73"/>
      <c r="BB2975" s="73"/>
      <c r="BC2975" s="73"/>
      <c r="BD2975" s="73"/>
      <c r="BE2975" s="73"/>
      <c r="BF2975" s="73"/>
      <c r="BG2975" s="73"/>
      <c r="BH2975" s="73"/>
      <c r="BI2975" s="73"/>
      <c r="BJ2975" s="73"/>
      <c r="BK2975" s="73"/>
      <c r="BL2975" s="73"/>
      <c r="BM2975" s="73"/>
      <c r="BN2975" s="73"/>
      <c r="BO2975" s="73"/>
      <c r="BP2975" s="73"/>
      <c r="BQ2975" s="73"/>
      <c r="BR2975" s="73"/>
      <c r="BS2975" s="73"/>
      <c r="BT2975" s="73"/>
      <c r="BU2975" s="73"/>
      <c r="BV2975" s="73"/>
      <c r="BW2975" s="73"/>
      <c r="BX2975" s="73"/>
      <c r="BY2975" s="73"/>
      <c r="BZ2975" s="73"/>
      <c r="CA2975" s="73"/>
      <c r="CB2975" s="73"/>
      <c r="CC2975" s="73"/>
      <c r="CD2975" s="73"/>
      <c r="CE2975" s="73"/>
      <c r="CF2975" s="60"/>
      <c r="CG2975" s="60"/>
      <c r="CH2975" s="60"/>
      <c r="CI2975" s="60"/>
      <c r="CJ2975" s="60"/>
      <c r="CK2975" s="60"/>
      <c r="CL2975" s="60"/>
      <c r="CM2975" s="60"/>
      <c r="CN2975" s="60"/>
      <c r="CO2975" s="60"/>
      <c r="CP2975" s="60"/>
      <c r="CQ2975" s="60"/>
      <c r="CR2975" s="60"/>
      <c r="CS2975" s="60"/>
      <c r="CT2975" s="60"/>
      <c r="CU2975" s="60"/>
      <c r="CV2975" s="60"/>
      <c r="CW2975" s="60"/>
      <c r="CX2975" s="60"/>
      <c r="CY2975" s="60"/>
      <c r="CZ2975" s="60"/>
      <c r="DA2975" s="60"/>
      <c r="DB2975" s="60"/>
      <c r="DC2975" s="60"/>
      <c r="DD2975" s="60"/>
      <c r="DE2975" s="60"/>
      <c r="DF2975" s="60"/>
      <c r="DG2975" s="60"/>
      <c r="DH2975" s="60"/>
      <c r="DI2975" s="60"/>
      <c r="DJ2975" s="60"/>
      <c r="DK2975" s="60"/>
      <c r="DL2975" s="60"/>
      <c r="DM2975" s="60"/>
    </row>
    <row r="2976" spans="53:117" x14ac:dyDescent="0.25">
      <c r="BA2976" s="73"/>
      <c r="BB2976" s="73"/>
      <c r="BC2976" s="73"/>
      <c r="BD2976" s="73"/>
      <c r="BE2976" s="73"/>
      <c r="BF2976" s="73"/>
      <c r="BG2976" s="73"/>
      <c r="BH2976" s="73"/>
      <c r="BI2976" s="73"/>
      <c r="BJ2976" s="73"/>
      <c r="BK2976" s="73"/>
      <c r="BL2976" s="73"/>
      <c r="BM2976" s="73"/>
      <c r="BN2976" s="73"/>
      <c r="BO2976" s="73"/>
      <c r="BP2976" s="73"/>
      <c r="BQ2976" s="73"/>
      <c r="BR2976" s="73"/>
      <c r="BS2976" s="73"/>
      <c r="BT2976" s="73"/>
      <c r="BU2976" s="73"/>
      <c r="BV2976" s="73"/>
      <c r="BW2976" s="73"/>
      <c r="BX2976" s="73"/>
      <c r="BY2976" s="73"/>
      <c r="BZ2976" s="73"/>
      <c r="CA2976" s="73"/>
      <c r="CB2976" s="73"/>
      <c r="CC2976" s="73"/>
      <c r="CD2976" s="73"/>
      <c r="CE2976" s="73"/>
      <c r="CF2976" s="60"/>
      <c r="CG2976" s="60"/>
      <c r="CH2976" s="60"/>
      <c r="CI2976" s="60"/>
      <c r="CJ2976" s="60"/>
      <c r="CK2976" s="60"/>
      <c r="CL2976" s="60"/>
      <c r="CM2976" s="60"/>
      <c r="CN2976" s="60"/>
      <c r="CO2976" s="60"/>
      <c r="CP2976" s="60"/>
      <c r="CQ2976" s="60"/>
      <c r="CR2976" s="60"/>
      <c r="CS2976" s="60"/>
      <c r="CT2976" s="60"/>
      <c r="CU2976" s="60"/>
      <c r="CV2976" s="60"/>
      <c r="CW2976" s="60"/>
      <c r="CX2976" s="60"/>
      <c r="CY2976" s="60"/>
      <c r="CZ2976" s="60"/>
      <c r="DA2976" s="60"/>
      <c r="DB2976" s="60"/>
      <c r="DC2976" s="60"/>
      <c r="DD2976" s="60"/>
      <c r="DE2976" s="60"/>
      <c r="DF2976" s="60"/>
      <c r="DG2976" s="60"/>
      <c r="DH2976" s="60"/>
      <c r="DI2976" s="60"/>
      <c r="DJ2976" s="60"/>
      <c r="DK2976" s="60"/>
      <c r="DL2976" s="60"/>
      <c r="DM2976" s="60"/>
    </row>
    <row r="2977" spans="53:117" x14ac:dyDescent="0.25">
      <c r="BA2977" s="73"/>
      <c r="BB2977" s="73"/>
      <c r="BC2977" s="73"/>
      <c r="BD2977" s="73"/>
      <c r="BE2977" s="73"/>
      <c r="BF2977" s="73"/>
      <c r="BG2977" s="73"/>
      <c r="BH2977" s="73"/>
      <c r="BI2977" s="73"/>
      <c r="BJ2977" s="73"/>
      <c r="BK2977" s="73"/>
      <c r="BL2977" s="73"/>
      <c r="BM2977" s="73"/>
      <c r="BN2977" s="73"/>
      <c r="BO2977" s="73"/>
      <c r="BP2977" s="73"/>
      <c r="BQ2977" s="73"/>
      <c r="BR2977" s="73"/>
      <c r="BS2977" s="73"/>
      <c r="BT2977" s="73"/>
      <c r="BU2977" s="73"/>
      <c r="BV2977" s="73"/>
      <c r="BW2977" s="73"/>
      <c r="BX2977" s="73"/>
      <c r="BY2977" s="73"/>
      <c r="BZ2977" s="73"/>
      <c r="CA2977" s="73"/>
      <c r="CB2977" s="73"/>
      <c r="CC2977" s="73"/>
      <c r="CD2977" s="73"/>
      <c r="CE2977" s="73"/>
      <c r="CF2977" s="60"/>
      <c r="CG2977" s="60"/>
      <c r="CH2977" s="60"/>
      <c r="CI2977" s="60"/>
      <c r="CJ2977" s="60"/>
      <c r="CK2977" s="60"/>
      <c r="CL2977" s="60"/>
      <c r="CM2977" s="60"/>
      <c r="CN2977" s="60"/>
      <c r="CO2977" s="60"/>
      <c r="CP2977" s="60"/>
      <c r="CQ2977" s="60"/>
      <c r="CR2977" s="60"/>
      <c r="CS2977" s="60"/>
      <c r="CT2977" s="60"/>
      <c r="CU2977" s="60"/>
      <c r="CV2977" s="60"/>
      <c r="CW2977" s="60"/>
      <c r="CX2977" s="60"/>
      <c r="CY2977" s="60"/>
      <c r="CZ2977" s="60"/>
      <c r="DA2977" s="60"/>
      <c r="DB2977" s="60"/>
      <c r="DC2977" s="60"/>
      <c r="DD2977" s="60"/>
      <c r="DE2977" s="60"/>
      <c r="DF2977" s="60"/>
      <c r="DG2977" s="60"/>
      <c r="DH2977" s="60"/>
      <c r="DI2977" s="60"/>
      <c r="DJ2977" s="60"/>
      <c r="DK2977" s="60"/>
      <c r="DL2977" s="60"/>
      <c r="DM2977" s="60"/>
    </row>
    <row r="2978" spans="53:117" x14ac:dyDescent="0.25">
      <c r="BA2978" s="73"/>
      <c r="BB2978" s="73"/>
      <c r="BC2978" s="73"/>
      <c r="BD2978" s="73"/>
      <c r="BE2978" s="73"/>
      <c r="BF2978" s="73"/>
      <c r="BG2978" s="73"/>
      <c r="BH2978" s="73"/>
      <c r="BI2978" s="73"/>
      <c r="BJ2978" s="73"/>
      <c r="BK2978" s="73"/>
      <c r="BL2978" s="73"/>
      <c r="BM2978" s="73"/>
      <c r="BN2978" s="73"/>
      <c r="BO2978" s="73"/>
      <c r="BP2978" s="73"/>
      <c r="BQ2978" s="73"/>
      <c r="BR2978" s="73"/>
      <c r="BS2978" s="73"/>
      <c r="BT2978" s="73"/>
      <c r="BU2978" s="73"/>
      <c r="BV2978" s="73"/>
      <c r="BW2978" s="73"/>
      <c r="BX2978" s="73"/>
      <c r="BY2978" s="73"/>
      <c r="BZ2978" s="73"/>
      <c r="CA2978" s="73"/>
      <c r="CB2978" s="73"/>
      <c r="CC2978" s="73"/>
      <c r="CD2978" s="73"/>
      <c r="CE2978" s="73"/>
      <c r="CF2978" s="60"/>
      <c r="CG2978" s="60"/>
      <c r="CH2978" s="60"/>
      <c r="CI2978" s="60"/>
      <c r="CJ2978" s="60"/>
      <c r="CK2978" s="60"/>
      <c r="CL2978" s="60"/>
      <c r="CM2978" s="60"/>
      <c r="CN2978" s="60"/>
      <c r="CO2978" s="60"/>
      <c r="CP2978" s="60"/>
      <c r="CQ2978" s="60"/>
      <c r="CR2978" s="60"/>
      <c r="CS2978" s="60"/>
      <c r="CT2978" s="60"/>
      <c r="CU2978" s="60"/>
      <c r="CV2978" s="60"/>
      <c r="CW2978" s="60"/>
      <c r="CX2978" s="60"/>
      <c r="CY2978" s="60"/>
      <c r="CZ2978" s="60"/>
      <c r="DA2978" s="60"/>
      <c r="DB2978" s="60"/>
      <c r="DC2978" s="60"/>
      <c r="DD2978" s="60"/>
      <c r="DE2978" s="60"/>
      <c r="DF2978" s="60"/>
      <c r="DG2978" s="60"/>
      <c r="DH2978" s="60"/>
      <c r="DI2978" s="60"/>
      <c r="DJ2978" s="60"/>
      <c r="DK2978" s="60"/>
      <c r="DL2978" s="60"/>
      <c r="DM2978" s="60"/>
    </row>
    <row r="2979" spans="53:117" x14ac:dyDescent="0.25">
      <c r="BA2979" s="73"/>
      <c r="BB2979" s="73"/>
      <c r="BC2979" s="73"/>
      <c r="BD2979" s="73"/>
      <c r="BE2979" s="73"/>
      <c r="BF2979" s="73"/>
      <c r="BG2979" s="73"/>
      <c r="BH2979" s="73"/>
      <c r="BI2979" s="73"/>
      <c r="BJ2979" s="73"/>
      <c r="BK2979" s="73"/>
      <c r="BL2979" s="73"/>
      <c r="BM2979" s="73"/>
      <c r="BN2979" s="73"/>
      <c r="BO2979" s="73"/>
      <c r="BP2979" s="73"/>
      <c r="BQ2979" s="73"/>
      <c r="BR2979" s="73"/>
      <c r="BS2979" s="73"/>
      <c r="BT2979" s="73"/>
      <c r="BU2979" s="73"/>
      <c r="BV2979" s="73"/>
      <c r="BW2979" s="73"/>
      <c r="BX2979" s="73"/>
      <c r="BY2979" s="73"/>
      <c r="BZ2979" s="73"/>
      <c r="CA2979" s="73"/>
      <c r="CB2979" s="73"/>
      <c r="CC2979" s="73"/>
      <c r="CD2979" s="73"/>
      <c r="CE2979" s="73"/>
      <c r="CF2979" s="60"/>
      <c r="CG2979" s="60"/>
      <c r="CH2979" s="60"/>
      <c r="CI2979" s="60"/>
      <c r="CJ2979" s="60"/>
      <c r="CK2979" s="60"/>
      <c r="CL2979" s="60"/>
      <c r="CM2979" s="60"/>
      <c r="CN2979" s="60"/>
      <c r="CO2979" s="60"/>
      <c r="CP2979" s="60"/>
      <c r="CQ2979" s="60"/>
      <c r="CR2979" s="60"/>
      <c r="CS2979" s="60"/>
      <c r="CT2979" s="60"/>
      <c r="CU2979" s="60"/>
      <c r="CV2979" s="60"/>
      <c r="CW2979" s="60"/>
      <c r="CX2979" s="60"/>
      <c r="CY2979" s="60"/>
      <c r="CZ2979" s="60"/>
      <c r="DA2979" s="60"/>
      <c r="DB2979" s="60"/>
      <c r="DC2979" s="60"/>
      <c r="DD2979" s="60"/>
      <c r="DE2979" s="60"/>
      <c r="DF2979" s="60"/>
      <c r="DG2979" s="60"/>
      <c r="DH2979" s="60"/>
      <c r="DI2979" s="60"/>
      <c r="DJ2979" s="60"/>
      <c r="DK2979" s="60"/>
      <c r="DL2979" s="60"/>
      <c r="DM2979" s="60"/>
    </row>
    <row r="2980" spans="53:117" x14ac:dyDescent="0.25">
      <c r="BA2980" s="73"/>
      <c r="BB2980" s="73"/>
      <c r="BC2980" s="73"/>
      <c r="BD2980" s="73"/>
      <c r="BE2980" s="73"/>
      <c r="BF2980" s="73"/>
      <c r="BG2980" s="73"/>
      <c r="BH2980" s="73"/>
      <c r="BI2980" s="73"/>
      <c r="BJ2980" s="73"/>
      <c r="BK2980" s="73"/>
      <c r="BL2980" s="73"/>
      <c r="BM2980" s="73"/>
      <c r="BN2980" s="73"/>
      <c r="BO2980" s="73"/>
      <c r="BP2980" s="73"/>
      <c r="BQ2980" s="73"/>
      <c r="BR2980" s="73"/>
      <c r="BS2980" s="73"/>
      <c r="BT2980" s="73"/>
      <c r="BU2980" s="73"/>
      <c r="BV2980" s="73"/>
      <c r="BW2980" s="73"/>
      <c r="BX2980" s="73"/>
      <c r="BY2980" s="73"/>
      <c r="BZ2980" s="73"/>
      <c r="CA2980" s="73"/>
      <c r="CB2980" s="73"/>
      <c r="CC2980" s="73"/>
      <c r="CD2980" s="73"/>
      <c r="CE2980" s="73"/>
      <c r="CF2980" s="60"/>
      <c r="CG2980" s="60"/>
      <c r="CH2980" s="60"/>
      <c r="CI2980" s="60"/>
      <c r="CJ2980" s="60"/>
      <c r="CK2980" s="60"/>
      <c r="CL2980" s="60"/>
      <c r="CM2980" s="60"/>
      <c r="CN2980" s="60"/>
      <c r="CO2980" s="60"/>
      <c r="CP2980" s="60"/>
      <c r="CQ2980" s="60"/>
      <c r="CR2980" s="60"/>
      <c r="CS2980" s="60"/>
      <c r="CT2980" s="60"/>
      <c r="CU2980" s="60"/>
      <c r="CV2980" s="60"/>
      <c r="CW2980" s="60"/>
      <c r="CX2980" s="60"/>
      <c r="CY2980" s="60"/>
      <c r="CZ2980" s="60"/>
      <c r="DA2980" s="60"/>
      <c r="DB2980" s="60"/>
      <c r="DC2980" s="60"/>
      <c r="DD2980" s="60"/>
      <c r="DE2980" s="60"/>
      <c r="DF2980" s="60"/>
      <c r="DG2980" s="60"/>
      <c r="DH2980" s="60"/>
      <c r="DI2980" s="60"/>
      <c r="DJ2980" s="60"/>
      <c r="DK2980" s="60"/>
      <c r="DL2980" s="60"/>
      <c r="DM2980" s="60"/>
    </row>
    <row r="2981" spans="53:117" x14ac:dyDescent="0.25">
      <c r="BA2981" s="73"/>
      <c r="BB2981" s="73"/>
      <c r="BC2981" s="73"/>
      <c r="BD2981" s="73"/>
      <c r="BE2981" s="73"/>
      <c r="BF2981" s="73"/>
      <c r="BG2981" s="73"/>
      <c r="BH2981" s="73"/>
      <c r="BI2981" s="73"/>
      <c r="BJ2981" s="73"/>
      <c r="BK2981" s="73"/>
      <c r="BL2981" s="73"/>
      <c r="BM2981" s="73"/>
      <c r="BN2981" s="73"/>
      <c r="BO2981" s="73"/>
      <c r="BP2981" s="73"/>
      <c r="BQ2981" s="73"/>
      <c r="BR2981" s="73"/>
      <c r="BS2981" s="73"/>
      <c r="BT2981" s="73"/>
      <c r="BU2981" s="73"/>
      <c r="BV2981" s="73"/>
      <c r="BW2981" s="73"/>
      <c r="BX2981" s="73"/>
      <c r="BY2981" s="73"/>
      <c r="BZ2981" s="73"/>
      <c r="CA2981" s="73"/>
      <c r="CB2981" s="73"/>
      <c r="CC2981" s="73"/>
      <c r="CD2981" s="73"/>
      <c r="CE2981" s="73"/>
      <c r="CF2981" s="60"/>
      <c r="CG2981" s="60"/>
      <c r="CH2981" s="60"/>
      <c r="CI2981" s="60"/>
      <c r="CJ2981" s="60"/>
      <c r="CK2981" s="60"/>
      <c r="CL2981" s="60"/>
      <c r="CM2981" s="60"/>
      <c r="CN2981" s="60"/>
      <c r="CO2981" s="60"/>
      <c r="CP2981" s="60"/>
      <c r="CQ2981" s="60"/>
      <c r="CR2981" s="60"/>
      <c r="CS2981" s="60"/>
      <c r="CT2981" s="60"/>
      <c r="CU2981" s="60"/>
      <c r="CV2981" s="60"/>
      <c r="CW2981" s="60"/>
      <c r="CX2981" s="60"/>
      <c r="CY2981" s="60"/>
      <c r="CZ2981" s="60"/>
      <c r="DA2981" s="60"/>
      <c r="DB2981" s="60"/>
      <c r="DC2981" s="60"/>
      <c r="DD2981" s="60"/>
      <c r="DE2981" s="60"/>
      <c r="DF2981" s="60"/>
      <c r="DG2981" s="60"/>
      <c r="DH2981" s="60"/>
      <c r="DI2981" s="60"/>
      <c r="DJ2981" s="60"/>
      <c r="DK2981" s="60"/>
      <c r="DL2981" s="60"/>
      <c r="DM2981" s="60"/>
    </row>
    <row r="2982" spans="53:117" x14ac:dyDescent="0.25">
      <c r="BA2982" s="73"/>
      <c r="BB2982" s="73"/>
      <c r="BC2982" s="73"/>
      <c r="BD2982" s="73"/>
      <c r="BE2982" s="73"/>
      <c r="BF2982" s="73"/>
      <c r="BG2982" s="73"/>
      <c r="BH2982" s="73"/>
      <c r="BI2982" s="73"/>
      <c r="BJ2982" s="73"/>
      <c r="BK2982" s="73"/>
      <c r="BL2982" s="73"/>
      <c r="BM2982" s="73"/>
      <c r="BN2982" s="73"/>
      <c r="BO2982" s="73"/>
      <c r="BP2982" s="73"/>
      <c r="BQ2982" s="73"/>
      <c r="BR2982" s="73"/>
      <c r="BS2982" s="73"/>
      <c r="BT2982" s="73"/>
      <c r="BU2982" s="73"/>
      <c r="BV2982" s="73"/>
      <c r="BW2982" s="73"/>
      <c r="BX2982" s="73"/>
      <c r="BY2982" s="73"/>
      <c r="BZ2982" s="73"/>
      <c r="CA2982" s="73"/>
      <c r="CB2982" s="73"/>
      <c r="CC2982" s="73"/>
      <c r="CD2982" s="73"/>
      <c r="CE2982" s="73"/>
      <c r="CF2982" s="60"/>
      <c r="CG2982" s="60"/>
      <c r="CH2982" s="60"/>
      <c r="CI2982" s="60"/>
      <c r="CJ2982" s="60"/>
      <c r="CK2982" s="60"/>
      <c r="CL2982" s="60"/>
      <c r="CM2982" s="60"/>
      <c r="CN2982" s="60"/>
      <c r="CO2982" s="60"/>
      <c r="CP2982" s="60"/>
      <c r="CQ2982" s="60"/>
      <c r="CR2982" s="60"/>
      <c r="CS2982" s="60"/>
      <c r="CT2982" s="60"/>
      <c r="CU2982" s="60"/>
      <c r="CV2982" s="60"/>
      <c r="CW2982" s="60"/>
      <c r="CX2982" s="60"/>
      <c r="CY2982" s="60"/>
      <c r="CZ2982" s="60"/>
      <c r="DA2982" s="60"/>
      <c r="DB2982" s="60"/>
      <c r="DC2982" s="60"/>
      <c r="DD2982" s="60"/>
      <c r="DE2982" s="60"/>
      <c r="DF2982" s="60"/>
      <c r="DG2982" s="60"/>
      <c r="DH2982" s="60"/>
      <c r="DI2982" s="60"/>
      <c r="DJ2982" s="60"/>
      <c r="DK2982" s="60"/>
      <c r="DL2982" s="60"/>
      <c r="DM2982" s="60"/>
    </row>
    <row r="2983" spans="53:117" x14ac:dyDescent="0.25">
      <c r="BA2983" s="73"/>
      <c r="BB2983" s="73"/>
      <c r="BC2983" s="73"/>
      <c r="BD2983" s="73"/>
      <c r="BE2983" s="73"/>
      <c r="BF2983" s="73"/>
      <c r="BG2983" s="73"/>
      <c r="BH2983" s="73"/>
      <c r="BI2983" s="73"/>
      <c r="BJ2983" s="73"/>
      <c r="BK2983" s="73"/>
      <c r="BL2983" s="73"/>
      <c r="BM2983" s="73"/>
      <c r="BN2983" s="73"/>
      <c r="BO2983" s="73"/>
      <c r="BP2983" s="73"/>
      <c r="BQ2983" s="73"/>
      <c r="BR2983" s="73"/>
      <c r="BS2983" s="73"/>
      <c r="BT2983" s="73"/>
      <c r="BU2983" s="73"/>
      <c r="BV2983" s="73"/>
      <c r="BW2983" s="73"/>
      <c r="BX2983" s="73"/>
      <c r="BY2983" s="73"/>
      <c r="BZ2983" s="73"/>
      <c r="CA2983" s="73"/>
      <c r="CB2983" s="73"/>
      <c r="CC2983" s="73"/>
      <c r="CD2983" s="73"/>
      <c r="CE2983" s="73"/>
      <c r="CF2983" s="60"/>
      <c r="CG2983" s="60"/>
      <c r="CH2983" s="60"/>
      <c r="CI2983" s="60"/>
      <c r="CJ2983" s="60"/>
      <c r="CK2983" s="60"/>
      <c r="CL2983" s="60"/>
      <c r="CM2983" s="60"/>
      <c r="CN2983" s="60"/>
      <c r="CO2983" s="60"/>
      <c r="CP2983" s="60"/>
      <c r="CQ2983" s="60"/>
      <c r="CR2983" s="60"/>
      <c r="CS2983" s="60"/>
      <c r="CT2983" s="60"/>
      <c r="CU2983" s="60"/>
      <c r="CV2983" s="60"/>
      <c r="CW2983" s="60"/>
      <c r="CX2983" s="60"/>
      <c r="CY2983" s="60"/>
      <c r="CZ2983" s="60"/>
      <c r="DA2983" s="60"/>
      <c r="DB2983" s="60"/>
      <c r="DC2983" s="60"/>
      <c r="DD2983" s="60"/>
      <c r="DE2983" s="60"/>
      <c r="DF2983" s="60"/>
      <c r="DG2983" s="60"/>
      <c r="DH2983" s="60"/>
      <c r="DI2983" s="60"/>
      <c r="DJ2983" s="60"/>
      <c r="DK2983" s="60"/>
      <c r="DL2983" s="60"/>
      <c r="DM2983" s="60"/>
    </row>
    <row r="2984" spans="53:117" x14ac:dyDescent="0.25">
      <c r="BA2984" s="73"/>
      <c r="BB2984" s="73"/>
      <c r="BC2984" s="73"/>
      <c r="BD2984" s="73"/>
      <c r="BE2984" s="73"/>
      <c r="BF2984" s="73"/>
      <c r="BG2984" s="73"/>
      <c r="BH2984" s="73"/>
      <c r="BI2984" s="73"/>
      <c r="BJ2984" s="73"/>
      <c r="BK2984" s="73"/>
      <c r="BL2984" s="73"/>
      <c r="BM2984" s="73"/>
      <c r="BN2984" s="73"/>
      <c r="BO2984" s="73"/>
      <c r="BP2984" s="73"/>
      <c r="BQ2984" s="73"/>
      <c r="BR2984" s="73"/>
      <c r="BS2984" s="73"/>
      <c r="BT2984" s="73"/>
      <c r="BU2984" s="73"/>
      <c r="BV2984" s="73"/>
      <c r="BW2984" s="73"/>
      <c r="BX2984" s="73"/>
      <c r="BY2984" s="73"/>
      <c r="BZ2984" s="73"/>
      <c r="CA2984" s="73"/>
      <c r="CB2984" s="73"/>
      <c r="CC2984" s="73"/>
      <c r="CD2984" s="73"/>
      <c r="CE2984" s="73"/>
      <c r="CF2984" s="60"/>
      <c r="CG2984" s="60"/>
      <c r="CH2984" s="60"/>
      <c r="CI2984" s="60"/>
      <c r="CJ2984" s="60"/>
      <c r="CK2984" s="60"/>
      <c r="CL2984" s="60"/>
      <c r="CM2984" s="60"/>
      <c r="CN2984" s="60"/>
      <c r="CO2984" s="60"/>
      <c r="CP2984" s="60"/>
      <c r="CQ2984" s="60"/>
      <c r="CR2984" s="60"/>
      <c r="CS2984" s="60"/>
      <c r="CT2984" s="60"/>
      <c r="CU2984" s="60"/>
      <c r="CV2984" s="60"/>
      <c r="CW2984" s="60"/>
      <c r="CX2984" s="60"/>
      <c r="CY2984" s="60"/>
      <c r="CZ2984" s="60"/>
      <c r="DA2984" s="60"/>
      <c r="DB2984" s="60"/>
      <c r="DC2984" s="60"/>
      <c r="DD2984" s="60"/>
      <c r="DE2984" s="60"/>
      <c r="DF2984" s="60"/>
      <c r="DG2984" s="60"/>
      <c r="DH2984" s="60"/>
      <c r="DI2984" s="60"/>
      <c r="DJ2984" s="60"/>
      <c r="DK2984" s="60"/>
      <c r="DL2984" s="60"/>
      <c r="DM2984" s="60"/>
    </row>
    <row r="2985" spans="53:117" x14ac:dyDescent="0.25">
      <c r="BA2985" s="73"/>
      <c r="BB2985" s="73"/>
      <c r="BC2985" s="73"/>
      <c r="BD2985" s="73"/>
      <c r="BE2985" s="73"/>
      <c r="BF2985" s="73"/>
      <c r="BG2985" s="73"/>
      <c r="BH2985" s="73"/>
      <c r="BI2985" s="73"/>
      <c r="BJ2985" s="73"/>
      <c r="BK2985" s="73"/>
      <c r="BL2985" s="73"/>
      <c r="BM2985" s="73"/>
      <c r="BN2985" s="73"/>
      <c r="BO2985" s="73"/>
      <c r="BP2985" s="73"/>
      <c r="BQ2985" s="73"/>
      <c r="BR2985" s="73"/>
      <c r="BS2985" s="73"/>
      <c r="BT2985" s="73"/>
      <c r="BU2985" s="73"/>
      <c r="BV2985" s="73"/>
      <c r="BW2985" s="73"/>
      <c r="BX2985" s="73"/>
      <c r="BY2985" s="73"/>
      <c r="BZ2985" s="73"/>
      <c r="CA2985" s="73"/>
      <c r="CB2985" s="73"/>
      <c r="CC2985" s="73"/>
      <c r="CD2985" s="73"/>
      <c r="CE2985" s="73"/>
      <c r="CF2985" s="60"/>
      <c r="CG2985" s="60"/>
      <c r="CH2985" s="60"/>
      <c r="CI2985" s="60"/>
      <c r="CJ2985" s="60"/>
      <c r="CK2985" s="60"/>
      <c r="CL2985" s="60"/>
      <c r="CM2985" s="60"/>
      <c r="CN2985" s="60"/>
      <c r="CO2985" s="60"/>
      <c r="CP2985" s="60"/>
      <c r="CQ2985" s="60"/>
      <c r="CR2985" s="60"/>
      <c r="CS2985" s="60"/>
      <c r="CT2985" s="60"/>
      <c r="CU2985" s="60"/>
      <c r="CV2985" s="60"/>
      <c r="CW2985" s="60"/>
      <c r="CX2985" s="60"/>
      <c r="CY2985" s="60"/>
      <c r="CZ2985" s="60"/>
      <c r="DA2985" s="60"/>
      <c r="DB2985" s="60"/>
      <c r="DC2985" s="60"/>
      <c r="DD2985" s="60"/>
      <c r="DE2985" s="60"/>
      <c r="DF2985" s="60"/>
      <c r="DG2985" s="60"/>
      <c r="DH2985" s="60"/>
      <c r="DI2985" s="60"/>
      <c r="DJ2985" s="60"/>
      <c r="DK2985" s="60"/>
      <c r="DL2985" s="60"/>
      <c r="DM2985" s="60"/>
    </row>
    <row r="2986" spans="53:117" x14ac:dyDescent="0.25">
      <c r="BA2986" s="73"/>
      <c r="BB2986" s="73"/>
      <c r="BC2986" s="73"/>
      <c r="BD2986" s="73"/>
      <c r="BE2986" s="73"/>
      <c r="BF2986" s="73"/>
      <c r="BG2986" s="73"/>
      <c r="BH2986" s="73"/>
      <c r="BI2986" s="73"/>
      <c r="BJ2986" s="73"/>
      <c r="BK2986" s="73"/>
      <c r="BL2986" s="73"/>
      <c r="BM2986" s="73"/>
      <c r="BN2986" s="73"/>
      <c r="BO2986" s="73"/>
      <c r="BP2986" s="73"/>
      <c r="BQ2986" s="73"/>
      <c r="BR2986" s="73"/>
      <c r="BS2986" s="73"/>
      <c r="BT2986" s="73"/>
      <c r="BU2986" s="73"/>
      <c r="BV2986" s="73"/>
      <c r="BW2986" s="73"/>
      <c r="BX2986" s="73"/>
      <c r="BY2986" s="73"/>
      <c r="BZ2986" s="73"/>
      <c r="CA2986" s="73"/>
      <c r="CB2986" s="73"/>
      <c r="CC2986" s="73"/>
      <c r="CD2986" s="73"/>
      <c r="CE2986" s="73"/>
      <c r="CF2986" s="60"/>
      <c r="CG2986" s="60"/>
      <c r="CH2986" s="60"/>
      <c r="CI2986" s="60"/>
      <c r="CJ2986" s="60"/>
      <c r="CK2986" s="60"/>
      <c r="CL2986" s="60"/>
      <c r="CM2986" s="60"/>
      <c r="CN2986" s="60"/>
      <c r="CO2986" s="60"/>
      <c r="CP2986" s="60"/>
      <c r="CQ2986" s="60"/>
      <c r="CR2986" s="60"/>
      <c r="CS2986" s="60"/>
      <c r="CT2986" s="60"/>
      <c r="CU2986" s="60"/>
      <c r="CV2986" s="60"/>
      <c r="CW2986" s="60"/>
      <c r="CX2986" s="60"/>
      <c r="CY2986" s="60"/>
      <c r="CZ2986" s="60"/>
      <c r="DA2986" s="60"/>
      <c r="DB2986" s="60"/>
      <c r="DC2986" s="60"/>
      <c r="DD2986" s="60"/>
      <c r="DE2986" s="60"/>
      <c r="DF2986" s="60"/>
      <c r="DG2986" s="60"/>
      <c r="DH2986" s="60"/>
      <c r="DI2986" s="60"/>
      <c r="DJ2986" s="60"/>
      <c r="DK2986" s="60"/>
      <c r="DL2986" s="60"/>
      <c r="DM2986" s="60"/>
    </row>
    <row r="2987" spans="53:117" x14ac:dyDescent="0.25">
      <c r="BA2987" s="73"/>
      <c r="BB2987" s="73"/>
      <c r="BC2987" s="73"/>
      <c r="BD2987" s="73"/>
      <c r="BE2987" s="73"/>
      <c r="BF2987" s="73"/>
      <c r="BG2987" s="73"/>
      <c r="BH2987" s="73"/>
      <c r="BI2987" s="73"/>
      <c r="BJ2987" s="73"/>
      <c r="BK2987" s="73"/>
      <c r="BL2987" s="73"/>
      <c r="BM2987" s="73"/>
      <c r="BN2987" s="73"/>
      <c r="BO2987" s="73"/>
      <c r="BP2987" s="73"/>
      <c r="BQ2987" s="73"/>
      <c r="BR2987" s="73"/>
      <c r="BS2987" s="73"/>
      <c r="BT2987" s="73"/>
      <c r="BU2987" s="73"/>
      <c r="BV2987" s="73"/>
      <c r="BW2987" s="73"/>
      <c r="BX2987" s="73"/>
      <c r="BY2987" s="73"/>
      <c r="BZ2987" s="73"/>
      <c r="CA2987" s="73"/>
      <c r="CB2987" s="73"/>
      <c r="CC2987" s="73"/>
      <c r="CD2987" s="73"/>
      <c r="CE2987" s="73"/>
      <c r="CF2987" s="60"/>
      <c r="CG2987" s="60"/>
      <c r="CH2987" s="60"/>
      <c r="CI2987" s="60"/>
      <c r="CJ2987" s="60"/>
      <c r="CK2987" s="60"/>
      <c r="CL2987" s="60"/>
      <c r="CM2987" s="60"/>
      <c r="CN2987" s="60"/>
      <c r="CO2987" s="60"/>
      <c r="CP2987" s="60"/>
      <c r="CQ2987" s="60"/>
      <c r="CR2987" s="60"/>
      <c r="CS2987" s="60"/>
      <c r="CT2987" s="60"/>
      <c r="CU2987" s="60"/>
      <c r="CV2987" s="60"/>
      <c r="CW2987" s="60"/>
      <c r="CX2987" s="60"/>
      <c r="CY2987" s="60"/>
      <c r="CZ2987" s="60"/>
      <c r="DA2987" s="60"/>
      <c r="DB2987" s="60"/>
      <c r="DC2987" s="60"/>
      <c r="DD2987" s="60"/>
      <c r="DE2987" s="60"/>
      <c r="DF2987" s="60"/>
      <c r="DG2987" s="60"/>
      <c r="DH2987" s="60"/>
      <c r="DI2987" s="60"/>
      <c r="DJ2987" s="60"/>
      <c r="DK2987" s="60"/>
      <c r="DL2987" s="60"/>
      <c r="DM2987" s="60"/>
    </row>
    <row r="2988" spans="53:117" x14ac:dyDescent="0.25">
      <c r="BA2988" s="73"/>
      <c r="BB2988" s="73"/>
      <c r="BC2988" s="73"/>
      <c r="BD2988" s="73"/>
      <c r="BE2988" s="73"/>
      <c r="BF2988" s="73"/>
      <c r="BG2988" s="73"/>
      <c r="BH2988" s="73"/>
      <c r="BI2988" s="73"/>
      <c r="BJ2988" s="73"/>
      <c r="BK2988" s="73"/>
      <c r="BL2988" s="73"/>
      <c r="BM2988" s="73"/>
      <c r="BN2988" s="73"/>
      <c r="BO2988" s="73"/>
      <c r="BP2988" s="73"/>
      <c r="BQ2988" s="73"/>
      <c r="BR2988" s="73"/>
      <c r="BS2988" s="73"/>
      <c r="BT2988" s="73"/>
      <c r="BU2988" s="73"/>
      <c r="BV2988" s="73"/>
      <c r="BW2988" s="73"/>
      <c r="BX2988" s="73"/>
      <c r="BY2988" s="73"/>
      <c r="BZ2988" s="73"/>
      <c r="CA2988" s="73"/>
      <c r="CB2988" s="73"/>
      <c r="CC2988" s="73"/>
      <c r="CD2988" s="73"/>
      <c r="CE2988" s="73"/>
      <c r="CF2988" s="60"/>
      <c r="CG2988" s="60"/>
      <c r="CH2988" s="60"/>
      <c r="CI2988" s="60"/>
      <c r="CJ2988" s="60"/>
      <c r="CK2988" s="60"/>
      <c r="CL2988" s="60"/>
      <c r="CM2988" s="60"/>
      <c r="CN2988" s="60"/>
      <c r="CO2988" s="60"/>
      <c r="CP2988" s="60"/>
      <c r="CQ2988" s="60"/>
      <c r="CR2988" s="60"/>
      <c r="CS2988" s="60"/>
      <c r="CT2988" s="60"/>
      <c r="CU2988" s="60"/>
      <c r="CV2988" s="60"/>
      <c r="CW2988" s="60"/>
      <c r="CX2988" s="60"/>
      <c r="CY2988" s="60"/>
      <c r="CZ2988" s="60"/>
      <c r="DA2988" s="60"/>
      <c r="DB2988" s="60"/>
      <c r="DC2988" s="60"/>
      <c r="DD2988" s="60"/>
      <c r="DE2988" s="60"/>
      <c r="DF2988" s="60"/>
      <c r="DG2988" s="60"/>
      <c r="DH2988" s="60"/>
      <c r="DI2988" s="60"/>
      <c r="DJ2988" s="60"/>
      <c r="DK2988" s="60"/>
      <c r="DL2988" s="60"/>
      <c r="DM2988" s="60"/>
    </row>
    <row r="2989" spans="53:117" x14ac:dyDescent="0.25">
      <c r="BA2989" s="73"/>
      <c r="BB2989" s="73"/>
      <c r="BC2989" s="73"/>
      <c r="BD2989" s="73"/>
      <c r="BE2989" s="73"/>
      <c r="BF2989" s="73"/>
      <c r="BG2989" s="73"/>
      <c r="BH2989" s="73"/>
      <c r="BI2989" s="73"/>
      <c r="BJ2989" s="73"/>
      <c r="BK2989" s="73"/>
      <c r="BL2989" s="73"/>
      <c r="BM2989" s="73"/>
      <c r="BN2989" s="73"/>
      <c r="BO2989" s="73"/>
      <c r="BP2989" s="73"/>
      <c r="BQ2989" s="73"/>
      <c r="BR2989" s="73"/>
      <c r="BS2989" s="73"/>
      <c r="BT2989" s="73"/>
      <c r="BU2989" s="73"/>
      <c r="BV2989" s="73"/>
      <c r="BW2989" s="73"/>
      <c r="BX2989" s="73"/>
      <c r="BY2989" s="73"/>
      <c r="BZ2989" s="73"/>
      <c r="CA2989" s="73"/>
      <c r="CB2989" s="73"/>
      <c r="CC2989" s="73"/>
      <c r="CD2989" s="73"/>
      <c r="CE2989" s="73"/>
      <c r="CF2989" s="60"/>
      <c r="CG2989" s="60"/>
      <c r="CH2989" s="60"/>
      <c r="CI2989" s="60"/>
      <c r="CJ2989" s="60"/>
      <c r="CK2989" s="60"/>
      <c r="CL2989" s="60"/>
      <c r="CM2989" s="60"/>
      <c r="CN2989" s="60"/>
      <c r="CO2989" s="60"/>
      <c r="CP2989" s="60"/>
      <c r="CQ2989" s="60"/>
      <c r="CR2989" s="60"/>
      <c r="CS2989" s="60"/>
      <c r="CT2989" s="60"/>
      <c r="CU2989" s="60"/>
      <c r="CV2989" s="60"/>
      <c r="CW2989" s="60"/>
      <c r="CX2989" s="60"/>
      <c r="CY2989" s="60"/>
      <c r="CZ2989" s="60"/>
      <c r="DA2989" s="60"/>
      <c r="DB2989" s="60"/>
      <c r="DC2989" s="60"/>
      <c r="DD2989" s="60"/>
      <c r="DE2989" s="60"/>
      <c r="DF2989" s="60"/>
      <c r="DG2989" s="60"/>
      <c r="DH2989" s="60"/>
      <c r="DI2989" s="60"/>
      <c r="DJ2989" s="60"/>
      <c r="DK2989" s="60"/>
      <c r="DL2989" s="60"/>
      <c r="DM2989" s="60"/>
    </row>
    <row r="2990" spans="53:117" x14ac:dyDescent="0.25">
      <c r="BA2990" s="73"/>
      <c r="BB2990" s="73"/>
      <c r="BC2990" s="73"/>
      <c r="BD2990" s="73"/>
      <c r="BE2990" s="73"/>
      <c r="BF2990" s="73"/>
      <c r="BG2990" s="73"/>
      <c r="BH2990" s="73"/>
      <c r="BI2990" s="73"/>
      <c r="BJ2990" s="73"/>
      <c r="BK2990" s="73"/>
      <c r="BL2990" s="73"/>
      <c r="BM2990" s="73"/>
      <c r="BN2990" s="73"/>
      <c r="BO2990" s="73"/>
      <c r="BP2990" s="73"/>
      <c r="BQ2990" s="73"/>
      <c r="BR2990" s="73"/>
      <c r="BS2990" s="73"/>
      <c r="BT2990" s="73"/>
      <c r="BU2990" s="73"/>
      <c r="BV2990" s="73"/>
      <c r="BW2990" s="73"/>
      <c r="BX2990" s="73"/>
      <c r="BY2990" s="73"/>
      <c r="BZ2990" s="73"/>
      <c r="CA2990" s="73"/>
      <c r="CB2990" s="73"/>
      <c r="CC2990" s="73"/>
      <c r="CD2990" s="73"/>
      <c r="CE2990" s="73"/>
      <c r="CF2990" s="60"/>
      <c r="CG2990" s="60"/>
      <c r="CH2990" s="60"/>
      <c r="CI2990" s="60"/>
      <c r="CJ2990" s="60"/>
      <c r="CK2990" s="60"/>
      <c r="CL2990" s="60"/>
      <c r="CM2990" s="60"/>
      <c r="CN2990" s="60"/>
      <c r="CO2990" s="60"/>
      <c r="CP2990" s="60"/>
      <c r="CQ2990" s="60"/>
      <c r="CR2990" s="60"/>
      <c r="CS2990" s="60"/>
      <c r="CT2990" s="60"/>
      <c r="CU2990" s="60"/>
      <c r="CV2990" s="60"/>
      <c r="CW2990" s="60"/>
      <c r="CX2990" s="60"/>
      <c r="CY2990" s="60"/>
      <c r="CZ2990" s="60"/>
      <c r="DA2990" s="60"/>
      <c r="DB2990" s="60"/>
      <c r="DC2990" s="60"/>
      <c r="DD2990" s="60"/>
      <c r="DE2990" s="60"/>
      <c r="DF2990" s="60"/>
      <c r="DG2990" s="60"/>
      <c r="DH2990" s="60"/>
      <c r="DI2990" s="60"/>
      <c r="DJ2990" s="60"/>
      <c r="DK2990" s="60"/>
      <c r="DL2990" s="60"/>
      <c r="DM2990" s="60"/>
    </row>
    <row r="2991" spans="53:117" x14ac:dyDescent="0.25">
      <c r="BA2991" s="73"/>
      <c r="BB2991" s="73"/>
      <c r="BC2991" s="73"/>
      <c r="BD2991" s="73"/>
      <c r="BE2991" s="73"/>
      <c r="BF2991" s="73"/>
      <c r="BG2991" s="73"/>
      <c r="BH2991" s="73"/>
      <c r="BI2991" s="73"/>
      <c r="BJ2991" s="73"/>
      <c r="BK2991" s="73"/>
      <c r="BL2991" s="73"/>
      <c r="BM2991" s="73"/>
      <c r="BN2991" s="73"/>
      <c r="BO2991" s="73"/>
      <c r="BP2991" s="73"/>
      <c r="BQ2991" s="73"/>
      <c r="BR2991" s="73"/>
      <c r="BS2991" s="73"/>
      <c r="BT2991" s="73"/>
      <c r="BU2991" s="73"/>
      <c r="BV2991" s="73"/>
      <c r="BW2991" s="73"/>
      <c r="BX2991" s="73"/>
      <c r="BY2991" s="73"/>
      <c r="BZ2991" s="73"/>
      <c r="CA2991" s="73"/>
      <c r="CB2991" s="73"/>
      <c r="CC2991" s="73"/>
      <c r="CD2991" s="73"/>
      <c r="CE2991" s="73"/>
      <c r="CF2991" s="60"/>
      <c r="CG2991" s="60"/>
      <c r="CH2991" s="60"/>
      <c r="CI2991" s="60"/>
      <c r="CJ2991" s="60"/>
      <c r="CK2991" s="60"/>
      <c r="CL2991" s="60"/>
      <c r="CM2991" s="60"/>
      <c r="CN2991" s="60"/>
      <c r="CO2991" s="60"/>
      <c r="CP2991" s="60"/>
      <c r="CQ2991" s="60"/>
      <c r="CR2991" s="60"/>
      <c r="CS2991" s="60"/>
      <c r="CT2991" s="60"/>
      <c r="CU2991" s="60"/>
      <c r="CV2991" s="60"/>
      <c r="CW2991" s="60"/>
      <c r="CX2991" s="60"/>
      <c r="CY2991" s="60"/>
      <c r="CZ2991" s="60"/>
      <c r="DA2991" s="60"/>
      <c r="DB2991" s="60"/>
      <c r="DC2991" s="60"/>
      <c r="DD2991" s="60"/>
      <c r="DE2991" s="60"/>
      <c r="DF2991" s="60"/>
      <c r="DG2991" s="60"/>
      <c r="DH2991" s="60"/>
      <c r="DI2991" s="60"/>
      <c r="DJ2991" s="60"/>
      <c r="DK2991" s="60"/>
      <c r="DL2991" s="60"/>
      <c r="DM2991" s="60"/>
    </row>
    <row r="2992" spans="53:117" x14ac:dyDescent="0.25">
      <c r="BA2992" s="73"/>
      <c r="BB2992" s="73"/>
      <c r="BC2992" s="73"/>
      <c r="BD2992" s="73"/>
      <c r="BE2992" s="73"/>
      <c r="BF2992" s="73"/>
      <c r="BG2992" s="73"/>
      <c r="BH2992" s="73"/>
      <c r="BI2992" s="73"/>
      <c r="BJ2992" s="73"/>
      <c r="BK2992" s="73"/>
      <c r="BL2992" s="73"/>
      <c r="BM2992" s="73"/>
      <c r="BN2992" s="73"/>
      <c r="BO2992" s="73"/>
      <c r="BP2992" s="73"/>
      <c r="BQ2992" s="73"/>
      <c r="BR2992" s="73"/>
      <c r="BS2992" s="73"/>
      <c r="BT2992" s="73"/>
      <c r="BU2992" s="73"/>
      <c r="BV2992" s="73"/>
      <c r="BW2992" s="73"/>
      <c r="BX2992" s="73"/>
      <c r="BY2992" s="73"/>
      <c r="BZ2992" s="73"/>
      <c r="CA2992" s="73"/>
      <c r="CB2992" s="73"/>
      <c r="CC2992" s="73"/>
      <c r="CD2992" s="73"/>
      <c r="CE2992" s="73"/>
      <c r="CF2992" s="60"/>
      <c r="CG2992" s="60"/>
      <c r="CH2992" s="60"/>
      <c r="CI2992" s="60"/>
      <c r="CJ2992" s="60"/>
      <c r="CK2992" s="60"/>
      <c r="CL2992" s="60"/>
      <c r="CM2992" s="60"/>
      <c r="CN2992" s="60"/>
      <c r="CO2992" s="60"/>
      <c r="CP2992" s="60"/>
      <c r="CQ2992" s="60"/>
      <c r="CR2992" s="60"/>
      <c r="CS2992" s="60"/>
      <c r="CT2992" s="60"/>
      <c r="CU2992" s="60"/>
      <c r="CV2992" s="60"/>
      <c r="CW2992" s="60"/>
      <c r="CX2992" s="60"/>
      <c r="CY2992" s="60"/>
      <c r="CZ2992" s="60"/>
      <c r="DA2992" s="60"/>
      <c r="DB2992" s="60"/>
      <c r="DC2992" s="60"/>
      <c r="DD2992" s="60"/>
      <c r="DE2992" s="60"/>
      <c r="DF2992" s="60"/>
      <c r="DG2992" s="60"/>
      <c r="DH2992" s="60"/>
      <c r="DI2992" s="60"/>
      <c r="DJ2992" s="60"/>
      <c r="DK2992" s="60"/>
      <c r="DL2992" s="60"/>
      <c r="DM2992" s="60"/>
    </row>
    <row r="2993" spans="53:117" x14ac:dyDescent="0.25">
      <c r="BA2993" s="73"/>
      <c r="BB2993" s="73"/>
      <c r="BC2993" s="73"/>
      <c r="BD2993" s="73"/>
      <c r="BE2993" s="73"/>
      <c r="BF2993" s="73"/>
      <c r="BG2993" s="73"/>
      <c r="BH2993" s="73"/>
      <c r="BI2993" s="73"/>
      <c r="BJ2993" s="73"/>
      <c r="BK2993" s="73"/>
      <c r="BL2993" s="73"/>
      <c r="BM2993" s="73"/>
      <c r="BN2993" s="73"/>
      <c r="BO2993" s="73"/>
      <c r="BP2993" s="73"/>
      <c r="BQ2993" s="73"/>
      <c r="BR2993" s="73"/>
      <c r="BS2993" s="73"/>
      <c r="BT2993" s="73"/>
      <c r="BU2993" s="73"/>
      <c r="BV2993" s="73"/>
      <c r="BW2993" s="73"/>
      <c r="BX2993" s="73"/>
      <c r="BY2993" s="73"/>
      <c r="BZ2993" s="73"/>
      <c r="CA2993" s="73"/>
      <c r="CB2993" s="73"/>
      <c r="CC2993" s="73"/>
      <c r="CD2993" s="73"/>
      <c r="CE2993" s="73"/>
      <c r="CF2993" s="60"/>
      <c r="CG2993" s="60"/>
      <c r="CH2993" s="60"/>
      <c r="CI2993" s="60"/>
      <c r="CJ2993" s="60"/>
      <c r="CK2993" s="60"/>
      <c r="CL2993" s="60"/>
      <c r="CM2993" s="60"/>
      <c r="CN2993" s="60"/>
      <c r="CO2993" s="60"/>
      <c r="CP2993" s="60"/>
      <c r="CQ2993" s="60"/>
      <c r="CR2993" s="60"/>
      <c r="CS2993" s="60"/>
      <c r="CT2993" s="60"/>
      <c r="CU2993" s="60"/>
      <c r="CV2993" s="60"/>
      <c r="CW2993" s="60"/>
      <c r="CX2993" s="60"/>
      <c r="CY2993" s="60"/>
      <c r="CZ2993" s="60"/>
      <c r="DA2993" s="60"/>
      <c r="DB2993" s="60"/>
      <c r="DC2993" s="60"/>
      <c r="DD2993" s="60"/>
      <c r="DE2993" s="60"/>
      <c r="DF2993" s="60"/>
      <c r="DG2993" s="60"/>
      <c r="DH2993" s="60"/>
      <c r="DI2993" s="60"/>
      <c r="DJ2993" s="60"/>
      <c r="DK2993" s="60"/>
      <c r="DL2993" s="60"/>
      <c r="DM2993" s="60"/>
    </row>
    <row r="2994" spans="53:117" x14ac:dyDescent="0.25">
      <c r="BA2994" s="73"/>
      <c r="BB2994" s="73"/>
      <c r="BC2994" s="73"/>
      <c r="BD2994" s="73"/>
      <c r="BE2994" s="73"/>
      <c r="BF2994" s="73"/>
      <c r="BG2994" s="73"/>
      <c r="BH2994" s="73"/>
      <c r="BI2994" s="73"/>
      <c r="BJ2994" s="73"/>
      <c r="BK2994" s="73"/>
      <c r="BL2994" s="73"/>
      <c r="BM2994" s="73"/>
      <c r="BN2994" s="73"/>
      <c r="BO2994" s="73"/>
      <c r="BP2994" s="73"/>
      <c r="BQ2994" s="73"/>
      <c r="BR2994" s="73"/>
      <c r="BS2994" s="73"/>
      <c r="BT2994" s="73"/>
      <c r="BU2994" s="73"/>
      <c r="BV2994" s="73"/>
      <c r="BW2994" s="73"/>
      <c r="BX2994" s="73"/>
      <c r="BY2994" s="73"/>
      <c r="BZ2994" s="73"/>
      <c r="CA2994" s="73"/>
      <c r="CB2994" s="73"/>
      <c r="CC2994" s="73"/>
      <c r="CD2994" s="73"/>
      <c r="CE2994" s="73"/>
      <c r="CF2994" s="60"/>
      <c r="CG2994" s="60"/>
      <c r="CH2994" s="60"/>
      <c r="CI2994" s="60"/>
      <c r="CJ2994" s="60"/>
      <c r="CK2994" s="60"/>
      <c r="CL2994" s="60"/>
      <c r="CM2994" s="60"/>
      <c r="CN2994" s="60"/>
      <c r="CO2994" s="60"/>
      <c r="CP2994" s="60"/>
      <c r="CQ2994" s="60"/>
      <c r="CR2994" s="60"/>
      <c r="CS2994" s="60"/>
      <c r="CT2994" s="60"/>
      <c r="CU2994" s="60"/>
      <c r="CV2994" s="60"/>
      <c r="CW2994" s="60"/>
      <c r="CX2994" s="60"/>
      <c r="CY2994" s="60"/>
      <c r="CZ2994" s="60"/>
      <c r="DA2994" s="60"/>
      <c r="DB2994" s="60"/>
      <c r="DC2994" s="60"/>
      <c r="DD2994" s="60"/>
      <c r="DE2994" s="60"/>
      <c r="DF2994" s="60"/>
      <c r="DG2994" s="60"/>
      <c r="DH2994" s="60"/>
      <c r="DI2994" s="60"/>
      <c r="DJ2994" s="60"/>
      <c r="DK2994" s="60"/>
      <c r="DL2994" s="60"/>
      <c r="DM2994" s="60"/>
    </row>
    <row r="2995" spans="53:117" x14ac:dyDescent="0.25">
      <c r="BA2995" s="73"/>
      <c r="BB2995" s="73"/>
      <c r="BC2995" s="73"/>
      <c r="BD2995" s="73"/>
      <c r="BE2995" s="73"/>
      <c r="BF2995" s="73"/>
      <c r="BG2995" s="73"/>
      <c r="BH2995" s="73"/>
      <c r="BI2995" s="73"/>
      <c r="BJ2995" s="73"/>
      <c r="BK2995" s="73"/>
      <c r="BL2995" s="73"/>
      <c r="BM2995" s="73"/>
      <c r="BN2995" s="73"/>
      <c r="BO2995" s="73"/>
      <c r="BP2995" s="73"/>
      <c r="BQ2995" s="73"/>
      <c r="BR2995" s="73"/>
      <c r="BS2995" s="73"/>
      <c r="BT2995" s="73"/>
      <c r="BU2995" s="73"/>
      <c r="BV2995" s="73"/>
      <c r="BW2995" s="73"/>
      <c r="BX2995" s="73"/>
      <c r="BY2995" s="73"/>
      <c r="BZ2995" s="73"/>
      <c r="CA2995" s="73"/>
      <c r="CB2995" s="73"/>
      <c r="CC2995" s="73"/>
      <c r="CD2995" s="73"/>
      <c r="CE2995" s="73"/>
      <c r="CF2995" s="60"/>
      <c r="CG2995" s="60"/>
      <c r="CH2995" s="60"/>
      <c r="CI2995" s="60"/>
      <c r="CJ2995" s="60"/>
      <c r="CK2995" s="60"/>
      <c r="CL2995" s="60"/>
      <c r="CM2995" s="60"/>
      <c r="CN2995" s="60"/>
      <c r="CO2995" s="60"/>
      <c r="CP2995" s="60"/>
      <c r="CQ2995" s="60"/>
      <c r="CR2995" s="60"/>
      <c r="CS2995" s="60"/>
      <c r="CT2995" s="60"/>
      <c r="CU2995" s="60"/>
      <c r="CV2995" s="60"/>
      <c r="CW2995" s="60"/>
      <c r="CX2995" s="60"/>
      <c r="CY2995" s="60"/>
      <c r="CZ2995" s="60"/>
      <c r="DA2995" s="60"/>
      <c r="DB2995" s="60"/>
      <c r="DC2995" s="60"/>
      <c r="DD2995" s="60"/>
      <c r="DE2995" s="60"/>
      <c r="DF2995" s="60"/>
      <c r="DG2995" s="60"/>
      <c r="DH2995" s="60"/>
      <c r="DI2995" s="60"/>
      <c r="DJ2995" s="60"/>
      <c r="DK2995" s="60"/>
      <c r="DL2995" s="60"/>
      <c r="DM2995" s="60"/>
    </row>
    <row r="2996" spans="53:117" x14ac:dyDescent="0.25">
      <c r="BA2996" s="73"/>
      <c r="BB2996" s="73"/>
      <c r="BC2996" s="73"/>
      <c r="BD2996" s="73"/>
      <c r="BE2996" s="73"/>
      <c r="BF2996" s="73"/>
      <c r="BG2996" s="73"/>
      <c r="BH2996" s="73"/>
      <c r="BI2996" s="73"/>
      <c r="BJ2996" s="73"/>
      <c r="BK2996" s="73"/>
      <c r="BL2996" s="73"/>
      <c r="BM2996" s="73"/>
      <c r="BN2996" s="73"/>
      <c r="BO2996" s="73"/>
      <c r="BP2996" s="73"/>
      <c r="BQ2996" s="73"/>
      <c r="BR2996" s="73"/>
      <c r="BS2996" s="73"/>
      <c r="BT2996" s="73"/>
      <c r="BU2996" s="73"/>
      <c r="BV2996" s="73"/>
      <c r="BW2996" s="73"/>
      <c r="BX2996" s="73"/>
      <c r="BY2996" s="73"/>
      <c r="BZ2996" s="73"/>
      <c r="CA2996" s="73"/>
      <c r="CB2996" s="73"/>
      <c r="CC2996" s="73"/>
      <c r="CD2996" s="73"/>
      <c r="CE2996" s="73"/>
      <c r="CF2996" s="60"/>
      <c r="CG2996" s="60"/>
      <c r="CH2996" s="60"/>
      <c r="CI2996" s="60"/>
      <c r="CJ2996" s="60"/>
      <c r="CK2996" s="60"/>
      <c r="CL2996" s="60"/>
      <c r="CM2996" s="60"/>
      <c r="CN2996" s="60"/>
      <c r="CO2996" s="60"/>
      <c r="CP2996" s="60"/>
      <c r="CQ2996" s="60"/>
      <c r="CR2996" s="60"/>
      <c r="CS2996" s="60"/>
      <c r="CT2996" s="60"/>
      <c r="CU2996" s="60"/>
      <c r="CV2996" s="60"/>
      <c r="CW2996" s="60"/>
      <c r="CX2996" s="60"/>
      <c r="CY2996" s="60"/>
      <c r="CZ2996" s="60"/>
      <c r="DA2996" s="60"/>
      <c r="DB2996" s="60"/>
      <c r="DC2996" s="60"/>
      <c r="DD2996" s="60"/>
      <c r="DE2996" s="60"/>
      <c r="DF2996" s="60"/>
      <c r="DG2996" s="60"/>
      <c r="DH2996" s="60"/>
      <c r="DI2996" s="60"/>
      <c r="DJ2996" s="60"/>
      <c r="DK2996" s="60"/>
      <c r="DL2996" s="60"/>
      <c r="DM2996" s="60"/>
    </row>
    <row r="2997" spans="53:117" x14ac:dyDescent="0.25">
      <c r="BA2997" s="73"/>
      <c r="BB2997" s="73"/>
      <c r="BC2997" s="73"/>
      <c r="BD2997" s="73"/>
      <c r="BE2997" s="73"/>
      <c r="BF2997" s="73"/>
      <c r="BG2997" s="73"/>
      <c r="BH2997" s="73"/>
      <c r="BI2997" s="73"/>
      <c r="BJ2997" s="73"/>
      <c r="BK2997" s="73"/>
      <c r="BL2997" s="73"/>
      <c r="BM2997" s="73"/>
      <c r="BN2997" s="73"/>
      <c r="BO2997" s="73"/>
      <c r="BP2997" s="73"/>
      <c r="BQ2997" s="73"/>
      <c r="BR2997" s="73"/>
      <c r="BS2997" s="73"/>
      <c r="BT2997" s="73"/>
      <c r="BU2997" s="73"/>
      <c r="BV2997" s="73"/>
      <c r="BW2997" s="73"/>
      <c r="BX2997" s="73"/>
      <c r="BY2997" s="73"/>
      <c r="BZ2997" s="73"/>
      <c r="CA2997" s="73"/>
      <c r="CB2997" s="73"/>
      <c r="CC2997" s="73"/>
      <c r="CD2997" s="73"/>
      <c r="CE2997" s="73"/>
      <c r="CF2997" s="60"/>
      <c r="CG2997" s="60"/>
      <c r="CH2997" s="60"/>
      <c r="CI2997" s="60"/>
      <c r="CJ2997" s="60"/>
      <c r="CK2997" s="60"/>
      <c r="CL2997" s="60"/>
      <c r="CM2997" s="60"/>
      <c r="CN2997" s="60"/>
      <c r="CO2997" s="60"/>
      <c r="CP2997" s="60"/>
      <c r="CQ2997" s="60"/>
      <c r="CR2997" s="60"/>
      <c r="CS2997" s="60"/>
      <c r="CT2997" s="60"/>
      <c r="CU2997" s="60"/>
      <c r="CV2997" s="60"/>
      <c r="CW2997" s="60"/>
      <c r="CX2997" s="60"/>
      <c r="CY2997" s="60"/>
      <c r="CZ2997" s="60"/>
      <c r="DA2997" s="60"/>
      <c r="DB2997" s="60"/>
      <c r="DC2997" s="60"/>
      <c r="DD2997" s="60"/>
      <c r="DE2997" s="60"/>
      <c r="DF2997" s="60"/>
      <c r="DG2997" s="60"/>
      <c r="DH2997" s="60"/>
      <c r="DI2997" s="60"/>
      <c r="DJ2997" s="60"/>
      <c r="DK2997" s="60"/>
      <c r="DL2997" s="60"/>
      <c r="DM2997" s="60"/>
    </row>
    <row r="2998" spans="53:117" x14ac:dyDescent="0.25">
      <c r="BA2998" s="73"/>
      <c r="BB2998" s="73"/>
      <c r="BC2998" s="73"/>
      <c r="BD2998" s="73"/>
      <c r="BE2998" s="73"/>
      <c r="BF2998" s="73"/>
      <c r="BG2998" s="73"/>
      <c r="BH2998" s="73"/>
      <c r="BI2998" s="73"/>
      <c r="BJ2998" s="73"/>
      <c r="BK2998" s="73"/>
      <c r="BL2998" s="73"/>
      <c r="BM2998" s="73"/>
      <c r="BN2998" s="73"/>
      <c r="BO2998" s="73"/>
      <c r="BP2998" s="73"/>
      <c r="BQ2998" s="73"/>
      <c r="BR2998" s="73"/>
      <c r="BS2998" s="73"/>
      <c r="BT2998" s="73"/>
      <c r="BU2998" s="73"/>
      <c r="BV2998" s="73"/>
      <c r="BW2998" s="73"/>
      <c r="BX2998" s="73"/>
      <c r="BY2998" s="73"/>
      <c r="BZ2998" s="73"/>
      <c r="CA2998" s="73"/>
      <c r="CB2998" s="73"/>
      <c r="CC2998" s="73"/>
      <c r="CD2998" s="73"/>
      <c r="CE2998" s="73"/>
      <c r="CF2998" s="60"/>
      <c r="CG2998" s="60"/>
      <c r="CH2998" s="60"/>
      <c r="CI2998" s="60"/>
      <c r="CJ2998" s="60"/>
      <c r="CK2998" s="60"/>
      <c r="CL2998" s="60"/>
      <c r="CM2998" s="60"/>
      <c r="CN2998" s="60"/>
      <c r="CO2998" s="60"/>
      <c r="CP2998" s="60"/>
      <c r="CQ2998" s="60"/>
      <c r="CR2998" s="60"/>
      <c r="CS2998" s="60"/>
      <c r="CT2998" s="60"/>
      <c r="CU2998" s="60"/>
      <c r="CV2998" s="60"/>
      <c r="CW2998" s="60"/>
      <c r="CX2998" s="60"/>
      <c r="CY2998" s="60"/>
      <c r="CZ2998" s="60"/>
      <c r="DA2998" s="60"/>
      <c r="DB2998" s="60"/>
      <c r="DC2998" s="60"/>
      <c r="DD2998" s="60"/>
      <c r="DE2998" s="60"/>
      <c r="DF2998" s="60"/>
      <c r="DG2998" s="60"/>
      <c r="DH2998" s="60"/>
      <c r="DI2998" s="60"/>
      <c r="DJ2998" s="60"/>
      <c r="DK2998" s="60"/>
      <c r="DL2998" s="60"/>
      <c r="DM2998" s="60"/>
    </row>
    <row r="2999" spans="53:117" x14ac:dyDescent="0.25">
      <c r="BA2999" s="73"/>
      <c r="BB2999" s="73"/>
      <c r="BC2999" s="73"/>
      <c r="BD2999" s="73"/>
      <c r="BE2999" s="73"/>
      <c r="BF2999" s="73"/>
      <c r="BG2999" s="73"/>
      <c r="BH2999" s="73"/>
      <c r="BI2999" s="73"/>
      <c r="BJ2999" s="73"/>
      <c r="BK2999" s="73"/>
      <c r="BL2999" s="73"/>
      <c r="BM2999" s="73"/>
      <c r="BN2999" s="73"/>
      <c r="BO2999" s="73"/>
      <c r="BP2999" s="73"/>
      <c r="BQ2999" s="73"/>
      <c r="BR2999" s="73"/>
      <c r="BS2999" s="73"/>
      <c r="BT2999" s="73"/>
      <c r="BU2999" s="73"/>
      <c r="BV2999" s="73"/>
      <c r="BW2999" s="73"/>
      <c r="BX2999" s="73"/>
      <c r="BY2999" s="73"/>
      <c r="BZ2999" s="73"/>
      <c r="CA2999" s="73"/>
      <c r="CB2999" s="73"/>
      <c r="CC2999" s="73"/>
      <c r="CD2999" s="73"/>
      <c r="CE2999" s="73"/>
      <c r="CF2999" s="60"/>
      <c r="CG2999" s="60"/>
      <c r="CH2999" s="60"/>
      <c r="CI2999" s="60"/>
      <c r="CJ2999" s="60"/>
      <c r="CK2999" s="60"/>
      <c r="CL2999" s="60"/>
      <c r="CM2999" s="60"/>
      <c r="CN2999" s="60"/>
      <c r="CO2999" s="60"/>
      <c r="CP2999" s="60"/>
      <c r="CQ2999" s="60"/>
      <c r="CR2999" s="60"/>
      <c r="CS2999" s="60"/>
      <c r="CT2999" s="60"/>
      <c r="CU2999" s="60"/>
      <c r="CV2999" s="60"/>
      <c r="CW2999" s="60"/>
      <c r="CX2999" s="60"/>
      <c r="CY2999" s="60"/>
      <c r="CZ2999" s="60"/>
      <c r="DA2999" s="60"/>
      <c r="DB2999" s="60"/>
      <c r="DC2999" s="60"/>
      <c r="DD2999" s="60"/>
      <c r="DE2999" s="60"/>
      <c r="DF2999" s="60"/>
      <c r="DG2999" s="60"/>
      <c r="DH2999" s="60"/>
      <c r="DI2999" s="60"/>
      <c r="DJ2999" s="60"/>
      <c r="DK2999" s="60"/>
      <c r="DL2999" s="60"/>
      <c r="DM2999" s="60"/>
    </row>
    <row r="3000" spans="53:117" x14ac:dyDescent="0.25">
      <c r="BA3000" s="73"/>
      <c r="BB3000" s="73"/>
      <c r="BC3000" s="73"/>
      <c r="BD3000" s="73"/>
      <c r="BE3000" s="73"/>
      <c r="BF3000" s="73"/>
      <c r="BG3000" s="73"/>
      <c r="BH3000" s="73"/>
      <c r="BI3000" s="73"/>
      <c r="BJ3000" s="73"/>
      <c r="BK3000" s="73"/>
      <c r="BL3000" s="73"/>
      <c r="BM3000" s="73"/>
      <c r="BN3000" s="73"/>
      <c r="BO3000" s="73"/>
      <c r="BP3000" s="73"/>
      <c r="BQ3000" s="73"/>
      <c r="BR3000" s="73"/>
      <c r="BS3000" s="73"/>
      <c r="BT3000" s="73"/>
      <c r="BU3000" s="73"/>
      <c r="BV3000" s="73"/>
      <c r="BW3000" s="73"/>
      <c r="BX3000" s="73"/>
      <c r="BY3000" s="73"/>
      <c r="BZ3000" s="73"/>
      <c r="CA3000" s="73"/>
      <c r="CB3000" s="73"/>
      <c r="CC3000" s="73"/>
      <c r="CD3000" s="73"/>
      <c r="CE3000" s="73"/>
      <c r="CF3000" s="60"/>
      <c r="CG3000" s="60"/>
      <c r="CH3000" s="60"/>
      <c r="CI3000" s="60"/>
      <c r="CJ3000" s="60"/>
      <c r="CK3000" s="60"/>
      <c r="CL3000" s="60"/>
      <c r="CM3000" s="60"/>
      <c r="CN3000" s="60"/>
      <c r="CO3000" s="60"/>
      <c r="CP3000" s="60"/>
      <c r="CQ3000" s="60"/>
      <c r="CR3000" s="60"/>
      <c r="CS3000" s="60"/>
      <c r="CT3000" s="60"/>
      <c r="CU3000" s="60"/>
      <c r="CV3000" s="60"/>
      <c r="CW3000" s="60"/>
      <c r="CX3000" s="60"/>
      <c r="CY3000" s="60"/>
      <c r="CZ3000" s="60"/>
      <c r="DA3000" s="60"/>
      <c r="DB3000" s="60"/>
      <c r="DC3000" s="60"/>
      <c r="DD3000" s="60"/>
      <c r="DE3000" s="60"/>
      <c r="DF3000" s="60"/>
      <c r="DG3000" s="60"/>
      <c r="DH3000" s="60"/>
      <c r="DI3000" s="60"/>
      <c r="DJ3000" s="60"/>
      <c r="DK3000" s="60"/>
      <c r="DL3000" s="60"/>
      <c r="DM3000" s="60"/>
    </row>
    <row r="3001" spans="53:117" x14ac:dyDescent="0.25">
      <c r="BA3001" s="73"/>
      <c r="BB3001" s="73"/>
      <c r="BC3001" s="73"/>
      <c r="BD3001" s="73"/>
      <c r="BE3001" s="73"/>
      <c r="BF3001" s="73"/>
      <c r="BG3001" s="73"/>
      <c r="BH3001" s="73"/>
      <c r="BI3001" s="73"/>
      <c r="BJ3001" s="73"/>
      <c r="BK3001" s="73"/>
      <c r="BL3001" s="73"/>
      <c r="BM3001" s="73"/>
      <c r="BN3001" s="73"/>
      <c r="BO3001" s="73"/>
      <c r="BP3001" s="73"/>
      <c r="BQ3001" s="73"/>
      <c r="BR3001" s="73"/>
      <c r="BS3001" s="73"/>
      <c r="BT3001" s="73"/>
      <c r="BU3001" s="73"/>
      <c r="BV3001" s="73"/>
      <c r="BW3001" s="73"/>
      <c r="BX3001" s="73"/>
      <c r="BY3001" s="73"/>
      <c r="BZ3001" s="73"/>
      <c r="CA3001" s="73"/>
      <c r="CB3001" s="73"/>
      <c r="CC3001" s="73"/>
      <c r="CD3001" s="73"/>
      <c r="CE3001" s="73"/>
      <c r="CF3001" s="60"/>
      <c r="CG3001" s="60"/>
      <c r="CH3001" s="60"/>
      <c r="CI3001" s="60"/>
      <c r="CJ3001" s="60"/>
      <c r="CK3001" s="60"/>
      <c r="CL3001" s="60"/>
      <c r="CM3001" s="60"/>
      <c r="CN3001" s="60"/>
      <c r="CO3001" s="60"/>
      <c r="CP3001" s="60"/>
      <c r="CQ3001" s="60"/>
      <c r="CR3001" s="60"/>
      <c r="CS3001" s="60"/>
      <c r="CT3001" s="60"/>
      <c r="CU3001" s="60"/>
      <c r="CV3001" s="60"/>
      <c r="CW3001" s="60"/>
      <c r="CX3001" s="60"/>
      <c r="CY3001" s="60"/>
      <c r="CZ3001" s="60"/>
      <c r="DA3001" s="60"/>
      <c r="DB3001" s="60"/>
      <c r="DC3001" s="60"/>
      <c r="DD3001" s="60"/>
      <c r="DE3001" s="60"/>
      <c r="DF3001" s="60"/>
      <c r="DG3001" s="60"/>
      <c r="DH3001" s="60"/>
      <c r="DI3001" s="60"/>
      <c r="DJ3001" s="60"/>
      <c r="DK3001" s="60"/>
      <c r="DL3001" s="60"/>
      <c r="DM3001" s="60"/>
    </row>
    <row r="3002" spans="53:117" x14ac:dyDescent="0.25">
      <c r="BA3002" s="73"/>
      <c r="BB3002" s="73"/>
      <c r="BC3002" s="73"/>
      <c r="BD3002" s="73"/>
      <c r="BE3002" s="73"/>
      <c r="BF3002" s="73"/>
      <c r="BG3002" s="73"/>
      <c r="BH3002" s="73"/>
      <c r="BI3002" s="73"/>
      <c r="BJ3002" s="73"/>
      <c r="BK3002" s="73"/>
      <c r="BL3002" s="73"/>
      <c r="BM3002" s="73"/>
      <c r="BN3002" s="73"/>
      <c r="BO3002" s="73"/>
      <c r="BP3002" s="73"/>
      <c r="BQ3002" s="73"/>
      <c r="BR3002" s="73"/>
      <c r="BS3002" s="73"/>
      <c r="BT3002" s="73"/>
      <c r="BU3002" s="73"/>
      <c r="BV3002" s="73"/>
      <c r="BW3002" s="73"/>
      <c r="BX3002" s="73"/>
      <c r="BY3002" s="73"/>
      <c r="BZ3002" s="73"/>
      <c r="CA3002" s="73"/>
      <c r="CB3002" s="73"/>
      <c r="CC3002" s="73"/>
      <c r="CD3002" s="73"/>
      <c r="CE3002" s="73"/>
      <c r="CF3002" s="60"/>
      <c r="CG3002" s="60"/>
      <c r="CH3002" s="60"/>
      <c r="CI3002" s="60"/>
      <c r="CJ3002" s="60"/>
      <c r="CK3002" s="60"/>
      <c r="CL3002" s="60"/>
      <c r="CM3002" s="60"/>
      <c r="CN3002" s="60"/>
      <c r="CO3002" s="60"/>
      <c r="CP3002" s="60"/>
      <c r="CQ3002" s="60"/>
      <c r="CR3002" s="60"/>
      <c r="CS3002" s="60"/>
      <c r="CT3002" s="60"/>
      <c r="CU3002" s="60"/>
      <c r="CV3002" s="60"/>
      <c r="CW3002" s="60"/>
      <c r="CX3002" s="60"/>
      <c r="CY3002" s="60"/>
      <c r="CZ3002" s="60"/>
      <c r="DA3002" s="60"/>
      <c r="DB3002" s="60"/>
      <c r="DC3002" s="60"/>
      <c r="DD3002" s="60"/>
      <c r="DE3002" s="60"/>
      <c r="DF3002" s="60"/>
      <c r="DG3002" s="60"/>
      <c r="DH3002" s="60"/>
      <c r="DI3002" s="60"/>
      <c r="DJ3002" s="60"/>
      <c r="DK3002" s="60"/>
      <c r="DL3002" s="60"/>
      <c r="DM3002" s="60"/>
    </row>
    <row r="3003" spans="53:117" x14ac:dyDescent="0.25">
      <c r="BA3003" s="73"/>
      <c r="BB3003" s="73"/>
      <c r="BC3003" s="73"/>
      <c r="BD3003" s="73"/>
      <c r="BE3003" s="73"/>
      <c r="BF3003" s="73"/>
      <c r="BG3003" s="73"/>
      <c r="BH3003" s="73"/>
      <c r="BI3003" s="73"/>
      <c r="BJ3003" s="73"/>
      <c r="BK3003" s="73"/>
      <c r="BL3003" s="73"/>
      <c r="BM3003" s="73"/>
      <c r="BN3003" s="73"/>
      <c r="BO3003" s="73"/>
      <c r="BP3003" s="73"/>
      <c r="BQ3003" s="73"/>
      <c r="BR3003" s="73"/>
      <c r="BS3003" s="73"/>
      <c r="BT3003" s="73"/>
      <c r="BU3003" s="73"/>
      <c r="BV3003" s="73"/>
      <c r="BW3003" s="73"/>
      <c r="BX3003" s="73"/>
      <c r="BY3003" s="73"/>
      <c r="BZ3003" s="73"/>
      <c r="CA3003" s="73"/>
      <c r="CB3003" s="73"/>
      <c r="CC3003" s="73"/>
      <c r="CD3003" s="73"/>
      <c r="CE3003" s="73"/>
      <c r="CF3003" s="60"/>
      <c r="CG3003" s="60"/>
      <c r="CH3003" s="60"/>
      <c r="CI3003" s="60"/>
      <c r="CJ3003" s="60"/>
      <c r="CK3003" s="60"/>
      <c r="CL3003" s="60"/>
      <c r="CM3003" s="60"/>
      <c r="CN3003" s="60"/>
      <c r="CO3003" s="60"/>
      <c r="CP3003" s="60"/>
      <c r="CQ3003" s="60"/>
      <c r="CR3003" s="60"/>
      <c r="CS3003" s="60"/>
      <c r="CT3003" s="60"/>
      <c r="CU3003" s="60"/>
      <c r="CV3003" s="60"/>
      <c r="CW3003" s="60"/>
      <c r="CX3003" s="60"/>
      <c r="CY3003" s="60"/>
      <c r="CZ3003" s="60"/>
      <c r="DA3003" s="60"/>
      <c r="DB3003" s="60"/>
      <c r="DC3003" s="60"/>
      <c r="DD3003" s="60"/>
      <c r="DE3003" s="60"/>
      <c r="DF3003" s="60"/>
      <c r="DG3003" s="60"/>
      <c r="DH3003" s="60"/>
      <c r="DI3003" s="60"/>
      <c r="DJ3003" s="60"/>
      <c r="DK3003" s="60"/>
      <c r="DL3003" s="60"/>
      <c r="DM3003" s="60"/>
    </row>
    <row r="3004" spans="53:117" x14ac:dyDescent="0.25">
      <c r="BA3004" s="73"/>
      <c r="BB3004" s="73"/>
      <c r="BC3004" s="73"/>
      <c r="BD3004" s="73"/>
      <c r="BE3004" s="73"/>
      <c r="BF3004" s="73"/>
      <c r="BG3004" s="73"/>
      <c r="BH3004" s="73"/>
      <c r="BI3004" s="73"/>
      <c r="BJ3004" s="73"/>
      <c r="BK3004" s="73"/>
      <c r="BL3004" s="73"/>
      <c r="BM3004" s="73"/>
      <c r="BN3004" s="73"/>
      <c r="BO3004" s="73"/>
      <c r="BP3004" s="73"/>
      <c r="BQ3004" s="73"/>
      <c r="BR3004" s="73"/>
      <c r="BS3004" s="73"/>
      <c r="BT3004" s="73"/>
      <c r="BU3004" s="73"/>
      <c r="BV3004" s="73"/>
      <c r="BW3004" s="73"/>
      <c r="BX3004" s="73"/>
      <c r="BY3004" s="73"/>
      <c r="BZ3004" s="73"/>
      <c r="CA3004" s="73"/>
      <c r="CB3004" s="73"/>
      <c r="CC3004" s="73"/>
      <c r="CD3004" s="73"/>
      <c r="CE3004" s="73"/>
      <c r="CF3004" s="60"/>
      <c r="CG3004" s="60"/>
      <c r="CH3004" s="60"/>
      <c r="CI3004" s="60"/>
      <c r="CJ3004" s="60"/>
      <c r="CK3004" s="60"/>
      <c r="CL3004" s="60"/>
      <c r="CM3004" s="60"/>
      <c r="CN3004" s="60"/>
      <c r="CO3004" s="60"/>
      <c r="CP3004" s="60"/>
      <c r="CQ3004" s="60"/>
      <c r="CR3004" s="60"/>
      <c r="CS3004" s="60"/>
      <c r="CT3004" s="60"/>
      <c r="CU3004" s="60"/>
      <c r="CV3004" s="60"/>
      <c r="CW3004" s="60"/>
      <c r="CX3004" s="60"/>
      <c r="CY3004" s="60"/>
      <c r="CZ3004" s="60"/>
      <c r="DA3004" s="60"/>
      <c r="DB3004" s="60"/>
      <c r="DC3004" s="60"/>
      <c r="DD3004" s="60"/>
      <c r="DE3004" s="60"/>
      <c r="DF3004" s="60"/>
      <c r="DG3004" s="60"/>
      <c r="DH3004" s="60"/>
      <c r="DI3004" s="60"/>
      <c r="DJ3004" s="60"/>
      <c r="DK3004" s="60"/>
      <c r="DL3004" s="60"/>
      <c r="DM3004" s="60"/>
    </row>
    <row r="3005" spans="53:117" x14ac:dyDescent="0.25">
      <c r="BA3005" s="73"/>
      <c r="BB3005" s="73"/>
      <c r="BC3005" s="73"/>
      <c r="BD3005" s="73"/>
      <c r="BE3005" s="73"/>
      <c r="BF3005" s="73"/>
      <c r="BG3005" s="73"/>
      <c r="BH3005" s="73"/>
      <c r="BI3005" s="73"/>
      <c r="BJ3005" s="73"/>
      <c r="BK3005" s="73"/>
      <c r="BL3005" s="73"/>
      <c r="BM3005" s="73"/>
      <c r="BN3005" s="73"/>
      <c r="BO3005" s="73"/>
      <c r="BP3005" s="73"/>
      <c r="BQ3005" s="73"/>
      <c r="BR3005" s="73"/>
      <c r="BS3005" s="73"/>
      <c r="BT3005" s="73"/>
      <c r="BU3005" s="73"/>
      <c r="BV3005" s="73"/>
      <c r="BW3005" s="73"/>
      <c r="BX3005" s="73"/>
      <c r="BY3005" s="73"/>
      <c r="BZ3005" s="73"/>
      <c r="CA3005" s="73"/>
      <c r="CB3005" s="73"/>
      <c r="CC3005" s="73"/>
      <c r="CD3005" s="73"/>
      <c r="CE3005" s="73"/>
      <c r="CF3005" s="60"/>
      <c r="CG3005" s="60"/>
      <c r="CH3005" s="60"/>
      <c r="CI3005" s="60"/>
      <c r="CJ3005" s="60"/>
      <c r="CK3005" s="60"/>
      <c r="CL3005" s="60"/>
      <c r="CM3005" s="60"/>
      <c r="CN3005" s="60"/>
      <c r="CO3005" s="60"/>
      <c r="CP3005" s="60"/>
      <c r="CQ3005" s="60"/>
      <c r="CR3005" s="60"/>
      <c r="CS3005" s="60"/>
      <c r="CT3005" s="60"/>
      <c r="CU3005" s="60"/>
      <c r="CV3005" s="60"/>
      <c r="CW3005" s="60"/>
      <c r="CX3005" s="60"/>
      <c r="CY3005" s="60"/>
      <c r="CZ3005" s="60"/>
      <c r="DA3005" s="60"/>
      <c r="DB3005" s="60"/>
      <c r="DC3005" s="60"/>
      <c r="DD3005" s="60"/>
      <c r="DE3005" s="60"/>
      <c r="DF3005" s="60"/>
      <c r="DG3005" s="60"/>
      <c r="DH3005" s="60"/>
      <c r="DI3005" s="60"/>
      <c r="DJ3005" s="60"/>
      <c r="DK3005" s="60"/>
      <c r="DL3005" s="60"/>
      <c r="DM3005" s="60"/>
    </row>
    <row r="3006" spans="53:117" x14ac:dyDescent="0.25">
      <c r="BA3006" s="73"/>
      <c r="BB3006" s="73"/>
      <c r="BC3006" s="73"/>
      <c r="BD3006" s="73"/>
      <c r="BE3006" s="73"/>
      <c r="BF3006" s="73"/>
      <c r="BG3006" s="73"/>
      <c r="BH3006" s="73"/>
      <c r="BI3006" s="73"/>
      <c r="BJ3006" s="73"/>
      <c r="BK3006" s="73"/>
      <c r="BL3006" s="73"/>
      <c r="BM3006" s="73"/>
      <c r="BN3006" s="73"/>
      <c r="BO3006" s="73"/>
      <c r="BP3006" s="73"/>
      <c r="BQ3006" s="73"/>
      <c r="BR3006" s="73"/>
      <c r="BS3006" s="73"/>
      <c r="BT3006" s="73"/>
      <c r="BU3006" s="73"/>
      <c r="BV3006" s="73"/>
      <c r="BW3006" s="73"/>
      <c r="BX3006" s="73"/>
      <c r="BY3006" s="73"/>
      <c r="BZ3006" s="73"/>
      <c r="CA3006" s="73"/>
      <c r="CB3006" s="73"/>
      <c r="CC3006" s="73"/>
      <c r="CD3006" s="73"/>
      <c r="CE3006" s="73"/>
      <c r="CF3006" s="60"/>
      <c r="CG3006" s="60"/>
      <c r="CH3006" s="60"/>
      <c r="CI3006" s="60"/>
      <c r="CJ3006" s="60"/>
      <c r="CK3006" s="60"/>
      <c r="CL3006" s="60"/>
      <c r="CM3006" s="60"/>
      <c r="CN3006" s="60"/>
      <c r="CO3006" s="60"/>
      <c r="CP3006" s="60"/>
      <c r="CQ3006" s="60"/>
      <c r="CR3006" s="60"/>
      <c r="CS3006" s="60"/>
      <c r="CT3006" s="60"/>
      <c r="CU3006" s="60"/>
      <c r="CV3006" s="60"/>
      <c r="CW3006" s="60"/>
      <c r="CX3006" s="60"/>
      <c r="CY3006" s="60"/>
      <c r="CZ3006" s="60"/>
      <c r="DA3006" s="60"/>
      <c r="DB3006" s="60"/>
      <c r="DC3006" s="60"/>
      <c r="DD3006" s="60"/>
      <c r="DE3006" s="60"/>
      <c r="DF3006" s="60"/>
      <c r="DG3006" s="60"/>
      <c r="DH3006" s="60"/>
      <c r="DI3006" s="60"/>
      <c r="DJ3006" s="60"/>
      <c r="DK3006" s="60"/>
      <c r="DL3006" s="60"/>
      <c r="DM3006" s="60"/>
    </row>
    <row r="3007" spans="53:117" x14ac:dyDescent="0.25">
      <c r="BA3007" s="73"/>
      <c r="BB3007" s="73"/>
      <c r="BC3007" s="73"/>
      <c r="BD3007" s="73"/>
      <c r="BE3007" s="73"/>
      <c r="BF3007" s="73"/>
      <c r="BG3007" s="73"/>
      <c r="BH3007" s="73"/>
      <c r="BI3007" s="73"/>
      <c r="BJ3007" s="73"/>
      <c r="BK3007" s="73"/>
      <c r="BL3007" s="73"/>
      <c r="BM3007" s="73"/>
      <c r="BN3007" s="73"/>
      <c r="BO3007" s="73"/>
      <c r="BP3007" s="73"/>
      <c r="BQ3007" s="73"/>
      <c r="BR3007" s="73"/>
      <c r="BS3007" s="73"/>
      <c r="BT3007" s="73"/>
      <c r="BU3007" s="73"/>
      <c r="BV3007" s="73"/>
      <c r="BW3007" s="73"/>
      <c r="BX3007" s="73"/>
      <c r="BY3007" s="73"/>
      <c r="BZ3007" s="73"/>
      <c r="CA3007" s="73"/>
      <c r="CB3007" s="73"/>
      <c r="CC3007" s="73"/>
      <c r="CD3007" s="73"/>
      <c r="CE3007" s="73"/>
      <c r="CF3007" s="60"/>
      <c r="CG3007" s="60"/>
      <c r="CH3007" s="60"/>
      <c r="CI3007" s="60"/>
      <c r="CJ3007" s="60"/>
      <c r="CK3007" s="60"/>
      <c r="CL3007" s="60"/>
      <c r="CM3007" s="60"/>
      <c r="CN3007" s="60"/>
      <c r="CO3007" s="60"/>
      <c r="CP3007" s="60"/>
      <c r="CQ3007" s="60"/>
      <c r="CR3007" s="60"/>
      <c r="CS3007" s="60"/>
      <c r="CT3007" s="60"/>
      <c r="CU3007" s="60"/>
      <c r="CV3007" s="60"/>
      <c r="CW3007" s="60"/>
      <c r="CX3007" s="60"/>
      <c r="CY3007" s="60"/>
      <c r="CZ3007" s="60"/>
      <c r="DA3007" s="60"/>
      <c r="DB3007" s="60"/>
      <c r="DC3007" s="60"/>
      <c r="DD3007" s="60"/>
      <c r="DE3007" s="60"/>
      <c r="DF3007" s="60"/>
      <c r="DG3007" s="60"/>
      <c r="DH3007" s="60"/>
      <c r="DI3007" s="60"/>
      <c r="DJ3007" s="60"/>
      <c r="DK3007" s="60"/>
      <c r="DL3007" s="60"/>
      <c r="DM3007" s="60"/>
    </row>
    <row r="3008" spans="53:117" x14ac:dyDescent="0.25">
      <c r="BA3008" s="73"/>
      <c r="BB3008" s="73"/>
      <c r="BC3008" s="73"/>
      <c r="BD3008" s="73"/>
      <c r="BE3008" s="73"/>
      <c r="BF3008" s="73"/>
      <c r="BG3008" s="73"/>
      <c r="BH3008" s="73"/>
      <c r="BI3008" s="73"/>
      <c r="BJ3008" s="73"/>
      <c r="BK3008" s="73"/>
      <c r="BL3008" s="73"/>
      <c r="BM3008" s="73"/>
      <c r="BN3008" s="73"/>
      <c r="BO3008" s="73"/>
      <c r="BP3008" s="73"/>
      <c r="BQ3008" s="73"/>
      <c r="BR3008" s="73"/>
      <c r="BS3008" s="73"/>
      <c r="BT3008" s="73"/>
      <c r="BU3008" s="73"/>
      <c r="BV3008" s="73"/>
      <c r="BW3008" s="73"/>
      <c r="BX3008" s="73"/>
      <c r="BY3008" s="73"/>
      <c r="BZ3008" s="73"/>
      <c r="CA3008" s="73"/>
      <c r="CB3008" s="73"/>
      <c r="CC3008" s="73"/>
      <c r="CD3008" s="73"/>
      <c r="CE3008" s="73"/>
      <c r="CF3008" s="60"/>
      <c r="CG3008" s="60"/>
      <c r="CH3008" s="60"/>
      <c r="CI3008" s="60"/>
      <c r="CJ3008" s="60"/>
      <c r="CK3008" s="60"/>
      <c r="CL3008" s="60"/>
      <c r="CM3008" s="60"/>
      <c r="CN3008" s="60"/>
      <c r="CO3008" s="60"/>
      <c r="CP3008" s="60"/>
      <c r="CQ3008" s="60"/>
      <c r="CR3008" s="60"/>
      <c r="CS3008" s="60"/>
      <c r="CT3008" s="60"/>
      <c r="CU3008" s="60"/>
      <c r="CV3008" s="60"/>
      <c r="CW3008" s="60"/>
      <c r="CX3008" s="60"/>
      <c r="CY3008" s="60"/>
      <c r="CZ3008" s="60"/>
      <c r="DA3008" s="60"/>
      <c r="DB3008" s="60"/>
      <c r="DC3008" s="60"/>
      <c r="DD3008" s="60"/>
      <c r="DE3008" s="60"/>
      <c r="DF3008" s="60"/>
      <c r="DG3008" s="60"/>
      <c r="DH3008" s="60"/>
      <c r="DI3008" s="60"/>
      <c r="DJ3008" s="60"/>
      <c r="DK3008" s="60"/>
      <c r="DL3008" s="60"/>
      <c r="DM3008" s="60"/>
    </row>
    <row r="3009" spans="53:117" x14ac:dyDescent="0.25">
      <c r="BA3009" s="73"/>
      <c r="BB3009" s="73"/>
      <c r="BC3009" s="73"/>
      <c r="BD3009" s="73"/>
      <c r="BE3009" s="73"/>
      <c r="BF3009" s="73"/>
      <c r="BG3009" s="73"/>
      <c r="BH3009" s="73"/>
      <c r="BI3009" s="73"/>
      <c r="BJ3009" s="73"/>
      <c r="BK3009" s="73"/>
      <c r="BL3009" s="73"/>
      <c r="BM3009" s="73"/>
      <c r="BN3009" s="73"/>
      <c r="BO3009" s="73"/>
      <c r="BP3009" s="73"/>
      <c r="BQ3009" s="73"/>
      <c r="BR3009" s="73"/>
      <c r="BS3009" s="73"/>
      <c r="BT3009" s="73"/>
      <c r="BU3009" s="73"/>
      <c r="BV3009" s="73"/>
      <c r="BW3009" s="73"/>
      <c r="BX3009" s="73"/>
      <c r="BY3009" s="73"/>
      <c r="BZ3009" s="73"/>
      <c r="CA3009" s="73"/>
      <c r="CB3009" s="73"/>
      <c r="CC3009" s="73"/>
      <c r="CD3009" s="73"/>
      <c r="CE3009" s="73"/>
      <c r="CF3009" s="60"/>
      <c r="CG3009" s="60"/>
      <c r="CH3009" s="60"/>
      <c r="CI3009" s="60"/>
      <c r="CJ3009" s="60"/>
      <c r="CK3009" s="60"/>
      <c r="CL3009" s="60"/>
      <c r="CM3009" s="60"/>
      <c r="CN3009" s="60"/>
      <c r="CO3009" s="60"/>
      <c r="CP3009" s="60"/>
      <c r="CQ3009" s="60"/>
      <c r="CR3009" s="60"/>
      <c r="CS3009" s="60"/>
      <c r="CT3009" s="60"/>
      <c r="CU3009" s="60"/>
      <c r="CV3009" s="60"/>
      <c r="CW3009" s="60"/>
      <c r="CX3009" s="60"/>
      <c r="CY3009" s="60"/>
      <c r="CZ3009" s="60"/>
      <c r="DA3009" s="60"/>
      <c r="DB3009" s="60"/>
      <c r="DC3009" s="60"/>
      <c r="DD3009" s="60"/>
      <c r="DE3009" s="60"/>
      <c r="DF3009" s="60"/>
      <c r="DG3009" s="60"/>
      <c r="DH3009" s="60"/>
      <c r="DI3009" s="60"/>
      <c r="DJ3009" s="60"/>
      <c r="DK3009" s="60"/>
      <c r="DL3009" s="60"/>
      <c r="DM3009" s="60"/>
    </row>
    <row r="3010" spans="53:117" x14ac:dyDescent="0.25">
      <c r="BA3010" s="73"/>
      <c r="BB3010" s="73"/>
      <c r="BC3010" s="73"/>
      <c r="BD3010" s="73"/>
      <c r="BE3010" s="73"/>
      <c r="BF3010" s="73"/>
      <c r="BG3010" s="73"/>
      <c r="BH3010" s="73"/>
      <c r="BI3010" s="73"/>
      <c r="BJ3010" s="73"/>
      <c r="BK3010" s="73"/>
      <c r="BL3010" s="73"/>
      <c r="BM3010" s="73"/>
      <c r="BN3010" s="73"/>
      <c r="BO3010" s="73"/>
      <c r="BP3010" s="73"/>
      <c r="BQ3010" s="73"/>
      <c r="BR3010" s="73"/>
      <c r="BS3010" s="73"/>
      <c r="BT3010" s="73"/>
      <c r="BU3010" s="73"/>
      <c r="BV3010" s="73"/>
      <c r="BW3010" s="73"/>
      <c r="BX3010" s="73"/>
      <c r="BY3010" s="73"/>
      <c r="BZ3010" s="73"/>
      <c r="CA3010" s="73"/>
      <c r="CB3010" s="73"/>
      <c r="CC3010" s="73"/>
      <c r="CD3010" s="73"/>
      <c r="CE3010" s="73"/>
      <c r="CF3010" s="60"/>
      <c r="CG3010" s="60"/>
      <c r="CH3010" s="60"/>
      <c r="CI3010" s="60"/>
      <c r="CJ3010" s="60"/>
      <c r="CK3010" s="60"/>
      <c r="CL3010" s="60"/>
      <c r="CM3010" s="60"/>
      <c r="CN3010" s="60"/>
      <c r="CO3010" s="60"/>
      <c r="CP3010" s="60"/>
      <c r="CQ3010" s="60"/>
      <c r="CR3010" s="60"/>
      <c r="CS3010" s="60"/>
      <c r="CT3010" s="60"/>
      <c r="CU3010" s="60"/>
      <c r="CV3010" s="60"/>
      <c r="CW3010" s="60"/>
      <c r="CX3010" s="60"/>
      <c r="CY3010" s="60"/>
      <c r="CZ3010" s="60"/>
      <c r="DA3010" s="60"/>
      <c r="DB3010" s="60"/>
      <c r="DC3010" s="60"/>
      <c r="DD3010" s="60"/>
      <c r="DE3010" s="60"/>
      <c r="DF3010" s="60"/>
      <c r="DG3010" s="60"/>
      <c r="DH3010" s="60"/>
      <c r="DI3010" s="60"/>
      <c r="DJ3010" s="60"/>
      <c r="DK3010" s="60"/>
      <c r="DL3010" s="60"/>
      <c r="DM3010" s="60"/>
    </row>
    <row r="3011" spans="53:117" x14ac:dyDescent="0.25">
      <c r="BA3011" s="73"/>
      <c r="BB3011" s="73"/>
      <c r="BC3011" s="73"/>
      <c r="BD3011" s="73"/>
      <c r="BE3011" s="73"/>
      <c r="BF3011" s="73"/>
      <c r="BG3011" s="73"/>
      <c r="BH3011" s="73"/>
      <c r="BI3011" s="73"/>
      <c r="BJ3011" s="73"/>
      <c r="BK3011" s="73"/>
      <c r="BL3011" s="73"/>
      <c r="BM3011" s="73"/>
      <c r="BN3011" s="73"/>
      <c r="BO3011" s="73"/>
      <c r="BP3011" s="73"/>
      <c r="BQ3011" s="73"/>
      <c r="BR3011" s="73"/>
      <c r="BS3011" s="73"/>
      <c r="BT3011" s="73"/>
      <c r="BU3011" s="73"/>
      <c r="BV3011" s="73"/>
      <c r="BW3011" s="73"/>
      <c r="BX3011" s="73"/>
      <c r="BY3011" s="73"/>
      <c r="BZ3011" s="73"/>
      <c r="CA3011" s="73"/>
      <c r="CB3011" s="73"/>
      <c r="CC3011" s="73"/>
      <c r="CD3011" s="73"/>
      <c r="CE3011" s="73"/>
      <c r="CF3011" s="60"/>
      <c r="CG3011" s="60"/>
      <c r="CH3011" s="60"/>
      <c r="CI3011" s="60"/>
      <c r="CJ3011" s="60"/>
      <c r="CK3011" s="60"/>
      <c r="CL3011" s="60"/>
      <c r="CM3011" s="60"/>
      <c r="CN3011" s="60"/>
      <c r="CO3011" s="60"/>
      <c r="CP3011" s="60"/>
      <c r="CQ3011" s="60"/>
      <c r="CR3011" s="60"/>
      <c r="CS3011" s="60"/>
      <c r="CT3011" s="60"/>
      <c r="CU3011" s="60"/>
      <c r="CV3011" s="60"/>
      <c r="CW3011" s="60"/>
      <c r="CX3011" s="60"/>
      <c r="CY3011" s="60"/>
      <c r="CZ3011" s="60"/>
      <c r="DA3011" s="60"/>
      <c r="DB3011" s="60"/>
      <c r="DC3011" s="60"/>
      <c r="DD3011" s="60"/>
      <c r="DE3011" s="60"/>
      <c r="DF3011" s="60"/>
      <c r="DG3011" s="60"/>
      <c r="DH3011" s="60"/>
      <c r="DI3011" s="60"/>
      <c r="DJ3011" s="60"/>
      <c r="DK3011" s="60"/>
      <c r="DL3011" s="60"/>
      <c r="DM3011" s="60"/>
    </row>
    <row r="3012" spans="53:117" x14ac:dyDescent="0.25">
      <c r="BA3012" s="73"/>
      <c r="BB3012" s="73"/>
      <c r="BC3012" s="73"/>
      <c r="BD3012" s="73"/>
      <c r="BE3012" s="73"/>
      <c r="BF3012" s="73"/>
      <c r="BG3012" s="73"/>
      <c r="BH3012" s="73"/>
      <c r="BI3012" s="73"/>
      <c r="BJ3012" s="73"/>
      <c r="BK3012" s="73"/>
      <c r="BL3012" s="73"/>
      <c r="BM3012" s="73"/>
      <c r="BN3012" s="73"/>
      <c r="BO3012" s="73"/>
      <c r="BP3012" s="73"/>
      <c r="BQ3012" s="73"/>
      <c r="BR3012" s="73"/>
      <c r="BS3012" s="73"/>
      <c r="BT3012" s="73"/>
      <c r="BU3012" s="73"/>
      <c r="BV3012" s="73"/>
      <c r="BW3012" s="73"/>
      <c r="BX3012" s="73"/>
      <c r="BY3012" s="73"/>
      <c r="BZ3012" s="73"/>
      <c r="CA3012" s="73"/>
      <c r="CB3012" s="73"/>
      <c r="CC3012" s="73"/>
      <c r="CD3012" s="73"/>
      <c r="CE3012" s="73"/>
      <c r="CF3012" s="60"/>
      <c r="CG3012" s="60"/>
      <c r="CH3012" s="60"/>
      <c r="CI3012" s="60"/>
      <c r="CJ3012" s="60"/>
      <c r="CK3012" s="60"/>
      <c r="CL3012" s="60"/>
      <c r="CM3012" s="60"/>
      <c r="CN3012" s="60"/>
      <c r="CO3012" s="60"/>
      <c r="CP3012" s="60"/>
      <c r="CQ3012" s="60"/>
      <c r="CR3012" s="60"/>
      <c r="CS3012" s="60"/>
      <c r="CT3012" s="60"/>
      <c r="CU3012" s="60"/>
      <c r="CV3012" s="60"/>
      <c r="CW3012" s="60"/>
      <c r="CX3012" s="60"/>
      <c r="CY3012" s="60"/>
      <c r="CZ3012" s="60"/>
      <c r="DA3012" s="60"/>
      <c r="DB3012" s="60"/>
      <c r="DC3012" s="60"/>
      <c r="DD3012" s="60"/>
      <c r="DE3012" s="60"/>
      <c r="DF3012" s="60"/>
      <c r="DG3012" s="60"/>
      <c r="DH3012" s="60"/>
      <c r="DI3012" s="60"/>
      <c r="DJ3012" s="60"/>
      <c r="DK3012" s="60"/>
      <c r="DL3012" s="60"/>
      <c r="DM3012" s="60"/>
    </row>
    <row r="3013" spans="53:117" x14ac:dyDescent="0.25">
      <c r="BA3013" s="73"/>
      <c r="BB3013" s="73"/>
      <c r="BC3013" s="73"/>
      <c r="BD3013" s="73"/>
      <c r="BE3013" s="73"/>
      <c r="BF3013" s="73"/>
      <c r="BG3013" s="73"/>
      <c r="BH3013" s="73"/>
      <c r="BI3013" s="73"/>
      <c r="BJ3013" s="73"/>
      <c r="BK3013" s="73"/>
      <c r="BL3013" s="73"/>
      <c r="BM3013" s="73"/>
      <c r="BN3013" s="73"/>
      <c r="BO3013" s="73"/>
      <c r="BP3013" s="73"/>
      <c r="BQ3013" s="73"/>
      <c r="BR3013" s="73"/>
      <c r="BS3013" s="73"/>
      <c r="BT3013" s="73"/>
      <c r="BU3013" s="73"/>
      <c r="BV3013" s="73"/>
      <c r="BW3013" s="73"/>
      <c r="BX3013" s="73"/>
      <c r="BY3013" s="73"/>
      <c r="BZ3013" s="73"/>
      <c r="CA3013" s="73"/>
      <c r="CB3013" s="73"/>
      <c r="CC3013" s="73"/>
      <c r="CD3013" s="73"/>
      <c r="CE3013" s="73"/>
      <c r="CF3013" s="60"/>
      <c r="CG3013" s="60"/>
      <c r="CH3013" s="60"/>
      <c r="CI3013" s="60"/>
      <c r="CJ3013" s="60"/>
      <c r="CK3013" s="60"/>
      <c r="CL3013" s="60"/>
      <c r="CM3013" s="60"/>
      <c r="CN3013" s="60"/>
      <c r="CO3013" s="60"/>
      <c r="CP3013" s="60"/>
      <c r="CQ3013" s="60"/>
      <c r="CR3013" s="60"/>
      <c r="CS3013" s="60"/>
      <c r="CT3013" s="60"/>
      <c r="CU3013" s="60"/>
      <c r="CV3013" s="60"/>
      <c r="CW3013" s="60"/>
      <c r="CX3013" s="60"/>
      <c r="CY3013" s="60"/>
      <c r="CZ3013" s="60"/>
      <c r="DA3013" s="60"/>
      <c r="DB3013" s="60"/>
      <c r="DC3013" s="60"/>
      <c r="DD3013" s="60"/>
      <c r="DE3013" s="60"/>
      <c r="DF3013" s="60"/>
      <c r="DG3013" s="60"/>
      <c r="DH3013" s="60"/>
      <c r="DI3013" s="60"/>
      <c r="DJ3013" s="60"/>
      <c r="DK3013" s="60"/>
      <c r="DL3013" s="60"/>
      <c r="DM3013" s="60"/>
    </row>
    <row r="3014" spans="53:117" x14ac:dyDescent="0.25">
      <c r="BA3014" s="73"/>
      <c r="BB3014" s="73"/>
      <c r="BC3014" s="73"/>
      <c r="BD3014" s="73"/>
      <c r="BE3014" s="73"/>
      <c r="BF3014" s="73"/>
      <c r="BG3014" s="73"/>
      <c r="BH3014" s="73"/>
      <c r="BI3014" s="73"/>
      <c r="BJ3014" s="73"/>
      <c r="BK3014" s="73"/>
      <c r="BL3014" s="73"/>
      <c r="BM3014" s="73"/>
      <c r="BN3014" s="73"/>
      <c r="BO3014" s="73"/>
      <c r="BP3014" s="73"/>
      <c r="BQ3014" s="73"/>
      <c r="BR3014" s="73"/>
      <c r="BS3014" s="73"/>
      <c r="BT3014" s="73"/>
      <c r="BU3014" s="73"/>
      <c r="BV3014" s="73"/>
      <c r="BW3014" s="73"/>
      <c r="BX3014" s="73"/>
      <c r="BY3014" s="73"/>
      <c r="BZ3014" s="73"/>
      <c r="CA3014" s="73"/>
      <c r="CB3014" s="73"/>
      <c r="CC3014" s="73"/>
      <c r="CD3014" s="73"/>
      <c r="CE3014" s="73"/>
      <c r="CF3014" s="60"/>
      <c r="CG3014" s="60"/>
      <c r="CH3014" s="60"/>
      <c r="CI3014" s="60"/>
      <c r="CJ3014" s="60"/>
      <c r="CK3014" s="60"/>
      <c r="CL3014" s="60"/>
      <c r="CM3014" s="60"/>
      <c r="CN3014" s="60"/>
      <c r="CO3014" s="60"/>
      <c r="CP3014" s="60"/>
      <c r="CQ3014" s="60"/>
      <c r="CR3014" s="60"/>
      <c r="CS3014" s="60"/>
      <c r="CT3014" s="60"/>
      <c r="CU3014" s="60"/>
      <c r="CV3014" s="60"/>
      <c r="CW3014" s="60"/>
      <c r="CX3014" s="60"/>
      <c r="CY3014" s="60"/>
      <c r="CZ3014" s="60"/>
      <c r="DA3014" s="60"/>
      <c r="DB3014" s="60"/>
      <c r="DC3014" s="60"/>
      <c r="DD3014" s="60"/>
      <c r="DE3014" s="60"/>
      <c r="DF3014" s="60"/>
      <c r="DG3014" s="60"/>
      <c r="DH3014" s="60"/>
      <c r="DI3014" s="60"/>
      <c r="DJ3014" s="60"/>
      <c r="DK3014" s="60"/>
      <c r="DL3014" s="60"/>
      <c r="DM3014" s="60"/>
    </row>
    <row r="3015" spans="53:117" x14ac:dyDescent="0.25">
      <c r="BA3015" s="73"/>
      <c r="BB3015" s="73"/>
      <c r="BC3015" s="73"/>
      <c r="BD3015" s="73"/>
      <c r="BE3015" s="73"/>
      <c r="BF3015" s="73"/>
      <c r="BG3015" s="73"/>
      <c r="BH3015" s="73"/>
      <c r="BI3015" s="73"/>
      <c r="BJ3015" s="73"/>
      <c r="BK3015" s="73"/>
      <c r="BL3015" s="73"/>
      <c r="BM3015" s="73"/>
      <c r="BN3015" s="73"/>
      <c r="BO3015" s="73"/>
      <c r="BP3015" s="73"/>
      <c r="BQ3015" s="73"/>
      <c r="BR3015" s="73"/>
      <c r="BS3015" s="73"/>
      <c r="BT3015" s="73"/>
      <c r="BU3015" s="73"/>
      <c r="BV3015" s="73"/>
      <c r="BW3015" s="73"/>
      <c r="BX3015" s="73"/>
      <c r="BY3015" s="73"/>
      <c r="BZ3015" s="73"/>
      <c r="CA3015" s="73"/>
      <c r="CB3015" s="73"/>
      <c r="CC3015" s="73"/>
      <c r="CD3015" s="73"/>
      <c r="CE3015" s="73"/>
      <c r="CF3015" s="60"/>
      <c r="CG3015" s="60"/>
      <c r="CH3015" s="60"/>
      <c r="CI3015" s="60"/>
      <c r="CJ3015" s="60"/>
      <c r="CK3015" s="60"/>
      <c r="CL3015" s="60"/>
      <c r="CM3015" s="60"/>
      <c r="CN3015" s="60"/>
      <c r="CO3015" s="60"/>
      <c r="CP3015" s="60"/>
      <c r="CQ3015" s="60"/>
      <c r="CR3015" s="60"/>
      <c r="CS3015" s="60"/>
      <c r="CT3015" s="60"/>
      <c r="CU3015" s="60"/>
      <c r="CV3015" s="60"/>
      <c r="CW3015" s="60"/>
      <c r="CX3015" s="60"/>
      <c r="CY3015" s="60"/>
      <c r="CZ3015" s="60"/>
      <c r="DA3015" s="60"/>
      <c r="DB3015" s="60"/>
      <c r="DC3015" s="60"/>
      <c r="DD3015" s="60"/>
      <c r="DE3015" s="60"/>
      <c r="DF3015" s="60"/>
      <c r="DG3015" s="60"/>
      <c r="DH3015" s="60"/>
      <c r="DI3015" s="60"/>
      <c r="DJ3015" s="60"/>
      <c r="DK3015" s="60"/>
      <c r="DL3015" s="60"/>
      <c r="DM3015" s="60"/>
    </row>
    <row r="3016" spans="53:117" x14ac:dyDescent="0.25">
      <c r="BA3016" s="73"/>
      <c r="BB3016" s="73"/>
      <c r="BC3016" s="73"/>
      <c r="BD3016" s="73"/>
      <c r="BE3016" s="73"/>
      <c r="BF3016" s="73"/>
      <c r="BG3016" s="73"/>
      <c r="BH3016" s="73"/>
      <c r="BI3016" s="73"/>
      <c r="BJ3016" s="73"/>
      <c r="BK3016" s="73"/>
      <c r="BL3016" s="73"/>
      <c r="BM3016" s="73"/>
      <c r="BN3016" s="73"/>
      <c r="BO3016" s="73"/>
      <c r="BP3016" s="73"/>
      <c r="BQ3016" s="73"/>
      <c r="BR3016" s="73"/>
      <c r="BS3016" s="73"/>
      <c r="BT3016" s="73"/>
      <c r="BU3016" s="73"/>
      <c r="BV3016" s="73"/>
      <c r="BW3016" s="73"/>
      <c r="BX3016" s="73"/>
      <c r="BY3016" s="73"/>
      <c r="BZ3016" s="73"/>
      <c r="CA3016" s="73"/>
      <c r="CB3016" s="73"/>
      <c r="CC3016" s="73"/>
      <c r="CD3016" s="73"/>
      <c r="CE3016" s="73"/>
      <c r="CF3016" s="60"/>
      <c r="CG3016" s="60"/>
      <c r="CH3016" s="60"/>
      <c r="CI3016" s="60"/>
      <c r="CJ3016" s="60"/>
      <c r="CK3016" s="60"/>
      <c r="CL3016" s="60"/>
      <c r="CM3016" s="60"/>
      <c r="CN3016" s="60"/>
      <c r="CO3016" s="60"/>
      <c r="CP3016" s="60"/>
      <c r="CQ3016" s="60"/>
      <c r="CR3016" s="60"/>
      <c r="CS3016" s="60"/>
      <c r="CT3016" s="60"/>
      <c r="CU3016" s="60"/>
      <c r="CV3016" s="60"/>
      <c r="CW3016" s="60"/>
      <c r="CX3016" s="60"/>
      <c r="CY3016" s="60"/>
      <c r="CZ3016" s="60"/>
      <c r="DA3016" s="60"/>
      <c r="DB3016" s="60"/>
      <c r="DC3016" s="60"/>
      <c r="DD3016" s="60"/>
      <c r="DE3016" s="60"/>
      <c r="DF3016" s="60"/>
      <c r="DG3016" s="60"/>
      <c r="DH3016" s="60"/>
      <c r="DI3016" s="60"/>
      <c r="DJ3016" s="60"/>
      <c r="DK3016" s="60"/>
      <c r="DL3016" s="60"/>
      <c r="DM3016" s="60"/>
    </row>
    <row r="3017" spans="53:117" x14ac:dyDescent="0.25">
      <c r="BA3017" s="73"/>
      <c r="BB3017" s="73"/>
      <c r="BC3017" s="73"/>
      <c r="BD3017" s="73"/>
      <c r="BE3017" s="73"/>
      <c r="BF3017" s="73"/>
      <c r="BG3017" s="73"/>
      <c r="BH3017" s="73"/>
      <c r="BI3017" s="73"/>
      <c r="BJ3017" s="73"/>
      <c r="BK3017" s="73"/>
      <c r="BL3017" s="73"/>
      <c r="BM3017" s="73"/>
      <c r="BN3017" s="73"/>
      <c r="BO3017" s="73"/>
      <c r="BP3017" s="73"/>
      <c r="BQ3017" s="73"/>
      <c r="BR3017" s="73"/>
      <c r="BS3017" s="73"/>
      <c r="BT3017" s="73"/>
      <c r="BU3017" s="73"/>
      <c r="BV3017" s="73"/>
      <c r="BW3017" s="73"/>
      <c r="BX3017" s="73"/>
      <c r="BY3017" s="73"/>
      <c r="BZ3017" s="73"/>
      <c r="CA3017" s="73"/>
      <c r="CB3017" s="73"/>
      <c r="CC3017" s="73"/>
      <c r="CD3017" s="73"/>
      <c r="CE3017" s="73"/>
      <c r="CF3017" s="60"/>
      <c r="CG3017" s="60"/>
      <c r="CH3017" s="60"/>
      <c r="CI3017" s="60"/>
      <c r="CJ3017" s="60"/>
      <c r="CK3017" s="60"/>
      <c r="CL3017" s="60"/>
      <c r="CM3017" s="60"/>
      <c r="CN3017" s="60"/>
      <c r="CO3017" s="60"/>
      <c r="CP3017" s="60"/>
      <c r="CQ3017" s="60"/>
      <c r="CR3017" s="60"/>
      <c r="CS3017" s="60"/>
      <c r="CT3017" s="60"/>
      <c r="CU3017" s="60"/>
      <c r="CV3017" s="60"/>
      <c r="CW3017" s="60"/>
      <c r="CX3017" s="60"/>
      <c r="CY3017" s="60"/>
      <c r="CZ3017" s="60"/>
      <c r="DA3017" s="60"/>
      <c r="DB3017" s="60"/>
      <c r="DC3017" s="60"/>
      <c r="DD3017" s="60"/>
      <c r="DE3017" s="60"/>
      <c r="DF3017" s="60"/>
      <c r="DG3017" s="60"/>
      <c r="DH3017" s="60"/>
      <c r="DI3017" s="60"/>
      <c r="DJ3017" s="60"/>
      <c r="DK3017" s="60"/>
      <c r="DL3017" s="60"/>
      <c r="DM3017" s="60"/>
    </row>
    <row r="3018" spans="53:117" x14ac:dyDescent="0.25">
      <c r="BA3018" s="73"/>
      <c r="BB3018" s="73"/>
      <c r="BC3018" s="73"/>
      <c r="BD3018" s="73"/>
      <c r="BE3018" s="73"/>
      <c r="BF3018" s="73"/>
      <c r="BG3018" s="73"/>
      <c r="BH3018" s="73"/>
      <c r="BI3018" s="73"/>
      <c r="BJ3018" s="73"/>
      <c r="BK3018" s="73"/>
      <c r="BL3018" s="73"/>
      <c r="BM3018" s="73"/>
      <c r="BN3018" s="73"/>
      <c r="BO3018" s="73"/>
      <c r="BP3018" s="73"/>
      <c r="BQ3018" s="73"/>
      <c r="BR3018" s="73"/>
      <c r="BS3018" s="73"/>
      <c r="BT3018" s="73"/>
      <c r="BU3018" s="73"/>
      <c r="BV3018" s="73"/>
      <c r="BW3018" s="73"/>
      <c r="BX3018" s="73"/>
      <c r="BY3018" s="73"/>
      <c r="BZ3018" s="73"/>
      <c r="CA3018" s="73"/>
      <c r="CB3018" s="73"/>
      <c r="CC3018" s="73"/>
      <c r="CD3018" s="73"/>
      <c r="CE3018" s="73"/>
      <c r="CF3018" s="60"/>
      <c r="CG3018" s="60"/>
      <c r="CH3018" s="60"/>
      <c r="CI3018" s="60"/>
      <c r="CJ3018" s="60"/>
      <c r="CK3018" s="60"/>
      <c r="CL3018" s="60"/>
      <c r="CM3018" s="60"/>
      <c r="CN3018" s="60"/>
      <c r="CO3018" s="60"/>
      <c r="CP3018" s="60"/>
      <c r="CQ3018" s="60"/>
      <c r="CR3018" s="60"/>
      <c r="CS3018" s="60"/>
      <c r="CT3018" s="60"/>
      <c r="CU3018" s="60"/>
      <c r="CV3018" s="60"/>
      <c r="CW3018" s="60"/>
      <c r="CX3018" s="60"/>
      <c r="CY3018" s="60"/>
      <c r="CZ3018" s="60"/>
      <c r="DA3018" s="60"/>
      <c r="DB3018" s="60"/>
      <c r="DC3018" s="60"/>
      <c r="DD3018" s="60"/>
      <c r="DE3018" s="60"/>
      <c r="DF3018" s="60"/>
      <c r="DG3018" s="60"/>
      <c r="DH3018" s="60"/>
      <c r="DI3018" s="60"/>
      <c r="DJ3018" s="60"/>
      <c r="DK3018" s="60"/>
      <c r="DL3018" s="60"/>
      <c r="DM3018" s="60"/>
    </row>
    <row r="3019" spans="53:117" x14ac:dyDescent="0.25">
      <c r="BA3019" s="73"/>
      <c r="BB3019" s="73"/>
      <c r="BC3019" s="73"/>
      <c r="BD3019" s="73"/>
      <c r="BE3019" s="73"/>
      <c r="BF3019" s="73"/>
      <c r="BG3019" s="73"/>
      <c r="BH3019" s="73"/>
      <c r="BI3019" s="73"/>
      <c r="BJ3019" s="73"/>
      <c r="BK3019" s="73"/>
      <c r="BL3019" s="73"/>
      <c r="BM3019" s="73"/>
      <c r="BN3019" s="73"/>
      <c r="BO3019" s="73"/>
      <c r="BP3019" s="73"/>
      <c r="BQ3019" s="73"/>
      <c r="BR3019" s="73"/>
      <c r="BS3019" s="73"/>
      <c r="BT3019" s="73"/>
      <c r="BU3019" s="73"/>
      <c r="BV3019" s="73"/>
      <c r="BW3019" s="73"/>
      <c r="BX3019" s="73"/>
      <c r="BY3019" s="73"/>
      <c r="BZ3019" s="73"/>
      <c r="CA3019" s="73"/>
      <c r="CB3019" s="73"/>
      <c r="CC3019" s="73"/>
      <c r="CD3019" s="73"/>
      <c r="CE3019" s="73"/>
      <c r="CF3019" s="60"/>
      <c r="CG3019" s="60"/>
      <c r="CH3019" s="60"/>
      <c r="CI3019" s="60"/>
      <c r="CJ3019" s="60"/>
      <c r="CK3019" s="60"/>
      <c r="CL3019" s="60"/>
      <c r="CM3019" s="60"/>
      <c r="CN3019" s="60"/>
      <c r="CO3019" s="60"/>
      <c r="CP3019" s="60"/>
      <c r="CQ3019" s="60"/>
      <c r="CR3019" s="60"/>
      <c r="CS3019" s="60"/>
      <c r="CT3019" s="60"/>
      <c r="CU3019" s="60"/>
      <c r="CV3019" s="60"/>
      <c r="CW3019" s="60"/>
      <c r="CX3019" s="60"/>
      <c r="CY3019" s="60"/>
      <c r="CZ3019" s="60"/>
      <c r="DA3019" s="60"/>
      <c r="DB3019" s="60"/>
      <c r="DC3019" s="60"/>
      <c r="DD3019" s="60"/>
      <c r="DE3019" s="60"/>
      <c r="DF3019" s="60"/>
      <c r="DG3019" s="60"/>
      <c r="DH3019" s="60"/>
      <c r="DI3019" s="60"/>
      <c r="DJ3019" s="60"/>
      <c r="DK3019" s="60"/>
      <c r="DL3019" s="60"/>
      <c r="DM3019" s="60"/>
    </row>
    <row r="3020" spans="53:117" x14ac:dyDescent="0.25">
      <c r="BA3020" s="73"/>
      <c r="BB3020" s="73"/>
      <c r="BC3020" s="73"/>
      <c r="BD3020" s="73"/>
      <c r="BE3020" s="73"/>
      <c r="BF3020" s="73"/>
      <c r="BG3020" s="73"/>
      <c r="BH3020" s="73"/>
      <c r="BI3020" s="73"/>
      <c r="BJ3020" s="73"/>
      <c r="BK3020" s="73"/>
      <c r="BL3020" s="73"/>
      <c r="BM3020" s="73"/>
      <c r="BN3020" s="73"/>
      <c r="BO3020" s="73"/>
      <c r="BP3020" s="73"/>
      <c r="BQ3020" s="73"/>
      <c r="BR3020" s="73"/>
      <c r="BS3020" s="73"/>
      <c r="BT3020" s="73"/>
      <c r="BU3020" s="73"/>
      <c r="BV3020" s="73"/>
      <c r="BW3020" s="73"/>
      <c r="BX3020" s="73"/>
      <c r="BY3020" s="73"/>
      <c r="BZ3020" s="73"/>
      <c r="CA3020" s="73"/>
      <c r="CB3020" s="73"/>
      <c r="CC3020" s="73"/>
      <c r="CD3020" s="73"/>
      <c r="CE3020" s="73"/>
      <c r="CF3020" s="60"/>
      <c r="CG3020" s="60"/>
      <c r="CH3020" s="60"/>
      <c r="CI3020" s="60"/>
      <c r="CJ3020" s="60"/>
      <c r="CK3020" s="60"/>
      <c r="CL3020" s="60"/>
      <c r="CM3020" s="60"/>
      <c r="CN3020" s="60"/>
      <c r="CO3020" s="60"/>
      <c r="CP3020" s="60"/>
      <c r="CQ3020" s="60"/>
      <c r="CR3020" s="60"/>
      <c r="CS3020" s="60"/>
      <c r="CT3020" s="60"/>
      <c r="CU3020" s="60"/>
      <c r="CV3020" s="60"/>
      <c r="CW3020" s="60"/>
      <c r="CX3020" s="60"/>
      <c r="CY3020" s="60"/>
      <c r="CZ3020" s="60"/>
      <c r="DA3020" s="60"/>
      <c r="DB3020" s="60"/>
      <c r="DC3020" s="60"/>
      <c r="DD3020" s="60"/>
      <c r="DE3020" s="60"/>
      <c r="DF3020" s="60"/>
      <c r="DG3020" s="60"/>
      <c r="DH3020" s="60"/>
      <c r="DI3020" s="60"/>
      <c r="DJ3020" s="60"/>
      <c r="DK3020" s="60"/>
      <c r="DL3020" s="60"/>
      <c r="DM3020" s="60"/>
    </row>
    <row r="3021" spans="53:117" x14ac:dyDescent="0.25">
      <c r="BA3021" s="73"/>
      <c r="BB3021" s="73"/>
      <c r="BC3021" s="73"/>
      <c r="BD3021" s="73"/>
      <c r="BE3021" s="73"/>
      <c r="BF3021" s="73"/>
      <c r="BG3021" s="73"/>
      <c r="BH3021" s="73"/>
      <c r="BI3021" s="73"/>
      <c r="BJ3021" s="73"/>
      <c r="BK3021" s="73"/>
      <c r="BL3021" s="73"/>
      <c r="BM3021" s="73"/>
      <c r="BN3021" s="73"/>
      <c r="BO3021" s="73"/>
      <c r="BP3021" s="73"/>
      <c r="BQ3021" s="73"/>
      <c r="BR3021" s="73"/>
      <c r="BS3021" s="73"/>
      <c r="BT3021" s="73"/>
      <c r="BU3021" s="73"/>
      <c r="BV3021" s="73"/>
      <c r="BW3021" s="73"/>
      <c r="BX3021" s="73"/>
      <c r="BY3021" s="73"/>
      <c r="BZ3021" s="73"/>
      <c r="CA3021" s="73"/>
      <c r="CB3021" s="73"/>
      <c r="CC3021" s="73"/>
      <c r="CD3021" s="73"/>
      <c r="CE3021" s="73"/>
      <c r="CF3021" s="60"/>
      <c r="CG3021" s="60"/>
      <c r="CH3021" s="60"/>
      <c r="CI3021" s="60"/>
      <c r="CJ3021" s="60"/>
      <c r="CK3021" s="60"/>
      <c r="CL3021" s="60"/>
      <c r="CM3021" s="60"/>
      <c r="CN3021" s="60"/>
      <c r="CO3021" s="60"/>
      <c r="CP3021" s="60"/>
      <c r="CQ3021" s="60"/>
      <c r="CR3021" s="60"/>
      <c r="CS3021" s="60"/>
      <c r="CT3021" s="60"/>
      <c r="CU3021" s="60"/>
      <c r="CV3021" s="60"/>
      <c r="CW3021" s="60"/>
      <c r="CX3021" s="60"/>
      <c r="CY3021" s="60"/>
      <c r="CZ3021" s="60"/>
      <c r="DA3021" s="60"/>
      <c r="DB3021" s="60"/>
      <c r="DC3021" s="60"/>
      <c r="DD3021" s="60"/>
      <c r="DE3021" s="60"/>
      <c r="DF3021" s="60"/>
      <c r="DG3021" s="60"/>
      <c r="DH3021" s="60"/>
      <c r="DI3021" s="60"/>
      <c r="DJ3021" s="60"/>
      <c r="DK3021" s="60"/>
      <c r="DL3021" s="60"/>
      <c r="DM3021" s="60"/>
    </row>
    <row r="3022" spans="53:117" x14ac:dyDescent="0.25">
      <c r="BA3022" s="73"/>
      <c r="BB3022" s="73"/>
      <c r="BC3022" s="73"/>
      <c r="BD3022" s="73"/>
      <c r="BE3022" s="73"/>
      <c r="BF3022" s="73"/>
      <c r="BG3022" s="73"/>
      <c r="BH3022" s="73"/>
      <c r="BI3022" s="73"/>
      <c r="BJ3022" s="73"/>
      <c r="BK3022" s="73"/>
      <c r="BL3022" s="73"/>
      <c r="BM3022" s="73"/>
      <c r="BN3022" s="73"/>
      <c r="BO3022" s="73"/>
      <c r="BP3022" s="73"/>
      <c r="BQ3022" s="73"/>
      <c r="BR3022" s="73"/>
      <c r="BS3022" s="73"/>
      <c r="BT3022" s="73"/>
      <c r="BU3022" s="73"/>
      <c r="BV3022" s="73"/>
      <c r="BW3022" s="73"/>
      <c r="BX3022" s="73"/>
      <c r="BY3022" s="73"/>
      <c r="BZ3022" s="73"/>
      <c r="CA3022" s="73"/>
      <c r="CB3022" s="73"/>
      <c r="CC3022" s="73"/>
      <c r="CD3022" s="73"/>
      <c r="CE3022" s="73"/>
      <c r="CF3022" s="60"/>
      <c r="CG3022" s="60"/>
      <c r="CH3022" s="60"/>
      <c r="CI3022" s="60"/>
      <c r="CJ3022" s="60"/>
      <c r="CK3022" s="60"/>
      <c r="CL3022" s="60"/>
      <c r="CM3022" s="60"/>
      <c r="CN3022" s="60"/>
      <c r="CO3022" s="60"/>
      <c r="CP3022" s="60"/>
      <c r="CQ3022" s="60"/>
      <c r="CR3022" s="60"/>
      <c r="CS3022" s="60"/>
      <c r="CT3022" s="60"/>
      <c r="CU3022" s="60"/>
      <c r="CV3022" s="60"/>
      <c r="CW3022" s="60"/>
      <c r="CX3022" s="60"/>
      <c r="CY3022" s="60"/>
      <c r="CZ3022" s="60"/>
      <c r="DA3022" s="60"/>
      <c r="DB3022" s="60"/>
      <c r="DC3022" s="60"/>
      <c r="DD3022" s="60"/>
      <c r="DE3022" s="60"/>
      <c r="DF3022" s="60"/>
      <c r="DG3022" s="60"/>
      <c r="DH3022" s="60"/>
      <c r="DI3022" s="60"/>
      <c r="DJ3022" s="60"/>
      <c r="DK3022" s="60"/>
      <c r="DL3022" s="60"/>
      <c r="DM3022" s="60"/>
    </row>
    <row r="3023" spans="53:117" x14ac:dyDescent="0.25">
      <c r="BA3023" s="73"/>
      <c r="BB3023" s="73"/>
      <c r="BC3023" s="73"/>
      <c r="BD3023" s="73"/>
      <c r="BE3023" s="73"/>
      <c r="BF3023" s="73"/>
      <c r="BG3023" s="73"/>
      <c r="BH3023" s="73"/>
      <c r="BI3023" s="73"/>
      <c r="BJ3023" s="73"/>
      <c r="BK3023" s="73"/>
      <c r="BL3023" s="73"/>
      <c r="BM3023" s="73"/>
      <c r="BN3023" s="73"/>
      <c r="BO3023" s="73"/>
      <c r="BP3023" s="73"/>
      <c r="BQ3023" s="73"/>
      <c r="BR3023" s="73"/>
      <c r="BS3023" s="73"/>
      <c r="BT3023" s="73"/>
      <c r="BU3023" s="73"/>
      <c r="BV3023" s="73"/>
      <c r="BW3023" s="73"/>
      <c r="BX3023" s="73"/>
      <c r="BY3023" s="73"/>
      <c r="BZ3023" s="73"/>
      <c r="CA3023" s="73"/>
      <c r="CB3023" s="73"/>
      <c r="CC3023" s="73"/>
      <c r="CD3023" s="73"/>
      <c r="CE3023" s="73"/>
      <c r="CF3023" s="60"/>
      <c r="CG3023" s="60"/>
      <c r="CH3023" s="60"/>
      <c r="CI3023" s="60"/>
      <c r="CJ3023" s="60"/>
      <c r="CK3023" s="60"/>
      <c r="CL3023" s="60"/>
      <c r="CM3023" s="60"/>
      <c r="CN3023" s="60"/>
      <c r="CO3023" s="60"/>
      <c r="CP3023" s="60"/>
      <c r="CQ3023" s="60"/>
      <c r="CR3023" s="60"/>
      <c r="CS3023" s="60"/>
      <c r="CT3023" s="60"/>
      <c r="CU3023" s="60"/>
      <c r="CV3023" s="60"/>
      <c r="CW3023" s="60"/>
      <c r="CX3023" s="60"/>
      <c r="CY3023" s="60"/>
      <c r="CZ3023" s="60"/>
      <c r="DA3023" s="60"/>
      <c r="DB3023" s="60"/>
      <c r="DC3023" s="60"/>
      <c r="DD3023" s="60"/>
      <c r="DE3023" s="60"/>
      <c r="DF3023" s="60"/>
      <c r="DG3023" s="60"/>
      <c r="DH3023" s="60"/>
      <c r="DI3023" s="60"/>
      <c r="DJ3023" s="60"/>
      <c r="DK3023" s="60"/>
      <c r="DL3023" s="60"/>
      <c r="DM3023" s="60"/>
    </row>
    <row r="3024" spans="53:117" x14ac:dyDescent="0.25">
      <c r="BA3024" s="73"/>
      <c r="BB3024" s="73"/>
      <c r="BC3024" s="73"/>
      <c r="BD3024" s="73"/>
      <c r="BE3024" s="73"/>
      <c r="BF3024" s="73"/>
      <c r="BG3024" s="73"/>
      <c r="BH3024" s="73"/>
      <c r="BI3024" s="73"/>
      <c r="BJ3024" s="73"/>
      <c r="BK3024" s="73"/>
      <c r="BL3024" s="73"/>
      <c r="BM3024" s="73"/>
      <c r="BN3024" s="73"/>
      <c r="BO3024" s="73"/>
      <c r="BP3024" s="73"/>
      <c r="BQ3024" s="73"/>
      <c r="BR3024" s="73"/>
      <c r="BS3024" s="73"/>
      <c r="BT3024" s="73"/>
      <c r="BU3024" s="73"/>
      <c r="BV3024" s="73"/>
      <c r="BW3024" s="73"/>
      <c r="BX3024" s="73"/>
      <c r="BY3024" s="73"/>
      <c r="BZ3024" s="73"/>
      <c r="CA3024" s="73"/>
      <c r="CB3024" s="73"/>
      <c r="CC3024" s="73"/>
      <c r="CD3024" s="73"/>
      <c r="CE3024" s="73"/>
      <c r="CF3024" s="60"/>
      <c r="CG3024" s="60"/>
      <c r="CH3024" s="60"/>
      <c r="CI3024" s="60"/>
      <c r="CJ3024" s="60"/>
      <c r="CK3024" s="60"/>
      <c r="CL3024" s="60"/>
      <c r="CM3024" s="60"/>
      <c r="CN3024" s="60"/>
      <c r="CO3024" s="60"/>
      <c r="CP3024" s="60"/>
      <c r="CQ3024" s="60"/>
      <c r="CR3024" s="60"/>
      <c r="CS3024" s="60"/>
      <c r="CT3024" s="60"/>
      <c r="CU3024" s="60"/>
      <c r="CV3024" s="60"/>
      <c r="CW3024" s="60"/>
      <c r="CX3024" s="60"/>
      <c r="CY3024" s="60"/>
      <c r="CZ3024" s="60"/>
      <c r="DA3024" s="60"/>
      <c r="DB3024" s="60"/>
      <c r="DC3024" s="60"/>
      <c r="DD3024" s="60"/>
      <c r="DE3024" s="60"/>
      <c r="DF3024" s="60"/>
      <c r="DG3024" s="60"/>
      <c r="DH3024" s="60"/>
      <c r="DI3024" s="60"/>
      <c r="DJ3024" s="60"/>
      <c r="DK3024" s="60"/>
      <c r="DL3024" s="60"/>
      <c r="DM3024" s="60"/>
    </row>
    <row r="3025" spans="53:117" x14ac:dyDescent="0.25">
      <c r="BA3025" s="73"/>
      <c r="BB3025" s="73"/>
      <c r="BC3025" s="73"/>
      <c r="BD3025" s="73"/>
      <c r="BE3025" s="73"/>
      <c r="BF3025" s="73"/>
      <c r="BG3025" s="73"/>
      <c r="BH3025" s="73"/>
      <c r="BI3025" s="73"/>
      <c r="BJ3025" s="73"/>
      <c r="BK3025" s="73"/>
      <c r="BL3025" s="73"/>
      <c r="BM3025" s="73"/>
      <c r="BN3025" s="73"/>
      <c r="BO3025" s="73"/>
      <c r="BP3025" s="73"/>
      <c r="BQ3025" s="73"/>
      <c r="BR3025" s="73"/>
      <c r="BS3025" s="73"/>
      <c r="BT3025" s="73"/>
      <c r="BU3025" s="73"/>
      <c r="BV3025" s="73"/>
      <c r="BW3025" s="73"/>
      <c r="BX3025" s="73"/>
      <c r="BY3025" s="73"/>
      <c r="BZ3025" s="73"/>
      <c r="CA3025" s="73"/>
      <c r="CB3025" s="73"/>
      <c r="CC3025" s="73"/>
      <c r="CD3025" s="73"/>
      <c r="CE3025" s="73"/>
      <c r="CF3025" s="60"/>
      <c r="CG3025" s="60"/>
      <c r="CH3025" s="60"/>
      <c r="CI3025" s="60"/>
      <c r="CJ3025" s="60"/>
      <c r="CK3025" s="60"/>
      <c r="CL3025" s="60"/>
      <c r="CM3025" s="60"/>
      <c r="CN3025" s="60"/>
      <c r="CO3025" s="60"/>
      <c r="CP3025" s="60"/>
      <c r="CQ3025" s="60"/>
      <c r="CR3025" s="60"/>
      <c r="CS3025" s="60"/>
      <c r="CT3025" s="60"/>
      <c r="CU3025" s="60"/>
      <c r="CV3025" s="60"/>
      <c r="CW3025" s="60"/>
      <c r="CX3025" s="60"/>
      <c r="CY3025" s="60"/>
      <c r="CZ3025" s="60"/>
      <c r="DA3025" s="60"/>
      <c r="DB3025" s="60"/>
      <c r="DC3025" s="60"/>
      <c r="DD3025" s="60"/>
      <c r="DE3025" s="60"/>
      <c r="DF3025" s="60"/>
      <c r="DG3025" s="60"/>
      <c r="DH3025" s="60"/>
      <c r="DI3025" s="60"/>
      <c r="DJ3025" s="60"/>
      <c r="DK3025" s="60"/>
      <c r="DL3025" s="60"/>
      <c r="DM3025" s="60"/>
    </row>
    <row r="3026" spans="53:117" x14ac:dyDescent="0.25">
      <c r="BA3026" s="73"/>
      <c r="BB3026" s="73"/>
      <c r="BC3026" s="73"/>
      <c r="BD3026" s="73"/>
      <c r="BE3026" s="73"/>
      <c r="BF3026" s="73"/>
      <c r="BG3026" s="73"/>
      <c r="BH3026" s="73"/>
      <c r="BI3026" s="73"/>
      <c r="BJ3026" s="73"/>
      <c r="BK3026" s="73"/>
      <c r="BL3026" s="73"/>
      <c r="BM3026" s="73"/>
      <c r="BN3026" s="73"/>
      <c r="BO3026" s="73"/>
      <c r="BP3026" s="73"/>
      <c r="BQ3026" s="73"/>
      <c r="BR3026" s="73"/>
      <c r="BS3026" s="73"/>
      <c r="BT3026" s="73"/>
      <c r="BU3026" s="73"/>
      <c r="BV3026" s="73"/>
      <c r="BW3026" s="73"/>
      <c r="BX3026" s="73"/>
      <c r="BY3026" s="73"/>
      <c r="BZ3026" s="73"/>
      <c r="CA3026" s="73"/>
      <c r="CB3026" s="73"/>
      <c r="CC3026" s="73"/>
      <c r="CD3026" s="73"/>
      <c r="CE3026" s="73"/>
      <c r="CF3026" s="60"/>
      <c r="CG3026" s="60"/>
      <c r="CH3026" s="60"/>
      <c r="CI3026" s="60"/>
      <c r="CJ3026" s="60"/>
      <c r="CK3026" s="60"/>
      <c r="CL3026" s="60"/>
      <c r="CM3026" s="60"/>
      <c r="CN3026" s="60"/>
      <c r="CO3026" s="60"/>
      <c r="CP3026" s="60"/>
      <c r="CQ3026" s="60"/>
      <c r="CR3026" s="60"/>
      <c r="CS3026" s="60"/>
      <c r="CT3026" s="60"/>
      <c r="CU3026" s="60"/>
      <c r="CV3026" s="60"/>
      <c r="CW3026" s="60"/>
      <c r="CX3026" s="60"/>
      <c r="CY3026" s="60"/>
      <c r="CZ3026" s="60"/>
      <c r="DA3026" s="60"/>
      <c r="DB3026" s="60"/>
      <c r="DC3026" s="60"/>
      <c r="DD3026" s="60"/>
      <c r="DE3026" s="60"/>
      <c r="DF3026" s="60"/>
      <c r="DG3026" s="60"/>
      <c r="DH3026" s="60"/>
      <c r="DI3026" s="60"/>
      <c r="DJ3026" s="60"/>
      <c r="DK3026" s="60"/>
      <c r="DL3026" s="60"/>
      <c r="DM3026" s="60"/>
    </row>
    <row r="3027" spans="53:117" x14ac:dyDescent="0.25">
      <c r="BA3027" s="73"/>
      <c r="BB3027" s="73"/>
      <c r="BC3027" s="73"/>
      <c r="BD3027" s="73"/>
      <c r="BE3027" s="73"/>
      <c r="BF3027" s="73"/>
      <c r="BG3027" s="73"/>
      <c r="BH3027" s="73"/>
      <c r="BI3027" s="73"/>
      <c r="BJ3027" s="73"/>
      <c r="BK3027" s="73"/>
      <c r="BL3027" s="73"/>
      <c r="BM3027" s="73"/>
      <c r="BN3027" s="73"/>
      <c r="BO3027" s="73"/>
      <c r="BP3027" s="73"/>
      <c r="BQ3027" s="73"/>
      <c r="BR3027" s="73"/>
      <c r="BS3027" s="73"/>
      <c r="BT3027" s="73"/>
      <c r="BU3027" s="73"/>
      <c r="BV3027" s="73"/>
      <c r="BW3027" s="73"/>
      <c r="BX3027" s="73"/>
      <c r="BY3027" s="73"/>
      <c r="BZ3027" s="73"/>
      <c r="CA3027" s="73"/>
      <c r="CB3027" s="73"/>
      <c r="CC3027" s="73"/>
      <c r="CD3027" s="73"/>
      <c r="CE3027" s="73"/>
      <c r="CF3027" s="60"/>
      <c r="CG3027" s="60"/>
      <c r="CH3027" s="60"/>
      <c r="CI3027" s="60"/>
      <c r="CJ3027" s="60"/>
      <c r="CK3027" s="60"/>
      <c r="CL3027" s="60"/>
      <c r="CM3027" s="60"/>
      <c r="CN3027" s="60"/>
      <c r="CO3027" s="60"/>
      <c r="CP3027" s="60"/>
      <c r="CQ3027" s="60"/>
      <c r="CR3027" s="60"/>
      <c r="CS3027" s="60"/>
      <c r="CT3027" s="60"/>
      <c r="CU3027" s="60"/>
      <c r="CV3027" s="60"/>
      <c r="CW3027" s="60"/>
      <c r="CX3027" s="60"/>
      <c r="CY3027" s="60"/>
      <c r="CZ3027" s="60"/>
      <c r="DA3027" s="60"/>
      <c r="DB3027" s="60"/>
      <c r="DC3027" s="60"/>
      <c r="DD3027" s="60"/>
      <c r="DE3027" s="60"/>
      <c r="DF3027" s="60"/>
      <c r="DG3027" s="60"/>
      <c r="DH3027" s="60"/>
      <c r="DI3027" s="60"/>
      <c r="DJ3027" s="60"/>
      <c r="DK3027" s="60"/>
      <c r="DL3027" s="60"/>
      <c r="DM3027" s="60"/>
    </row>
    <row r="3028" spans="53:117" x14ac:dyDescent="0.25">
      <c r="BA3028" s="73"/>
      <c r="BB3028" s="73"/>
      <c r="BC3028" s="73"/>
      <c r="BD3028" s="73"/>
      <c r="BE3028" s="73"/>
      <c r="BF3028" s="73"/>
      <c r="BG3028" s="73"/>
      <c r="BH3028" s="73"/>
      <c r="BI3028" s="73"/>
      <c r="BJ3028" s="73"/>
      <c r="BK3028" s="73"/>
      <c r="BL3028" s="73"/>
      <c r="BM3028" s="73"/>
      <c r="BN3028" s="73"/>
      <c r="BO3028" s="73"/>
      <c r="BP3028" s="73"/>
      <c r="BQ3028" s="73"/>
      <c r="BR3028" s="73"/>
      <c r="BS3028" s="73"/>
      <c r="BT3028" s="73"/>
      <c r="BU3028" s="73"/>
      <c r="BV3028" s="73"/>
      <c r="BW3028" s="73"/>
      <c r="BX3028" s="73"/>
      <c r="BY3028" s="73"/>
      <c r="BZ3028" s="73"/>
      <c r="CA3028" s="73"/>
      <c r="CB3028" s="73"/>
      <c r="CC3028" s="73"/>
      <c r="CD3028" s="73"/>
      <c r="CE3028" s="73"/>
      <c r="CF3028" s="60"/>
      <c r="CG3028" s="60"/>
      <c r="CH3028" s="60"/>
      <c r="CI3028" s="60"/>
      <c r="CJ3028" s="60"/>
      <c r="CK3028" s="60"/>
      <c r="CL3028" s="60"/>
      <c r="CM3028" s="60"/>
      <c r="CN3028" s="60"/>
      <c r="CO3028" s="60"/>
      <c r="CP3028" s="60"/>
      <c r="CQ3028" s="60"/>
      <c r="CR3028" s="60"/>
      <c r="CS3028" s="60"/>
      <c r="CT3028" s="60"/>
      <c r="CU3028" s="60"/>
      <c r="CV3028" s="60"/>
      <c r="CW3028" s="60"/>
      <c r="CX3028" s="60"/>
      <c r="CY3028" s="60"/>
      <c r="CZ3028" s="60"/>
      <c r="DA3028" s="60"/>
      <c r="DB3028" s="60"/>
      <c r="DC3028" s="60"/>
      <c r="DD3028" s="60"/>
      <c r="DE3028" s="60"/>
      <c r="DF3028" s="60"/>
      <c r="DG3028" s="60"/>
      <c r="DH3028" s="60"/>
      <c r="DI3028" s="60"/>
      <c r="DJ3028" s="60"/>
      <c r="DK3028" s="60"/>
      <c r="DL3028" s="60"/>
      <c r="DM3028" s="60"/>
    </row>
    <row r="3029" spans="53:117" x14ac:dyDescent="0.25">
      <c r="BA3029" s="73"/>
      <c r="BB3029" s="73"/>
      <c r="BC3029" s="73"/>
      <c r="BD3029" s="73"/>
      <c r="BE3029" s="73"/>
      <c r="BF3029" s="73"/>
      <c r="BG3029" s="73"/>
      <c r="BH3029" s="73"/>
      <c r="BI3029" s="73"/>
      <c r="BJ3029" s="73"/>
      <c r="BK3029" s="73"/>
      <c r="BL3029" s="73"/>
      <c r="BM3029" s="73"/>
      <c r="BN3029" s="73"/>
      <c r="BO3029" s="73"/>
      <c r="BP3029" s="73"/>
      <c r="BQ3029" s="73"/>
      <c r="BR3029" s="73"/>
      <c r="BS3029" s="73"/>
      <c r="BT3029" s="73"/>
      <c r="BU3029" s="73"/>
      <c r="BV3029" s="73"/>
      <c r="BW3029" s="73"/>
      <c r="BX3029" s="73"/>
      <c r="BY3029" s="73"/>
      <c r="BZ3029" s="73"/>
      <c r="CA3029" s="73"/>
      <c r="CB3029" s="73"/>
      <c r="CC3029" s="73"/>
      <c r="CD3029" s="73"/>
      <c r="CE3029" s="73"/>
      <c r="CF3029" s="60"/>
      <c r="CG3029" s="60"/>
      <c r="CH3029" s="60"/>
      <c r="CI3029" s="60"/>
      <c r="CJ3029" s="60"/>
      <c r="CK3029" s="60"/>
      <c r="CL3029" s="60"/>
      <c r="CM3029" s="60"/>
      <c r="CN3029" s="60"/>
      <c r="CO3029" s="60"/>
      <c r="CP3029" s="60"/>
      <c r="CQ3029" s="60"/>
      <c r="CR3029" s="60"/>
      <c r="CS3029" s="60"/>
      <c r="CT3029" s="60"/>
      <c r="CU3029" s="60"/>
      <c r="CV3029" s="60"/>
      <c r="CW3029" s="60"/>
      <c r="CX3029" s="60"/>
      <c r="CY3029" s="60"/>
      <c r="CZ3029" s="60"/>
      <c r="DA3029" s="60"/>
      <c r="DB3029" s="60"/>
      <c r="DC3029" s="60"/>
      <c r="DD3029" s="60"/>
      <c r="DE3029" s="60"/>
      <c r="DF3029" s="60"/>
      <c r="DG3029" s="60"/>
      <c r="DH3029" s="60"/>
      <c r="DI3029" s="60"/>
      <c r="DJ3029" s="60"/>
      <c r="DK3029" s="60"/>
      <c r="DL3029" s="60"/>
      <c r="DM3029" s="60"/>
    </row>
    <row r="3030" spans="53:117" x14ac:dyDescent="0.25">
      <c r="BA3030" s="73"/>
      <c r="BB3030" s="73"/>
      <c r="BC3030" s="73"/>
      <c r="BD3030" s="73"/>
      <c r="BE3030" s="73"/>
      <c r="BF3030" s="73"/>
      <c r="BG3030" s="73"/>
      <c r="BH3030" s="73"/>
      <c r="BI3030" s="73"/>
      <c r="BJ3030" s="73"/>
      <c r="BK3030" s="73"/>
      <c r="BL3030" s="73"/>
      <c r="BM3030" s="73"/>
      <c r="BN3030" s="73"/>
      <c r="BO3030" s="73"/>
      <c r="BP3030" s="73"/>
      <c r="BQ3030" s="73"/>
      <c r="BR3030" s="73"/>
      <c r="BS3030" s="73"/>
      <c r="BT3030" s="73"/>
      <c r="BU3030" s="73"/>
      <c r="BV3030" s="73"/>
      <c r="BW3030" s="73"/>
      <c r="BX3030" s="73"/>
      <c r="BY3030" s="73"/>
      <c r="BZ3030" s="73"/>
      <c r="CA3030" s="73"/>
      <c r="CB3030" s="73"/>
      <c r="CC3030" s="73"/>
      <c r="CD3030" s="73"/>
      <c r="CE3030" s="73"/>
      <c r="CF3030" s="60"/>
      <c r="CG3030" s="60"/>
      <c r="CH3030" s="60"/>
      <c r="CI3030" s="60"/>
      <c r="CJ3030" s="60"/>
      <c r="CK3030" s="60"/>
      <c r="CL3030" s="60"/>
      <c r="CM3030" s="60"/>
      <c r="CN3030" s="60"/>
      <c r="CO3030" s="60"/>
      <c r="CP3030" s="60"/>
      <c r="CQ3030" s="60"/>
      <c r="CR3030" s="60"/>
      <c r="CS3030" s="60"/>
      <c r="CT3030" s="60"/>
      <c r="CU3030" s="60"/>
      <c r="CV3030" s="60"/>
      <c r="CW3030" s="60"/>
      <c r="CX3030" s="60"/>
      <c r="CY3030" s="60"/>
      <c r="CZ3030" s="60"/>
      <c r="DA3030" s="60"/>
      <c r="DB3030" s="60"/>
      <c r="DC3030" s="60"/>
      <c r="DD3030" s="60"/>
      <c r="DE3030" s="60"/>
      <c r="DF3030" s="60"/>
      <c r="DG3030" s="60"/>
      <c r="DH3030" s="60"/>
      <c r="DI3030" s="60"/>
      <c r="DJ3030" s="60"/>
      <c r="DK3030" s="60"/>
      <c r="DL3030" s="60"/>
      <c r="DM3030" s="60"/>
    </row>
    <row r="3031" spans="53:117" x14ac:dyDescent="0.25">
      <c r="BA3031" s="73"/>
      <c r="BB3031" s="73"/>
      <c r="BC3031" s="73"/>
      <c r="BD3031" s="73"/>
      <c r="BE3031" s="73"/>
      <c r="BF3031" s="73"/>
      <c r="BG3031" s="73"/>
      <c r="BH3031" s="73"/>
      <c r="BI3031" s="73"/>
      <c r="BJ3031" s="73"/>
      <c r="BK3031" s="73"/>
      <c r="BL3031" s="73"/>
      <c r="BM3031" s="73"/>
      <c r="BN3031" s="73"/>
      <c r="BO3031" s="73"/>
      <c r="BP3031" s="73"/>
      <c r="BQ3031" s="73"/>
      <c r="BR3031" s="73"/>
      <c r="BS3031" s="73"/>
      <c r="BT3031" s="73"/>
      <c r="BU3031" s="73"/>
      <c r="BV3031" s="73"/>
      <c r="BW3031" s="73"/>
      <c r="BX3031" s="73"/>
      <c r="BY3031" s="73"/>
      <c r="BZ3031" s="73"/>
      <c r="CA3031" s="73"/>
      <c r="CB3031" s="73"/>
      <c r="CC3031" s="73"/>
      <c r="CD3031" s="73"/>
      <c r="CE3031" s="73"/>
      <c r="CF3031" s="60"/>
      <c r="CG3031" s="60"/>
      <c r="CH3031" s="60"/>
      <c r="CI3031" s="60"/>
      <c r="CJ3031" s="60"/>
      <c r="CK3031" s="60"/>
      <c r="CL3031" s="60"/>
      <c r="CM3031" s="60"/>
      <c r="CN3031" s="60"/>
      <c r="CO3031" s="60"/>
      <c r="CP3031" s="60"/>
      <c r="CQ3031" s="60"/>
      <c r="CR3031" s="60"/>
      <c r="CS3031" s="60"/>
      <c r="CT3031" s="60"/>
      <c r="CU3031" s="60"/>
      <c r="CV3031" s="60"/>
      <c r="CW3031" s="60"/>
      <c r="CX3031" s="60"/>
      <c r="CY3031" s="60"/>
      <c r="CZ3031" s="60"/>
      <c r="DA3031" s="60"/>
      <c r="DB3031" s="60"/>
      <c r="DC3031" s="60"/>
      <c r="DD3031" s="60"/>
      <c r="DE3031" s="60"/>
      <c r="DF3031" s="60"/>
      <c r="DG3031" s="60"/>
      <c r="DH3031" s="60"/>
      <c r="DI3031" s="60"/>
      <c r="DJ3031" s="60"/>
      <c r="DK3031" s="60"/>
      <c r="DL3031" s="60"/>
      <c r="DM3031" s="60"/>
    </row>
    <row r="3032" spans="53:117" x14ac:dyDescent="0.25">
      <c r="BA3032" s="73"/>
      <c r="BB3032" s="73"/>
      <c r="BC3032" s="73"/>
      <c r="BD3032" s="73"/>
      <c r="BE3032" s="73"/>
      <c r="BF3032" s="73"/>
      <c r="BG3032" s="73"/>
      <c r="BH3032" s="73"/>
      <c r="BI3032" s="73"/>
      <c r="BJ3032" s="73"/>
      <c r="BK3032" s="73"/>
      <c r="BL3032" s="73"/>
      <c r="BM3032" s="73"/>
      <c r="BN3032" s="73"/>
      <c r="BO3032" s="73"/>
      <c r="BP3032" s="73"/>
      <c r="BQ3032" s="73"/>
      <c r="BR3032" s="73"/>
      <c r="BS3032" s="73"/>
      <c r="BT3032" s="73"/>
      <c r="BU3032" s="73"/>
      <c r="BV3032" s="73"/>
      <c r="BW3032" s="73"/>
      <c r="BX3032" s="73"/>
      <c r="BY3032" s="73"/>
      <c r="BZ3032" s="73"/>
      <c r="CA3032" s="73"/>
      <c r="CB3032" s="73"/>
      <c r="CC3032" s="73"/>
      <c r="CD3032" s="73"/>
      <c r="CE3032" s="73"/>
      <c r="CF3032" s="60"/>
      <c r="CG3032" s="60"/>
      <c r="CH3032" s="60"/>
      <c r="CI3032" s="60"/>
      <c r="CJ3032" s="60"/>
      <c r="CK3032" s="60"/>
      <c r="CL3032" s="60"/>
      <c r="CM3032" s="60"/>
      <c r="CN3032" s="60"/>
      <c r="CO3032" s="60"/>
      <c r="CP3032" s="60"/>
      <c r="CQ3032" s="60"/>
      <c r="CR3032" s="60"/>
      <c r="CS3032" s="60"/>
      <c r="CT3032" s="60"/>
      <c r="CU3032" s="60"/>
      <c r="CV3032" s="60"/>
      <c r="CW3032" s="60"/>
      <c r="CX3032" s="60"/>
      <c r="CY3032" s="60"/>
      <c r="CZ3032" s="60"/>
      <c r="DA3032" s="60"/>
      <c r="DB3032" s="60"/>
      <c r="DC3032" s="60"/>
      <c r="DD3032" s="60"/>
      <c r="DE3032" s="60"/>
      <c r="DF3032" s="60"/>
      <c r="DG3032" s="60"/>
      <c r="DH3032" s="60"/>
      <c r="DI3032" s="60"/>
      <c r="DJ3032" s="60"/>
      <c r="DK3032" s="60"/>
      <c r="DL3032" s="60"/>
      <c r="DM3032" s="60"/>
    </row>
    <row r="3033" spans="53:117" x14ac:dyDescent="0.25">
      <c r="BA3033" s="73"/>
      <c r="BB3033" s="73"/>
      <c r="BC3033" s="73"/>
      <c r="BD3033" s="73"/>
      <c r="BE3033" s="73"/>
      <c r="BF3033" s="73"/>
      <c r="BG3033" s="73"/>
      <c r="BH3033" s="73"/>
      <c r="BI3033" s="73"/>
      <c r="BJ3033" s="73"/>
      <c r="BK3033" s="73"/>
      <c r="BL3033" s="73"/>
      <c r="BM3033" s="73"/>
      <c r="BN3033" s="73"/>
      <c r="BO3033" s="73"/>
      <c r="BP3033" s="73"/>
      <c r="BQ3033" s="73"/>
      <c r="BR3033" s="73"/>
      <c r="BS3033" s="73"/>
      <c r="BT3033" s="73"/>
      <c r="BU3033" s="73"/>
      <c r="BV3033" s="73"/>
      <c r="BW3033" s="73"/>
      <c r="BX3033" s="73"/>
      <c r="BY3033" s="73"/>
      <c r="BZ3033" s="73"/>
      <c r="CA3033" s="73"/>
      <c r="CB3033" s="73"/>
      <c r="CC3033" s="73"/>
      <c r="CD3033" s="73"/>
      <c r="CE3033" s="73"/>
      <c r="CF3033" s="60"/>
      <c r="CG3033" s="60"/>
      <c r="CH3033" s="60"/>
      <c r="CI3033" s="60"/>
      <c r="CJ3033" s="60"/>
      <c r="CK3033" s="60"/>
      <c r="CL3033" s="60"/>
      <c r="CM3033" s="60"/>
      <c r="CN3033" s="60"/>
      <c r="CO3033" s="60"/>
      <c r="CP3033" s="60"/>
      <c r="CQ3033" s="60"/>
      <c r="CR3033" s="60"/>
      <c r="CS3033" s="60"/>
      <c r="CT3033" s="60"/>
      <c r="CU3033" s="60"/>
      <c r="CV3033" s="60"/>
      <c r="CW3033" s="60"/>
      <c r="CX3033" s="60"/>
      <c r="CY3033" s="60"/>
      <c r="CZ3033" s="60"/>
      <c r="DA3033" s="60"/>
      <c r="DB3033" s="60"/>
      <c r="DC3033" s="60"/>
      <c r="DD3033" s="60"/>
      <c r="DE3033" s="60"/>
      <c r="DF3033" s="60"/>
      <c r="DG3033" s="60"/>
      <c r="DH3033" s="60"/>
      <c r="DI3033" s="60"/>
      <c r="DJ3033" s="60"/>
      <c r="DK3033" s="60"/>
      <c r="DL3033" s="60"/>
      <c r="DM3033" s="60"/>
    </row>
    <row r="3034" spans="53:117" x14ac:dyDescent="0.25">
      <c r="BA3034" s="73"/>
      <c r="BB3034" s="73"/>
      <c r="BC3034" s="73"/>
      <c r="BD3034" s="73"/>
      <c r="BE3034" s="73"/>
      <c r="BF3034" s="73"/>
      <c r="BG3034" s="73"/>
      <c r="BH3034" s="73"/>
      <c r="BI3034" s="73"/>
      <c r="BJ3034" s="73"/>
      <c r="BK3034" s="73"/>
      <c r="BL3034" s="73"/>
      <c r="BM3034" s="73"/>
      <c r="BN3034" s="73"/>
      <c r="BO3034" s="73"/>
      <c r="BP3034" s="73"/>
      <c r="BQ3034" s="73"/>
      <c r="BR3034" s="73"/>
      <c r="BS3034" s="73"/>
      <c r="BT3034" s="73"/>
      <c r="BU3034" s="73"/>
      <c r="BV3034" s="73"/>
      <c r="BW3034" s="73"/>
      <c r="BX3034" s="73"/>
      <c r="BY3034" s="73"/>
      <c r="BZ3034" s="73"/>
      <c r="CA3034" s="73"/>
      <c r="CB3034" s="73"/>
      <c r="CC3034" s="73"/>
      <c r="CD3034" s="73"/>
      <c r="CE3034" s="73"/>
      <c r="CF3034" s="60"/>
      <c r="CG3034" s="60"/>
      <c r="CH3034" s="60"/>
      <c r="CI3034" s="60"/>
      <c r="CJ3034" s="60"/>
      <c r="CK3034" s="60"/>
      <c r="CL3034" s="60"/>
      <c r="CM3034" s="60"/>
      <c r="CN3034" s="60"/>
      <c r="CO3034" s="60"/>
      <c r="CP3034" s="60"/>
      <c r="CQ3034" s="60"/>
      <c r="CR3034" s="60"/>
      <c r="CS3034" s="60"/>
      <c r="CT3034" s="60"/>
      <c r="CU3034" s="60"/>
      <c r="CV3034" s="60"/>
      <c r="CW3034" s="60"/>
      <c r="CX3034" s="60"/>
      <c r="CY3034" s="60"/>
      <c r="CZ3034" s="60"/>
      <c r="DA3034" s="60"/>
      <c r="DB3034" s="60"/>
      <c r="DC3034" s="60"/>
      <c r="DD3034" s="60"/>
      <c r="DE3034" s="60"/>
      <c r="DF3034" s="60"/>
      <c r="DG3034" s="60"/>
      <c r="DH3034" s="60"/>
      <c r="DI3034" s="60"/>
      <c r="DJ3034" s="60"/>
      <c r="DK3034" s="60"/>
      <c r="DL3034" s="60"/>
      <c r="DM3034" s="60"/>
    </row>
    <row r="3035" spans="53:117" x14ac:dyDescent="0.25">
      <c r="BA3035" s="73"/>
      <c r="BB3035" s="73"/>
      <c r="BC3035" s="73"/>
      <c r="BD3035" s="73"/>
      <c r="BE3035" s="73"/>
      <c r="BF3035" s="73"/>
      <c r="BG3035" s="73"/>
      <c r="BH3035" s="73"/>
      <c r="BI3035" s="73"/>
      <c r="BJ3035" s="73"/>
      <c r="BK3035" s="73"/>
      <c r="BL3035" s="73"/>
      <c r="BM3035" s="73"/>
      <c r="BN3035" s="73"/>
      <c r="BO3035" s="73"/>
      <c r="BP3035" s="73"/>
      <c r="BQ3035" s="73"/>
      <c r="BR3035" s="73"/>
      <c r="BS3035" s="73"/>
      <c r="BT3035" s="73"/>
      <c r="BU3035" s="73"/>
      <c r="BV3035" s="73"/>
      <c r="BW3035" s="73"/>
      <c r="BX3035" s="73"/>
      <c r="BY3035" s="73"/>
      <c r="BZ3035" s="73"/>
      <c r="CA3035" s="73"/>
      <c r="CB3035" s="73"/>
      <c r="CC3035" s="73"/>
      <c r="CD3035" s="73"/>
      <c r="CE3035" s="73"/>
      <c r="CF3035" s="60"/>
      <c r="CG3035" s="60"/>
      <c r="CH3035" s="60"/>
      <c r="CI3035" s="60"/>
      <c r="CJ3035" s="60"/>
      <c r="CK3035" s="60"/>
      <c r="CL3035" s="60"/>
      <c r="CM3035" s="60"/>
      <c r="CN3035" s="60"/>
      <c r="CO3035" s="60"/>
      <c r="CP3035" s="60"/>
      <c r="CQ3035" s="60"/>
      <c r="CR3035" s="60"/>
      <c r="CS3035" s="60"/>
      <c r="CT3035" s="60"/>
      <c r="CU3035" s="60"/>
      <c r="CV3035" s="60"/>
      <c r="CW3035" s="60"/>
      <c r="CX3035" s="60"/>
      <c r="CY3035" s="60"/>
      <c r="CZ3035" s="60"/>
      <c r="DA3035" s="60"/>
      <c r="DB3035" s="60"/>
      <c r="DC3035" s="60"/>
      <c r="DD3035" s="60"/>
      <c r="DE3035" s="60"/>
      <c r="DF3035" s="60"/>
      <c r="DG3035" s="60"/>
      <c r="DH3035" s="60"/>
      <c r="DI3035" s="60"/>
      <c r="DJ3035" s="60"/>
      <c r="DK3035" s="60"/>
      <c r="DL3035" s="60"/>
      <c r="DM3035" s="60"/>
    </row>
    <row r="3036" spans="53:117" x14ac:dyDescent="0.25">
      <c r="BA3036" s="73"/>
      <c r="BB3036" s="73"/>
      <c r="BC3036" s="73"/>
      <c r="BD3036" s="73"/>
      <c r="BE3036" s="73"/>
      <c r="BF3036" s="73"/>
      <c r="BG3036" s="73"/>
      <c r="BH3036" s="73"/>
      <c r="BI3036" s="73"/>
      <c r="BJ3036" s="73"/>
      <c r="BK3036" s="73"/>
      <c r="BL3036" s="73"/>
      <c r="BM3036" s="73"/>
      <c r="BN3036" s="73"/>
      <c r="BO3036" s="73"/>
      <c r="BP3036" s="73"/>
      <c r="BQ3036" s="73"/>
      <c r="BR3036" s="73"/>
      <c r="BS3036" s="73"/>
      <c r="BT3036" s="73"/>
      <c r="BU3036" s="73"/>
      <c r="BV3036" s="73"/>
      <c r="BW3036" s="73"/>
      <c r="BX3036" s="73"/>
      <c r="BY3036" s="73"/>
      <c r="BZ3036" s="73"/>
      <c r="CA3036" s="73"/>
      <c r="CB3036" s="73"/>
      <c r="CC3036" s="73"/>
      <c r="CD3036" s="73"/>
      <c r="CE3036" s="73"/>
      <c r="CF3036" s="60"/>
      <c r="CG3036" s="60"/>
      <c r="CH3036" s="60"/>
      <c r="CI3036" s="60"/>
      <c r="CJ3036" s="60"/>
      <c r="CK3036" s="60"/>
      <c r="CL3036" s="60"/>
      <c r="CM3036" s="60"/>
      <c r="CN3036" s="60"/>
      <c r="CO3036" s="60"/>
      <c r="CP3036" s="60"/>
      <c r="CQ3036" s="60"/>
      <c r="CR3036" s="60"/>
      <c r="CS3036" s="60"/>
      <c r="CT3036" s="60"/>
      <c r="CU3036" s="60"/>
      <c r="CV3036" s="60"/>
      <c r="CW3036" s="60"/>
      <c r="CX3036" s="60"/>
      <c r="CY3036" s="60"/>
      <c r="CZ3036" s="60"/>
      <c r="DA3036" s="60"/>
      <c r="DB3036" s="60"/>
      <c r="DC3036" s="60"/>
      <c r="DD3036" s="60"/>
      <c r="DE3036" s="60"/>
      <c r="DF3036" s="60"/>
      <c r="DG3036" s="60"/>
      <c r="DH3036" s="60"/>
      <c r="DI3036" s="60"/>
      <c r="DJ3036" s="60"/>
      <c r="DK3036" s="60"/>
      <c r="DL3036" s="60"/>
      <c r="DM3036" s="60"/>
    </row>
    <row r="3037" spans="53:117" x14ac:dyDescent="0.25">
      <c r="BA3037" s="73"/>
      <c r="BB3037" s="73"/>
      <c r="BC3037" s="73"/>
      <c r="BD3037" s="73"/>
      <c r="BE3037" s="73"/>
      <c r="BF3037" s="73"/>
      <c r="BG3037" s="73"/>
      <c r="BH3037" s="73"/>
      <c r="BI3037" s="73"/>
      <c r="BJ3037" s="73"/>
      <c r="BK3037" s="73"/>
      <c r="BL3037" s="73"/>
      <c r="BM3037" s="73"/>
      <c r="BN3037" s="73"/>
      <c r="BO3037" s="73"/>
      <c r="BP3037" s="73"/>
      <c r="BQ3037" s="73"/>
      <c r="BR3037" s="73"/>
      <c r="BS3037" s="73"/>
      <c r="BT3037" s="73"/>
      <c r="BU3037" s="73"/>
      <c r="BV3037" s="73"/>
      <c r="BW3037" s="73"/>
      <c r="BX3037" s="73"/>
      <c r="BY3037" s="73"/>
      <c r="BZ3037" s="73"/>
      <c r="CA3037" s="73"/>
      <c r="CB3037" s="73"/>
      <c r="CC3037" s="73"/>
      <c r="CD3037" s="73"/>
      <c r="CE3037" s="73"/>
      <c r="CF3037" s="60"/>
      <c r="CG3037" s="60"/>
      <c r="CH3037" s="60"/>
      <c r="CI3037" s="60"/>
      <c r="CJ3037" s="60"/>
      <c r="CK3037" s="60"/>
      <c r="CL3037" s="60"/>
      <c r="CM3037" s="60"/>
      <c r="CN3037" s="60"/>
      <c r="CO3037" s="60"/>
      <c r="CP3037" s="60"/>
      <c r="CQ3037" s="60"/>
      <c r="CR3037" s="60"/>
      <c r="CS3037" s="60"/>
      <c r="CT3037" s="60"/>
      <c r="CU3037" s="60"/>
      <c r="CV3037" s="60"/>
      <c r="CW3037" s="60"/>
      <c r="CX3037" s="60"/>
      <c r="CY3037" s="60"/>
      <c r="CZ3037" s="60"/>
      <c r="DA3037" s="60"/>
      <c r="DB3037" s="60"/>
      <c r="DC3037" s="60"/>
      <c r="DD3037" s="60"/>
      <c r="DE3037" s="60"/>
      <c r="DF3037" s="60"/>
      <c r="DG3037" s="60"/>
      <c r="DH3037" s="60"/>
      <c r="DI3037" s="60"/>
      <c r="DJ3037" s="60"/>
      <c r="DK3037" s="60"/>
      <c r="DL3037" s="60"/>
      <c r="DM3037" s="60"/>
    </row>
    <row r="3038" spans="53:117" x14ac:dyDescent="0.25">
      <c r="BA3038" s="73"/>
      <c r="BB3038" s="73"/>
      <c r="BC3038" s="73"/>
      <c r="BD3038" s="73"/>
      <c r="BE3038" s="73"/>
      <c r="BF3038" s="73"/>
      <c r="BG3038" s="73"/>
      <c r="BH3038" s="73"/>
      <c r="BI3038" s="73"/>
      <c r="BJ3038" s="73"/>
      <c r="BK3038" s="73"/>
      <c r="BL3038" s="73"/>
      <c r="BM3038" s="73"/>
      <c r="BN3038" s="73"/>
      <c r="BO3038" s="73"/>
      <c r="BP3038" s="73"/>
      <c r="BQ3038" s="73"/>
      <c r="BR3038" s="73"/>
      <c r="BS3038" s="73"/>
      <c r="BT3038" s="73"/>
      <c r="BU3038" s="73"/>
      <c r="BV3038" s="73"/>
      <c r="BW3038" s="73"/>
      <c r="BX3038" s="73"/>
      <c r="BY3038" s="73"/>
      <c r="BZ3038" s="73"/>
      <c r="CA3038" s="73"/>
      <c r="CB3038" s="73"/>
      <c r="CC3038" s="73"/>
      <c r="CD3038" s="73"/>
      <c r="CE3038" s="73"/>
      <c r="CF3038" s="60"/>
      <c r="CG3038" s="60"/>
      <c r="CH3038" s="60"/>
      <c r="CI3038" s="60"/>
      <c r="CJ3038" s="60"/>
      <c r="CK3038" s="60"/>
      <c r="CL3038" s="60"/>
      <c r="CM3038" s="60"/>
      <c r="CN3038" s="60"/>
      <c r="CO3038" s="60"/>
      <c r="CP3038" s="60"/>
      <c r="CQ3038" s="60"/>
      <c r="CR3038" s="60"/>
      <c r="CS3038" s="60"/>
      <c r="CT3038" s="60"/>
      <c r="CU3038" s="60"/>
      <c r="CV3038" s="60"/>
      <c r="CW3038" s="60"/>
      <c r="CX3038" s="60"/>
      <c r="CY3038" s="60"/>
      <c r="CZ3038" s="60"/>
      <c r="DA3038" s="60"/>
      <c r="DB3038" s="60"/>
      <c r="DC3038" s="60"/>
      <c r="DD3038" s="60"/>
      <c r="DE3038" s="60"/>
      <c r="DF3038" s="60"/>
      <c r="DG3038" s="60"/>
      <c r="DH3038" s="60"/>
      <c r="DI3038" s="60"/>
      <c r="DJ3038" s="60"/>
      <c r="DK3038" s="60"/>
      <c r="DL3038" s="60"/>
      <c r="DM3038" s="60"/>
    </row>
    <row r="3039" spans="53:117" x14ac:dyDescent="0.25">
      <c r="BA3039" s="73"/>
      <c r="BB3039" s="73"/>
      <c r="BC3039" s="73"/>
      <c r="BD3039" s="73"/>
      <c r="BE3039" s="73"/>
      <c r="BF3039" s="73"/>
      <c r="BG3039" s="73"/>
      <c r="BH3039" s="73"/>
      <c r="BI3039" s="73"/>
      <c r="BJ3039" s="73"/>
      <c r="BK3039" s="73"/>
      <c r="BL3039" s="73"/>
      <c r="BM3039" s="73"/>
      <c r="BN3039" s="73"/>
      <c r="BO3039" s="73"/>
      <c r="BP3039" s="73"/>
      <c r="BQ3039" s="73"/>
      <c r="BR3039" s="73"/>
      <c r="BS3039" s="73"/>
      <c r="BT3039" s="73"/>
      <c r="BU3039" s="73"/>
      <c r="BV3039" s="73"/>
      <c r="BW3039" s="73"/>
      <c r="BX3039" s="73"/>
      <c r="BY3039" s="73"/>
      <c r="BZ3039" s="73"/>
      <c r="CA3039" s="73"/>
      <c r="CB3039" s="73"/>
      <c r="CC3039" s="73"/>
      <c r="CD3039" s="73"/>
      <c r="CE3039" s="73"/>
      <c r="CF3039" s="60"/>
      <c r="CG3039" s="60"/>
      <c r="CH3039" s="60"/>
      <c r="CI3039" s="60"/>
      <c r="CJ3039" s="60"/>
      <c r="CK3039" s="60"/>
      <c r="CL3039" s="60"/>
      <c r="CM3039" s="60"/>
      <c r="CN3039" s="60"/>
      <c r="CO3039" s="60"/>
      <c r="CP3039" s="60"/>
      <c r="CQ3039" s="60"/>
      <c r="CR3039" s="60"/>
      <c r="CS3039" s="60"/>
      <c r="CT3039" s="60"/>
      <c r="CU3039" s="60"/>
      <c r="CV3039" s="60"/>
      <c r="CW3039" s="60"/>
      <c r="CX3039" s="60"/>
      <c r="CY3039" s="60"/>
      <c r="CZ3039" s="60"/>
      <c r="DA3039" s="60"/>
      <c r="DB3039" s="60"/>
      <c r="DC3039" s="60"/>
      <c r="DD3039" s="60"/>
      <c r="DE3039" s="60"/>
      <c r="DF3039" s="60"/>
      <c r="DG3039" s="60"/>
      <c r="DH3039" s="60"/>
      <c r="DI3039" s="60"/>
      <c r="DJ3039" s="60"/>
      <c r="DK3039" s="60"/>
      <c r="DL3039" s="60"/>
      <c r="DM3039" s="60"/>
    </row>
    <row r="3040" spans="53:117" x14ac:dyDescent="0.25">
      <c r="BA3040" s="73"/>
      <c r="BB3040" s="73"/>
      <c r="BC3040" s="73"/>
      <c r="BD3040" s="73"/>
      <c r="BE3040" s="73"/>
      <c r="BF3040" s="73"/>
      <c r="BG3040" s="73"/>
      <c r="BH3040" s="73"/>
      <c r="BI3040" s="73"/>
      <c r="BJ3040" s="73"/>
      <c r="BK3040" s="73"/>
      <c r="BL3040" s="73"/>
      <c r="BM3040" s="73"/>
      <c r="BN3040" s="73"/>
      <c r="BO3040" s="73"/>
      <c r="BP3040" s="73"/>
      <c r="BQ3040" s="73"/>
      <c r="BR3040" s="73"/>
      <c r="BS3040" s="73"/>
      <c r="BT3040" s="73"/>
      <c r="BU3040" s="73"/>
      <c r="BV3040" s="73"/>
      <c r="BW3040" s="73"/>
      <c r="BX3040" s="73"/>
      <c r="BY3040" s="73"/>
      <c r="BZ3040" s="73"/>
      <c r="CA3040" s="73"/>
      <c r="CB3040" s="73"/>
      <c r="CC3040" s="73"/>
      <c r="CD3040" s="73"/>
      <c r="CE3040" s="73"/>
      <c r="CF3040" s="60"/>
      <c r="CG3040" s="60"/>
      <c r="CH3040" s="60"/>
      <c r="CI3040" s="60"/>
      <c r="CJ3040" s="60"/>
      <c r="CK3040" s="60"/>
      <c r="CL3040" s="60"/>
      <c r="CM3040" s="60"/>
      <c r="CN3040" s="60"/>
      <c r="CO3040" s="60"/>
      <c r="CP3040" s="60"/>
      <c r="CQ3040" s="60"/>
      <c r="CR3040" s="60"/>
      <c r="CS3040" s="60"/>
      <c r="CT3040" s="60"/>
      <c r="CU3040" s="60"/>
      <c r="CV3040" s="60"/>
      <c r="CW3040" s="60"/>
      <c r="CX3040" s="60"/>
      <c r="CY3040" s="60"/>
      <c r="CZ3040" s="60"/>
      <c r="DA3040" s="60"/>
      <c r="DB3040" s="60"/>
      <c r="DC3040" s="60"/>
      <c r="DD3040" s="60"/>
      <c r="DE3040" s="60"/>
      <c r="DF3040" s="60"/>
      <c r="DG3040" s="60"/>
      <c r="DH3040" s="60"/>
      <c r="DI3040" s="60"/>
      <c r="DJ3040" s="60"/>
      <c r="DK3040" s="60"/>
      <c r="DL3040" s="60"/>
      <c r="DM3040" s="60"/>
    </row>
    <row r="3041" spans="53:117" x14ac:dyDescent="0.25">
      <c r="BA3041" s="73"/>
      <c r="BB3041" s="73"/>
      <c r="BC3041" s="73"/>
      <c r="BD3041" s="73"/>
      <c r="BE3041" s="73"/>
      <c r="BF3041" s="73"/>
      <c r="BG3041" s="73"/>
      <c r="BH3041" s="73"/>
      <c r="BI3041" s="73"/>
      <c r="BJ3041" s="73"/>
      <c r="BK3041" s="73"/>
      <c r="BL3041" s="73"/>
      <c r="BM3041" s="73"/>
      <c r="BN3041" s="73"/>
      <c r="BO3041" s="73"/>
      <c r="BP3041" s="73"/>
      <c r="BQ3041" s="73"/>
      <c r="BR3041" s="73"/>
      <c r="BS3041" s="73"/>
      <c r="BT3041" s="73"/>
      <c r="BU3041" s="73"/>
      <c r="BV3041" s="73"/>
      <c r="BW3041" s="73"/>
      <c r="BX3041" s="73"/>
      <c r="BY3041" s="73"/>
      <c r="BZ3041" s="73"/>
      <c r="CA3041" s="73"/>
      <c r="CB3041" s="73"/>
      <c r="CC3041" s="73"/>
      <c r="CD3041" s="73"/>
      <c r="CE3041" s="73"/>
      <c r="CF3041" s="60"/>
      <c r="CG3041" s="60"/>
      <c r="CH3041" s="60"/>
      <c r="CI3041" s="60"/>
      <c r="CJ3041" s="60"/>
      <c r="CK3041" s="60"/>
      <c r="CL3041" s="60"/>
      <c r="CM3041" s="60"/>
      <c r="CN3041" s="60"/>
      <c r="CO3041" s="60"/>
      <c r="CP3041" s="60"/>
      <c r="CQ3041" s="60"/>
      <c r="CR3041" s="60"/>
      <c r="CS3041" s="60"/>
      <c r="CT3041" s="60"/>
      <c r="CU3041" s="60"/>
      <c r="CV3041" s="60"/>
      <c r="CW3041" s="60"/>
      <c r="CX3041" s="60"/>
      <c r="CY3041" s="60"/>
      <c r="CZ3041" s="60"/>
      <c r="DA3041" s="60"/>
      <c r="DB3041" s="60"/>
      <c r="DC3041" s="60"/>
      <c r="DD3041" s="60"/>
      <c r="DE3041" s="60"/>
      <c r="DF3041" s="60"/>
      <c r="DG3041" s="60"/>
      <c r="DH3041" s="60"/>
      <c r="DI3041" s="60"/>
      <c r="DJ3041" s="60"/>
      <c r="DK3041" s="60"/>
      <c r="DL3041" s="60"/>
      <c r="DM3041" s="60"/>
    </row>
    <row r="3042" spans="53:117" x14ac:dyDescent="0.25">
      <c r="BA3042" s="73"/>
      <c r="BB3042" s="73"/>
      <c r="BC3042" s="73"/>
      <c r="BD3042" s="73"/>
      <c r="BE3042" s="73"/>
      <c r="BF3042" s="73"/>
      <c r="BG3042" s="73"/>
      <c r="BH3042" s="73"/>
      <c r="BI3042" s="73"/>
      <c r="BJ3042" s="73"/>
      <c r="BK3042" s="73"/>
      <c r="BL3042" s="73"/>
      <c r="BM3042" s="73"/>
      <c r="BN3042" s="73"/>
      <c r="BO3042" s="73"/>
      <c r="BP3042" s="73"/>
      <c r="BQ3042" s="73"/>
      <c r="BR3042" s="73"/>
      <c r="BS3042" s="73"/>
      <c r="BT3042" s="73"/>
      <c r="BU3042" s="73"/>
      <c r="BV3042" s="73"/>
      <c r="BW3042" s="73"/>
      <c r="BX3042" s="73"/>
      <c r="BY3042" s="73"/>
      <c r="BZ3042" s="73"/>
      <c r="CA3042" s="73"/>
      <c r="CB3042" s="73"/>
      <c r="CC3042" s="73"/>
      <c r="CD3042" s="73"/>
      <c r="CE3042" s="73"/>
      <c r="CF3042" s="60"/>
      <c r="CG3042" s="60"/>
      <c r="CH3042" s="60"/>
      <c r="CI3042" s="60"/>
      <c r="CJ3042" s="60"/>
      <c r="CK3042" s="60"/>
      <c r="CL3042" s="60"/>
      <c r="CM3042" s="60"/>
      <c r="CN3042" s="60"/>
      <c r="CO3042" s="60"/>
      <c r="CP3042" s="60"/>
      <c r="CQ3042" s="60"/>
      <c r="CR3042" s="60"/>
      <c r="CS3042" s="60"/>
      <c r="CT3042" s="60"/>
      <c r="CU3042" s="60"/>
      <c r="CV3042" s="60"/>
      <c r="CW3042" s="60"/>
      <c r="CX3042" s="60"/>
      <c r="CY3042" s="60"/>
      <c r="CZ3042" s="60"/>
      <c r="DA3042" s="60"/>
      <c r="DB3042" s="60"/>
      <c r="DC3042" s="60"/>
      <c r="DD3042" s="60"/>
      <c r="DE3042" s="60"/>
      <c r="DF3042" s="60"/>
      <c r="DG3042" s="60"/>
      <c r="DH3042" s="60"/>
      <c r="DI3042" s="60"/>
      <c r="DJ3042" s="60"/>
      <c r="DK3042" s="60"/>
      <c r="DL3042" s="60"/>
      <c r="DM3042" s="60"/>
    </row>
    <row r="3043" spans="53:117" x14ac:dyDescent="0.25">
      <c r="BA3043" s="73"/>
      <c r="BB3043" s="73"/>
      <c r="BC3043" s="73"/>
      <c r="BD3043" s="73"/>
      <c r="BE3043" s="73"/>
      <c r="BF3043" s="73"/>
      <c r="BG3043" s="73"/>
      <c r="BH3043" s="73"/>
      <c r="BI3043" s="73"/>
      <c r="BJ3043" s="73"/>
      <c r="BK3043" s="73"/>
      <c r="BL3043" s="73"/>
      <c r="BM3043" s="73"/>
      <c r="BN3043" s="73"/>
      <c r="BO3043" s="73"/>
      <c r="BP3043" s="73"/>
      <c r="BQ3043" s="73"/>
      <c r="BR3043" s="73"/>
      <c r="BS3043" s="73"/>
      <c r="BT3043" s="73"/>
      <c r="BU3043" s="73"/>
      <c r="BV3043" s="73"/>
      <c r="BW3043" s="73"/>
      <c r="BX3043" s="73"/>
      <c r="BY3043" s="73"/>
      <c r="BZ3043" s="73"/>
      <c r="CA3043" s="73"/>
      <c r="CB3043" s="73"/>
      <c r="CC3043" s="73"/>
      <c r="CD3043" s="73"/>
      <c r="CE3043" s="73"/>
      <c r="CF3043" s="60"/>
      <c r="CG3043" s="60"/>
      <c r="CH3043" s="60"/>
      <c r="CI3043" s="60"/>
      <c r="CJ3043" s="60"/>
      <c r="CK3043" s="60"/>
      <c r="CL3043" s="60"/>
      <c r="CM3043" s="60"/>
      <c r="CN3043" s="60"/>
      <c r="CO3043" s="60"/>
      <c r="CP3043" s="60"/>
      <c r="CQ3043" s="60"/>
      <c r="CR3043" s="60"/>
      <c r="CS3043" s="60"/>
      <c r="CT3043" s="60"/>
      <c r="CU3043" s="60"/>
      <c r="CV3043" s="60"/>
      <c r="CW3043" s="60"/>
      <c r="CX3043" s="60"/>
      <c r="CY3043" s="60"/>
      <c r="CZ3043" s="60"/>
      <c r="DA3043" s="60"/>
      <c r="DB3043" s="60"/>
      <c r="DC3043" s="60"/>
      <c r="DD3043" s="60"/>
      <c r="DE3043" s="60"/>
      <c r="DF3043" s="60"/>
      <c r="DG3043" s="60"/>
      <c r="DH3043" s="60"/>
      <c r="DI3043" s="60"/>
      <c r="DJ3043" s="60"/>
      <c r="DK3043" s="60"/>
      <c r="DL3043" s="60"/>
      <c r="DM3043" s="60"/>
    </row>
    <row r="3044" spans="53:117" x14ac:dyDescent="0.25">
      <c r="BA3044" s="73"/>
      <c r="BB3044" s="73"/>
      <c r="BC3044" s="73"/>
      <c r="BD3044" s="73"/>
      <c r="BE3044" s="73"/>
      <c r="BF3044" s="73"/>
      <c r="BG3044" s="73"/>
      <c r="BH3044" s="73"/>
      <c r="BI3044" s="73"/>
      <c r="BJ3044" s="73"/>
      <c r="BK3044" s="73"/>
      <c r="BL3044" s="73"/>
      <c r="BM3044" s="73"/>
      <c r="BN3044" s="73"/>
      <c r="BO3044" s="73"/>
      <c r="BP3044" s="73"/>
      <c r="BQ3044" s="73"/>
      <c r="BR3044" s="73"/>
      <c r="BS3044" s="73"/>
      <c r="BT3044" s="73"/>
      <c r="BU3044" s="73"/>
      <c r="BV3044" s="73"/>
      <c r="BW3044" s="73"/>
      <c r="BX3044" s="73"/>
      <c r="BY3044" s="73"/>
      <c r="BZ3044" s="73"/>
      <c r="CA3044" s="73"/>
      <c r="CB3044" s="73"/>
      <c r="CC3044" s="73"/>
      <c r="CD3044" s="73"/>
      <c r="CE3044" s="73"/>
      <c r="CF3044" s="60"/>
      <c r="CG3044" s="60"/>
      <c r="CH3044" s="60"/>
      <c r="CI3044" s="60"/>
      <c r="CJ3044" s="60"/>
      <c r="CK3044" s="60"/>
      <c r="CL3044" s="60"/>
      <c r="CM3044" s="60"/>
      <c r="CN3044" s="60"/>
      <c r="CO3044" s="60"/>
      <c r="CP3044" s="60"/>
      <c r="CQ3044" s="60"/>
      <c r="CR3044" s="60"/>
      <c r="CS3044" s="60"/>
      <c r="CT3044" s="60"/>
      <c r="CU3044" s="60"/>
      <c r="CV3044" s="60"/>
      <c r="CW3044" s="60"/>
      <c r="CX3044" s="60"/>
      <c r="CY3044" s="60"/>
      <c r="CZ3044" s="60"/>
      <c r="DA3044" s="60"/>
      <c r="DB3044" s="60"/>
      <c r="DC3044" s="60"/>
      <c r="DD3044" s="60"/>
      <c r="DE3044" s="60"/>
      <c r="DF3044" s="60"/>
      <c r="DG3044" s="60"/>
      <c r="DH3044" s="60"/>
      <c r="DI3044" s="60"/>
      <c r="DJ3044" s="60"/>
      <c r="DK3044" s="60"/>
      <c r="DL3044" s="60"/>
      <c r="DM3044" s="60"/>
    </row>
    <row r="3045" spans="53:117" x14ac:dyDescent="0.25">
      <c r="BA3045" s="73"/>
      <c r="BB3045" s="73"/>
      <c r="BC3045" s="73"/>
      <c r="BD3045" s="73"/>
      <c r="BE3045" s="73"/>
      <c r="BF3045" s="73"/>
      <c r="BG3045" s="73"/>
      <c r="BH3045" s="73"/>
      <c r="BI3045" s="73"/>
      <c r="BJ3045" s="73"/>
      <c r="BK3045" s="73"/>
      <c r="BL3045" s="73"/>
      <c r="BM3045" s="73"/>
      <c r="BN3045" s="73"/>
      <c r="BO3045" s="73"/>
      <c r="BP3045" s="73"/>
      <c r="BQ3045" s="73"/>
      <c r="BR3045" s="73"/>
      <c r="BS3045" s="73"/>
      <c r="BT3045" s="73"/>
      <c r="BU3045" s="73"/>
      <c r="BV3045" s="73"/>
      <c r="BW3045" s="73"/>
      <c r="BX3045" s="73"/>
      <c r="BY3045" s="73"/>
      <c r="BZ3045" s="73"/>
      <c r="CA3045" s="73"/>
      <c r="CB3045" s="73"/>
      <c r="CC3045" s="73"/>
      <c r="CD3045" s="73"/>
      <c r="CE3045" s="73"/>
      <c r="CF3045" s="60"/>
      <c r="CG3045" s="60"/>
      <c r="CH3045" s="60"/>
      <c r="CI3045" s="60"/>
      <c r="CJ3045" s="60"/>
      <c r="CK3045" s="60"/>
      <c r="CL3045" s="60"/>
      <c r="CM3045" s="60"/>
      <c r="CN3045" s="60"/>
      <c r="CO3045" s="60"/>
      <c r="CP3045" s="60"/>
      <c r="CQ3045" s="60"/>
      <c r="CR3045" s="60"/>
      <c r="CS3045" s="60"/>
      <c r="CT3045" s="60"/>
      <c r="CU3045" s="60"/>
      <c r="CV3045" s="60"/>
      <c r="CW3045" s="60"/>
      <c r="CX3045" s="60"/>
      <c r="CY3045" s="60"/>
      <c r="CZ3045" s="60"/>
      <c r="DA3045" s="60"/>
      <c r="DB3045" s="60"/>
      <c r="DC3045" s="60"/>
      <c r="DD3045" s="60"/>
      <c r="DE3045" s="60"/>
      <c r="DF3045" s="60"/>
      <c r="DG3045" s="60"/>
      <c r="DH3045" s="60"/>
      <c r="DI3045" s="60"/>
      <c r="DJ3045" s="60"/>
      <c r="DK3045" s="60"/>
      <c r="DL3045" s="60"/>
      <c r="DM3045" s="60"/>
    </row>
    <row r="3046" spans="53:117" x14ac:dyDescent="0.25">
      <c r="BA3046" s="73"/>
      <c r="BB3046" s="73"/>
      <c r="BC3046" s="73"/>
      <c r="BD3046" s="73"/>
      <c r="BE3046" s="73"/>
      <c r="BF3046" s="73"/>
      <c r="BG3046" s="73"/>
      <c r="BH3046" s="73"/>
      <c r="BI3046" s="73"/>
      <c r="BJ3046" s="73"/>
      <c r="BK3046" s="73"/>
      <c r="BL3046" s="73"/>
      <c r="BM3046" s="73"/>
      <c r="BN3046" s="73"/>
      <c r="BO3046" s="73"/>
      <c r="BP3046" s="73"/>
      <c r="BQ3046" s="73"/>
      <c r="BR3046" s="73"/>
      <c r="BS3046" s="73"/>
      <c r="BT3046" s="73"/>
      <c r="BU3046" s="73"/>
      <c r="BV3046" s="73"/>
      <c r="BW3046" s="73"/>
      <c r="BX3046" s="73"/>
      <c r="BY3046" s="73"/>
      <c r="BZ3046" s="73"/>
      <c r="CA3046" s="73"/>
      <c r="CB3046" s="73"/>
      <c r="CC3046" s="73"/>
      <c r="CD3046" s="73"/>
      <c r="CE3046" s="73"/>
      <c r="CF3046" s="60"/>
      <c r="CG3046" s="60"/>
      <c r="CH3046" s="60"/>
      <c r="CI3046" s="60"/>
      <c r="CJ3046" s="60"/>
      <c r="CK3046" s="60"/>
      <c r="CL3046" s="60"/>
      <c r="CM3046" s="60"/>
      <c r="CN3046" s="60"/>
      <c r="CO3046" s="60"/>
      <c r="CP3046" s="60"/>
      <c r="CQ3046" s="60"/>
      <c r="CR3046" s="60"/>
      <c r="CS3046" s="60"/>
      <c r="CT3046" s="60"/>
      <c r="CU3046" s="60"/>
      <c r="CV3046" s="60"/>
      <c r="CW3046" s="60"/>
      <c r="CX3046" s="60"/>
      <c r="CY3046" s="60"/>
      <c r="CZ3046" s="60"/>
      <c r="DA3046" s="60"/>
      <c r="DB3046" s="60"/>
      <c r="DC3046" s="60"/>
      <c r="DD3046" s="60"/>
      <c r="DE3046" s="60"/>
      <c r="DF3046" s="60"/>
      <c r="DG3046" s="60"/>
      <c r="DH3046" s="60"/>
      <c r="DI3046" s="60"/>
      <c r="DJ3046" s="60"/>
      <c r="DK3046" s="60"/>
      <c r="DL3046" s="60"/>
      <c r="DM3046" s="60"/>
    </row>
    <row r="3047" spans="53:117" x14ac:dyDescent="0.25">
      <c r="BA3047" s="73"/>
      <c r="BB3047" s="73"/>
      <c r="BC3047" s="73"/>
      <c r="BD3047" s="73"/>
      <c r="BE3047" s="73"/>
      <c r="BF3047" s="73"/>
      <c r="BG3047" s="73"/>
      <c r="BH3047" s="73"/>
      <c r="BI3047" s="73"/>
      <c r="BJ3047" s="73"/>
      <c r="BK3047" s="73"/>
      <c r="BL3047" s="73"/>
      <c r="BM3047" s="73"/>
      <c r="BN3047" s="73"/>
      <c r="BO3047" s="73"/>
      <c r="BP3047" s="73"/>
      <c r="BQ3047" s="73"/>
      <c r="BR3047" s="73"/>
      <c r="BS3047" s="73"/>
      <c r="BT3047" s="73"/>
      <c r="BU3047" s="73"/>
      <c r="BV3047" s="73"/>
      <c r="BW3047" s="73"/>
      <c r="BX3047" s="73"/>
      <c r="BY3047" s="73"/>
      <c r="BZ3047" s="73"/>
      <c r="CA3047" s="73"/>
      <c r="CB3047" s="73"/>
      <c r="CC3047" s="73"/>
      <c r="CD3047" s="73"/>
      <c r="CE3047" s="73"/>
      <c r="CF3047" s="60"/>
      <c r="CG3047" s="60"/>
      <c r="CH3047" s="60"/>
      <c r="CI3047" s="60"/>
      <c r="CJ3047" s="60"/>
      <c r="CK3047" s="60"/>
      <c r="CL3047" s="60"/>
      <c r="CM3047" s="60"/>
      <c r="CN3047" s="60"/>
      <c r="CO3047" s="60"/>
      <c r="CP3047" s="60"/>
      <c r="CQ3047" s="60"/>
      <c r="CR3047" s="60"/>
      <c r="CS3047" s="60"/>
      <c r="CT3047" s="60"/>
      <c r="CU3047" s="60"/>
      <c r="CV3047" s="60"/>
      <c r="CW3047" s="60"/>
      <c r="CX3047" s="60"/>
      <c r="CY3047" s="60"/>
      <c r="CZ3047" s="60"/>
      <c r="DA3047" s="60"/>
      <c r="DB3047" s="60"/>
      <c r="DC3047" s="60"/>
      <c r="DD3047" s="60"/>
      <c r="DE3047" s="60"/>
      <c r="DF3047" s="60"/>
      <c r="DG3047" s="60"/>
      <c r="DH3047" s="60"/>
      <c r="DI3047" s="60"/>
      <c r="DJ3047" s="60"/>
      <c r="DK3047" s="60"/>
      <c r="DL3047" s="60"/>
      <c r="DM3047" s="60"/>
    </row>
    <row r="3048" spans="53:117" x14ac:dyDescent="0.25">
      <c r="BA3048" s="73"/>
      <c r="BB3048" s="73"/>
      <c r="BC3048" s="73"/>
      <c r="BD3048" s="73"/>
      <c r="BE3048" s="73"/>
      <c r="BF3048" s="73"/>
      <c r="BG3048" s="73"/>
      <c r="BH3048" s="73"/>
      <c r="BI3048" s="73"/>
      <c r="BJ3048" s="73"/>
      <c r="BK3048" s="73"/>
      <c r="BL3048" s="73"/>
      <c r="BM3048" s="73"/>
      <c r="BN3048" s="73"/>
      <c r="BO3048" s="73"/>
      <c r="BP3048" s="73"/>
      <c r="BQ3048" s="73"/>
      <c r="BR3048" s="73"/>
      <c r="BS3048" s="73"/>
      <c r="BT3048" s="73"/>
      <c r="BU3048" s="73"/>
      <c r="BV3048" s="73"/>
      <c r="BW3048" s="73"/>
      <c r="BX3048" s="73"/>
      <c r="BY3048" s="73"/>
      <c r="BZ3048" s="73"/>
      <c r="CA3048" s="73"/>
      <c r="CB3048" s="73"/>
      <c r="CC3048" s="73"/>
      <c r="CD3048" s="73"/>
      <c r="CE3048" s="73"/>
      <c r="CF3048" s="60"/>
      <c r="CG3048" s="60"/>
      <c r="CH3048" s="60"/>
      <c r="CI3048" s="60"/>
      <c r="CJ3048" s="60"/>
      <c r="CK3048" s="60"/>
      <c r="CL3048" s="60"/>
      <c r="CM3048" s="60"/>
      <c r="CN3048" s="60"/>
      <c r="CO3048" s="60"/>
      <c r="CP3048" s="60"/>
      <c r="CQ3048" s="60"/>
      <c r="CR3048" s="60"/>
      <c r="CS3048" s="60"/>
      <c r="CT3048" s="60"/>
      <c r="CU3048" s="60"/>
      <c r="CV3048" s="60"/>
      <c r="CW3048" s="60"/>
      <c r="CX3048" s="60"/>
      <c r="CY3048" s="60"/>
      <c r="CZ3048" s="60"/>
      <c r="DA3048" s="60"/>
      <c r="DB3048" s="60"/>
      <c r="DC3048" s="60"/>
      <c r="DD3048" s="60"/>
      <c r="DE3048" s="60"/>
      <c r="DF3048" s="60"/>
      <c r="DG3048" s="60"/>
      <c r="DH3048" s="60"/>
      <c r="DI3048" s="60"/>
      <c r="DJ3048" s="60"/>
      <c r="DK3048" s="60"/>
      <c r="DL3048" s="60"/>
      <c r="DM3048" s="60"/>
    </row>
    <row r="3049" spans="53:117" x14ac:dyDescent="0.25">
      <c r="BA3049" s="73"/>
      <c r="BB3049" s="73"/>
      <c r="BC3049" s="73"/>
      <c r="BD3049" s="73"/>
      <c r="BE3049" s="73"/>
      <c r="BF3049" s="73"/>
      <c r="BG3049" s="73"/>
      <c r="BH3049" s="73"/>
      <c r="BI3049" s="73"/>
      <c r="BJ3049" s="73"/>
      <c r="BK3049" s="73"/>
      <c r="BL3049" s="73"/>
      <c r="BM3049" s="73"/>
      <c r="BN3049" s="73"/>
      <c r="BO3049" s="73"/>
      <c r="BP3049" s="73"/>
      <c r="BQ3049" s="73"/>
      <c r="BR3049" s="73"/>
      <c r="BS3049" s="73"/>
      <c r="BT3049" s="73"/>
      <c r="BU3049" s="73"/>
      <c r="BV3049" s="73"/>
      <c r="BW3049" s="73"/>
      <c r="BX3049" s="73"/>
      <c r="BY3049" s="73"/>
      <c r="BZ3049" s="73"/>
      <c r="CA3049" s="73"/>
      <c r="CB3049" s="73"/>
      <c r="CC3049" s="73"/>
      <c r="CD3049" s="73"/>
      <c r="CE3049" s="73"/>
      <c r="CF3049" s="60"/>
      <c r="CG3049" s="60"/>
      <c r="CH3049" s="60"/>
      <c r="CI3049" s="60"/>
      <c r="CJ3049" s="60"/>
      <c r="CK3049" s="60"/>
      <c r="CL3049" s="60"/>
      <c r="CM3049" s="60"/>
      <c r="CN3049" s="60"/>
      <c r="CO3049" s="60"/>
      <c r="CP3049" s="60"/>
      <c r="CQ3049" s="60"/>
      <c r="CR3049" s="60"/>
      <c r="CS3049" s="60"/>
      <c r="CT3049" s="60"/>
      <c r="CU3049" s="60"/>
      <c r="CV3049" s="60"/>
      <c r="CW3049" s="60"/>
      <c r="CX3049" s="60"/>
      <c r="CY3049" s="60"/>
      <c r="CZ3049" s="60"/>
      <c r="DA3049" s="60"/>
      <c r="DB3049" s="60"/>
      <c r="DC3049" s="60"/>
      <c r="DD3049" s="60"/>
      <c r="DE3049" s="60"/>
      <c r="DF3049" s="60"/>
      <c r="DG3049" s="60"/>
      <c r="DH3049" s="60"/>
      <c r="DI3049" s="60"/>
      <c r="DJ3049" s="60"/>
      <c r="DK3049" s="60"/>
      <c r="DL3049" s="60"/>
      <c r="DM3049" s="60"/>
    </row>
    <row r="3050" spans="53:117" x14ac:dyDescent="0.25">
      <c r="BA3050" s="73"/>
      <c r="BB3050" s="73"/>
      <c r="BC3050" s="73"/>
      <c r="BD3050" s="73"/>
      <c r="BE3050" s="73"/>
      <c r="BF3050" s="73"/>
      <c r="BG3050" s="73"/>
      <c r="BH3050" s="73"/>
      <c r="BI3050" s="73"/>
      <c r="BJ3050" s="73"/>
      <c r="BK3050" s="73"/>
      <c r="BL3050" s="73"/>
      <c r="BM3050" s="73"/>
      <c r="BN3050" s="73"/>
      <c r="BO3050" s="73"/>
      <c r="BP3050" s="73"/>
      <c r="BQ3050" s="73"/>
      <c r="BR3050" s="73"/>
      <c r="BS3050" s="73"/>
      <c r="BT3050" s="73"/>
      <c r="BU3050" s="73"/>
      <c r="BV3050" s="73"/>
      <c r="BW3050" s="73"/>
      <c r="BX3050" s="73"/>
      <c r="BY3050" s="73"/>
      <c r="BZ3050" s="73"/>
      <c r="CA3050" s="73"/>
      <c r="CB3050" s="73"/>
      <c r="CC3050" s="73"/>
      <c r="CD3050" s="73"/>
      <c r="CE3050" s="73"/>
      <c r="CF3050" s="60"/>
      <c r="CG3050" s="60"/>
      <c r="CH3050" s="60"/>
      <c r="CI3050" s="60"/>
      <c r="CJ3050" s="60"/>
      <c r="CK3050" s="60"/>
      <c r="CL3050" s="60"/>
      <c r="CM3050" s="60"/>
      <c r="CN3050" s="60"/>
      <c r="CO3050" s="60"/>
      <c r="CP3050" s="60"/>
      <c r="CQ3050" s="60"/>
      <c r="CR3050" s="60"/>
      <c r="CS3050" s="60"/>
      <c r="CT3050" s="60"/>
      <c r="CU3050" s="60"/>
      <c r="CV3050" s="60"/>
      <c r="CW3050" s="60"/>
      <c r="CX3050" s="60"/>
      <c r="CY3050" s="60"/>
      <c r="CZ3050" s="60"/>
      <c r="DA3050" s="60"/>
      <c r="DB3050" s="60"/>
      <c r="DC3050" s="60"/>
      <c r="DD3050" s="60"/>
      <c r="DE3050" s="60"/>
      <c r="DF3050" s="60"/>
      <c r="DG3050" s="60"/>
      <c r="DH3050" s="60"/>
      <c r="DI3050" s="60"/>
      <c r="DJ3050" s="60"/>
      <c r="DK3050" s="60"/>
      <c r="DL3050" s="60"/>
      <c r="DM3050" s="60"/>
    </row>
    <row r="3051" spans="53:117" x14ac:dyDescent="0.25">
      <c r="BA3051" s="73"/>
      <c r="BB3051" s="73"/>
      <c r="BC3051" s="73"/>
      <c r="BD3051" s="73"/>
      <c r="BE3051" s="73"/>
      <c r="BF3051" s="73"/>
      <c r="BG3051" s="73"/>
      <c r="BH3051" s="73"/>
      <c r="BI3051" s="73"/>
      <c r="BJ3051" s="73"/>
      <c r="BK3051" s="73"/>
      <c r="BL3051" s="73"/>
      <c r="BM3051" s="73"/>
      <c r="BN3051" s="73"/>
      <c r="BO3051" s="73"/>
      <c r="BP3051" s="73"/>
      <c r="BQ3051" s="73"/>
      <c r="BR3051" s="73"/>
      <c r="BS3051" s="73"/>
      <c r="BT3051" s="73"/>
      <c r="BU3051" s="73"/>
      <c r="BV3051" s="73"/>
      <c r="BW3051" s="73"/>
      <c r="BX3051" s="73"/>
      <c r="BY3051" s="73"/>
      <c r="BZ3051" s="73"/>
      <c r="CA3051" s="73"/>
      <c r="CB3051" s="73"/>
      <c r="CC3051" s="73"/>
      <c r="CD3051" s="73"/>
      <c r="CE3051" s="73"/>
      <c r="CF3051" s="60"/>
      <c r="CG3051" s="60"/>
      <c r="CH3051" s="60"/>
      <c r="CI3051" s="60"/>
      <c r="CJ3051" s="60"/>
      <c r="CK3051" s="60"/>
      <c r="CL3051" s="60"/>
      <c r="CM3051" s="60"/>
      <c r="CN3051" s="60"/>
      <c r="CO3051" s="60"/>
      <c r="CP3051" s="60"/>
      <c r="CQ3051" s="60"/>
      <c r="CR3051" s="60"/>
      <c r="CS3051" s="60"/>
      <c r="CT3051" s="60"/>
      <c r="CU3051" s="60"/>
      <c r="CV3051" s="60"/>
      <c r="CW3051" s="60"/>
      <c r="CX3051" s="60"/>
      <c r="CY3051" s="60"/>
      <c r="CZ3051" s="60"/>
      <c r="DA3051" s="60"/>
      <c r="DB3051" s="60"/>
      <c r="DC3051" s="60"/>
      <c r="DD3051" s="60"/>
      <c r="DE3051" s="60"/>
      <c r="DF3051" s="60"/>
      <c r="DG3051" s="60"/>
      <c r="DH3051" s="60"/>
      <c r="DI3051" s="60"/>
      <c r="DJ3051" s="60"/>
      <c r="DK3051" s="60"/>
      <c r="DL3051" s="60"/>
      <c r="DM3051" s="60"/>
    </row>
    <row r="3052" spans="53:117" x14ac:dyDescent="0.25">
      <c r="BA3052" s="73"/>
      <c r="BB3052" s="73"/>
      <c r="BC3052" s="73"/>
      <c r="BD3052" s="73"/>
      <c r="BE3052" s="73"/>
      <c r="BF3052" s="73"/>
      <c r="BG3052" s="73"/>
      <c r="BH3052" s="73"/>
      <c r="BI3052" s="73"/>
      <c r="BJ3052" s="73"/>
      <c r="BK3052" s="73"/>
      <c r="BL3052" s="73"/>
      <c r="BM3052" s="73"/>
      <c r="BN3052" s="73"/>
      <c r="BO3052" s="73"/>
      <c r="BP3052" s="73"/>
      <c r="BQ3052" s="73"/>
      <c r="BR3052" s="73"/>
      <c r="BS3052" s="73"/>
      <c r="BT3052" s="73"/>
      <c r="BU3052" s="73"/>
      <c r="BV3052" s="73"/>
      <c r="BW3052" s="73"/>
      <c r="BX3052" s="73"/>
      <c r="BY3052" s="73"/>
      <c r="BZ3052" s="73"/>
      <c r="CA3052" s="73"/>
      <c r="CB3052" s="73"/>
      <c r="CC3052" s="73"/>
      <c r="CD3052" s="73"/>
      <c r="CE3052" s="73"/>
      <c r="CF3052" s="60"/>
      <c r="CG3052" s="60"/>
      <c r="CH3052" s="60"/>
      <c r="CI3052" s="60"/>
      <c r="CJ3052" s="60"/>
      <c r="CK3052" s="60"/>
      <c r="CL3052" s="60"/>
      <c r="CM3052" s="60"/>
      <c r="CN3052" s="60"/>
      <c r="CO3052" s="60"/>
      <c r="CP3052" s="60"/>
      <c r="CQ3052" s="60"/>
      <c r="CR3052" s="60"/>
      <c r="CS3052" s="60"/>
      <c r="CT3052" s="60"/>
      <c r="CU3052" s="60"/>
      <c r="CV3052" s="60"/>
      <c r="CW3052" s="60"/>
      <c r="CX3052" s="60"/>
      <c r="CY3052" s="60"/>
      <c r="CZ3052" s="60"/>
      <c r="DA3052" s="60"/>
      <c r="DB3052" s="60"/>
      <c r="DC3052" s="60"/>
      <c r="DD3052" s="60"/>
      <c r="DE3052" s="60"/>
      <c r="DF3052" s="60"/>
      <c r="DG3052" s="60"/>
      <c r="DH3052" s="60"/>
      <c r="DI3052" s="60"/>
      <c r="DJ3052" s="60"/>
      <c r="DK3052" s="60"/>
      <c r="DL3052" s="60"/>
      <c r="DM3052" s="60"/>
    </row>
    <row r="3053" spans="53:117" x14ac:dyDescent="0.25">
      <c r="BA3053" s="73"/>
      <c r="BB3053" s="73"/>
      <c r="BC3053" s="73"/>
      <c r="BD3053" s="73"/>
      <c r="BE3053" s="73"/>
      <c r="BF3053" s="73"/>
      <c r="BG3053" s="73"/>
      <c r="BH3053" s="73"/>
      <c r="BI3053" s="73"/>
      <c r="BJ3053" s="73"/>
      <c r="BK3053" s="73"/>
      <c r="BL3053" s="73"/>
      <c r="BM3053" s="73"/>
      <c r="BN3053" s="73"/>
      <c r="BO3053" s="73"/>
      <c r="BP3053" s="73"/>
      <c r="BQ3053" s="73"/>
      <c r="BR3053" s="73"/>
      <c r="BS3053" s="73"/>
      <c r="BT3053" s="73"/>
      <c r="BU3053" s="73"/>
      <c r="BV3053" s="73"/>
      <c r="BW3053" s="73"/>
      <c r="BX3053" s="73"/>
      <c r="BY3053" s="73"/>
      <c r="BZ3053" s="73"/>
      <c r="CA3053" s="73"/>
      <c r="CB3053" s="73"/>
      <c r="CC3053" s="73"/>
      <c r="CD3053" s="73"/>
      <c r="CE3053" s="73"/>
      <c r="CF3053" s="60"/>
      <c r="CG3053" s="60"/>
      <c r="CH3053" s="60"/>
      <c r="CI3053" s="60"/>
      <c r="CJ3053" s="60"/>
      <c r="CK3053" s="60"/>
      <c r="CL3053" s="60"/>
      <c r="CM3053" s="60"/>
      <c r="CN3053" s="60"/>
      <c r="CO3053" s="60"/>
      <c r="CP3053" s="60"/>
      <c r="CQ3053" s="60"/>
      <c r="CR3053" s="60"/>
      <c r="CS3053" s="60"/>
      <c r="CT3053" s="60"/>
      <c r="CU3053" s="60"/>
      <c r="CV3053" s="60"/>
      <c r="CW3053" s="60"/>
      <c r="CX3053" s="60"/>
      <c r="CY3053" s="60"/>
      <c r="CZ3053" s="60"/>
      <c r="DA3053" s="60"/>
      <c r="DB3053" s="60"/>
      <c r="DC3053" s="60"/>
      <c r="DD3053" s="60"/>
      <c r="DE3053" s="60"/>
      <c r="DF3053" s="60"/>
      <c r="DG3053" s="60"/>
      <c r="DH3053" s="60"/>
      <c r="DI3053" s="60"/>
      <c r="DJ3053" s="60"/>
      <c r="DK3053" s="60"/>
      <c r="DL3053" s="60"/>
      <c r="DM3053" s="60"/>
    </row>
    <row r="3054" spans="53:117" x14ac:dyDescent="0.25">
      <c r="BA3054" s="73"/>
      <c r="BB3054" s="73"/>
      <c r="BC3054" s="73"/>
      <c r="BD3054" s="73"/>
      <c r="BE3054" s="73"/>
      <c r="BF3054" s="73"/>
      <c r="BG3054" s="73"/>
      <c r="BH3054" s="73"/>
      <c r="BI3054" s="73"/>
      <c r="BJ3054" s="73"/>
      <c r="BK3054" s="73"/>
      <c r="BL3054" s="73"/>
      <c r="BM3054" s="73"/>
      <c r="BN3054" s="73"/>
      <c r="BO3054" s="73"/>
      <c r="BP3054" s="73"/>
      <c r="BQ3054" s="73"/>
      <c r="BR3054" s="73"/>
      <c r="BS3054" s="73"/>
      <c r="BT3054" s="73"/>
      <c r="BU3054" s="73"/>
      <c r="BV3054" s="73"/>
      <c r="BW3054" s="73"/>
      <c r="BX3054" s="73"/>
      <c r="BY3054" s="73"/>
      <c r="BZ3054" s="73"/>
      <c r="CA3054" s="73"/>
      <c r="CB3054" s="73"/>
      <c r="CC3054" s="73"/>
      <c r="CD3054" s="73"/>
      <c r="CE3054" s="73"/>
      <c r="CF3054" s="60"/>
      <c r="CG3054" s="60"/>
      <c r="CH3054" s="60"/>
      <c r="CI3054" s="60"/>
      <c r="CJ3054" s="60"/>
      <c r="CK3054" s="60"/>
      <c r="CL3054" s="60"/>
      <c r="CM3054" s="60"/>
      <c r="CN3054" s="60"/>
      <c r="CO3054" s="60"/>
      <c r="CP3054" s="60"/>
      <c r="CQ3054" s="60"/>
      <c r="CR3054" s="60"/>
      <c r="CS3054" s="60"/>
      <c r="CT3054" s="60"/>
      <c r="CU3054" s="60"/>
      <c r="CV3054" s="60"/>
      <c r="CW3054" s="60"/>
      <c r="CX3054" s="60"/>
      <c r="CY3054" s="60"/>
      <c r="CZ3054" s="60"/>
      <c r="DA3054" s="60"/>
      <c r="DB3054" s="60"/>
      <c r="DC3054" s="60"/>
      <c r="DD3054" s="60"/>
      <c r="DE3054" s="60"/>
      <c r="DF3054" s="60"/>
      <c r="DG3054" s="60"/>
      <c r="DH3054" s="60"/>
      <c r="DI3054" s="60"/>
      <c r="DJ3054" s="60"/>
      <c r="DK3054" s="60"/>
      <c r="DL3054" s="60"/>
      <c r="DM3054" s="60"/>
    </row>
    <row r="3055" spans="53:117" x14ac:dyDescent="0.25">
      <c r="BA3055" s="73"/>
      <c r="BB3055" s="73"/>
      <c r="BC3055" s="73"/>
      <c r="BD3055" s="73"/>
      <c r="BE3055" s="73"/>
      <c r="BF3055" s="73"/>
      <c r="BG3055" s="73"/>
      <c r="BH3055" s="73"/>
      <c r="BI3055" s="73"/>
      <c r="BJ3055" s="73"/>
      <c r="BK3055" s="73"/>
      <c r="BL3055" s="73"/>
      <c r="BM3055" s="73"/>
      <c r="BN3055" s="73"/>
      <c r="BO3055" s="73"/>
      <c r="BP3055" s="73"/>
      <c r="BQ3055" s="73"/>
      <c r="BR3055" s="73"/>
      <c r="BS3055" s="73"/>
      <c r="BT3055" s="73"/>
      <c r="BU3055" s="73"/>
      <c r="BV3055" s="73"/>
      <c r="BW3055" s="73"/>
      <c r="BX3055" s="73"/>
      <c r="BY3055" s="73"/>
      <c r="BZ3055" s="73"/>
      <c r="CA3055" s="73"/>
      <c r="CB3055" s="73"/>
      <c r="CC3055" s="73"/>
      <c r="CD3055" s="73"/>
      <c r="CE3055" s="73"/>
      <c r="CF3055" s="60"/>
      <c r="CG3055" s="60"/>
      <c r="CH3055" s="60"/>
      <c r="CI3055" s="60"/>
      <c r="CJ3055" s="60"/>
      <c r="CK3055" s="60"/>
      <c r="CL3055" s="60"/>
      <c r="CM3055" s="60"/>
      <c r="CN3055" s="60"/>
      <c r="CO3055" s="60"/>
      <c r="CP3055" s="60"/>
      <c r="CQ3055" s="60"/>
      <c r="CR3055" s="60"/>
      <c r="CS3055" s="60"/>
      <c r="CT3055" s="60"/>
      <c r="CU3055" s="60"/>
      <c r="CV3055" s="60"/>
      <c r="CW3055" s="60"/>
      <c r="CX3055" s="60"/>
      <c r="CY3055" s="60"/>
      <c r="CZ3055" s="60"/>
      <c r="DA3055" s="60"/>
      <c r="DB3055" s="60"/>
      <c r="DC3055" s="60"/>
      <c r="DD3055" s="60"/>
      <c r="DE3055" s="60"/>
      <c r="DF3055" s="60"/>
      <c r="DG3055" s="60"/>
      <c r="DH3055" s="60"/>
      <c r="DI3055" s="60"/>
      <c r="DJ3055" s="60"/>
      <c r="DK3055" s="60"/>
      <c r="DL3055" s="60"/>
      <c r="DM3055" s="60"/>
    </row>
    <row r="3056" spans="53:117" x14ac:dyDescent="0.25">
      <c r="BA3056" s="73"/>
      <c r="BB3056" s="73"/>
      <c r="BC3056" s="73"/>
      <c r="BD3056" s="73"/>
      <c r="BE3056" s="73"/>
      <c r="BF3056" s="73"/>
      <c r="BG3056" s="73"/>
      <c r="BH3056" s="73"/>
      <c r="BI3056" s="73"/>
      <c r="BJ3056" s="73"/>
      <c r="BK3056" s="73"/>
      <c r="BL3056" s="73"/>
      <c r="BM3056" s="73"/>
      <c r="BN3056" s="73"/>
      <c r="BO3056" s="73"/>
      <c r="BP3056" s="73"/>
      <c r="BQ3056" s="73"/>
      <c r="BR3056" s="73"/>
      <c r="BS3056" s="73"/>
      <c r="BT3056" s="73"/>
      <c r="BU3056" s="73"/>
      <c r="BV3056" s="73"/>
      <c r="BW3056" s="73"/>
      <c r="BX3056" s="73"/>
      <c r="BY3056" s="73"/>
      <c r="BZ3056" s="73"/>
      <c r="CA3056" s="73"/>
      <c r="CB3056" s="73"/>
      <c r="CC3056" s="73"/>
      <c r="CD3056" s="73"/>
      <c r="CE3056" s="73"/>
      <c r="CF3056" s="60"/>
      <c r="CG3056" s="60"/>
      <c r="CH3056" s="60"/>
      <c r="CI3056" s="60"/>
      <c r="CJ3056" s="60"/>
      <c r="CK3056" s="60"/>
      <c r="CL3056" s="60"/>
      <c r="CM3056" s="60"/>
      <c r="CN3056" s="60"/>
      <c r="CO3056" s="60"/>
      <c r="CP3056" s="60"/>
      <c r="CQ3056" s="60"/>
      <c r="CR3056" s="60"/>
      <c r="CS3056" s="60"/>
      <c r="CT3056" s="60"/>
      <c r="CU3056" s="60"/>
      <c r="CV3056" s="60"/>
      <c r="CW3056" s="60"/>
      <c r="CX3056" s="60"/>
      <c r="CY3056" s="60"/>
      <c r="CZ3056" s="60"/>
      <c r="DA3056" s="60"/>
      <c r="DB3056" s="60"/>
      <c r="DC3056" s="60"/>
      <c r="DD3056" s="60"/>
      <c r="DE3056" s="60"/>
      <c r="DF3056" s="60"/>
      <c r="DG3056" s="60"/>
      <c r="DH3056" s="60"/>
      <c r="DI3056" s="60"/>
      <c r="DJ3056" s="60"/>
      <c r="DK3056" s="60"/>
      <c r="DL3056" s="60"/>
      <c r="DM3056" s="60"/>
    </row>
    <row r="3057" spans="53:117" x14ac:dyDescent="0.25">
      <c r="BA3057" s="73"/>
      <c r="BB3057" s="73"/>
      <c r="BC3057" s="73"/>
      <c r="BD3057" s="73"/>
      <c r="BE3057" s="73"/>
      <c r="BF3057" s="73"/>
      <c r="BG3057" s="73"/>
      <c r="BH3057" s="73"/>
      <c r="BI3057" s="73"/>
      <c r="BJ3057" s="73"/>
      <c r="BK3057" s="73"/>
      <c r="BL3057" s="73"/>
      <c r="BM3057" s="73"/>
      <c r="BN3057" s="73"/>
      <c r="BO3057" s="73"/>
      <c r="BP3057" s="73"/>
      <c r="BQ3057" s="73"/>
      <c r="BR3057" s="73"/>
      <c r="BS3057" s="73"/>
      <c r="BT3057" s="73"/>
      <c r="BU3057" s="73"/>
      <c r="BV3057" s="73"/>
      <c r="BW3057" s="73"/>
      <c r="BX3057" s="73"/>
      <c r="BY3057" s="73"/>
      <c r="BZ3057" s="73"/>
      <c r="CA3057" s="73"/>
      <c r="CB3057" s="73"/>
      <c r="CC3057" s="73"/>
      <c r="CD3057" s="73"/>
      <c r="CE3057" s="73"/>
      <c r="CF3057" s="60"/>
      <c r="CG3057" s="60"/>
      <c r="CH3057" s="60"/>
      <c r="CI3057" s="60"/>
      <c r="CJ3057" s="60"/>
      <c r="CK3057" s="60"/>
      <c r="CL3057" s="60"/>
      <c r="CM3057" s="60"/>
      <c r="CN3057" s="60"/>
      <c r="CO3057" s="60"/>
      <c r="CP3057" s="60"/>
      <c r="CQ3057" s="60"/>
      <c r="CR3057" s="60"/>
      <c r="CS3057" s="60"/>
      <c r="CT3057" s="60"/>
      <c r="CU3057" s="60"/>
      <c r="CV3057" s="60"/>
      <c r="CW3057" s="60"/>
      <c r="CX3057" s="60"/>
      <c r="CY3057" s="60"/>
      <c r="CZ3057" s="60"/>
      <c r="DA3057" s="60"/>
      <c r="DB3057" s="60"/>
      <c r="DC3057" s="60"/>
      <c r="DD3057" s="60"/>
      <c r="DE3057" s="60"/>
      <c r="DF3057" s="60"/>
      <c r="DG3057" s="60"/>
      <c r="DH3057" s="60"/>
      <c r="DI3057" s="60"/>
      <c r="DJ3057" s="60"/>
      <c r="DK3057" s="60"/>
      <c r="DL3057" s="60"/>
      <c r="DM3057" s="60"/>
    </row>
    <row r="3058" spans="53:117" x14ac:dyDescent="0.25">
      <c r="BA3058" s="73"/>
      <c r="BB3058" s="73"/>
      <c r="BC3058" s="73"/>
      <c r="BD3058" s="73"/>
      <c r="BE3058" s="73"/>
      <c r="BF3058" s="73"/>
      <c r="BG3058" s="73"/>
      <c r="BH3058" s="73"/>
      <c r="BI3058" s="73"/>
      <c r="BJ3058" s="73"/>
      <c r="BK3058" s="73"/>
      <c r="BL3058" s="73"/>
      <c r="BM3058" s="73"/>
      <c r="BN3058" s="73"/>
      <c r="BO3058" s="73"/>
      <c r="BP3058" s="73"/>
      <c r="BQ3058" s="73"/>
      <c r="BR3058" s="73"/>
      <c r="BS3058" s="73"/>
      <c r="BT3058" s="73"/>
      <c r="BU3058" s="73"/>
      <c r="BV3058" s="73"/>
      <c r="BW3058" s="73"/>
      <c r="BX3058" s="73"/>
      <c r="BY3058" s="73"/>
      <c r="BZ3058" s="73"/>
      <c r="CA3058" s="73"/>
      <c r="CB3058" s="73"/>
      <c r="CC3058" s="73"/>
      <c r="CD3058" s="73"/>
      <c r="CE3058" s="73"/>
      <c r="CF3058" s="60"/>
      <c r="CG3058" s="60"/>
      <c r="CH3058" s="60"/>
      <c r="CI3058" s="60"/>
      <c r="CJ3058" s="60"/>
      <c r="CK3058" s="60"/>
      <c r="CL3058" s="60"/>
      <c r="CM3058" s="60"/>
      <c r="CN3058" s="60"/>
      <c r="CO3058" s="60"/>
      <c r="CP3058" s="60"/>
      <c r="CQ3058" s="60"/>
      <c r="CR3058" s="60"/>
      <c r="CS3058" s="60"/>
      <c r="CT3058" s="60"/>
      <c r="CU3058" s="60"/>
      <c r="CV3058" s="60"/>
      <c r="CW3058" s="60"/>
      <c r="CX3058" s="60"/>
      <c r="CY3058" s="60"/>
      <c r="CZ3058" s="60"/>
      <c r="DA3058" s="60"/>
      <c r="DB3058" s="60"/>
      <c r="DC3058" s="60"/>
      <c r="DD3058" s="60"/>
      <c r="DE3058" s="60"/>
      <c r="DF3058" s="60"/>
      <c r="DG3058" s="60"/>
      <c r="DH3058" s="60"/>
      <c r="DI3058" s="60"/>
      <c r="DJ3058" s="60"/>
      <c r="DK3058" s="60"/>
      <c r="DL3058" s="60"/>
      <c r="DM3058" s="60"/>
    </row>
    <row r="3059" spans="53:117" x14ac:dyDescent="0.25">
      <c r="BA3059" s="73"/>
      <c r="BB3059" s="73"/>
      <c r="BC3059" s="73"/>
      <c r="BD3059" s="73"/>
      <c r="BE3059" s="73"/>
      <c r="BF3059" s="73"/>
      <c r="BG3059" s="73"/>
      <c r="BH3059" s="73"/>
      <c r="BI3059" s="73"/>
      <c r="BJ3059" s="73"/>
      <c r="BK3059" s="73"/>
      <c r="BL3059" s="73"/>
      <c r="BM3059" s="73"/>
      <c r="BN3059" s="73"/>
      <c r="BO3059" s="73"/>
      <c r="BP3059" s="73"/>
      <c r="BQ3059" s="73"/>
      <c r="BR3059" s="73"/>
      <c r="BS3059" s="73"/>
      <c r="BT3059" s="73"/>
      <c r="BU3059" s="73"/>
      <c r="BV3059" s="73"/>
      <c r="BW3059" s="73"/>
      <c r="BX3059" s="73"/>
      <c r="BY3059" s="73"/>
      <c r="BZ3059" s="73"/>
      <c r="CA3059" s="73"/>
      <c r="CB3059" s="73"/>
      <c r="CC3059" s="73"/>
      <c r="CD3059" s="73"/>
      <c r="CE3059" s="73"/>
      <c r="CF3059" s="60"/>
      <c r="CG3059" s="60"/>
      <c r="CH3059" s="60"/>
      <c r="CI3059" s="60"/>
      <c r="CJ3059" s="60"/>
      <c r="CK3059" s="60"/>
      <c r="CL3059" s="60"/>
      <c r="CM3059" s="60"/>
      <c r="CN3059" s="60"/>
      <c r="CO3059" s="60"/>
      <c r="CP3059" s="60"/>
      <c r="CQ3059" s="60"/>
      <c r="CR3059" s="60"/>
      <c r="CS3059" s="60"/>
      <c r="CT3059" s="60"/>
      <c r="CU3059" s="60"/>
      <c r="CV3059" s="60"/>
      <c r="CW3059" s="60"/>
      <c r="CX3059" s="60"/>
      <c r="CY3059" s="60"/>
      <c r="CZ3059" s="60"/>
      <c r="DA3059" s="60"/>
      <c r="DB3059" s="60"/>
      <c r="DC3059" s="60"/>
      <c r="DD3059" s="60"/>
      <c r="DE3059" s="60"/>
      <c r="DF3059" s="60"/>
      <c r="DG3059" s="60"/>
      <c r="DH3059" s="60"/>
      <c r="DI3059" s="60"/>
      <c r="DJ3059" s="60"/>
      <c r="DK3059" s="60"/>
      <c r="DL3059" s="60"/>
      <c r="DM3059" s="60"/>
    </row>
    <row r="3060" spans="53:117" x14ac:dyDescent="0.25">
      <c r="BA3060" s="73"/>
      <c r="BB3060" s="73"/>
      <c r="BC3060" s="73"/>
      <c r="BD3060" s="73"/>
      <c r="BE3060" s="73"/>
      <c r="BF3060" s="73"/>
      <c r="BG3060" s="73"/>
      <c r="BH3060" s="73"/>
      <c r="BI3060" s="73"/>
      <c r="BJ3060" s="73"/>
      <c r="BK3060" s="73"/>
      <c r="BL3060" s="73"/>
      <c r="BM3060" s="73"/>
      <c r="BN3060" s="73"/>
      <c r="BO3060" s="73"/>
      <c r="BP3060" s="73"/>
      <c r="BQ3060" s="73"/>
      <c r="BR3060" s="73"/>
      <c r="BS3060" s="73"/>
      <c r="BT3060" s="73"/>
      <c r="BU3060" s="73"/>
      <c r="BV3060" s="73"/>
      <c r="BW3060" s="73"/>
      <c r="BX3060" s="73"/>
      <c r="BY3060" s="73"/>
      <c r="BZ3060" s="73"/>
      <c r="CA3060" s="73"/>
      <c r="CB3060" s="73"/>
      <c r="CC3060" s="73"/>
      <c r="CD3060" s="73"/>
      <c r="CE3060" s="73"/>
      <c r="CF3060" s="60"/>
      <c r="CG3060" s="60"/>
      <c r="CH3060" s="60"/>
      <c r="CI3060" s="60"/>
      <c r="CJ3060" s="60"/>
      <c r="CK3060" s="60"/>
      <c r="CL3060" s="60"/>
      <c r="CM3060" s="60"/>
      <c r="CN3060" s="60"/>
      <c r="CO3060" s="60"/>
      <c r="CP3060" s="60"/>
      <c r="CQ3060" s="60"/>
      <c r="CR3060" s="60"/>
      <c r="CS3060" s="60"/>
      <c r="CT3060" s="60"/>
      <c r="CU3060" s="60"/>
      <c r="CV3060" s="60"/>
      <c r="CW3060" s="60"/>
      <c r="CX3060" s="60"/>
      <c r="CY3060" s="60"/>
      <c r="CZ3060" s="60"/>
      <c r="DA3060" s="60"/>
      <c r="DB3060" s="60"/>
      <c r="DC3060" s="60"/>
      <c r="DD3060" s="60"/>
      <c r="DE3060" s="60"/>
      <c r="DF3060" s="60"/>
      <c r="DG3060" s="60"/>
      <c r="DH3060" s="60"/>
      <c r="DI3060" s="60"/>
      <c r="DJ3060" s="60"/>
      <c r="DK3060" s="60"/>
      <c r="DL3060" s="60"/>
      <c r="DM3060" s="60"/>
    </row>
    <row r="3061" spans="53:117" x14ac:dyDescent="0.25">
      <c r="BA3061" s="73"/>
      <c r="BB3061" s="73"/>
      <c r="BC3061" s="73"/>
      <c r="BD3061" s="73"/>
      <c r="BE3061" s="73"/>
      <c r="BF3061" s="73"/>
      <c r="BG3061" s="73"/>
      <c r="BH3061" s="73"/>
      <c r="BI3061" s="73"/>
      <c r="BJ3061" s="73"/>
      <c r="BK3061" s="73"/>
      <c r="BL3061" s="73"/>
      <c r="BM3061" s="73"/>
      <c r="BN3061" s="73"/>
      <c r="BO3061" s="73"/>
      <c r="BP3061" s="73"/>
      <c r="BQ3061" s="73"/>
      <c r="BR3061" s="73"/>
      <c r="BS3061" s="73"/>
      <c r="BT3061" s="73"/>
      <c r="BU3061" s="73"/>
      <c r="BV3061" s="73"/>
      <c r="BW3061" s="73"/>
      <c r="BX3061" s="73"/>
      <c r="BY3061" s="73"/>
      <c r="BZ3061" s="73"/>
      <c r="CA3061" s="73"/>
      <c r="CB3061" s="73"/>
      <c r="CC3061" s="73"/>
      <c r="CD3061" s="73"/>
      <c r="CE3061" s="73"/>
      <c r="CF3061" s="60"/>
      <c r="CG3061" s="60"/>
      <c r="CH3061" s="60"/>
      <c r="CI3061" s="60"/>
      <c r="CJ3061" s="60"/>
      <c r="CK3061" s="60"/>
      <c r="CL3061" s="60"/>
      <c r="CM3061" s="60"/>
      <c r="CN3061" s="60"/>
      <c r="CO3061" s="60"/>
      <c r="CP3061" s="60"/>
      <c r="CQ3061" s="60"/>
      <c r="CR3061" s="60"/>
      <c r="CS3061" s="60"/>
      <c r="CT3061" s="60"/>
      <c r="CU3061" s="60"/>
      <c r="CV3061" s="60"/>
      <c r="CW3061" s="60"/>
      <c r="CX3061" s="60"/>
      <c r="CY3061" s="60"/>
      <c r="CZ3061" s="60"/>
      <c r="DA3061" s="60"/>
      <c r="DB3061" s="60"/>
      <c r="DC3061" s="60"/>
      <c r="DD3061" s="60"/>
      <c r="DE3061" s="60"/>
      <c r="DF3061" s="60"/>
      <c r="DG3061" s="60"/>
      <c r="DH3061" s="60"/>
      <c r="DI3061" s="60"/>
      <c r="DJ3061" s="60"/>
      <c r="DK3061" s="60"/>
      <c r="DL3061" s="60"/>
      <c r="DM3061" s="60"/>
    </row>
    <row r="3062" spans="53:117" x14ac:dyDescent="0.25">
      <c r="BA3062" s="73"/>
      <c r="BB3062" s="73"/>
      <c r="BC3062" s="73"/>
      <c r="BD3062" s="73"/>
      <c r="BE3062" s="73"/>
      <c r="BF3062" s="73"/>
      <c r="BG3062" s="73"/>
      <c r="BH3062" s="73"/>
      <c r="BI3062" s="73"/>
      <c r="BJ3062" s="73"/>
      <c r="BK3062" s="73"/>
      <c r="BL3062" s="73"/>
      <c r="BM3062" s="73"/>
      <c r="BN3062" s="73"/>
      <c r="BO3062" s="73"/>
      <c r="BP3062" s="73"/>
      <c r="BQ3062" s="73"/>
      <c r="BR3062" s="73"/>
      <c r="BS3062" s="73"/>
      <c r="BT3062" s="73"/>
      <c r="BU3062" s="73"/>
      <c r="BV3062" s="73"/>
      <c r="BW3062" s="73"/>
      <c r="BX3062" s="73"/>
      <c r="BY3062" s="73"/>
      <c r="BZ3062" s="73"/>
      <c r="CA3062" s="73"/>
      <c r="CB3062" s="73"/>
      <c r="CC3062" s="73"/>
      <c r="CD3062" s="73"/>
      <c r="CE3062" s="73"/>
      <c r="CF3062" s="60"/>
      <c r="CG3062" s="60"/>
      <c r="CH3062" s="60"/>
      <c r="CI3062" s="60"/>
      <c r="CJ3062" s="60"/>
      <c r="CK3062" s="60"/>
      <c r="CL3062" s="60"/>
      <c r="CM3062" s="60"/>
      <c r="CN3062" s="60"/>
      <c r="CO3062" s="60"/>
      <c r="CP3062" s="60"/>
      <c r="CQ3062" s="60"/>
      <c r="CR3062" s="60"/>
      <c r="CS3062" s="60"/>
      <c r="CT3062" s="60"/>
      <c r="CU3062" s="60"/>
      <c r="CV3062" s="60"/>
      <c r="CW3062" s="60"/>
      <c r="CX3062" s="60"/>
      <c r="CY3062" s="60"/>
      <c r="CZ3062" s="60"/>
      <c r="DA3062" s="60"/>
      <c r="DB3062" s="60"/>
      <c r="DC3062" s="60"/>
      <c r="DD3062" s="60"/>
      <c r="DE3062" s="60"/>
      <c r="DF3062" s="60"/>
      <c r="DG3062" s="60"/>
      <c r="DH3062" s="60"/>
      <c r="DI3062" s="60"/>
      <c r="DJ3062" s="60"/>
      <c r="DK3062" s="60"/>
      <c r="DL3062" s="60"/>
      <c r="DM3062" s="60"/>
    </row>
    <row r="3063" spans="53:117" x14ac:dyDescent="0.25">
      <c r="BA3063" s="73"/>
      <c r="BB3063" s="73"/>
      <c r="BC3063" s="73"/>
      <c r="BD3063" s="73"/>
      <c r="BE3063" s="73"/>
      <c r="BF3063" s="73"/>
      <c r="BG3063" s="73"/>
      <c r="BH3063" s="73"/>
      <c r="BI3063" s="73"/>
      <c r="BJ3063" s="73"/>
      <c r="BK3063" s="73"/>
      <c r="BL3063" s="73"/>
      <c r="BM3063" s="73"/>
      <c r="BN3063" s="73"/>
      <c r="BO3063" s="73"/>
      <c r="BP3063" s="73"/>
      <c r="BQ3063" s="73"/>
      <c r="BR3063" s="73"/>
      <c r="BS3063" s="73"/>
      <c r="BT3063" s="73"/>
      <c r="BU3063" s="73"/>
      <c r="BV3063" s="73"/>
      <c r="BW3063" s="73"/>
      <c r="BX3063" s="73"/>
      <c r="BY3063" s="73"/>
      <c r="BZ3063" s="73"/>
      <c r="CA3063" s="73"/>
      <c r="CB3063" s="73"/>
      <c r="CC3063" s="73"/>
      <c r="CD3063" s="73"/>
      <c r="CE3063" s="73"/>
      <c r="CF3063" s="60"/>
      <c r="CG3063" s="60"/>
      <c r="CH3063" s="60"/>
      <c r="CI3063" s="60"/>
      <c r="CJ3063" s="60"/>
      <c r="CK3063" s="60"/>
      <c r="CL3063" s="60"/>
      <c r="CM3063" s="60"/>
      <c r="CN3063" s="60"/>
      <c r="CO3063" s="60"/>
      <c r="CP3063" s="60"/>
      <c r="CQ3063" s="60"/>
      <c r="CR3063" s="60"/>
      <c r="CS3063" s="60"/>
      <c r="CT3063" s="60"/>
      <c r="CU3063" s="60"/>
      <c r="CV3063" s="60"/>
      <c r="CW3063" s="60"/>
      <c r="CX3063" s="60"/>
      <c r="CY3063" s="60"/>
      <c r="CZ3063" s="60"/>
      <c r="DA3063" s="60"/>
      <c r="DB3063" s="60"/>
      <c r="DC3063" s="60"/>
      <c r="DD3063" s="60"/>
      <c r="DE3063" s="60"/>
      <c r="DF3063" s="60"/>
      <c r="DG3063" s="60"/>
      <c r="DH3063" s="60"/>
      <c r="DI3063" s="60"/>
      <c r="DJ3063" s="60"/>
      <c r="DK3063" s="60"/>
      <c r="DL3063" s="60"/>
      <c r="DM3063" s="60"/>
    </row>
    <row r="3064" spans="53:117" x14ac:dyDescent="0.25">
      <c r="BA3064" s="73"/>
      <c r="BB3064" s="73"/>
      <c r="BC3064" s="73"/>
      <c r="BD3064" s="73"/>
      <c r="BE3064" s="73"/>
      <c r="BF3064" s="73"/>
      <c r="BG3064" s="73"/>
      <c r="BH3064" s="73"/>
      <c r="BI3064" s="73"/>
      <c r="BJ3064" s="73"/>
      <c r="BK3064" s="73"/>
      <c r="BL3064" s="73"/>
      <c r="BM3064" s="73"/>
      <c r="BN3064" s="73"/>
      <c r="BO3064" s="73"/>
      <c r="BP3064" s="73"/>
      <c r="BQ3064" s="73"/>
      <c r="BR3064" s="73"/>
      <c r="BS3064" s="73"/>
      <c r="BT3064" s="73"/>
      <c r="BU3064" s="73"/>
      <c r="BV3064" s="73"/>
      <c r="BW3064" s="73"/>
      <c r="BX3064" s="73"/>
      <c r="BY3064" s="73"/>
      <c r="BZ3064" s="73"/>
      <c r="CA3064" s="73"/>
      <c r="CB3064" s="73"/>
      <c r="CC3064" s="73"/>
      <c r="CD3064" s="73"/>
      <c r="CE3064" s="73"/>
      <c r="CF3064" s="60"/>
      <c r="CG3064" s="60"/>
      <c r="CH3064" s="60"/>
      <c r="CI3064" s="60"/>
      <c r="CJ3064" s="60"/>
      <c r="CK3064" s="60"/>
      <c r="CL3064" s="60"/>
      <c r="CM3064" s="60"/>
      <c r="CN3064" s="60"/>
      <c r="CO3064" s="60"/>
      <c r="CP3064" s="60"/>
      <c r="CQ3064" s="60"/>
      <c r="CR3064" s="60"/>
      <c r="CS3064" s="60"/>
      <c r="CT3064" s="60"/>
      <c r="CU3064" s="60"/>
      <c r="CV3064" s="60"/>
      <c r="CW3064" s="60"/>
      <c r="CX3064" s="60"/>
      <c r="CY3064" s="60"/>
      <c r="CZ3064" s="60"/>
      <c r="DA3064" s="60"/>
      <c r="DB3064" s="60"/>
      <c r="DC3064" s="60"/>
      <c r="DD3064" s="60"/>
      <c r="DE3064" s="60"/>
      <c r="DF3064" s="60"/>
      <c r="DG3064" s="60"/>
      <c r="DH3064" s="60"/>
      <c r="DI3064" s="60"/>
      <c r="DJ3064" s="60"/>
      <c r="DK3064" s="60"/>
      <c r="DL3064" s="60"/>
      <c r="DM3064" s="60"/>
    </row>
    <row r="3065" spans="53:117" x14ac:dyDescent="0.25">
      <c r="BA3065" s="73"/>
      <c r="BB3065" s="73"/>
      <c r="BC3065" s="73"/>
      <c r="BD3065" s="73"/>
      <c r="BE3065" s="73"/>
      <c r="BF3065" s="73"/>
      <c r="BG3065" s="73"/>
      <c r="BH3065" s="73"/>
      <c r="BI3065" s="73"/>
      <c r="BJ3065" s="73"/>
      <c r="BK3065" s="73"/>
      <c r="BL3065" s="73"/>
      <c r="BM3065" s="73"/>
      <c r="BN3065" s="73"/>
      <c r="BO3065" s="73"/>
      <c r="BP3065" s="73"/>
      <c r="BQ3065" s="73"/>
      <c r="BR3065" s="73"/>
      <c r="BS3065" s="73"/>
      <c r="BT3065" s="73"/>
      <c r="BU3065" s="73"/>
      <c r="BV3065" s="73"/>
      <c r="BW3065" s="73"/>
      <c r="BX3065" s="73"/>
      <c r="BY3065" s="73"/>
      <c r="BZ3065" s="73"/>
      <c r="CA3065" s="73"/>
      <c r="CB3065" s="73"/>
      <c r="CC3065" s="73"/>
      <c r="CD3065" s="73"/>
      <c r="CE3065" s="73"/>
      <c r="CF3065" s="60"/>
      <c r="CG3065" s="60"/>
      <c r="CH3065" s="60"/>
      <c r="CI3065" s="60"/>
      <c r="CJ3065" s="60"/>
      <c r="CK3065" s="60"/>
      <c r="CL3065" s="60"/>
      <c r="CM3065" s="60"/>
      <c r="CN3065" s="60"/>
      <c r="CO3065" s="60"/>
      <c r="CP3065" s="60"/>
      <c r="CQ3065" s="60"/>
      <c r="CR3065" s="60"/>
      <c r="CS3065" s="60"/>
      <c r="CT3065" s="60"/>
      <c r="CU3065" s="60"/>
      <c r="CV3065" s="60"/>
      <c r="CW3065" s="60"/>
      <c r="CX3065" s="60"/>
      <c r="CY3065" s="60"/>
      <c r="CZ3065" s="60"/>
      <c r="DA3065" s="60"/>
      <c r="DB3065" s="60"/>
      <c r="DC3065" s="60"/>
      <c r="DD3065" s="60"/>
      <c r="DE3065" s="60"/>
      <c r="DF3065" s="60"/>
      <c r="DG3065" s="60"/>
      <c r="DH3065" s="60"/>
      <c r="DI3065" s="60"/>
      <c r="DJ3065" s="60"/>
      <c r="DK3065" s="60"/>
      <c r="DL3065" s="60"/>
      <c r="DM3065" s="60"/>
    </row>
    <row r="3066" spans="53:117" x14ac:dyDescent="0.25">
      <c r="BA3066" s="73"/>
      <c r="BB3066" s="73"/>
      <c r="BC3066" s="73"/>
      <c r="BD3066" s="73"/>
      <c r="BE3066" s="73"/>
      <c r="BF3066" s="73"/>
      <c r="BG3066" s="73"/>
      <c r="BH3066" s="73"/>
      <c r="BI3066" s="73"/>
      <c r="BJ3066" s="73"/>
      <c r="BK3066" s="73"/>
      <c r="BL3066" s="73"/>
      <c r="BM3066" s="73"/>
      <c r="BN3066" s="73"/>
      <c r="BO3066" s="73"/>
      <c r="BP3066" s="73"/>
      <c r="BQ3066" s="73"/>
      <c r="BR3066" s="73"/>
      <c r="BS3066" s="73"/>
      <c r="BT3066" s="73"/>
      <c r="BU3066" s="73"/>
      <c r="BV3066" s="73"/>
      <c r="BW3066" s="73"/>
      <c r="BX3066" s="73"/>
      <c r="BY3066" s="73"/>
      <c r="BZ3066" s="73"/>
      <c r="CA3066" s="73"/>
      <c r="CB3066" s="73"/>
      <c r="CC3066" s="73"/>
      <c r="CD3066" s="73"/>
      <c r="CE3066" s="73"/>
      <c r="CF3066" s="60"/>
      <c r="CG3066" s="60"/>
      <c r="CH3066" s="60"/>
      <c r="CI3066" s="60"/>
      <c r="CJ3066" s="60"/>
      <c r="CK3066" s="60"/>
      <c r="CL3066" s="60"/>
      <c r="CM3066" s="60"/>
      <c r="CN3066" s="60"/>
      <c r="CO3066" s="60"/>
      <c r="CP3066" s="60"/>
      <c r="CQ3066" s="60"/>
      <c r="CR3066" s="60"/>
      <c r="CS3066" s="60"/>
      <c r="CT3066" s="60"/>
      <c r="CU3066" s="60"/>
      <c r="CV3066" s="60"/>
      <c r="CW3066" s="60"/>
      <c r="CX3066" s="60"/>
      <c r="CY3066" s="60"/>
      <c r="CZ3066" s="60"/>
      <c r="DA3066" s="60"/>
      <c r="DB3066" s="60"/>
      <c r="DC3066" s="60"/>
      <c r="DD3066" s="60"/>
      <c r="DE3066" s="60"/>
      <c r="DF3066" s="60"/>
      <c r="DG3066" s="60"/>
      <c r="DH3066" s="60"/>
      <c r="DI3066" s="60"/>
      <c r="DJ3066" s="60"/>
      <c r="DK3066" s="60"/>
      <c r="DL3066" s="60"/>
      <c r="DM3066" s="60"/>
    </row>
    <row r="3067" spans="53:117" x14ac:dyDescent="0.25">
      <c r="BA3067" s="73"/>
      <c r="BB3067" s="73"/>
      <c r="BC3067" s="73"/>
      <c r="BD3067" s="73"/>
      <c r="BE3067" s="73"/>
      <c r="BF3067" s="73"/>
      <c r="BG3067" s="73"/>
      <c r="BH3067" s="73"/>
      <c r="BI3067" s="73"/>
      <c r="BJ3067" s="73"/>
      <c r="BK3067" s="73"/>
      <c r="BL3067" s="73"/>
      <c r="BM3067" s="73"/>
      <c r="BN3067" s="73"/>
      <c r="BO3067" s="73"/>
      <c r="BP3067" s="73"/>
      <c r="BQ3067" s="73"/>
      <c r="BR3067" s="73"/>
      <c r="BS3067" s="73"/>
      <c r="BT3067" s="73"/>
      <c r="BU3067" s="73"/>
      <c r="BV3067" s="73"/>
      <c r="BW3067" s="73"/>
      <c r="BX3067" s="73"/>
      <c r="BY3067" s="73"/>
      <c r="BZ3067" s="73"/>
      <c r="CA3067" s="73"/>
      <c r="CB3067" s="73"/>
      <c r="CC3067" s="73"/>
      <c r="CD3067" s="73"/>
      <c r="CE3067" s="73"/>
      <c r="CF3067" s="60"/>
      <c r="CG3067" s="60"/>
      <c r="CH3067" s="60"/>
      <c r="CI3067" s="60"/>
      <c r="CJ3067" s="60"/>
      <c r="CK3067" s="60"/>
      <c r="CL3067" s="60"/>
      <c r="CM3067" s="60"/>
      <c r="CN3067" s="60"/>
      <c r="CO3067" s="60"/>
      <c r="CP3067" s="60"/>
      <c r="CQ3067" s="60"/>
      <c r="CR3067" s="60"/>
      <c r="CS3067" s="60"/>
      <c r="CT3067" s="60"/>
      <c r="CU3067" s="60"/>
      <c r="CV3067" s="60"/>
      <c r="CW3067" s="60"/>
      <c r="CX3067" s="60"/>
      <c r="CY3067" s="60"/>
      <c r="CZ3067" s="60"/>
      <c r="DA3067" s="60"/>
      <c r="DB3067" s="60"/>
      <c r="DC3067" s="60"/>
      <c r="DD3067" s="60"/>
      <c r="DE3067" s="60"/>
      <c r="DF3067" s="60"/>
      <c r="DG3067" s="60"/>
      <c r="DH3067" s="60"/>
      <c r="DI3067" s="60"/>
      <c r="DJ3067" s="60"/>
      <c r="DK3067" s="60"/>
      <c r="DL3067" s="60"/>
      <c r="DM3067" s="60"/>
    </row>
    <row r="3068" spans="53:117" x14ac:dyDescent="0.25">
      <c r="BA3068" s="73"/>
      <c r="BB3068" s="73"/>
      <c r="BC3068" s="73"/>
      <c r="BD3068" s="73"/>
      <c r="BE3068" s="73"/>
      <c r="BF3068" s="73"/>
      <c r="BG3068" s="73"/>
      <c r="BH3068" s="73"/>
      <c r="BI3068" s="73"/>
      <c r="BJ3068" s="73"/>
      <c r="BK3068" s="73"/>
      <c r="BL3068" s="73"/>
      <c r="BM3068" s="73"/>
      <c r="BN3068" s="73"/>
      <c r="BO3068" s="73"/>
      <c r="BP3068" s="73"/>
      <c r="BQ3068" s="73"/>
      <c r="BR3068" s="73"/>
      <c r="BS3068" s="73"/>
      <c r="BT3068" s="73"/>
      <c r="BU3068" s="73"/>
      <c r="BV3068" s="73"/>
      <c r="BW3068" s="73"/>
      <c r="BX3068" s="73"/>
      <c r="BY3068" s="73"/>
      <c r="BZ3068" s="73"/>
      <c r="CA3068" s="73"/>
      <c r="CB3068" s="73"/>
      <c r="CC3068" s="73"/>
      <c r="CD3068" s="73"/>
      <c r="CE3068" s="73"/>
      <c r="CF3068" s="60"/>
      <c r="CG3068" s="60"/>
      <c r="CH3068" s="60"/>
      <c r="CI3068" s="60"/>
      <c r="CJ3068" s="60"/>
      <c r="CK3068" s="60"/>
      <c r="CL3068" s="60"/>
      <c r="CM3068" s="60"/>
      <c r="CN3068" s="60"/>
      <c r="CO3068" s="60"/>
      <c r="CP3068" s="60"/>
      <c r="CQ3068" s="60"/>
      <c r="CR3068" s="60"/>
      <c r="CS3068" s="60"/>
      <c r="CT3068" s="60"/>
      <c r="CU3068" s="60"/>
      <c r="CV3068" s="60"/>
      <c r="CW3068" s="60"/>
      <c r="CX3068" s="60"/>
      <c r="CY3068" s="60"/>
      <c r="CZ3068" s="60"/>
      <c r="DA3068" s="60"/>
      <c r="DB3068" s="60"/>
      <c r="DC3068" s="60"/>
      <c r="DD3068" s="60"/>
      <c r="DE3068" s="60"/>
      <c r="DF3068" s="60"/>
      <c r="DG3068" s="60"/>
      <c r="DH3068" s="60"/>
      <c r="DI3068" s="60"/>
      <c r="DJ3068" s="60"/>
      <c r="DK3068" s="60"/>
      <c r="DL3068" s="60"/>
      <c r="DM3068" s="60"/>
    </row>
    <row r="3069" spans="53:117" x14ac:dyDescent="0.25">
      <c r="BA3069" s="73"/>
      <c r="BB3069" s="73"/>
      <c r="BC3069" s="73"/>
      <c r="BD3069" s="73"/>
      <c r="BE3069" s="73"/>
      <c r="BF3069" s="73"/>
      <c r="BG3069" s="73"/>
      <c r="BH3069" s="73"/>
      <c r="BI3069" s="73"/>
      <c r="BJ3069" s="73"/>
      <c r="BK3069" s="73"/>
      <c r="BL3069" s="73"/>
      <c r="BM3069" s="73"/>
      <c r="BN3069" s="73"/>
      <c r="BO3069" s="73"/>
      <c r="BP3069" s="73"/>
      <c r="BQ3069" s="73"/>
      <c r="BR3069" s="73"/>
      <c r="BS3069" s="73"/>
      <c r="BT3069" s="73"/>
      <c r="BU3069" s="73"/>
      <c r="BV3069" s="73"/>
      <c r="BW3069" s="73"/>
      <c r="BX3069" s="73"/>
      <c r="BY3069" s="73"/>
      <c r="BZ3069" s="73"/>
      <c r="CA3069" s="73"/>
      <c r="CB3069" s="73"/>
      <c r="CC3069" s="73"/>
      <c r="CD3069" s="73"/>
      <c r="CE3069" s="73"/>
      <c r="CF3069" s="60"/>
      <c r="CG3069" s="60"/>
      <c r="CH3069" s="60"/>
      <c r="CI3069" s="60"/>
      <c r="CJ3069" s="60"/>
      <c r="CK3069" s="60"/>
      <c r="CL3069" s="60"/>
      <c r="CM3069" s="60"/>
      <c r="CN3069" s="60"/>
      <c r="CO3069" s="60"/>
      <c r="CP3069" s="60"/>
      <c r="CQ3069" s="60"/>
      <c r="CR3069" s="60"/>
      <c r="CS3069" s="60"/>
      <c r="CT3069" s="60"/>
      <c r="CU3069" s="60"/>
      <c r="CV3069" s="60"/>
      <c r="CW3069" s="60"/>
      <c r="CX3069" s="60"/>
      <c r="CY3069" s="60"/>
      <c r="CZ3069" s="60"/>
      <c r="DA3069" s="60"/>
      <c r="DB3069" s="60"/>
      <c r="DC3069" s="60"/>
      <c r="DD3069" s="60"/>
      <c r="DE3069" s="60"/>
      <c r="DF3069" s="60"/>
      <c r="DG3069" s="60"/>
      <c r="DH3069" s="60"/>
      <c r="DI3069" s="60"/>
      <c r="DJ3069" s="60"/>
      <c r="DK3069" s="60"/>
      <c r="DL3069" s="60"/>
      <c r="DM3069" s="60"/>
    </row>
    <row r="3070" spans="53:117" x14ac:dyDescent="0.25">
      <c r="BA3070" s="73"/>
      <c r="BB3070" s="73"/>
      <c r="BC3070" s="73"/>
      <c r="BD3070" s="73"/>
      <c r="BE3070" s="73"/>
      <c r="BF3070" s="73"/>
      <c r="BG3070" s="73"/>
      <c r="BH3070" s="73"/>
      <c r="BI3070" s="73"/>
      <c r="BJ3070" s="73"/>
      <c r="BK3070" s="73"/>
      <c r="BL3070" s="73"/>
      <c r="BM3070" s="73"/>
      <c r="BN3070" s="73"/>
      <c r="BO3070" s="73"/>
      <c r="BP3070" s="73"/>
      <c r="BQ3070" s="73"/>
      <c r="BR3070" s="73"/>
      <c r="BS3070" s="73"/>
      <c r="BT3070" s="73"/>
      <c r="BU3070" s="73"/>
      <c r="BV3070" s="73"/>
      <c r="BW3070" s="73"/>
      <c r="BX3070" s="73"/>
      <c r="BY3070" s="73"/>
      <c r="BZ3070" s="73"/>
      <c r="CA3070" s="73"/>
      <c r="CB3070" s="73"/>
      <c r="CC3070" s="73"/>
      <c r="CD3070" s="73"/>
      <c r="CE3070" s="73"/>
      <c r="CF3070" s="60"/>
      <c r="CG3070" s="60"/>
      <c r="CH3070" s="60"/>
      <c r="CI3070" s="60"/>
      <c r="CJ3070" s="60"/>
      <c r="CK3070" s="60"/>
      <c r="CL3070" s="60"/>
      <c r="CM3070" s="60"/>
      <c r="CN3070" s="60"/>
      <c r="CO3070" s="60"/>
      <c r="CP3070" s="60"/>
      <c r="CQ3070" s="60"/>
      <c r="CR3070" s="60"/>
      <c r="CS3070" s="60"/>
      <c r="CT3070" s="60"/>
      <c r="CU3070" s="60"/>
      <c r="CV3070" s="60"/>
      <c r="CW3070" s="60"/>
      <c r="CX3070" s="60"/>
      <c r="CY3070" s="60"/>
      <c r="CZ3070" s="60"/>
      <c r="DA3070" s="60"/>
      <c r="DB3070" s="60"/>
      <c r="DC3070" s="60"/>
      <c r="DD3070" s="60"/>
      <c r="DE3070" s="60"/>
      <c r="DF3070" s="60"/>
      <c r="DG3070" s="60"/>
      <c r="DH3070" s="60"/>
      <c r="DI3070" s="60"/>
      <c r="DJ3070" s="60"/>
      <c r="DK3070" s="60"/>
      <c r="DL3070" s="60"/>
      <c r="DM3070" s="60"/>
    </row>
    <row r="3071" spans="53:117" x14ac:dyDescent="0.25">
      <c r="BA3071" s="73"/>
      <c r="BB3071" s="73"/>
      <c r="BC3071" s="73"/>
      <c r="BD3071" s="73"/>
      <c r="BE3071" s="73"/>
      <c r="BF3071" s="73"/>
      <c r="BG3071" s="73"/>
      <c r="BH3071" s="73"/>
      <c r="BI3071" s="73"/>
      <c r="BJ3071" s="73"/>
      <c r="BK3071" s="73"/>
      <c r="BL3071" s="73"/>
      <c r="BM3071" s="73"/>
      <c r="BN3071" s="73"/>
      <c r="BO3071" s="73"/>
      <c r="BP3071" s="73"/>
      <c r="BQ3071" s="73"/>
      <c r="BR3071" s="73"/>
      <c r="BS3071" s="73"/>
      <c r="BT3071" s="73"/>
      <c r="BU3071" s="73"/>
      <c r="BV3071" s="73"/>
      <c r="BW3071" s="73"/>
      <c r="BX3071" s="73"/>
      <c r="BY3071" s="73"/>
      <c r="BZ3071" s="73"/>
      <c r="CA3071" s="73"/>
      <c r="CB3071" s="73"/>
      <c r="CC3071" s="73"/>
      <c r="CD3071" s="73"/>
      <c r="CE3071" s="73"/>
      <c r="CF3071" s="60"/>
      <c r="CG3071" s="60"/>
      <c r="CH3071" s="60"/>
      <c r="CI3071" s="60"/>
      <c r="CJ3071" s="60"/>
      <c r="CK3071" s="60"/>
      <c r="CL3071" s="60"/>
      <c r="CM3071" s="60"/>
      <c r="CN3071" s="60"/>
      <c r="CO3071" s="60"/>
      <c r="CP3071" s="60"/>
      <c r="CQ3071" s="60"/>
      <c r="CR3071" s="60"/>
      <c r="CS3071" s="60"/>
      <c r="CT3071" s="60"/>
      <c r="CU3071" s="60"/>
      <c r="CV3071" s="60"/>
      <c r="CW3071" s="60"/>
      <c r="CX3071" s="60"/>
      <c r="CY3071" s="60"/>
      <c r="CZ3071" s="60"/>
      <c r="DA3071" s="60"/>
      <c r="DB3071" s="60"/>
      <c r="DC3071" s="60"/>
      <c r="DD3071" s="60"/>
      <c r="DE3071" s="60"/>
      <c r="DF3071" s="60"/>
      <c r="DG3071" s="60"/>
      <c r="DH3071" s="60"/>
      <c r="DI3071" s="60"/>
      <c r="DJ3071" s="60"/>
      <c r="DK3071" s="60"/>
      <c r="DL3071" s="60"/>
      <c r="DM3071" s="60"/>
    </row>
    <row r="3072" spans="53:117" x14ac:dyDescent="0.25">
      <c r="BA3072" s="73"/>
      <c r="BB3072" s="73"/>
      <c r="BC3072" s="73"/>
      <c r="BD3072" s="73"/>
      <c r="BE3072" s="73"/>
      <c r="BF3072" s="73"/>
      <c r="BG3072" s="73"/>
      <c r="BH3072" s="73"/>
      <c r="BI3072" s="73"/>
      <c r="BJ3072" s="73"/>
      <c r="BK3072" s="73"/>
      <c r="BL3072" s="73"/>
      <c r="BM3072" s="73"/>
      <c r="BN3072" s="73"/>
      <c r="BO3072" s="73"/>
      <c r="BP3072" s="73"/>
      <c r="BQ3072" s="73"/>
      <c r="BR3072" s="73"/>
      <c r="BS3072" s="73"/>
      <c r="BT3072" s="73"/>
      <c r="BU3072" s="73"/>
      <c r="BV3072" s="73"/>
      <c r="BW3072" s="73"/>
      <c r="BX3072" s="73"/>
      <c r="BY3072" s="73"/>
      <c r="BZ3072" s="73"/>
      <c r="CA3072" s="73"/>
      <c r="CB3072" s="73"/>
      <c r="CC3072" s="73"/>
      <c r="CD3072" s="73"/>
      <c r="CE3072" s="73"/>
      <c r="CF3072" s="60"/>
      <c r="CG3072" s="60"/>
      <c r="CH3072" s="60"/>
      <c r="CI3072" s="60"/>
      <c r="CJ3072" s="60"/>
      <c r="CK3072" s="60"/>
      <c r="CL3072" s="60"/>
      <c r="CM3072" s="60"/>
      <c r="CN3072" s="60"/>
      <c r="CO3072" s="60"/>
      <c r="CP3072" s="60"/>
      <c r="CQ3072" s="60"/>
      <c r="CR3072" s="60"/>
      <c r="CS3072" s="60"/>
      <c r="CT3072" s="60"/>
      <c r="CU3072" s="60"/>
      <c r="CV3072" s="60"/>
      <c r="CW3072" s="60"/>
      <c r="CX3072" s="60"/>
      <c r="CY3072" s="60"/>
      <c r="CZ3072" s="60"/>
      <c r="DA3072" s="60"/>
      <c r="DB3072" s="60"/>
      <c r="DC3072" s="60"/>
      <c r="DD3072" s="60"/>
      <c r="DE3072" s="60"/>
      <c r="DF3072" s="60"/>
      <c r="DG3072" s="60"/>
      <c r="DH3072" s="60"/>
      <c r="DI3072" s="60"/>
      <c r="DJ3072" s="60"/>
      <c r="DK3072" s="60"/>
      <c r="DL3072" s="60"/>
      <c r="DM3072" s="60"/>
    </row>
    <row r="3073" spans="53:117" x14ac:dyDescent="0.25">
      <c r="BA3073" s="73"/>
      <c r="BB3073" s="73"/>
      <c r="BC3073" s="73"/>
      <c r="BD3073" s="73"/>
      <c r="BE3073" s="73"/>
      <c r="BF3073" s="73"/>
      <c r="BG3073" s="73"/>
      <c r="BH3073" s="73"/>
      <c r="BI3073" s="73"/>
      <c r="BJ3073" s="73"/>
      <c r="BK3073" s="73"/>
      <c r="BL3073" s="73"/>
      <c r="BM3073" s="73"/>
      <c r="BN3073" s="73"/>
      <c r="BO3073" s="73"/>
      <c r="BP3073" s="73"/>
      <c r="BQ3073" s="73"/>
      <c r="BR3073" s="73"/>
      <c r="BS3073" s="73"/>
      <c r="BT3073" s="73"/>
      <c r="BU3073" s="73"/>
      <c r="BV3073" s="73"/>
      <c r="BW3073" s="73"/>
      <c r="BX3073" s="73"/>
      <c r="BY3073" s="73"/>
      <c r="BZ3073" s="73"/>
      <c r="CA3073" s="73"/>
      <c r="CB3073" s="73"/>
      <c r="CC3073" s="73"/>
      <c r="CD3073" s="73"/>
      <c r="CE3073" s="73"/>
      <c r="CF3073" s="60"/>
      <c r="CG3073" s="60"/>
      <c r="CH3073" s="60"/>
      <c r="CI3073" s="60"/>
      <c r="CJ3073" s="60"/>
      <c r="CK3073" s="60"/>
      <c r="CL3073" s="60"/>
      <c r="CM3073" s="60"/>
      <c r="CN3073" s="60"/>
      <c r="CO3073" s="60"/>
      <c r="CP3073" s="60"/>
      <c r="CQ3073" s="60"/>
      <c r="CR3073" s="60"/>
      <c r="CS3073" s="60"/>
      <c r="CT3073" s="60"/>
      <c r="CU3073" s="60"/>
      <c r="CV3073" s="60"/>
      <c r="CW3073" s="60"/>
      <c r="CX3073" s="60"/>
      <c r="CY3073" s="60"/>
      <c r="CZ3073" s="60"/>
      <c r="DA3073" s="60"/>
      <c r="DB3073" s="60"/>
      <c r="DC3073" s="60"/>
      <c r="DD3073" s="60"/>
      <c r="DE3073" s="60"/>
      <c r="DF3073" s="60"/>
      <c r="DG3073" s="60"/>
      <c r="DH3073" s="60"/>
      <c r="DI3073" s="60"/>
      <c r="DJ3073" s="60"/>
      <c r="DK3073" s="60"/>
      <c r="DL3073" s="60"/>
      <c r="DM3073" s="60"/>
    </row>
    <row r="3074" spans="53:117" x14ac:dyDescent="0.25">
      <c r="BA3074" s="73"/>
      <c r="BB3074" s="73"/>
      <c r="BC3074" s="73"/>
      <c r="BD3074" s="73"/>
      <c r="BE3074" s="73"/>
      <c r="BF3074" s="73"/>
      <c r="BG3074" s="73"/>
      <c r="BH3074" s="73"/>
      <c r="BI3074" s="73"/>
      <c r="BJ3074" s="73"/>
      <c r="BK3074" s="73"/>
      <c r="BL3074" s="73"/>
      <c r="BM3074" s="73"/>
      <c r="BN3074" s="73"/>
      <c r="BO3074" s="73"/>
      <c r="BP3074" s="73"/>
      <c r="BQ3074" s="73"/>
      <c r="BR3074" s="73"/>
      <c r="BS3074" s="73"/>
      <c r="BT3074" s="73"/>
      <c r="BU3074" s="73"/>
      <c r="BV3074" s="73"/>
      <c r="BW3074" s="73"/>
      <c r="BX3074" s="73"/>
      <c r="BY3074" s="73"/>
      <c r="BZ3074" s="73"/>
      <c r="CA3074" s="73"/>
      <c r="CB3074" s="73"/>
      <c r="CC3074" s="73"/>
      <c r="CD3074" s="73"/>
      <c r="CE3074" s="73"/>
      <c r="CF3074" s="60"/>
      <c r="CG3074" s="60"/>
      <c r="CH3074" s="60"/>
      <c r="CI3074" s="60"/>
      <c r="CJ3074" s="60"/>
      <c r="CK3074" s="60"/>
      <c r="CL3074" s="60"/>
      <c r="CM3074" s="60"/>
      <c r="CN3074" s="60"/>
      <c r="CO3074" s="60"/>
      <c r="CP3074" s="60"/>
      <c r="CQ3074" s="60"/>
      <c r="CR3074" s="60"/>
      <c r="CS3074" s="60"/>
      <c r="CT3074" s="60"/>
      <c r="CU3074" s="60"/>
      <c r="CV3074" s="60"/>
      <c r="CW3074" s="60"/>
      <c r="CX3074" s="60"/>
      <c r="CY3074" s="60"/>
      <c r="CZ3074" s="60"/>
      <c r="DA3074" s="60"/>
      <c r="DB3074" s="60"/>
      <c r="DC3074" s="60"/>
      <c r="DD3074" s="60"/>
      <c r="DE3074" s="60"/>
      <c r="DF3074" s="60"/>
      <c r="DG3074" s="60"/>
      <c r="DH3074" s="60"/>
      <c r="DI3074" s="60"/>
      <c r="DJ3074" s="60"/>
      <c r="DK3074" s="60"/>
      <c r="DL3074" s="60"/>
      <c r="DM3074" s="60"/>
    </row>
    <row r="3075" spans="53:117" x14ac:dyDescent="0.25">
      <c r="BA3075" s="73"/>
      <c r="BB3075" s="73"/>
      <c r="BC3075" s="73"/>
      <c r="BD3075" s="73"/>
      <c r="BE3075" s="73"/>
      <c r="BF3075" s="73"/>
      <c r="BG3075" s="73"/>
      <c r="BH3075" s="73"/>
      <c r="BI3075" s="73"/>
      <c r="BJ3075" s="73"/>
      <c r="BK3075" s="73"/>
      <c r="BL3075" s="73"/>
      <c r="BM3075" s="73"/>
      <c r="BN3075" s="73"/>
      <c r="BO3075" s="73"/>
      <c r="BP3075" s="73"/>
      <c r="BQ3075" s="73"/>
      <c r="BR3075" s="73"/>
      <c r="BS3075" s="73"/>
      <c r="BT3075" s="73"/>
      <c r="BU3075" s="73"/>
      <c r="BV3075" s="73"/>
      <c r="BW3075" s="73"/>
      <c r="BX3075" s="73"/>
      <c r="BY3075" s="73"/>
      <c r="BZ3075" s="73"/>
      <c r="CA3075" s="73"/>
      <c r="CB3075" s="73"/>
      <c r="CC3075" s="73"/>
      <c r="CD3075" s="73"/>
      <c r="CE3075" s="73"/>
      <c r="CF3075" s="60"/>
      <c r="CG3075" s="60"/>
      <c r="CH3075" s="60"/>
      <c r="CI3075" s="60"/>
      <c r="CJ3075" s="60"/>
      <c r="CK3075" s="60"/>
      <c r="CL3075" s="60"/>
      <c r="CM3075" s="60"/>
      <c r="CN3075" s="60"/>
      <c r="CO3075" s="60"/>
      <c r="CP3075" s="60"/>
      <c r="CQ3075" s="60"/>
      <c r="CR3075" s="60"/>
      <c r="CS3075" s="60"/>
      <c r="CT3075" s="60"/>
      <c r="CU3075" s="60"/>
      <c r="CV3075" s="60"/>
      <c r="CW3075" s="60"/>
      <c r="CX3075" s="60"/>
      <c r="CY3075" s="60"/>
      <c r="CZ3075" s="60"/>
      <c r="DA3075" s="60"/>
      <c r="DB3075" s="60"/>
      <c r="DC3075" s="60"/>
      <c r="DD3075" s="60"/>
      <c r="DE3075" s="60"/>
      <c r="DF3075" s="60"/>
      <c r="DG3075" s="60"/>
      <c r="DH3075" s="60"/>
      <c r="DI3075" s="60"/>
      <c r="DJ3075" s="60"/>
      <c r="DK3075" s="60"/>
      <c r="DL3075" s="60"/>
      <c r="DM3075" s="60"/>
    </row>
    <row r="3076" spans="53:117" x14ac:dyDescent="0.25">
      <c r="BA3076" s="73"/>
      <c r="BB3076" s="73"/>
      <c r="BC3076" s="73"/>
      <c r="BD3076" s="73"/>
      <c r="BE3076" s="73"/>
      <c r="BF3076" s="73"/>
      <c r="BG3076" s="73"/>
      <c r="BH3076" s="73"/>
      <c r="BI3076" s="73"/>
      <c r="BJ3076" s="73"/>
      <c r="BK3076" s="73"/>
      <c r="BL3076" s="73"/>
      <c r="BM3076" s="73"/>
      <c r="BN3076" s="73"/>
      <c r="BO3076" s="73"/>
      <c r="BP3076" s="73"/>
      <c r="BQ3076" s="73"/>
      <c r="BR3076" s="73"/>
      <c r="BS3076" s="73"/>
      <c r="BT3076" s="73"/>
      <c r="BU3076" s="73"/>
      <c r="BV3076" s="73"/>
      <c r="BW3076" s="73"/>
      <c r="BX3076" s="73"/>
      <c r="BY3076" s="73"/>
      <c r="BZ3076" s="73"/>
      <c r="CA3076" s="73"/>
      <c r="CB3076" s="73"/>
      <c r="CC3076" s="73"/>
      <c r="CD3076" s="73"/>
      <c r="CE3076" s="73"/>
      <c r="CF3076" s="60"/>
      <c r="CG3076" s="60"/>
      <c r="CH3076" s="60"/>
      <c r="CI3076" s="60"/>
      <c r="CJ3076" s="60"/>
      <c r="CK3076" s="60"/>
      <c r="CL3076" s="60"/>
      <c r="CM3076" s="60"/>
      <c r="CN3076" s="60"/>
      <c r="CO3076" s="60"/>
      <c r="CP3076" s="60"/>
      <c r="CQ3076" s="60"/>
      <c r="CR3076" s="60"/>
      <c r="CS3076" s="60"/>
      <c r="CT3076" s="60"/>
      <c r="CU3076" s="60"/>
      <c r="CV3076" s="60"/>
      <c r="CW3076" s="60"/>
      <c r="CX3076" s="60"/>
      <c r="CY3076" s="60"/>
      <c r="CZ3076" s="60"/>
      <c r="DA3076" s="60"/>
      <c r="DB3076" s="60"/>
      <c r="DC3076" s="60"/>
      <c r="DD3076" s="60"/>
      <c r="DE3076" s="60"/>
      <c r="DF3076" s="60"/>
      <c r="DG3076" s="60"/>
      <c r="DH3076" s="60"/>
      <c r="DI3076" s="60"/>
      <c r="DJ3076" s="60"/>
      <c r="DK3076" s="60"/>
      <c r="DL3076" s="60"/>
      <c r="DM3076" s="60"/>
    </row>
    <row r="3077" spans="53:117" x14ac:dyDescent="0.25">
      <c r="BA3077" s="73"/>
      <c r="BB3077" s="73"/>
      <c r="BC3077" s="73"/>
      <c r="BD3077" s="73"/>
      <c r="BE3077" s="73"/>
      <c r="BF3077" s="73"/>
      <c r="BG3077" s="73"/>
      <c r="BH3077" s="73"/>
      <c r="BI3077" s="73"/>
      <c r="BJ3077" s="73"/>
      <c r="BK3077" s="73"/>
      <c r="BL3077" s="73"/>
      <c r="BM3077" s="73"/>
      <c r="BN3077" s="73"/>
      <c r="BO3077" s="73"/>
      <c r="BP3077" s="73"/>
      <c r="BQ3077" s="73"/>
      <c r="BR3077" s="73"/>
      <c r="BS3077" s="73"/>
      <c r="BT3077" s="73"/>
      <c r="BU3077" s="73"/>
      <c r="BV3077" s="73"/>
      <c r="BW3077" s="73"/>
      <c r="BX3077" s="73"/>
      <c r="BY3077" s="73"/>
      <c r="BZ3077" s="73"/>
      <c r="CA3077" s="73"/>
      <c r="CB3077" s="73"/>
      <c r="CC3077" s="73"/>
      <c r="CD3077" s="73"/>
      <c r="CE3077" s="73"/>
      <c r="CF3077" s="60"/>
      <c r="CG3077" s="60"/>
      <c r="CH3077" s="60"/>
      <c r="CI3077" s="60"/>
      <c r="CJ3077" s="60"/>
      <c r="CK3077" s="60"/>
      <c r="CL3077" s="60"/>
      <c r="CM3077" s="60"/>
      <c r="CN3077" s="60"/>
      <c r="CO3077" s="60"/>
      <c r="CP3077" s="60"/>
      <c r="CQ3077" s="60"/>
      <c r="CR3077" s="60"/>
      <c r="CS3077" s="60"/>
      <c r="CT3077" s="60"/>
      <c r="CU3077" s="60"/>
      <c r="CV3077" s="60"/>
      <c r="CW3077" s="60"/>
      <c r="CX3077" s="60"/>
      <c r="CY3077" s="60"/>
      <c r="CZ3077" s="60"/>
      <c r="DA3077" s="60"/>
      <c r="DB3077" s="60"/>
      <c r="DC3077" s="60"/>
      <c r="DD3077" s="60"/>
      <c r="DE3077" s="60"/>
      <c r="DF3077" s="60"/>
      <c r="DG3077" s="60"/>
      <c r="DH3077" s="60"/>
      <c r="DI3077" s="60"/>
      <c r="DJ3077" s="60"/>
      <c r="DK3077" s="60"/>
      <c r="DL3077" s="60"/>
      <c r="DM3077" s="60"/>
    </row>
    <row r="3078" spans="53:117" x14ac:dyDescent="0.25">
      <c r="BA3078" s="73"/>
      <c r="BB3078" s="73"/>
      <c r="BC3078" s="73"/>
      <c r="BD3078" s="73"/>
      <c r="BE3078" s="73"/>
      <c r="BF3078" s="73"/>
      <c r="BG3078" s="73"/>
      <c r="BH3078" s="73"/>
      <c r="BI3078" s="73"/>
      <c r="BJ3078" s="73"/>
      <c r="BK3078" s="73"/>
      <c r="BL3078" s="73"/>
      <c r="BM3078" s="73"/>
      <c r="BN3078" s="73"/>
      <c r="BO3078" s="73"/>
      <c r="BP3078" s="73"/>
      <c r="BQ3078" s="73"/>
      <c r="BR3078" s="73"/>
      <c r="BS3078" s="73"/>
      <c r="BT3078" s="73"/>
      <c r="BU3078" s="73"/>
      <c r="BV3078" s="73"/>
      <c r="BW3078" s="73"/>
      <c r="BX3078" s="73"/>
      <c r="BY3078" s="73"/>
      <c r="BZ3078" s="73"/>
      <c r="CA3078" s="73"/>
      <c r="CB3078" s="73"/>
      <c r="CC3078" s="73"/>
      <c r="CD3078" s="73"/>
      <c r="CE3078" s="73"/>
      <c r="CF3078" s="60"/>
      <c r="CG3078" s="60"/>
      <c r="CH3078" s="60"/>
      <c r="CI3078" s="60"/>
      <c r="CJ3078" s="60"/>
      <c r="CK3078" s="60"/>
      <c r="CL3078" s="60"/>
      <c r="CM3078" s="60"/>
      <c r="CN3078" s="60"/>
      <c r="CO3078" s="60"/>
      <c r="CP3078" s="60"/>
      <c r="CQ3078" s="60"/>
      <c r="CR3078" s="60"/>
      <c r="CS3078" s="60"/>
      <c r="CT3078" s="60"/>
      <c r="CU3078" s="60"/>
      <c r="CV3078" s="60"/>
      <c r="CW3078" s="60"/>
      <c r="CX3078" s="60"/>
      <c r="CY3078" s="60"/>
      <c r="CZ3078" s="60"/>
      <c r="DA3078" s="60"/>
      <c r="DB3078" s="60"/>
      <c r="DC3078" s="60"/>
      <c r="DD3078" s="60"/>
      <c r="DE3078" s="60"/>
      <c r="DF3078" s="60"/>
      <c r="DG3078" s="60"/>
      <c r="DH3078" s="60"/>
      <c r="DI3078" s="60"/>
      <c r="DJ3078" s="60"/>
      <c r="DK3078" s="60"/>
      <c r="DL3078" s="60"/>
      <c r="DM3078" s="60"/>
    </row>
    <row r="3079" spans="53:117" x14ac:dyDescent="0.25">
      <c r="BA3079" s="73"/>
      <c r="BB3079" s="73"/>
      <c r="BC3079" s="73"/>
      <c r="BD3079" s="73"/>
      <c r="BE3079" s="73"/>
      <c r="BF3079" s="73"/>
      <c r="BG3079" s="73"/>
      <c r="BH3079" s="73"/>
      <c r="BI3079" s="73"/>
      <c r="BJ3079" s="73"/>
      <c r="BK3079" s="73"/>
      <c r="BL3079" s="73"/>
      <c r="BM3079" s="73"/>
      <c r="BN3079" s="73"/>
      <c r="BO3079" s="73"/>
      <c r="BP3079" s="73"/>
      <c r="BQ3079" s="73"/>
      <c r="BR3079" s="73"/>
      <c r="BS3079" s="73"/>
      <c r="BT3079" s="73"/>
      <c r="BU3079" s="73"/>
      <c r="BV3079" s="73"/>
      <c r="BW3079" s="73"/>
      <c r="BX3079" s="73"/>
      <c r="BY3079" s="73"/>
      <c r="BZ3079" s="73"/>
      <c r="CA3079" s="73"/>
      <c r="CB3079" s="73"/>
      <c r="CC3079" s="73"/>
      <c r="CD3079" s="73"/>
      <c r="CE3079" s="73"/>
      <c r="CF3079" s="60"/>
      <c r="CG3079" s="60"/>
      <c r="CH3079" s="60"/>
      <c r="CI3079" s="60"/>
      <c r="CJ3079" s="60"/>
      <c r="CK3079" s="60"/>
      <c r="CL3079" s="60"/>
      <c r="CM3079" s="60"/>
      <c r="CN3079" s="60"/>
      <c r="CO3079" s="60"/>
      <c r="CP3079" s="60"/>
      <c r="CQ3079" s="60"/>
      <c r="CR3079" s="60"/>
      <c r="CS3079" s="60"/>
      <c r="CT3079" s="60"/>
      <c r="CU3079" s="60"/>
      <c r="CV3079" s="60"/>
      <c r="CW3079" s="60"/>
      <c r="CX3079" s="60"/>
      <c r="CY3079" s="60"/>
      <c r="CZ3079" s="60"/>
      <c r="DA3079" s="60"/>
      <c r="DB3079" s="60"/>
      <c r="DC3079" s="60"/>
      <c r="DD3079" s="60"/>
      <c r="DE3079" s="60"/>
      <c r="DF3079" s="60"/>
      <c r="DG3079" s="60"/>
      <c r="DH3079" s="60"/>
      <c r="DI3079" s="60"/>
      <c r="DJ3079" s="60"/>
      <c r="DK3079" s="60"/>
      <c r="DL3079" s="60"/>
      <c r="DM3079" s="60"/>
    </row>
    <row r="3080" spans="53:117" x14ac:dyDescent="0.25">
      <c r="BA3080" s="73"/>
      <c r="BB3080" s="73"/>
      <c r="BC3080" s="73"/>
      <c r="BD3080" s="73"/>
      <c r="BE3080" s="73"/>
      <c r="BF3080" s="73"/>
      <c r="BG3080" s="73"/>
      <c r="BH3080" s="73"/>
      <c r="BI3080" s="73"/>
      <c r="BJ3080" s="73"/>
      <c r="BK3080" s="73"/>
      <c r="BL3080" s="73"/>
      <c r="BM3080" s="73"/>
      <c r="BN3080" s="73"/>
      <c r="BO3080" s="73"/>
      <c r="BP3080" s="73"/>
      <c r="BQ3080" s="73"/>
      <c r="BR3080" s="73"/>
      <c r="BS3080" s="73"/>
      <c r="BT3080" s="73"/>
      <c r="BU3080" s="73"/>
      <c r="BV3080" s="73"/>
      <c r="BW3080" s="73"/>
      <c r="BX3080" s="73"/>
      <c r="BY3080" s="73"/>
      <c r="BZ3080" s="73"/>
      <c r="CA3080" s="73"/>
      <c r="CB3080" s="73"/>
      <c r="CC3080" s="73"/>
      <c r="CD3080" s="73"/>
      <c r="CE3080" s="73"/>
      <c r="CF3080" s="60"/>
      <c r="CG3080" s="60"/>
      <c r="CH3080" s="60"/>
      <c r="CI3080" s="60"/>
      <c r="CJ3080" s="60"/>
      <c r="CK3080" s="60"/>
      <c r="CL3080" s="60"/>
      <c r="CM3080" s="60"/>
      <c r="CN3080" s="60"/>
      <c r="CO3080" s="60"/>
      <c r="CP3080" s="60"/>
      <c r="CQ3080" s="60"/>
      <c r="CR3080" s="60"/>
      <c r="CS3080" s="60"/>
      <c r="CT3080" s="60"/>
      <c r="CU3080" s="60"/>
      <c r="CV3080" s="60"/>
      <c r="CW3080" s="60"/>
      <c r="CX3080" s="60"/>
      <c r="CY3080" s="60"/>
      <c r="CZ3080" s="60"/>
      <c r="DA3080" s="60"/>
      <c r="DB3080" s="60"/>
      <c r="DC3080" s="60"/>
      <c r="DD3080" s="60"/>
      <c r="DE3080" s="60"/>
      <c r="DF3080" s="60"/>
      <c r="DG3080" s="60"/>
      <c r="DH3080" s="60"/>
      <c r="DI3080" s="60"/>
      <c r="DJ3080" s="60"/>
      <c r="DK3080" s="60"/>
      <c r="DL3080" s="60"/>
      <c r="DM3080" s="60"/>
    </row>
    <row r="3081" spans="53:117" x14ac:dyDescent="0.25">
      <c r="BA3081" s="73"/>
      <c r="BB3081" s="73"/>
      <c r="BC3081" s="73"/>
      <c r="BD3081" s="73"/>
      <c r="BE3081" s="73"/>
      <c r="BF3081" s="73"/>
      <c r="BG3081" s="73"/>
      <c r="BH3081" s="73"/>
      <c r="BI3081" s="73"/>
      <c r="BJ3081" s="73"/>
      <c r="BK3081" s="73"/>
      <c r="BL3081" s="73"/>
      <c r="BM3081" s="73"/>
      <c r="BN3081" s="73"/>
      <c r="BO3081" s="73"/>
      <c r="BP3081" s="73"/>
      <c r="BQ3081" s="73"/>
      <c r="BR3081" s="73"/>
      <c r="BS3081" s="73"/>
      <c r="BT3081" s="73"/>
      <c r="BU3081" s="73"/>
      <c r="BV3081" s="73"/>
      <c r="BW3081" s="73"/>
      <c r="BX3081" s="73"/>
      <c r="BY3081" s="73"/>
      <c r="BZ3081" s="73"/>
      <c r="CA3081" s="73"/>
      <c r="CB3081" s="73"/>
      <c r="CC3081" s="73"/>
      <c r="CD3081" s="73"/>
      <c r="CE3081" s="73"/>
      <c r="CF3081" s="60"/>
      <c r="CG3081" s="60"/>
      <c r="CH3081" s="60"/>
      <c r="CI3081" s="60"/>
      <c r="CJ3081" s="60"/>
      <c r="CK3081" s="60"/>
      <c r="CL3081" s="60"/>
      <c r="CM3081" s="60"/>
      <c r="CN3081" s="60"/>
      <c r="CO3081" s="60"/>
      <c r="CP3081" s="60"/>
      <c r="CQ3081" s="60"/>
      <c r="CR3081" s="60"/>
      <c r="CS3081" s="60"/>
      <c r="CT3081" s="60"/>
      <c r="CU3081" s="60"/>
      <c r="CV3081" s="60"/>
      <c r="CW3081" s="60"/>
      <c r="CX3081" s="60"/>
      <c r="CY3081" s="60"/>
      <c r="CZ3081" s="60"/>
      <c r="DA3081" s="60"/>
      <c r="DB3081" s="60"/>
      <c r="DC3081" s="60"/>
      <c r="DD3081" s="60"/>
      <c r="DE3081" s="60"/>
      <c r="DF3081" s="60"/>
      <c r="DG3081" s="60"/>
      <c r="DH3081" s="60"/>
      <c r="DI3081" s="60"/>
      <c r="DJ3081" s="60"/>
      <c r="DK3081" s="60"/>
      <c r="DL3081" s="60"/>
      <c r="DM3081" s="60"/>
    </row>
    <row r="3082" spans="53:117" x14ac:dyDescent="0.25">
      <c r="BA3082" s="73"/>
      <c r="BB3082" s="73"/>
      <c r="BC3082" s="73"/>
      <c r="BD3082" s="73"/>
      <c r="BE3082" s="73"/>
      <c r="BF3082" s="73"/>
      <c r="BG3082" s="73"/>
      <c r="BH3082" s="73"/>
      <c r="BI3082" s="73"/>
      <c r="BJ3082" s="73"/>
      <c r="BK3082" s="73"/>
      <c r="BL3082" s="73"/>
      <c r="BM3082" s="73"/>
      <c r="BN3082" s="73"/>
      <c r="BO3082" s="73"/>
      <c r="BP3082" s="73"/>
      <c r="BQ3082" s="73"/>
      <c r="BR3082" s="73"/>
      <c r="BS3082" s="73"/>
      <c r="BT3082" s="73"/>
      <c r="BU3082" s="73"/>
      <c r="BV3082" s="73"/>
      <c r="BW3082" s="73"/>
      <c r="BX3082" s="73"/>
      <c r="BY3082" s="73"/>
      <c r="BZ3082" s="73"/>
      <c r="CA3082" s="73"/>
      <c r="CB3082" s="73"/>
      <c r="CC3082" s="73"/>
      <c r="CD3082" s="73"/>
      <c r="CE3082" s="73"/>
      <c r="CF3082" s="60"/>
      <c r="CG3082" s="60"/>
      <c r="CH3082" s="60"/>
      <c r="CI3082" s="60"/>
      <c r="CJ3082" s="60"/>
      <c r="CK3082" s="60"/>
      <c r="CL3082" s="60"/>
      <c r="CM3082" s="60"/>
      <c r="CN3082" s="60"/>
      <c r="CO3082" s="60"/>
      <c r="CP3082" s="60"/>
      <c r="CQ3082" s="60"/>
      <c r="CR3082" s="60"/>
      <c r="CS3082" s="60"/>
      <c r="CT3082" s="60"/>
      <c r="CU3082" s="60"/>
      <c r="CV3082" s="60"/>
      <c r="CW3082" s="60"/>
      <c r="CX3082" s="60"/>
      <c r="CY3082" s="60"/>
      <c r="CZ3082" s="60"/>
      <c r="DA3082" s="60"/>
      <c r="DB3082" s="60"/>
      <c r="DC3082" s="60"/>
      <c r="DD3082" s="60"/>
      <c r="DE3082" s="60"/>
      <c r="DF3082" s="60"/>
      <c r="DG3082" s="60"/>
      <c r="DH3082" s="60"/>
      <c r="DI3082" s="60"/>
      <c r="DJ3082" s="60"/>
      <c r="DK3082" s="60"/>
      <c r="DL3082" s="60"/>
      <c r="DM3082" s="60"/>
    </row>
    <row r="3083" spans="53:117" x14ac:dyDescent="0.25">
      <c r="BA3083" s="73"/>
      <c r="BB3083" s="73"/>
      <c r="BC3083" s="73"/>
      <c r="BD3083" s="73"/>
      <c r="BE3083" s="73"/>
      <c r="BF3083" s="73"/>
      <c r="BG3083" s="73"/>
      <c r="BH3083" s="73"/>
      <c r="BI3083" s="73"/>
      <c r="BJ3083" s="73"/>
      <c r="BK3083" s="73"/>
      <c r="BL3083" s="73"/>
      <c r="BM3083" s="73"/>
      <c r="BN3083" s="73"/>
      <c r="BO3083" s="73"/>
      <c r="BP3083" s="73"/>
      <c r="BQ3083" s="73"/>
      <c r="BR3083" s="73"/>
      <c r="BS3083" s="73"/>
      <c r="BT3083" s="73"/>
      <c r="BU3083" s="73"/>
      <c r="BV3083" s="73"/>
      <c r="BW3083" s="73"/>
      <c r="BX3083" s="73"/>
      <c r="BY3083" s="73"/>
      <c r="BZ3083" s="73"/>
      <c r="CA3083" s="73"/>
      <c r="CB3083" s="73"/>
      <c r="CC3083" s="73"/>
      <c r="CD3083" s="73"/>
      <c r="CE3083" s="73"/>
      <c r="CF3083" s="60"/>
      <c r="CG3083" s="60"/>
      <c r="CH3083" s="60"/>
      <c r="CI3083" s="60"/>
      <c r="CJ3083" s="60"/>
      <c r="CK3083" s="60"/>
      <c r="CL3083" s="60"/>
      <c r="CM3083" s="60"/>
      <c r="CN3083" s="60"/>
      <c r="CO3083" s="60"/>
      <c r="CP3083" s="60"/>
      <c r="CQ3083" s="60"/>
      <c r="CR3083" s="60"/>
      <c r="CS3083" s="60"/>
      <c r="CT3083" s="60"/>
      <c r="CU3083" s="60"/>
      <c r="CV3083" s="60"/>
      <c r="CW3083" s="60"/>
      <c r="CX3083" s="60"/>
      <c r="CY3083" s="60"/>
      <c r="CZ3083" s="60"/>
      <c r="DA3083" s="60"/>
      <c r="DB3083" s="60"/>
      <c r="DC3083" s="60"/>
      <c r="DD3083" s="60"/>
      <c r="DE3083" s="60"/>
      <c r="DF3083" s="60"/>
      <c r="DG3083" s="60"/>
      <c r="DH3083" s="60"/>
      <c r="DI3083" s="60"/>
      <c r="DJ3083" s="60"/>
      <c r="DK3083" s="60"/>
      <c r="DL3083" s="60"/>
      <c r="DM3083" s="60"/>
    </row>
    <row r="3084" spans="53:117" x14ac:dyDescent="0.25">
      <c r="BA3084" s="73"/>
      <c r="BB3084" s="73"/>
      <c r="BC3084" s="73"/>
      <c r="BD3084" s="73"/>
      <c r="BE3084" s="73"/>
      <c r="BF3084" s="73"/>
      <c r="BG3084" s="73"/>
      <c r="BH3084" s="73"/>
      <c r="BI3084" s="73"/>
      <c r="BJ3084" s="73"/>
      <c r="BK3084" s="73"/>
      <c r="BL3084" s="73"/>
      <c r="BM3084" s="73"/>
      <c r="BN3084" s="73"/>
      <c r="BO3084" s="73"/>
      <c r="BP3084" s="73"/>
      <c r="BQ3084" s="73"/>
      <c r="BR3084" s="73"/>
      <c r="BS3084" s="73"/>
      <c r="BT3084" s="73"/>
      <c r="BU3084" s="73"/>
      <c r="BV3084" s="73"/>
      <c r="BW3084" s="73"/>
      <c r="BX3084" s="73"/>
      <c r="BY3084" s="73"/>
      <c r="BZ3084" s="73"/>
      <c r="CA3084" s="73"/>
      <c r="CB3084" s="73"/>
      <c r="CC3084" s="73"/>
      <c r="CD3084" s="73"/>
      <c r="CE3084" s="73"/>
      <c r="CF3084" s="60"/>
      <c r="CG3084" s="60"/>
      <c r="CH3084" s="60"/>
      <c r="CI3084" s="60"/>
      <c r="CJ3084" s="60"/>
      <c r="CK3084" s="60"/>
      <c r="CL3084" s="60"/>
      <c r="CM3084" s="60"/>
      <c r="CN3084" s="60"/>
      <c r="CO3084" s="60"/>
      <c r="CP3084" s="60"/>
      <c r="CQ3084" s="60"/>
      <c r="CR3084" s="60"/>
      <c r="CS3084" s="60"/>
      <c r="CT3084" s="60"/>
      <c r="CU3084" s="60"/>
      <c r="CV3084" s="60"/>
      <c r="CW3084" s="60"/>
      <c r="CX3084" s="60"/>
      <c r="CY3084" s="60"/>
      <c r="CZ3084" s="60"/>
      <c r="DA3084" s="60"/>
      <c r="DB3084" s="60"/>
      <c r="DC3084" s="60"/>
      <c r="DD3084" s="60"/>
      <c r="DE3084" s="60"/>
      <c r="DF3084" s="60"/>
      <c r="DG3084" s="60"/>
      <c r="DH3084" s="60"/>
      <c r="DI3084" s="60"/>
      <c r="DJ3084" s="60"/>
      <c r="DK3084" s="60"/>
      <c r="DL3084" s="60"/>
      <c r="DM3084" s="60"/>
    </row>
    <row r="3085" spans="53:117" x14ac:dyDescent="0.25">
      <c r="BA3085" s="73"/>
      <c r="BB3085" s="73"/>
      <c r="BC3085" s="73"/>
      <c r="BD3085" s="73"/>
      <c r="BE3085" s="73"/>
      <c r="BF3085" s="73"/>
      <c r="BG3085" s="73"/>
      <c r="BH3085" s="73"/>
      <c r="BI3085" s="73"/>
      <c r="BJ3085" s="73"/>
      <c r="BK3085" s="73"/>
      <c r="BL3085" s="73"/>
      <c r="BM3085" s="73"/>
      <c r="BN3085" s="73"/>
      <c r="BO3085" s="73"/>
      <c r="BP3085" s="73"/>
      <c r="BQ3085" s="73"/>
      <c r="BR3085" s="73"/>
      <c r="BS3085" s="73"/>
      <c r="BT3085" s="73"/>
      <c r="BU3085" s="73"/>
      <c r="BV3085" s="73"/>
      <c r="BW3085" s="73"/>
      <c r="BX3085" s="73"/>
      <c r="BY3085" s="73"/>
      <c r="BZ3085" s="73"/>
      <c r="CA3085" s="73"/>
      <c r="CB3085" s="73"/>
      <c r="CC3085" s="73"/>
      <c r="CD3085" s="73"/>
      <c r="CE3085" s="73"/>
      <c r="CF3085" s="60"/>
      <c r="CG3085" s="60"/>
      <c r="CH3085" s="60"/>
      <c r="CI3085" s="60"/>
      <c r="CJ3085" s="60"/>
      <c r="CK3085" s="60"/>
      <c r="CL3085" s="60"/>
      <c r="CM3085" s="60"/>
      <c r="CN3085" s="60"/>
      <c r="CO3085" s="60"/>
      <c r="CP3085" s="60"/>
      <c r="CQ3085" s="60"/>
      <c r="CR3085" s="60"/>
      <c r="CS3085" s="60"/>
      <c r="CT3085" s="60"/>
      <c r="CU3085" s="60"/>
      <c r="CV3085" s="60"/>
      <c r="CW3085" s="60"/>
      <c r="CX3085" s="60"/>
      <c r="CY3085" s="60"/>
      <c r="CZ3085" s="60"/>
      <c r="DA3085" s="60"/>
      <c r="DB3085" s="60"/>
      <c r="DC3085" s="60"/>
      <c r="DD3085" s="60"/>
      <c r="DE3085" s="60"/>
      <c r="DF3085" s="60"/>
      <c r="DG3085" s="60"/>
      <c r="DH3085" s="60"/>
      <c r="DI3085" s="60"/>
      <c r="DJ3085" s="60"/>
      <c r="DK3085" s="60"/>
      <c r="DL3085" s="60"/>
      <c r="DM3085" s="60"/>
    </row>
    <row r="3086" spans="53:117" x14ac:dyDescent="0.25">
      <c r="BA3086" s="73"/>
      <c r="BB3086" s="73"/>
      <c r="BC3086" s="73"/>
      <c r="BD3086" s="73"/>
      <c r="BE3086" s="73"/>
      <c r="BF3086" s="73"/>
      <c r="BG3086" s="73"/>
      <c r="BH3086" s="73"/>
      <c r="BI3086" s="73"/>
      <c r="BJ3086" s="73"/>
      <c r="BK3086" s="73"/>
      <c r="BL3086" s="73"/>
      <c r="BM3086" s="73"/>
      <c r="BN3086" s="73"/>
      <c r="BO3086" s="73"/>
      <c r="BP3086" s="73"/>
      <c r="BQ3086" s="73"/>
      <c r="BR3086" s="73"/>
      <c r="BS3086" s="73"/>
      <c r="BT3086" s="73"/>
      <c r="BU3086" s="73"/>
      <c r="BV3086" s="73"/>
      <c r="BW3086" s="73"/>
      <c r="BX3086" s="73"/>
      <c r="BY3086" s="73"/>
      <c r="BZ3086" s="73"/>
      <c r="CA3086" s="73"/>
      <c r="CB3086" s="73"/>
      <c r="CC3086" s="73"/>
      <c r="CD3086" s="73"/>
      <c r="CE3086" s="73"/>
      <c r="CF3086" s="60"/>
      <c r="CG3086" s="60"/>
      <c r="CH3086" s="60"/>
      <c r="CI3086" s="60"/>
      <c r="CJ3086" s="60"/>
      <c r="CK3086" s="60"/>
      <c r="CL3086" s="60"/>
      <c r="CM3086" s="60"/>
      <c r="CN3086" s="60"/>
      <c r="CO3086" s="60"/>
      <c r="CP3086" s="60"/>
      <c r="CQ3086" s="60"/>
      <c r="CR3086" s="60"/>
      <c r="CS3086" s="60"/>
      <c r="CT3086" s="60"/>
      <c r="CU3086" s="60"/>
      <c r="CV3086" s="60"/>
      <c r="CW3086" s="60"/>
      <c r="CX3086" s="60"/>
      <c r="CY3086" s="60"/>
      <c r="CZ3086" s="60"/>
      <c r="DA3086" s="60"/>
      <c r="DB3086" s="60"/>
      <c r="DC3086" s="60"/>
      <c r="DD3086" s="60"/>
      <c r="DE3086" s="60"/>
      <c r="DF3086" s="60"/>
      <c r="DG3086" s="60"/>
      <c r="DH3086" s="60"/>
      <c r="DI3086" s="60"/>
      <c r="DJ3086" s="60"/>
      <c r="DK3086" s="60"/>
      <c r="DL3086" s="60"/>
      <c r="DM3086" s="60"/>
    </row>
    <row r="3087" spans="53:117" x14ac:dyDescent="0.25">
      <c r="BA3087" s="73"/>
      <c r="BB3087" s="73"/>
      <c r="BC3087" s="73"/>
      <c r="BD3087" s="73"/>
      <c r="BE3087" s="73"/>
      <c r="BF3087" s="73"/>
      <c r="BG3087" s="73"/>
      <c r="BH3087" s="73"/>
      <c r="BI3087" s="73"/>
      <c r="BJ3087" s="73"/>
      <c r="BK3087" s="73"/>
      <c r="BL3087" s="73"/>
      <c r="BM3087" s="73"/>
      <c r="BN3087" s="73"/>
      <c r="BO3087" s="73"/>
      <c r="BP3087" s="73"/>
      <c r="BQ3087" s="73"/>
      <c r="BR3087" s="73"/>
      <c r="BS3087" s="73"/>
      <c r="BT3087" s="73"/>
      <c r="BU3087" s="73"/>
      <c r="BV3087" s="73"/>
      <c r="BW3087" s="73"/>
      <c r="BX3087" s="73"/>
      <c r="BY3087" s="73"/>
      <c r="BZ3087" s="73"/>
      <c r="CA3087" s="73"/>
      <c r="CB3087" s="73"/>
      <c r="CC3087" s="73"/>
      <c r="CD3087" s="73"/>
      <c r="CE3087" s="73"/>
      <c r="CF3087" s="60"/>
      <c r="CG3087" s="60"/>
      <c r="CH3087" s="60"/>
      <c r="CI3087" s="60"/>
      <c r="CJ3087" s="60"/>
      <c r="CK3087" s="60"/>
      <c r="CL3087" s="60"/>
      <c r="CM3087" s="60"/>
      <c r="CN3087" s="60"/>
      <c r="CO3087" s="60"/>
      <c r="CP3087" s="60"/>
      <c r="CQ3087" s="60"/>
      <c r="CR3087" s="60"/>
      <c r="CS3087" s="60"/>
      <c r="CT3087" s="60"/>
      <c r="CU3087" s="60"/>
      <c r="CV3087" s="60"/>
      <c r="CW3087" s="60"/>
      <c r="CX3087" s="60"/>
      <c r="CY3087" s="60"/>
      <c r="CZ3087" s="60"/>
      <c r="DA3087" s="60"/>
      <c r="DB3087" s="60"/>
      <c r="DC3087" s="60"/>
      <c r="DD3087" s="60"/>
      <c r="DE3087" s="60"/>
      <c r="DF3087" s="60"/>
      <c r="DG3087" s="60"/>
      <c r="DH3087" s="60"/>
      <c r="DI3087" s="60"/>
      <c r="DJ3087" s="60"/>
      <c r="DK3087" s="60"/>
      <c r="DL3087" s="60"/>
      <c r="DM3087" s="60"/>
    </row>
    <row r="3088" spans="53:117" x14ac:dyDescent="0.25">
      <c r="BA3088" s="73"/>
      <c r="BB3088" s="73"/>
      <c r="BC3088" s="73"/>
      <c r="BD3088" s="73"/>
      <c r="BE3088" s="73"/>
      <c r="BF3088" s="73"/>
      <c r="BG3088" s="73"/>
      <c r="BH3088" s="73"/>
      <c r="BI3088" s="73"/>
      <c r="BJ3088" s="73"/>
      <c r="BK3088" s="73"/>
      <c r="BL3088" s="73"/>
      <c r="BM3088" s="73"/>
      <c r="BN3088" s="73"/>
      <c r="BO3088" s="73"/>
      <c r="BP3088" s="73"/>
      <c r="BQ3088" s="73"/>
      <c r="BR3088" s="73"/>
      <c r="BS3088" s="73"/>
      <c r="BT3088" s="73"/>
      <c r="BU3088" s="73"/>
      <c r="BV3088" s="73"/>
      <c r="BW3088" s="73"/>
      <c r="BX3088" s="73"/>
      <c r="BY3088" s="73"/>
      <c r="BZ3088" s="73"/>
      <c r="CA3088" s="73"/>
      <c r="CB3088" s="73"/>
      <c r="CC3088" s="73"/>
      <c r="CD3088" s="73"/>
      <c r="CE3088" s="73"/>
      <c r="CF3088" s="60"/>
      <c r="CG3088" s="60"/>
      <c r="CH3088" s="60"/>
      <c r="CI3088" s="60"/>
      <c r="CJ3088" s="60"/>
      <c r="CK3088" s="60"/>
      <c r="CL3088" s="60"/>
      <c r="CM3088" s="60"/>
      <c r="CN3088" s="60"/>
      <c r="CO3088" s="60"/>
      <c r="CP3088" s="60"/>
      <c r="CQ3088" s="60"/>
      <c r="CR3088" s="60"/>
      <c r="CS3088" s="60"/>
      <c r="CT3088" s="60"/>
      <c r="CU3088" s="60"/>
      <c r="CV3088" s="60"/>
      <c r="CW3088" s="60"/>
      <c r="CX3088" s="60"/>
      <c r="CY3088" s="60"/>
      <c r="CZ3088" s="60"/>
      <c r="DA3088" s="60"/>
      <c r="DB3088" s="60"/>
      <c r="DC3088" s="60"/>
      <c r="DD3088" s="60"/>
      <c r="DE3088" s="60"/>
      <c r="DF3088" s="60"/>
      <c r="DG3088" s="60"/>
      <c r="DH3088" s="60"/>
      <c r="DI3088" s="60"/>
      <c r="DJ3088" s="60"/>
      <c r="DK3088" s="60"/>
      <c r="DL3088" s="60"/>
      <c r="DM3088" s="60"/>
    </row>
    <row r="3089" spans="53:117" x14ac:dyDescent="0.25">
      <c r="BA3089" s="73"/>
      <c r="BB3089" s="73"/>
      <c r="BC3089" s="73"/>
      <c r="BD3089" s="73"/>
      <c r="BE3089" s="73"/>
      <c r="BF3089" s="73"/>
      <c r="BG3089" s="73"/>
      <c r="BH3089" s="73"/>
      <c r="BI3089" s="73"/>
      <c r="BJ3089" s="73"/>
      <c r="BK3089" s="73"/>
      <c r="BL3089" s="73"/>
      <c r="BM3089" s="73"/>
      <c r="BN3089" s="73"/>
      <c r="BO3089" s="73"/>
      <c r="BP3089" s="73"/>
      <c r="BQ3089" s="73"/>
      <c r="BR3089" s="73"/>
      <c r="BS3089" s="73"/>
      <c r="BT3089" s="73"/>
      <c r="BU3089" s="73"/>
      <c r="BV3089" s="73"/>
      <c r="BW3089" s="73"/>
      <c r="BX3089" s="73"/>
      <c r="BY3089" s="73"/>
      <c r="BZ3089" s="73"/>
      <c r="CA3089" s="73"/>
      <c r="CB3089" s="73"/>
      <c r="CC3089" s="73"/>
      <c r="CD3089" s="73"/>
      <c r="CE3089" s="73"/>
      <c r="CF3089" s="60"/>
      <c r="CG3089" s="60"/>
      <c r="CH3089" s="60"/>
      <c r="CI3089" s="60"/>
      <c r="CJ3089" s="60"/>
      <c r="CK3089" s="60"/>
      <c r="CL3089" s="60"/>
      <c r="CM3089" s="60"/>
      <c r="CN3089" s="60"/>
      <c r="CO3089" s="60"/>
      <c r="CP3089" s="60"/>
      <c r="CQ3089" s="60"/>
      <c r="CR3089" s="60"/>
      <c r="CS3089" s="60"/>
      <c r="CT3089" s="60"/>
      <c r="CU3089" s="60"/>
      <c r="CV3089" s="60"/>
      <c r="CW3089" s="60"/>
      <c r="CX3089" s="60"/>
      <c r="CY3089" s="60"/>
      <c r="CZ3089" s="60"/>
      <c r="DA3089" s="60"/>
      <c r="DB3089" s="60"/>
      <c r="DC3089" s="60"/>
      <c r="DD3089" s="60"/>
      <c r="DE3089" s="60"/>
      <c r="DF3089" s="60"/>
      <c r="DG3089" s="60"/>
      <c r="DH3089" s="60"/>
      <c r="DI3089" s="60"/>
      <c r="DJ3089" s="60"/>
      <c r="DK3089" s="60"/>
      <c r="DL3089" s="60"/>
      <c r="DM3089" s="60"/>
    </row>
    <row r="3090" spans="53:117" x14ac:dyDescent="0.25">
      <c r="BA3090" s="73"/>
      <c r="BB3090" s="73"/>
      <c r="BC3090" s="73"/>
      <c r="BD3090" s="73"/>
      <c r="BE3090" s="73"/>
      <c r="BF3090" s="73"/>
      <c r="BG3090" s="73"/>
      <c r="BH3090" s="73"/>
      <c r="BI3090" s="73"/>
      <c r="BJ3090" s="73"/>
      <c r="BK3090" s="73"/>
      <c r="BL3090" s="73"/>
      <c r="BM3090" s="73"/>
      <c r="BN3090" s="73"/>
      <c r="BO3090" s="73"/>
      <c r="BP3090" s="73"/>
      <c r="BQ3090" s="73"/>
      <c r="BR3090" s="73"/>
      <c r="BS3090" s="73"/>
      <c r="BT3090" s="73"/>
      <c r="BU3090" s="73"/>
      <c r="BV3090" s="73"/>
      <c r="BW3090" s="73"/>
      <c r="BX3090" s="73"/>
      <c r="BY3090" s="73"/>
      <c r="BZ3090" s="73"/>
      <c r="CA3090" s="73"/>
      <c r="CB3090" s="73"/>
      <c r="CC3090" s="73"/>
      <c r="CD3090" s="73"/>
      <c r="CE3090" s="73"/>
      <c r="CF3090" s="60"/>
      <c r="CG3090" s="60"/>
      <c r="CH3090" s="60"/>
      <c r="CI3090" s="60"/>
      <c r="CJ3090" s="60"/>
      <c r="CK3090" s="60"/>
      <c r="CL3090" s="60"/>
      <c r="CM3090" s="60"/>
      <c r="CN3090" s="60"/>
      <c r="CO3090" s="60"/>
      <c r="CP3090" s="60"/>
      <c r="CQ3090" s="60"/>
      <c r="CR3090" s="60"/>
      <c r="CS3090" s="60"/>
      <c r="CT3090" s="60"/>
      <c r="CU3090" s="60"/>
      <c r="CV3090" s="60"/>
      <c r="CW3090" s="60"/>
      <c r="CX3090" s="60"/>
      <c r="CY3090" s="60"/>
      <c r="CZ3090" s="60"/>
      <c r="DA3090" s="60"/>
      <c r="DB3090" s="60"/>
      <c r="DC3090" s="60"/>
      <c r="DD3090" s="60"/>
      <c r="DE3090" s="60"/>
      <c r="DF3090" s="60"/>
      <c r="DG3090" s="60"/>
      <c r="DH3090" s="60"/>
      <c r="DI3090" s="60"/>
      <c r="DJ3090" s="60"/>
      <c r="DK3090" s="60"/>
      <c r="DL3090" s="60"/>
      <c r="DM3090" s="60"/>
    </row>
    <row r="3091" spans="53:117" x14ac:dyDescent="0.25">
      <c r="BA3091" s="73"/>
      <c r="BB3091" s="73"/>
      <c r="BC3091" s="73"/>
      <c r="BD3091" s="73"/>
      <c r="BE3091" s="73"/>
      <c r="BF3091" s="73"/>
      <c r="BG3091" s="73"/>
      <c r="BH3091" s="73"/>
      <c r="BI3091" s="73"/>
      <c r="BJ3091" s="73"/>
      <c r="BK3091" s="73"/>
      <c r="BL3091" s="73"/>
      <c r="BM3091" s="73"/>
      <c r="BN3091" s="73"/>
      <c r="BO3091" s="73"/>
      <c r="BP3091" s="73"/>
      <c r="BQ3091" s="73"/>
      <c r="BR3091" s="73"/>
      <c r="BS3091" s="73"/>
      <c r="BT3091" s="73"/>
      <c r="BU3091" s="73"/>
      <c r="BV3091" s="73"/>
      <c r="BW3091" s="73"/>
      <c r="BX3091" s="73"/>
      <c r="BY3091" s="73"/>
      <c r="BZ3091" s="73"/>
      <c r="CA3091" s="73"/>
      <c r="CB3091" s="73"/>
      <c r="CC3091" s="73"/>
      <c r="CD3091" s="73"/>
      <c r="CE3091" s="73"/>
      <c r="CF3091" s="60"/>
      <c r="CG3091" s="60"/>
      <c r="CH3091" s="60"/>
      <c r="CI3091" s="60"/>
      <c r="CJ3091" s="60"/>
      <c r="CK3091" s="60"/>
      <c r="CL3091" s="60"/>
      <c r="CM3091" s="60"/>
      <c r="CN3091" s="60"/>
      <c r="CO3091" s="60"/>
      <c r="CP3091" s="60"/>
      <c r="CQ3091" s="60"/>
      <c r="CR3091" s="60"/>
      <c r="CS3091" s="60"/>
      <c r="CT3091" s="60"/>
      <c r="CU3091" s="60"/>
      <c r="CV3091" s="60"/>
      <c r="CW3091" s="60"/>
      <c r="CX3091" s="60"/>
      <c r="CY3091" s="60"/>
      <c r="CZ3091" s="60"/>
      <c r="DA3091" s="60"/>
      <c r="DB3091" s="60"/>
      <c r="DC3091" s="60"/>
      <c r="DD3091" s="60"/>
      <c r="DE3091" s="60"/>
      <c r="DF3091" s="60"/>
      <c r="DG3091" s="60"/>
      <c r="DH3091" s="60"/>
      <c r="DI3091" s="60"/>
      <c r="DJ3091" s="60"/>
      <c r="DK3091" s="60"/>
      <c r="DL3091" s="60"/>
      <c r="DM3091" s="60"/>
    </row>
    <row r="3092" spans="53:117" x14ac:dyDescent="0.25">
      <c r="BA3092" s="73"/>
      <c r="BB3092" s="73"/>
      <c r="BC3092" s="73"/>
      <c r="BD3092" s="73"/>
      <c r="BE3092" s="73"/>
      <c r="BF3092" s="73"/>
      <c r="BG3092" s="73"/>
      <c r="BH3092" s="73"/>
      <c r="BI3092" s="73"/>
      <c r="BJ3092" s="73"/>
      <c r="BK3092" s="73"/>
      <c r="BL3092" s="73"/>
      <c r="BM3092" s="73"/>
      <c r="BN3092" s="73"/>
      <c r="BO3092" s="73"/>
      <c r="BP3092" s="73"/>
      <c r="BQ3092" s="73"/>
      <c r="BR3092" s="73"/>
      <c r="BS3092" s="73"/>
      <c r="BT3092" s="73"/>
      <c r="BU3092" s="73"/>
      <c r="BV3092" s="73"/>
      <c r="BW3092" s="73"/>
      <c r="BX3092" s="73"/>
      <c r="BY3092" s="73"/>
      <c r="BZ3092" s="73"/>
      <c r="CA3092" s="73"/>
      <c r="CB3092" s="73"/>
      <c r="CC3092" s="73"/>
      <c r="CD3092" s="73"/>
      <c r="CE3092" s="73"/>
      <c r="CF3092" s="60"/>
      <c r="CG3092" s="60"/>
      <c r="CH3092" s="60"/>
      <c r="CI3092" s="60"/>
      <c r="CJ3092" s="60"/>
      <c r="CK3092" s="60"/>
      <c r="CL3092" s="60"/>
      <c r="CM3092" s="60"/>
      <c r="CN3092" s="60"/>
      <c r="CO3092" s="60"/>
      <c r="CP3092" s="60"/>
      <c r="CQ3092" s="60"/>
      <c r="CR3092" s="60"/>
      <c r="CS3092" s="60"/>
      <c r="CT3092" s="60"/>
      <c r="CU3092" s="60"/>
      <c r="CV3092" s="60"/>
      <c r="CW3092" s="60"/>
      <c r="CX3092" s="60"/>
      <c r="CY3092" s="60"/>
      <c r="CZ3092" s="60"/>
      <c r="DA3092" s="60"/>
      <c r="DB3092" s="60"/>
      <c r="DC3092" s="60"/>
      <c r="DD3092" s="60"/>
      <c r="DE3092" s="60"/>
      <c r="DF3092" s="60"/>
      <c r="DG3092" s="60"/>
      <c r="DH3092" s="60"/>
      <c r="DI3092" s="60"/>
      <c r="DJ3092" s="60"/>
      <c r="DK3092" s="60"/>
      <c r="DL3092" s="60"/>
      <c r="DM3092" s="60"/>
    </row>
    <row r="3093" spans="53:117" x14ac:dyDescent="0.25">
      <c r="BA3093" s="73"/>
      <c r="BB3093" s="73"/>
      <c r="BC3093" s="73"/>
      <c r="BD3093" s="73"/>
      <c r="BE3093" s="73"/>
      <c r="BF3093" s="73"/>
      <c r="BG3093" s="73"/>
      <c r="BH3093" s="73"/>
      <c r="BI3093" s="73"/>
      <c r="BJ3093" s="73"/>
      <c r="BK3093" s="73"/>
      <c r="BL3093" s="73"/>
      <c r="BM3093" s="73"/>
      <c r="BN3093" s="73"/>
      <c r="BO3093" s="73"/>
      <c r="BP3093" s="73"/>
      <c r="BQ3093" s="73"/>
      <c r="BR3093" s="73"/>
      <c r="BS3093" s="73"/>
      <c r="BT3093" s="73"/>
      <c r="BU3093" s="73"/>
      <c r="BV3093" s="73"/>
      <c r="BW3093" s="73"/>
      <c r="BX3093" s="73"/>
      <c r="BY3093" s="73"/>
      <c r="BZ3093" s="73"/>
      <c r="CA3093" s="73"/>
      <c r="CB3093" s="73"/>
      <c r="CC3093" s="73"/>
      <c r="CD3093" s="73"/>
      <c r="CE3093" s="73"/>
      <c r="CF3093" s="60"/>
      <c r="CG3093" s="60"/>
      <c r="CH3093" s="60"/>
      <c r="CI3093" s="60"/>
      <c r="CJ3093" s="60"/>
      <c r="CK3093" s="60"/>
      <c r="CL3093" s="60"/>
      <c r="CM3093" s="60"/>
      <c r="CN3093" s="60"/>
      <c r="CO3093" s="60"/>
      <c r="CP3093" s="60"/>
      <c r="CQ3093" s="60"/>
      <c r="CR3093" s="60"/>
      <c r="CS3093" s="60"/>
      <c r="CT3093" s="60"/>
      <c r="CU3093" s="60"/>
      <c r="CV3093" s="60"/>
      <c r="CW3093" s="60"/>
      <c r="CX3093" s="60"/>
      <c r="CY3093" s="60"/>
      <c r="CZ3093" s="60"/>
      <c r="DA3093" s="60"/>
      <c r="DB3093" s="60"/>
      <c r="DC3093" s="60"/>
      <c r="DD3093" s="60"/>
      <c r="DE3093" s="60"/>
      <c r="DF3093" s="60"/>
      <c r="DG3093" s="60"/>
      <c r="DH3093" s="60"/>
      <c r="DI3093" s="60"/>
      <c r="DJ3093" s="60"/>
      <c r="DK3093" s="60"/>
      <c r="DL3093" s="60"/>
      <c r="DM3093" s="60"/>
    </row>
    <row r="3094" spans="53:117" x14ac:dyDescent="0.25">
      <c r="BA3094" s="73"/>
      <c r="BB3094" s="73"/>
      <c r="BC3094" s="73"/>
      <c r="BD3094" s="73"/>
      <c r="BE3094" s="73"/>
      <c r="BF3094" s="73"/>
      <c r="BG3094" s="73"/>
      <c r="BH3094" s="73"/>
      <c r="BI3094" s="73"/>
      <c r="BJ3094" s="73"/>
      <c r="BK3094" s="73"/>
      <c r="BL3094" s="73"/>
      <c r="BM3094" s="73"/>
      <c r="BN3094" s="73"/>
      <c r="BO3094" s="73"/>
      <c r="BP3094" s="73"/>
      <c r="BQ3094" s="73"/>
      <c r="BR3094" s="73"/>
      <c r="BS3094" s="73"/>
      <c r="BT3094" s="73"/>
      <c r="BU3094" s="73"/>
      <c r="BV3094" s="73"/>
      <c r="BW3094" s="73"/>
      <c r="BX3094" s="73"/>
      <c r="BY3094" s="73"/>
      <c r="BZ3094" s="73"/>
      <c r="CA3094" s="73"/>
      <c r="CB3094" s="73"/>
      <c r="CC3094" s="73"/>
      <c r="CD3094" s="73"/>
      <c r="CE3094" s="73"/>
      <c r="CF3094" s="60"/>
      <c r="CG3094" s="60"/>
      <c r="CH3094" s="60"/>
      <c r="CI3094" s="60"/>
      <c r="CJ3094" s="60"/>
      <c r="CK3094" s="60"/>
      <c r="CL3094" s="60"/>
      <c r="CM3094" s="60"/>
      <c r="CN3094" s="60"/>
      <c r="CO3094" s="60"/>
      <c r="CP3094" s="60"/>
      <c r="CQ3094" s="60"/>
      <c r="CR3094" s="60"/>
      <c r="CS3094" s="60"/>
      <c r="CT3094" s="60"/>
      <c r="CU3094" s="60"/>
      <c r="CV3094" s="60"/>
      <c r="CW3094" s="60"/>
      <c r="CX3094" s="60"/>
      <c r="CY3094" s="60"/>
      <c r="CZ3094" s="60"/>
      <c r="DA3094" s="60"/>
      <c r="DB3094" s="60"/>
      <c r="DC3094" s="60"/>
      <c r="DD3094" s="60"/>
      <c r="DE3094" s="60"/>
      <c r="DF3094" s="60"/>
      <c r="DG3094" s="60"/>
      <c r="DH3094" s="60"/>
      <c r="DI3094" s="60"/>
      <c r="DJ3094" s="60"/>
      <c r="DK3094" s="60"/>
      <c r="DL3094" s="60"/>
      <c r="DM3094" s="60"/>
    </row>
    <row r="3095" spans="53:117" x14ac:dyDescent="0.25">
      <c r="BA3095" s="73"/>
      <c r="BB3095" s="73"/>
      <c r="BC3095" s="73"/>
      <c r="BD3095" s="73"/>
      <c r="BE3095" s="73"/>
      <c r="BF3095" s="73"/>
      <c r="BG3095" s="73"/>
      <c r="BH3095" s="73"/>
      <c r="BI3095" s="73"/>
      <c r="BJ3095" s="73"/>
      <c r="BK3095" s="73"/>
      <c r="BL3095" s="73"/>
      <c r="BM3095" s="73"/>
      <c r="BN3095" s="73"/>
      <c r="BO3095" s="73"/>
      <c r="BP3095" s="73"/>
      <c r="BQ3095" s="73"/>
      <c r="BR3095" s="73"/>
      <c r="BS3095" s="73"/>
      <c r="BT3095" s="73"/>
      <c r="BU3095" s="73"/>
      <c r="BV3095" s="73"/>
      <c r="BW3095" s="73"/>
      <c r="BX3095" s="73"/>
      <c r="BY3095" s="73"/>
      <c r="BZ3095" s="73"/>
      <c r="CA3095" s="73"/>
      <c r="CB3095" s="73"/>
      <c r="CC3095" s="73"/>
      <c r="CD3095" s="73"/>
      <c r="CE3095" s="73"/>
      <c r="CF3095" s="60"/>
      <c r="CG3095" s="60"/>
      <c r="CH3095" s="60"/>
      <c r="CI3095" s="60"/>
      <c r="CJ3095" s="60"/>
      <c r="CK3095" s="60"/>
      <c r="CL3095" s="60"/>
      <c r="CM3095" s="60"/>
      <c r="CN3095" s="60"/>
      <c r="CO3095" s="60"/>
      <c r="CP3095" s="60"/>
      <c r="CQ3095" s="60"/>
      <c r="CR3095" s="60"/>
      <c r="CS3095" s="60"/>
      <c r="CT3095" s="60"/>
      <c r="CU3095" s="60"/>
      <c r="CV3095" s="60"/>
      <c r="CW3095" s="60"/>
      <c r="CX3095" s="60"/>
      <c r="CY3095" s="60"/>
      <c r="CZ3095" s="60"/>
      <c r="DA3095" s="60"/>
      <c r="DB3095" s="60"/>
      <c r="DC3095" s="60"/>
      <c r="DD3095" s="60"/>
      <c r="DE3095" s="60"/>
      <c r="DF3095" s="60"/>
      <c r="DG3095" s="60"/>
      <c r="DH3095" s="60"/>
      <c r="DI3095" s="60"/>
      <c r="DJ3095" s="60"/>
      <c r="DK3095" s="60"/>
      <c r="DL3095" s="60"/>
      <c r="DM3095" s="60"/>
    </row>
    <row r="3096" spans="53:117" x14ac:dyDescent="0.25">
      <c r="BA3096" s="73"/>
      <c r="BB3096" s="73"/>
      <c r="BC3096" s="73"/>
      <c r="BD3096" s="73"/>
      <c r="BE3096" s="73"/>
      <c r="BF3096" s="73"/>
      <c r="BG3096" s="73"/>
      <c r="BH3096" s="73"/>
      <c r="BI3096" s="73"/>
      <c r="BJ3096" s="73"/>
      <c r="BK3096" s="73"/>
      <c r="BL3096" s="73"/>
      <c r="BM3096" s="73"/>
      <c r="BN3096" s="73"/>
      <c r="BO3096" s="73"/>
      <c r="BP3096" s="73"/>
      <c r="BQ3096" s="73"/>
      <c r="BR3096" s="73"/>
      <c r="BS3096" s="73"/>
      <c r="BT3096" s="73"/>
      <c r="BU3096" s="73"/>
      <c r="BV3096" s="73"/>
      <c r="BW3096" s="73"/>
      <c r="BX3096" s="73"/>
      <c r="BY3096" s="73"/>
      <c r="BZ3096" s="73"/>
      <c r="CA3096" s="73"/>
      <c r="CB3096" s="73"/>
      <c r="CC3096" s="73"/>
      <c r="CD3096" s="73"/>
      <c r="CE3096" s="73"/>
      <c r="CF3096" s="60"/>
      <c r="CG3096" s="60"/>
      <c r="CH3096" s="60"/>
      <c r="CI3096" s="60"/>
      <c r="CJ3096" s="60"/>
      <c r="CK3096" s="60"/>
      <c r="CL3096" s="60"/>
      <c r="CM3096" s="60"/>
      <c r="CN3096" s="60"/>
      <c r="CO3096" s="60"/>
      <c r="CP3096" s="60"/>
      <c r="CQ3096" s="60"/>
      <c r="CR3096" s="60"/>
      <c r="CS3096" s="60"/>
      <c r="CT3096" s="60"/>
      <c r="CU3096" s="60"/>
      <c r="CV3096" s="60"/>
      <c r="CW3096" s="60"/>
      <c r="CX3096" s="60"/>
      <c r="CY3096" s="60"/>
      <c r="CZ3096" s="60"/>
      <c r="DA3096" s="60"/>
      <c r="DB3096" s="60"/>
      <c r="DC3096" s="60"/>
      <c r="DD3096" s="60"/>
      <c r="DE3096" s="60"/>
      <c r="DF3096" s="60"/>
      <c r="DG3096" s="60"/>
      <c r="DH3096" s="60"/>
      <c r="DI3096" s="60"/>
      <c r="DJ3096" s="60"/>
      <c r="DK3096" s="60"/>
      <c r="DL3096" s="60"/>
      <c r="DM3096" s="60"/>
    </row>
    <row r="3097" spans="53:117" x14ac:dyDescent="0.25">
      <c r="BA3097" s="73"/>
      <c r="BB3097" s="73"/>
      <c r="BC3097" s="73"/>
      <c r="BD3097" s="73"/>
      <c r="BE3097" s="73"/>
      <c r="BF3097" s="73"/>
      <c r="BG3097" s="73"/>
      <c r="BH3097" s="73"/>
      <c r="BI3097" s="73"/>
      <c r="BJ3097" s="73"/>
      <c r="BK3097" s="73"/>
      <c r="BL3097" s="73"/>
      <c r="BM3097" s="73"/>
      <c r="BN3097" s="73"/>
      <c r="BO3097" s="73"/>
      <c r="BP3097" s="73"/>
      <c r="BQ3097" s="73"/>
      <c r="BR3097" s="73"/>
      <c r="BS3097" s="73"/>
      <c r="BT3097" s="73"/>
      <c r="BU3097" s="73"/>
      <c r="BV3097" s="73"/>
      <c r="BW3097" s="73"/>
      <c r="BX3097" s="73"/>
      <c r="BY3097" s="73"/>
      <c r="BZ3097" s="73"/>
      <c r="CA3097" s="73"/>
      <c r="CB3097" s="73"/>
      <c r="CC3097" s="73"/>
      <c r="CD3097" s="73"/>
      <c r="CE3097" s="73"/>
      <c r="CF3097" s="60"/>
      <c r="CG3097" s="60"/>
      <c r="CH3097" s="60"/>
      <c r="CI3097" s="60"/>
      <c r="CJ3097" s="60"/>
      <c r="CK3097" s="60"/>
      <c r="CL3097" s="60"/>
      <c r="CM3097" s="60"/>
      <c r="CN3097" s="60"/>
      <c r="CO3097" s="60"/>
      <c r="CP3097" s="60"/>
      <c r="CQ3097" s="60"/>
      <c r="CR3097" s="60"/>
      <c r="CS3097" s="60"/>
      <c r="CT3097" s="60"/>
      <c r="CU3097" s="60"/>
      <c r="CV3097" s="60"/>
      <c r="CW3097" s="60"/>
      <c r="CX3097" s="60"/>
      <c r="CY3097" s="60"/>
      <c r="CZ3097" s="60"/>
      <c r="DA3097" s="60"/>
      <c r="DB3097" s="60"/>
      <c r="DC3097" s="60"/>
      <c r="DD3097" s="60"/>
      <c r="DE3097" s="60"/>
      <c r="DF3097" s="60"/>
      <c r="DG3097" s="60"/>
      <c r="DH3097" s="60"/>
      <c r="DI3097" s="60"/>
      <c r="DJ3097" s="60"/>
      <c r="DK3097" s="60"/>
      <c r="DL3097" s="60"/>
      <c r="DM3097" s="60"/>
    </row>
    <row r="3098" spans="53:117" x14ac:dyDescent="0.25">
      <c r="BA3098" s="73"/>
      <c r="BB3098" s="73"/>
      <c r="BC3098" s="73"/>
      <c r="BD3098" s="73"/>
      <c r="BE3098" s="73"/>
      <c r="BF3098" s="73"/>
      <c r="BG3098" s="73"/>
      <c r="BH3098" s="73"/>
      <c r="BI3098" s="73"/>
      <c r="BJ3098" s="73"/>
      <c r="BK3098" s="73"/>
      <c r="BL3098" s="73"/>
      <c r="BM3098" s="73"/>
      <c r="BN3098" s="73"/>
      <c r="BO3098" s="73"/>
      <c r="BP3098" s="73"/>
      <c r="BQ3098" s="73"/>
      <c r="BR3098" s="73"/>
      <c r="BS3098" s="73"/>
      <c r="BT3098" s="73"/>
      <c r="BU3098" s="73"/>
      <c r="BV3098" s="73"/>
      <c r="BW3098" s="73"/>
      <c r="BX3098" s="73"/>
      <c r="BY3098" s="73"/>
      <c r="BZ3098" s="73"/>
      <c r="CA3098" s="73"/>
      <c r="CB3098" s="73"/>
      <c r="CC3098" s="73"/>
      <c r="CD3098" s="73"/>
      <c r="CE3098" s="73"/>
      <c r="CF3098" s="60"/>
      <c r="CG3098" s="60"/>
      <c r="CH3098" s="60"/>
      <c r="CI3098" s="60"/>
      <c r="CJ3098" s="60"/>
      <c r="CK3098" s="60"/>
      <c r="CL3098" s="60"/>
      <c r="CM3098" s="60"/>
      <c r="CN3098" s="60"/>
      <c r="CO3098" s="60"/>
      <c r="CP3098" s="60"/>
      <c r="CQ3098" s="60"/>
      <c r="CR3098" s="60"/>
      <c r="CS3098" s="60"/>
      <c r="CT3098" s="60"/>
      <c r="CU3098" s="60"/>
      <c r="CV3098" s="60"/>
      <c r="CW3098" s="60"/>
      <c r="CX3098" s="60"/>
      <c r="CY3098" s="60"/>
      <c r="CZ3098" s="60"/>
      <c r="DA3098" s="60"/>
      <c r="DB3098" s="60"/>
      <c r="DC3098" s="60"/>
      <c r="DD3098" s="60"/>
      <c r="DE3098" s="60"/>
      <c r="DF3098" s="60"/>
      <c r="DG3098" s="60"/>
      <c r="DH3098" s="60"/>
      <c r="DI3098" s="60"/>
      <c r="DJ3098" s="60"/>
      <c r="DK3098" s="60"/>
      <c r="DL3098" s="60"/>
      <c r="DM3098" s="60"/>
    </row>
    <row r="3099" spans="53:117" x14ac:dyDescent="0.25">
      <c r="BA3099" s="73"/>
      <c r="BB3099" s="73"/>
      <c r="BC3099" s="73"/>
      <c r="BD3099" s="73"/>
      <c r="BE3099" s="73"/>
      <c r="BF3099" s="73"/>
      <c r="BG3099" s="73"/>
      <c r="BH3099" s="73"/>
      <c r="BI3099" s="73"/>
      <c r="BJ3099" s="73"/>
      <c r="BK3099" s="73"/>
      <c r="BL3099" s="73"/>
      <c r="BM3099" s="73"/>
      <c r="BN3099" s="73"/>
      <c r="BO3099" s="73"/>
      <c r="BP3099" s="73"/>
      <c r="BQ3099" s="73"/>
      <c r="BR3099" s="73"/>
      <c r="BS3099" s="73"/>
      <c r="BT3099" s="73"/>
      <c r="BU3099" s="73"/>
      <c r="BV3099" s="73"/>
      <c r="BW3099" s="73"/>
      <c r="BX3099" s="73"/>
      <c r="BY3099" s="73"/>
      <c r="BZ3099" s="73"/>
      <c r="CA3099" s="73"/>
      <c r="CB3099" s="73"/>
      <c r="CC3099" s="73"/>
      <c r="CD3099" s="73"/>
      <c r="CE3099" s="73"/>
      <c r="CF3099" s="60"/>
      <c r="CG3099" s="60"/>
      <c r="CH3099" s="60"/>
      <c r="CI3099" s="60"/>
      <c r="CJ3099" s="60"/>
      <c r="CK3099" s="60"/>
      <c r="CL3099" s="60"/>
      <c r="CM3099" s="60"/>
      <c r="CN3099" s="60"/>
      <c r="CO3099" s="60"/>
      <c r="CP3099" s="60"/>
      <c r="CQ3099" s="60"/>
      <c r="CR3099" s="60"/>
      <c r="CS3099" s="60"/>
      <c r="CT3099" s="60"/>
      <c r="CU3099" s="60"/>
      <c r="CV3099" s="60"/>
      <c r="CW3099" s="60"/>
      <c r="CX3099" s="60"/>
      <c r="CY3099" s="60"/>
      <c r="CZ3099" s="60"/>
      <c r="DA3099" s="60"/>
      <c r="DB3099" s="60"/>
      <c r="DC3099" s="60"/>
      <c r="DD3099" s="60"/>
      <c r="DE3099" s="60"/>
      <c r="DF3099" s="60"/>
      <c r="DG3099" s="60"/>
      <c r="DH3099" s="60"/>
      <c r="DI3099" s="60"/>
      <c r="DJ3099" s="60"/>
      <c r="DK3099" s="60"/>
      <c r="DL3099" s="60"/>
      <c r="DM3099" s="60"/>
    </row>
    <row r="3100" spans="53:117" x14ac:dyDescent="0.25">
      <c r="BA3100" s="73"/>
      <c r="BB3100" s="73"/>
      <c r="BC3100" s="73"/>
      <c r="BD3100" s="73"/>
      <c r="BE3100" s="73"/>
      <c r="BF3100" s="73"/>
      <c r="BG3100" s="73"/>
      <c r="BH3100" s="73"/>
      <c r="BI3100" s="73"/>
      <c r="BJ3100" s="73"/>
      <c r="BK3100" s="73"/>
      <c r="BL3100" s="73"/>
      <c r="BM3100" s="73"/>
      <c r="BN3100" s="73"/>
      <c r="BO3100" s="73"/>
      <c r="BP3100" s="73"/>
      <c r="BQ3100" s="73"/>
      <c r="BR3100" s="73"/>
      <c r="BS3100" s="73"/>
      <c r="BT3100" s="73"/>
      <c r="BU3100" s="73"/>
      <c r="BV3100" s="73"/>
      <c r="BW3100" s="73"/>
      <c r="BX3100" s="73"/>
      <c r="BY3100" s="73"/>
      <c r="BZ3100" s="73"/>
      <c r="CA3100" s="73"/>
      <c r="CB3100" s="73"/>
      <c r="CC3100" s="73"/>
      <c r="CD3100" s="73"/>
      <c r="CE3100" s="73"/>
      <c r="CF3100" s="60"/>
      <c r="CG3100" s="60"/>
      <c r="CH3100" s="60"/>
      <c r="CI3100" s="60"/>
      <c r="CJ3100" s="60"/>
      <c r="CK3100" s="60"/>
      <c r="CL3100" s="60"/>
      <c r="CM3100" s="60"/>
      <c r="CN3100" s="60"/>
      <c r="CO3100" s="60"/>
      <c r="CP3100" s="60"/>
      <c r="CQ3100" s="60"/>
      <c r="CR3100" s="60"/>
      <c r="CS3100" s="60"/>
      <c r="CT3100" s="60"/>
      <c r="CU3100" s="60"/>
      <c r="CV3100" s="60"/>
      <c r="CW3100" s="60"/>
      <c r="CX3100" s="60"/>
      <c r="CY3100" s="60"/>
      <c r="CZ3100" s="60"/>
      <c r="DA3100" s="60"/>
      <c r="DB3100" s="60"/>
      <c r="DC3100" s="60"/>
      <c r="DD3100" s="60"/>
      <c r="DE3100" s="60"/>
      <c r="DF3100" s="60"/>
      <c r="DG3100" s="60"/>
      <c r="DH3100" s="60"/>
      <c r="DI3100" s="60"/>
      <c r="DJ3100" s="60"/>
      <c r="DK3100" s="60"/>
      <c r="DL3100" s="60"/>
      <c r="DM3100" s="60"/>
    </row>
    <row r="3101" spans="53:117" x14ac:dyDescent="0.25">
      <c r="BA3101" s="73"/>
      <c r="BB3101" s="73"/>
      <c r="BC3101" s="73"/>
      <c r="BD3101" s="73"/>
      <c r="BE3101" s="73"/>
      <c r="BF3101" s="73"/>
      <c r="BG3101" s="73"/>
      <c r="BH3101" s="73"/>
      <c r="BI3101" s="73"/>
      <c r="BJ3101" s="73"/>
      <c r="BK3101" s="73"/>
      <c r="BL3101" s="73"/>
      <c r="BM3101" s="73"/>
      <c r="BN3101" s="73"/>
      <c r="BO3101" s="73"/>
      <c r="BP3101" s="73"/>
      <c r="BQ3101" s="73"/>
      <c r="BR3101" s="73"/>
      <c r="BS3101" s="73"/>
      <c r="BT3101" s="73"/>
      <c r="BU3101" s="73"/>
      <c r="BV3101" s="73"/>
      <c r="BW3101" s="73"/>
      <c r="BX3101" s="73"/>
      <c r="BY3101" s="73"/>
      <c r="BZ3101" s="73"/>
      <c r="CA3101" s="73"/>
      <c r="CB3101" s="73"/>
      <c r="CC3101" s="73"/>
      <c r="CD3101" s="73"/>
      <c r="CE3101" s="73"/>
      <c r="CF3101" s="60"/>
      <c r="CG3101" s="60"/>
      <c r="CH3101" s="60"/>
      <c r="CI3101" s="60"/>
      <c r="CJ3101" s="60"/>
      <c r="CK3101" s="60"/>
      <c r="CL3101" s="60"/>
      <c r="CM3101" s="60"/>
      <c r="CN3101" s="60"/>
      <c r="CO3101" s="60"/>
      <c r="CP3101" s="60"/>
      <c r="CQ3101" s="60"/>
      <c r="CR3101" s="60"/>
      <c r="CS3101" s="60"/>
      <c r="CT3101" s="60"/>
      <c r="CU3101" s="60"/>
      <c r="CV3101" s="60"/>
      <c r="CW3101" s="60"/>
      <c r="CX3101" s="60"/>
      <c r="CY3101" s="60"/>
      <c r="CZ3101" s="60"/>
      <c r="DA3101" s="60"/>
      <c r="DB3101" s="60"/>
      <c r="DC3101" s="60"/>
      <c r="DD3101" s="60"/>
      <c r="DE3101" s="60"/>
      <c r="DF3101" s="60"/>
      <c r="DG3101" s="60"/>
      <c r="DH3101" s="60"/>
      <c r="DI3101" s="60"/>
      <c r="DJ3101" s="60"/>
      <c r="DK3101" s="60"/>
      <c r="DL3101" s="60"/>
      <c r="DM3101" s="60"/>
    </row>
    <row r="3102" spans="53:117" x14ac:dyDescent="0.25">
      <c r="BA3102" s="73"/>
      <c r="BB3102" s="73"/>
      <c r="BC3102" s="73"/>
      <c r="BD3102" s="73"/>
      <c r="BE3102" s="73"/>
      <c r="BF3102" s="73"/>
      <c r="BG3102" s="73"/>
      <c r="BH3102" s="73"/>
      <c r="BI3102" s="73"/>
      <c r="BJ3102" s="73"/>
      <c r="BK3102" s="73"/>
      <c r="BL3102" s="73"/>
      <c r="BM3102" s="73"/>
      <c r="BN3102" s="73"/>
      <c r="BO3102" s="73"/>
      <c r="BP3102" s="73"/>
      <c r="BQ3102" s="73"/>
      <c r="BR3102" s="73"/>
      <c r="BS3102" s="73"/>
      <c r="BT3102" s="73"/>
      <c r="BU3102" s="73"/>
      <c r="BV3102" s="73"/>
      <c r="BW3102" s="73"/>
      <c r="BX3102" s="73"/>
      <c r="BY3102" s="73"/>
      <c r="BZ3102" s="73"/>
      <c r="CA3102" s="73"/>
      <c r="CB3102" s="73"/>
      <c r="CC3102" s="73"/>
      <c r="CD3102" s="73"/>
      <c r="CE3102" s="73"/>
      <c r="CF3102" s="60"/>
      <c r="CG3102" s="60"/>
      <c r="CH3102" s="60"/>
      <c r="CI3102" s="60"/>
      <c r="CJ3102" s="60"/>
      <c r="CK3102" s="60"/>
      <c r="CL3102" s="60"/>
      <c r="CM3102" s="60"/>
      <c r="CN3102" s="60"/>
      <c r="CO3102" s="60"/>
      <c r="CP3102" s="60"/>
      <c r="CQ3102" s="60"/>
      <c r="CR3102" s="60"/>
      <c r="CS3102" s="60"/>
      <c r="CT3102" s="60"/>
      <c r="CU3102" s="60"/>
      <c r="CV3102" s="60"/>
      <c r="CW3102" s="60"/>
      <c r="CX3102" s="60"/>
      <c r="CY3102" s="60"/>
      <c r="CZ3102" s="60"/>
      <c r="DA3102" s="60"/>
      <c r="DB3102" s="60"/>
      <c r="DC3102" s="60"/>
      <c r="DD3102" s="60"/>
      <c r="DE3102" s="60"/>
      <c r="DF3102" s="60"/>
      <c r="DG3102" s="60"/>
      <c r="DH3102" s="60"/>
      <c r="DI3102" s="60"/>
      <c r="DJ3102" s="60"/>
      <c r="DK3102" s="60"/>
      <c r="DL3102" s="60"/>
      <c r="DM3102" s="60"/>
    </row>
    <row r="3103" spans="53:117" x14ac:dyDescent="0.25">
      <c r="BA3103" s="73"/>
      <c r="BB3103" s="73"/>
      <c r="BC3103" s="73"/>
      <c r="BD3103" s="73"/>
      <c r="BE3103" s="73"/>
      <c r="BF3103" s="73"/>
      <c r="BG3103" s="73"/>
      <c r="BH3103" s="73"/>
      <c r="BI3103" s="73"/>
      <c r="BJ3103" s="73"/>
      <c r="BK3103" s="73"/>
      <c r="BL3103" s="73"/>
      <c r="BM3103" s="73"/>
      <c r="BN3103" s="73"/>
      <c r="BO3103" s="73"/>
      <c r="BP3103" s="73"/>
      <c r="BQ3103" s="73"/>
      <c r="BR3103" s="73"/>
      <c r="BS3103" s="73"/>
      <c r="BT3103" s="73"/>
      <c r="BU3103" s="73"/>
      <c r="BV3103" s="73"/>
      <c r="BW3103" s="73"/>
      <c r="BX3103" s="73"/>
      <c r="BY3103" s="73"/>
      <c r="BZ3103" s="73"/>
      <c r="CA3103" s="73"/>
      <c r="CB3103" s="73"/>
      <c r="CC3103" s="73"/>
      <c r="CD3103" s="73"/>
      <c r="CE3103" s="73"/>
      <c r="CF3103" s="60"/>
      <c r="CG3103" s="60"/>
      <c r="CH3103" s="60"/>
      <c r="CI3103" s="60"/>
      <c r="CJ3103" s="60"/>
      <c r="CK3103" s="60"/>
      <c r="CL3103" s="60"/>
      <c r="CM3103" s="60"/>
      <c r="CN3103" s="60"/>
      <c r="CO3103" s="60"/>
      <c r="CP3103" s="60"/>
      <c r="CQ3103" s="60"/>
      <c r="CR3103" s="60"/>
      <c r="CS3103" s="60"/>
      <c r="CT3103" s="60"/>
      <c r="CU3103" s="60"/>
      <c r="CV3103" s="60"/>
      <c r="CW3103" s="60"/>
      <c r="CX3103" s="60"/>
      <c r="CY3103" s="60"/>
      <c r="CZ3103" s="60"/>
      <c r="DA3103" s="60"/>
      <c r="DB3103" s="60"/>
      <c r="DC3103" s="60"/>
      <c r="DD3103" s="60"/>
      <c r="DE3103" s="60"/>
      <c r="DF3103" s="60"/>
      <c r="DG3103" s="60"/>
      <c r="DH3103" s="60"/>
      <c r="DI3103" s="60"/>
      <c r="DJ3103" s="60"/>
      <c r="DK3103" s="60"/>
      <c r="DL3103" s="60"/>
      <c r="DM3103" s="60"/>
    </row>
    <row r="3104" spans="53:117" x14ac:dyDescent="0.25">
      <c r="BA3104" s="73"/>
      <c r="BB3104" s="73"/>
      <c r="BC3104" s="73"/>
      <c r="BD3104" s="73"/>
      <c r="BE3104" s="73"/>
      <c r="BF3104" s="73"/>
      <c r="BG3104" s="73"/>
      <c r="BH3104" s="73"/>
      <c r="BI3104" s="73"/>
      <c r="BJ3104" s="73"/>
      <c r="BK3104" s="73"/>
      <c r="BL3104" s="73"/>
      <c r="BM3104" s="73"/>
      <c r="BN3104" s="73"/>
      <c r="BO3104" s="73"/>
      <c r="BP3104" s="73"/>
      <c r="BQ3104" s="73"/>
      <c r="BR3104" s="73"/>
      <c r="BS3104" s="73"/>
      <c r="BT3104" s="73"/>
      <c r="BU3104" s="73"/>
      <c r="BV3104" s="73"/>
      <c r="BW3104" s="73"/>
      <c r="BX3104" s="73"/>
      <c r="BY3104" s="73"/>
      <c r="BZ3104" s="73"/>
      <c r="CA3104" s="73"/>
      <c r="CB3104" s="73"/>
      <c r="CC3104" s="73"/>
      <c r="CD3104" s="73"/>
      <c r="CE3104" s="73"/>
      <c r="CF3104" s="60"/>
      <c r="CG3104" s="60"/>
      <c r="CH3104" s="60"/>
      <c r="CI3104" s="60"/>
      <c r="CJ3104" s="60"/>
      <c r="CK3104" s="60"/>
      <c r="CL3104" s="60"/>
      <c r="CM3104" s="60"/>
      <c r="CN3104" s="60"/>
      <c r="CO3104" s="60"/>
      <c r="CP3104" s="60"/>
      <c r="CQ3104" s="60"/>
      <c r="CR3104" s="60"/>
      <c r="CS3104" s="60"/>
      <c r="CT3104" s="60"/>
      <c r="CU3104" s="60"/>
      <c r="CV3104" s="60"/>
      <c r="CW3104" s="60"/>
      <c r="CX3104" s="60"/>
      <c r="CY3104" s="60"/>
      <c r="CZ3104" s="60"/>
      <c r="DA3104" s="60"/>
      <c r="DB3104" s="60"/>
      <c r="DC3104" s="60"/>
      <c r="DD3104" s="60"/>
      <c r="DE3104" s="60"/>
      <c r="DF3104" s="60"/>
      <c r="DG3104" s="60"/>
      <c r="DH3104" s="60"/>
      <c r="DI3104" s="60"/>
      <c r="DJ3104" s="60"/>
      <c r="DK3104" s="60"/>
      <c r="DL3104" s="60"/>
      <c r="DM3104" s="60"/>
    </row>
    <row r="3105" spans="53:117" x14ac:dyDescent="0.25">
      <c r="BA3105" s="73"/>
      <c r="BB3105" s="73"/>
      <c r="BC3105" s="73"/>
      <c r="BD3105" s="73"/>
      <c r="BE3105" s="73"/>
      <c r="BF3105" s="73"/>
      <c r="BG3105" s="73"/>
      <c r="BH3105" s="73"/>
      <c r="BI3105" s="73"/>
      <c r="BJ3105" s="73"/>
      <c r="BK3105" s="73"/>
      <c r="BL3105" s="73"/>
      <c r="BM3105" s="73"/>
      <c r="BN3105" s="73"/>
      <c r="BO3105" s="73"/>
      <c r="BP3105" s="73"/>
      <c r="BQ3105" s="73"/>
      <c r="BR3105" s="73"/>
      <c r="BS3105" s="73"/>
      <c r="BT3105" s="73"/>
      <c r="BU3105" s="73"/>
      <c r="BV3105" s="73"/>
      <c r="BW3105" s="73"/>
      <c r="BX3105" s="73"/>
      <c r="BY3105" s="73"/>
      <c r="BZ3105" s="73"/>
      <c r="CA3105" s="73"/>
      <c r="CB3105" s="73"/>
      <c r="CC3105" s="73"/>
      <c r="CD3105" s="73"/>
      <c r="CE3105" s="73"/>
      <c r="CF3105" s="60"/>
      <c r="CG3105" s="60"/>
      <c r="CH3105" s="60"/>
      <c r="CI3105" s="60"/>
      <c r="CJ3105" s="60"/>
      <c r="CK3105" s="60"/>
      <c r="CL3105" s="60"/>
      <c r="CM3105" s="60"/>
      <c r="CN3105" s="60"/>
      <c r="CO3105" s="60"/>
      <c r="CP3105" s="60"/>
      <c r="CQ3105" s="60"/>
      <c r="CR3105" s="60"/>
      <c r="CS3105" s="60"/>
      <c r="CT3105" s="60"/>
      <c r="CU3105" s="60"/>
      <c r="CV3105" s="60"/>
      <c r="CW3105" s="60"/>
      <c r="CX3105" s="60"/>
      <c r="CY3105" s="60"/>
      <c r="CZ3105" s="60"/>
      <c r="DA3105" s="60"/>
      <c r="DB3105" s="60"/>
      <c r="DC3105" s="60"/>
      <c r="DD3105" s="60"/>
      <c r="DE3105" s="60"/>
      <c r="DF3105" s="60"/>
      <c r="DG3105" s="60"/>
      <c r="DH3105" s="60"/>
      <c r="DI3105" s="60"/>
      <c r="DJ3105" s="60"/>
      <c r="DK3105" s="60"/>
      <c r="DL3105" s="60"/>
      <c r="DM3105" s="60"/>
    </row>
    <row r="3106" spans="53:117" x14ac:dyDescent="0.25">
      <c r="BA3106" s="73"/>
      <c r="BB3106" s="73"/>
      <c r="BC3106" s="73"/>
      <c r="BD3106" s="73"/>
      <c r="BE3106" s="73"/>
      <c r="BF3106" s="73"/>
      <c r="BG3106" s="73"/>
      <c r="BH3106" s="73"/>
      <c r="BI3106" s="73"/>
      <c r="BJ3106" s="73"/>
      <c r="BK3106" s="73"/>
      <c r="BL3106" s="73"/>
      <c r="BM3106" s="73"/>
      <c r="BN3106" s="73"/>
      <c r="BO3106" s="73"/>
      <c r="BP3106" s="73"/>
      <c r="BQ3106" s="73"/>
      <c r="BR3106" s="73"/>
      <c r="BS3106" s="73"/>
      <c r="BT3106" s="73"/>
      <c r="BU3106" s="73"/>
      <c r="BV3106" s="73"/>
      <c r="BW3106" s="73"/>
      <c r="BX3106" s="73"/>
      <c r="BY3106" s="73"/>
      <c r="BZ3106" s="73"/>
      <c r="CA3106" s="73"/>
      <c r="CB3106" s="73"/>
      <c r="CC3106" s="73"/>
      <c r="CD3106" s="73"/>
      <c r="CE3106" s="73"/>
      <c r="CF3106" s="60"/>
      <c r="CG3106" s="60"/>
      <c r="CH3106" s="60"/>
      <c r="CI3106" s="60"/>
      <c r="CJ3106" s="60"/>
      <c r="CK3106" s="60"/>
      <c r="CL3106" s="60"/>
      <c r="CM3106" s="60"/>
      <c r="CN3106" s="60"/>
      <c r="CO3106" s="60"/>
      <c r="CP3106" s="60"/>
      <c r="CQ3106" s="60"/>
      <c r="CR3106" s="60"/>
      <c r="CS3106" s="60"/>
      <c r="CT3106" s="60"/>
      <c r="CU3106" s="60"/>
      <c r="CV3106" s="60"/>
      <c r="CW3106" s="60"/>
      <c r="CX3106" s="60"/>
      <c r="CY3106" s="60"/>
      <c r="CZ3106" s="60"/>
      <c r="DA3106" s="60"/>
      <c r="DB3106" s="60"/>
      <c r="DC3106" s="60"/>
      <c r="DD3106" s="60"/>
      <c r="DE3106" s="60"/>
      <c r="DF3106" s="60"/>
      <c r="DG3106" s="60"/>
      <c r="DH3106" s="60"/>
      <c r="DI3106" s="60"/>
      <c r="DJ3106" s="60"/>
      <c r="DK3106" s="60"/>
      <c r="DL3106" s="60"/>
      <c r="DM3106" s="60"/>
    </row>
    <row r="3107" spans="53:117" x14ac:dyDescent="0.25">
      <c r="BA3107" s="73"/>
      <c r="BB3107" s="73"/>
      <c r="BC3107" s="73"/>
      <c r="BD3107" s="73"/>
      <c r="BE3107" s="73"/>
      <c r="BF3107" s="73"/>
      <c r="BG3107" s="73"/>
      <c r="BH3107" s="73"/>
      <c r="BI3107" s="73"/>
      <c r="BJ3107" s="73"/>
      <c r="BK3107" s="73"/>
      <c r="BL3107" s="73"/>
      <c r="BM3107" s="73"/>
      <c r="BN3107" s="73"/>
      <c r="BO3107" s="73"/>
      <c r="BP3107" s="73"/>
      <c r="BQ3107" s="73"/>
      <c r="BR3107" s="73"/>
      <c r="BS3107" s="73"/>
      <c r="BT3107" s="73"/>
      <c r="BU3107" s="73"/>
      <c r="BV3107" s="73"/>
      <c r="BW3107" s="73"/>
      <c r="BX3107" s="73"/>
      <c r="BY3107" s="73"/>
      <c r="BZ3107" s="73"/>
      <c r="CA3107" s="73"/>
      <c r="CB3107" s="73"/>
      <c r="CC3107" s="73"/>
      <c r="CD3107" s="73"/>
      <c r="CE3107" s="73"/>
      <c r="CF3107" s="60"/>
      <c r="CG3107" s="60"/>
      <c r="CH3107" s="60"/>
      <c r="CI3107" s="60"/>
      <c r="CJ3107" s="60"/>
      <c r="CK3107" s="60"/>
      <c r="CL3107" s="60"/>
      <c r="CM3107" s="60"/>
      <c r="CN3107" s="60"/>
      <c r="CO3107" s="60"/>
      <c r="CP3107" s="60"/>
      <c r="CQ3107" s="60"/>
      <c r="CR3107" s="60"/>
      <c r="CS3107" s="60"/>
      <c r="CT3107" s="60"/>
      <c r="CU3107" s="60"/>
      <c r="CV3107" s="60"/>
      <c r="CW3107" s="60"/>
      <c r="CX3107" s="60"/>
      <c r="CY3107" s="60"/>
      <c r="CZ3107" s="60"/>
      <c r="DA3107" s="60"/>
      <c r="DB3107" s="60"/>
      <c r="DC3107" s="60"/>
      <c r="DD3107" s="60"/>
      <c r="DE3107" s="60"/>
      <c r="DF3107" s="60"/>
      <c r="DG3107" s="60"/>
      <c r="DH3107" s="60"/>
      <c r="DI3107" s="60"/>
      <c r="DJ3107" s="60"/>
      <c r="DK3107" s="60"/>
      <c r="DL3107" s="60"/>
      <c r="DM3107" s="60"/>
    </row>
    <row r="3108" spans="53:117" x14ac:dyDescent="0.25">
      <c r="BA3108" s="73"/>
      <c r="BB3108" s="73"/>
      <c r="BC3108" s="73"/>
      <c r="BD3108" s="73"/>
      <c r="BE3108" s="73"/>
      <c r="BF3108" s="73"/>
      <c r="BG3108" s="73"/>
      <c r="BH3108" s="73"/>
      <c r="BI3108" s="73"/>
      <c r="BJ3108" s="73"/>
      <c r="BK3108" s="73"/>
      <c r="BL3108" s="73"/>
      <c r="BM3108" s="73"/>
      <c r="BN3108" s="73"/>
      <c r="BO3108" s="73"/>
      <c r="BP3108" s="73"/>
      <c r="BQ3108" s="73"/>
      <c r="BR3108" s="73"/>
      <c r="BS3108" s="73"/>
      <c r="BT3108" s="73"/>
      <c r="BU3108" s="73"/>
      <c r="BV3108" s="73"/>
      <c r="BW3108" s="73"/>
      <c r="BX3108" s="73"/>
      <c r="BY3108" s="73"/>
      <c r="BZ3108" s="73"/>
      <c r="CA3108" s="73"/>
      <c r="CB3108" s="73"/>
      <c r="CC3108" s="73"/>
      <c r="CD3108" s="73"/>
      <c r="CE3108" s="73"/>
      <c r="CF3108" s="60"/>
      <c r="CG3108" s="60"/>
      <c r="CH3108" s="60"/>
      <c r="CI3108" s="60"/>
      <c r="CJ3108" s="60"/>
      <c r="CK3108" s="60"/>
      <c r="CL3108" s="60"/>
      <c r="CM3108" s="60"/>
      <c r="CN3108" s="60"/>
      <c r="CO3108" s="60"/>
      <c r="CP3108" s="60"/>
      <c r="CQ3108" s="60"/>
      <c r="CR3108" s="60"/>
      <c r="CS3108" s="60"/>
      <c r="CT3108" s="60"/>
      <c r="CU3108" s="60"/>
      <c r="CV3108" s="60"/>
      <c r="CW3108" s="60"/>
      <c r="CX3108" s="60"/>
      <c r="CY3108" s="60"/>
      <c r="CZ3108" s="60"/>
      <c r="DA3108" s="60"/>
      <c r="DB3108" s="60"/>
      <c r="DC3108" s="60"/>
      <c r="DD3108" s="60"/>
      <c r="DE3108" s="60"/>
      <c r="DF3108" s="60"/>
      <c r="DG3108" s="60"/>
      <c r="DH3108" s="60"/>
      <c r="DI3108" s="60"/>
      <c r="DJ3108" s="60"/>
      <c r="DK3108" s="60"/>
      <c r="DL3108" s="60"/>
      <c r="DM3108" s="60"/>
    </row>
    <row r="3109" spans="53:117" x14ac:dyDescent="0.25">
      <c r="BA3109" s="73"/>
      <c r="BB3109" s="73"/>
      <c r="BC3109" s="73"/>
      <c r="BD3109" s="73"/>
      <c r="BE3109" s="73"/>
      <c r="BF3109" s="73"/>
      <c r="BG3109" s="73"/>
      <c r="BH3109" s="73"/>
      <c r="BI3109" s="73"/>
      <c r="BJ3109" s="73"/>
      <c r="BK3109" s="73"/>
      <c r="BL3109" s="73"/>
      <c r="BM3109" s="73"/>
      <c r="BN3109" s="73"/>
      <c r="BO3109" s="73"/>
      <c r="BP3109" s="73"/>
      <c r="BQ3109" s="73"/>
      <c r="BR3109" s="73"/>
      <c r="BS3109" s="73"/>
      <c r="BT3109" s="73"/>
      <c r="BU3109" s="73"/>
      <c r="BV3109" s="73"/>
      <c r="BW3109" s="73"/>
      <c r="BX3109" s="73"/>
      <c r="BY3109" s="73"/>
      <c r="BZ3109" s="73"/>
      <c r="CA3109" s="73"/>
      <c r="CB3109" s="73"/>
      <c r="CC3109" s="73"/>
      <c r="CD3109" s="73"/>
      <c r="CE3109" s="73"/>
      <c r="CF3109" s="60"/>
      <c r="CG3109" s="60"/>
      <c r="CH3109" s="60"/>
      <c r="CI3109" s="60"/>
      <c r="CJ3109" s="60"/>
      <c r="CK3109" s="60"/>
      <c r="CL3109" s="60"/>
      <c r="CM3109" s="60"/>
      <c r="CN3109" s="60"/>
      <c r="CO3109" s="60"/>
      <c r="CP3109" s="60"/>
      <c r="CQ3109" s="60"/>
      <c r="CR3109" s="60"/>
      <c r="CS3109" s="60"/>
      <c r="CT3109" s="60"/>
      <c r="CU3109" s="60"/>
      <c r="CV3109" s="60"/>
      <c r="CW3109" s="60"/>
      <c r="CX3109" s="60"/>
      <c r="CY3109" s="60"/>
      <c r="CZ3109" s="60"/>
      <c r="DA3109" s="60"/>
      <c r="DB3109" s="60"/>
      <c r="DC3109" s="60"/>
      <c r="DD3109" s="60"/>
      <c r="DE3109" s="60"/>
      <c r="DF3109" s="60"/>
      <c r="DG3109" s="60"/>
      <c r="DH3109" s="60"/>
      <c r="DI3109" s="60"/>
      <c r="DJ3109" s="60"/>
      <c r="DK3109" s="60"/>
      <c r="DL3109" s="60"/>
      <c r="DM3109" s="60"/>
    </row>
    <row r="3110" spans="53:117" x14ac:dyDescent="0.25">
      <c r="BA3110" s="73"/>
      <c r="BB3110" s="73"/>
      <c r="BC3110" s="73"/>
      <c r="BD3110" s="73"/>
      <c r="BE3110" s="73"/>
      <c r="BF3110" s="73"/>
      <c r="BG3110" s="73"/>
      <c r="BH3110" s="73"/>
      <c r="BI3110" s="73"/>
      <c r="BJ3110" s="73"/>
      <c r="BK3110" s="73"/>
      <c r="BL3110" s="73"/>
      <c r="BM3110" s="73"/>
      <c r="BN3110" s="73"/>
      <c r="BO3110" s="73"/>
      <c r="BP3110" s="73"/>
      <c r="BQ3110" s="73"/>
      <c r="BR3110" s="73"/>
      <c r="BS3110" s="73"/>
      <c r="BT3110" s="73"/>
      <c r="BU3110" s="73"/>
      <c r="BV3110" s="73"/>
      <c r="BW3110" s="73"/>
      <c r="BX3110" s="73"/>
      <c r="BY3110" s="73"/>
      <c r="BZ3110" s="73"/>
      <c r="CA3110" s="73"/>
      <c r="CB3110" s="73"/>
      <c r="CC3110" s="73"/>
      <c r="CD3110" s="73"/>
      <c r="CE3110" s="73"/>
      <c r="CF3110" s="60"/>
      <c r="CG3110" s="60"/>
      <c r="CH3110" s="60"/>
      <c r="CI3110" s="60"/>
      <c r="CJ3110" s="60"/>
      <c r="CK3110" s="60"/>
      <c r="CL3110" s="60"/>
      <c r="CM3110" s="60"/>
      <c r="CN3110" s="60"/>
      <c r="CO3110" s="60"/>
      <c r="CP3110" s="60"/>
      <c r="CQ3110" s="60"/>
      <c r="CR3110" s="60"/>
      <c r="CS3110" s="60"/>
      <c r="CT3110" s="60"/>
      <c r="CU3110" s="60"/>
      <c r="CV3110" s="60"/>
      <c r="CW3110" s="60"/>
      <c r="CX3110" s="60"/>
      <c r="CY3110" s="60"/>
      <c r="CZ3110" s="60"/>
      <c r="DA3110" s="60"/>
      <c r="DB3110" s="60"/>
      <c r="DC3110" s="60"/>
      <c r="DD3110" s="60"/>
      <c r="DE3110" s="60"/>
      <c r="DF3110" s="60"/>
      <c r="DG3110" s="60"/>
      <c r="DH3110" s="60"/>
      <c r="DI3110" s="60"/>
      <c r="DJ3110" s="60"/>
      <c r="DK3110" s="60"/>
      <c r="DL3110" s="60"/>
      <c r="DM3110" s="60"/>
    </row>
    <row r="3111" spans="53:117" x14ac:dyDescent="0.25">
      <c r="BA3111" s="73"/>
      <c r="BB3111" s="73"/>
      <c r="BC3111" s="73"/>
      <c r="BD3111" s="73"/>
      <c r="BE3111" s="73"/>
      <c r="BF3111" s="73"/>
      <c r="BG3111" s="73"/>
      <c r="BH3111" s="73"/>
      <c r="BI3111" s="73"/>
      <c r="BJ3111" s="73"/>
      <c r="BK3111" s="73"/>
      <c r="BL3111" s="73"/>
      <c r="BM3111" s="73"/>
      <c r="BN3111" s="73"/>
      <c r="BO3111" s="73"/>
      <c r="BP3111" s="73"/>
      <c r="BQ3111" s="73"/>
      <c r="BR3111" s="73"/>
      <c r="BS3111" s="73"/>
      <c r="BT3111" s="73"/>
      <c r="BU3111" s="73"/>
      <c r="BV3111" s="73"/>
      <c r="BW3111" s="73"/>
      <c r="BX3111" s="73"/>
      <c r="BY3111" s="73"/>
      <c r="BZ3111" s="73"/>
      <c r="CA3111" s="73"/>
      <c r="CB3111" s="73"/>
      <c r="CC3111" s="73"/>
      <c r="CD3111" s="73"/>
      <c r="CE3111" s="73"/>
      <c r="CF3111" s="60"/>
      <c r="CG3111" s="60"/>
      <c r="CH3111" s="60"/>
      <c r="CI3111" s="60"/>
      <c r="CJ3111" s="60"/>
      <c r="CK3111" s="60"/>
      <c r="CL3111" s="60"/>
      <c r="CM3111" s="60"/>
      <c r="CN3111" s="60"/>
      <c r="CO3111" s="60"/>
      <c r="CP3111" s="60"/>
      <c r="CQ3111" s="60"/>
      <c r="CR3111" s="60"/>
      <c r="CS3111" s="60"/>
      <c r="CT3111" s="60"/>
      <c r="CU3111" s="60"/>
      <c r="CV3111" s="60"/>
      <c r="CW3111" s="60"/>
      <c r="CX3111" s="60"/>
      <c r="CY3111" s="60"/>
      <c r="CZ3111" s="60"/>
      <c r="DA3111" s="60"/>
      <c r="DB3111" s="60"/>
      <c r="DC3111" s="60"/>
      <c r="DD3111" s="60"/>
      <c r="DE3111" s="60"/>
      <c r="DF3111" s="60"/>
      <c r="DG3111" s="60"/>
      <c r="DH3111" s="60"/>
      <c r="DI3111" s="60"/>
      <c r="DJ3111" s="60"/>
      <c r="DK3111" s="60"/>
      <c r="DL3111" s="60"/>
      <c r="DM3111" s="60"/>
    </row>
    <row r="3112" spans="53:117" x14ac:dyDescent="0.25">
      <c r="BA3112" s="73"/>
      <c r="BB3112" s="73"/>
      <c r="BC3112" s="73"/>
      <c r="BD3112" s="73"/>
      <c r="BE3112" s="73"/>
      <c r="BF3112" s="73"/>
      <c r="BG3112" s="73"/>
      <c r="BH3112" s="73"/>
      <c r="BI3112" s="73"/>
      <c r="BJ3112" s="73"/>
      <c r="BK3112" s="73"/>
      <c r="BL3112" s="73"/>
      <c r="BM3112" s="73"/>
      <c r="BN3112" s="73"/>
      <c r="BO3112" s="73"/>
      <c r="BP3112" s="73"/>
      <c r="BQ3112" s="73"/>
      <c r="BR3112" s="73"/>
      <c r="BS3112" s="73"/>
      <c r="BT3112" s="73"/>
      <c r="BU3112" s="73"/>
      <c r="BV3112" s="73"/>
      <c r="BW3112" s="73"/>
      <c r="BX3112" s="73"/>
      <c r="BY3112" s="73"/>
      <c r="BZ3112" s="73"/>
      <c r="CA3112" s="73"/>
      <c r="CB3112" s="73"/>
      <c r="CC3112" s="73"/>
      <c r="CD3112" s="73"/>
      <c r="CE3112" s="73"/>
      <c r="CF3112" s="60"/>
      <c r="CG3112" s="60"/>
      <c r="CH3112" s="60"/>
      <c r="CI3112" s="60"/>
      <c r="CJ3112" s="60"/>
      <c r="CK3112" s="60"/>
      <c r="CL3112" s="60"/>
      <c r="CM3112" s="60"/>
      <c r="CN3112" s="60"/>
      <c r="CO3112" s="60"/>
      <c r="CP3112" s="60"/>
      <c r="CQ3112" s="60"/>
      <c r="CR3112" s="60"/>
      <c r="CS3112" s="60"/>
      <c r="CT3112" s="60"/>
      <c r="CU3112" s="60"/>
      <c r="CV3112" s="60"/>
      <c r="CW3112" s="60"/>
      <c r="CX3112" s="60"/>
      <c r="CY3112" s="60"/>
      <c r="CZ3112" s="60"/>
      <c r="DA3112" s="60"/>
      <c r="DB3112" s="60"/>
      <c r="DC3112" s="60"/>
      <c r="DD3112" s="60"/>
      <c r="DE3112" s="60"/>
      <c r="DF3112" s="60"/>
      <c r="DG3112" s="60"/>
      <c r="DH3112" s="60"/>
      <c r="DI3112" s="60"/>
      <c r="DJ3112" s="60"/>
      <c r="DK3112" s="60"/>
      <c r="DL3112" s="60"/>
      <c r="DM3112" s="60"/>
    </row>
    <row r="3113" spans="53:117" x14ac:dyDescent="0.25">
      <c r="BA3113" s="73"/>
      <c r="BB3113" s="73"/>
      <c r="BC3113" s="73"/>
      <c r="BD3113" s="73"/>
      <c r="BE3113" s="73"/>
      <c r="BF3113" s="73"/>
      <c r="BG3113" s="73"/>
      <c r="BH3113" s="73"/>
      <c r="BI3113" s="73"/>
      <c r="BJ3113" s="73"/>
      <c r="BK3113" s="73"/>
      <c r="BL3113" s="73"/>
      <c r="BM3113" s="73"/>
      <c r="BN3113" s="73"/>
      <c r="BO3113" s="73"/>
      <c r="BP3113" s="73"/>
      <c r="BQ3113" s="73"/>
      <c r="BR3113" s="73"/>
      <c r="BS3113" s="73"/>
      <c r="BT3113" s="73"/>
      <c r="BU3113" s="73"/>
      <c r="BV3113" s="73"/>
      <c r="BW3113" s="73"/>
      <c r="BX3113" s="73"/>
      <c r="BY3113" s="73"/>
      <c r="BZ3113" s="73"/>
      <c r="CA3113" s="73"/>
      <c r="CB3113" s="73"/>
      <c r="CC3113" s="73"/>
      <c r="CD3113" s="73"/>
      <c r="CE3113" s="73"/>
      <c r="CF3113" s="60"/>
      <c r="CG3113" s="60"/>
      <c r="CH3113" s="60"/>
      <c r="CI3113" s="60"/>
      <c r="CJ3113" s="60"/>
      <c r="CK3113" s="60"/>
      <c r="CL3113" s="60"/>
      <c r="CM3113" s="60"/>
      <c r="CN3113" s="60"/>
      <c r="CO3113" s="60"/>
      <c r="CP3113" s="60"/>
      <c r="CQ3113" s="60"/>
      <c r="CR3113" s="60"/>
      <c r="CS3113" s="60"/>
      <c r="CT3113" s="60"/>
      <c r="CU3113" s="60"/>
      <c r="CV3113" s="60"/>
      <c r="CW3113" s="60"/>
      <c r="CX3113" s="60"/>
      <c r="CY3113" s="60"/>
      <c r="CZ3113" s="60"/>
      <c r="DA3113" s="60"/>
      <c r="DB3113" s="60"/>
      <c r="DC3113" s="60"/>
      <c r="DD3113" s="60"/>
      <c r="DE3113" s="60"/>
      <c r="DF3113" s="60"/>
      <c r="DG3113" s="60"/>
      <c r="DH3113" s="60"/>
      <c r="DI3113" s="60"/>
      <c r="DJ3113" s="60"/>
      <c r="DK3113" s="60"/>
      <c r="DL3113" s="60"/>
      <c r="DM3113" s="60"/>
    </row>
    <row r="3114" spans="53:117" x14ac:dyDescent="0.25">
      <c r="BA3114" s="73"/>
      <c r="BB3114" s="73"/>
      <c r="BC3114" s="73"/>
      <c r="BD3114" s="73"/>
      <c r="BE3114" s="73"/>
      <c r="BF3114" s="73"/>
      <c r="BG3114" s="73"/>
      <c r="BH3114" s="73"/>
      <c r="BI3114" s="73"/>
      <c r="BJ3114" s="73"/>
      <c r="BK3114" s="73"/>
      <c r="BL3114" s="73"/>
      <c r="BM3114" s="73"/>
      <c r="BN3114" s="73"/>
      <c r="BO3114" s="73"/>
      <c r="BP3114" s="73"/>
      <c r="BQ3114" s="73"/>
      <c r="BR3114" s="73"/>
      <c r="BS3114" s="73"/>
      <c r="BT3114" s="73"/>
      <c r="BU3114" s="73"/>
      <c r="BV3114" s="73"/>
      <c r="BW3114" s="73"/>
      <c r="BX3114" s="73"/>
      <c r="BY3114" s="73"/>
      <c r="BZ3114" s="73"/>
      <c r="CA3114" s="73"/>
      <c r="CB3114" s="73"/>
      <c r="CC3114" s="73"/>
      <c r="CD3114" s="73"/>
      <c r="CE3114" s="73"/>
      <c r="CF3114" s="60"/>
      <c r="CG3114" s="60"/>
      <c r="CH3114" s="60"/>
      <c r="CI3114" s="60"/>
      <c r="CJ3114" s="60"/>
      <c r="CK3114" s="60"/>
      <c r="CL3114" s="60"/>
      <c r="CM3114" s="60"/>
      <c r="CN3114" s="60"/>
      <c r="CO3114" s="60"/>
      <c r="CP3114" s="60"/>
      <c r="CQ3114" s="60"/>
      <c r="CR3114" s="60"/>
      <c r="CS3114" s="60"/>
      <c r="CT3114" s="60"/>
      <c r="CU3114" s="60"/>
      <c r="CV3114" s="60"/>
      <c r="CW3114" s="60"/>
      <c r="CX3114" s="60"/>
      <c r="CY3114" s="60"/>
      <c r="CZ3114" s="60"/>
      <c r="DA3114" s="60"/>
      <c r="DB3114" s="60"/>
      <c r="DC3114" s="60"/>
      <c r="DD3114" s="60"/>
      <c r="DE3114" s="60"/>
      <c r="DF3114" s="60"/>
      <c r="DG3114" s="60"/>
      <c r="DH3114" s="60"/>
      <c r="DI3114" s="60"/>
      <c r="DJ3114" s="60"/>
      <c r="DK3114" s="60"/>
      <c r="DL3114" s="60"/>
      <c r="DM3114" s="60"/>
    </row>
    <row r="3115" spans="53:117" x14ac:dyDescent="0.25">
      <c r="BA3115" s="73"/>
      <c r="BB3115" s="73"/>
      <c r="BC3115" s="73"/>
      <c r="BD3115" s="73"/>
      <c r="BE3115" s="73"/>
      <c r="BF3115" s="73"/>
      <c r="BG3115" s="73"/>
      <c r="BH3115" s="73"/>
      <c r="BI3115" s="73"/>
      <c r="BJ3115" s="73"/>
      <c r="BK3115" s="73"/>
      <c r="BL3115" s="73"/>
      <c r="BM3115" s="73"/>
      <c r="BN3115" s="73"/>
      <c r="BO3115" s="73"/>
      <c r="BP3115" s="73"/>
      <c r="BQ3115" s="73"/>
      <c r="BR3115" s="73"/>
      <c r="BS3115" s="73"/>
      <c r="BT3115" s="73"/>
      <c r="BU3115" s="73"/>
      <c r="BV3115" s="73"/>
      <c r="BW3115" s="73"/>
      <c r="BX3115" s="73"/>
      <c r="BY3115" s="73"/>
      <c r="BZ3115" s="73"/>
      <c r="CA3115" s="73"/>
      <c r="CB3115" s="73"/>
      <c r="CC3115" s="73"/>
      <c r="CD3115" s="73"/>
      <c r="CE3115" s="73"/>
      <c r="CF3115" s="60"/>
      <c r="CG3115" s="60"/>
      <c r="CH3115" s="60"/>
      <c r="CI3115" s="60"/>
      <c r="CJ3115" s="60"/>
      <c r="CK3115" s="60"/>
      <c r="CL3115" s="60"/>
      <c r="CM3115" s="60"/>
      <c r="CN3115" s="60"/>
      <c r="CO3115" s="60"/>
      <c r="CP3115" s="60"/>
      <c r="CQ3115" s="60"/>
      <c r="CR3115" s="60"/>
      <c r="CS3115" s="60"/>
      <c r="CT3115" s="60"/>
      <c r="CU3115" s="60"/>
      <c r="CV3115" s="60"/>
      <c r="CW3115" s="60"/>
      <c r="CX3115" s="60"/>
      <c r="CY3115" s="60"/>
      <c r="CZ3115" s="60"/>
      <c r="DA3115" s="60"/>
      <c r="DB3115" s="60"/>
      <c r="DC3115" s="60"/>
      <c r="DD3115" s="60"/>
      <c r="DE3115" s="60"/>
      <c r="DF3115" s="60"/>
      <c r="DG3115" s="60"/>
      <c r="DH3115" s="60"/>
      <c r="DI3115" s="60"/>
      <c r="DJ3115" s="60"/>
      <c r="DK3115" s="60"/>
      <c r="DL3115" s="60"/>
      <c r="DM3115" s="60"/>
    </row>
    <row r="3116" spans="53:117" x14ac:dyDescent="0.25">
      <c r="BA3116" s="73"/>
      <c r="BB3116" s="73"/>
      <c r="BC3116" s="73"/>
      <c r="BD3116" s="73"/>
      <c r="BE3116" s="73"/>
      <c r="BF3116" s="73"/>
      <c r="BG3116" s="73"/>
      <c r="BH3116" s="73"/>
      <c r="BI3116" s="73"/>
      <c r="BJ3116" s="73"/>
      <c r="BK3116" s="73"/>
      <c r="BL3116" s="73"/>
      <c r="BM3116" s="73"/>
      <c r="BN3116" s="73"/>
      <c r="BO3116" s="73"/>
      <c r="BP3116" s="73"/>
      <c r="BQ3116" s="73"/>
      <c r="BR3116" s="73"/>
      <c r="BS3116" s="73"/>
      <c r="BT3116" s="73"/>
      <c r="BU3116" s="73"/>
      <c r="BV3116" s="73"/>
      <c r="BW3116" s="73"/>
      <c r="BX3116" s="73"/>
      <c r="BY3116" s="73"/>
      <c r="BZ3116" s="73"/>
      <c r="CA3116" s="73"/>
      <c r="CB3116" s="73"/>
      <c r="CC3116" s="73"/>
      <c r="CD3116" s="73"/>
      <c r="CE3116" s="73"/>
      <c r="CF3116" s="60"/>
      <c r="CG3116" s="60"/>
      <c r="CH3116" s="60"/>
      <c r="CI3116" s="60"/>
      <c r="CJ3116" s="60"/>
      <c r="CK3116" s="60"/>
      <c r="CL3116" s="60"/>
      <c r="CM3116" s="60"/>
      <c r="CN3116" s="60"/>
      <c r="CO3116" s="60"/>
      <c r="CP3116" s="60"/>
      <c r="CQ3116" s="60"/>
      <c r="CR3116" s="60"/>
      <c r="CS3116" s="60"/>
      <c r="CT3116" s="60"/>
      <c r="CU3116" s="60"/>
      <c r="CV3116" s="60"/>
      <c r="CW3116" s="60"/>
      <c r="CX3116" s="60"/>
      <c r="CY3116" s="60"/>
      <c r="CZ3116" s="60"/>
      <c r="DA3116" s="60"/>
      <c r="DB3116" s="60"/>
      <c r="DC3116" s="60"/>
      <c r="DD3116" s="60"/>
      <c r="DE3116" s="60"/>
      <c r="DF3116" s="60"/>
      <c r="DG3116" s="60"/>
      <c r="DH3116" s="60"/>
      <c r="DI3116" s="60"/>
      <c r="DJ3116" s="60"/>
      <c r="DK3116" s="60"/>
      <c r="DL3116" s="60"/>
      <c r="DM3116" s="60"/>
    </row>
    <row r="3117" spans="53:117" x14ac:dyDescent="0.25">
      <c r="BA3117" s="73"/>
      <c r="BB3117" s="73"/>
      <c r="BC3117" s="73"/>
      <c r="BD3117" s="73"/>
      <c r="BE3117" s="73"/>
      <c r="BF3117" s="73"/>
      <c r="BG3117" s="73"/>
      <c r="BH3117" s="73"/>
      <c r="BI3117" s="73"/>
      <c r="BJ3117" s="73"/>
      <c r="BK3117" s="73"/>
      <c r="BL3117" s="73"/>
      <c r="BM3117" s="73"/>
      <c r="BN3117" s="73"/>
      <c r="BO3117" s="73"/>
      <c r="BP3117" s="73"/>
      <c r="BQ3117" s="73"/>
      <c r="BR3117" s="73"/>
      <c r="BS3117" s="73"/>
      <c r="BT3117" s="73"/>
      <c r="BU3117" s="73"/>
      <c r="BV3117" s="73"/>
      <c r="BW3117" s="73"/>
      <c r="BX3117" s="73"/>
      <c r="BY3117" s="73"/>
      <c r="BZ3117" s="73"/>
      <c r="CA3117" s="73"/>
      <c r="CB3117" s="73"/>
      <c r="CC3117" s="73"/>
      <c r="CD3117" s="73"/>
      <c r="CE3117" s="73"/>
      <c r="CF3117" s="60"/>
      <c r="CG3117" s="60"/>
      <c r="CH3117" s="60"/>
      <c r="CI3117" s="60"/>
      <c r="CJ3117" s="60"/>
      <c r="CK3117" s="60"/>
      <c r="CL3117" s="60"/>
      <c r="CM3117" s="60"/>
      <c r="CN3117" s="60"/>
      <c r="CO3117" s="60"/>
      <c r="CP3117" s="60"/>
      <c r="CQ3117" s="60"/>
      <c r="CR3117" s="60"/>
      <c r="CS3117" s="60"/>
      <c r="CT3117" s="60"/>
      <c r="CU3117" s="60"/>
      <c r="CV3117" s="60"/>
      <c r="CW3117" s="60"/>
      <c r="CX3117" s="60"/>
      <c r="CY3117" s="60"/>
      <c r="CZ3117" s="60"/>
      <c r="DA3117" s="60"/>
      <c r="DB3117" s="60"/>
      <c r="DC3117" s="60"/>
      <c r="DD3117" s="60"/>
      <c r="DE3117" s="60"/>
      <c r="DF3117" s="60"/>
      <c r="DG3117" s="60"/>
      <c r="DH3117" s="60"/>
      <c r="DI3117" s="60"/>
      <c r="DJ3117" s="60"/>
      <c r="DK3117" s="60"/>
      <c r="DL3117" s="60"/>
      <c r="DM3117" s="60"/>
    </row>
    <row r="3118" spans="53:117" x14ac:dyDescent="0.25">
      <c r="BA3118" s="73"/>
      <c r="BB3118" s="73"/>
      <c r="BC3118" s="73"/>
      <c r="BD3118" s="73"/>
      <c r="BE3118" s="73"/>
      <c r="BF3118" s="73"/>
      <c r="BG3118" s="73"/>
      <c r="BH3118" s="73"/>
      <c r="BI3118" s="73"/>
      <c r="BJ3118" s="73"/>
      <c r="BK3118" s="73"/>
      <c r="BL3118" s="73"/>
      <c r="BM3118" s="73"/>
      <c r="BN3118" s="73"/>
      <c r="BO3118" s="73"/>
      <c r="BP3118" s="73"/>
      <c r="BQ3118" s="73"/>
      <c r="BR3118" s="73"/>
      <c r="BS3118" s="73"/>
      <c r="BT3118" s="73"/>
      <c r="BU3118" s="73"/>
      <c r="BV3118" s="73"/>
      <c r="BW3118" s="73"/>
      <c r="BX3118" s="73"/>
      <c r="BY3118" s="73"/>
      <c r="BZ3118" s="73"/>
      <c r="CA3118" s="73"/>
      <c r="CB3118" s="73"/>
      <c r="CC3118" s="73"/>
      <c r="CD3118" s="73"/>
      <c r="CE3118" s="73"/>
      <c r="CF3118" s="60"/>
      <c r="CG3118" s="60"/>
      <c r="CH3118" s="60"/>
      <c r="CI3118" s="60"/>
      <c r="CJ3118" s="60"/>
      <c r="CK3118" s="60"/>
      <c r="CL3118" s="60"/>
      <c r="CM3118" s="60"/>
      <c r="CN3118" s="60"/>
      <c r="CO3118" s="60"/>
      <c r="CP3118" s="60"/>
      <c r="CQ3118" s="60"/>
      <c r="CR3118" s="60"/>
      <c r="CS3118" s="60"/>
      <c r="CT3118" s="60"/>
      <c r="CU3118" s="60"/>
      <c r="CV3118" s="60"/>
      <c r="CW3118" s="60"/>
      <c r="CX3118" s="60"/>
      <c r="CY3118" s="60"/>
      <c r="CZ3118" s="60"/>
      <c r="DA3118" s="60"/>
      <c r="DB3118" s="60"/>
      <c r="DC3118" s="60"/>
      <c r="DD3118" s="60"/>
      <c r="DE3118" s="60"/>
      <c r="DF3118" s="60"/>
      <c r="DG3118" s="60"/>
      <c r="DH3118" s="60"/>
      <c r="DI3118" s="60"/>
      <c r="DJ3118" s="60"/>
      <c r="DK3118" s="60"/>
      <c r="DL3118" s="60"/>
      <c r="DM3118" s="60"/>
    </row>
    <row r="3119" spans="53:117" x14ac:dyDescent="0.25">
      <c r="BA3119" s="73"/>
      <c r="BB3119" s="73"/>
      <c r="BC3119" s="73"/>
      <c r="BD3119" s="73"/>
      <c r="BE3119" s="73"/>
      <c r="BF3119" s="73"/>
      <c r="BG3119" s="73"/>
      <c r="BH3119" s="73"/>
      <c r="BI3119" s="73"/>
      <c r="BJ3119" s="73"/>
      <c r="BK3119" s="73"/>
      <c r="BL3119" s="73"/>
      <c r="BM3119" s="73"/>
      <c r="BN3119" s="73"/>
      <c r="BO3119" s="73"/>
      <c r="BP3119" s="73"/>
      <c r="BQ3119" s="73"/>
      <c r="BR3119" s="73"/>
      <c r="BS3119" s="73"/>
      <c r="BT3119" s="73"/>
      <c r="BU3119" s="73"/>
      <c r="BV3119" s="73"/>
      <c r="BW3119" s="73"/>
      <c r="BX3119" s="73"/>
      <c r="BY3119" s="73"/>
      <c r="BZ3119" s="73"/>
      <c r="CA3119" s="73"/>
      <c r="CB3119" s="73"/>
      <c r="CC3119" s="73"/>
      <c r="CD3119" s="73"/>
      <c r="CE3119" s="73"/>
      <c r="CF3119" s="60"/>
      <c r="CG3119" s="60"/>
      <c r="CH3119" s="60"/>
      <c r="CI3119" s="60"/>
      <c r="CJ3119" s="60"/>
      <c r="CK3119" s="60"/>
      <c r="CL3119" s="60"/>
      <c r="CM3119" s="60"/>
      <c r="CN3119" s="60"/>
      <c r="CO3119" s="60"/>
      <c r="CP3119" s="60"/>
      <c r="CQ3119" s="60"/>
      <c r="CR3119" s="60"/>
      <c r="CS3119" s="60"/>
      <c r="CT3119" s="60"/>
      <c r="CU3119" s="60"/>
      <c r="CV3119" s="60"/>
      <c r="CW3119" s="60"/>
      <c r="CX3119" s="60"/>
      <c r="CY3119" s="60"/>
      <c r="CZ3119" s="60"/>
      <c r="DA3119" s="60"/>
      <c r="DB3119" s="60"/>
      <c r="DC3119" s="60"/>
      <c r="DD3119" s="60"/>
      <c r="DE3119" s="60"/>
      <c r="DF3119" s="60"/>
      <c r="DG3119" s="60"/>
      <c r="DH3119" s="60"/>
      <c r="DI3119" s="60"/>
      <c r="DJ3119" s="60"/>
      <c r="DK3119" s="60"/>
      <c r="DL3119" s="60"/>
      <c r="DM3119" s="60"/>
    </row>
    <row r="3120" spans="53:117" x14ac:dyDescent="0.25">
      <c r="BA3120" s="73"/>
      <c r="BB3120" s="73"/>
      <c r="BC3120" s="73"/>
      <c r="BD3120" s="73"/>
      <c r="BE3120" s="73"/>
      <c r="BF3120" s="73"/>
      <c r="BG3120" s="73"/>
      <c r="BH3120" s="73"/>
      <c r="BI3120" s="73"/>
      <c r="BJ3120" s="73"/>
      <c r="BK3120" s="73"/>
      <c r="BL3120" s="73"/>
      <c r="BM3120" s="73"/>
      <c r="BN3120" s="73"/>
      <c r="BO3120" s="73"/>
      <c r="BP3120" s="73"/>
      <c r="BQ3120" s="73"/>
      <c r="BR3120" s="73"/>
      <c r="BS3120" s="73"/>
      <c r="BT3120" s="73"/>
      <c r="BU3120" s="73"/>
      <c r="BV3120" s="73"/>
      <c r="BW3120" s="73"/>
      <c r="BX3120" s="73"/>
      <c r="BY3120" s="73"/>
      <c r="BZ3120" s="73"/>
      <c r="CA3120" s="73"/>
      <c r="CB3120" s="73"/>
      <c r="CC3120" s="73"/>
      <c r="CD3120" s="73"/>
      <c r="CE3120" s="73"/>
      <c r="CF3120" s="60"/>
      <c r="CG3120" s="60"/>
      <c r="CH3120" s="60"/>
      <c r="CI3120" s="60"/>
      <c r="CJ3120" s="60"/>
      <c r="CK3120" s="60"/>
      <c r="CL3120" s="60"/>
      <c r="CM3120" s="60"/>
      <c r="CN3120" s="60"/>
      <c r="CO3120" s="60"/>
      <c r="CP3120" s="60"/>
      <c r="CQ3120" s="60"/>
      <c r="CR3120" s="60"/>
      <c r="CS3120" s="60"/>
      <c r="CT3120" s="60"/>
      <c r="CU3120" s="60"/>
      <c r="CV3120" s="60"/>
      <c r="CW3120" s="60"/>
      <c r="CX3120" s="60"/>
      <c r="CY3120" s="60"/>
      <c r="CZ3120" s="60"/>
      <c r="DA3120" s="60"/>
      <c r="DB3120" s="60"/>
      <c r="DC3120" s="60"/>
      <c r="DD3120" s="60"/>
      <c r="DE3120" s="60"/>
      <c r="DF3120" s="60"/>
      <c r="DG3120" s="60"/>
      <c r="DH3120" s="60"/>
      <c r="DI3120" s="60"/>
      <c r="DJ3120" s="60"/>
      <c r="DK3120" s="60"/>
      <c r="DL3120" s="60"/>
      <c r="DM3120" s="60"/>
    </row>
    <row r="3121" spans="53:117" x14ac:dyDescent="0.25">
      <c r="BA3121" s="73"/>
      <c r="BB3121" s="73"/>
      <c r="BC3121" s="73"/>
      <c r="BD3121" s="73"/>
      <c r="BE3121" s="73"/>
      <c r="BF3121" s="73"/>
      <c r="BG3121" s="73"/>
      <c r="BH3121" s="73"/>
      <c r="BI3121" s="73"/>
      <c r="BJ3121" s="73"/>
      <c r="BK3121" s="73"/>
      <c r="BL3121" s="73"/>
      <c r="BM3121" s="73"/>
      <c r="BN3121" s="73"/>
      <c r="BO3121" s="73"/>
      <c r="BP3121" s="73"/>
      <c r="BQ3121" s="73"/>
      <c r="BR3121" s="73"/>
      <c r="BS3121" s="73"/>
      <c r="BT3121" s="73"/>
      <c r="BU3121" s="73"/>
      <c r="BV3121" s="73"/>
      <c r="BW3121" s="73"/>
      <c r="BX3121" s="73"/>
      <c r="BY3121" s="73"/>
      <c r="BZ3121" s="73"/>
      <c r="CA3121" s="73"/>
      <c r="CB3121" s="73"/>
      <c r="CC3121" s="73"/>
      <c r="CD3121" s="73"/>
      <c r="CE3121" s="73"/>
      <c r="CF3121" s="60"/>
      <c r="CG3121" s="60"/>
      <c r="CH3121" s="60"/>
      <c r="CI3121" s="60"/>
      <c r="CJ3121" s="60"/>
      <c r="CK3121" s="60"/>
      <c r="CL3121" s="60"/>
      <c r="CM3121" s="60"/>
      <c r="CN3121" s="60"/>
      <c r="CO3121" s="60"/>
      <c r="CP3121" s="60"/>
      <c r="CQ3121" s="60"/>
      <c r="CR3121" s="60"/>
      <c r="CS3121" s="60"/>
      <c r="CT3121" s="60"/>
      <c r="CU3121" s="60"/>
      <c r="CV3121" s="60"/>
      <c r="CW3121" s="60"/>
      <c r="CX3121" s="60"/>
      <c r="CY3121" s="60"/>
      <c r="CZ3121" s="60"/>
      <c r="DA3121" s="60"/>
      <c r="DB3121" s="60"/>
      <c r="DC3121" s="60"/>
      <c r="DD3121" s="60"/>
      <c r="DE3121" s="60"/>
      <c r="DF3121" s="60"/>
      <c r="DG3121" s="60"/>
      <c r="DH3121" s="60"/>
      <c r="DI3121" s="60"/>
      <c r="DJ3121" s="60"/>
      <c r="DK3121" s="60"/>
      <c r="DL3121" s="60"/>
      <c r="DM3121" s="60"/>
    </row>
    <row r="3122" spans="53:117" x14ac:dyDescent="0.25">
      <c r="BA3122" s="73"/>
      <c r="BB3122" s="73"/>
      <c r="BC3122" s="73"/>
      <c r="BD3122" s="73"/>
      <c r="BE3122" s="73"/>
      <c r="BF3122" s="73"/>
      <c r="BG3122" s="73"/>
      <c r="BH3122" s="73"/>
      <c r="BI3122" s="73"/>
      <c r="BJ3122" s="73"/>
      <c r="BK3122" s="73"/>
      <c r="BL3122" s="73"/>
      <c r="BM3122" s="73"/>
      <c r="BN3122" s="73"/>
      <c r="BO3122" s="73"/>
      <c r="BP3122" s="73"/>
      <c r="BQ3122" s="73"/>
      <c r="BR3122" s="73"/>
      <c r="BS3122" s="73"/>
      <c r="BT3122" s="73"/>
      <c r="BU3122" s="73"/>
      <c r="BV3122" s="73"/>
      <c r="BW3122" s="73"/>
      <c r="BX3122" s="73"/>
      <c r="BY3122" s="73"/>
      <c r="BZ3122" s="73"/>
      <c r="CA3122" s="73"/>
      <c r="CB3122" s="73"/>
      <c r="CC3122" s="73"/>
      <c r="CD3122" s="73"/>
      <c r="CE3122" s="73"/>
      <c r="CF3122" s="60"/>
      <c r="CG3122" s="60"/>
      <c r="CH3122" s="60"/>
      <c r="CI3122" s="60"/>
      <c r="CJ3122" s="60"/>
      <c r="CK3122" s="60"/>
      <c r="CL3122" s="60"/>
      <c r="CM3122" s="60"/>
      <c r="CN3122" s="60"/>
      <c r="CO3122" s="60"/>
      <c r="CP3122" s="60"/>
      <c r="CQ3122" s="60"/>
      <c r="CR3122" s="60"/>
      <c r="CS3122" s="60"/>
      <c r="CT3122" s="60"/>
      <c r="CU3122" s="60"/>
      <c r="CV3122" s="60"/>
      <c r="CW3122" s="60"/>
      <c r="CX3122" s="60"/>
      <c r="CY3122" s="60"/>
      <c r="CZ3122" s="60"/>
      <c r="DA3122" s="60"/>
      <c r="DB3122" s="60"/>
      <c r="DC3122" s="60"/>
      <c r="DD3122" s="60"/>
      <c r="DE3122" s="60"/>
      <c r="DF3122" s="60"/>
      <c r="DG3122" s="60"/>
      <c r="DH3122" s="60"/>
      <c r="DI3122" s="60"/>
      <c r="DJ3122" s="60"/>
      <c r="DK3122" s="60"/>
      <c r="DL3122" s="60"/>
      <c r="DM3122" s="60"/>
    </row>
    <row r="3123" spans="53:117" x14ac:dyDescent="0.25">
      <c r="BA3123" s="73"/>
      <c r="BB3123" s="73"/>
      <c r="BC3123" s="73"/>
      <c r="BD3123" s="73"/>
      <c r="BE3123" s="73"/>
      <c r="BF3123" s="73"/>
      <c r="BG3123" s="73"/>
      <c r="BH3123" s="73"/>
      <c r="BI3123" s="73"/>
      <c r="BJ3123" s="73"/>
      <c r="BK3123" s="73"/>
      <c r="BL3123" s="73"/>
      <c r="BM3123" s="73"/>
      <c r="BN3123" s="73"/>
      <c r="BO3123" s="73"/>
      <c r="BP3123" s="73"/>
      <c r="BQ3123" s="73"/>
      <c r="BR3123" s="73"/>
      <c r="BS3123" s="73"/>
      <c r="BT3123" s="73"/>
      <c r="BU3123" s="73"/>
      <c r="BV3123" s="73"/>
      <c r="BW3123" s="73"/>
      <c r="BX3123" s="73"/>
      <c r="BY3123" s="73"/>
      <c r="BZ3123" s="73"/>
      <c r="CA3123" s="73"/>
      <c r="CB3123" s="73"/>
      <c r="CC3123" s="73"/>
      <c r="CD3123" s="73"/>
      <c r="CE3123" s="73"/>
      <c r="CF3123" s="60"/>
      <c r="CG3123" s="60"/>
      <c r="CH3123" s="60"/>
      <c r="CI3123" s="60"/>
      <c r="CJ3123" s="60"/>
      <c r="CK3123" s="60"/>
      <c r="CL3123" s="60"/>
      <c r="CM3123" s="60"/>
      <c r="CN3123" s="60"/>
      <c r="CO3123" s="60"/>
      <c r="CP3123" s="60"/>
      <c r="CQ3123" s="60"/>
      <c r="CR3123" s="60"/>
      <c r="CS3123" s="60"/>
      <c r="CT3123" s="60"/>
      <c r="CU3123" s="60"/>
      <c r="CV3123" s="60"/>
      <c r="CW3123" s="60"/>
      <c r="CX3123" s="60"/>
      <c r="CY3123" s="60"/>
      <c r="CZ3123" s="60"/>
      <c r="DA3123" s="60"/>
      <c r="DB3123" s="60"/>
      <c r="DC3123" s="60"/>
      <c r="DD3123" s="60"/>
      <c r="DE3123" s="60"/>
      <c r="DF3123" s="60"/>
      <c r="DG3123" s="60"/>
      <c r="DH3123" s="60"/>
      <c r="DI3123" s="60"/>
      <c r="DJ3123" s="60"/>
      <c r="DK3123" s="60"/>
      <c r="DL3123" s="60"/>
      <c r="DM3123" s="60"/>
    </row>
    <row r="3124" spans="53:117" x14ac:dyDescent="0.25">
      <c r="BA3124" s="73"/>
      <c r="BB3124" s="73"/>
      <c r="BC3124" s="73"/>
      <c r="BD3124" s="73"/>
      <c r="BE3124" s="73"/>
      <c r="BF3124" s="73"/>
      <c r="BG3124" s="73"/>
      <c r="BH3124" s="73"/>
      <c r="BI3124" s="73"/>
      <c r="BJ3124" s="73"/>
      <c r="BK3124" s="73"/>
      <c r="BL3124" s="73"/>
      <c r="BM3124" s="73"/>
      <c r="BN3124" s="73"/>
      <c r="BO3124" s="73"/>
      <c r="BP3124" s="73"/>
      <c r="BQ3124" s="73"/>
      <c r="BR3124" s="73"/>
      <c r="BS3124" s="73"/>
      <c r="BT3124" s="73"/>
      <c r="BU3124" s="73"/>
      <c r="BV3124" s="73"/>
      <c r="BW3124" s="73"/>
      <c r="BX3124" s="73"/>
      <c r="BY3124" s="73"/>
      <c r="BZ3124" s="73"/>
      <c r="CA3124" s="73"/>
      <c r="CB3124" s="73"/>
      <c r="CC3124" s="73"/>
      <c r="CD3124" s="73"/>
      <c r="CE3124" s="73"/>
      <c r="CF3124" s="60"/>
      <c r="CG3124" s="60"/>
      <c r="CH3124" s="60"/>
      <c r="CI3124" s="60"/>
      <c r="CJ3124" s="60"/>
      <c r="CK3124" s="60"/>
      <c r="CL3124" s="60"/>
      <c r="CM3124" s="60"/>
      <c r="CN3124" s="60"/>
      <c r="CO3124" s="60"/>
      <c r="CP3124" s="60"/>
      <c r="CQ3124" s="60"/>
      <c r="CR3124" s="60"/>
      <c r="CS3124" s="60"/>
      <c r="CT3124" s="60"/>
      <c r="CU3124" s="60"/>
      <c r="CV3124" s="60"/>
      <c r="CW3124" s="60"/>
      <c r="CX3124" s="60"/>
      <c r="CY3124" s="60"/>
      <c r="CZ3124" s="60"/>
      <c r="DA3124" s="60"/>
      <c r="DB3124" s="60"/>
      <c r="DC3124" s="60"/>
      <c r="DD3124" s="60"/>
      <c r="DE3124" s="60"/>
      <c r="DF3124" s="60"/>
      <c r="DG3124" s="60"/>
      <c r="DH3124" s="60"/>
      <c r="DI3124" s="60"/>
      <c r="DJ3124" s="60"/>
      <c r="DK3124" s="60"/>
      <c r="DL3124" s="60"/>
      <c r="DM3124" s="60"/>
    </row>
    <row r="3125" spans="53:117" x14ac:dyDescent="0.25">
      <c r="BA3125" s="73"/>
      <c r="BB3125" s="73"/>
      <c r="BC3125" s="73"/>
      <c r="BD3125" s="73"/>
      <c r="BE3125" s="73"/>
      <c r="BF3125" s="73"/>
      <c r="BG3125" s="73"/>
      <c r="BH3125" s="73"/>
      <c r="BI3125" s="73"/>
      <c r="BJ3125" s="73"/>
      <c r="BK3125" s="73"/>
      <c r="BL3125" s="73"/>
      <c r="BM3125" s="73"/>
      <c r="BN3125" s="73"/>
      <c r="BO3125" s="73"/>
      <c r="BP3125" s="73"/>
      <c r="BQ3125" s="73"/>
      <c r="BR3125" s="73"/>
      <c r="BS3125" s="73"/>
      <c r="BT3125" s="73"/>
      <c r="BU3125" s="73"/>
      <c r="BV3125" s="73"/>
      <c r="BW3125" s="73"/>
      <c r="BX3125" s="73"/>
      <c r="BY3125" s="73"/>
      <c r="BZ3125" s="73"/>
      <c r="CA3125" s="73"/>
      <c r="CB3125" s="73"/>
      <c r="CC3125" s="73"/>
      <c r="CD3125" s="73"/>
      <c r="CE3125" s="73"/>
      <c r="CF3125" s="60"/>
      <c r="CG3125" s="60"/>
      <c r="CH3125" s="60"/>
      <c r="CI3125" s="60"/>
      <c r="CJ3125" s="60"/>
      <c r="CK3125" s="60"/>
      <c r="CL3125" s="60"/>
      <c r="CM3125" s="60"/>
      <c r="CN3125" s="60"/>
      <c r="CO3125" s="60"/>
      <c r="CP3125" s="60"/>
      <c r="CQ3125" s="60"/>
      <c r="CR3125" s="60"/>
      <c r="CS3125" s="60"/>
      <c r="CT3125" s="60"/>
      <c r="CU3125" s="60"/>
      <c r="CV3125" s="60"/>
      <c r="CW3125" s="60"/>
      <c r="CX3125" s="60"/>
      <c r="CY3125" s="60"/>
      <c r="CZ3125" s="60"/>
      <c r="DA3125" s="60"/>
      <c r="DB3125" s="60"/>
      <c r="DC3125" s="60"/>
      <c r="DD3125" s="60"/>
      <c r="DE3125" s="60"/>
      <c r="DF3125" s="60"/>
      <c r="DG3125" s="60"/>
      <c r="DH3125" s="60"/>
      <c r="DI3125" s="60"/>
      <c r="DJ3125" s="60"/>
      <c r="DK3125" s="60"/>
      <c r="DL3125" s="60"/>
      <c r="DM3125" s="60"/>
    </row>
    <row r="3126" spans="53:117" x14ac:dyDescent="0.25">
      <c r="BA3126" s="73"/>
      <c r="BB3126" s="73"/>
      <c r="BC3126" s="73"/>
      <c r="BD3126" s="73"/>
      <c r="BE3126" s="73"/>
      <c r="BF3126" s="73"/>
      <c r="BG3126" s="73"/>
      <c r="BH3126" s="73"/>
      <c r="BI3126" s="73"/>
      <c r="BJ3126" s="73"/>
      <c r="BK3126" s="73"/>
      <c r="BL3126" s="73"/>
      <c r="BM3126" s="73"/>
      <c r="BN3126" s="73"/>
      <c r="BO3126" s="73"/>
      <c r="BP3126" s="73"/>
      <c r="BQ3126" s="73"/>
      <c r="BR3126" s="73"/>
      <c r="BS3126" s="73"/>
      <c r="BT3126" s="73"/>
      <c r="BU3126" s="73"/>
      <c r="BV3126" s="73"/>
      <c r="BW3126" s="73"/>
      <c r="BX3126" s="73"/>
      <c r="BY3126" s="73"/>
      <c r="BZ3126" s="73"/>
      <c r="CA3126" s="73"/>
      <c r="CB3126" s="73"/>
      <c r="CC3126" s="73"/>
      <c r="CD3126" s="73"/>
      <c r="CE3126" s="73"/>
      <c r="CF3126" s="60"/>
      <c r="CG3126" s="60"/>
      <c r="CH3126" s="60"/>
      <c r="CI3126" s="60"/>
      <c r="CJ3126" s="60"/>
      <c r="CK3126" s="60"/>
      <c r="CL3126" s="60"/>
      <c r="CM3126" s="60"/>
      <c r="CN3126" s="60"/>
      <c r="CO3126" s="60"/>
      <c r="CP3126" s="60"/>
      <c r="CQ3126" s="60"/>
      <c r="CR3126" s="60"/>
      <c r="CS3126" s="60"/>
      <c r="CT3126" s="60"/>
      <c r="CU3126" s="60"/>
      <c r="CV3126" s="60"/>
      <c r="CW3126" s="60"/>
      <c r="CX3126" s="60"/>
      <c r="CY3126" s="60"/>
      <c r="CZ3126" s="60"/>
      <c r="DA3126" s="60"/>
      <c r="DB3126" s="60"/>
      <c r="DC3126" s="60"/>
      <c r="DD3126" s="60"/>
      <c r="DE3126" s="60"/>
      <c r="DF3126" s="60"/>
      <c r="DG3126" s="60"/>
      <c r="DH3126" s="60"/>
      <c r="DI3126" s="60"/>
      <c r="DJ3126" s="60"/>
      <c r="DK3126" s="60"/>
      <c r="DL3126" s="60"/>
      <c r="DM3126" s="60"/>
    </row>
    <row r="3127" spans="53:117" x14ac:dyDescent="0.25">
      <c r="BA3127" s="73"/>
      <c r="BB3127" s="73"/>
      <c r="BC3127" s="73"/>
      <c r="BD3127" s="73"/>
      <c r="BE3127" s="73"/>
      <c r="BF3127" s="73"/>
      <c r="BG3127" s="73"/>
      <c r="BH3127" s="73"/>
      <c r="BI3127" s="73"/>
      <c r="BJ3127" s="73"/>
      <c r="BK3127" s="73"/>
      <c r="BL3127" s="73"/>
      <c r="BM3127" s="73"/>
      <c r="BN3127" s="73"/>
      <c r="BO3127" s="73"/>
      <c r="BP3127" s="73"/>
      <c r="BQ3127" s="73"/>
      <c r="BR3127" s="73"/>
      <c r="BS3127" s="73"/>
      <c r="BT3127" s="73"/>
      <c r="BU3127" s="73"/>
      <c r="BV3127" s="73"/>
      <c r="BW3127" s="73"/>
      <c r="BX3127" s="73"/>
      <c r="BY3127" s="73"/>
      <c r="BZ3127" s="73"/>
      <c r="CA3127" s="73"/>
      <c r="CB3127" s="73"/>
      <c r="CC3127" s="73"/>
      <c r="CD3127" s="73"/>
      <c r="CE3127" s="73"/>
      <c r="CF3127" s="60"/>
      <c r="CG3127" s="60"/>
      <c r="CH3127" s="60"/>
      <c r="CI3127" s="60"/>
      <c r="CJ3127" s="60"/>
      <c r="CK3127" s="60"/>
      <c r="CL3127" s="60"/>
      <c r="CM3127" s="60"/>
      <c r="CN3127" s="60"/>
      <c r="CO3127" s="60"/>
      <c r="CP3127" s="60"/>
      <c r="CQ3127" s="60"/>
      <c r="CR3127" s="60"/>
      <c r="CS3127" s="60"/>
      <c r="CT3127" s="60"/>
      <c r="CU3127" s="60"/>
      <c r="CV3127" s="60"/>
      <c r="CW3127" s="60"/>
      <c r="CX3127" s="60"/>
      <c r="CY3127" s="60"/>
      <c r="CZ3127" s="60"/>
      <c r="DA3127" s="60"/>
      <c r="DB3127" s="60"/>
      <c r="DC3127" s="60"/>
      <c r="DD3127" s="60"/>
      <c r="DE3127" s="60"/>
      <c r="DF3127" s="60"/>
      <c r="DG3127" s="60"/>
      <c r="DH3127" s="60"/>
      <c r="DI3127" s="60"/>
      <c r="DJ3127" s="60"/>
      <c r="DK3127" s="60"/>
      <c r="DL3127" s="60"/>
      <c r="DM3127" s="60"/>
    </row>
    <row r="3128" spans="53:117" x14ac:dyDescent="0.25">
      <c r="BA3128" s="73"/>
      <c r="BB3128" s="73"/>
      <c r="BC3128" s="73"/>
      <c r="BD3128" s="73"/>
      <c r="BE3128" s="73"/>
      <c r="BF3128" s="73"/>
      <c r="BG3128" s="73"/>
      <c r="BH3128" s="73"/>
      <c r="BI3128" s="73"/>
      <c r="BJ3128" s="73"/>
      <c r="BK3128" s="73"/>
      <c r="BL3128" s="73"/>
      <c r="BM3128" s="73"/>
      <c r="BN3128" s="73"/>
      <c r="BO3128" s="73"/>
      <c r="BP3128" s="73"/>
      <c r="BQ3128" s="73"/>
      <c r="BR3128" s="73"/>
      <c r="BS3128" s="73"/>
      <c r="BT3128" s="73"/>
      <c r="BU3128" s="73"/>
      <c r="BV3128" s="73"/>
      <c r="BW3128" s="73"/>
      <c r="BX3128" s="73"/>
      <c r="BY3128" s="73"/>
      <c r="BZ3128" s="73"/>
      <c r="CA3128" s="73"/>
      <c r="CB3128" s="73"/>
      <c r="CC3128" s="73"/>
      <c r="CD3128" s="73"/>
      <c r="CE3128" s="73"/>
      <c r="CF3128" s="60"/>
      <c r="CG3128" s="60"/>
      <c r="CH3128" s="60"/>
      <c r="CI3128" s="60"/>
      <c r="CJ3128" s="60"/>
      <c r="CK3128" s="60"/>
      <c r="CL3128" s="60"/>
      <c r="CM3128" s="60"/>
      <c r="CN3128" s="60"/>
      <c r="CO3128" s="60"/>
      <c r="CP3128" s="60"/>
      <c r="CQ3128" s="60"/>
      <c r="CR3128" s="60"/>
      <c r="CS3128" s="60"/>
      <c r="CT3128" s="60"/>
      <c r="CU3128" s="60"/>
      <c r="CV3128" s="60"/>
      <c r="CW3128" s="60"/>
      <c r="CX3128" s="60"/>
      <c r="CY3128" s="60"/>
      <c r="CZ3128" s="60"/>
      <c r="DA3128" s="60"/>
      <c r="DB3128" s="60"/>
      <c r="DC3128" s="60"/>
      <c r="DD3128" s="60"/>
      <c r="DE3128" s="60"/>
      <c r="DF3128" s="60"/>
      <c r="DG3128" s="60"/>
      <c r="DH3128" s="60"/>
      <c r="DI3128" s="60"/>
      <c r="DJ3128" s="60"/>
      <c r="DK3128" s="60"/>
      <c r="DL3128" s="60"/>
      <c r="DM3128" s="60"/>
    </row>
    <row r="3129" spans="53:117" x14ac:dyDescent="0.25">
      <c r="BA3129" s="73"/>
      <c r="BB3129" s="73"/>
      <c r="BC3129" s="73"/>
      <c r="BD3129" s="73"/>
      <c r="BE3129" s="73"/>
      <c r="BF3129" s="73"/>
      <c r="BG3129" s="73"/>
      <c r="BH3129" s="73"/>
      <c r="BI3129" s="73"/>
      <c r="BJ3129" s="73"/>
      <c r="BK3129" s="73"/>
      <c r="BL3129" s="73"/>
      <c r="BM3129" s="73"/>
      <c r="BN3129" s="73"/>
      <c r="BO3129" s="73"/>
      <c r="BP3129" s="73"/>
      <c r="BQ3129" s="73"/>
      <c r="BR3129" s="73"/>
      <c r="BS3129" s="73"/>
      <c r="BT3129" s="73"/>
      <c r="BU3129" s="73"/>
      <c r="BV3129" s="73"/>
      <c r="BW3129" s="73"/>
      <c r="BX3129" s="73"/>
      <c r="BY3129" s="73"/>
      <c r="BZ3129" s="73"/>
      <c r="CA3129" s="73"/>
      <c r="CB3129" s="73"/>
      <c r="CC3129" s="73"/>
      <c r="CD3129" s="73"/>
      <c r="CE3129" s="73"/>
      <c r="CF3129" s="60"/>
      <c r="CG3129" s="60"/>
      <c r="CH3129" s="60"/>
      <c r="CI3129" s="60"/>
      <c r="CJ3129" s="60"/>
      <c r="CK3129" s="60"/>
      <c r="CL3129" s="60"/>
      <c r="CM3129" s="60"/>
      <c r="CN3129" s="60"/>
      <c r="CO3129" s="60"/>
      <c r="CP3129" s="60"/>
      <c r="CQ3129" s="60"/>
      <c r="CR3129" s="60"/>
      <c r="CS3129" s="60"/>
      <c r="CT3129" s="60"/>
      <c r="CU3129" s="60"/>
      <c r="CV3129" s="60"/>
      <c r="CW3129" s="60"/>
      <c r="CX3129" s="60"/>
      <c r="CY3129" s="60"/>
      <c r="CZ3129" s="60"/>
      <c r="DA3129" s="60"/>
      <c r="DB3129" s="60"/>
      <c r="DC3129" s="60"/>
      <c r="DD3129" s="60"/>
      <c r="DE3129" s="60"/>
      <c r="DF3129" s="60"/>
      <c r="DG3129" s="60"/>
      <c r="DH3129" s="60"/>
      <c r="DI3129" s="60"/>
      <c r="DJ3129" s="60"/>
      <c r="DK3129" s="60"/>
      <c r="DL3129" s="60"/>
      <c r="DM3129" s="60"/>
    </row>
    <row r="3130" spans="53:117" x14ac:dyDescent="0.25">
      <c r="BA3130" s="73"/>
      <c r="BB3130" s="73"/>
      <c r="BC3130" s="73"/>
      <c r="BD3130" s="73"/>
      <c r="BE3130" s="73"/>
      <c r="BF3130" s="73"/>
      <c r="BG3130" s="73"/>
      <c r="BH3130" s="73"/>
      <c r="BI3130" s="73"/>
      <c r="BJ3130" s="73"/>
      <c r="BK3130" s="73"/>
      <c r="BL3130" s="73"/>
      <c r="BM3130" s="73"/>
      <c r="BN3130" s="73"/>
      <c r="BO3130" s="73"/>
      <c r="BP3130" s="73"/>
      <c r="BQ3130" s="73"/>
      <c r="BR3130" s="73"/>
      <c r="BS3130" s="73"/>
      <c r="BT3130" s="73"/>
      <c r="BU3130" s="73"/>
      <c r="BV3130" s="73"/>
      <c r="BW3130" s="73"/>
      <c r="BX3130" s="73"/>
      <c r="BY3130" s="73"/>
      <c r="BZ3130" s="73"/>
      <c r="CA3130" s="73"/>
      <c r="CB3130" s="73"/>
      <c r="CC3130" s="73"/>
      <c r="CD3130" s="73"/>
      <c r="CE3130" s="73"/>
      <c r="CF3130" s="60"/>
      <c r="CG3130" s="60"/>
      <c r="CH3130" s="60"/>
      <c r="CI3130" s="60"/>
      <c r="CJ3130" s="60"/>
      <c r="CK3130" s="60"/>
      <c r="CL3130" s="60"/>
      <c r="CM3130" s="60"/>
      <c r="CN3130" s="60"/>
      <c r="CO3130" s="60"/>
      <c r="CP3130" s="60"/>
      <c r="CQ3130" s="60"/>
      <c r="CR3130" s="60"/>
      <c r="CS3130" s="60"/>
      <c r="CT3130" s="60"/>
      <c r="CU3130" s="60"/>
      <c r="CV3130" s="60"/>
      <c r="CW3130" s="60"/>
      <c r="CX3130" s="60"/>
      <c r="CY3130" s="60"/>
      <c r="CZ3130" s="60"/>
      <c r="DA3130" s="60"/>
      <c r="DB3130" s="60"/>
      <c r="DC3130" s="60"/>
      <c r="DD3130" s="60"/>
      <c r="DE3130" s="60"/>
      <c r="DF3130" s="60"/>
      <c r="DG3130" s="60"/>
      <c r="DH3130" s="60"/>
      <c r="DI3130" s="60"/>
      <c r="DJ3130" s="60"/>
      <c r="DK3130" s="60"/>
      <c r="DL3130" s="60"/>
      <c r="DM3130" s="60"/>
    </row>
    <row r="3131" spans="53:117" x14ac:dyDescent="0.25">
      <c r="BA3131" s="73"/>
      <c r="BB3131" s="73"/>
      <c r="BC3131" s="73"/>
      <c r="BD3131" s="73"/>
      <c r="BE3131" s="73"/>
      <c r="BF3131" s="73"/>
      <c r="BG3131" s="73"/>
      <c r="BH3131" s="73"/>
      <c r="BI3131" s="73"/>
      <c r="BJ3131" s="73"/>
      <c r="BK3131" s="73"/>
      <c r="BL3131" s="73"/>
      <c r="BM3131" s="73"/>
      <c r="BN3131" s="73"/>
      <c r="BO3131" s="73"/>
      <c r="BP3131" s="73"/>
      <c r="BQ3131" s="73"/>
      <c r="BR3131" s="73"/>
      <c r="BS3131" s="73"/>
      <c r="BT3131" s="73"/>
      <c r="BU3131" s="73"/>
      <c r="BV3131" s="73"/>
      <c r="BW3131" s="73"/>
      <c r="BX3131" s="73"/>
      <c r="BY3131" s="73"/>
      <c r="BZ3131" s="73"/>
      <c r="CA3131" s="73"/>
      <c r="CB3131" s="73"/>
      <c r="CC3131" s="73"/>
      <c r="CD3131" s="73"/>
      <c r="CE3131" s="73"/>
      <c r="CF3131" s="60"/>
      <c r="CG3131" s="60"/>
      <c r="CH3131" s="60"/>
      <c r="CI3131" s="60"/>
      <c r="CJ3131" s="60"/>
      <c r="CK3131" s="60"/>
      <c r="CL3131" s="60"/>
      <c r="CM3131" s="60"/>
      <c r="CN3131" s="60"/>
      <c r="CO3131" s="60"/>
      <c r="CP3131" s="60"/>
      <c r="CQ3131" s="60"/>
      <c r="CR3131" s="60"/>
      <c r="CS3131" s="60"/>
      <c r="CT3131" s="60"/>
      <c r="CU3131" s="60"/>
      <c r="CV3131" s="60"/>
      <c r="CW3131" s="60"/>
      <c r="CX3131" s="60"/>
      <c r="CY3131" s="60"/>
      <c r="CZ3131" s="60"/>
      <c r="DA3131" s="60"/>
      <c r="DB3131" s="60"/>
      <c r="DC3131" s="60"/>
      <c r="DD3131" s="60"/>
      <c r="DE3131" s="60"/>
      <c r="DF3131" s="60"/>
      <c r="DG3131" s="60"/>
      <c r="DH3131" s="60"/>
      <c r="DI3131" s="60"/>
      <c r="DJ3131" s="60"/>
      <c r="DK3131" s="60"/>
      <c r="DL3131" s="60"/>
      <c r="DM3131" s="60"/>
    </row>
    <row r="3132" spans="53:117" x14ac:dyDescent="0.25">
      <c r="BA3132" s="73"/>
      <c r="BB3132" s="73"/>
      <c r="BC3132" s="73"/>
      <c r="BD3132" s="73"/>
      <c r="BE3132" s="73"/>
      <c r="BF3132" s="73"/>
      <c r="BG3132" s="73"/>
      <c r="BH3132" s="73"/>
      <c r="BI3132" s="73"/>
      <c r="BJ3132" s="73"/>
      <c r="BK3132" s="73"/>
      <c r="BL3132" s="73"/>
      <c r="BM3132" s="73"/>
      <c r="BN3132" s="73"/>
      <c r="BO3132" s="73"/>
      <c r="BP3132" s="73"/>
      <c r="BQ3132" s="73"/>
      <c r="BR3132" s="73"/>
      <c r="BS3132" s="73"/>
      <c r="BT3132" s="73"/>
      <c r="BU3132" s="73"/>
      <c r="BV3132" s="73"/>
      <c r="BW3132" s="73"/>
      <c r="BX3132" s="73"/>
      <c r="BY3132" s="73"/>
      <c r="BZ3132" s="73"/>
      <c r="CA3132" s="73"/>
      <c r="CB3132" s="73"/>
      <c r="CC3132" s="73"/>
      <c r="CD3132" s="73"/>
      <c r="CE3132" s="73"/>
      <c r="CF3132" s="60"/>
      <c r="CG3132" s="60"/>
      <c r="CH3132" s="60"/>
      <c r="CI3132" s="60"/>
      <c r="CJ3132" s="60"/>
      <c r="CK3132" s="60"/>
      <c r="CL3132" s="60"/>
      <c r="CM3132" s="60"/>
      <c r="CN3132" s="60"/>
      <c r="CO3132" s="60"/>
      <c r="CP3132" s="60"/>
      <c r="CQ3132" s="60"/>
      <c r="CR3132" s="60"/>
      <c r="CS3132" s="60"/>
      <c r="CT3132" s="60"/>
      <c r="CU3132" s="60"/>
      <c r="CV3132" s="60"/>
      <c r="CW3132" s="60"/>
      <c r="CX3132" s="60"/>
      <c r="CY3132" s="60"/>
      <c r="CZ3132" s="60"/>
      <c r="DA3132" s="60"/>
      <c r="DB3132" s="60"/>
      <c r="DC3132" s="60"/>
      <c r="DD3132" s="60"/>
      <c r="DE3132" s="60"/>
      <c r="DF3132" s="60"/>
      <c r="DG3132" s="60"/>
      <c r="DH3132" s="60"/>
      <c r="DI3132" s="60"/>
      <c r="DJ3132" s="60"/>
      <c r="DK3132" s="60"/>
      <c r="DL3132" s="60"/>
      <c r="DM3132" s="60"/>
    </row>
    <row r="3133" spans="53:117" x14ac:dyDescent="0.25">
      <c r="BA3133" s="73"/>
      <c r="BB3133" s="73"/>
      <c r="BC3133" s="73"/>
      <c r="BD3133" s="73"/>
      <c r="BE3133" s="73"/>
      <c r="BF3133" s="73"/>
      <c r="BG3133" s="73"/>
      <c r="BH3133" s="73"/>
      <c r="BI3133" s="73"/>
      <c r="BJ3133" s="73"/>
      <c r="BK3133" s="73"/>
      <c r="BL3133" s="73"/>
      <c r="BM3133" s="73"/>
      <c r="BN3133" s="73"/>
      <c r="BO3133" s="73"/>
      <c r="BP3133" s="73"/>
      <c r="BQ3133" s="73"/>
      <c r="BR3133" s="73"/>
      <c r="BS3133" s="73"/>
      <c r="BT3133" s="73"/>
      <c r="BU3133" s="73"/>
      <c r="BV3133" s="73"/>
      <c r="BW3133" s="73"/>
      <c r="BX3133" s="73"/>
      <c r="BY3133" s="73"/>
      <c r="BZ3133" s="73"/>
      <c r="CA3133" s="73"/>
      <c r="CB3133" s="73"/>
      <c r="CC3133" s="73"/>
      <c r="CD3133" s="73"/>
      <c r="CE3133" s="73"/>
      <c r="CF3133" s="60"/>
      <c r="CG3133" s="60"/>
      <c r="CH3133" s="60"/>
      <c r="CI3133" s="60"/>
      <c r="CJ3133" s="60"/>
      <c r="CK3133" s="60"/>
      <c r="CL3133" s="60"/>
      <c r="CM3133" s="60"/>
      <c r="CN3133" s="60"/>
      <c r="CO3133" s="60"/>
      <c r="CP3133" s="60"/>
      <c r="CQ3133" s="60"/>
      <c r="CR3133" s="60"/>
      <c r="CS3133" s="60"/>
      <c r="CT3133" s="60"/>
      <c r="CU3133" s="60"/>
      <c r="CV3133" s="60"/>
      <c r="CW3133" s="60"/>
      <c r="CX3133" s="60"/>
      <c r="CY3133" s="60"/>
      <c r="CZ3133" s="60"/>
      <c r="DA3133" s="60"/>
      <c r="DB3133" s="60"/>
      <c r="DC3133" s="60"/>
      <c r="DD3133" s="60"/>
      <c r="DE3133" s="60"/>
      <c r="DF3133" s="60"/>
      <c r="DG3133" s="60"/>
      <c r="DH3133" s="60"/>
      <c r="DI3133" s="60"/>
      <c r="DJ3133" s="60"/>
      <c r="DK3133" s="60"/>
      <c r="DL3133" s="60"/>
      <c r="DM3133" s="60"/>
    </row>
    <row r="3134" spans="53:117" x14ac:dyDescent="0.25">
      <c r="BA3134" s="73"/>
      <c r="BB3134" s="73"/>
      <c r="BC3134" s="73"/>
      <c r="BD3134" s="73"/>
      <c r="BE3134" s="73"/>
      <c r="BF3134" s="73"/>
      <c r="BG3134" s="73"/>
      <c r="BH3134" s="73"/>
      <c r="BI3134" s="73"/>
      <c r="BJ3134" s="73"/>
      <c r="BK3134" s="73"/>
      <c r="BL3134" s="73"/>
      <c r="BM3134" s="73"/>
      <c r="BN3134" s="73"/>
      <c r="BO3134" s="73"/>
      <c r="BP3134" s="73"/>
      <c r="BQ3134" s="73"/>
      <c r="BR3134" s="73"/>
      <c r="BS3134" s="73"/>
      <c r="BT3134" s="73"/>
      <c r="BU3134" s="73"/>
      <c r="BV3134" s="73"/>
      <c r="BW3134" s="73"/>
      <c r="BX3134" s="73"/>
      <c r="BY3134" s="73"/>
      <c r="BZ3134" s="73"/>
      <c r="CA3134" s="73"/>
      <c r="CB3134" s="73"/>
      <c r="CC3134" s="73"/>
      <c r="CD3134" s="73"/>
      <c r="CE3134" s="73"/>
      <c r="CF3134" s="60"/>
      <c r="CG3134" s="60"/>
      <c r="CH3134" s="60"/>
      <c r="CI3134" s="60"/>
      <c r="CJ3134" s="60"/>
      <c r="CK3134" s="60"/>
      <c r="CL3134" s="60"/>
      <c r="CM3134" s="60"/>
      <c r="CN3134" s="60"/>
      <c r="CO3134" s="60"/>
      <c r="CP3134" s="60"/>
      <c r="CQ3134" s="60"/>
      <c r="CR3134" s="60"/>
      <c r="CS3134" s="60"/>
      <c r="CT3134" s="60"/>
      <c r="CU3134" s="60"/>
      <c r="CV3134" s="60"/>
      <c r="CW3134" s="60"/>
      <c r="CX3134" s="60"/>
      <c r="CY3134" s="60"/>
      <c r="CZ3134" s="60"/>
      <c r="DA3134" s="60"/>
      <c r="DB3134" s="60"/>
      <c r="DC3134" s="60"/>
      <c r="DD3134" s="60"/>
      <c r="DE3134" s="60"/>
      <c r="DF3134" s="60"/>
      <c r="DG3134" s="60"/>
      <c r="DH3134" s="60"/>
      <c r="DI3134" s="60"/>
      <c r="DJ3134" s="60"/>
      <c r="DK3134" s="60"/>
      <c r="DL3134" s="60"/>
      <c r="DM3134" s="60"/>
    </row>
    <row r="3135" spans="53:117" x14ac:dyDescent="0.25">
      <c r="BA3135" s="73"/>
      <c r="BB3135" s="73"/>
      <c r="BC3135" s="73"/>
      <c r="BD3135" s="73"/>
      <c r="BE3135" s="73"/>
      <c r="BF3135" s="73"/>
      <c r="BG3135" s="73"/>
      <c r="BH3135" s="73"/>
      <c r="BI3135" s="73"/>
      <c r="BJ3135" s="73"/>
      <c r="BK3135" s="73"/>
      <c r="BL3135" s="73"/>
      <c r="BM3135" s="73"/>
      <c r="BN3135" s="73"/>
      <c r="BO3135" s="73"/>
      <c r="BP3135" s="73"/>
      <c r="BQ3135" s="73"/>
      <c r="BR3135" s="73"/>
      <c r="BS3135" s="73"/>
      <c r="BT3135" s="73"/>
      <c r="BU3135" s="73"/>
      <c r="BV3135" s="73"/>
      <c r="BW3135" s="73"/>
      <c r="BX3135" s="73"/>
      <c r="BY3135" s="73"/>
      <c r="BZ3135" s="73"/>
      <c r="CA3135" s="73"/>
      <c r="CB3135" s="73"/>
      <c r="CC3135" s="73"/>
      <c r="CD3135" s="73"/>
      <c r="CE3135" s="73"/>
      <c r="CF3135" s="60"/>
      <c r="CG3135" s="60"/>
      <c r="CH3135" s="60"/>
      <c r="CI3135" s="60"/>
      <c r="CJ3135" s="60"/>
      <c r="CK3135" s="60"/>
      <c r="CL3135" s="60"/>
      <c r="CM3135" s="60"/>
      <c r="CN3135" s="60"/>
      <c r="CO3135" s="60"/>
      <c r="CP3135" s="60"/>
      <c r="CQ3135" s="60"/>
      <c r="CR3135" s="60"/>
      <c r="CS3135" s="60"/>
      <c r="CT3135" s="60"/>
      <c r="CU3135" s="60"/>
      <c r="CV3135" s="60"/>
      <c r="CW3135" s="60"/>
      <c r="CX3135" s="60"/>
      <c r="CY3135" s="60"/>
      <c r="CZ3135" s="60"/>
      <c r="DA3135" s="60"/>
      <c r="DB3135" s="60"/>
      <c r="DC3135" s="60"/>
      <c r="DD3135" s="60"/>
      <c r="DE3135" s="60"/>
      <c r="DF3135" s="60"/>
      <c r="DG3135" s="60"/>
      <c r="DH3135" s="60"/>
      <c r="DI3135" s="60"/>
      <c r="DJ3135" s="60"/>
      <c r="DK3135" s="60"/>
      <c r="DL3135" s="60"/>
      <c r="DM3135" s="60"/>
    </row>
    <row r="3136" spans="53:117" x14ac:dyDescent="0.25">
      <c r="BA3136" s="73"/>
      <c r="BB3136" s="73"/>
      <c r="BC3136" s="73"/>
      <c r="BD3136" s="73"/>
      <c r="BE3136" s="73"/>
      <c r="BF3136" s="73"/>
      <c r="BG3136" s="73"/>
      <c r="BH3136" s="73"/>
      <c r="BI3136" s="73"/>
      <c r="BJ3136" s="73"/>
      <c r="BK3136" s="73"/>
      <c r="BL3136" s="73"/>
      <c r="BM3136" s="73"/>
      <c r="BN3136" s="73"/>
      <c r="BO3136" s="73"/>
      <c r="BP3136" s="73"/>
      <c r="BQ3136" s="73"/>
      <c r="BR3136" s="73"/>
      <c r="BS3136" s="73"/>
      <c r="BT3136" s="73"/>
      <c r="BU3136" s="73"/>
      <c r="BV3136" s="73"/>
      <c r="BW3136" s="73"/>
      <c r="BX3136" s="73"/>
      <c r="BY3136" s="73"/>
      <c r="BZ3136" s="73"/>
      <c r="CA3136" s="73"/>
      <c r="CB3136" s="73"/>
      <c r="CC3136" s="73"/>
      <c r="CD3136" s="73"/>
      <c r="CE3136" s="73"/>
      <c r="CF3136" s="60"/>
      <c r="CG3136" s="60"/>
      <c r="CH3136" s="60"/>
      <c r="CI3136" s="60"/>
      <c r="CJ3136" s="60"/>
      <c r="CK3136" s="60"/>
      <c r="CL3136" s="60"/>
      <c r="CM3136" s="60"/>
      <c r="CN3136" s="60"/>
      <c r="CO3136" s="60"/>
      <c r="CP3136" s="60"/>
      <c r="CQ3136" s="60"/>
      <c r="CR3136" s="60"/>
      <c r="CS3136" s="60"/>
      <c r="CT3136" s="60"/>
      <c r="CU3136" s="60"/>
      <c r="CV3136" s="60"/>
      <c r="CW3136" s="60"/>
      <c r="CX3136" s="60"/>
      <c r="CY3136" s="60"/>
      <c r="CZ3136" s="60"/>
      <c r="DA3136" s="60"/>
      <c r="DB3136" s="60"/>
      <c r="DC3136" s="60"/>
      <c r="DD3136" s="60"/>
      <c r="DE3136" s="60"/>
      <c r="DF3136" s="60"/>
      <c r="DG3136" s="60"/>
      <c r="DH3136" s="60"/>
      <c r="DI3136" s="60"/>
      <c r="DJ3136" s="60"/>
      <c r="DK3136" s="60"/>
      <c r="DL3136" s="60"/>
      <c r="DM3136" s="60"/>
    </row>
    <row r="3137" spans="53:117" x14ac:dyDescent="0.25">
      <c r="BA3137" s="73"/>
      <c r="BB3137" s="73"/>
      <c r="BC3137" s="73"/>
      <c r="BD3137" s="73"/>
      <c r="BE3137" s="73"/>
      <c r="BF3137" s="73"/>
      <c r="BG3137" s="73"/>
      <c r="BH3137" s="73"/>
      <c r="BI3137" s="73"/>
      <c r="BJ3137" s="73"/>
      <c r="BK3137" s="73"/>
      <c r="BL3137" s="73"/>
      <c r="BM3137" s="73"/>
      <c r="BN3137" s="73"/>
      <c r="BO3137" s="73"/>
      <c r="BP3137" s="73"/>
      <c r="BQ3137" s="73"/>
      <c r="BR3137" s="73"/>
      <c r="BS3137" s="73"/>
      <c r="BT3137" s="73"/>
      <c r="BU3137" s="73"/>
      <c r="BV3137" s="73"/>
      <c r="BW3137" s="73"/>
      <c r="BX3137" s="73"/>
      <c r="BY3137" s="73"/>
      <c r="BZ3137" s="73"/>
      <c r="CA3137" s="73"/>
      <c r="CB3137" s="73"/>
      <c r="CC3137" s="73"/>
      <c r="CD3137" s="73"/>
      <c r="CE3137" s="73"/>
      <c r="CF3137" s="60"/>
      <c r="CG3137" s="60"/>
      <c r="CH3137" s="60"/>
      <c r="CI3137" s="60"/>
      <c r="CJ3137" s="60"/>
      <c r="CK3137" s="60"/>
      <c r="CL3137" s="60"/>
      <c r="CM3137" s="60"/>
      <c r="CN3137" s="60"/>
      <c r="CO3137" s="60"/>
      <c r="CP3137" s="60"/>
      <c r="CQ3137" s="60"/>
      <c r="CR3137" s="60"/>
      <c r="CS3137" s="60"/>
      <c r="CT3137" s="60"/>
      <c r="CU3137" s="60"/>
      <c r="CV3137" s="60"/>
      <c r="CW3137" s="60"/>
      <c r="CX3137" s="60"/>
      <c r="CY3137" s="60"/>
      <c r="CZ3137" s="60"/>
      <c r="DA3137" s="60"/>
      <c r="DB3137" s="60"/>
      <c r="DC3137" s="60"/>
      <c r="DD3137" s="60"/>
      <c r="DE3137" s="60"/>
      <c r="DF3137" s="60"/>
      <c r="DG3137" s="60"/>
      <c r="DH3137" s="60"/>
      <c r="DI3137" s="60"/>
      <c r="DJ3137" s="60"/>
      <c r="DK3137" s="60"/>
      <c r="DL3137" s="60"/>
      <c r="DM3137" s="60"/>
    </row>
    <row r="3138" spans="53:117" x14ac:dyDescent="0.25">
      <c r="BA3138" s="73"/>
      <c r="BB3138" s="73"/>
      <c r="BC3138" s="73"/>
      <c r="BD3138" s="73"/>
      <c r="BE3138" s="73"/>
      <c r="BF3138" s="73"/>
      <c r="BG3138" s="73"/>
      <c r="BH3138" s="73"/>
      <c r="BI3138" s="73"/>
      <c r="BJ3138" s="73"/>
      <c r="BK3138" s="73"/>
      <c r="BL3138" s="73"/>
      <c r="BM3138" s="73"/>
      <c r="BN3138" s="73"/>
      <c r="BO3138" s="73"/>
      <c r="BP3138" s="73"/>
      <c r="BQ3138" s="73"/>
      <c r="BR3138" s="73"/>
      <c r="BS3138" s="73"/>
      <c r="BT3138" s="73"/>
      <c r="BU3138" s="73"/>
      <c r="BV3138" s="73"/>
      <c r="BW3138" s="73"/>
      <c r="BX3138" s="73"/>
      <c r="BY3138" s="73"/>
      <c r="BZ3138" s="73"/>
      <c r="CA3138" s="73"/>
      <c r="CB3138" s="73"/>
      <c r="CC3138" s="73"/>
      <c r="CD3138" s="73"/>
      <c r="CE3138" s="73"/>
      <c r="CF3138" s="60"/>
      <c r="CG3138" s="60"/>
      <c r="CH3138" s="60"/>
      <c r="CI3138" s="60"/>
      <c r="CJ3138" s="60"/>
      <c r="CK3138" s="60"/>
      <c r="CL3138" s="60"/>
      <c r="CM3138" s="60"/>
      <c r="CN3138" s="60"/>
      <c r="CO3138" s="60"/>
      <c r="CP3138" s="60"/>
      <c r="CQ3138" s="60"/>
      <c r="CR3138" s="60"/>
      <c r="CS3138" s="60"/>
      <c r="CT3138" s="60"/>
      <c r="CU3138" s="60"/>
      <c r="CV3138" s="60"/>
      <c r="CW3138" s="60"/>
      <c r="CX3138" s="60"/>
      <c r="CY3138" s="60"/>
      <c r="CZ3138" s="60"/>
      <c r="DA3138" s="60"/>
      <c r="DB3138" s="60"/>
      <c r="DC3138" s="60"/>
      <c r="DD3138" s="60"/>
      <c r="DE3138" s="60"/>
      <c r="DF3138" s="60"/>
      <c r="DG3138" s="60"/>
      <c r="DH3138" s="60"/>
      <c r="DI3138" s="60"/>
      <c r="DJ3138" s="60"/>
      <c r="DK3138" s="60"/>
      <c r="DL3138" s="60"/>
      <c r="DM3138" s="60"/>
    </row>
    <row r="3139" spans="53:117" x14ac:dyDescent="0.25">
      <c r="BA3139" s="73"/>
      <c r="BB3139" s="73"/>
      <c r="BC3139" s="73"/>
      <c r="BD3139" s="73"/>
      <c r="BE3139" s="73"/>
      <c r="BF3139" s="73"/>
      <c r="BG3139" s="73"/>
      <c r="BH3139" s="73"/>
      <c r="BI3139" s="73"/>
      <c r="BJ3139" s="73"/>
      <c r="BK3139" s="73"/>
      <c r="BL3139" s="73"/>
      <c r="BM3139" s="73"/>
      <c r="BN3139" s="73"/>
      <c r="BO3139" s="73"/>
      <c r="BP3139" s="73"/>
      <c r="BQ3139" s="73"/>
      <c r="BR3139" s="73"/>
      <c r="BS3139" s="73"/>
      <c r="BT3139" s="73"/>
      <c r="BU3139" s="73"/>
      <c r="BV3139" s="73"/>
      <c r="BW3139" s="73"/>
      <c r="BX3139" s="73"/>
      <c r="BY3139" s="73"/>
      <c r="BZ3139" s="73"/>
      <c r="CA3139" s="73"/>
      <c r="CB3139" s="73"/>
      <c r="CC3139" s="73"/>
      <c r="CD3139" s="73"/>
      <c r="CE3139" s="73"/>
      <c r="CF3139" s="60"/>
      <c r="CG3139" s="60"/>
      <c r="CH3139" s="60"/>
      <c r="CI3139" s="60"/>
      <c r="CJ3139" s="60"/>
      <c r="CK3139" s="60"/>
      <c r="CL3139" s="60"/>
      <c r="CM3139" s="60"/>
      <c r="CN3139" s="60"/>
      <c r="CO3139" s="60"/>
      <c r="CP3139" s="60"/>
      <c r="CQ3139" s="60"/>
      <c r="CR3139" s="60"/>
      <c r="CS3139" s="60"/>
      <c r="CT3139" s="60"/>
      <c r="CU3139" s="60"/>
      <c r="CV3139" s="60"/>
      <c r="CW3139" s="60"/>
      <c r="CX3139" s="60"/>
      <c r="CY3139" s="60"/>
      <c r="CZ3139" s="60"/>
      <c r="DA3139" s="60"/>
      <c r="DB3139" s="60"/>
      <c r="DC3139" s="60"/>
      <c r="DD3139" s="60"/>
      <c r="DE3139" s="60"/>
      <c r="DF3139" s="60"/>
      <c r="DG3139" s="60"/>
      <c r="DH3139" s="60"/>
      <c r="DI3139" s="60"/>
      <c r="DJ3139" s="60"/>
      <c r="DK3139" s="60"/>
      <c r="DL3139" s="60"/>
      <c r="DM3139" s="60"/>
    </row>
    <row r="3140" spans="53:117" x14ac:dyDescent="0.25">
      <c r="BA3140" s="73"/>
      <c r="BB3140" s="73"/>
      <c r="BC3140" s="73"/>
      <c r="BD3140" s="73"/>
      <c r="BE3140" s="73"/>
      <c r="BF3140" s="73"/>
      <c r="BG3140" s="73"/>
      <c r="BH3140" s="73"/>
      <c r="BI3140" s="73"/>
      <c r="BJ3140" s="73"/>
      <c r="BK3140" s="73"/>
      <c r="BL3140" s="73"/>
      <c r="BM3140" s="73"/>
      <c r="BN3140" s="73"/>
      <c r="BO3140" s="73"/>
      <c r="BP3140" s="73"/>
      <c r="BQ3140" s="73"/>
      <c r="BR3140" s="73"/>
      <c r="BS3140" s="73"/>
      <c r="BT3140" s="73"/>
      <c r="BU3140" s="73"/>
      <c r="BV3140" s="73"/>
      <c r="BW3140" s="73"/>
      <c r="BX3140" s="73"/>
      <c r="BY3140" s="73"/>
      <c r="BZ3140" s="73"/>
      <c r="CA3140" s="73"/>
      <c r="CB3140" s="73"/>
      <c r="CC3140" s="73"/>
      <c r="CD3140" s="73"/>
      <c r="CE3140" s="73"/>
      <c r="CF3140" s="60"/>
      <c r="CG3140" s="60"/>
      <c r="CH3140" s="60"/>
      <c r="CI3140" s="60"/>
      <c r="CJ3140" s="60"/>
      <c r="CK3140" s="60"/>
      <c r="CL3140" s="60"/>
      <c r="CM3140" s="60"/>
      <c r="CN3140" s="60"/>
      <c r="CO3140" s="60"/>
      <c r="CP3140" s="60"/>
      <c r="CQ3140" s="60"/>
      <c r="CR3140" s="60"/>
      <c r="CS3140" s="60"/>
      <c r="CT3140" s="60"/>
      <c r="CU3140" s="60"/>
      <c r="CV3140" s="60"/>
      <c r="CW3140" s="60"/>
      <c r="CX3140" s="60"/>
      <c r="CY3140" s="60"/>
      <c r="CZ3140" s="60"/>
      <c r="DA3140" s="60"/>
      <c r="DB3140" s="60"/>
      <c r="DC3140" s="60"/>
      <c r="DD3140" s="60"/>
      <c r="DE3140" s="60"/>
      <c r="DF3140" s="60"/>
      <c r="DG3140" s="60"/>
      <c r="DH3140" s="60"/>
      <c r="DI3140" s="60"/>
      <c r="DJ3140" s="60"/>
      <c r="DK3140" s="60"/>
      <c r="DL3140" s="60"/>
      <c r="DM3140" s="60"/>
    </row>
    <row r="3141" spans="53:117" x14ac:dyDescent="0.25">
      <c r="BA3141" s="73"/>
      <c r="BB3141" s="73"/>
      <c r="BC3141" s="73"/>
      <c r="BD3141" s="73"/>
      <c r="BE3141" s="73"/>
      <c r="BF3141" s="73"/>
      <c r="BG3141" s="73"/>
      <c r="BH3141" s="73"/>
      <c r="BI3141" s="73"/>
      <c r="BJ3141" s="73"/>
      <c r="BK3141" s="73"/>
      <c r="BL3141" s="73"/>
      <c r="BM3141" s="73"/>
      <c r="BN3141" s="73"/>
      <c r="BO3141" s="73"/>
      <c r="BP3141" s="73"/>
      <c r="BQ3141" s="73"/>
      <c r="BR3141" s="73"/>
      <c r="BS3141" s="73"/>
      <c r="BT3141" s="73"/>
      <c r="BU3141" s="73"/>
      <c r="BV3141" s="73"/>
      <c r="BW3141" s="73"/>
      <c r="BX3141" s="73"/>
      <c r="BY3141" s="73"/>
      <c r="BZ3141" s="73"/>
      <c r="CA3141" s="73"/>
      <c r="CB3141" s="73"/>
      <c r="CC3141" s="73"/>
      <c r="CD3141" s="73"/>
      <c r="CE3141" s="73"/>
      <c r="CF3141" s="60"/>
      <c r="CG3141" s="60"/>
      <c r="CH3141" s="60"/>
      <c r="CI3141" s="60"/>
      <c r="CJ3141" s="60"/>
      <c r="CK3141" s="60"/>
      <c r="CL3141" s="60"/>
      <c r="CM3141" s="60"/>
      <c r="CN3141" s="60"/>
      <c r="CO3141" s="60"/>
      <c r="CP3141" s="60"/>
      <c r="CQ3141" s="60"/>
      <c r="CR3141" s="60"/>
      <c r="CS3141" s="60"/>
      <c r="CT3141" s="60"/>
      <c r="CU3141" s="60"/>
      <c r="CV3141" s="60"/>
      <c r="CW3141" s="60"/>
      <c r="CX3141" s="60"/>
      <c r="CY3141" s="60"/>
      <c r="CZ3141" s="60"/>
      <c r="DA3141" s="60"/>
      <c r="DB3141" s="60"/>
      <c r="DC3141" s="60"/>
      <c r="DD3141" s="60"/>
      <c r="DE3141" s="60"/>
      <c r="DF3141" s="60"/>
      <c r="DG3141" s="60"/>
      <c r="DH3141" s="60"/>
      <c r="DI3141" s="60"/>
      <c r="DJ3141" s="60"/>
      <c r="DK3141" s="60"/>
      <c r="DL3141" s="60"/>
      <c r="DM3141" s="60"/>
    </row>
    <row r="3142" spans="53:117" x14ac:dyDescent="0.25">
      <c r="BA3142" s="73"/>
      <c r="BB3142" s="73"/>
      <c r="BC3142" s="73"/>
      <c r="BD3142" s="73"/>
      <c r="BE3142" s="73"/>
      <c r="BF3142" s="73"/>
      <c r="BG3142" s="73"/>
      <c r="BH3142" s="73"/>
      <c r="BI3142" s="73"/>
      <c r="BJ3142" s="73"/>
      <c r="BK3142" s="73"/>
      <c r="BL3142" s="73"/>
      <c r="BM3142" s="73"/>
      <c r="BN3142" s="73"/>
      <c r="BO3142" s="73"/>
      <c r="BP3142" s="73"/>
      <c r="BQ3142" s="73"/>
      <c r="BR3142" s="73"/>
      <c r="BS3142" s="73"/>
      <c r="BT3142" s="73"/>
      <c r="BU3142" s="73"/>
      <c r="BV3142" s="73"/>
      <c r="BW3142" s="73"/>
      <c r="BX3142" s="73"/>
      <c r="BY3142" s="73"/>
      <c r="BZ3142" s="73"/>
      <c r="CA3142" s="73"/>
      <c r="CB3142" s="73"/>
      <c r="CC3142" s="73"/>
      <c r="CD3142" s="73"/>
      <c r="CE3142" s="73"/>
      <c r="CF3142" s="60"/>
      <c r="CG3142" s="60"/>
      <c r="CH3142" s="60"/>
      <c r="CI3142" s="60"/>
      <c r="CJ3142" s="60"/>
      <c r="CK3142" s="60"/>
      <c r="CL3142" s="60"/>
      <c r="CM3142" s="60"/>
      <c r="CN3142" s="60"/>
      <c r="CO3142" s="60"/>
      <c r="CP3142" s="60"/>
      <c r="CQ3142" s="60"/>
      <c r="CR3142" s="60"/>
      <c r="CS3142" s="60"/>
      <c r="CT3142" s="60"/>
      <c r="CU3142" s="60"/>
      <c r="CV3142" s="60"/>
      <c r="CW3142" s="60"/>
      <c r="CX3142" s="60"/>
      <c r="CY3142" s="60"/>
      <c r="CZ3142" s="60"/>
      <c r="DA3142" s="60"/>
      <c r="DB3142" s="60"/>
      <c r="DC3142" s="60"/>
      <c r="DD3142" s="60"/>
      <c r="DE3142" s="60"/>
      <c r="DF3142" s="60"/>
      <c r="DG3142" s="60"/>
      <c r="DH3142" s="60"/>
      <c r="DI3142" s="60"/>
      <c r="DJ3142" s="60"/>
      <c r="DK3142" s="60"/>
      <c r="DL3142" s="60"/>
      <c r="DM3142" s="60"/>
    </row>
    <row r="3143" spans="53:117" x14ac:dyDescent="0.25">
      <c r="BA3143" s="73"/>
      <c r="BB3143" s="73"/>
      <c r="BC3143" s="73"/>
      <c r="BD3143" s="73"/>
      <c r="BE3143" s="73"/>
      <c r="BF3143" s="73"/>
      <c r="BG3143" s="73"/>
      <c r="BH3143" s="73"/>
      <c r="BI3143" s="73"/>
      <c r="BJ3143" s="73"/>
      <c r="BK3143" s="73"/>
      <c r="BL3143" s="73"/>
      <c r="BM3143" s="73"/>
      <c r="BN3143" s="73"/>
      <c r="BO3143" s="73"/>
      <c r="BP3143" s="73"/>
      <c r="BQ3143" s="73"/>
      <c r="BR3143" s="73"/>
      <c r="BS3143" s="73"/>
      <c r="BT3143" s="73"/>
      <c r="BU3143" s="73"/>
      <c r="BV3143" s="73"/>
      <c r="BW3143" s="73"/>
      <c r="BX3143" s="73"/>
      <c r="BY3143" s="73"/>
      <c r="BZ3143" s="73"/>
      <c r="CA3143" s="73"/>
      <c r="CB3143" s="73"/>
      <c r="CC3143" s="73"/>
      <c r="CD3143" s="73"/>
      <c r="CE3143" s="73"/>
      <c r="CF3143" s="60"/>
      <c r="CG3143" s="60"/>
      <c r="CH3143" s="60"/>
      <c r="CI3143" s="60"/>
      <c r="CJ3143" s="60"/>
      <c r="CK3143" s="60"/>
      <c r="CL3143" s="60"/>
      <c r="CM3143" s="60"/>
      <c r="CN3143" s="60"/>
      <c r="CO3143" s="60"/>
      <c r="CP3143" s="60"/>
      <c r="CQ3143" s="60"/>
      <c r="CR3143" s="60"/>
      <c r="CS3143" s="60"/>
      <c r="CT3143" s="60"/>
      <c r="CU3143" s="60"/>
      <c r="CV3143" s="60"/>
      <c r="CW3143" s="60"/>
      <c r="CX3143" s="60"/>
      <c r="CY3143" s="60"/>
      <c r="CZ3143" s="60"/>
      <c r="DA3143" s="60"/>
      <c r="DB3143" s="60"/>
      <c r="DC3143" s="60"/>
      <c r="DD3143" s="60"/>
      <c r="DE3143" s="60"/>
      <c r="DF3143" s="60"/>
      <c r="DG3143" s="60"/>
      <c r="DH3143" s="60"/>
      <c r="DI3143" s="60"/>
      <c r="DJ3143" s="60"/>
      <c r="DK3143" s="60"/>
      <c r="DL3143" s="60"/>
      <c r="DM3143" s="60"/>
    </row>
    <row r="3144" spans="53:117" x14ac:dyDescent="0.25">
      <c r="BA3144" s="73"/>
      <c r="BB3144" s="73"/>
      <c r="BC3144" s="73"/>
      <c r="BD3144" s="73"/>
      <c r="BE3144" s="73"/>
      <c r="BF3144" s="73"/>
      <c r="BG3144" s="73"/>
      <c r="BH3144" s="73"/>
      <c r="BI3144" s="73"/>
      <c r="BJ3144" s="73"/>
      <c r="BK3144" s="73"/>
      <c r="BL3144" s="73"/>
      <c r="BM3144" s="73"/>
      <c r="BN3144" s="73"/>
      <c r="BO3144" s="73"/>
      <c r="BP3144" s="73"/>
      <c r="BQ3144" s="73"/>
      <c r="BR3144" s="73"/>
      <c r="BS3144" s="73"/>
      <c r="BT3144" s="73"/>
      <c r="BU3144" s="73"/>
      <c r="BV3144" s="73"/>
      <c r="BW3144" s="73"/>
      <c r="BX3144" s="73"/>
      <c r="BY3144" s="73"/>
      <c r="BZ3144" s="73"/>
      <c r="CA3144" s="73"/>
      <c r="CB3144" s="73"/>
      <c r="CC3144" s="73"/>
      <c r="CD3144" s="73"/>
      <c r="CE3144" s="73"/>
      <c r="CF3144" s="60"/>
      <c r="CG3144" s="60"/>
      <c r="CH3144" s="60"/>
      <c r="CI3144" s="60"/>
      <c r="CJ3144" s="60"/>
      <c r="CK3144" s="60"/>
      <c r="CL3144" s="60"/>
      <c r="CM3144" s="60"/>
      <c r="CN3144" s="60"/>
      <c r="CO3144" s="60"/>
      <c r="CP3144" s="60"/>
      <c r="CQ3144" s="60"/>
      <c r="CR3144" s="60"/>
      <c r="CS3144" s="60"/>
      <c r="CT3144" s="60"/>
      <c r="CU3144" s="60"/>
      <c r="CV3144" s="60"/>
      <c r="CW3144" s="60"/>
      <c r="CX3144" s="60"/>
      <c r="CY3144" s="60"/>
      <c r="CZ3144" s="60"/>
      <c r="DA3144" s="60"/>
      <c r="DB3144" s="60"/>
      <c r="DC3144" s="60"/>
      <c r="DD3144" s="60"/>
      <c r="DE3144" s="60"/>
      <c r="DF3144" s="60"/>
      <c r="DG3144" s="60"/>
      <c r="DH3144" s="60"/>
      <c r="DI3144" s="60"/>
      <c r="DJ3144" s="60"/>
      <c r="DK3144" s="60"/>
      <c r="DL3144" s="60"/>
      <c r="DM3144" s="60"/>
    </row>
    <row r="3145" spans="53:117" x14ac:dyDescent="0.25">
      <c r="BA3145" s="73"/>
      <c r="BB3145" s="73"/>
      <c r="BC3145" s="73"/>
      <c r="BD3145" s="73"/>
      <c r="BE3145" s="73"/>
      <c r="BF3145" s="73"/>
      <c r="BG3145" s="73"/>
      <c r="BH3145" s="73"/>
      <c r="BI3145" s="73"/>
      <c r="BJ3145" s="73"/>
      <c r="BK3145" s="73"/>
      <c r="BL3145" s="73"/>
      <c r="BM3145" s="73"/>
      <c r="BN3145" s="73"/>
      <c r="BO3145" s="73"/>
      <c r="BP3145" s="73"/>
      <c r="BQ3145" s="73"/>
      <c r="BR3145" s="73"/>
      <c r="BS3145" s="73"/>
      <c r="BT3145" s="73"/>
      <c r="BU3145" s="73"/>
      <c r="BV3145" s="73"/>
      <c r="BW3145" s="73"/>
      <c r="BX3145" s="73"/>
      <c r="BY3145" s="73"/>
      <c r="BZ3145" s="73"/>
      <c r="CA3145" s="73"/>
      <c r="CB3145" s="73"/>
      <c r="CC3145" s="73"/>
      <c r="CD3145" s="73"/>
      <c r="CE3145" s="73"/>
      <c r="CF3145" s="60"/>
      <c r="CG3145" s="60"/>
      <c r="CH3145" s="60"/>
      <c r="CI3145" s="60"/>
      <c r="CJ3145" s="60"/>
      <c r="CK3145" s="60"/>
      <c r="CL3145" s="60"/>
      <c r="CM3145" s="60"/>
      <c r="CN3145" s="60"/>
      <c r="CO3145" s="60"/>
      <c r="CP3145" s="60"/>
      <c r="CQ3145" s="60"/>
      <c r="CR3145" s="60"/>
      <c r="CS3145" s="60"/>
      <c r="CT3145" s="60"/>
      <c r="CU3145" s="60"/>
      <c r="CV3145" s="60"/>
      <c r="CW3145" s="60"/>
      <c r="CX3145" s="60"/>
      <c r="CY3145" s="60"/>
      <c r="CZ3145" s="60"/>
      <c r="DA3145" s="60"/>
      <c r="DB3145" s="60"/>
      <c r="DC3145" s="60"/>
      <c r="DD3145" s="60"/>
      <c r="DE3145" s="60"/>
      <c r="DF3145" s="60"/>
      <c r="DG3145" s="60"/>
      <c r="DH3145" s="60"/>
      <c r="DI3145" s="60"/>
      <c r="DJ3145" s="60"/>
      <c r="DK3145" s="60"/>
      <c r="DL3145" s="60"/>
      <c r="DM3145" s="60"/>
    </row>
    <row r="3146" spans="53:117" x14ac:dyDescent="0.25">
      <c r="BA3146" s="73"/>
      <c r="BB3146" s="73"/>
      <c r="BC3146" s="73"/>
      <c r="BD3146" s="73"/>
      <c r="BE3146" s="73"/>
      <c r="BF3146" s="73"/>
      <c r="BG3146" s="73"/>
      <c r="BH3146" s="73"/>
      <c r="BI3146" s="73"/>
      <c r="BJ3146" s="73"/>
      <c r="BK3146" s="73"/>
      <c r="BL3146" s="73"/>
      <c r="BM3146" s="73"/>
      <c r="BN3146" s="73"/>
      <c r="BO3146" s="73"/>
      <c r="BP3146" s="73"/>
      <c r="BQ3146" s="73"/>
      <c r="BR3146" s="73"/>
      <c r="BS3146" s="73"/>
      <c r="BT3146" s="73"/>
      <c r="BU3146" s="73"/>
      <c r="BV3146" s="73"/>
      <c r="BW3146" s="73"/>
      <c r="BX3146" s="73"/>
      <c r="BY3146" s="73"/>
      <c r="BZ3146" s="73"/>
      <c r="CA3146" s="73"/>
      <c r="CB3146" s="73"/>
      <c r="CC3146" s="73"/>
      <c r="CD3146" s="73"/>
      <c r="CE3146" s="73"/>
      <c r="CF3146" s="60"/>
      <c r="CG3146" s="60"/>
      <c r="CH3146" s="60"/>
      <c r="CI3146" s="60"/>
      <c r="CJ3146" s="60"/>
      <c r="CK3146" s="60"/>
      <c r="CL3146" s="60"/>
      <c r="CM3146" s="60"/>
      <c r="CN3146" s="60"/>
      <c r="CO3146" s="60"/>
      <c r="CP3146" s="60"/>
      <c r="CQ3146" s="60"/>
      <c r="CR3146" s="60"/>
      <c r="CS3146" s="60"/>
      <c r="CT3146" s="60"/>
      <c r="CU3146" s="60"/>
      <c r="CV3146" s="60"/>
      <c r="CW3146" s="60"/>
      <c r="CX3146" s="60"/>
      <c r="CY3146" s="60"/>
      <c r="CZ3146" s="60"/>
      <c r="DA3146" s="60"/>
      <c r="DB3146" s="60"/>
      <c r="DC3146" s="60"/>
      <c r="DD3146" s="60"/>
      <c r="DE3146" s="60"/>
      <c r="DF3146" s="60"/>
      <c r="DG3146" s="60"/>
      <c r="DH3146" s="60"/>
      <c r="DI3146" s="60"/>
      <c r="DJ3146" s="60"/>
      <c r="DK3146" s="60"/>
      <c r="DL3146" s="60"/>
      <c r="DM3146" s="60"/>
    </row>
    <row r="3147" spans="53:117" x14ac:dyDescent="0.25">
      <c r="BA3147" s="73"/>
      <c r="BB3147" s="73"/>
      <c r="BC3147" s="73"/>
      <c r="BD3147" s="73"/>
      <c r="BE3147" s="73"/>
      <c r="BF3147" s="73"/>
      <c r="BG3147" s="73"/>
      <c r="BH3147" s="73"/>
      <c r="BI3147" s="73"/>
      <c r="BJ3147" s="73"/>
      <c r="BK3147" s="73"/>
      <c r="BL3147" s="73"/>
      <c r="BM3147" s="73"/>
      <c r="BN3147" s="73"/>
      <c r="BO3147" s="73"/>
      <c r="BP3147" s="73"/>
      <c r="BQ3147" s="73"/>
      <c r="BR3147" s="73"/>
      <c r="BS3147" s="73"/>
      <c r="BT3147" s="73"/>
      <c r="BU3147" s="73"/>
      <c r="BV3147" s="73"/>
      <c r="BW3147" s="73"/>
      <c r="BX3147" s="73"/>
      <c r="BY3147" s="73"/>
      <c r="BZ3147" s="73"/>
      <c r="CA3147" s="73"/>
      <c r="CB3147" s="73"/>
      <c r="CC3147" s="73"/>
      <c r="CD3147" s="73"/>
      <c r="CE3147" s="73"/>
      <c r="CF3147" s="60"/>
      <c r="CG3147" s="60"/>
      <c r="CH3147" s="60"/>
      <c r="CI3147" s="60"/>
      <c r="CJ3147" s="60"/>
      <c r="CK3147" s="60"/>
      <c r="CL3147" s="60"/>
      <c r="CM3147" s="60"/>
      <c r="CN3147" s="60"/>
      <c r="CO3147" s="60"/>
      <c r="CP3147" s="60"/>
      <c r="CQ3147" s="60"/>
      <c r="CR3147" s="60"/>
      <c r="CS3147" s="60"/>
      <c r="CT3147" s="60"/>
      <c r="CU3147" s="60"/>
      <c r="CV3147" s="60"/>
      <c r="CW3147" s="60"/>
      <c r="CX3147" s="60"/>
      <c r="CY3147" s="60"/>
      <c r="CZ3147" s="60"/>
      <c r="DA3147" s="60"/>
      <c r="DB3147" s="60"/>
      <c r="DC3147" s="60"/>
      <c r="DD3147" s="60"/>
      <c r="DE3147" s="60"/>
      <c r="DF3147" s="60"/>
      <c r="DG3147" s="60"/>
      <c r="DH3147" s="60"/>
      <c r="DI3147" s="60"/>
      <c r="DJ3147" s="60"/>
      <c r="DK3147" s="60"/>
      <c r="DL3147" s="60"/>
      <c r="DM3147" s="60"/>
    </row>
    <row r="3148" spans="53:117" x14ac:dyDescent="0.25">
      <c r="BA3148" s="73"/>
      <c r="BB3148" s="73"/>
      <c r="BC3148" s="73"/>
      <c r="BD3148" s="73"/>
      <c r="BE3148" s="73"/>
      <c r="BF3148" s="73"/>
      <c r="BG3148" s="73"/>
      <c r="BH3148" s="73"/>
      <c r="BI3148" s="73"/>
      <c r="BJ3148" s="73"/>
      <c r="BK3148" s="73"/>
      <c r="BL3148" s="73"/>
      <c r="BM3148" s="73"/>
      <c r="BN3148" s="73"/>
      <c r="BO3148" s="73"/>
      <c r="BP3148" s="73"/>
      <c r="BQ3148" s="73"/>
      <c r="BR3148" s="73"/>
      <c r="BS3148" s="73"/>
      <c r="BT3148" s="73"/>
      <c r="BU3148" s="73"/>
      <c r="BV3148" s="73"/>
      <c r="BW3148" s="73"/>
      <c r="BX3148" s="73"/>
      <c r="BY3148" s="73"/>
      <c r="BZ3148" s="73"/>
      <c r="CA3148" s="73"/>
      <c r="CB3148" s="73"/>
      <c r="CC3148" s="73"/>
      <c r="CD3148" s="73"/>
      <c r="CE3148" s="73"/>
      <c r="CF3148" s="60"/>
      <c r="CG3148" s="60"/>
      <c r="CH3148" s="60"/>
      <c r="CI3148" s="60"/>
      <c r="CJ3148" s="60"/>
      <c r="CK3148" s="60"/>
      <c r="CL3148" s="60"/>
      <c r="CM3148" s="60"/>
      <c r="CN3148" s="60"/>
      <c r="CO3148" s="60"/>
      <c r="CP3148" s="60"/>
      <c r="CQ3148" s="60"/>
      <c r="CR3148" s="60"/>
      <c r="CS3148" s="60"/>
      <c r="CT3148" s="60"/>
      <c r="CU3148" s="60"/>
      <c r="CV3148" s="60"/>
      <c r="CW3148" s="60"/>
      <c r="CX3148" s="60"/>
      <c r="CY3148" s="60"/>
      <c r="CZ3148" s="60"/>
      <c r="DA3148" s="60"/>
      <c r="DB3148" s="60"/>
      <c r="DC3148" s="60"/>
      <c r="DD3148" s="60"/>
      <c r="DE3148" s="60"/>
      <c r="DF3148" s="60"/>
      <c r="DG3148" s="60"/>
      <c r="DH3148" s="60"/>
      <c r="DI3148" s="60"/>
      <c r="DJ3148" s="60"/>
      <c r="DK3148" s="60"/>
      <c r="DL3148" s="60"/>
      <c r="DM3148" s="60"/>
    </row>
    <row r="3149" spans="53:117" x14ac:dyDescent="0.25">
      <c r="BA3149" s="73"/>
      <c r="BB3149" s="73"/>
      <c r="BC3149" s="73"/>
      <c r="BD3149" s="73"/>
      <c r="BE3149" s="73"/>
      <c r="BF3149" s="73"/>
      <c r="BG3149" s="73"/>
      <c r="BH3149" s="73"/>
      <c r="BI3149" s="73"/>
      <c r="BJ3149" s="73"/>
      <c r="BK3149" s="73"/>
      <c r="BL3149" s="73"/>
      <c r="BM3149" s="73"/>
      <c r="BN3149" s="73"/>
      <c r="BO3149" s="73"/>
      <c r="BP3149" s="73"/>
      <c r="BQ3149" s="73"/>
      <c r="BR3149" s="73"/>
      <c r="BS3149" s="73"/>
      <c r="BT3149" s="73"/>
      <c r="BU3149" s="73"/>
      <c r="BV3149" s="73"/>
      <c r="BW3149" s="73"/>
      <c r="BX3149" s="73"/>
      <c r="BY3149" s="73"/>
      <c r="BZ3149" s="73"/>
      <c r="CA3149" s="73"/>
      <c r="CB3149" s="73"/>
      <c r="CC3149" s="73"/>
      <c r="CD3149" s="73"/>
      <c r="CE3149" s="73"/>
      <c r="CF3149" s="60"/>
      <c r="CG3149" s="60"/>
      <c r="CH3149" s="60"/>
      <c r="CI3149" s="60"/>
      <c r="CJ3149" s="60"/>
      <c r="CK3149" s="60"/>
      <c r="CL3149" s="60"/>
      <c r="CM3149" s="60"/>
      <c r="CN3149" s="60"/>
      <c r="CO3149" s="60"/>
      <c r="CP3149" s="60"/>
      <c r="CQ3149" s="60"/>
      <c r="CR3149" s="60"/>
      <c r="CS3149" s="60"/>
      <c r="CT3149" s="60"/>
      <c r="CU3149" s="60"/>
      <c r="CV3149" s="60"/>
      <c r="CW3149" s="60"/>
      <c r="CX3149" s="60"/>
      <c r="CY3149" s="60"/>
      <c r="CZ3149" s="60"/>
      <c r="DA3149" s="60"/>
      <c r="DB3149" s="60"/>
      <c r="DC3149" s="60"/>
      <c r="DD3149" s="60"/>
      <c r="DE3149" s="60"/>
      <c r="DF3149" s="60"/>
      <c r="DG3149" s="60"/>
      <c r="DH3149" s="60"/>
      <c r="DI3149" s="60"/>
      <c r="DJ3149" s="60"/>
      <c r="DK3149" s="60"/>
      <c r="DL3149" s="60"/>
      <c r="DM3149" s="60"/>
    </row>
    <row r="3150" spans="53:117" x14ac:dyDescent="0.25">
      <c r="BA3150" s="73"/>
      <c r="BB3150" s="73"/>
      <c r="BC3150" s="73"/>
      <c r="BD3150" s="73"/>
      <c r="BE3150" s="73"/>
      <c r="BF3150" s="73"/>
      <c r="BG3150" s="73"/>
      <c r="BH3150" s="73"/>
      <c r="BI3150" s="73"/>
      <c r="BJ3150" s="73"/>
      <c r="BK3150" s="73"/>
      <c r="BL3150" s="73"/>
      <c r="BM3150" s="73"/>
      <c r="BN3150" s="73"/>
      <c r="BO3150" s="73"/>
      <c r="BP3150" s="73"/>
      <c r="BQ3150" s="73"/>
      <c r="BR3150" s="73"/>
      <c r="BS3150" s="73"/>
      <c r="BT3150" s="73"/>
      <c r="BU3150" s="73"/>
      <c r="BV3150" s="73"/>
      <c r="BW3150" s="73"/>
      <c r="BX3150" s="73"/>
      <c r="BY3150" s="73"/>
      <c r="BZ3150" s="73"/>
      <c r="CA3150" s="73"/>
      <c r="CB3150" s="73"/>
      <c r="CC3150" s="73"/>
      <c r="CD3150" s="73"/>
      <c r="CE3150" s="73"/>
      <c r="CF3150" s="60"/>
      <c r="CG3150" s="60"/>
      <c r="CH3150" s="60"/>
      <c r="CI3150" s="60"/>
      <c r="CJ3150" s="60"/>
      <c r="CK3150" s="60"/>
      <c r="CL3150" s="60"/>
      <c r="CM3150" s="60"/>
      <c r="CN3150" s="60"/>
      <c r="CO3150" s="60"/>
      <c r="CP3150" s="60"/>
      <c r="CQ3150" s="60"/>
      <c r="CR3150" s="60"/>
      <c r="CS3150" s="60"/>
      <c r="CT3150" s="60"/>
      <c r="CU3150" s="60"/>
      <c r="CV3150" s="60"/>
      <c r="CW3150" s="60"/>
      <c r="CX3150" s="60"/>
      <c r="CY3150" s="60"/>
      <c r="CZ3150" s="60"/>
      <c r="DA3150" s="60"/>
      <c r="DB3150" s="60"/>
      <c r="DC3150" s="60"/>
      <c r="DD3150" s="60"/>
      <c r="DE3150" s="60"/>
      <c r="DF3150" s="60"/>
      <c r="DG3150" s="60"/>
      <c r="DH3150" s="60"/>
      <c r="DI3150" s="60"/>
      <c r="DJ3150" s="60"/>
      <c r="DK3150" s="60"/>
      <c r="DL3150" s="60"/>
      <c r="DM3150" s="60"/>
    </row>
    <row r="3151" spans="53:117" x14ac:dyDescent="0.25">
      <c r="BA3151" s="73"/>
      <c r="BB3151" s="73"/>
      <c r="BC3151" s="73"/>
      <c r="BD3151" s="73"/>
      <c r="BE3151" s="73"/>
      <c r="BF3151" s="73"/>
      <c r="BG3151" s="73"/>
      <c r="BH3151" s="73"/>
      <c r="BI3151" s="73"/>
      <c r="BJ3151" s="73"/>
      <c r="BK3151" s="73"/>
      <c r="BL3151" s="73"/>
      <c r="BM3151" s="73"/>
      <c r="BN3151" s="73"/>
      <c r="BO3151" s="73"/>
      <c r="BP3151" s="73"/>
      <c r="BQ3151" s="73"/>
      <c r="BR3151" s="73"/>
      <c r="BS3151" s="73"/>
      <c r="BT3151" s="73"/>
      <c r="BU3151" s="73"/>
      <c r="BV3151" s="73"/>
      <c r="BW3151" s="73"/>
      <c r="BX3151" s="73"/>
      <c r="BY3151" s="73"/>
      <c r="BZ3151" s="73"/>
      <c r="CA3151" s="73"/>
      <c r="CB3151" s="73"/>
      <c r="CC3151" s="73"/>
      <c r="CD3151" s="73"/>
      <c r="CE3151" s="73"/>
      <c r="CF3151" s="60"/>
      <c r="CG3151" s="60"/>
      <c r="CH3151" s="60"/>
      <c r="CI3151" s="60"/>
      <c r="CJ3151" s="60"/>
      <c r="CK3151" s="60"/>
      <c r="CL3151" s="60"/>
      <c r="CM3151" s="60"/>
      <c r="CN3151" s="60"/>
      <c r="CO3151" s="60"/>
      <c r="CP3151" s="60"/>
      <c r="CQ3151" s="60"/>
      <c r="CR3151" s="60"/>
      <c r="CS3151" s="60"/>
      <c r="CT3151" s="60"/>
      <c r="CU3151" s="60"/>
      <c r="CV3151" s="60"/>
      <c r="CW3151" s="60"/>
      <c r="CX3151" s="60"/>
      <c r="CY3151" s="60"/>
      <c r="CZ3151" s="60"/>
      <c r="DA3151" s="60"/>
      <c r="DB3151" s="60"/>
      <c r="DC3151" s="60"/>
      <c r="DD3151" s="60"/>
      <c r="DE3151" s="60"/>
      <c r="DF3151" s="60"/>
      <c r="DG3151" s="60"/>
      <c r="DH3151" s="60"/>
      <c r="DI3151" s="60"/>
      <c r="DJ3151" s="60"/>
      <c r="DK3151" s="60"/>
      <c r="DL3151" s="60"/>
      <c r="DM3151" s="60"/>
    </row>
    <row r="3152" spans="53:117" x14ac:dyDescent="0.25">
      <c r="BA3152" s="73"/>
      <c r="BB3152" s="73"/>
      <c r="BC3152" s="73"/>
      <c r="BD3152" s="73"/>
      <c r="BE3152" s="73"/>
      <c r="BF3152" s="73"/>
      <c r="BG3152" s="73"/>
      <c r="BH3152" s="73"/>
      <c r="BI3152" s="73"/>
      <c r="BJ3152" s="73"/>
      <c r="BK3152" s="73"/>
      <c r="BL3152" s="73"/>
      <c r="BM3152" s="73"/>
      <c r="BN3152" s="73"/>
      <c r="BO3152" s="73"/>
      <c r="BP3152" s="73"/>
      <c r="BQ3152" s="73"/>
      <c r="BR3152" s="73"/>
      <c r="BS3152" s="73"/>
      <c r="BT3152" s="73"/>
      <c r="BU3152" s="73"/>
      <c r="BV3152" s="73"/>
      <c r="BW3152" s="73"/>
      <c r="BX3152" s="73"/>
      <c r="BY3152" s="73"/>
      <c r="BZ3152" s="73"/>
      <c r="CA3152" s="73"/>
      <c r="CB3152" s="73"/>
      <c r="CC3152" s="73"/>
      <c r="CD3152" s="73"/>
      <c r="CE3152" s="73"/>
      <c r="CF3152" s="60"/>
      <c r="CG3152" s="60"/>
      <c r="CH3152" s="60"/>
      <c r="CI3152" s="60"/>
      <c r="CJ3152" s="60"/>
      <c r="CK3152" s="60"/>
      <c r="CL3152" s="60"/>
      <c r="CM3152" s="60"/>
      <c r="CN3152" s="60"/>
      <c r="CO3152" s="60"/>
      <c r="CP3152" s="60"/>
      <c r="CQ3152" s="60"/>
      <c r="CR3152" s="60"/>
      <c r="CS3152" s="60"/>
      <c r="CT3152" s="60"/>
      <c r="CU3152" s="60"/>
      <c r="CV3152" s="60"/>
      <c r="CW3152" s="60"/>
      <c r="CX3152" s="60"/>
      <c r="CY3152" s="60"/>
      <c r="CZ3152" s="60"/>
      <c r="DA3152" s="60"/>
      <c r="DB3152" s="60"/>
      <c r="DC3152" s="60"/>
      <c r="DD3152" s="60"/>
      <c r="DE3152" s="60"/>
      <c r="DF3152" s="60"/>
      <c r="DG3152" s="60"/>
      <c r="DH3152" s="60"/>
      <c r="DI3152" s="60"/>
      <c r="DJ3152" s="60"/>
      <c r="DK3152" s="60"/>
      <c r="DL3152" s="60"/>
      <c r="DM3152" s="60"/>
    </row>
    <row r="3153" spans="53:117" x14ac:dyDescent="0.25">
      <c r="BA3153" s="73"/>
      <c r="BB3153" s="73"/>
      <c r="BC3153" s="73"/>
      <c r="BD3153" s="73"/>
      <c r="BE3153" s="73"/>
      <c r="BF3153" s="73"/>
      <c r="BG3153" s="73"/>
      <c r="BH3153" s="73"/>
      <c r="BI3153" s="73"/>
      <c r="BJ3153" s="73"/>
      <c r="BK3153" s="73"/>
      <c r="BL3153" s="73"/>
      <c r="BM3153" s="73"/>
      <c r="BN3153" s="73"/>
      <c r="BO3153" s="73"/>
      <c r="BP3153" s="73"/>
      <c r="BQ3153" s="73"/>
      <c r="BR3153" s="73"/>
      <c r="BS3153" s="73"/>
      <c r="BT3153" s="73"/>
      <c r="BU3153" s="73"/>
      <c r="BV3153" s="73"/>
      <c r="BW3153" s="73"/>
      <c r="BX3153" s="73"/>
      <c r="BY3153" s="73"/>
      <c r="BZ3153" s="73"/>
      <c r="CA3153" s="73"/>
      <c r="CB3153" s="73"/>
      <c r="CC3153" s="73"/>
      <c r="CD3153" s="73"/>
      <c r="CE3153" s="73"/>
      <c r="CF3153" s="60"/>
      <c r="CG3153" s="60"/>
      <c r="CH3153" s="60"/>
      <c r="CI3153" s="60"/>
      <c r="CJ3153" s="60"/>
      <c r="CK3153" s="60"/>
      <c r="CL3153" s="60"/>
      <c r="CM3153" s="60"/>
      <c r="CN3153" s="60"/>
      <c r="CO3153" s="60"/>
      <c r="CP3153" s="60"/>
      <c r="CQ3153" s="60"/>
      <c r="CR3153" s="60"/>
      <c r="CS3153" s="60"/>
      <c r="CT3153" s="60"/>
      <c r="CU3153" s="60"/>
      <c r="CV3153" s="60"/>
      <c r="CW3153" s="60"/>
      <c r="CX3153" s="60"/>
      <c r="CY3153" s="60"/>
      <c r="CZ3153" s="60"/>
      <c r="DA3153" s="60"/>
      <c r="DB3153" s="60"/>
      <c r="DC3153" s="60"/>
      <c r="DD3153" s="60"/>
      <c r="DE3153" s="60"/>
      <c r="DF3153" s="60"/>
      <c r="DG3153" s="60"/>
      <c r="DH3153" s="60"/>
      <c r="DI3153" s="60"/>
      <c r="DJ3153" s="60"/>
      <c r="DK3153" s="60"/>
      <c r="DL3153" s="60"/>
      <c r="DM3153" s="60"/>
    </row>
    <row r="3154" spans="53:117" x14ac:dyDescent="0.25">
      <c r="BA3154" s="73"/>
      <c r="BB3154" s="73"/>
      <c r="BC3154" s="73"/>
      <c r="BD3154" s="73"/>
      <c r="BE3154" s="73"/>
      <c r="BF3154" s="73"/>
      <c r="BG3154" s="73"/>
      <c r="BH3154" s="73"/>
      <c r="BI3154" s="73"/>
      <c r="BJ3154" s="73"/>
      <c r="BK3154" s="73"/>
      <c r="BL3154" s="73"/>
      <c r="BM3154" s="73"/>
      <c r="BN3154" s="73"/>
      <c r="BO3154" s="73"/>
      <c r="BP3154" s="73"/>
      <c r="BQ3154" s="73"/>
      <c r="BR3154" s="73"/>
      <c r="BS3154" s="73"/>
      <c r="BT3154" s="73"/>
      <c r="BU3154" s="73"/>
      <c r="BV3154" s="73"/>
      <c r="BW3154" s="73"/>
      <c r="BX3154" s="73"/>
      <c r="BY3154" s="73"/>
      <c r="BZ3154" s="73"/>
      <c r="CA3154" s="73"/>
      <c r="CB3154" s="73"/>
      <c r="CC3154" s="73"/>
      <c r="CD3154" s="73"/>
      <c r="CE3154" s="73"/>
      <c r="CF3154" s="60"/>
      <c r="CG3154" s="60"/>
      <c r="CH3154" s="60"/>
      <c r="CI3154" s="60"/>
      <c r="CJ3154" s="60"/>
      <c r="CK3154" s="60"/>
      <c r="CL3154" s="60"/>
      <c r="CM3154" s="60"/>
      <c r="CN3154" s="60"/>
      <c r="CO3154" s="60"/>
      <c r="CP3154" s="60"/>
      <c r="CQ3154" s="60"/>
      <c r="CR3154" s="60"/>
      <c r="CS3154" s="60"/>
      <c r="CT3154" s="60"/>
      <c r="CU3154" s="60"/>
      <c r="CV3154" s="60"/>
      <c r="CW3154" s="60"/>
      <c r="CX3154" s="60"/>
      <c r="CY3154" s="60"/>
      <c r="CZ3154" s="60"/>
      <c r="DA3154" s="60"/>
      <c r="DB3154" s="60"/>
      <c r="DC3154" s="60"/>
      <c r="DD3154" s="60"/>
      <c r="DE3154" s="60"/>
      <c r="DF3154" s="60"/>
      <c r="DG3154" s="60"/>
      <c r="DH3154" s="60"/>
      <c r="DI3154" s="60"/>
      <c r="DJ3154" s="60"/>
      <c r="DK3154" s="60"/>
      <c r="DL3154" s="60"/>
      <c r="DM3154" s="60"/>
    </row>
    <row r="3155" spans="53:117" x14ac:dyDescent="0.25">
      <c r="BA3155" s="73"/>
      <c r="BB3155" s="73"/>
      <c r="BC3155" s="73"/>
      <c r="BD3155" s="73"/>
      <c r="BE3155" s="73"/>
      <c r="BF3155" s="73"/>
      <c r="BG3155" s="73"/>
      <c r="BH3155" s="73"/>
      <c r="BI3155" s="73"/>
      <c r="BJ3155" s="73"/>
      <c r="BK3155" s="73"/>
      <c r="BL3155" s="73"/>
      <c r="BM3155" s="73"/>
      <c r="BN3155" s="73"/>
      <c r="BO3155" s="73"/>
      <c r="BP3155" s="73"/>
      <c r="BQ3155" s="73"/>
      <c r="BR3155" s="73"/>
      <c r="BS3155" s="73"/>
      <c r="BT3155" s="73"/>
      <c r="BU3155" s="73"/>
      <c r="BV3155" s="73"/>
      <c r="BW3155" s="73"/>
      <c r="BX3155" s="73"/>
      <c r="BY3155" s="73"/>
      <c r="BZ3155" s="73"/>
      <c r="CA3155" s="73"/>
      <c r="CB3155" s="73"/>
      <c r="CC3155" s="73"/>
      <c r="CD3155" s="73"/>
      <c r="CE3155" s="73"/>
      <c r="CF3155" s="60"/>
      <c r="CG3155" s="60"/>
      <c r="CH3155" s="60"/>
      <c r="CI3155" s="60"/>
      <c r="CJ3155" s="60"/>
      <c r="CK3155" s="60"/>
      <c r="CL3155" s="60"/>
      <c r="CM3155" s="60"/>
      <c r="CN3155" s="60"/>
      <c r="CO3155" s="60"/>
      <c r="CP3155" s="60"/>
      <c r="CQ3155" s="60"/>
      <c r="CR3155" s="60"/>
      <c r="CS3155" s="60"/>
      <c r="CT3155" s="60"/>
      <c r="CU3155" s="60"/>
      <c r="CV3155" s="60"/>
      <c r="CW3155" s="60"/>
      <c r="CX3155" s="60"/>
      <c r="CY3155" s="60"/>
      <c r="CZ3155" s="60"/>
      <c r="DA3155" s="60"/>
      <c r="DB3155" s="60"/>
      <c r="DC3155" s="60"/>
      <c r="DD3155" s="60"/>
      <c r="DE3155" s="60"/>
      <c r="DF3155" s="60"/>
      <c r="DG3155" s="60"/>
      <c r="DH3155" s="60"/>
      <c r="DI3155" s="60"/>
      <c r="DJ3155" s="60"/>
      <c r="DK3155" s="60"/>
      <c r="DL3155" s="60"/>
      <c r="DM3155" s="60"/>
    </row>
    <row r="3156" spans="53:117" x14ac:dyDescent="0.25">
      <c r="BA3156" s="73"/>
      <c r="BB3156" s="73"/>
      <c r="BC3156" s="73"/>
      <c r="BD3156" s="73"/>
      <c r="BE3156" s="73"/>
      <c r="BF3156" s="73"/>
      <c r="BG3156" s="73"/>
      <c r="BH3156" s="73"/>
      <c r="BI3156" s="73"/>
      <c r="BJ3156" s="73"/>
      <c r="BK3156" s="73"/>
      <c r="BL3156" s="73"/>
      <c r="BM3156" s="73"/>
      <c r="BN3156" s="73"/>
      <c r="BO3156" s="73"/>
      <c r="BP3156" s="73"/>
      <c r="BQ3156" s="73"/>
      <c r="BR3156" s="73"/>
      <c r="BS3156" s="73"/>
      <c r="BT3156" s="73"/>
      <c r="BU3156" s="73"/>
      <c r="BV3156" s="73"/>
      <c r="BW3156" s="73"/>
      <c r="BX3156" s="73"/>
      <c r="BY3156" s="73"/>
      <c r="BZ3156" s="73"/>
      <c r="CA3156" s="73"/>
      <c r="CB3156" s="73"/>
      <c r="CC3156" s="73"/>
      <c r="CD3156" s="73"/>
      <c r="CE3156" s="73"/>
      <c r="CF3156" s="60"/>
      <c r="CG3156" s="60"/>
      <c r="CH3156" s="60"/>
      <c r="CI3156" s="60"/>
      <c r="CJ3156" s="60"/>
      <c r="CK3156" s="60"/>
      <c r="CL3156" s="60"/>
      <c r="CM3156" s="60"/>
      <c r="CN3156" s="60"/>
      <c r="CO3156" s="60"/>
      <c r="CP3156" s="60"/>
      <c r="CQ3156" s="60"/>
      <c r="CR3156" s="60"/>
      <c r="CS3156" s="60"/>
      <c r="CT3156" s="60"/>
      <c r="CU3156" s="60"/>
      <c r="CV3156" s="60"/>
      <c r="CW3156" s="60"/>
      <c r="CX3156" s="60"/>
      <c r="CY3156" s="60"/>
      <c r="CZ3156" s="60"/>
      <c r="DA3156" s="60"/>
      <c r="DB3156" s="60"/>
      <c r="DC3156" s="60"/>
      <c r="DD3156" s="60"/>
      <c r="DE3156" s="60"/>
      <c r="DF3156" s="60"/>
      <c r="DG3156" s="60"/>
      <c r="DH3156" s="60"/>
      <c r="DI3156" s="60"/>
      <c r="DJ3156" s="60"/>
      <c r="DK3156" s="60"/>
      <c r="DL3156" s="60"/>
      <c r="DM3156" s="60"/>
    </row>
    <row r="3157" spans="53:117" x14ac:dyDescent="0.25">
      <c r="BA3157" s="73"/>
      <c r="BB3157" s="73"/>
      <c r="BC3157" s="73"/>
      <c r="BD3157" s="73"/>
      <c r="BE3157" s="73"/>
      <c r="BF3157" s="73"/>
      <c r="BG3157" s="73"/>
      <c r="BH3157" s="73"/>
      <c r="BI3157" s="73"/>
      <c r="BJ3157" s="73"/>
      <c r="BK3157" s="73"/>
      <c r="BL3157" s="73"/>
      <c r="BM3157" s="73"/>
      <c r="BN3157" s="73"/>
      <c r="BO3157" s="73"/>
      <c r="BP3157" s="73"/>
      <c r="BQ3157" s="73"/>
      <c r="BR3157" s="73"/>
      <c r="BS3157" s="73"/>
      <c r="BT3157" s="73"/>
      <c r="BU3157" s="73"/>
      <c r="BV3157" s="73"/>
      <c r="BW3157" s="73"/>
      <c r="BX3157" s="73"/>
      <c r="BY3157" s="73"/>
      <c r="BZ3157" s="73"/>
      <c r="CA3157" s="73"/>
      <c r="CB3157" s="73"/>
      <c r="CC3157" s="73"/>
      <c r="CD3157" s="73"/>
      <c r="CE3157" s="73"/>
      <c r="CF3157" s="60"/>
      <c r="CG3157" s="60"/>
      <c r="CH3157" s="60"/>
      <c r="CI3157" s="60"/>
      <c r="CJ3157" s="60"/>
      <c r="CK3157" s="60"/>
      <c r="CL3157" s="60"/>
      <c r="CM3157" s="60"/>
      <c r="CN3157" s="60"/>
      <c r="CO3157" s="60"/>
      <c r="CP3157" s="60"/>
      <c r="CQ3157" s="60"/>
      <c r="CR3157" s="60"/>
      <c r="CS3157" s="60"/>
      <c r="CT3157" s="60"/>
      <c r="CU3157" s="60"/>
      <c r="CV3157" s="60"/>
      <c r="CW3157" s="60"/>
      <c r="CX3157" s="60"/>
      <c r="CY3157" s="60"/>
      <c r="CZ3157" s="60"/>
      <c r="DA3157" s="60"/>
      <c r="DB3157" s="60"/>
      <c r="DC3157" s="60"/>
      <c r="DD3157" s="60"/>
      <c r="DE3157" s="60"/>
      <c r="DF3157" s="60"/>
      <c r="DG3157" s="60"/>
      <c r="DH3157" s="60"/>
      <c r="DI3157" s="60"/>
      <c r="DJ3157" s="60"/>
      <c r="DK3157" s="60"/>
      <c r="DL3157" s="60"/>
      <c r="DM3157" s="60"/>
    </row>
    <row r="3158" spans="53:117" x14ac:dyDescent="0.25">
      <c r="BA3158" s="73"/>
      <c r="BB3158" s="73"/>
      <c r="BC3158" s="73"/>
      <c r="BD3158" s="73"/>
      <c r="BE3158" s="73"/>
      <c r="BF3158" s="73"/>
      <c r="BG3158" s="73"/>
      <c r="BH3158" s="73"/>
      <c r="BI3158" s="73"/>
      <c r="BJ3158" s="73"/>
      <c r="BK3158" s="73"/>
      <c r="BL3158" s="73"/>
      <c r="BM3158" s="73"/>
      <c r="BN3158" s="73"/>
      <c r="BO3158" s="73"/>
      <c r="BP3158" s="73"/>
      <c r="BQ3158" s="73"/>
      <c r="BR3158" s="73"/>
      <c r="BS3158" s="73"/>
      <c r="BT3158" s="73"/>
      <c r="BU3158" s="73"/>
      <c r="BV3158" s="73"/>
      <c r="BW3158" s="73"/>
      <c r="BX3158" s="73"/>
      <c r="BY3158" s="73"/>
      <c r="BZ3158" s="73"/>
      <c r="CA3158" s="73"/>
      <c r="CB3158" s="73"/>
      <c r="CC3158" s="73"/>
      <c r="CD3158" s="73"/>
      <c r="CE3158" s="73"/>
      <c r="CF3158" s="60"/>
      <c r="CG3158" s="60"/>
      <c r="CH3158" s="60"/>
      <c r="CI3158" s="60"/>
      <c r="CJ3158" s="60"/>
      <c r="CK3158" s="60"/>
      <c r="CL3158" s="60"/>
      <c r="CM3158" s="60"/>
      <c r="CN3158" s="60"/>
      <c r="CO3158" s="60"/>
      <c r="CP3158" s="60"/>
      <c r="CQ3158" s="60"/>
      <c r="CR3158" s="60"/>
      <c r="CS3158" s="60"/>
      <c r="CT3158" s="60"/>
      <c r="CU3158" s="60"/>
      <c r="CV3158" s="60"/>
      <c r="CW3158" s="60"/>
      <c r="CX3158" s="60"/>
      <c r="CY3158" s="60"/>
      <c r="CZ3158" s="60"/>
      <c r="DA3158" s="60"/>
      <c r="DB3158" s="60"/>
      <c r="DC3158" s="60"/>
      <c r="DD3158" s="60"/>
      <c r="DE3158" s="60"/>
      <c r="DF3158" s="60"/>
      <c r="DG3158" s="60"/>
      <c r="DH3158" s="60"/>
      <c r="DI3158" s="60"/>
      <c r="DJ3158" s="60"/>
      <c r="DK3158" s="60"/>
      <c r="DL3158" s="60"/>
      <c r="DM3158" s="60"/>
    </row>
    <row r="3159" spans="53:117" x14ac:dyDescent="0.25">
      <c r="BA3159" s="73"/>
      <c r="BB3159" s="73"/>
      <c r="BC3159" s="73"/>
      <c r="BD3159" s="73"/>
      <c r="BE3159" s="73"/>
      <c r="BF3159" s="73"/>
      <c r="BG3159" s="73"/>
      <c r="BH3159" s="73"/>
      <c r="BI3159" s="73"/>
      <c r="BJ3159" s="73"/>
      <c r="BK3159" s="73"/>
      <c r="BL3159" s="73"/>
      <c r="BM3159" s="73"/>
      <c r="BN3159" s="73"/>
      <c r="BO3159" s="73"/>
      <c r="BP3159" s="73"/>
      <c r="BQ3159" s="73"/>
      <c r="BR3159" s="73"/>
      <c r="BS3159" s="73"/>
      <c r="BT3159" s="73"/>
      <c r="BU3159" s="73"/>
      <c r="BV3159" s="73"/>
      <c r="BW3159" s="73"/>
      <c r="BX3159" s="73"/>
      <c r="BY3159" s="73"/>
      <c r="BZ3159" s="73"/>
      <c r="CA3159" s="73"/>
      <c r="CB3159" s="73"/>
      <c r="CC3159" s="73"/>
      <c r="CD3159" s="73"/>
      <c r="CE3159" s="73"/>
      <c r="CF3159" s="60"/>
      <c r="CG3159" s="60"/>
      <c r="CH3159" s="60"/>
      <c r="CI3159" s="60"/>
      <c r="CJ3159" s="60"/>
      <c r="CK3159" s="60"/>
      <c r="CL3159" s="60"/>
      <c r="CM3159" s="60"/>
      <c r="CN3159" s="60"/>
      <c r="CO3159" s="60"/>
      <c r="CP3159" s="60"/>
      <c r="CQ3159" s="60"/>
      <c r="CR3159" s="60"/>
      <c r="CS3159" s="60"/>
      <c r="CT3159" s="60"/>
      <c r="CU3159" s="60"/>
      <c r="CV3159" s="60"/>
      <c r="CW3159" s="60"/>
      <c r="CX3159" s="60"/>
      <c r="CY3159" s="60"/>
      <c r="CZ3159" s="60"/>
      <c r="DA3159" s="60"/>
      <c r="DB3159" s="60"/>
      <c r="DC3159" s="60"/>
      <c r="DD3159" s="60"/>
      <c r="DE3159" s="60"/>
      <c r="DF3159" s="60"/>
      <c r="DG3159" s="60"/>
      <c r="DH3159" s="60"/>
      <c r="DI3159" s="60"/>
      <c r="DJ3159" s="60"/>
      <c r="DK3159" s="60"/>
      <c r="DL3159" s="60"/>
      <c r="DM3159" s="60"/>
    </row>
    <row r="3160" spans="53:117" x14ac:dyDescent="0.25">
      <c r="BA3160" s="73"/>
      <c r="BB3160" s="73"/>
      <c r="BC3160" s="73"/>
      <c r="BD3160" s="73"/>
      <c r="BE3160" s="73"/>
      <c r="BF3160" s="73"/>
      <c r="BG3160" s="73"/>
      <c r="BH3160" s="73"/>
      <c r="BI3160" s="73"/>
      <c r="BJ3160" s="73"/>
      <c r="BK3160" s="73"/>
      <c r="BL3160" s="73"/>
      <c r="BM3160" s="73"/>
      <c r="BN3160" s="73"/>
      <c r="BO3160" s="73"/>
      <c r="BP3160" s="73"/>
      <c r="BQ3160" s="73"/>
      <c r="BR3160" s="73"/>
      <c r="BS3160" s="73"/>
      <c r="BT3160" s="73"/>
      <c r="BU3160" s="73"/>
      <c r="BV3160" s="73"/>
      <c r="BW3160" s="73"/>
      <c r="BX3160" s="73"/>
      <c r="BY3160" s="73"/>
      <c r="BZ3160" s="73"/>
      <c r="CA3160" s="73"/>
      <c r="CB3160" s="73"/>
      <c r="CC3160" s="73"/>
      <c r="CD3160" s="73"/>
      <c r="CE3160" s="73"/>
      <c r="CF3160" s="60"/>
      <c r="CG3160" s="60"/>
      <c r="CH3160" s="60"/>
      <c r="CI3160" s="60"/>
      <c r="CJ3160" s="60"/>
      <c r="CK3160" s="60"/>
      <c r="CL3160" s="60"/>
      <c r="CM3160" s="60"/>
      <c r="CN3160" s="60"/>
      <c r="CO3160" s="60"/>
      <c r="CP3160" s="60"/>
      <c r="CQ3160" s="60"/>
      <c r="CR3160" s="60"/>
      <c r="CS3160" s="60"/>
      <c r="CT3160" s="60"/>
      <c r="CU3160" s="60"/>
      <c r="CV3160" s="60"/>
      <c r="CW3160" s="60"/>
      <c r="CX3160" s="60"/>
      <c r="CY3160" s="60"/>
      <c r="CZ3160" s="60"/>
      <c r="DA3160" s="60"/>
      <c r="DB3160" s="60"/>
      <c r="DC3160" s="60"/>
      <c r="DD3160" s="60"/>
      <c r="DE3160" s="60"/>
      <c r="DF3160" s="60"/>
      <c r="DG3160" s="60"/>
      <c r="DH3160" s="60"/>
      <c r="DI3160" s="60"/>
      <c r="DJ3160" s="60"/>
      <c r="DK3160" s="60"/>
      <c r="DL3160" s="60"/>
      <c r="DM3160" s="60"/>
    </row>
    <row r="3161" spans="53:117" x14ac:dyDescent="0.25">
      <c r="BA3161" s="73"/>
      <c r="BB3161" s="73"/>
      <c r="BC3161" s="73"/>
      <c r="BD3161" s="73"/>
      <c r="BE3161" s="73"/>
      <c r="BF3161" s="73"/>
      <c r="BG3161" s="73"/>
      <c r="BH3161" s="73"/>
      <c r="BI3161" s="73"/>
      <c r="BJ3161" s="73"/>
      <c r="BK3161" s="73"/>
      <c r="BL3161" s="73"/>
      <c r="BM3161" s="73"/>
      <c r="BN3161" s="73"/>
      <c r="BO3161" s="73"/>
      <c r="BP3161" s="73"/>
      <c r="BQ3161" s="73"/>
      <c r="BR3161" s="73"/>
      <c r="BS3161" s="73"/>
      <c r="BT3161" s="73"/>
      <c r="BU3161" s="73"/>
      <c r="BV3161" s="73"/>
      <c r="BW3161" s="73"/>
      <c r="BX3161" s="73"/>
      <c r="BY3161" s="73"/>
      <c r="BZ3161" s="73"/>
      <c r="CA3161" s="73"/>
      <c r="CB3161" s="73"/>
      <c r="CC3161" s="73"/>
      <c r="CD3161" s="73"/>
      <c r="CE3161" s="73"/>
      <c r="CF3161" s="60"/>
      <c r="CG3161" s="60"/>
      <c r="CH3161" s="60"/>
      <c r="CI3161" s="60"/>
      <c r="CJ3161" s="60"/>
      <c r="CK3161" s="60"/>
      <c r="CL3161" s="60"/>
      <c r="CM3161" s="60"/>
      <c r="CN3161" s="60"/>
      <c r="CO3161" s="60"/>
      <c r="CP3161" s="60"/>
      <c r="CQ3161" s="60"/>
      <c r="CR3161" s="60"/>
      <c r="CS3161" s="60"/>
      <c r="CT3161" s="60"/>
      <c r="CU3161" s="60"/>
      <c r="CV3161" s="60"/>
      <c r="CW3161" s="60"/>
      <c r="CX3161" s="60"/>
      <c r="CY3161" s="60"/>
      <c r="CZ3161" s="60"/>
      <c r="DA3161" s="60"/>
      <c r="DB3161" s="60"/>
      <c r="DC3161" s="60"/>
      <c r="DD3161" s="60"/>
      <c r="DE3161" s="60"/>
      <c r="DF3161" s="60"/>
      <c r="DG3161" s="60"/>
      <c r="DH3161" s="60"/>
      <c r="DI3161" s="60"/>
      <c r="DJ3161" s="60"/>
      <c r="DK3161" s="60"/>
      <c r="DL3161" s="60"/>
      <c r="DM3161" s="60"/>
    </row>
    <row r="3162" spans="53:117" x14ac:dyDescent="0.25">
      <c r="BA3162" s="73"/>
      <c r="BB3162" s="73"/>
      <c r="BC3162" s="73"/>
      <c r="BD3162" s="73"/>
      <c r="BE3162" s="73"/>
      <c r="BF3162" s="73"/>
      <c r="BG3162" s="73"/>
      <c r="BH3162" s="73"/>
      <c r="BI3162" s="73"/>
      <c r="BJ3162" s="73"/>
      <c r="BK3162" s="73"/>
      <c r="BL3162" s="73"/>
      <c r="BM3162" s="73"/>
      <c r="BN3162" s="73"/>
      <c r="BO3162" s="73"/>
      <c r="BP3162" s="73"/>
      <c r="BQ3162" s="73"/>
      <c r="BR3162" s="73"/>
      <c r="BS3162" s="73"/>
      <c r="BT3162" s="73"/>
      <c r="BU3162" s="73"/>
      <c r="BV3162" s="73"/>
      <c r="BW3162" s="73"/>
      <c r="BX3162" s="73"/>
      <c r="BY3162" s="73"/>
      <c r="BZ3162" s="73"/>
      <c r="CA3162" s="73"/>
      <c r="CB3162" s="73"/>
      <c r="CC3162" s="73"/>
      <c r="CD3162" s="73"/>
      <c r="CE3162" s="73"/>
      <c r="CF3162" s="60"/>
      <c r="CG3162" s="60"/>
      <c r="CH3162" s="60"/>
      <c r="CI3162" s="60"/>
      <c r="CJ3162" s="60"/>
      <c r="CK3162" s="60"/>
      <c r="CL3162" s="60"/>
      <c r="CM3162" s="60"/>
      <c r="CN3162" s="60"/>
      <c r="CO3162" s="60"/>
      <c r="CP3162" s="60"/>
      <c r="CQ3162" s="60"/>
      <c r="CR3162" s="60"/>
      <c r="CS3162" s="60"/>
      <c r="CT3162" s="60"/>
      <c r="CU3162" s="60"/>
      <c r="CV3162" s="60"/>
      <c r="CW3162" s="60"/>
      <c r="CX3162" s="60"/>
      <c r="CY3162" s="60"/>
      <c r="CZ3162" s="60"/>
      <c r="DA3162" s="60"/>
      <c r="DB3162" s="60"/>
      <c r="DC3162" s="60"/>
      <c r="DD3162" s="60"/>
      <c r="DE3162" s="60"/>
      <c r="DF3162" s="60"/>
      <c r="DG3162" s="60"/>
      <c r="DH3162" s="60"/>
      <c r="DI3162" s="60"/>
      <c r="DJ3162" s="60"/>
      <c r="DK3162" s="60"/>
      <c r="DL3162" s="60"/>
      <c r="DM3162" s="60"/>
    </row>
    <row r="3163" spans="53:117" x14ac:dyDescent="0.25">
      <c r="BA3163" s="73"/>
      <c r="BB3163" s="73"/>
      <c r="BC3163" s="73"/>
      <c r="BD3163" s="73"/>
      <c r="BE3163" s="73"/>
      <c r="BF3163" s="73"/>
      <c r="BG3163" s="73"/>
      <c r="BH3163" s="73"/>
      <c r="BI3163" s="73"/>
      <c r="BJ3163" s="73"/>
      <c r="BK3163" s="73"/>
      <c r="BL3163" s="73"/>
      <c r="BM3163" s="73"/>
      <c r="BN3163" s="73"/>
      <c r="BO3163" s="73"/>
      <c r="BP3163" s="73"/>
      <c r="BQ3163" s="73"/>
      <c r="BR3163" s="73"/>
      <c r="BS3163" s="73"/>
      <c r="BT3163" s="73"/>
      <c r="BU3163" s="73"/>
      <c r="BV3163" s="73"/>
      <c r="BW3163" s="73"/>
      <c r="BX3163" s="73"/>
      <c r="BY3163" s="73"/>
      <c r="BZ3163" s="73"/>
      <c r="CA3163" s="73"/>
      <c r="CB3163" s="73"/>
      <c r="CC3163" s="73"/>
      <c r="CD3163" s="73"/>
      <c r="CE3163" s="73"/>
      <c r="CF3163" s="60"/>
      <c r="CG3163" s="60"/>
      <c r="CH3163" s="60"/>
      <c r="CI3163" s="60"/>
      <c r="CJ3163" s="60"/>
      <c r="CK3163" s="60"/>
      <c r="CL3163" s="60"/>
      <c r="CM3163" s="60"/>
      <c r="CN3163" s="60"/>
      <c r="CO3163" s="60"/>
      <c r="CP3163" s="60"/>
      <c r="CQ3163" s="60"/>
      <c r="CR3163" s="60"/>
      <c r="CS3163" s="60"/>
      <c r="CT3163" s="60"/>
      <c r="CU3163" s="60"/>
      <c r="CV3163" s="60"/>
      <c r="CW3163" s="60"/>
      <c r="CX3163" s="60"/>
      <c r="CY3163" s="60"/>
      <c r="CZ3163" s="60"/>
      <c r="DA3163" s="60"/>
      <c r="DB3163" s="60"/>
      <c r="DC3163" s="60"/>
      <c r="DD3163" s="60"/>
      <c r="DE3163" s="60"/>
      <c r="DF3163" s="60"/>
      <c r="DG3163" s="60"/>
      <c r="DH3163" s="60"/>
      <c r="DI3163" s="60"/>
      <c r="DJ3163" s="60"/>
      <c r="DK3163" s="60"/>
      <c r="DL3163" s="60"/>
      <c r="DM3163" s="60"/>
    </row>
    <row r="3164" spans="53:117" x14ac:dyDescent="0.25">
      <c r="BA3164" s="73"/>
      <c r="BB3164" s="73"/>
      <c r="BC3164" s="73"/>
      <c r="BD3164" s="73"/>
      <c r="BE3164" s="73"/>
      <c r="BF3164" s="73"/>
      <c r="BG3164" s="73"/>
      <c r="BH3164" s="73"/>
      <c r="BI3164" s="73"/>
      <c r="BJ3164" s="73"/>
      <c r="BK3164" s="73"/>
      <c r="BL3164" s="73"/>
      <c r="BM3164" s="73"/>
      <c r="BN3164" s="73"/>
      <c r="BO3164" s="73"/>
      <c r="BP3164" s="73"/>
      <c r="BQ3164" s="73"/>
      <c r="BR3164" s="73"/>
      <c r="BS3164" s="73"/>
      <c r="BT3164" s="73"/>
      <c r="BU3164" s="73"/>
      <c r="BV3164" s="73"/>
      <c r="BW3164" s="73"/>
      <c r="BX3164" s="73"/>
      <c r="BY3164" s="73"/>
      <c r="BZ3164" s="73"/>
      <c r="CA3164" s="73"/>
      <c r="CB3164" s="73"/>
      <c r="CC3164" s="73"/>
      <c r="CD3164" s="73"/>
      <c r="CE3164" s="73"/>
      <c r="CF3164" s="60"/>
      <c r="CG3164" s="60"/>
      <c r="CH3164" s="60"/>
      <c r="CI3164" s="60"/>
      <c r="CJ3164" s="60"/>
      <c r="CK3164" s="60"/>
      <c r="CL3164" s="60"/>
      <c r="CM3164" s="60"/>
      <c r="CN3164" s="60"/>
      <c r="CO3164" s="60"/>
      <c r="CP3164" s="60"/>
      <c r="CQ3164" s="60"/>
      <c r="CR3164" s="60"/>
      <c r="CS3164" s="60"/>
      <c r="CT3164" s="60"/>
      <c r="CU3164" s="60"/>
      <c r="CV3164" s="60"/>
      <c r="CW3164" s="60"/>
      <c r="CX3164" s="60"/>
      <c r="CY3164" s="60"/>
      <c r="CZ3164" s="60"/>
      <c r="DA3164" s="60"/>
      <c r="DB3164" s="60"/>
      <c r="DC3164" s="60"/>
      <c r="DD3164" s="60"/>
      <c r="DE3164" s="60"/>
      <c r="DF3164" s="60"/>
      <c r="DG3164" s="60"/>
      <c r="DH3164" s="60"/>
      <c r="DI3164" s="60"/>
      <c r="DJ3164" s="60"/>
      <c r="DK3164" s="60"/>
      <c r="DL3164" s="60"/>
      <c r="DM3164" s="60"/>
    </row>
    <row r="3165" spans="53:117" x14ac:dyDescent="0.25">
      <c r="BA3165" s="73"/>
      <c r="BB3165" s="73"/>
      <c r="BC3165" s="73"/>
      <c r="BD3165" s="73"/>
      <c r="BE3165" s="73"/>
      <c r="BF3165" s="73"/>
      <c r="BG3165" s="73"/>
      <c r="BH3165" s="73"/>
      <c r="BI3165" s="73"/>
      <c r="BJ3165" s="73"/>
      <c r="BK3165" s="73"/>
      <c r="BL3165" s="73"/>
      <c r="BM3165" s="73"/>
      <c r="BN3165" s="73"/>
      <c r="BO3165" s="73"/>
      <c r="BP3165" s="73"/>
      <c r="BQ3165" s="73"/>
      <c r="BR3165" s="73"/>
      <c r="BS3165" s="73"/>
      <c r="BT3165" s="73"/>
      <c r="BU3165" s="73"/>
      <c r="BV3165" s="73"/>
      <c r="BW3165" s="73"/>
      <c r="BX3165" s="73"/>
      <c r="BY3165" s="73"/>
      <c r="BZ3165" s="73"/>
      <c r="CA3165" s="73"/>
      <c r="CB3165" s="73"/>
      <c r="CC3165" s="73"/>
      <c r="CD3165" s="73"/>
      <c r="CE3165" s="73"/>
      <c r="CF3165" s="60"/>
      <c r="CG3165" s="60"/>
      <c r="CH3165" s="60"/>
      <c r="CI3165" s="60"/>
      <c r="CJ3165" s="60"/>
      <c r="CK3165" s="60"/>
      <c r="CL3165" s="60"/>
      <c r="CM3165" s="60"/>
      <c r="CN3165" s="60"/>
      <c r="CO3165" s="60"/>
      <c r="CP3165" s="60"/>
      <c r="CQ3165" s="60"/>
      <c r="CR3165" s="60"/>
      <c r="CS3165" s="60"/>
      <c r="CT3165" s="60"/>
      <c r="CU3165" s="60"/>
      <c r="CV3165" s="60"/>
      <c r="CW3165" s="60"/>
      <c r="CX3165" s="60"/>
      <c r="CY3165" s="60"/>
      <c r="CZ3165" s="60"/>
      <c r="DA3165" s="60"/>
      <c r="DB3165" s="60"/>
      <c r="DC3165" s="60"/>
      <c r="DD3165" s="60"/>
      <c r="DE3165" s="60"/>
      <c r="DF3165" s="60"/>
      <c r="DG3165" s="60"/>
      <c r="DH3165" s="60"/>
      <c r="DI3165" s="60"/>
      <c r="DJ3165" s="60"/>
      <c r="DK3165" s="60"/>
      <c r="DL3165" s="60"/>
      <c r="DM3165" s="60"/>
    </row>
    <row r="3166" spans="53:117" x14ac:dyDescent="0.25">
      <c r="BA3166" s="73"/>
      <c r="BB3166" s="73"/>
      <c r="BC3166" s="73"/>
      <c r="BD3166" s="73"/>
      <c r="BE3166" s="73"/>
      <c r="BF3166" s="73"/>
      <c r="BG3166" s="73"/>
      <c r="BH3166" s="73"/>
      <c r="BI3166" s="73"/>
      <c r="BJ3166" s="73"/>
      <c r="BK3166" s="73"/>
      <c r="BL3166" s="73"/>
      <c r="BM3166" s="73"/>
      <c r="BN3166" s="73"/>
      <c r="BO3166" s="73"/>
      <c r="BP3166" s="73"/>
      <c r="BQ3166" s="73"/>
      <c r="BR3166" s="73"/>
      <c r="BS3166" s="73"/>
      <c r="BT3166" s="73"/>
      <c r="BU3166" s="73"/>
      <c r="BV3166" s="73"/>
      <c r="BW3166" s="73"/>
      <c r="BX3166" s="73"/>
      <c r="BY3166" s="73"/>
      <c r="BZ3166" s="73"/>
      <c r="CA3166" s="73"/>
      <c r="CB3166" s="73"/>
      <c r="CC3166" s="73"/>
      <c r="CD3166" s="73"/>
      <c r="CE3166" s="73"/>
      <c r="CF3166" s="60"/>
      <c r="CG3166" s="60"/>
      <c r="CH3166" s="60"/>
      <c r="CI3166" s="60"/>
      <c r="CJ3166" s="60"/>
      <c r="CK3166" s="60"/>
      <c r="CL3166" s="60"/>
      <c r="CM3166" s="60"/>
      <c r="CN3166" s="60"/>
      <c r="CO3166" s="60"/>
      <c r="CP3166" s="60"/>
      <c r="CQ3166" s="60"/>
      <c r="CR3166" s="60"/>
      <c r="CS3166" s="60"/>
      <c r="CT3166" s="60"/>
      <c r="CU3166" s="60"/>
      <c r="CV3166" s="60"/>
      <c r="CW3166" s="60"/>
      <c r="CX3166" s="60"/>
      <c r="CY3166" s="60"/>
      <c r="CZ3166" s="60"/>
      <c r="DA3166" s="60"/>
      <c r="DB3166" s="60"/>
      <c r="DC3166" s="60"/>
      <c r="DD3166" s="60"/>
      <c r="DE3166" s="60"/>
      <c r="DF3166" s="60"/>
      <c r="DG3166" s="60"/>
      <c r="DH3166" s="60"/>
      <c r="DI3166" s="60"/>
      <c r="DJ3166" s="60"/>
      <c r="DK3166" s="60"/>
      <c r="DL3166" s="60"/>
      <c r="DM3166" s="60"/>
    </row>
    <row r="3167" spans="53:117" x14ac:dyDescent="0.25">
      <c r="BA3167" s="73"/>
      <c r="BB3167" s="73"/>
      <c r="BC3167" s="73"/>
      <c r="BD3167" s="73"/>
      <c r="BE3167" s="73"/>
      <c r="BF3167" s="73"/>
      <c r="BG3167" s="73"/>
      <c r="BH3167" s="73"/>
      <c r="BI3167" s="73"/>
      <c r="BJ3167" s="73"/>
      <c r="BK3167" s="73"/>
      <c r="BL3167" s="73"/>
      <c r="BM3167" s="73"/>
      <c r="BN3167" s="73"/>
      <c r="BO3167" s="73"/>
      <c r="BP3167" s="73"/>
      <c r="BQ3167" s="73"/>
      <c r="BR3167" s="73"/>
      <c r="BS3167" s="73"/>
      <c r="BT3167" s="73"/>
      <c r="BU3167" s="73"/>
      <c r="BV3167" s="73"/>
      <c r="BW3167" s="73"/>
      <c r="BX3167" s="73"/>
      <c r="BY3167" s="73"/>
      <c r="BZ3167" s="73"/>
      <c r="CA3167" s="73"/>
      <c r="CB3167" s="73"/>
      <c r="CC3167" s="73"/>
      <c r="CD3167" s="73"/>
      <c r="CE3167" s="73"/>
      <c r="CF3167" s="60"/>
      <c r="CG3167" s="60"/>
      <c r="CH3167" s="60"/>
      <c r="CI3167" s="60"/>
      <c r="CJ3167" s="60"/>
      <c r="CK3167" s="60"/>
      <c r="CL3167" s="60"/>
      <c r="CM3167" s="60"/>
      <c r="CN3167" s="60"/>
      <c r="CO3167" s="60"/>
      <c r="CP3167" s="60"/>
      <c r="CQ3167" s="60"/>
      <c r="CR3167" s="60"/>
      <c r="CS3167" s="60"/>
      <c r="CT3167" s="60"/>
      <c r="CU3167" s="60"/>
      <c r="CV3167" s="60"/>
      <c r="CW3167" s="60"/>
      <c r="CX3167" s="60"/>
      <c r="CY3167" s="60"/>
      <c r="CZ3167" s="60"/>
      <c r="DA3167" s="60"/>
      <c r="DB3167" s="60"/>
      <c r="DC3167" s="60"/>
      <c r="DD3167" s="60"/>
      <c r="DE3167" s="60"/>
      <c r="DF3167" s="60"/>
      <c r="DG3167" s="60"/>
      <c r="DH3167" s="60"/>
      <c r="DI3167" s="60"/>
      <c r="DJ3167" s="60"/>
      <c r="DK3167" s="60"/>
      <c r="DL3167" s="60"/>
      <c r="DM3167" s="60"/>
    </row>
    <row r="3168" spans="53:117" x14ac:dyDescent="0.25">
      <c r="BA3168" s="73"/>
      <c r="BB3168" s="73"/>
      <c r="BC3168" s="73"/>
      <c r="BD3168" s="73"/>
      <c r="BE3168" s="73"/>
      <c r="BF3168" s="73"/>
      <c r="BG3168" s="73"/>
      <c r="BH3168" s="73"/>
      <c r="BI3168" s="73"/>
      <c r="BJ3168" s="73"/>
      <c r="BK3168" s="73"/>
      <c r="BL3168" s="73"/>
      <c r="BM3168" s="73"/>
      <c r="BN3168" s="73"/>
      <c r="BO3168" s="73"/>
      <c r="BP3168" s="73"/>
      <c r="BQ3168" s="73"/>
      <c r="BR3168" s="73"/>
      <c r="BS3168" s="73"/>
      <c r="BT3168" s="73"/>
      <c r="BU3168" s="73"/>
      <c r="BV3168" s="73"/>
      <c r="BW3168" s="73"/>
      <c r="BX3168" s="73"/>
      <c r="BY3168" s="73"/>
      <c r="BZ3168" s="73"/>
      <c r="CA3168" s="73"/>
      <c r="CB3168" s="73"/>
      <c r="CC3168" s="73"/>
      <c r="CD3168" s="73"/>
      <c r="CE3168" s="73"/>
      <c r="CF3168" s="60"/>
      <c r="CG3168" s="60"/>
      <c r="CH3168" s="60"/>
      <c r="CI3168" s="60"/>
      <c r="CJ3168" s="60"/>
      <c r="CK3168" s="60"/>
      <c r="CL3168" s="60"/>
      <c r="CM3168" s="60"/>
      <c r="CN3168" s="60"/>
      <c r="CO3168" s="60"/>
      <c r="CP3168" s="60"/>
      <c r="CQ3168" s="60"/>
      <c r="CR3168" s="60"/>
      <c r="CS3168" s="60"/>
      <c r="CT3168" s="60"/>
      <c r="CU3168" s="60"/>
      <c r="CV3168" s="60"/>
      <c r="CW3168" s="60"/>
      <c r="CX3168" s="60"/>
      <c r="CY3168" s="60"/>
      <c r="CZ3168" s="60"/>
      <c r="DA3168" s="60"/>
      <c r="DB3168" s="60"/>
      <c r="DC3168" s="60"/>
      <c r="DD3168" s="60"/>
      <c r="DE3168" s="60"/>
      <c r="DF3168" s="60"/>
      <c r="DG3168" s="60"/>
      <c r="DH3168" s="60"/>
      <c r="DI3168" s="60"/>
      <c r="DJ3168" s="60"/>
      <c r="DK3168" s="60"/>
      <c r="DL3168" s="60"/>
      <c r="DM3168" s="60"/>
    </row>
    <row r="3169" spans="53:117" x14ac:dyDescent="0.25">
      <c r="BA3169" s="73"/>
      <c r="BB3169" s="73"/>
      <c r="BC3169" s="73"/>
      <c r="BD3169" s="73"/>
      <c r="BE3169" s="73"/>
      <c r="BF3169" s="73"/>
      <c r="BG3169" s="73"/>
      <c r="BH3169" s="73"/>
      <c r="BI3169" s="73"/>
      <c r="BJ3169" s="73"/>
      <c r="BK3169" s="73"/>
      <c r="BL3169" s="73"/>
      <c r="BM3169" s="73"/>
      <c r="BN3169" s="73"/>
      <c r="BO3169" s="73"/>
      <c r="BP3169" s="73"/>
      <c r="BQ3169" s="73"/>
      <c r="BR3169" s="73"/>
      <c r="BS3169" s="73"/>
      <c r="BT3169" s="73"/>
      <c r="BU3169" s="73"/>
      <c r="BV3169" s="73"/>
      <c r="BW3169" s="73"/>
      <c r="BX3169" s="73"/>
      <c r="BY3169" s="73"/>
      <c r="BZ3169" s="73"/>
      <c r="CA3169" s="73"/>
      <c r="CB3169" s="73"/>
      <c r="CC3169" s="73"/>
      <c r="CD3169" s="73"/>
      <c r="CE3169" s="73"/>
      <c r="CF3169" s="60"/>
      <c r="CG3169" s="60"/>
      <c r="CH3169" s="60"/>
      <c r="CI3169" s="60"/>
      <c r="CJ3169" s="60"/>
      <c r="CK3169" s="60"/>
      <c r="CL3169" s="60"/>
      <c r="CM3169" s="60"/>
      <c r="CN3169" s="60"/>
      <c r="CO3169" s="60"/>
      <c r="CP3169" s="60"/>
      <c r="CQ3169" s="60"/>
      <c r="CR3169" s="60"/>
      <c r="CS3169" s="60"/>
      <c r="CT3169" s="60"/>
      <c r="CU3169" s="60"/>
      <c r="CV3169" s="60"/>
      <c r="CW3169" s="60"/>
      <c r="CX3169" s="60"/>
      <c r="CY3169" s="60"/>
      <c r="CZ3169" s="60"/>
      <c r="DA3169" s="60"/>
      <c r="DB3169" s="60"/>
      <c r="DC3169" s="60"/>
      <c r="DD3169" s="60"/>
      <c r="DE3169" s="60"/>
      <c r="DF3169" s="60"/>
      <c r="DG3169" s="60"/>
      <c r="DH3169" s="60"/>
      <c r="DI3169" s="60"/>
      <c r="DJ3169" s="60"/>
      <c r="DK3169" s="60"/>
      <c r="DL3169" s="60"/>
      <c r="DM3169" s="60"/>
    </row>
    <row r="3170" spans="53:117" x14ac:dyDescent="0.25">
      <c r="BA3170" s="73"/>
      <c r="BB3170" s="73"/>
      <c r="BC3170" s="73"/>
      <c r="BD3170" s="73"/>
      <c r="BE3170" s="73"/>
      <c r="BF3170" s="73"/>
      <c r="BG3170" s="73"/>
      <c r="BH3170" s="73"/>
      <c r="BI3170" s="73"/>
      <c r="BJ3170" s="73"/>
      <c r="BK3170" s="73"/>
      <c r="BL3170" s="73"/>
      <c r="BM3170" s="73"/>
      <c r="BN3170" s="73"/>
      <c r="BO3170" s="73"/>
      <c r="BP3170" s="73"/>
      <c r="BQ3170" s="73"/>
      <c r="BR3170" s="73"/>
      <c r="BS3170" s="73"/>
      <c r="BT3170" s="73"/>
      <c r="BU3170" s="73"/>
      <c r="BV3170" s="73"/>
      <c r="BW3170" s="73"/>
      <c r="BX3170" s="73"/>
      <c r="BY3170" s="73"/>
      <c r="BZ3170" s="73"/>
      <c r="CA3170" s="73"/>
      <c r="CB3170" s="73"/>
      <c r="CC3170" s="73"/>
      <c r="CD3170" s="73"/>
      <c r="CE3170" s="73"/>
      <c r="CF3170" s="60"/>
      <c r="CG3170" s="60"/>
      <c r="CH3170" s="60"/>
      <c r="CI3170" s="60"/>
      <c r="CJ3170" s="60"/>
      <c r="CK3170" s="60"/>
      <c r="CL3170" s="60"/>
      <c r="CM3170" s="60"/>
      <c r="CN3170" s="60"/>
      <c r="CO3170" s="60"/>
      <c r="CP3170" s="60"/>
      <c r="CQ3170" s="60"/>
      <c r="CR3170" s="60"/>
      <c r="CS3170" s="60"/>
      <c r="CT3170" s="60"/>
      <c r="CU3170" s="60"/>
      <c r="CV3170" s="60"/>
      <c r="CW3170" s="60"/>
      <c r="CX3170" s="60"/>
      <c r="CY3170" s="60"/>
      <c r="CZ3170" s="60"/>
      <c r="DA3170" s="60"/>
      <c r="DB3170" s="60"/>
      <c r="DC3170" s="60"/>
      <c r="DD3170" s="60"/>
      <c r="DE3170" s="60"/>
      <c r="DF3170" s="60"/>
      <c r="DG3170" s="60"/>
      <c r="DH3170" s="60"/>
      <c r="DI3170" s="60"/>
      <c r="DJ3170" s="60"/>
      <c r="DK3170" s="60"/>
      <c r="DL3170" s="60"/>
      <c r="DM3170" s="60"/>
    </row>
    <row r="3171" spans="53:117" x14ac:dyDescent="0.25">
      <c r="BA3171" s="73"/>
      <c r="BB3171" s="73"/>
      <c r="BC3171" s="73"/>
      <c r="BD3171" s="73"/>
      <c r="BE3171" s="73"/>
      <c r="BF3171" s="73"/>
      <c r="BG3171" s="73"/>
      <c r="BH3171" s="73"/>
      <c r="BI3171" s="73"/>
      <c r="BJ3171" s="73"/>
      <c r="BK3171" s="73"/>
      <c r="BL3171" s="73"/>
      <c r="BM3171" s="73"/>
      <c r="BN3171" s="73"/>
      <c r="BO3171" s="73"/>
      <c r="BP3171" s="73"/>
      <c r="BQ3171" s="73"/>
      <c r="BR3171" s="73"/>
      <c r="BS3171" s="73"/>
      <c r="BT3171" s="73"/>
      <c r="BU3171" s="73"/>
      <c r="BV3171" s="73"/>
      <c r="BW3171" s="73"/>
      <c r="BX3171" s="73"/>
      <c r="BY3171" s="73"/>
      <c r="BZ3171" s="73"/>
      <c r="CA3171" s="73"/>
      <c r="CB3171" s="73"/>
      <c r="CC3171" s="73"/>
      <c r="CD3171" s="73"/>
      <c r="CE3171" s="73"/>
      <c r="CF3171" s="60"/>
      <c r="CG3171" s="60"/>
      <c r="CH3171" s="60"/>
      <c r="CI3171" s="60"/>
      <c r="CJ3171" s="60"/>
      <c r="CK3171" s="60"/>
      <c r="CL3171" s="60"/>
      <c r="CM3171" s="60"/>
      <c r="CN3171" s="60"/>
      <c r="CO3171" s="60"/>
      <c r="CP3171" s="60"/>
      <c r="CQ3171" s="60"/>
      <c r="CR3171" s="60"/>
      <c r="CS3171" s="60"/>
      <c r="CT3171" s="60"/>
      <c r="CU3171" s="60"/>
      <c r="CV3171" s="60"/>
      <c r="CW3171" s="60"/>
      <c r="CX3171" s="60"/>
      <c r="CY3171" s="60"/>
      <c r="CZ3171" s="60"/>
      <c r="DA3171" s="60"/>
      <c r="DB3171" s="60"/>
      <c r="DC3171" s="60"/>
      <c r="DD3171" s="60"/>
      <c r="DE3171" s="60"/>
      <c r="DF3171" s="60"/>
      <c r="DG3171" s="60"/>
      <c r="DH3171" s="60"/>
      <c r="DI3171" s="60"/>
      <c r="DJ3171" s="60"/>
      <c r="DK3171" s="60"/>
      <c r="DL3171" s="60"/>
      <c r="DM3171" s="60"/>
    </row>
    <row r="3172" spans="53:117" x14ac:dyDescent="0.25">
      <c r="BA3172" s="73"/>
      <c r="BB3172" s="73"/>
      <c r="BC3172" s="73"/>
      <c r="BD3172" s="73"/>
      <c r="BE3172" s="73"/>
      <c r="BF3172" s="73"/>
      <c r="BG3172" s="73"/>
      <c r="BH3172" s="73"/>
      <c r="BI3172" s="73"/>
      <c r="BJ3172" s="73"/>
      <c r="BK3172" s="73"/>
      <c r="BL3172" s="73"/>
      <c r="BM3172" s="73"/>
      <c r="BN3172" s="73"/>
      <c r="BO3172" s="73"/>
      <c r="BP3172" s="73"/>
      <c r="BQ3172" s="73"/>
      <c r="BR3172" s="73"/>
      <c r="BS3172" s="73"/>
      <c r="BT3172" s="73"/>
      <c r="BU3172" s="73"/>
      <c r="BV3172" s="73"/>
      <c r="BW3172" s="73"/>
      <c r="BX3172" s="73"/>
      <c r="BY3172" s="73"/>
      <c r="BZ3172" s="73"/>
      <c r="CA3172" s="73"/>
      <c r="CB3172" s="73"/>
      <c r="CC3172" s="73"/>
      <c r="CD3172" s="73"/>
      <c r="CE3172" s="73"/>
      <c r="CF3172" s="60"/>
      <c r="CG3172" s="60"/>
      <c r="CH3172" s="60"/>
      <c r="CI3172" s="60"/>
      <c r="CJ3172" s="60"/>
      <c r="CK3172" s="60"/>
      <c r="CL3172" s="60"/>
      <c r="CM3172" s="60"/>
      <c r="CN3172" s="60"/>
      <c r="CO3172" s="60"/>
      <c r="CP3172" s="60"/>
      <c r="CQ3172" s="60"/>
      <c r="CR3172" s="60"/>
      <c r="CS3172" s="60"/>
      <c r="CT3172" s="60"/>
      <c r="CU3172" s="60"/>
      <c r="CV3172" s="60"/>
      <c r="CW3172" s="60"/>
      <c r="CX3172" s="60"/>
      <c r="CY3172" s="60"/>
      <c r="CZ3172" s="60"/>
      <c r="DA3172" s="60"/>
      <c r="DB3172" s="60"/>
      <c r="DC3172" s="60"/>
      <c r="DD3172" s="60"/>
      <c r="DE3172" s="60"/>
      <c r="DF3172" s="60"/>
      <c r="DG3172" s="60"/>
      <c r="DH3172" s="60"/>
      <c r="DI3172" s="60"/>
      <c r="DJ3172" s="60"/>
      <c r="DK3172" s="60"/>
      <c r="DL3172" s="60"/>
      <c r="DM3172" s="60"/>
    </row>
    <row r="3173" spans="53:117" x14ac:dyDescent="0.25">
      <c r="BA3173" s="73"/>
      <c r="BB3173" s="73"/>
      <c r="BC3173" s="73"/>
      <c r="BD3173" s="73"/>
      <c r="BE3173" s="73"/>
      <c r="BF3173" s="73"/>
      <c r="BG3173" s="73"/>
      <c r="BH3173" s="73"/>
      <c r="BI3173" s="73"/>
      <c r="BJ3173" s="73"/>
      <c r="BK3173" s="73"/>
      <c r="BL3173" s="73"/>
      <c r="BM3173" s="73"/>
      <c r="BN3173" s="73"/>
      <c r="BO3173" s="73"/>
      <c r="BP3173" s="73"/>
      <c r="BQ3173" s="73"/>
      <c r="BR3173" s="73"/>
      <c r="BS3173" s="73"/>
      <c r="BT3173" s="73"/>
      <c r="BU3173" s="73"/>
      <c r="BV3173" s="73"/>
      <c r="BW3173" s="73"/>
      <c r="BX3173" s="73"/>
      <c r="BY3173" s="73"/>
      <c r="BZ3173" s="73"/>
      <c r="CA3173" s="73"/>
      <c r="CB3173" s="73"/>
      <c r="CC3173" s="73"/>
      <c r="CD3173" s="73"/>
      <c r="CE3173" s="73"/>
      <c r="CF3173" s="60"/>
      <c r="CG3173" s="60"/>
      <c r="CH3173" s="60"/>
      <c r="CI3173" s="60"/>
      <c r="CJ3173" s="60"/>
      <c r="CK3173" s="60"/>
      <c r="CL3173" s="60"/>
      <c r="CM3173" s="60"/>
      <c r="CN3173" s="60"/>
      <c r="CO3173" s="60"/>
      <c r="CP3173" s="60"/>
      <c r="CQ3173" s="60"/>
      <c r="CR3173" s="60"/>
      <c r="CS3173" s="60"/>
      <c r="CT3173" s="60"/>
      <c r="CU3173" s="60"/>
      <c r="CV3173" s="60"/>
      <c r="CW3173" s="60"/>
      <c r="CX3173" s="60"/>
      <c r="CY3173" s="60"/>
      <c r="CZ3173" s="60"/>
      <c r="DA3173" s="60"/>
      <c r="DB3173" s="60"/>
      <c r="DC3173" s="60"/>
      <c r="DD3173" s="60"/>
      <c r="DE3173" s="60"/>
      <c r="DF3173" s="60"/>
      <c r="DG3173" s="60"/>
      <c r="DH3173" s="60"/>
      <c r="DI3173" s="60"/>
      <c r="DJ3173" s="60"/>
      <c r="DK3173" s="60"/>
      <c r="DL3173" s="60"/>
      <c r="DM3173" s="60"/>
    </row>
    <row r="3174" spans="53:117" x14ac:dyDescent="0.25">
      <c r="BA3174" s="73"/>
      <c r="BB3174" s="73"/>
      <c r="BC3174" s="73"/>
      <c r="BD3174" s="73"/>
      <c r="BE3174" s="73"/>
      <c r="BF3174" s="73"/>
      <c r="BG3174" s="73"/>
      <c r="BH3174" s="73"/>
      <c r="BI3174" s="73"/>
      <c r="BJ3174" s="73"/>
      <c r="BK3174" s="73"/>
      <c r="BL3174" s="73"/>
      <c r="BM3174" s="73"/>
      <c r="BN3174" s="73"/>
      <c r="BO3174" s="73"/>
      <c r="BP3174" s="73"/>
      <c r="BQ3174" s="73"/>
      <c r="BR3174" s="73"/>
      <c r="BS3174" s="73"/>
      <c r="BT3174" s="73"/>
      <c r="BU3174" s="73"/>
      <c r="BV3174" s="73"/>
      <c r="BW3174" s="73"/>
      <c r="BX3174" s="73"/>
      <c r="BY3174" s="73"/>
      <c r="BZ3174" s="73"/>
      <c r="CA3174" s="73"/>
      <c r="CB3174" s="73"/>
      <c r="CC3174" s="73"/>
      <c r="CD3174" s="73"/>
      <c r="CE3174" s="73"/>
      <c r="CF3174" s="60"/>
      <c r="CG3174" s="60"/>
      <c r="CH3174" s="60"/>
      <c r="CI3174" s="60"/>
      <c r="CJ3174" s="60"/>
      <c r="CK3174" s="60"/>
      <c r="CL3174" s="60"/>
      <c r="CM3174" s="60"/>
      <c r="CN3174" s="60"/>
      <c r="CO3174" s="60"/>
      <c r="CP3174" s="60"/>
      <c r="CQ3174" s="60"/>
      <c r="CR3174" s="60"/>
      <c r="CS3174" s="60"/>
      <c r="CT3174" s="60"/>
      <c r="CU3174" s="60"/>
      <c r="CV3174" s="60"/>
      <c r="CW3174" s="60"/>
      <c r="CX3174" s="60"/>
      <c r="CY3174" s="60"/>
      <c r="CZ3174" s="60"/>
      <c r="DA3174" s="60"/>
      <c r="DB3174" s="60"/>
      <c r="DC3174" s="60"/>
      <c r="DD3174" s="60"/>
      <c r="DE3174" s="60"/>
      <c r="DF3174" s="60"/>
      <c r="DG3174" s="60"/>
      <c r="DH3174" s="60"/>
      <c r="DI3174" s="60"/>
      <c r="DJ3174" s="60"/>
      <c r="DK3174" s="60"/>
      <c r="DL3174" s="60"/>
      <c r="DM3174" s="60"/>
    </row>
    <row r="3175" spans="53:117" x14ac:dyDescent="0.25">
      <c r="BA3175" s="73"/>
      <c r="BB3175" s="73"/>
      <c r="BC3175" s="73"/>
      <c r="BD3175" s="73"/>
      <c r="BE3175" s="73"/>
      <c r="BF3175" s="73"/>
      <c r="BG3175" s="73"/>
      <c r="BH3175" s="73"/>
      <c r="BI3175" s="73"/>
      <c r="BJ3175" s="73"/>
      <c r="BK3175" s="73"/>
      <c r="BL3175" s="73"/>
      <c r="BM3175" s="73"/>
      <c r="BN3175" s="73"/>
      <c r="BO3175" s="73"/>
      <c r="BP3175" s="73"/>
      <c r="BQ3175" s="73"/>
      <c r="BR3175" s="73"/>
      <c r="BS3175" s="73"/>
      <c r="BT3175" s="73"/>
      <c r="BU3175" s="73"/>
      <c r="BV3175" s="73"/>
      <c r="BW3175" s="73"/>
      <c r="BX3175" s="73"/>
      <c r="BY3175" s="73"/>
      <c r="BZ3175" s="73"/>
      <c r="CA3175" s="73"/>
      <c r="CB3175" s="73"/>
      <c r="CC3175" s="73"/>
      <c r="CD3175" s="73"/>
      <c r="CE3175" s="73"/>
      <c r="CF3175" s="60"/>
      <c r="CG3175" s="60"/>
      <c r="CH3175" s="60"/>
      <c r="CI3175" s="60"/>
      <c r="CJ3175" s="60"/>
      <c r="CK3175" s="60"/>
      <c r="CL3175" s="60"/>
      <c r="CM3175" s="60"/>
      <c r="CN3175" s="60"/>
      <c r="CO3175" s="60"/>
      <c r="CP3175" s="60"/>
      <c r="CQ3175" s="60"/>
      <c r="CR3175" s="60"/>
      <c r="CS3175" s="60"/>
      <c r="CT3175" s="60"/>
      <c r="CU3175" s="60"/>
      <c r="CV3175" s="60"/>
      <c r="CW3175" s="60"/>
      <c r="CX3175" s="60"/>
      <c r="CY3175" s="60"/>
      <c r="CZ3175" s="60"/>
      <c r="DA3175" s="60"/>
      <c r="DB3175" s="60"/>
      <c r="DC3175" s="60"/>
      <c r="DD3175" s="60"/>
      <c r="DE3175" s="60"/>
      <c r="DF3175" s="60"/>
      <c r="DG3175" s="60"/>
      <c r="DH3175" s="60"/>
      <c r="DI3175" s="60"/>
      <c r="DJ3175" s="60"/>
      <c r="DK3175" s="60"/>
      <c r="DL3175" s="60"/>
      <c r="DM3175" s="60"/>
    </row>
    <row r="3176" spans="53:117" x14ac:dyDescent="0.25">
      <c r="BA3176" s="73"/>
      <c r="BB3176" s="73"/>
      <c r="BC3176" s="73"/>
      <c r="BD3176" s="73"/>
      <c r="BE3176" s="73"/>
      <c r="BF3176" s="73"/>
      <c r="BG3176" s="73"/>
      <c r="BH3176" s="73"/>
      <c r="BI3176" s="73"/>
      <c r="BJ3176" s="73"/>
      <c r="BK3176" s="73"/>
      <c r="BL3176" s="73"/>
      <c r="BM3176" s="73"/>
      <c r="BN3176" s="73"/>
      <c r="BO3176" s="73"/>
      <c r="BP3176" s="73"/>
      <c r="BQ3176" s="73"/>
      <c r="BR3176" s="73"/>
      <c r="BS3176" s="73"/>
      <c r="BT3176" s="73"/>
      <c r="BU3176" s="73"/>
      <c r="BV3176" s="73"/>
      <c r="BW3176" s="73"/>
      <c r="BX3176" s="73"/>
      <c r="BY3176" s="73"/>
      <c r="BZ3176" s="73"/>
      <c r="CA3176" s="73"/>
      <c r="CB3176" s="73"/>
      <c r="CC3176" s="73"/>
      <c r="CD3176" s="73"/>
      <c r="CE3176" s="73"/>
      <c r="CF3176" s="60"/>
      <c r="CG3176" s="60"/>
      <c r="CH3176" s="60"/>
      <c r="CI3176" s="60"/>
      <c r="CJ3176" s="60"/>
      <c r="CK3176" s="60"/>
      <c r="CL3176" s="60"/>
      <c r="CM3176" s="60"/>
      <c r="CN3176" s="60"/>
      <c r="CO3176" s="60"/>
      <c r="CP3176" s="60"/>
      <c r="CQ3176" s="60"/>
      <c r="CR3176" s="60"/>
      <c r="CS3176" s="60"/>
      <c r="CT3176" s="60"/>
      <c r="CU3176" s="60"/>
      <c r="CV3176" s="60"/>
      <c r="CW3176" s="60"/>
      <c r="CX3176" s="60"/>
      <c r="CY3176" s="60"/>
      <c r="CZ3176" s="60"/>
      <c r="DA3176" s="60"/>
      <c r="DB3176" s="60"/>
      <c r="DC3176" s="60"/>
      <c r="DD3176" s="60"/>
      <c r="DE3176" s="60"/>
      <c r="DF3176" s="60"/>
      <c r="DG3176" s="60"/>
      <c r="DH3176" s="60"/>
      <c r="DI3176" s="60"/>
      <c r="DJ3176" s="60"/>
      <c r="DK3176" s="60"/>
      <c r="DL3176" s="60"/>
      <c r="DM3176" s="60"/>
    </row>
    <row r="3177" spans="53:117" x14ac:dyDescent="0.25">
      <c r="BA3177" s="73"/>
      <c r="BB3177" s="73"/>
      <c r="BC3177" s="73"/>
      <c r="BD3177" s="73"/>
      <c r="BE3177" s="73"/>
      <c r="BF3177" s="73"/>
      <c r="BG3177" s="73"/>
      <c r="BH3177" s="73"/>
      <c r="BI3177" s="73"/>
      <c r="BJ3177" s="73"/>
      <c r="BK3177" s="73"/>
      <c r="BL3177" s="73"/>
      <c r="BM3177" s="73"/>
      <c r="BN3177" s="73"/>
      <c r="BO3177" s="73"/>
      <c r="BP3177" s="73"/>
      <c r="BQ3177" s="73"/>
      <c r="BR3177" s="73"/>
      <c r="BS3177" s="73"/>
      <c r="BT3177" s="73"/>
      <c r="BU3177" s="73"/>
      <c r="BV3177" s="73"/>
      <c r="BW3177" s="73"/>
      <c r="BX3177" s="73"/>
      <c r="BY3177" s="73"/>
      <c r="BZ3177" s="73"/>
      <c r="CA3177" s="73"/>
      <c r="CB3177" s="73"/>
      <c r="CC3177" s="73"/>
      <c r="CD3177" s="73"/>
      <c r="CE3177" s="73"/>
      <c r="CF3177" s="60"/>
      <c r="CG3177" s="60"/>
      <c r="CH3177" s="60"/>
      <c r="CI3177" s="60"/>
      <c r="CJ3177" s="60"/>
      <c r="CK3177" s="60"/>
      <c r="CL3177" s="60"/>
      <c r="CM3177" s="60"/>
      <c r="CN3177" s="60"/>
      <c r="CO3177" s="60"/>
      <c r="CP3177" s="60"/>
      <c r="CQ3177" s="60"/>
      <c r="CR3177" s="60"/>
      <c r="CS3177" s="60"/>
      <c r="CT3177" s="60"/>
      <c r="CU3177" s="60"/>
      <c r="CV3177" s="60"/>
      <c r="CW3177" s="60"/>
      <c r="CX3177" s="60"/>
      <c r="CY3177" s="60"/>
      <c r="CZ3177" s="60"/>
      <c r="DA3177" s="60"/>
      <c r="DB3177" s="60"/>
      <c r="DC3177" s="60"/>
      <c r="DD3177" s="60"/>
      <c r="DE3177" s="60"/>
      <c r="DF3177" s="60"/>
      <c r="DG3177" s="60"/>
      <c r="DH3177" s="60"/>
      <c r="DI3177" s="60"/>
      <c r="DJ3177" s="60"/>
      <c r="DK3177" s="60"/>
      <c r="DL3177" s="60"/>
      <c r="DM3177" s="60"/>
    </row>
    <row r="3178" spans="53:117" x14ac:dyDescent="0.25">
      <c r="BA3178" s="73"/>
      <c r="BB3178" s="73"/>
      <c r="BC3178" s="73"/>
      <c r="BD3178" s="73"/>
      <c r="BE3178" s="73"/>
      <c r="BF3178" s="73"/>
      <c r="BG3178" s="73"/>
      <c r="BH3178" s="73"/>
      <c r="BI3178" s="73"/>
      <c r="BJ3178" s="73"/>
      <c r="BK3178" s="73"/>
      <c r="BL3178" s="73"/>
      <c r="BM3178" s="73"/>
      <c r="BN3178" s="73"/>
      <c r="BO3178" s="73"/>
      <c r="BP3178" s="73"/>
      <c r="BQ3178" s="73"/>
      <c r="BR3178" s="73"/>
      <c r="BS3178" s="73"/>
      <c r="BT3178" s="73"/>
      <c r="BU3178" s="73"/>
      <c r="BV3178" s="73"/>
      <c r="BW3178" s="73"/>
      <c r="BX3178" s="73"/>
      <c r="BY3178" s="73"/>
      <c r="BZ3178" s="73"/>
      <c r="CA3178" s="73"/>
      <c r="CB3178" s="73"/>
      <c r="CC3178" s="73"/>
      <c r="CD3178" s="73"/>
      <c r="CE3178" s="73"/>
      <c r="CF3178" s="60"/>
      <c r="CG3178" s="60"/>
      <c r="CH3178" s="60"/>
      <c r="CI3178" s="60"/>
      <c r="CJ3178" s="60"/>
      <c r="CK3178" s="60"/>
      <c r="CL3178" s="60"/>
      <c r="CM3178" s="60"/>
      <c r="CN3178" s="60"/>
      <c r="CO3178" s="60"/>
      <c r="CP3178" s="60"/>
      <c r="CQ3178" s="60"/>
      <c r="CR3178" s="60"/>
      <c r="CS3178" s="60"/>
      <c r="CT3178" s="60"/>
      <c r="CU3178" s="60"/>
      <c r="CV3178" s="60"/>
      <c r="CW3178" s="60"/>
      <c r="CX3178" s="60"/>
      <c r="CY3178" s="60"/>
      <c r="CZ3178" s="60"/>
      <c r="DA3178" s="60"/>
      <c r="DB3178" s="60"/>
      <c r="DC3178" s="60"/>
      <c r="DD3178" s="60"/>
      <c r="DE3178" s="60"/>
      <c r="DF3178" s="60"/>
      <c r="DG3178" s="60"/>
      <c r="DH3178" s="60"/>
      <c r="DI3178" s="60"/>
      <c r="DJ3178" s="60"/>
      <c r="DK3178" s="60"/>
      <c r="DL3178" s="60"/>
      <c r="DM3178" s="60"/>
    </row>
    <row r="3179" spans="53:117" x14ac:dyDescent="0.25">
      <c r="BA3179" s="73"/>
      <c r="BB3179" s="73"/>
      <c r="BC3179" s="73"/>
      <c r="BD3179" s="73"/>
      <c r="BE3179" s="73"/>
      <c r="BF3179" s="73"/>
      <c r="BG3179" s="73"/>
      <c r="BH3179" s="73"/>
      <c r="BI3179" s="73"/>
      <c r="BJ3179" s="73"/>
      <c r="BK3179" s="73"/>
      <c r="BL3179" s="73"/>
      <c r="BM3179" s="73"/>
      <c r="BN3179" s="73"/>
      <c r="BO3179" s="73"/>
      <c r="BP3179" s="73"/>
      <c r="BQ3179" s="73"/>
      <c r="BR3179" s="73"/>
      <c r="BS3179" s="73"/>
      <c r="BT3179" s="73"/>
      <c r="BU3179" s="73"/>
      <c r="BV3179" s="73"/>
      <c r="BW3179" s="73"/>
      <c r="BX3179" s="73"/>
      <c r="BY3179" s="73"/>
      <c r="BZ3179" s="73"/>
      <c r="CA3179" s="73"/>
      <c r="CB3179" s="73"/>
      <c r="CC3179" s="73"/>
      <c r="CD3179" s="73"/>
      <c r="CE3179" s="73"/>
      <c r="CF3179" s="60"/>
      <c r="CG3179" s="60"/>
      <c r="CH3179" s="60"/>
      <c r="CI3179" s="60"/>
      <c r="CJ3179" s="60"/>
      <c r="CK3179" s="60"/>
      <c r="CL3179" s="60"/>
      <c r="CM3179" s="60"/>
      <c r="CN3179" s="60"/>
      <c r="CO3179" s="60"/>
      <c r="CP3179" s="60"/>
      <c r="CQ3179" s="60"/>
      <c r="CR3179" s="60"/>
      <c r="CS3179" s="60"/>
      <c r="CT3179" s="60"/>
      <c r="CU3179" s="60"/>
      <c r="CV3179" s="60"/>
      <c r="CW3179" s="60"/>
      <c r="CX3179" s="60"/>
      <c r="CY3179" s="60"/>
      <c r="CZ3179" s="60"/>
      <c r="DA3179" s="60"/>
      <c r="DB3179" s="60"/>
      <c r="DC3179" s="60"/>
      <c r="DD3179" s="60"/>
      <c r="DE3179" s="60"/>
      <c r="DF3179" s="60"/>
      <c r="DG3179" s="60"/>
      <c r="DH3179" s="60"/>
      <c r="DI3179" s="60"/>
      <c r="DJ3179" s="60"/>
      <c r="DK3179" s="60"/>
      <c r="DL3179" s="60"/>
      <c r="DM3179" s="60"/>
    </row>
    <row r="3180" spans="53:117" x14ac:dyDescent="0.25">
      <c r="BA3180" s="73"/>
      <c r="BB3180" s="73"/>
      <c r="BC3180" s="73"/>
      <c r="BD3180" s="73"/>
      <c r="BE3180" s="73"/>
      <c r="BF3180" s="73"/>
      <c r="BG3180" s="73"/>
      <c r="BH3180" s="73"/>
      <c r="BI3180" s="73"/>
      <c r="BJ3180" s="73"/>
      <c r="BK3180" s="73"/>
      <c r="BL3180" s="73"/>
      <c r="BM3180" s="73"/>
      <c r="BN3180" s="73"/>
      <c r="BO3180" s="73"/>
      <c r="BP3180" s="73"/>
      <c r="BQ3180" s="73"/>
      <c r="BR3180" s="73"/>
      <c r="BS3180" s="73"/>
      <c r="BT3180" s="73"/>
      <c r="BU3180" s="73"/>
      <c r="BV3180" s="73"/>
      <c r="BW3180" s="73"/>
      <c r="BX3180" s="73"/>
      <c r="BY3180" s="73"/>
      <c r="BZ3180" s="73"/>
      <c r="CA3180" s="73"/>
      <c r="CB3180" s="73"/>
      <c r="CC3180" s="73"/>
      <c r="CD3180" s="73"/>
      <c r="CE3180" s="73"/>
      <c r="CF3180" s="60"/>
      <c r="CG3180" s="60"/>
      <c r="CH3180" s="60"/>
      <c r="CI3180" s="60"/>
      <c r="CJ3180" s="60"/>
      <c r="CK3180" s="60"/>
      <c r="CL3180" s="60"/>
      <c r="CM3180" s="60"/>
      <c r="CN3180" s="60"/>
      <c r="CO3180" s="60"/>
      <c r="CP3180" s="60"/>
      <c r="CQ3180" s="60"/>
      <c r="CR3180" s="60"/>
      <c r="CS3180" s="60"/>
      <c r="CT3180" s="60"/>
      <c r="CU3180" s="60"/>
      <c r="CV3180" s="60"/>
      <c r="CW3180" s="60"/>
      <c r="CX3180" s="60"/>
      <c r="CY3180" s="60"/>
      <c r="CZ3180" s="60"/>
      <c r="DA3180" s="60"/>
      <c r="DB3180" s="60"/>
      <c r="DC3180" s="60"/>
      <c r="DD3180" s="60"/>
      <c r="DE3180" s="60"/>
      <c r="DF3180" s="60"/>
      <c r="DG3180" s="60"/>
      <c r="DH3180" s="60"/>
      <c r="DI3180" s="60"/>
      <c r="DJ3180" s="60"/>
      <c r="DK3180" s="60"/>
      <c r="DL3180" s="60"/>
      <c r="DM3180" s="60"/>
    </row>
    <row r="3181" spans="53:117" x14ac:dyDescent="0.25">
      <c r="BA3181" s="73"/>
      <c r="BB3181" s="73"/>
      <c r="BC3181" s="73"/>
      <c r="BD3181" s="73"/>
      <c r="BE3181" s="73"/>
      <c r="BF3181" s="73"/>
      <c r="BG3181" s="73"/>
      <c r="BH3181" s="73"/>
      <c r="BI3181" s="73"/>
      <c r="BJ3181" s="73"/>
      <c r="BK3181" s="73"/>
      <c r="BL3181" s="73"/>
      <c r="BM3181" s="73"/>
      <c r="BN3181" s="73"/>
      <c r="BO3181" s="73"/>
      <c r="BP3181" s="73"/>
      <c r="BQ3181" s="73"/>
      <c r="BR3181" s="73"/>
      <c r="BS3181" s="73"/>
      <c r="BT3181" s="73"/>
      <c r="BU3181" s="73"/>
      <c r="BV3181" s="73"/>
      <c r="BW3181" s="73"/>
      <c r="BX3181" s="73"/>
      <c r="BY3181" s="73"/>
      <c r="BZ3181" s="73"/>
      <c r="CA3181" s="73"/>
      <c r="CB3181" s="73"/>
      <c r="CC3181" s="73"/>
      <c r="CD3181" s="73"/>
      <c r="CE3181" s="73"/>
      <c r="CF3181" s="60"/>
      <c r="CG3181" s="60"/>
      <c r="CH3181" s="60"/>
      <c r="CI3181" s="60"/>
      <c r="CJ3181" s="60"/>
      <c r="CK3181" s="60"/>
      <c r="CL3181" s="60"/>
      <c r="CM3181" s="60"/>
      <c r="CN3181" s="60"/>
      <c r="CO3181" s="60"/>
      <c r="CP3181" s="60"/>
      <c r="CQ3181" s="60"/>
      <c r="CR3181" s="60"/>
      <c r="CS3181" s="60"/>
      <c r="CT3181" s="60"/>
      <c r="CU3181" s="60"/>
      <c r="CV3181" s="60"/>
      <c r="CW3181" s="60"/>
      <c r="CX3181" s="60"/>
      <c r="CY3181" s="60"/>
      <c r="CZ3181" s="60"/>
      <c r="DA3181" s="60"/>
      <c r="DB3181" s="60"/>
      <c r="DC3181" s="60"/>
      <c r="DD3181" s="60"/>
      <c r="DE3181" s="60"/>
      <c r="DF3181" s="60"/>
      <c r="DG3181" s="60"/>
      <c r="DH3181" s="60"/>
      <c r="DI3181" s="60"/>
      <c r="DJ3181" s="60"/>
      <c r="DK3181" s="60"/>
      <c r="DL3181" s="60"/>
      <c r="DM3181" s="60"/>
    </row>
    <row r="3182" spans="53:117" x14ac:dyDescent="0.25">
      <c r="BA3182" s="73"/>
      <c r="BB3182" s="73"/>
      <c r="BC3182" s="73"/>
      <c r="BD3182" s="73"/>
      <c r="BE3182" s="73"/>
      <c r="BF3182" s="73"/>
      <c r="BG3182" s="73"/>
      <c r="BH3182" s="73"/>
      <c r="BI3182" s="73"/>
      <c r="BJ3182" s="73"/>
      <c r="BK3182" s="73"/>
      <c r="BL3182" s="73"/>
      <c r="BM3182" s="73"/>
      <c r="BN3182" s="73"/>
      <c r="BO3182" s="73"/>
      <c r="BP3182" s="73"/>
      <c r="BQ3182" s="73"/>
      <c r="BR3182" s="73"/>
      <c r="BS3182" s="73"/>
      <c r="BT3182" s="73"/>
      <c r="BU3182" s="73"/>
      <c r="BV3182" s="73"/>
      <c r="BW3182" s="73"/>
      <c r="BX3182" s="73"/>
      <c r="BY3182" s="73"/>
      <c r="BZ3182" s="73"/>
      <c r="CA3182" s="73"/>
      <c r="CB3182" s="73"/>
      <c r="CC3182" s="73"/>
      <c r="CD3182" s="73"/>
      <c r="CE3182" s="73"/>
      <c r="CF3182" s="60"/>
      <c r="CG3182" s="60"/>
      <c r="CH3182" s="60"/>
      <c r="CI3182" s="60"/>
      <c r="CJ3182" s="60"/>
      <c r="CK3182" s="60"/>
      <c r="CL3182" s="60"/>
      <c r="CM3182" s="60"/>
      <c r="CN3182" s="60"/>
      <c r="CO3182" s="60"/>
      <c r="CP3182" s="60"/>
      <c r="CQ3182" s="60"/>
      <c r="CR3182" s="60"/>
      <c r="CS3182" s="60"/>
      <c r="CT3182" s="60"/>
      <c r="CU3182" s="60"/>
      <c r="CV3182" s="60"/>
      <c r="CW3182" s="60"/>
      <c r="CX3182" s="60"/>
      <c r="CY3182" s="60"/>
      <c r="CZ3182" s="60"/>
      <c r="DA3182" s="60"/>
      <c r="DB3182" s="60"/>
      <c r="DC3182" s="60"/>
      <c r="DD3182" s="60"/>
      <c r="DE3182" s="60"/>
      <c r="DF3182" s="60"/>
      <c r="DG3182" s="60"/>
      <c r="DH3182" s="60"/>
      <c r="DI3182" s="60"/>
      <c r="DJ3182" s="60"/>
      <c r="DK3182" s="60"/>
      <c r="DL3182" s="60"/>
      <c r="DM3182" s="60"/>
    </row>
    <row r="3183" spans="53:117" x14ac:dyDescent="0.25">
      <c r="BA3183" s="73"/>
      <c r="BB3183" s="73"/>
      <c r="BC3183" s="73"/>
      <c r="BD3183" s="73"/>
      <c r="BE3183" s="73"/>
      <c r="BF3183" s="73"/>
      <c r="BG3183" s="73"/>
      <c r="BH3183" s="73"/>
      <c r="BI3183" s="73"/>
      <c r="BJ3183" s="73"/>
      <c r="BK3183" s="73"/>
      <c r="BL3183" s="73"/>
      <c r="BM3183" s="73"/>
      <c r="BN3183" s="73"/>
      <c r="BO3183" s="73"/>
      <c r="BP3183" s="73"/>
      <c r="BQ3183" s="73"/>
      <c r="BR3183" s="73"/>
      <c r="BS3183" s="73"/>
      <c r="BT3183" s="73"/>
      <c r="BU3183" s="73"/>
      <c r="BV3183" s="73"/>
      <c r="BW3183" s="73"/>
      <c r="BX3183" s="73"/>
      <c r="BY3183" s="73"/>
      <c r="BZ3183" s="73"/>
      <c r="CA3183" s="73"/>
      <c r="CB3183" s="73"/>
      <c r="CC3183" s="73"/>
      <c r="CD3183" s="73"/>
      <c r="CE3183" s="73"/>
      <c r="CF3183" s="60"/>
      <c r="CG3183" s="60"/>
      <c r="CH3183" s="60"/>
      <c r="CI3183" s="60"/>
      <c r="CJ3183" s="60"/>
      <c r="CK3183" s="60"/>
      <c r="CL3183" s="60"/>
      <c r="CM3183" s="60"/>
      <c r="CN3183" s="60"/>
      <c r="CO3183" s="60"/>
      <c r="CP3183" s="60"/>
      <c r="CQ3183" s="60"/>
      <c r="CR3183" s="60"/>
      <c r="CS3183" s="60"/>
      <c r="CT3183" s="60"/>
      <c r="CU3183" s="60"/>
      <c r="CV3183" s="60"/>
      <c r="CW3183" s="60"/>
      <c r="CX3183" s="60"/>
      <c r="CY3183" s="60"/>
      <c r="CZ3183" s="60"/>
      <c r="DA3183" s="60"/>
      <c r="DB3183" s="60"/>
      <c r="DC3183" s="60"/>
      <c r="DD3183" s="60"/>
      <c r="DE3183" s="60"/>
      <c r="DF3183" s="60"/>
      <c r="DG3183" s="60"/>
      <c r="DH3183" s="60"/>
      <c r="DI3183" s="60"/>
      <c r="DJ3183" s="60"/>
      <c r="DK3183" s="60"/>
      <c r="DL3183" s="60"/>
      <c r="DM3183" s="60"/>
    </row>
    <row r="3184" spans="53:117" x14ac:dyDescent="0.25">
      <c r="BA3184" s="73"/>
      <c r="BB3184" s="73"/>
      <c r="BC3184" s="73"/>
      <c r="BD3184" s="73"/>
      <c r="BE3184" s="73"/>
      <c r="BF3184" s="73"/>
      <c r="BG3184" s="73"/>
      <c r="BH3184" s="73"/>
      <c r="BI3184" s="73"/>
      <c r="BJ3184" s="73"/>
      <c r="BK3184" s="73"/>
      <c r="BL3184" s="73"/>
      <c r="BM3184" s="73"/>
      <c r="BN3184" s="73"/>
      <c r="BO3184" s="73"/>
      <c r="BP3184" s="73"/>
      <c r="BQ3184" s="73"/>
      <c r="BR3184" s="73"/>
      <c r="BS3184" s="73"/>
      <c r="BT3184" s="73"/>
      <c r="BU3184" s="73"/>
      <c r="BV3184" s="73"/>
      <c r="BW3184" s="73"/>
      <c r="BX3184" s="73"/>
      <c r="BY3184" s="73"/>
      <c r="BZ3184" s="73"/>
      <c r="CA3184" s="73"/>
      <c r="CB3184" s="73"/>
      <c r="CC3184" s="73"/>
      <c r="CD3184" s="73"/>
      <c r="CE3184" s="73"/>
      <c r="CF3184" s="60"/>
      <c r="CG3184" s="60"/>
      <c r="CH3184" s="60"/>
      <c r="CI3184" s="60"/>
      <c r="CJ3184" s="60"/>
      <c r="CK3184" s="60"/>
      <c r="CL3184" s="60"/>
      <c r="CM3184" s="60"/>
      <c r="CN3184" s="60"/>
      <c r="CO3184" s="60"/>
      <c r="CP3184" s="60"/>
      <c r="CQ3184" s="60"/>
      <c r="CR3184" s="60"/>
      <c r="CS3184" s="60"/>
      <c r="CT3184" s="60"/>
      <c r="CU3184" s="60"/>
      <c r="CV3184" s="60"/>
      <c r="CW3184" s="60"/>
      <c r="CX3184" s="60"/>
      <c r="CY3184" s="60"/>
      <c r="CZ3184" s="60"/>
      <c r="DA3184" s="60"/>
      <c r="DB3184" s="60"/>
      <c r="DC3184" s="60"/>
      <c r="DD3184" s="60"/>
      <c r="DE3184" s="60"/>
      <c r="DF3184" s="60"/>
      <c r="DG3184" s="60"/>
      <c r="DH3184" s="60"/>
      <c r="DI3184" s="60"/>
      <c r="DJ3184" s="60"/>
      <c r="DK3184" s="60"/>
      <c r="DL3184" s="60"/>
      <c r="DM3184" s="60"/>
    </row>
    <row r="3185" spans="53:117" x14ac:dyDescent="0.25">
      <c r="BA3185" s="73"/>
      <c r="BB3185" s="73"/>
      <c r="BC3185" s="73"/>
      <c r="BD3185" s="73"/>
      <c r="BE3185" s="73"/>
      <c r="BF3185" s="73"/>
      <c r="BG3185" s="73"/>
      <c r="BH3185" s="73"/>
      <c r="BI3185" s="73"/>
      <c r="BJ3185" s="73"/>
      <c r="BK3185" s="73"/>
      <c r="BL3185" s="73"/>
      <c r="BM3185" s="73"/>
      <c r="BN3185" s="73"/>
      <c r="BO3185" s="73"/>
      <c r="BP3185" s="73"/>
      <c r="BQ3185" s="73"/>
      <c r="BR3185" s="73"/>
      <c r="BS3185" s="73"/>
      <c r="BT3185" s="73"/>
      <c r="BU3185" s="73"/>
      <c r="BV3185" s="73"/>
      <c r="BW3185" s="73"/>
      <c r="BX3185" s="73"/>
      <c r="BY3185" s="73"/>
      <c r="BZ3185" s="73"/>
      <c r="CA3185" s="73"/>
      <c r="CB3185" s="73"/>
      <c r="CC3185" s="73"/>
      <c r="CD3185" s="73"/>
      <c r="CE3185" s="73"/>
      <c r="CF3185" s="60"/>
      <c r="CG3185" s="60"/>
      <c r="CH3185" s="60"/>
      <c r="CI3185" s="60"/>
      <c r="CJ3185" s="60"/>
      <c r="CK3185" s="60"/>
      <c r="CL3185" s="60"/>
      <c r="CM3185" s="60"/>
      <c r="CN3185" s="60"/>
      <c r="CO3185" s="60"/>
      <c r="CP3185" s="60"/>
      <c r="CQ3185" s="60"/>
      <c r="CR3185" s="60"/>
      <c r="CS3185" s="60"/>
      <c r="CT3185" s="60"/>
      <c r="CU3185" s="60"/>
      <c r="CV3185" s="60"/>
      <c r="CW3185" s="60"/>
      <c r="CX3185" s="60"/>
      <c r="CY3185" s="60"/>
      <c r="CZ3185" s="60"/>
      <c r="DA3185" s="60"/>
      <c r="DB3185" s="60"/>
      <c r="DC3185" s="60"/>
      <c r="DD3185" s="60"/>
      <c r="DE3185" s="60"/>
      <c r="DF3185" s="60"/>
      <c r="DG3185" s="60"/>
      <c r="DH3185" s="60"/>
      <c r="DI3185" s="60"/>
      <c r="DJ3185" s="60"/>
      <c r="DK3185" s="60"/>
      <c r="DL3185" s="60"/>
      <c r="DM3185" s="60"/>
    </row>
    <row r="3186" spans="53:117" x14ac:dyDescent="0.25">
      <c r="BA3186" s="73"/>
      <c r="BB3186" s="73"/>
      <c r="BC3186" s="73"/>
      <c r="BD3186" s="73"/>
      <c r="BE3186" s="73"/>
      <c r="BF3186" s="73"/>
      <c r="BG3186" s="73"/>
      <c r="BH3186" s="73"/>
      <c r="BI3186" s="73"/>
      <c r="BJ3186" s="73"/>
      <c r="BK3186" s="73"/>
      <c r="BL3186" s="73"/>
      <c r="BM3186" s="73"/>
      <c r="BN3186" s="73"/>
      <c r="BO3186" s="73"/>
      <c r="BP3186" s="73"/>
      <c r="BQ3186" s="73"/>
      <c r="BR3186" s="73"/>
      <c r="BS3186" s="73"/>
      <c r="BT3186" s="73"/>
      <c r="BU3186" s="73"/>
      <c r="BV3186" s="73"/>
      <c r="BW3186" s="73"/>
      <c r="BX3186" s="73"/>
      <c r="BY3186" s="73"/>
      <c r="BZ3186" s="73"/>
      <c r="CA3186" s="73"/>
      <c r="CB3186" s="73"/>
      <c r="CC3186" s="73"/>
      <c r="CD3186" s="73"/>
      <c r="CE3186" s="73"/>
      <c r="CF3186" s="60"/>
      <c r="CG3186" s="60"/>
      <c r="CH3186" s="60"/>
      <c r="CI3186" s="60"/>
      <c r="CJ3186" s="60"/>
      <c r="CK3186" s="60"/>
      <c r="CL3186" s="60"/>
      <c r="CM3186" s="60"/>
      <c r="CN3186" s="60"/>
      <c r="CO3186" s="60"/>
      <c r="CP3186" s="60"/>
      <c r="CQ3186" s="60"/>
      <c r="CR3186" s="60"/>
      <c r="CS3186" s="60"/>
      <c r="CT3186" s="60"/>
      <c r="CU3186" s="60"/>
      <c r="CV3186" s="60"/>
      <c r="CW3186" s="60"/>
      <c r="CX3186" s="60"/>
      <c r="CY3186" s="60"/>
      <c r="CZ3186" s="60"/>
      <c r="DA3186" s="60"/>
      <c r="DB3186" s="60"/>
      <c r="DC3186" s="60"/>
      <c r="DD3186" s="60"/>
      <c r="DE3186" s="60"/>
      <c r="DF3186" s="60"/>
      <c r="DG3186" s="60"/>
      <c r="DH3186" s="60"/>
      <c r="DI3186" s="60"/>
      <c r="DJ3186" s="60"/>
      <c r="DK3186" s="60"/>
      <c r="DL3186" s="60"/>
      <c r="DM3186" s="60"/>
    </row>
    <row r="3187" spans="53:117" x14ac:dyDescent="0.25">
      <c r="BA3187" s="73"/>
      <c r="BB3187" s="73"/>
      <c r="BC3187" s="73"/>
      <c r="BD3187" s="73"/>
      <c r="BE3187" s="73"/>
      <c r="BF3187" s="73"/>
      <c r="BG3187" s="73"/>
      <c r="BH3187" s="73"/>
      <c r="BI3187" s="73"/>
      <c r="BJ3187" s="73"/>
      <c r="BK3187" s="73"/>
      <c r="BL3187" s="73"/>
      <c r="BM3187" s="73"/>
      <c r="BN3187" s="73"/>
      <c r="BO3187" s="73"/>
      <c r="BP3187" s="73"/>
      <c r="BQ3187" s="73"/>
      <c r="BR3187" s="73"/>
      <c r="BS3187" s="73"/>
      <c r="BT3187" s="73"/>
      <c r="BU3187" s="73"/>
      <c r="BV3187" s="73"/>
      <c r="BW3187" s="73"/>
      <c r="BX3187" s="73"/>
      <c r="BY3187" s="73"/>
      <c r="BZ3187" s="73"/>
      <c r="CA3187" s="73"/>
      <c r="CB3187" s="73"/>
      <c r="CC3187" s="73"/>
      <c r="CD3187" s="73"/>
      <c r="CE3187" s="73"/>
      <c r="CF3187" s="60"/>
      <c r="CG3187" s="60"/>
      <c r="CH3187" s="60"/>
      <c r="CI3187" s="60"/>
      <c r="CJ3187" s="60"/>
      <c r="CK3187" s="60"/>
      <c r="CL3187" s="60"/>
      <c r="CM3187" s="60"/>
      <c r="CN3187" s="60"/>
      <c r="CO3187" s="60"/>
      <c r="CP3187" s="60"/>
      <c r="CQ3187" s="60"/>
      <c r="CR3187" s="60"/>
      <c r="CS3187" s="60"/>
      <c r="CT3187" s="60"/>
      <c r="CU3187" s="60"/>
      <c r="CV3187" s="60"/>
      <c r="CW3187" s="60"/>
      <c r="CX3187" s="60"/>
      <c r="CY3187" s="60"/>
      <c r="CZ3187" s="60"/>
      <c r="DA3187" s="60"/>
      <c r="DB3187" s="60"/>
      <c r="DC3187" s="60"/>
      <c r="DD3187" s="60"/>
      <c r="DE3187" s="60"/>
      <c r="DF3187" s="60"/>
      <c r="DG3187" s="60"/>
      <c r="DH3187" s="60"/>
      <c r="DI3187" s="60"/>
      <c r="DJ3187" s="60"/>
      <c r="DK3187" s="60"/>
      <c r="DL3187" s="60"/>
      <c r="DM3187" s="60"/>
    </row>
    <row r="3188" spans="53:117" x14ac:dyDescent="0.25">
      <c r="BA3188" s="73"/>
      <c r="BB3188" s="73"/>
      <c r="BC3188" s="73"/>
      <c r="BD3188" s="73"/>
      <c r="BE3188" s="73"/>
      <c r="BF3188" s="73"/>
      <c r="BG3188" s="73"/>
      <c r="BH3188" s="73"/>
      <c r="BI3188" s="73"/>
      <c r="BJ3188" s="73"/>
      <c r="BK3188" s="73"/>
      <c r="BL3188" s="73"/>
      <c r="BM3188" s="73"/>
      <c r="BN3188" s="73"/>
      <c r="BO3188" s="73"/>
      <c r="BP3188" s="73"/>
      <c r="BQ3188" s="73"/>
      <c r="BR3188" s="73"/>
      <c r="BS3188" s="73"/>
      <c r="BT3188" s="73"/>
      <c r="BU3188" s="73"/>
      <c r="BV3188" s="73"/>
      <c r="BW3188" s="73"/>
      <c r="BX3188" s="73"/>
      <c r="BY3188" s="73"/>
      <c r="BZ3188" s="73"/>
      <c r="CA3188" s="73"/>
      <c r="CB3188" s="73"/>
      <c r="CC3188" s="73"/>
      <c r="CD3188" s="73"/>
      <c r="CE3188" s="73"/>
      <c r="CF3188" s="60"/>
      <c r="CG3188" s="60"/>
      <c r="CH3188" s="60"/>
      <c r="CI3188" s="60"/>
      <c r="CJ3188" s="60"/>
      <c r="CK3188" s="60"/>
      <c r="CL3188" s="60"/>
      <c r="CM3188" s="60"/>
      <c r="CN3188" s="60"/>
      <c r="CO3188" s="60"/>
      <c r="CP3188" s="60"/>
      <c r="CQ3188" s="60"/>
      <c r="CR3188" s="60"/>
      <c r="CS3188" s="60"/>
      <c r="CT3188" s="60"/>
      <c r="CU3188" s="60"/>
      <c r="CV3188" s="60"/>
      <c r="CW3188" s="60"/>
      <c r="CX3188" s="60"/>
      <c r="CY3188" s="60"/>
      <c r="CZ3188" s="60"/>
      <c r="DA3188" s="60"/>
      <c r="DB3188" s="60"/>
      <c r="DC3188" s="60"/>
      <c r="DD3188" s="60"/>
      <c r="DE3188" s="60"/>
      <c r="DF3188" s="60"/>
      <c r="DG3188" s="60"/>
      <c r="DH3188" s="60"/>
      <c r="DI3188" s="60"/>
      <c r="DJ3188" s="60"/>
      <c r="DK3188" s="60"/>
      <c r="DL3188" s="60"/>
      <c r="DM3188" s="60"/>
    </row>
    <row r="3189" spans="53:117" x14ac:dyDescent="0.25">
      <c r="BA3189" s="73"/>
      <c r="BB3189" s="73"/>
      <c r="BC3189" s="73"/>
      <c r="BD3189" s="73"/>
      <c r="BE3189" s="73"/>
      <c r="BF3189" s="73"/>
      <c r="BG3189" s="73"/>
      <c r="BH3189" s="73"/>
      <c r="BI3189" s="73"/>
      <c r="BJ3189" s="73"/>
      <c r="BK3189" s="73"/>
      <c r="BL3189" s="73"/>
      <c r="BM3189" s="73"/>
      <c r="BN3189" s="73"/>
      <c r="BO3189" s="73"/>
      <c r="BP3189" s="73"/>
      <c r="BQ3189" s="73"/>
      <c r="BR3189" s="73"/>
      <c r="BS3189" s="73"/>
      <c r="BT3189" s="73"/>
      <c r="BU3189" s="73"/>
      <c r="BV3189" s="73"/>
      <c r="BW3189" s="73"/>
      <c r="BX3189" s="73"/>
      <c r="BY3189" s="73"/>
      <c r="BZ3189" s="73"/>
      <c r="CA3189" s="73"/>
      <c r="CB3189" s="73"/>
      <c r="CC3189" s="73"/>
      <c r="CD3189" s="73"/>
      <c r="CE3189" s="73"/>
      <c r="CF3189" s="60"/>
      <c r="CG3189" s="60"/>
      <c r="CH3189" s="60"/>
      <c r="CI3189" s="60"/>
      <c r="CJ3189" s="60"/>
      <c r="CK3189" s="60"/>
      <c r="CL3189" s="60"/>
      <c r="CM3189" s="60"/>
      <c r="CN3189" s="60"/>
      <c r="CO3189" s="60"/>
      <c r="CP3189" s="60"/>
      <c r="CQ3189" s="60"/>
      <c r="CR3189" s="60"/>
      <c r="CS3189" s="60"/>
      <c r="CT3189" s="60"/>
      <c r="CU3189" s="60"/>
      <c r="CV3189" s="60"/>
      <c r="CW3189" s="60"/>
      <c r="CX3189" s="60"/>
      <c r="CY3189" s="60"/>
      <c r="CZ3189" s="60"/>
      <c r="DA3189" s="60"/>
      <c r="DB3189" s="60"/>
      <c r="DC3189" s="60"/>
      <c r="DD3189" s="60"/>
      <c r="DE3189" s="60"/>
      <c r="DF3189" s="60"/>
      <c r="DG3189" s="60"/>
      <c r="DH3189" s="60"/>
      <c r="DI3189" s="60"/>
      <c r="DJ3189" s="60"/>
      <c r="DK3189" s="60"/>
      <c r="DL3189" s="60"/>
      <c r="DM3189" s="60"/>
    </row>
    <row r="3190" spans="53:117" x14ac:dyDescent="0.25">
      <c r="BA3190" s="73"/>
      <c r="BB3190" s="73"/>
      <c r="BC3190" s="73"/>
      <c r="BD3190" s="73"/>
      <c r="BE3190" s="73"/>
      <c r="BF3190" s="73"/>
      <c r="BG3190" s="73"/>
      <c r="BH3190" s="73"/>
      <c r="BI3190" s="73"/>
      <c r="BJ3190" s="73"/>
      <c r="BK3190" s="73"/>
      <c r="BL3190" s="73"/>
      <c r="BM3190" s="73"/>
      <c r="BN3190" s="73"/>
      <c r="BO3190" s="73"/>
      <c r="BP3190" s="73"/>
      <c r="BQ3190" s="73"/>
      <c r="BR3190" s="73"/>
      <c r="BS3190" s="73"/>
      <c r="BT3190" s="73"/>
      <c r="BU3190" s="73"/>
      <c r="BV3190" s="73"/>
      <c r="BW3190" s="73"/>
      <c r="BX3190" s="73"/>
      <c r="BY3190" s="73"/>
      <c r="BZ3190" s="73"/>
      <c r="CA3190" s="73"/>
      <c r="CB3190" s="73"/>
      <c r="CC3190" s="73"/>
      <c r="CD3190" s="73"/>
      <c r="CE3190" s="73"/>
      <c r="CF3190" s="60"/>
      <c r="CG3190" s="60"/>
      <c r="CH3190" s="60"/>
      <c r="CI3190" s="60"/>
      <c r="CJ3190" s="60"/>
      <c r="CK3190" s="60"/>
      <c r="CL3190" s="60"/>
      <c r="CM3190" s="60"/>
      <c r="CN3190" s="60"/>
      <c r="CO3190" s="60"/>
      <c r="CP3190" s="60"/>
      <c r="CQ3190" s="60"/>
      <c r="CR3190" s="60"/>
      <c r="CS3190" s="60"/>
      <c r="CT3190" s="60"/>
      <c r="CU3190" s="60"/>
      <c r="CV3190" s="60"/>
      <c r="CW3190" s="60"/>
      <c r="CX3190" s="60"/>
      <c r="CY3190" s="60"/>
      <c r="CZ3190" s="60"/>
      <c r="DA3190" s="60"/>
      <c r="DB3190" s="60"/>
      <c r="DC3190" s="60"/>
      <c r="DD3190" s="60"/>
      <c r="DE3190" s="60"/>
      <c r="DF3190" s="60"/>
      <c r="DG3190" s="60"/>
      <c r="DH3190" s="60"/>
      <c r="DI3190" s="60"/>
      <c r="DJ3190" s="60"/>
      <c r="DK3190" s="60"/>
      <c r="DL3190" s="60"/>
      <c r="DM3190" s="60"/>
    </row>
    <row r="3191" spans="53:117" x14ac:dyDescent="0.25">
      <c r="BA3191" s="73"/>
      <c r="BB3191" s="73"/>
      <c r="BC3191" s="73"/>
      <c r="BD3191" s="73"/>
      <c r="BE3191" s="73"/>
      <c r="BF3191" s="73"/>
      <c r="BG3191" s="73"/>
      <c r="BH3191" s="73"/>
      <c r="BI3191" s="73"/>
      <c r="BJ3191" s="73"/>
      <c r="BK3191" s="73"/>
      <c r="BL3191" s="73"/>
      <c r="BM3191" s="73"/>
      <c r="BN3191" s="73"/>
      <c r="BO3191" s="73"/>
      <c r="BP3191" s="73"/>
      <c r="BQ3191" s="73"/>
      <c r="BR3191" s="73"/>
      <c r="BS3191" s="73"/>
      <c r="BT3191" s="73"/>
      <c r="BU3191" s="73"/>
      <c r="BV3191" s="73"/>
      <c r="BW3191" s="73"/>
      <c r="BX3191" s="73"/>
      <c r="BY3191" s="73"/>
      <c r="BZ3191" s="73"/>
      <c r="CA3191" s="73"/>
      <c r="CB3191" s="73"/>
      <c r="CC3191" s="73"/>
      <c r="CD3191" s="73"/>
      <c r="CE3191" s="73"/>
      <c r="CF3191" s="60"/>
      <c r="CG3191" s="60"/>
      <c r="CH3191" s="60"/>
      <c r="CI3191" s="60"/>
      <c r="CJ3191" s="60"/>
      <c r="CK3191" s="60"/>
      <c r="CL3191" s="60"/>
      <c r="CM3191" s="60"/>
      <c r="CN3191" s="60"/>
      <c r="CO3191" s="60"/>
      <c r="CP3191" s="60"/>
      <c r="CQ3191" s="60"/>
      <c r="CR3191" s="60"/>
      <c r="CS3191" s="60"/>
      <c r="CT3191" s="60"/>
      <c r="CU3191" s="60"/>
      <c r="CV3191" s="60"/>
      <c r="CW3191" s="60"/>
      <c r="CX3191" s="60"/>
      <c r="CY3191" s="60"/>
      <c r="CZ3191" s="60"/>
      <c r="DA3191" s="60"/>
      <c r="DB3191" s="60"/>
      <c r="DC3191" s="60"/>
      <c r="DD3191" s="60"/>
      <c r="DE3191" s="60"/>
      <c r="DF3191" s="60"/>
      <c r="DG3191" s="60"/>
      <c r="DH3191" s="60"/>
      <c r="DI3191" s="60"/>
      <c r="DJ3191" s="60"/>
      <c r="DK3191" s="60"/>
      <c r="DL3191" s="60"/>
      <c r="DM3191" s="60"/>
    </row>
    <row r="3192" spans="53:117" x14ac:dyDescent="0.25">
      <c r="BA3192" s="73"/>
      <c r="BB3192" s="73"/>
      <c r="BC3192" s="73"/>
      <c r="BD3192" s="73"/>
      <c r="BE3192" s="73"/>
      <c r="BF3192" s="73"/>
      <c r="BG3192" s="73"/>
      <c r="BH3192" s="73"/>
      <c r="BI3192" s="73"/>
      <c r="BJ3192" s="73"/>
      <c r="BK3192" s="73"/>
      <c r="BL3192" s="73"/>
      <c r="BM3192" s="73"/>
      <c r="BN3192" s="73"/>
      <c r="BO3192" s="73"/>
      <c r="BP3192" s="73"/>
      <c r="BQ3192" s="73"/>
      <c r="BR3192" s="73"/>
      <c r="BS3192" s="73"/>
      <c r="BT3192" s="73"/>
      <c r="BU3192" s="73"/>
      <c r="BV3192" s="73"/>
      <c r="BW3192" s="73"/>
      <c r="BX3192" s="73"/>
      <c r="BY3192" s="73"/>
      <c r="BZ3192" s="73"/>
      <c r="CA3192" s="73"/>
      <c r="CB3192" s="73"/>
      <c r="CC3192" s="73"/>
      <c r="CD3192" s="73"/>
      <c r="CE3192" s="73"/>
      <c r="CF3192" s="60"/>
      <c r="CG3192" s="60"/>
      <c r="CH3192" s="60"/>
      <c r="CI3192" s="60"/>
      <c r="CJ3192" s="60"/>
      <c r="CK3192" s="60"/>
      <c r="CL3192" s="60"/>
      <c r="CM3192" s="60"/>
      <c r="CN3192" s="60"/>
      <c r="CO3192" s="60"/>
      <c r="CP3192" s="60"/>
      <c r="CQ3192" s="60"/>
      <c r="CR3192" s="60"/>
      <c r="CS3192" s="60"/>
      <c r="CT3192" s="60"/>
      <c r="CU3192" s="60"/>
      <c r="CV3192" s="60"/>
      <c r="CW3192" s="60"/>
      <c r="CX3192" s="60"/>
      <c r="CY3192" s="60"/>
      <c r="CZ3192" s="60"/>
      <c r="DA3192" s="60"/>
      <c r="DB3192" s="60"/>
      <c r="DC3192" s="60"/>
      <c r="DD3192" s="60"/>
      <c r="DE3192" s="60"/>
      <c r="DF3192" s="60"/>
      <c r="DG3192" s="60"/>
      <c r="DH3192" s="60"/>
      <c r="DI3192" s="60"/>
      <c r="DJ3192" s="60"/>
      <c r="DK3192" s="60"/>
      <c r="DL3192" s="60"/>
      <c r="DM3192" s="60"/>
    </row>
    <row r="3193" spans="53:117" x14ac:dyDescent="0.25">
      <c r="BA3193" s="73"/>
      <c r="BB3193" s="73"/>
      <c r="BC3193" s="73"/>
      <c r="BD3193" s="73"/>
      <c r="BE3193" s="73"/>
      <c r="BF3193" s="73"/>
      <c r="BG3193" s="73"/>
      <c r="BH3193" s="73"/>
      <c r="BI3193" s="73"/>
      <c r="BJ3193" s="73"/>
      <c r="BK3193" s="73"/>
      <c r="BL3193" s="73"/>
      <c r="BM3193" s="73"/>
      <c r="BN3193" s="73"/>
      <c r="BO3193" s="73"/>
      <c r="BP3193" s="73"/>
      <c r="BQ3193" s="73"/>
      <c r="BR3193" s="73"/>
      <c r="BS3193" s="73"/>
      <c r="BT3193" s="73"/>
      <c r="BU3193" s="73"/>
      <c r="BV3193" s="73"/>
      <c r="BW3193" s="73"/>
      <c r="BX3193" s="73"/>
      <c r="BY3193" s="73"/>
      <c r="BZ3193" s="73"/>
      <c r="CA3193" s="73"/>
      <c r="CB3193" s="73"/>
      <c r="CC3193" s="73"/>
      <c r="CD3193" s="73"/>
      <c r="CE3193" s="73"/>
      <c r="CF3193" s="60"/>
      <c r="CG3193" s="60"/>
      <c r="CH3193" s="60"/>
      <c r="CI3193" s="60"/>
      <c r="CJ3193" s="60"/>
      <c r="CK3193" s="60"/>
      <c r="CL3193" s="60"/>
      <c r="CM3193" s="60"/>
      <c r="CN3193" s="60"/>
      <c r="CO3193" s="60"/>
      <c r="CP3193" s="60"/>
      <c r="CQ3193" s="60"/>
      <c r="CR3193" s="60"/>
      <c r="CS3193" s="60"/>
      <c r="CT3193" s="60"/>
      <c r="CU3193" s="60"/>
      <c r="CV3193" s="60"/>
      <c r="CW3193" s="60"/>
      <c r="CX3193" s="60"/>
      <c r="CY3193" s="60"/>
      <c r="CZ3193" s="60"/>
      <c r="DA3193" s="60"/>
      <c r="DB3193" s="60"/>
      <c r="DC3193" s="60"/>
      <c r="DD3193" s="60"/>
      <c r="DE3193" s="60"/>
      <c r="DF3193" s="60"/>
      <c r="DG3193" s="60"/>
      <c r="DH3193" s="60"/>
      <c r="DI3193" s="60"/>
      <c r="DJ3193" s="60"/>
      <c r="DK3193" s="60"/>
      <c r="DL3193" s="60"/>
      <c r="DM3193" s="60"/>
    </row>
    <row r="3194" spans="53:117" x14ac:dyDescent="0.25">
      <c r="BA3194" s="73"/>
      <c r="BB3194" s="73"/>
      <c r="BC3194" s="73"/>
      <c r="BD3194" s="73"/>
      <c r="BE3194" s="73"/>
      <c r="BF3194" s="73"/>
      <c r="BG3194" s="73"/>
      <c r="BH3194" s="73"/>
      <c r="BI3194" s="73"/>
      <c r="BJ3194" s="73"/>
      <c r="BK3194" s="73"/>
      <c r="BL3194" s="73"/>
      <c r="BM3194" s="73"/>
      <c r="BN3194" s="73"/>
      <c r="BO3194" s="73"/>
      <c r="BP3194" s="73"/>
      <c r="BQ3194" s="73"/>
      <c r="BR3194" s="73"/>
      <c r="BS3194" s="73"/>
      <c r="BT3194" s="73"/>
      <c r="BU3194" s="73"/>
      <c r="BV3194" s="73"/>
      <c r="BW3194" s="73"/>
      <c r="BX3194" s="73"/>
      <c r="BY3194" s="73"/>
      <c r="BZ3194" s="73"/>
      <c r="CA3194" s="73"/>
      <c r="CB3194" s="73"/>
      <c r="CC3194" s="73"/>
      <c r="CD3194" s="73"/>
      <c r="CE3194" s="73"/>
      <c r="CF3194" s="60"/>
      <c r="CG3194" s="60"/>
      <c r="CH3194" s="60"/>
      <c r="CI3194" s="60"/>
      <c r="CJ3194" s="60"/>
      <c r="CK3194" s="60"/>
      <c r="CL3194" s="60"/>
      <c r="CM3194" s="60"/>
      <c r="CN3194" s="60"/>
      <c r="CO3194" s="60"/>
      <c r="CP3194" s="60"/>
      <c r="CQ3194" s="60"/>
      <c r="CR3194" s="60"/>
      <c r="CS3194" s="60"/>
      <c r="CT3194" s="60"/>
      <c r="CU3194" s="60"/>
      <c r="CV3194" s="60"/>
      <c r="CW3194" s="60"/>
      <c r="CX3194" s="60"/>
      <c r="CY3194" s="60"/>
      <c r="CZ3194" s="60"/>
      <c r="DA3194" s="60"/>
      <c r="DB3194" s="60"/>
      <c r="DC3194" s="60"/>
      <c r="DD3194" s="60"/>
      <c r="DE3194" s="60"/>
      <c r="DF3194" s="60"/>
      <c r="DG3194" s="60"/>
      <c r="DH3194" s="60"/>
      <c r="DI3194" s="60"/>
      <c r="DJ3194" s="60"/>
      <c r="DK3194" s="60"/>
      <c r="DL3194" s="60"/>
      <c r="DM3194" s="60"/>
    </row>
    <row r="3195" spans="53:117" x14ac:dyDescent="0.25">
      <c r="BA3195" s="73"/>
      <c r="BB3195" s="73"/>
      <c r="BC3195" s="73"/>
      <c r="BD3195" s="73"/>
      <c r="BE3195" s="73"/>
      <c r="BF3195" s="73"/>
      <c r="BG3195" s="73"/>
      <c r="BH3195" s="73"/>
      <c r="BI3195" s="73"/>
      <c r="BJ3195" s="73"/>
      <c r="BK3195" s="73"/>
      <c r="BL3195" s="73"/>
      <c r="BM3195" s="73"/>
      <c r="BN3195" s="73"/>
      <c r="BO3195" s="73"/>
      <c r="BP3195" s="73"/>
      <c r="BQ3195" s="73"/>
      <c r="BR3195" s="73"/>
      <c r="BS3195" s="73"/>
      <c r="BT3195" s="73"/>
      <c r="BU3195" s="73"/>
      <c r="BV3195" s="73"/>
      <c r="BW3195" s="73"/>
      <c r="BX3195" s="73"/>
      <c r="BY3195" s="73"/>
      <c r="BZ3195" s="73"/>
      <c r="CA3195" s="73"/>
      <c r="CB3195" s="73"/>
      <c r="CC3195" s="73"/>
      <c r="CD3195" s="73"/>
      <c r="CE3195" s="73"/>
      <c r="CF3195" s="60"/>
      <c r="CG3195" s="60"/>
      <c r="CH3195" s="60"/>
      <c r="CI3195" s="60"/>
      <c r="CJ3195" s="60"/>
      <c r="CK3195" s="60"/>
      <c r="CL3195" s="60"/>
      <c r="CM3195" s="60"/>
      <c r="CN3195" s="60"/>
      <c r="CO3195" s="60"/>
      <c r="CP3195" s="60"/>
      <c r="CQ3195" s="60"/>
      <c r="CR3195" s="60"/>
      <c r="CS3195" s="60"/>
      <c r="CT3195" s="60"/>
      <c r="CU3195" s="60"/>
      <c r="CV3195" s="60"/>
      <c r="CW3195" s="60"/>
      <c r="CX3195" s="60"/>
      <c r="CY3195" s="60"/>
      <c r="CZ3195" s="60"/>
      <c r="DA3195" s="60"/>
      <c r="DB3195" s="60"/>
      <c r="DC3195" s="60"/>
      <c r="DD3195" s="60"/>
      <c r="DE3195" s="60"/>
      <c r="DF3195" s="60"/>
      <c r="DG3195" s="60"/>
      <c r="DH3195" s="60"/>
      <c r="DI3195" s="60"/>
      <c r="DJ3195" s="60"/>
      <c r="DK3195" s="60"/>
      <c r="DL3195" s="60"/>
      <c r="DM3195" s="60"/>
    </row>
    <row r="3196" spans="53:117" x14ac:dyDescent="0.25">
      <c r="BA3196" s="73"/>
      <c r="BB3196" s="73"/>
      <c r="BC3196" s="73"/>
      <c r="BD3196" s="73"/>
      <c r="BE3196" s="73"/>
      <c r="BF3196" s="73"/>
      <c r="BG3196" s="73"/>
      <c r="BH3196" s="73"/>
      <c r="BI3196" s="73"/>
      <c r="BJ3196" s="73"/>
      <c r="BK3196" s="73"/>
      <c r="BL3196" s="73"/>
      <c r="BM3196" s="73"/>
      <c r="BN3196" s="73"/>
      <c r="BO3196" s="73"/>
      <c r="BP3196" s="73"/>
      <c r="BQ3196" s="73"/>
      <c r="BR3196" s="73"/>
      <c r="BS3196" s="73"/>
      <c r="BT3196" s="73"/>
      <c r="BU3196" s="73"/>
      <c r="BV3196" s="73"/>
      <c r="BW3196" s="73"/>
      <c r="BX3196" s="73"/>
      <c r="BY3196" s="73"/>
      <c r="BZ3196" s="73"/>
      <c r="CA3196" s="73"/>
      <c r="CB3196" s="73"/>
      <c r="CC3196" s="73"/>
      <c r="CD3196" s="73"/>
      <c r="CE3196" s="73"/>
      <c r="CF3196" s="60"/>
      <c r="CG3196" s="60"/>
      <c r="CH3196" s="60"/>
      <c r="CI3196" s="60"/>
      <c r="CJ3196" s="60"/>
      <c r="CK3196" s="60"/>
      <c r="CL3196" s="60"/>
      <c r="CM3196" s="60"/>
      <c r="CN3196" s="60"/>
      <c r="CO3196" s="60"/>
      <c r="CP3196" s="60"/>
      <c r="CQ3196" s="60"/>
      <c r="CR3196" s="60"/>
      <c r="CS3196" s="60"/>
      <c r="CT3196" s="60"/>
      <c r="CU3196" s="60"/>
      <c r="CV3196" s="60"/>
      <c r="CW3196" s="60"/>
      <c r="CX3196" s="60"/>
      <c r="CY3196" s="60"/>
      <c r="CZ3196" s="60"/>
      <c r="DA3196" s="60"/>
      <c r="DB3196" s="60"/>
      <c r="DC3196" s="60"/>
      <c r="DD3196" s="60"/>
      <c r="DE3196" s="60"/>
      <c r="DF3196" s="60"/>
      <c r="DG3196" s="60"/>
      <c r="DH3196" s="60"/>
      <c r="DI3196" s="60"/>
      <c r="DJ3196" s="60"/>
      <c r="DK3196" s="60"/>
      <c r="DL3196" s="60"/>
      <c r="DM3196" s="60"/>
    </row>
    <row r="3197" spans="53:117" x14ac:dyDescent="0.25">
      <c r="BA3197" s="73"/>
      <c r="BB3197" s="73"/>
      <c r="BC3197" s="73"/>
      <c r="BD3197" s="73"/>
      <c r="BE3197" s="73"/>
      <c r="BF3197" s="73"/>
      <c r="BG3197" s="73"/>
      <c r="BH3197" s="73"/>
      <c r="BI3197" s="73"/>
      <c r="BJ3197" s="73"/>
      <c r="BK3197" s="73"/>
      <c r="BL3197" s="73"/>
      <c r="BM3197" s="73"/>
      <c r="BN3197" s="73"/>
      <c r="BO3197" s="73"/>
      <c r="BP3197" s="73"/>
      <c r="BQ3197" s="73"/>
      <c r="BR3197" s="73"/>
      <c r="BS3197" s="73"/>
      <c r="BT3197" s="73"/>
      <c r="BU3197" s="73"/>
      <c r="BV3197" s="73"/>
      <c r="BW3197" s="73"/>
      <c r="BX3197" s="73"/>
      <c r="BY3197" s="73"/>
      <c r="BZ3197" s="73"/>
      <c r="CA3197" s="73"/>
      <c r="CB3197" s="73"/>
      <c r="CC3197" s="73"/>
      <c r="CD3197" s="73"/>
      <c r="CE3197" s="73"/>
      <c r="CF3197" s="60"/>
      <c r="CG3197" s="60"/>
      <c r="CH3197" s="60"/>
      <c r="CI3197" s="60"/>
      <c r="CJ3197" s="60"/>
      <c r="CK3197" s="60"/>
      <c r="CL3197" s="60"/>
      <c r="CM3197" s="60"/>
      <c r="CN3197" s="60"/>
      <c r="CO3197" s="60"/>
      <c r="CP3197" s="60"/>
      <c r="CQ3197" s="60"/>
      <c r="CR3197" s="60"/>
      <c r="CS3197" s="60"/>
      <c r="CT3197" s="60"/>
      <c r="CU3197" s="60"/>
      <c r="CV3197" s="60"/>
      <c r="CW3197" s="60"/>
      <c r="CX3197" s="60"/>
      <c r="CY3197" s="60"/>
      <c r="CZ3197" s="60"/>
      <c r="DA3197" s="60"/>
      <c r="DB3197" s="60"/>
      <c r="DC3197" s="60"/>
      <c r="DD3197" s="60"/>
      <c r="DE3197" s="60"/>
      <c r="DF3197" s="60"/>
      <c r="DG3197" s="60"/>
      <c r="DH3197" s="60"/>
      <c r="DI3197" s="60"/>
      <c r="DJ3197" s="60"/>
      <c r="DK3197" s="60"/>
      <c r="DL3197" s="60"/>
      <c r="DM3197" s="60"/>
    </row>
    <row r="3198" spans="53:117" x14ac:dyDescent="0.25">
      <c r="BA3198" s="73"/>
      <c r="BB3198" s="73"/>
      <c r="BC3198" s="73"/>
      <c r="BD3198" s="73"/>
      <c r="BE3198" s="73"/>
      <c r="BF3198" s="73"/>
      <c r="BG3198" s="73"/>
      <c r="BH3198" s="73"/>
      <c r="BI3198" s="73"/>
      <c r="BJ3198" s="73"/>
      <c r="BK3198" s="73"/>
      <c r="BL3198" s="73"/>
      <c r="BM3198" s="73"/>
      <c r="BN3198" s="73"/>
      <c r="BO3198" s="73"/>
      <c r="BP3198" s="73"/>
      <c r="BQ3198" s="73"/>
      <c r="BR3198" s="73"/>
      <c r="BS3198" s="73"/>
      <c r="BT3198" s="73"/>
      <c r="BU3198" s="73"/>
      <c r="BV3198" s="73"/>
      <c r="BW3198" s="73"/>
      <c r="BX3198" s="73"/>
      <c r="BY3198" s="73"/>
      <c r="BZ3198" s="73"/>
      <c r="CA3198" s="73"/>
      <c r="CB3198" s="73"/>
      <c r="CC3198" s="73"/>
      <c r="CD3198" s="73"/>
      <c r="CE3198" s="73"/>
      <c r="CF3198" s="60"/>
      <c r="CG3198" s="60"/>
      <c r="CH3198" s="60"/>
      <c r="CI3198" s="60"/>
      <c r="CJ3198" s="60"/>
      <c r="CK3198" s="60"/>
      <c r="CL3198" s="60"/>
      <c r="CM3198" s="60"/>
      <c r="CN3198" s="60"/>
      <c r="CO3198" s="60"/>
      <c r="CP3198" s="60"/>
      <c r="CQ3198" s="60"/>
      <c r="CR3198" s="60"/>
      <c r="CS3198" s="60"/>
      <c r="CT3198" s="60"/>
      <c r="CU3198" s="60"/>
      <c r="CV3198" s="60"/>
      <c r="CW3198" s="60"/>
      <c r="CX3198" s="60"/>
      <c r="CY3198" s="60"/>
      <c r="CZ3198" s="60"/>
      <c r="DA3198" s="60"/>
      <c r="DB3198" s="60"/>
      <c r="DC3198" s="60"/>
      <c r="DD3198" s="60"/>
      <c r="DE3198" s="60"/>
      <c r="DF3198" s="60"/>
      <c r="DG3198" s="60"/>
      <c r="DH3198" s="60"/>
      <c r="DI3198" s="60"/>
      <c r="DJ3198" s="60"/>
      <c r="DK3198" s="60"/>
      <c r="DL3198" s="60"/>
      <c r="DM3198" s="60"/>
    </row>
    <row r="3199" spans="53:117" x14ac:dyDescent="0.25">
      <c r="BA3199" s="73"/>
      <c r="BB3199" s="73"/>
      <c r="BC3199" s="73"/>
      <c r="BD3199" s="73"/>
      <c r="BE3199" s="73"/>
      <c r="BF3199" s="73"/>
      <c r="BG3199" s="73"/>
      <c r="BH3199" s="73"/>
      <c r="BI3199" s="73"/>
      <c r="BJ3199" s="73"/>
      <c r="BK3199" s="73"/>
      <c r="BL3199" s="73"/>
      <c r="BM3199" s="73"/>
      <c r="BN3199" s="73"/>
      <c r="BO3199" s="73"/>
      <c r="BP3199" s="73"/>
      <c r="BQ3199" s="73"/>
      <c r="BR3199" s="73"/>
      <c r="BS3199" s="73"/>
      <c r="BT3199" s="73"/>
      <c r="BU3199" s="73"/>
      <c r="BV3199" s="73"/>
      <c r="BW3199" s="73"/>
      <c r="BX3199" s="73"/>
      <c r="BY3199" s="73"/>
      <c r="BZ3199" s="73"/>
      <c r="CA3199" s="73"/>
      <c r="CB3199" s="73"/>
      <c r="CC3199" s="73"/>
      <c r="CD3199" s="73"/>
      <c r="CE3199" s="73"/>
      <c r="CF3199" s="60"/>
      <c r="CG3199" s="60"/>
      <c r="CH3199" s="60"/>
      <c r="CI3199" s="60"/>
      <c r="CJ3199" s="60"/>
      <c r="CK3199" s="60"/>
      <c r="CL3199" s="60"/>
      <c r="CM3199" s="60"/>
      <c r="CN3199" s="60"/>
      <c r="CO3199" s="60"/>
      <c r="CP3199" s="60"/>
      <c r="CQ3199" s="60"/>
      <c r="CR3199" s="60"/>
      <c r="CS3199" s="60"/>
      <c r="CT3199" s="60"/>
      <c r="CU3199" s="60"/>
      <c r="CV3199" s="60"/>
      <c r="CW3199" s="60"/>
      <c r="CX3199" s="60"/>
      <c r="CY3199" s="60"/>
      <c r="CZ3199" s="60"/>
      <c r="DA3199" s="60"/>
      <c r="DB3199" s="60"/>
      <c r="DC3199" s="60"/>
      <c r="DD3199" s="60"/>
      <c r="DE3199" s="60"/>
      <c r="DF3199" s="60"/>
      <c r="DG3199" s="60"/>
      <c r="DH3199" s="60"/>
      <c r="DI3199" s="60"/>
      <c r="DJ3199" s="60"/>
      <c r="DK3199" s="60"/>
      <c r="DL3199" s="60"/>
      <c r="DM3199" s="60"/>
    </row>
    <row r="3200" spans="53:117" x14ac:dyDescent="0.25">
      <c r="BA3200" s="73"/>
      <c r="BB3200" s="73"/>
      <c r="BC3200" s="73"/>
      <c r="BD3200" s="73"/>
      <c r="BE3200" s="73"/>
      <c r="BF3200" s="73"/>
      <c r="BG3200" s="73"/>
      <c r="BH3200" s="73"/>
      <c r="BI3200" s="73"/>
      <c r="BJ3200" s="73"/>
      <c r="BK3200" s="73"/>
      <c r="BL3200" s="73"/>
      <c r="BM3200" s="73"/>
      <c r="BN3200" s="73"/>
      <c r="BO3200" s="73"/>
      <c r="BP3200" s="73"/>
      <c r="BQ3200" s="73"/>
      <c r="BR3200" s="73"/>
      <c r="BS3200" s="73"/>
      <c r="BT3200" s="73"/>
      <c r="BU3200" s="73"/>
      <c r="BV3200" s="73"/>
      <c r="BW3200" s="73"/>
      <c r="BX3200" s="73"/>
      <c r="BY3200" s="73"/>
      <c r="BZ3200" s="73"/>
      <c r="CA3200" s="73"/>
      <c r="CB3200" s="73"/>
      <c r="CC3200" s="73"/>
      <c r="CD3200" s="73"/>
      <c r="CE3200" s="73"/>
      <c r="CF3200" s="60"/>
      <c r="CG3200" s="60"/>
      <c r="CH3200" s="60"/>
      <c r="CI3200" s="60"/>
      <c r="CJ3200" s="60"/>
      <c r="CK3200" s="60"/>
      <c r="CL3200" s="60"/>
      <c r="CM3200" s="60"/>
      <c r="CN3200" s="60"/>
      <c r="CO3200" s="60"/>
      <c r="CP3200" s="60"/>
      <c r="CQ3200" s="60"/>
      <c r="CR3200" s="60"/>
      <c r="CS3200" s="60"/>
      <c r="CT3200" s="60"/>
      <c r="CU3200" s="60"/>
      <c r="CV3200" s="60"/>
      <c r="CW3200" s="60"/>
      <c r="CX3200" s="60"/>
      <c r="CY3200" s="60"/>
      <c r="CZ3200" s="60"/>
      <c r="DA3200" s="60"/>
      <c r="DB3200" s="60"/>
      <c r="DC3200" s="60"/>
      <c r="DD3200" s="60"/>
      <c r="DE3200" s="60"/>
      <c r="DF3200" s="60"/>
      <c r="DG3200" s="60"/>
      <c r="DH3200" s="60"/>
      <c r="DI3200" s="60"/>
      <c r="DJ3200" s="60"/>
      <c r="DK3200" s="60"/>
      <c r="DL3200" s="60"/>
      <c r="DM3200" s="60"/>
    </row>
    <row r="3201" spans="53:117" x14ac:dyDescent="0.25">
      <c r="BA3201" s="73"/>
      <c r="BB3201" s="73"/>
      <c r="BC3201" s="73"/>
      <c r="BD3201" s="73"/>
      <c r="BE3201" s="73"/>
      <c r="BF3201" s="73"/>
      <c r="BG3201" s="73"/>
      <c r="BH3201" s="73"/>
      <c r="BI3201" s="73"/>
      <c r="BJ3201" s="73"/>
      <c r="BK3201" s="73"/>
      <c r="BL3201" s="73"/>
      <c r="BM3201" s="73"/>
      <c r="BN3201" s="73"/>
      <c r="BO3201" s="73"/>
      <c r="BP3201" s="73"/>
      <c r="BQ3201" s="73"/>
      <c r="BR3201" s="73"/>
      <c r="BS3201" s="73"/>
      <c r="BT3201" s="73"/>
      <c r="BU3201" s="73"/>
      <c r="BV3201" s="73"/>
      <c r="BW3201" s="73"/>
      <c r="BX3201" s="73"/>
      <c r="BY3201" s="73"/>
      <c r="BZ3201" s="73"/>
      <c r="CA3201" s="73"/>
      <c r="CB3201" s="73"/>
      <c r="CC3201" s="73"/>
      <c r="CD3201" s="73"/>
      <c r="CE3201" s="73"/>
      <c r="CF3201" s="60"/>
      <c r="CG3201" s="60"/>
      <c r="CH3201" s="60"/>
      <c r="CI3201" s="60"/>
      <c r="CJ3201" s="60"/>
      <c r="CK3201" s="60"/>
      <c r="CL3201" s="60"/>
      <c r="CM3201" s="60"/>
      <c r="CN3201" s="60"/>
      <c r="CO3201" s="60"/>
      <c r="CP3201" s="60"/>
      <c r="CQ3201" s="60"/>
      <c r="CR3201" s="60"/>
      <c r="CS3201" s="60"/>
      <c r="CT3201" s="60"/>
      <c r="CU3201" s="60"/>
      <c r="CV3201" s="60"/>
      <c r="CW3201" s="60"/>
      <c r="CX3201" s="60"/>
      <c r="CY3201" s="60"/>
      <c r="CZ3201" s="60"/>
      <c r="DA3201" s="60"/>
      <c r="DB3201" s="60"/>
      <c r="DC3201" s="60"/>
      <c r="DD3201" s="60"/>
      <c r="DE3201" s="60"/>
      <c r="DF3201" s="60"/>
      <c r="DG3201" s="60"/>
      <c r="DH3201" s="60"/>
      <c r="DI3201" s="60"/>
      <c r="DJ3201" s="60"/>
      <c r="DK3201" s="60"/>
      <c r="DL3201" s="60"/>
      <c r="DM3201" s="60"/>
    </row>
    <row r="3202" spans="53:117" x14ac:dyDescent="0.25">
      <c r="BA3202" s="73"/>
      <c r="BB3202" s="73"/>
      <c r="BC3202" s="73"/>
      <c r="BD3202" s="73"/>
      <c r="BE3202" s="73"/>
      <c r="BF3202" s="73"/>
      <c r="BG3202" s="73"/>
      <c r="BH3202" s="73"/>
      <c r="BI3202" s="73"/>
      <c r="BJ3202" s="73"/>
      <c r="BK3202" s="73"/>
      <c r="BL3202" s="73"/>
      <c r="BM3202" s="73"/>
      <c r="BN3202" s="73"/>
      <c r="BO3202" s="73"/>
      <c r="BP3202" s="73"/>
      <c r="BQ3202" s="73"/>
      <c r="BR3202" s="73"/>
      <c r="BS3202" s="73"/>
      <c r="BT3202" s="73"/>
      <c r="BU3202" s="73"/>
      <c r="BV3202" s="73"/>
      <c r="BW3202" s="73"/>
      <c r="BX3202" s="73"/>
      <c r="BY3202" s="73"/>
      <c r="BZ3202" s="73"/>
      <c r="CA3202" s="73"/>
      <c r="CB3202" s="73"/>
      <c r="CC3202" s="73"/>
      <c r="CD3202" s="73"/>
      <c r="CE3202" s="73"/>
      <c r="CF3202" s="60"/>
      <c r="CG3202" s="60"/>
      <c r="CH3202" s="60"/>
      <c r="CI3202" s="60"/>
      <c r="CJ3202" s="60"/>
      <c r="CK3202" s="60"/>
      <c r="CL3202" s="60"/>
      <c r="CM3202" s="60"/>
      <c r="CN3202" s="60"/>
      <c r="CO3202" s="60"/>
      <c r="CP3202" s="60"/>
      <c r="CQ3202" s="60"/>
      <c r="CR3202" s="60"/>
      <c r="CS3202" s="60"/>
      <c r="CT3202" s="60"/>
      <c r="CU3202" s="60"/>
      <c r="CV3202" s="60"/>
      <c r="CW3202" s="60"/>
      <c r="CX3202" s="60"/>
      <c r="CY3202" s="60"/>
      <c r="CZ3202" s="60"/>
      <c r="DA3202" s="60"/>
      <c r="DB3202" s="60"/>
      <c r="DC3202" s="60"/>
      <c r="DD3202" s="60"/>
      <c r="DE3202" s="60"/>
      <c r="DF3202" s="60"/>
      <c r="DG3202" s="60"/>
      <c r="DH3202" s="60"/>
      <c r="DI3202" s="60"/>
      <c r="DJ3202" s="60"/>
      <c r="DK3202" s="60"/>
      <c r="DL3202" s="60"/>
      <c r="DM3202" s="60"/>
    </row>
    <row r="3203" spans="53:117" x14ac:dyDescent="0.25">
      <c r="BA3203" s="73"/>
      <c r="BB3203" s="73"/>
      <c r="BC3203" s="73"/>
      <c r="BD3203" s="73"/>
      <c r="BE3203" s="73"/>
      <c r="BF3203" s="73"/>
      <c r="BG3203" s="73"/>
      <c r="BH3203" s="73"/>
      <c r="BI3203" s="73"/>
      <c r="BJ3203" s="73"/>
      <c r="BK3203" s="73"/>
      <c r="BL3203" s="73"/>
      <c r="BM3203" s="73"/>
      <c r="BN3203" s="73"/>
      <c r="BO3203" s="73"/>
      <c r="BP3203" s="73"/>
      <c r="BQ3203" s="73"/>
      <c r="BR3203" s="73"/>
      <c r="BS3203" s="73"/>
      <c r="BT3203" s="73"/>
      <c r="BU3203" s="73"/>
      <c r="BV3203" s="73"/>
      <c r="BW3203" s="73"/>
      <c r="BX3203" s="73"/>
      <c r="BY3203" s="73"/>
      <c r="BZ3203" s="73"/>
      <c r="CA3203" s="73"/>
      <c r="CB3203" s="73"/>
      <c r="CC3203" s="73"/>
      <c r="CD3203" s="73"/>
      <c r="CE3203" s="73"/>
      <c r="CF3203" s="60"/>
      <c r="CG3203" s="60"/>
      <c r="CH3203" s="60"/>
      <c r="CI3203" s="60"/>
      <c r="CJ3203" s="60"/>
      <c r="CK3203" s="60"/>
      <c r="CL3203" s="60"/>
      <c r="CM3203" s="60"/>
      <c r="CN3203" s="60"/>
      <c r="CO3203" s="60"/>
      <c r="CP3203" s="60"/>
      <c r="CQ3203" s="60"/>
      <c r="CR3203" s="60"/>
      <c r="CS3203" s="60"/>
      <c r="CT3203" s="60"/>
      <c r="CU3203" s="60"/>
      <c r="CV3203" s="60"/>
      <c r="CW3203" s="60"/>
      <c r="CX3203" s="60"/>
      <c r="CY3203" s="60"/>
      <c r="CZ3203" s="60"/>
      <c r="DA3203" s="60"/>
      <c r="DB3203" s="60"/>
      <c r="DC3203" s="60"/>
      <c r="DD3203" s="60"/>
      <c r="DE3203" s="60"/>
      <c r="DF3203" s="60"/>
      <c r="DG3203" s="60"/>
      <c r="DH3203" s="60"/>
      <c r="DI3203" s="60"/>
      <c r="DJ3203" s="60"/>
      <c r="DK3203" s="60"/>
      <c r="DL3203" s="60"/>
      <c r="DM3203" s="60"/>
    </row>
    <row r="3204" spans="53:117" x14ac:dyDescent="0.25">
      <c r="BA3204" s="73"/>
      <c r="BB3204" s="73"/>
      <c r="BC3204" s="73"/>
      <c r="BD3204" s="73"/>
      <c r="BE3204" s="73"/>
      <c r="BF3204" s="73"/>
      <c r="BG3204" s="73"/>
      <c r="BH3204" s="73"/>
      <c r="BI3204" s="73"/>
      <c r="BJ3204" s="73"/>
      <c r="BK3204" s="73"/>
      <c r="BL3204" s="73"/>
      <c r="BM3204" s="73"/>
      <c r="BN3204" s="73"/>
      <c r="BO3204" s="73"/>
      <c r="BP3204" s="73"/>
      <c r="BQ3204" s="73"/>
      <c r="BR3204" s="73"/>
      <c r="BS3204" s="73"/>
      <c r="BT3204" s="73"/>
      <c r="BU3204" s="73"/>
      <c r="BV3204" s="73"/>
      <c r="BW3204" s="73"/>
      <c r="BX3204" s="73"/>
      <c r="BY3204" s="73"/>
      <c r="BZ3204" s="73"/>
      <c r="CA3204" s="73"/>
      <c r="CB3204" s="73"/>
      <c r="CC3204" s="73"/>
      <c r="CD3204" s="73"/>
      <c r="CE3204" s="73"/>
      <c r="CF3204" s="60"/>
      <c r="CG3204" s="60"/>
      <c r="CH3204" s="60"/>
      <c r="CI3204" s="60"/>
      <c r="CJ3204" s="60"/>
      <c r="CK3204" s="60"/>
      <c r="CL3204" s="60"/>
      <c r="CM3204" s="60"/>
      <c r="CN3204" s="60"/>
      <c r="CO3204" s="60"/>
      <c r="CP3204" s="60"/>
      <c r="CQ3204" s="60"/>
      <c r="CR3204" s="60"/>
      <c r="CS3204" s="60"/>
      <c r="CT3204" s="60"/>
      <c r="CU3204" s="60"/>
      <c r="CV3204" s="60"/>
      <c r="CW3204" s="60"/>
      <c r="CX3204" s="60"/>
      <c r="CY3204" s="60"/>
      <c r="CZ3204" s="60"/>
      <c r="DA3204" s="60"/>
      <c r="DB3204" s="60"/>
      <c r="DC3204" s="60"/>
      <c r="DD3204" s="60"/>
      <c r="DE3204" s="60"/>
      <c r="DF3204" s="60"/>
      <c r="DG3204" s="60"/>
      <c r="DH3204" s="60"/>
      <c r="DI3204" s="60"/>
      <c r="DJ3204" s="60"/>
      <c r="DK3204" s="60"/>
      <c r="DL3204" s="60"/>
      <c r="DM3204" s="60"/>
    </row>
    <row r="3205" spans="53:117" x14ac:dyDescent="0.25">
      <c r="BA3205" s="73"/>
      <c r="BB3205" s="73"/>
      <c r="BC3205" s="73"/>
      <c r="BD3205" s="73"/>
      <c r="BE3205" s="73"/>
      <c r="BF3205" s="73"/>
      <c r="BG3205" s="73"/>
      <c r="BH3205" s="73"/>
      <c r="BI3205" s="73"/>
      <c r="BJ3205" s="73"/>
      <c r="BK3205" s="73"/>
      <c r="BL3205" s="73"/>
      <c r="BM3205" s="73"/>
      <c r="BN3205" s="73"/>
      <c r="BO3205" s="73"/>
      <c r="BP3205" s="73"/>
      <c r="BQ3205" s="73"/>
      <c r="BR3205" s="73"/>
      <c r="BS3205" s="73"/>
      <c r="BT3205" s="73"/>
      <c r="BU3205" s="73"/>
      <c r="BV3205" s="73"/>
      <c r="BW3205" s="73"/>
      <c r="BX3205" s="73"/>
      <c r="BY3205" s="73"/>
      <c r="BZ3205" s="73"/>
      <c r="CA3205" s="73"/>
      <c r="CB3205" s="73"/>
      <c r="CC3205" s="73"/>
      <c r="CD3205" s="73"/>
      <c r="CE3205" s="73"/>
      <c r="CF3205" s="60"/>
      <c r="CG3205" s="60"/>
      <c r="CH3205" s="60"/>
      <c r="CI3205" s="60"/>
      <c r="CJ3205" s="60"/>
      <c r="CK3205" s="60"/>
      <c r="CL3205" s="60"/>
      <c r="CM3205" s="60"/>
      <c r="CN3205" s="60"/>
      <c r="CO3205" s="60"/>
      <c r="CP3205" s="60"/>
      <c r="CQ3205" s="60"/>
      <c r="CR3205" s="60"/>
      <c r="CS3205" s="60"/>
      <c r="CT3205" s="60"/>
      <c r="CU3205" s="60"/>
      <c r="CV3205" s="60"/>
      <c r="CW3205" s="60"/>
      <c r="CX3205" s="60"/>
      <c r="CY3205" s="60"/>
      <c r="CZ3205" s="60"/>
      <c r="DA3205" s="60"/>
      <c r="DB3205" s="60"/>
      <c r="DC3205" s="60"/>
      <c r="DD3205" s="60"/>
      <c r="DE3205" s="60"/>
      <c r="DF3205" s="60"/>
      <c r="DG3205" s="60"/>
      <c r="DH3205" s="60"/>
      <c r="DI3205" s="60"/>
      <c r="DJ3205" s="60"/>
      <c r="DK3205" s="60"/>
      <c r="DL3205" s="60"/>
      <c r="DM3205" s="60"/>
    </row>
    <row r="3206" spans="53:117" x14ac:dyDescent="0.25">
      <c r="BA3206" s="73"/>
      <c r="BB3206" s="73"/>
      <c r="BC3206" s="73"/>
      <c r="BD3206" s="73"/>
      <c r="BE3206" s="73"/>
      <c r="BF3206" s="73"/>
      <c r="BG3206" s="73"/>
      <c r="BH3206" s="73"/>
      <c r="BI3206" s="73"/>
      <c r="BJ3206" s="73"/>
      <c r="BK3206" s="73"/>
      <c r="BL3206" s="73"/>
      <c r="BM3206" s="73"/>
      <c r="BN3206" s="73"/>
      <c r="BO3206" s="73"/>
      <c r="BP3206" s="73"/>
      <c r="BQ3206" s="73"/>
      <c r="BR3206" s="73"/>
      <c r="BS3206" s="73"/>
      <c r="BT3206" s="73"/>
      <c r="BU3206" s="73"/>
      <c r="BV3206" s="73"/>
      <c r="BW3206" s="73"/>
      <c r="BX3206" s="73"/>
      <c r="BY3206" s="73"/>
      <c r="BZ3206" s="73"/>
      <c r="CA3206" s="73"/>
      <c r="CB3206" s="73"/>
      <c r="CC3206" s="73"/>
      <c r="CD3206" s="73"/>
      <c r="CE3206" s="73"/>
      <c r="CF3206" s="60"/>
      <c r="CG3206" s="60"/>
      <c r="CH3206" s="60"/>
      <c r="CI3206" s="60"/>
      <c r="CJ3206" s="60"/>
      <c r="CK3206" s="60"/>
      <c r="CL3206" s="60"/>
      <c r="CM3206" s="60"/>
      <c r="CN3206" s="60"/>
      <c r="CO3206" s="60"/>
      <c r="CP3206" s="60"/>
      <c r="CQ3206" s="60"/>
      <c r="CR3206" s="60"/>
      <c r="CS3206" s="60"/>
      <c r="CT3206" s="60"/>
      <c r="CU3206" s="60"/>
      <c r="CV3206" s="60"/>
      <c r="CW3206" s="60"/>
      <c r="CX3206" s="60"/>
      <c r="CY3206" s="60"/>
      <c r="CZ3206" s="60"/>
      <c r="DA3206" s="60"/>
      <c r="DB3206" s="60"/>
      <c r="DC3206" s="60"/>
      <c r="DD3206" s="60"/>
      <c r="DE3206" s="60"/>
      <c r="DF3206" s="60"/>
      <c r="DG3206" s="60"/>
      <c r="DH3206" s="60"/>
      <c r="DI3206" s="60"/>
      <c r="DJ3206" s="60"/>
      <c r="DK3206" s="60"/>
      <c r="DL3206" s="60"/>
      <c r="DM3206" s="60"/>
    </row>
    <row r="3207" spans="53:117" x14ac:dyDescent="0.25">
      <c r="BA3207" s="73"/>
      <c r="BB3207" s="73"/>
      <c r="BC3207" s="73"/>
      <c r="BD3207" s="73"/>
      <c r="BE3207" s="73"/>
      <c r="BF3207" s="73"/>
      <c r="BG3207" s="73"/>
      <c r="BH3207" s="73"/>
      <c r="BI3207" s="73"/>
      <c r="BJ3207" s="73"/>
      <c r="BK3207" s="73"/>
      <c r="BL3207" s="73"/>
      <c r="BM3207" s="73"/>
      <c r="BN3207" s="73"/>
      <c r="BO3207" s="73"/>
      <c r="BP3207" s="73"/>
      <c r="BQ3207" s="73"/>
      <c r="BR3207" s="73"/>
      <c r="BS3207" s="73"/>
      <c r="BT3207" s="73"/>
      <c r="BU3207" s="73"/>
      <c r="BV3207" s="73"/>
      <c r="BW3207" s="73"/>
      <c r="BX3207" s="73"/>
      <c r="BY3207" s="73"/>
      <c r="BZ3207" s="73"/>
      <c r="CA3207" s="73"/>
      <c r="CB3207" s="73"/>
      <c r="CC3207" s="73"/>
      <c r="CD3207" s="73"/>
      <c r="CE3207" s="73"/>
      <c r="CF3207" s="60"/>
      <c r="CG3207" s="60"/>
      <c r="CH3207" s="60"/>
      <c r="CI3207" s="60"/>
      <c r="CJ3207" s="60"/>
      <c r="CK3207" s="60"/>
      <c r="CL3207" s="60"/>
      <c r="CM3207" s="60"/>
      <c r="CN3207" s="60"/>
      <c r="CO3207" s="60"/>
      <c r="CP3207" s="60"/>
      <c r="CQ3207" s="60"/>
      <c r="CR3207" s="60"/>
      <c r="CS3207" s="60"/>
      <c r="CT3207" s="60"/>
      <c r="CU3207" s="60"/>
      <c r="CV3207" s="60"/>
      <c r="CW3207" s="60"/>
      <c r="CX3207" s="60"/>
      <c r="CY3207" s="60"/>
      <c r="CZ3207" s="60"/>
      <c r="DA3207" s="60"/>
      <c r="DB3207" s="60"/>
      <c r="DC3207" s="60"/>
      <c r="DD3207" s="60"/>
      <c r="DE3207" s="60"/>
      <c r="DF3207" s="60"/>
      <c r="DG3207" s="60"/>
      <c r="DH3207" s="60"/>
      <c r="DI3207" s="60"/>
      <c r="DJ3207" s="60"/>
      <c r="DK3207" s="60"/>
      <c r="DL3207" s="60"/>
      <c r="DM3207" s="60"/>
    </row>
    <row r="3208" spans="53:117" x14ac:dyDescent="0.25">
      <c r="BA3208" s="73"/>
      <c r="BB3208" s="73"/>
      <c r="BC3208" s="73"/>
      <c r="BD3208" s="73"/>
      <c r="BE3208" s="73"/>
      <c r="BF3208" s="73"/>
      <c r="BG3208" s="73"/>
      <c r="BH3208" s="73"/>
      <c r="BI3208" s="73"/>
      <c r="BJ3208" s="73"/>
      <c r="BK3208" s="73"/>
      <c r="BL3208" s="73"/>
      <c r="BM3208" s="73"/>
      <c r="BN3208" s="73"/>
      <c r="BO3208" s="73"/>
      <c r="BP3208" s="73"/>
      <c r="BQ3208" s="73"/>
      <c r="BR3208" s="73"/>
      <c r="BS3208" s="73"/>
      <c r="BT3208" s="73"/>
      <c r="BU3208" s="73"/>
      <c r="BV3208" s="73"/>
      <c r="BW3208" s="73"/>
      <c r="BX3208" s="73"/>
      <c r="BY3208" s="73"/>
      <c r="BZ3208" s="73"/>
      <c r="CA3208" s="73"/>
      <c r="CB3208" s="73"/>
      <c r="CC3208" s="73"/>
      <c r="CD3208" s="73"/>
      <c r="CE3208" s="73"/>
      <c r="CF3208" s="60"/>
      <c r="CG3208" s="60"/>
      <c r="CH3208" s="60"/>
      <c r="CI3208" s="60"/>
      <c r="CJ3208" s="60"/>
      <c r="CK3208" s="60"/>
      <c r="CL3208" s="60"/>
      <c r="CM3208" s="60"/>
      <c r="CN3208" s="60"/>
      <c r="CO3208" s="60"/>
      <c r="CP3208" s="60"/>
      <c r="CQ3208" s="60"/>
      <c r="CR3208" s="60"/>
      <c r="CS3208" s="60"/>
      <c r="CT3208" s="60"/>
      <c r="CU3208" s="60"/>
      <c r="CV3208" s="60"/>
      <c r="CW3208" s="60"/>
      <c r="CX3208" s="60"/>
      <c r="CY3208" s="60"/>
      <c r="CZ3208" s="60"/>
      <c r="DA3208" s="60"/>
      <c r="DB3208" s="60"/>
      <c r="DC3208" s="60"/>
      <c r="DD3208" s="60"/>
      <c r="DE3208" s="60"/>
      <c r="DF3208" s="60"/>
      <c r="DG3208" s="60"/>
      <c r="DH3208" s="60"/>
      <c r="DI3208" s="60"/>
      <c r="DJ3208" s="60"/>
      <c r="DK3208" s="60"/>
      <c r="DL3208" s="60"/>
      <c r="DM3208" s="60"/>
    </row>
    <row r="3209" spans="53:117" x14ac:dyDescent="0.25">
      <c r="BA3209" s="73"/>
      <c r="BB3209" s="73"/>
      <c r="BC3209" s="73"/>
      <c r="BD3209" s="73"/>
      <c r="BE3209" s="73"/>
      <c r="BF3209" s="73"/>
      <c r="BG3209" s="73"/>
      <c r="BH3209" s="73"/>
      <c r="BI3209" s="73"/>
      <c r="BJ3209" s="73"/>
      <c r="BK3209" s="73"/>
      <c r="BL3209" s="73"/>
      <c r="BM3209" s="73"/>
      <c r="BN3209" s="73"/>
      <c r="BO3209" s="73"/>
      <c r="BP3209" s="73"/>
      <c r="BQ3209" s="73"/>
      <c r="BR3209" s="73"/>
      <c r="BS3209" s="73"/>
      <c r="BT3209" s="73"/>
      <c r="BU3209" s="73"/>
      <c r="BV3209" s="73"/>
      <c r="BW3209" s="73"/>
      <c r="BX3209" s="73"/>
      <c r="BY3209" s="73"/>
      <c r="BZ3209" s="73"/>
      <c r="CA3209" s="73"/>
      <c r="CB3209" s="73"/>
      <c r="CC3209" s="73"/>
      <c r="CD3209" s="73"/>
      <c r="CE3209" s="73"/>
      <c r="CF3209" s="60"/>
      <c r="CG3209" s="60"/>
      <c r="CH3209" s="60"/>
      <c r="CI3209" s="60"/>
      <c r="CJ3209" s="60"/>
      <c r="CK3209" s="60"/>
      <c r="CL3209" s="60"/>
      <c r="CM3209" s="60"/>
      <c r="CN3209" s="60"/>
      <c r="CO3209" s="60"/>
      <c r="CP3209" s="60"/>
      <c r="CQ3209" s="60"/>
      <c r="CR3209" s="60"/>
      <c r="CS3209" s="60"/>
      <c r="CT3209" s="60"/>
      <c r="CU3209" s="60"/>
      <c r="CV3209" s="60"/>
      <c r="CW3209" s="60"/>
      <c r="CX3209" s="60"/>
      <c r="CY3209" s="60"/>
      <c r="CZ3209" s="60"/>
      <c r="DA3209" s="60"/>
      <c r="DB3209" s="60"/>
      <c r="DC3209" s="60"/>
      <c r="DD3209" s="60"/>
      <c r="DE3209" s="60"/>
      <c r="DF3209" s="60"/>
      <c r="DG3209" s="60"/>
      <c r="DH3209" s="60"/>
      <c r="DI3209" s="60"/>
      <c r="DJ3209" s="60"/>
      <c r="DK3209" s="60"/>
      <c r="DL3209" s="60"/>
      <c r="DM3209" s="60"/>
    </row>
    <row r="3210" spans="53:117" x14ac:dyDescent="0.25">
      <c r="BA3210" s="73"/>
      <c r="BB3210" s="73"/>
      <c r="BC3210" s="73"/>
      <c r="BD3210" s="73"/>
      <c r="BE3210" s="73"/>
      <c r="BF3210" s="73"/>
      <c r="BG3210" s="73"/>
      <c r="BH3210" s="73"/>
      <c r="BI3210" s="73"/>
      <c r="BJ3210" s="73"/>
      <c r="BK3210" s="73"/>
      <c r="BL3210" s="73"/>
      <c r="BM3210" s="73"/>
      <c r="BN3210" s="73"/>
      <c r="BO3210" s="73"/>
      <c r="BP3210" s="73"/>
      <c r="BQ3210" s="73"/>
      <c r="BR3210" s="73"/>
      <c r="BS3210" s="73"/>
      <c r="BT3210" s="73"/>
      <c r="BU3210" s="73"/>
      <c r="BV3210" s="73"/>
      <c r="BW3210" s="73"/>
      <c r="BX3210" s="73"/>
      <c r="BY3210" s="73"/>
      <c r="BZ3210" s="73"/>
      <c r="CA3210" s="73"/>
      <c r="CB3210" s="73"/>
      <c r="CC3210" s="73"/>
      <c r="CD3210" s="73"/>
      <c r="CE3210" s="73"/>
      <c r="CF3210" s="60"/>
      <c r="CG3210" s="60"/>
      <c r="CH3210" s="60"/>
      <c r="CI3210" s="60"/>
      <c r="CJ3210" s="60"/>
      <c r="CK3210" s="60"/>
      <c r="CL3210" s="60"/>
      <c r="CM3210" s="60"/>
      <c r="CN3210" s="60"/>
      <c r="CO3210" s="60"/>
      <c r="CP3210" s="60"/>
      <c r="CQ3210" s="60"/>
      <c r="CR3210" s="60"/>
      <c r="CS3210" s="60"/>
      <c r="CT3210" s="60"/>
      <c r="CU3210" s="60"/>
      <c r="CV3210" s="60"/>
      <c r="CW3210" s="60"/>
      <c r="CX3210" s="60"/>
      <c r="CY3210" s="60"/>
      <c r="CZ3210" s="60"/>
      <c r="DA3210" s="60"/>
      <c r="DB3210" s="60"/>
      <c r="DC3210" s="60"/>
      <c r="DD3210" s="60"/>
      <c r="DE3210" s="60"/>
      <c r="DF3210" s="60"/>
      <c r="DG3210" s="60"/>
      <c r="DH3210" s="60"/>
      <c r="DI3210" s="60"/>
      <c r="DJ3210" s="60"/>
      <c r="DK3210" s="60"/>
      <c r="DL3210" s="60"/>
      <c r="DM3210" s="60"/>
    </row>
    <row r="3211" spans="53:117" x14ac:dyDescent="0.25">
      <c r="BA3211" s="73"/>
      <c r="BB3211" s="73"/>
      <c r="BC3211" s="73"/>
      <c r="BD3211" s="73"/>
      <c r="BE3211" s="73"/>
      <c r="BF3211" s="73"/>
      <c r="BG3211" s="73"/>
      <c r="BH3211" s="73"/>
      <c r="BI3211" s="73"/>
      <c r="BJ3211" s="73"/>
      <c r="BK3211" s="73"/>
      <c r="BL3211" s="73"/>
      <c r="BM3211" s="73"/>
      <c r="BN3211" s="73"/>
      <c r="BO3211" s="73"/>
      <c r="BP3211" s="73"/>
      <c r="BQ3211" s="73"/>
      <c r="BR3211" s="73"/>
      <c r="BS3211" s="73"/>
      <c r="BT3211" s="73"/>
      <c r="BU3211" s="73"/>
      <c r="BV3211" s="73"/>
      <c r="BW3211" s="73"/>
      <c r="BX3211" s="73"/>
      <c r="BY3211" s="73"/>
      <c r="BZ3211" s="73"/>
      <c r="CA3211" s="73"/>
      <c r="CB3211" s="73"/>
      <c r="CC3211" s="73"/>
      <c r="CD3211" s="73"/>
      <c r="CE3211" s="73"/>
      <c r="CF3211" s="60"/>
      <c r="CG3211" s="60"/>
      <c r="CH3211" s="60"/>
      <c r="CI3211" s="60"/>
      <c r="CJ3211" s="60"/>
      <c r="CK3211" s="60"/>
      <c r="CL3211" s="60"/>
      <c r="CM3211" s="60"/>
      <c r="CN3211" s="60"/>
      <c r="CO3211" s="60"/>
      <c r="CP3211" s="60"/>
      <c r="CQ3211" s="60"/>
      <c r="CR3211" s="60"/>
      <c r="CS3211" s="60"/>
      <c r="CT3211" s="60"/>
      <c r="CU3211" s="60"/>
      <c r="CV3211" s="60"/>
      <c r="CW3211" s="60"/>
      <c r="CX3211" s="60"/>
      <c r="CY3211" s="60"/>
      <c r="CZ3211" s="60"/>
      <c r="DA3211" s="60"/>
      <c r="DB3211" s="60"/>
      <c r="DC3211" s="60"/>
      <c r="DD3211" s="60"/>
      <c r="DE3211" s="60"/>
      <c r="DF3211" s="60"/>
      <c r="DG3211" s="60"/>
      <c r="DH3211" s="60"/>
      <c r="DI3211" s="60"/>
      <c r="DJ3211" s="60"/>
      <c r="DK3211" s="60"/>
      <c r="DL3211" s="60"/>
      <c r="DM3211" s="60"/>
    </row>
    <row r="3212" spans="53:117" x14ac:dyDescent="0.25">
      <c r="BA3212" s="73"/>
      <c r="BB3212" s="73"/>
      <c r="BC3212" s="73"/>
      <c r="BD3212" s="73"/>
      <c r="BE3212" s="73"/>
      <c r="BF3212" s="73"/>
      <c r="BG3212" s="73"/>
      <c r="BH3212" s="73"/>
      <c r="BI3212" s="73"/>
      <c r="BJ3212" s="73"/>
      <c r="BK3212" s="73"/>
      <c r="BL3212" s="73"/>
      <c r="BM3212" s="73"/>
      <c r="BN3212" s="73"/>
      <c r="BO3212" s="73"/>
      <c r="BP3212" s="73"/>
      <c r="BQ3212" s="73"/>
      <c r="BR3212" s="73"/>
      <c r="BS3212" s="73"/>
      <c r="BT3212" s="73"/>
      <c r="BU3212" s="73"/>
      <c r="BV3212" s="73"/>
      <c r="BW3212" s="73"/>
      <c r="BX3212" s="73"/>
      <c r="BY3212" s="73"/>
      <c r="BZ3212" s="73"/>
      <c r="CA3212" s="73"/>
      <c r="CB3212" s="73"/>
      <c r="CC3212" s="73"/>
      <c r="CD3212" s="73"/>
      <c r="CE3212" s="73"/>
      <c r="CF3212" s="60"/>
      <c r="CG3212" s="60"/>
      <c r="CH3212" s="60"/>
      <c r="CI3212" s="60"/>
      <c r="CJ3212" s="60"/>
      <c r="CK3212" s="60"/>
      <c r="CL3212" s="60"/>
      <c r="CM3212" s="60"/>
      <c r="CN3212" s="60"/>
      <c r="CO3212" s="60"/>
      <c r="CP3212" s="60"/>
      <c r="CQ3212" s="60"/>
      <c r="CR3212" s="60"/>
      <c r="CS3212" s="60"/>
      <c r="CT3212" s="60"/>
      <c r="CU3212" s="60"/>
      <c r="CV3212" s="60"/>
      <c r="CW3212" s="60"/>
      <c r="CX3212" s="60"/>
      <c r="CY3212" s="60"/>
      <c r="CZ3212" s="60"/>
      <c r="DA3212" s="60"/>
      <c r="DB3212" s="60"/>
      <c r="DC3212" s="60"/>
      <c r="DD3212" s="60"/>
      <c r="DE3212" s="60"/>
      <c r="DF3212" s="60"/>
      <c r="DG3212" s="60"/>
      <c r="DH3212" s="60"/>
      <c r="DI3212" s="60"/>
      <c r="DJ3212" s="60"/>
      <c r="DK3212" s="60"/>
      <c r="DL3212" s="60"/>
      <c r="DM3212" s="60"/>
    </row>
    <row r="3213" spans="53:117" x14ac:dyDescent="0.25">
      <c r="BA3213" s="73"/>
      <c r="BB3213" s="73"/>
      <c r="BC3213" s="73"/>
      <c r="BD3213" s="73"/>
      <c r="BE3213" s="73"/>
      <c r="BF3213" s="73"/>
      <c r="BG3213" s="73"/>
      <c r="BH3213" s="73"/>
      <c r="BI3213" s="73"/>
      <c r="BJ3213" s="73"/>
      <c r="BK3213" s="73"/>
      <c r="BL3213" s="73"/>
      <c r="BM3213" s="73"/>
      <c r="BN3213" s="73"/>
      <c r="BO3213" s="73"/>
      <c r="BP3213" s="73"/>
      <c r="BQ3213" s="73"/>
      <c r="BR3213" s="73"/>
      <c r="BS3213" s="73"/>
      <c r="BT3213" s="73"/>
      <c r="BU3213" s="73"/>
      <c r="BV3213" s="73"/>
      <c r="BW3213" s="73"/>
      <c r="BX3213" s="73"/>
      <c r="BY3213" s="73"/>
      <c r="BZ3213" s="73"/>
      <c r="CA3213" s="73"/>
      <c r="CB3213" s="73"/>
      <c r="CC3213" s="73"/>
      <c r="CD3213" s="73"/>
      <c r="CE3213" s="73"/>
      <c r="CF3213" s="60"/>
      <c r="CG3213" s="60"/>
      <c r="CH3213" s="60"/>
      <c r="CI3213" s="60"/>
      <c r="CJ3213" s="60"/>
      <c r="CK3213" s="60"/>
      <c r="CL3213" s="60"/>
      <c r="CM3213" s="60"/>
      <c r="CN3213" s="60"/>
      <c r="CO3213" s="60"/>
      <c r="CP3213" s="60"/>
      <c r="CQ3213" s="60"/>
      <c r="CR3213" s="60"/>
      <c r="CS3213" s="60"/>
      <c r="CT3213" s="60"/>
      <c r="CU3213" s="60"/>
      <c r="CV3213" s="60"/>
      <c r="CW3213" s="60"/>
      <c r="CX3213" s="60"/>
      <c r="CY3213" s="60"/>
      <c r="CZ3213" s="60"/>
      <c r="DA3213" s="60"/>
      <c r="DB3213" s="60"/>
      <c r="DC3213" s="60"/>
      <c r="DD3213" s="60"/>
      <c r="DE3213" s="60"/>
      <c r="DF3213" s="60"/>
      <c r="DG3213" s="60"/>
      <c r="DH3213" s="60"/>
      <c r="DI3213" s="60"/>
      <c r="DJ3213" s="60"/>
      <c r="DK3213" s="60"/>
      <c r="DL3213" s="60"/>
      <c r="DM3213" s="60"/>
    </row>
    <row r="3214" spans="53:117" x14ac:dyDescent="0.25">
      <c r="BA3214" s="73"/>
      <c r="BB3214" s="73"/>
      <c r="BC3214" s="73"/>
      <c r="BD3214" s="73"/>
      <c r="BE3214" s="73"/>
      <c r="BF3214" s="73"/>
      <c r="BG3214" s="73"/>
      <c r="BH3214" s="73"/>
      <c r="BI3214" s="73"/>
      <c r="BJ3214" s="73"/>
      <c r="BK3214" s="73"/>
      <c r="BL3214" s="73"/>
      <c r="BM3214" s="73"/>
      <c r="BN3214" s="73"/>
      <c r="BO3214" s="73"/>
      <c r="BP3214" s="73"/>
      <c r="BQ3214" s="73"/>
      <c r="BR3214" s="73"/>
      <c r="BS3214" s="73"/>
      <c r="BT3214" s="73"/>
      <c r="BU3214" s="73"/>
      <c r="BV3214" s="73"/>
      <c r="BW3214" s="73"/>
      <c r="BX3214" s="73"/>
      <c r="BY3214" s="73"/>
      <c r="BZ3214" s="73"/>
      <c r="CA3214" s="73"/>
      <c r="CB3214" s="73"/>
      <c r="CC3214" s="73"/>
      <c r="CD3214" s="73"/>
      <c r="CE3214" s="73"/>
      <c r="CF3214" s="60"/>
      <c r="CG3214" s="60"/>
      <c r="CH3214" s="60"/>
      <c r="CI3214" s="60"/>
      <c r="CJ3214" s="60"/>
      <c r="CK3214" s="60"/>
      <c r="CL3214" s="60"/>
      <c r="CM3214" s="60"/>
      <c r="CN3214" s="60"/>
      <c r="CO3214" s="60"/>
      <c r="CP3214" s="60"/>
      <c r="CQ3214" s="60"/>
      <c r="CR3214" s="60"/>
      <c r="CS3214" s="60"/>
      <c r="CT3214" s="60"/>
      <c r="CU3214" s="60"/>
      <c r="CV3214" s="60"/>
      <c r="CW3214" s="60"/>
      <c r="CX3214" s="60"/>
      <c r="CY3214" s="60"/>
      <c r="CZ3214" s="60"/>
      <c r="DA3214" s="60"/>
      <c r="DB3214" s="60"/>
      <c r="DC3214" s="60"/>
      <c r="DD3214" s="60"/>
      <c r="DE3214" s="60"/>
      <c r="DF3214" s="60"/>
      <c r="DG3214" s="60"/>
      <c r="DH3214" s="60"/>
      <c r="DI3214" s="60"/>
      <c r="DJ3214" s="60"/>
      <c r="DK3214" s="60"/>
      <c r="DL3214" s="60"/>
      <c r="DM3214" s="60"/>
    </row>
    <row r="3215" spans="53:117" x14ac:dyDescent="0.25">
      <c r="BA3215" s="73"/>
      <c r="BB3215" s="73"/>
      <c r="BC3215" s="73"/>
      <c r="BD3215" s="73"/>
      <c r="BE3215" s="73"/>
      <c r="BF3215" s="73"/>
      <c r="BG3215" s="73"/>
      <c r="BH3215" s="73"/>
      <c r="BI3215" s="73"/>
      <c r="BJ3215" s="73"/>
      <c r="BK3215" s="73"/>
      <c r="BL3215" s="73"/>
      <c r="BM3215" s="73"/>
      <c r="BN3215" s="73"/>
      <c r="BO3215" s="73"/>
      <c r="BP3215" s="73"/>
      <c r="BQ3215" s="73"/>
      <c r="BR3215" s="73"/>
      <c r="BS3215" s="73"/>
      <c r="BT3215" s="73"/>
      <c r="BU3215" s="73"/>
      <c r="BV3215" s="73"/>
      <c r="BW3215" s="73"/>
      <c r="BX3215" s="73"/>
      <c r="BY3215" s="73"/>
      <c r="BZ3215" s="73"/>
      <c r="CA3215" s="73"/>
      <c r="CB3215" s="73"/>
      <c r="CC3215" s="73"/>
      <c r="CD3215" s="73"/>
      <c r="CE3215" s="73"/>
      <c r="CF3215" s="60"/>
      <c r="CG3215" s="60"/>
      <c r="CH3215" s="60"/>
      <c r="CI3215" s="60"/>
      <c r="CJ3215" s="60"/>
      <c r="CK3215" s="60"/>
      <c r="CL3215" s="60"/>
      <c r="CM3215" s="60"/>
      <c r="CN3215" s="60"/>
      <c r="CO3215" s="60"/>
      <c r="CP3215" s="60"/>
      <c r="CQ3215" s="60"/>
      <c r="CR3215" s="60"/>
      <c r="CS3215" s="60"/>
      <c r="CT3215" s="60"/>
      <c r="CU3215" s="60"/>
      <c r="CV3215" s="60"/>
      <c r="CW3215" s="60"/>
      <c r="CX3215" s="60"/>
      <c r="CY3215" s="60"/>
      <c r="CZ3215" s="60"/>
      <c r="DA3215" s="60"/>
      <c r="DB3215" s="60"/>
      <c r="DC3215" s="60"/>
      <c r="DD3215" s="60"/>
      <c r="DE3215" s="60"/>
      <c r="DF3215" s="60"/>
      <c r="DG3215" s="60"/>
      <c r="DH3215" s="60"/>
      <c r="DI3215" s="60"/>
      <c r="DJ3215" s="60"/>
      <c r="DK3215" s="60"/>
      <c r="DL3215" s="60"/>
      <c r="DM3215" s="60"/>
    </row>
    <row r="3216" spans="53:117" x14ac:dyDescent="0.25">
      <c r="BA3216" s="73"/>
      <c r="BB3216" s="73"/>
      <c r="BC3216" s="73"/>
      <c r="BD3216" s="73"/>
      <c r="BE3216" s="73"/>
      <c r="BF3216" s="73"/>
      <c r="BG3216" s="73"/>
      <c r="BH3216" s="73"/>
      <c r="BI3216" s="73"/>
      <c r="BJ3216" s="73"/>
      <c r="BK3216" s="73"/>
      <c r="BL3216" s="73"/>
      <c r="BM3216" s="73"/>
      <c r="BN3216" s="73"/>
      <c r="BO3216" s="73"/>
      <c r="BP3216" s="73"/>
      <c r="BQ3216" s="73"/>
      <c r="BR3216" s="73"/>
      <c r="BS3216" s="73"/>
      <c r="BT3216" s="73"/>
      <c r="BU3216" s="73"/>
      <c r="BV3216" s="73"/>
      <c r="BW3216" s="73"/>
      <c r="BX3216" s="73"/>
      <c r="BY3216" s="73"/>
      <c r="BZ3216" s="73"/>
      <c r="CA3216" s="73"/>
      <c r="CB3216" s="73"/>
      <c r="CC3216" s="73"/>
      <c r="CD3216" s="73"/>
      <c r="CE3216" s="73"/>
      <c r="CF3216" s="60"/>
      <c r="CG3216" s="60"/>
      <c r="CH3216" s="60"/>
      <c r="CI3216" s="60"/>
      <c r="CJ3216" s="60"/>
      <c r="CK3216" s="60"/>
      <c r="CL3216" s="60"/>
      <c r="CM3216" s="60"/>
      <c r="CN3216" s="60"/>
      <c r="CO3216" s="60"/>
      <c r="CP3216" s="60"/>
      <c r="CQ3216" s="60"/>
      <c r="CR3216" s="60"/>
      <c r="CS3216" s="60"/>
      <c r="CT3216" s="60"/>
      <c r="CU3216" s="60"/>
      <c r="CV3216" s="60"/>
      <c r="CW3216" s="60"/>
      <c r="CX3216" s="60"/>
      <c r="CY3216" s="60"/>
      <c r="CZ3216" s="60"/>
      <c r="DA3216" s="60"/>
      <c r="DB3216" s="60"/>
      <c r="DC3216" s="60"/>
      <c r="DD3216" s="60"/>
      <c r="DE3216" s="60"/>
      <c r="DF3216" s="60"/>
      <c r="DG3216" s="60"/>
      <c r="DH3216" s="60"/>
      <c r="DI3216" s="60"/>
      <c r="DJ3216" s="60"/>
      <c r="DK3216" s="60"/>
      <c r="DL3216" s="60"/>
      <c r="DM3216" s="60"/>
    </row>
    <row r="3217" spans="53:117" x14ac:dyDescent="0.25">
      <c r="BA3217" s="73"/>
      <c r="BB3217" s="73"/>
      <c r="BC3217" s="73"/>
      <c r="BD3217" s="73"/>
      <c r="BE3217" s="73"/>
      <c r="BF3217" s="73"/>
      <c r="BG3217" s="73"/>
      <c r="BH3217" s="73"/>
      <c r="BI3217" s="73"/>
      <c r="BJ3217" s="73"/>
      <c r="BK3217" s="73"/>
      <c r="BL3217" s="73"/>
      <c r="BM3217" s="73"/>
      <c r="BN3217" s="73"/>
      <c r="BO3217" s="73"/>
      <c r="BP3217" s="73"/>
      <c r="BQ3217" s="73"/>
      <c r="BR3217" s="73"/>
      <c r="BS3217" s="73"/>
      <c r="BT3217" s="73"/>
      <c r="BU3217" s="73"/>
      <c r="BV3217" s="73"/>
      <c r="BW3217" s="73"/>
      <c r="BX3217" s="73"/>
      <c r="BY3217" s="73"/>
      <c r="BZ3217" s="73"/>
      <c r="CA3217" s="73"/>
      <c r="CB3217" s="73"/>
      <c r="CC3217" s="73"/>
      <c r="CD3217" s="73"/>
      <c r="CE3217" s="73"/>
      <c r="CF3217" s="60"/>
      <c r="CG3217" s="60"/>
      <c r="CH3217" s="60"/>
      <c r="CI3217" s="60"/>
      <c r="CJ3217" s="60"/>
      <c r="CK3217" s="60"/>
      <c r="CL3217" s="60"/>
      <c r="CM3217" s="60"/>
      <c r="CN3217" s="60"/>
      <c r="CO3217" s="60"/>
      <c r="CP3217" s="60"/>
      <c r="CQ3217" s="60"/>
      <c r="CR3217" s="60"/>
      <c r="CS3217" s="60"/>
      <c r="CT3217" s="60"/>
      <c r="CU3217" s="60"/>
      <c r="CV3217" s="60"/>
      <c r="CW3217" s="60"/>
      <c r="CX3217" s="60"/>
      <c r="CY3217" s="60"/>
      <c r="CZ3217" s="60"/>
      <c r="DA3217" s="60"/>
      <c r="DB3217" s="60"/>
      <c r="DC3217" s="60"/>
      <c r="DD3217" s="60"/>
      <c r="DE3217" s="60"/>
      <c r="DF3217" s="60"/>
      <c r="DG3217" s="60"/>
      <c r="DH3217" s="60"/>
      <c r="DI3217" s="60"/>
      <c r="DJ3217" s="60"/>
      <c r="DK3217" s="60"/>
      <c r="DL3217" s="60"/>
      <c r="DM3217" s="60"/>
    </row>
    <row r="3218" spans="53:117" x14ac:dyDescent="0.25">
      <c r="BA3218" s="73"/>
      <c r="BB3218" s="73"/>
      <c r="BC3218" s="73"/>
      <c r="BD3218" s="73"/>
      <c r="BE3218" s="73"/>
      <c r="BF3218" s="73"/>
      <c r="BG3218" s="73"/>
      <c r="BH3218" s="73"/>
      <c r="BI3218" s="73"/>
      <c r="BJ3218" s="73"/>
      <c r="BK3218" s="73"/>
      <c r="BL3218" s="73"/>
      <c r="BM3218" s="73"/>
      <c r="BN3218" s="73"/>
      <c r="BO3218" s="73"/>
      <c r="BP3218" s="73"/>
      <c r="BQ3218" s="73"/>
      <c r="BR3218" s="73"/>
      <c r="BS3218" s="73"/>
      <c r="BT3218" s="73"/>
      <c r="BU3218" s="73"/>
      <c r="BV3218" s="73"/>
      <c r="BW3218" s="73"/>
      <c r="BX3218" s="73"/>
      <c r="BY3218" s="73"/>
      <c r="BZ3218" s="73"/>
      <c r="CA3218" s="73"/>
      <c r="CB3218" s="73"/>
      <c r="CC3218" s="73"/>
      <c r="CD3218" s="73"/>
      <c r="CE3218" s="73"/>
      <c r="CF3218" s="60"/>
      <c r="CG3218" s="60"/>
      <c r="CH3218" s="60"/>
      <c r="CI3218" s="60"/>
      <c r="CJ3218" s="60"/>
      <c r="CK3218" s="60"/>
      <c r="CL3218" s="60"/>
      <c r="CM3218" s="60"/>
      <c r="CN3218" s="60"/>
      <c r="CO3218" s="60"/>
      <c r="CP3218" s="60"/>
      <c r="CQ3218" s="60"/>
      <c r="CR3218" s="60"/>
      <c r="CS3218" s="60"/>
      <c r="CT3218" s="60"/>
      <c r="CU3218" s="60"/>
      <c r="CV3218" s="60"/>
      <c r="CW3218" s="60"/>
      <c r="CX3218" s="60"/>
      <c r="CY3218" s="60"/>
      <c r="CZ3218" s="60"/>
      <c r="DA3218" s="60"/>
      <c r="DB3218" s="60"/>
      <c r="DC3218" s="60"/>
      <c r="DD3218" s="60"/>
      <c r="DE3218" s="60"/>
      <c r="DF3218" s="60"/>
      <c r="DG3218" s="60"/>
      <c r="DH3218" s="60"/>
      <c r="DI3218" s="60"/>
      <c r="DJ3218" s="60"/>
      <c r="DK3218" s="60"/>
      <c r="DL3218" s="60"/>
      <c r="DM3218" s="60"/>
    </row>
    <row r="3219" spans="53:117" x14ac:dyDescent="0.25">
      <c r="BA3219" s="73"/>
      <c r="BB3219" s="73"/>
      <c r="BC3219" s="73"/>
      <c r="BD3219" s="73"/>
      <c r="BE3219" s="73"/>
      <c r="BF3219" s="73"/>
      <c r="BG3219" s="73"/>
      <c r="BH3219" s="73"/>
      <c r="BI3219" s="73"/>
      <c r="BJ3219" s="73"/>
      <c r="BK3219" s="73"/>
      <c r="BL3219" s="73"/>
      <c r="BM3219" s="73"/>
      <c r="BN3219" s="73"/>
      <c r="BO3219" s="73"/>
      <c r="BP3219" s="73"/>
      <c r="BQ3219" s="73"/>
      <c r="BR3219" s="73"/>
      <c r="BS3219" s="73"/>
      <c r="BT3219" s="73"/>
      <c r="BU3219" s="73"/>
      <c r="BV3219" s="73"/>
      <c r="BW3219" s="73"/>
      <c r="BX3219" s="73"/>
      <c r="BY3219" s="73"/>
      <c r="BZ3219" s="73"/>
      <c r="CA3219" s="73"/>
      <c r="CB3219" s="73"/>
      <c r="CC3219" s="73"/>
      <c r="CD3219" s="73"/>
      <c r="CE3219" s="73"/>
      <c r="CF3219" s="60"/>
      <c r="CG3219" s="60"/>
      <c r="CH3219" s="60"/>
      <c r="CI3219" s="60"/>
      <c r="CJ3219" s="60"/>
      <c r="CK3219" s="60"/>
      <c r="CL3219" s="60"/>
      <c r="CM3219" s="60"/>
      <c r="CN3219" s="60"/>
      <c r="CO3219" s="60"/>
      <c r="CP3219" s="60"/>
      <c r="CQ3219" s="60"/>
      <c r="CR3219" s="60"/>
      <c r="CS3219" s="60"/>
      <c r="CT3219" s="60"/>
      <c r="CU3219" s="60"/>
      <c r="CV3219" s="60"/>
      <c r="CW3219" s="60"/>
      <c r="CX3219" s="60"/>
      <c r="CY3219" s="60"/>
      <c r="CZ3219" s="60"/>
      <c r="DA3219" s="60"/>
      <c r="DB3219" s="60"/>
      <c r="DC3219" s="60"/>
      <c r="DD3219" s="60"/>
      <c r="DE3219" s="60"/>
      <c r="DF3219" s="60"/>
      <c r="DG3219" s="60"/>
      <c r="DH3219" s="60"/>
      <c r="DI3219" s="60"/>
      <c r="DJ3219" s="60"/>
      <c r="DK3219" s="60"/>
      <c r="DL3219" s="60"/>
      <c r="DM3219" s="60"/>
    </row>
    <row r="3220" spans="53:117" x14ac:dyDescent="0.25">
      <c r="BA3220" s="73"/>
      <c r="BB3220" s="73"/>
      <c r="BC3220" s="73"/>
      <c r="BD3220" s="73"/>
      <c r="BE3220" s="73"/>
      <c r="BF3220" s="73"/>
      <c r="BG3220" s="73"/>
      <c r="BH3220" s="73"/>
      <c r="BI3220" s="73"/>
      <c r="BJ3220" s="73"/>
      <c r="BK3220" s="73"/>
      <c r="BL3220" s="73"/>
      <c r="BM3220" s="73"/>
      <c r="BN3220" s="73"/>
      <c r="BO3220" s="73"/>
      <c r="BP3220" s="73"/>
      <c r="BQ3220" s="73"/>
      <c r="BR3220" s="73"/>
      <c r="BS3220" s="73"/>
      <c r="BT3220" s="73"/>
      <c r="BU3220" s="73"/>
      <c r="BV3220" s="73"/>
      <c r="BW3220" s="73"/>
      <c r="BX3220" s="73"/>
      <c r="BY3220" s="73"/>
      <c r="BZ3220" s="73"/>
      <c r="CA3220" s="73"/>
      <c r="CB3220" s="73"/>
      <c r="CC3220" s="73"/>
      <c r="CD3220" s="73"/>
      <c r="CE3220" s="73"/>
      <c r="CF3220" s="60"/>
      <c r="CG3220" s="60"/>
      <c r="CH3220" s="60"/>
      <c r="CI3220" s="60"/>
      <c r="CJ3220" s="60"/>
      <c r="CK3220" s="60"/>
      <c r="CL3220" s="60"/>
      <c r="CM3220" s="60"/>
      <c r="CN3220" s="60"/>
      <c r="CO3220" s="60"/>
      <c r="CP3220" s="60"/>
      <c r="CQ3220" s="60"/>
      <c r="CR3220" s="60"/>
      <c r="CS3220" s="60"/>
      <c r="CT3220" s="60"/>
      <c r="CU3220" s="60"/>
      <c r="CV3220" s="60"/>
      <c r="CW3220" s="60"/>
      <c r="CX3220" s="60"/>
      <c r="CY3220" s="60"/>
      <c r="CZ3220" s="60"/>
      <c r="DA3220" s="60"/>
      <c r="DB3220" s="60"/>
      <c r="DC3220" s="60"/>
      <c r="DD3220" s="60"/>
      <c r="DE3220" s="60"/>
      <c r="DF3220" s="60"/>
      <c r="DG3220" s="60"/>
      <c r="DH3220" s="60"/>
      <c r="DI3220" s="60"/>
      <c r="DJ3220" s="60"/>
      <c r="DK3220" s="60"/>
      <c r="DL3220" s="60"/>
      <c r="DM3220" s="60"/>
    </row>
    <row r="3221" spans="53:117" x14ac:dyDescent="0.25">
      <c r="BA3221" s="73"/>
      <c r="BB3221" s="73"/>
      <c r="BC3221" s="73"/>
      <c r="BD3221" s="73"/>
      <c r="BE3221" s="73"/>
      <c r="BF3221" s="73"/>
      <c r="BG3221" s="73"/>
      <c r="BH3221" s="73"/>
      <c r="BI3221" s="73"/>
      <c r="BJ3221" s="73"/>
      <c r="BK3221" s="73"/>
      <c r="BL3221" s="73"/>
      <c r="BM3221" s="73"/>
      <c r="BN3221" s="73"/>
      <c r="BO3221" s="73"/>
      <c r="BP3221" s="73"/>
      <c r="BQ3221" s="73"/>
      <c r="BR3221" s="73"/>
      <c r="BS3221" s="73"/>
      <c r="BT3221" s="73"/>
      <c r="BU3221" s="73"/>
      <c r="BV3221" s="73"/>
      <c r="BW3221" s="73"/>
      <c r="BX3221" s="73"/>
      <c r="BY3221" s="73"/>
      <c r="BZ3221" s="73"/>
      <c r="CA3221" s="73"/>
      <c r="CB3221" s="73"/>
      <c r="CC3221" s="73"/>
      <c r="CD3221" s="73"/>
      <c r="CE3221" s="73"/>
      <c r="CF3221" s="60"/>
      <c r="CG3221" s="60"/>
      <c r="CH3221" s="60"/>
      <c r="CI3221" s="60"/>
      <c r="CJ3221" s="60"/>
      <c r="CK3221" s="60"/>
      <c r="CL3221" s="60"/>
      <c r="CM3221" s="60"/>
      <c r="CN3221" s="60"/>
      <c r="CO3221" s="60"/>
      <c r="CP3221" s="60"/>
      <c r="CQ3221" s="60"/>
      <c r="CR3221" s="60"/>
      <c r="CS3221" s="60"/>
      <c r="CT3221" s="60"/>
      <c r="CU3221" s="60"/>
      <c r="CV3221" s="60"/>
      <c r="CW3221" s="60"/>
      <c r="CX3221" s="60"/>
      <c r="CY3221" s="60"/>
      <c r="CZ3221" s="60"/>
      <c r="DA3221" s="60"/>
      <c r="DB3221" s="60"/>
      <c r="DC3221" s="60"/>
      <c r="DD3221" s="60"/>
      <c r="DE3221" s="60"/>
      <c r="DF3221" s="60"/>
      <c r="DG3221" s="60"/>
      <c r="DH3221" s="60"/>
      <c r="DI3221" s="60"/>
      <c r="DJ3221" s="60"/>
      <c r="DK3221" s="60"/>
      <c r="DL3221" s="60"/>
      <c r="DM3221" s="60"/>
    </row>
    <row r="3222" spans="53:117" x14ac:dyDescent="0.25">
      <c r="BA3222" s="73"/>
      <c r="BB3222" s="73"/>
      <c r="BC3222" s="73"/>
      <c r="BD3222" s="73"/>
      <c r="BE3222" s="73"/>
      <c r="BF3222" s="73"/>
      <c r="BG3222" s="73"/>
      <c r="BH3222" s="73"/>
      <c r="BI3222" s="73"/>
      <c r="BJ3222" s="73"/>
      <c r="BK3222" s="73"/>
      <c r="BL3222" s="73"/>
      <c r="BM3222" s="73"/>
      <c r="BN3222" s="73"/>
      <c r="BO3222" s="73"/>
      <c r="BP3222" s="73"/>
      <c r="BQ3222" s="73"/>
      <c r="BR3222" s="73"/>
      <c r="BS3222" s="73"/>
      <c r="BT3222" s="73"/>
      <c r="BU3222" s="73"/>
      <c r="BV3222" s="73"/>
      <c r="BW3222" s="73"/>
      <c r="BX3222" s="73"/>
      <c r="BY3222" s="73"/>
      <c r="BZ3222" s="73"/>
      <c r="CA3222" s="73"/>
      <c r="CB3222" s="73"/>
      <c r="CC3222" s="73"/>
      <c r="CD3222" s="73"/>
      <c r="CE3222" s="73"/>
      <c r="CF3222" s="60"/>
      <c r="CG3222" s="60"/>
      <c r="CH3222" s="60"/>
      <c r="CI3222" s="60"/>
      <c r="CJ3222" s="60"/>
      <c r="CK3222" s="60"/>
      <c r="CL3222" s="60"/>
      <c r="CM3222" s="60"/>
      <c r="CN3222" s="60"/>
      <c r="CO3222" s="60"/>
      <c r="CP3222" s="60"/>
      <c r="CQ3222" s="60"/>
      <c r="CR3222" s="60"/>
      <c r="CS3222" s="60"/>
      <c r="CT3222" s="60"/>
      <c r="CU3222" s="60"/>
      <c r="CV3222" s="60"/>
      <c r="CW3222" s="60"/>
      <c r="CX3222" s="60"/>
      <c r="CY3222" s="60"/>
      <c r="CZ3222" s="60"/>
      <c r="DA3222" s="60"/>
      <c r="DB3222" s="60"/>
      <c r="DC3222" s="60"/>
      <c r="DD3222" s="60"/>
      <c r="DE3222" s="60"/>
      <c r="DF3222" s="60"/>
      <c r="DG3222" s="60"/>
      <c r="DH3222" s="60"/>
      <c r="DI3222" s="60"/>
      <c r="DJ3222" s="60"/>
      <c r="DK3222" s="60"/>
      <c r="DL3222" s="60"/>
      <c r="DM3222" s="60"/>
    </row>
    <row r="3223" spans="53:117" x14ac:dyDescent="0.25">
      <c r="BA3223" s="73"/>
      <c r="BB3223" s="73"/>
      <c r="BC3223" s="73"/>
      <c r="BD3223" s="73"/>
      <c r="BE3223" s="73"/>
      <c r="BF3223" s="73"/>
      <c r="BG3223" s="73"/>
      <c r="BH3223" s="73"/>
      <c r="BI3223" s="73"/>
      <c r="BJ3223" s="73"/>
      <c r="BK3223" s="73"/>
      <c r="BL3223" s="73"/>
      <c r="BM3223" s="73"/>
      <c r="BN3223" s="73"/>
      <c r="BO3223" s="73"/>
      <c r="BP3223" s="73"/>
      <c r="BQ3223" s="73"/>
      <c r="BR3223" s="73"/>
      <c r="BS3223" s="73"/>
      <c r="BT3223" s="73"/>
      <c r="BU3223" s="73"/>
      <c r="BV3223" s="73"/>
      <c r="BW3223" s="73"/>
      <c r="BX3223" s="73"/>
      <c r="BY3223" s="73"/>
      <c r="BZ3223" s="73"/>
      <c r="CA3223" s="73"/>
      <c r="CB3223" s="73"/>
      <c r="CC3223" s="73"/>
      <c r="CD3223" s="73"/>
      <c r="CE3223" s="73"/>
      <c r="CF3223" s="60"/>
      <c r="CG3223" s="60"/>
      <c r="CH3223" s="60"/>
      <c r="CI3223" s="60"/>
      <c r="CJ3223" s="60"/>
      <c r="CK3223" s="60"/>
      <c r="CL3223" s="60"/>
      <c r="CM3223" s="60"/>
      <c r="CN3223" s="60"/>
      <c r="CO3223" s="60"/>
      <c r="CP3223" s="60"/>
      <c r="CQ3223" s="60"/>
      <c r="CR3223" s="60"/>
      <c r="CS3223" s="60"/>
      <c r="CT3223" s="60"/>
      <c r="CU3223" s="60"/>
      <c r="CV3223" s="60"/>
      <c r="CW3223" s="60"/>
      <c r="CX3223" s="60"/>
      <c r="CY3223" s="60"/>
      <c r="CZ3223" s="60"/>
      <c r="DA3223" s="60"/>
      <c r="DB3223" s="60"/>
      <c r="DC3223" s="60"/>
      <c r="DD3223" s="60"/>
      <c r="DE3223" s="60"/>
      <c r="DF3223" s="60"/>
      <c r="DG3223" s="60"/>
      <c r="DH3223" s="60"/>
      <c r="DI3223" s="60"/>
      <c r="DJ3223" s="60"/>
      <c r="DK3223" s="60"/>
      <c r="DL3223" s="60"/>
      <c r="DM3223" s="60"/>
    </row>
    <row r="3224" spans="53:117" x14ac:dyDescent="0.25">
      <c r="BA3224" s="73"/>
      <c r="BB3224" s="73"/>
      <c r="BC3224" s="73"/>
      <c r="BD3224" s="73"/>
      <c r="BE3224" s="73"/>
      <c r="BF3224" s="73"/>
      <c r="BG3224" s="73"/>
      <c r="BH3224" s="73"/>
      <c r="BI3224" s="73"/>
      <c r="BJ3224" s="73"/>
      <c r="BK3224" s="73"/>
      <c r="BL3224" s="73"/>
      <c r="BM3224" s="73"/>
      <c r="BN3224" s="73"/>
      <c r="BO3224" s="73"/>
      <c r="BP3224" s="73"/>
      <c r="BQ3224" s="73"/>
      <c r="BR3224" s="73"/>
      <c r="BS3224" s="73"/>
      <c r="BT3224" s="73"/>
      <c r="BU3224" s="73"/>
      <c r="BV3224" s="73"/>
      <c r="BW3224" s="73"/>
      <c r="BX3224" s="73"/>
      <c r="BY3224" s="73"/>
      <c r="BZ3224" s="73"/>
      <c r="CA3224" s="73"/>
      <c r="CB3224" s="73"/>
      <c r="CC3224" s="73"/>
      <c r="CD3224" s="73"/>
      <c r="CE3224" s="73"/>
      <c r="CF3224" s="60"/>
      <c r="CG3224" s="60"/>
      <c r="CH3224" s="60"/>
      <c r="CI3224" s="60"/>
      <c r="CJ3224" s="60"/>
      <c r="CK3224" s="60"/>
      <c r="CL3224" s="60"/>
      <c r="CM3224" s="60"/>
      <c r="CN3224" s="60"/>
      <c r="CO3224" s="60"/>
      <c r="CP3224" s="60"/>
      <c r="CQ3224" s="60"/>
      <c r="CR3224" s="60"/>
      <c r="CS3224" s="60"/>
      <c r="CT3224" s="60"/>
      <c r="CU3224" s="60"/>
      <c r="CV3224" s="60"/>
      <c r="CW3224" s="60"/>
      <c r="CX3224" s="60"/>
      <c r="CY3224" s="60"/>
      <c r="CZ3224" s="60"/>
      <c r="DA3224" s="60"/>
      <c r="DB3224" s="60"/>
      <c r="DC3224" s="60"/>
      <c r="DD3224" s="60"/>
      <c r="DE3224" s="60"/>
      <c r="DF3224" s="60"/>
      <c r="DG3224" s="60"/>
      <c r="DH3224" s="60"/>
      <c r="DI3224" s="60"/>
      <c r="DJ3224" s="60"/>
      <c r="DK3224" s="60"/>
      <c r="DL3224" s="60"/>
      <c r="DM3224" s="60"/>
    </row>
    <row r="3225" spans="53:117" x14ac:dyDescent="0.25">
      <c r="BA3225" s="73"/>
      <c r="BB3225" s="73"/>
      <c r="BC3225" s="73"/>
      <c r="BD3225" s="73"/>
      <c r="BE3225" s="73"/>
      <c r="BF3225" s="73"/>
      <c r="BG3225" s="73"/>
      <c r="BH3225" s="73"/>
      <c r="BI3225" s="73"/>
      <c r="BJ3225" s="73"/>
      <c r="BK3225" s="73"/>
      <c r="BL3225" s="73"/>
      <c r="BM3225" s="73"/>
      <c r="BN3225" s="73"/>
      <c r="BO3225" s="73"/>
      <c r="BP3225" s="73"/>
      <c r="BQ3225" s="73"/>
      <c r="BR3225" s="73"/>
      <c r="BS3225" s="73"/>
      <c r="BT3225" s="73"/>
      <c r="BU3225" s="73"/>
      <c r="BV3225" s="73"/>
      <c r="BW3225" s="73"/>
      <c r="BX3225" s="73"/>
      <c r="BY3225" s="73"/>
      <c r="BZ3225" s="73"/>
      <c r="CA3225" s="73"/>
      <c r="CB3225" s="73"/>
      <c r="CC3225" s="73"/>
      <c r="CD3225" s="73"/>
      <c r="CE3225" s="73"/>
      <c r="CF3225" s="60"/>
      <c r="CG3225" s="60"/>
      <c r="CH3225" s="60"/>
      <c r="CI3225" s="60"/>
      <c r="CJ3225" s="60"/>
      <c r="CK3225" s="60"/>
      <c r="CL3225" s="60"/>
      <c r="CM3225" s="60"/>
      <c r="CN3225" s="60"/>
      <c r="CO3225" s="60"/>
      <c r="CP3225" s="60"/>
      <c r="CQ3225" s="60"/>
      <c r="CR3225" s="60"/>
      <c r="CS3225" s="60"/>
      <c r="CT3225" s="60"/>
      <c r="CU3225" s="60"/>
      <c r="CV3225" s="60"/>
      <c r="CW3225" s="60"/>
      <c r="CX3225" s="60"/>
      <c r="CY3225" s="60"/>
      <c r="CZ3225" s="60"/>
      <c r="DA3225" s="60"/>
      <c r="DB3225" s="60"/>
      <c r="DC3225" s="60"/>
      <c r="DD3225" s="60"/>
      <c r="DE3225" s="60"/>
      <c r="DF3225" s="60"/>
      <c r="DG3225" s="60"/>
      <c r="DH3225" s="60"/>
      <c r="DI3225" s="60"/>
      <c r="DJ3225" s="60"/>
      <c r="DK3225" s="60"/>
      <c r="DL3225" s="60"/>
      <c r="DM3225" s="60"/>
    </row>
    <row r="3226" spans="53:117" x14ac:dyDescent="0.25">
      <c r="BA3226" s="73"/>
      <c r="BB3226" s="73"/>
      <c r="BC3226" s="73"/>
      <c r="BD3226" s="73"/>
      <c r="BE3226" s="73"/>
      <c r="BF3226" s="73"/>
      <c r="BG3226" s="73"/>
      <c r="BH3226" s="73"/>
      <c r="BI3226" s="73"/>
      <c r="BJ3226" s="73"/>
      <c r="BK3226" s="73"/>
      <c r="BL3226" s="73"/>
      <c r="BM3226" s="73"/>
      <c r="BN3226" s="73"/>
      <c r="BO3226" s="73"/>
      <c r="BP3226" s="73"/>
      <c r="BQ3226" s="73"/>
      <c r="BR3226" s="73"/>
      <c r="BS3226" s="73"/>
      <c r="BT3226" s="73"/>
      <c r="BU3226" s="73"/>
      <c r="BV3226" s="73"/>
      <c r="BW3226" s="73"/>
      <c r="BX3226" s="73"/>
      <c r="BY3226" s="73"/>
      <c r="BZ3226" s="73"/>
      <c r="CA3226" s="73"/>
      <c r="CB3226" s="73"/>
      <c r="CC3226" s="73"/>
      <c r="CD3226" s="73"/>
      <c r="CE3226" s="73"/>
      <c r="CF3226" s="60"/>
      <c r="CG3226" s="60"/>
      <c r="CH3226" s="60"/>
      <c r="CI3226" s="60"/>
      <c r="CJ3226" s="60"/>
      <c r="CK3226" s="60"/>
      <c r="CL3226" s="60"/>
      <c r="CM3226" s="60"/>
      <c r="CN3226" s="60"/>
      <c r="CO3226" s="60"/>
      <c r="CP3226" s="60"/>
      <c r="CQ3226" s="60"/>
      <c r="CR3226" s="60"/>
      <c r="CS3226" s="60"/>
      <c r="CT3226" s="60"/>
      <c r="CU3226" s="60"/>
      <c r="CV3226" s="60"/>
      <c r="CW3226" s="60"/>
      <c r="CX3226" s="60"/>
      <c r="CY3226" s="60"/>
      <c r="CZ3226" s="60"/>
      <c r="DA3226" s="60"/>
      <c r="DB3226" s="60"/>
      <c r="DC3226" s="60"/>
      <c r="DD3226" s="60"/>
      <c r="DE3226" s="60"/>
      <c r="DF3226" s="60"/>
      <c r="DG3226" s="60"/>
      <c r="DH3226" s="60"/>
      <c r="DI3226" s="60"/>
      <c r="DJ3226" s="60"/>
      <c r="DK3226" s="60"/>
      <c r="DL3226" s="60"/>
      <c r="DM3226" s="60"/>
    </row>
    <row r="3227" spans="53:117" x14ac:dyDescent="0.25">
      <c r="BA3227" s="73"/>
      <c r="BB3227" s="73"/>
      <c r="BC3227" s="73"/>
      <c r="BD3227" s="73"/>
      <c r="BE3227" s="73"/>
      <c r="BF3227" s="73"/>
      <c r="BG3227" s="73"/>
      <c r="BH3227" s="73"/>
      <c r="BI3227" s="73"/>
      <c r="BJ3227" s="73"/>
      <c r="BK3227" s="73"/>
      <c r="BL3227" s="73"/>
      <c r="BM3227" s="73"/>
      <c r="BN3227" s="73"/>
      <c r="BO3227" s="73"/>
      <c r="BP3227" s="73"/>
      <c r="BQ3227" s="73"/>
      <c r="BR3227" s="73"/>
      <c r="BS3227" s="73"/>
      <c r="BT3227" s="73"/>
      <c r="BU3227" s="73"/>
      <c r="BV3227" s="73"/>
      <c r="BW3227" s="73"/>
      <c r="BX3227" s="73"/>
      <c r="BY3227" s="73"/>
      <c r="BZ3227" s="73"/>
      <c r="CA3227" s="73"/>
      <c r="CB3227" s="73"/>
      <c r="CC3227" s="73"/>
      <c r="CD3227" s="73"/>
      <c r="CE3227" s="73"/>
      <c r="CF3227" s="60"/>
      <c r="CG3227" s="60"/>
      <c r="CH3227" s="60"/>
      <c r="CI3227" s="60"/>
      <c r="CJ3227" s="60"/>
      <c r="CK3227" s="60"/>
      <c r="CL3227" s="60"/>
      <c r="CM3227" s="60"/>
      <c r="CN3227" s="60"/>
      <c r="CO3227" s="60"/>
      <c r="CP3227" s="60"/>
      <c r="CQ3227" s="60"/>
      <c r="CR3227" s="60"/>
      <c r="CS3227" s="60"/>
      <c r="CT3227" s="60"/>
      <c r="CU3227" s="60"/>
      <c r="CV3227" s="60"/>
      <c r="CW3227" s="60"/>
      <c r="CX3227" s="60"/>
      <c r="CY3227" s="60"/>
      <c r="CZ3227" s="60"/>
      <c r="DA3227" s="60"/>
      <c r="DB3227" s="60"/>
      <c r="DC3227" s="60"/>
      <c r="DD3227" s="60"/>
      <c r="DE3227" s="60"/>
      <c r="DF3227" s="60"/>
      <c r="DG3227" s="60"/>
      <c r="DH3227" s="60"/>
      <c r="DI3227" s="60"/>
      <c r="DJ3227" s="60"/>
      <c r="DK3227" s="60"/>
      <c r="DL3227" s="60"/>
      <c r="DM3227" s="60"/>
    </row>
    <row r="3228" spans="53:117" x14ac:dyDescent="0.25">
      <c r="BA3228" s="73"/>
      <c r="BB3228" s="73"/>
      <c r="BC3228" s="73"/>
      <c r="BD3228" s="73"/>
      <c r="BE3228" s="73"/>
      <c r="BF3228" s="73"/>
      <c r="BG3228" s="73"/>
      <c r="BH3228" s="73"/>
      <c r="BI3228" s="73"/>
      <c r="BJ3228" s="73"/>
      <c r="BK3228" s="73"/>
      <c r="BL3228" s="73"/>
      <c r="BM3228" s="73"/>
      <c r="BN3228" s="73"/>
      <c r="BO3228" s="73"/>
      <c r="BP3228" s="73"/>
      <c r="BQ3228" s="73"/>
      <c r="BR3228" s="73"/>
      <c r="BS3228" s="73"/>
      <c r="BT3228" s="73"/>
      <c r="BU3228" s="73"/>
      <c r="BV3228" s="73"/>
      <c r="BW3228" s="73"/>
      <c r="BX3228" s="73"/>
      <c r="BY3228" s="73"/>
      <c r="BZ3228" s="73"/>
      <c r="CA3228" s="73"/>
      <c r="CB3228" s="73"/>
      <c r="CC3228" s="73"/>
      <c r="CD3228" s="73"/>
      <c r="CE3228" s="73"/>
      <c r="CF3228" s="60"/>
      <c r="CG3228" s="60"/>
      <c r="CH3228" s="60"/>
      <c r="CI3228" s="60"/>
      <c r="CJ3228" s="60"/>
      <c r="CK3228" s="60"/>
      <c r="CL3228" s="60"/>
      <c r="CM3228" s="60"/>
      <c r="CN3228" s="60"/>
      <c r="CO3228" s="60"/>
      <c r="CP3228" s="60"/>
      <c r="CQ3228" s="60"/>
      <c r="CR3228" s="60"/>
      <c r="CS3228" s="60"/>
      <c r="CT3228" s="60"/>
      <c r="CU3228" s="60"/>
      <c r="CV3228" s="60"/>
      <c r="CW3228" s="60"/>
      <c r="CX3228" s="60"/>
      <c r="CY3228" s="60"/>
      <c r="CZ3228" s="60"/>
      <c r="DA3228" s="60"/>
      <c r="DB3228" s="60"/>
      <c r="DC3228" s="60"/>
      <c r="DD3228" s="60"/>
      <c r="DE3228" s="60"/>
      <c r="DF3228" s="60"/>
      <c r="DG3228" s="60"/>
      <c r="DH3228" s="60"/>
      <c r="DI3228" s="60"/>
      <c r="DJ3228" s="60"/>
      <c r="DK3228" s="60"/>
      <c r="DL3228" s="60"/>
      <c r="DM3228" s="60"/>
    </row>
    <row r="3229" spans="53:117" x14ac:dyDescent="0.25">
      <c r="BA3229" s="73"/>
      <c r="BB3229" s="73"/>
      <c r="BC3229" s="73"/>
      <c r="BD3229" s="73"/>
      <c r="BE3229" s="73"/>
      <c r="BF3229" s="73"/>
      <c r="BG3229" s="73"/>
      <c r="BH3229" s="73"/>
      <c r="BI3229" s="73"/>
      <c r="BJ3229" s="73"/>
      <c r="BK3229" s="73"/>
      <c r="BL3229" s="73"/>
      <c r="BM3229" s="73"/>
      <c r="BN3229" s="73"/>
      <c r="BO3229" s="73"/>
      <c r="BP3229" s="73"/>
      <c r="BQ3229" s="73"/>
      <c r="BR3229" s="73"/>
      <c r="BS3229" s="73"/>
      <c r="BT3229" s="73"/>
      <c r="BU3229" s="73"/>
      <c r="BV3229" s="73"/>
      <c r="BW3229" s="73"/>
      <c r="BX3229" s="73"/>
      <c r="BY3229" s="73"/>
      <c r="BZ3229" s="73"/>
      <c r="CA3229" s="73"/>
      <c r="CB3229" s="73"/>
      <c r="CC3229" s="73"/>
      <c r="CD3229" s="73"/>
      <c r="CE3229" s="73"/>
      <c r="CF3229" s="60"/>
      <c r="CG3229" s="60"/>
      <c r="CH3229" s="60"/>
      <c r="CI3229" s="60"/>
      <c r="CJ3229" s="60"/>
      <c r="CK3229" s="60"/>
      <c r="CL3229" s="60"/>
      <c r="CM3229" s="60"/>
      <c r="CN3229" s="60"/>
      <c r="CO3229" s="60"/>
      <c r="CP3229" s="60"/>
      <c r="CQ3229" s="60"/>
      <c r="CR3229" s="60"/>
      <c r="CS3229" s="60"/>
      <c r="CT3229" s="60"/>
      <c r="CU3229" s="60"/>
      <c r="CV3229" s="60"/>
      <c r="CW3229" s="60"/>
      <c r="CX3229" s="60"/>
      <c r="CY3229" s="60"/>
      <c r="CZ3229" s="60"/>
      <c r="DA3229" s="60"/>
      <c r="DB3229" s="60"/>
      <c r="DC3229" s="60"/>
      <c r="DD3229" s="60"/>
      <c r="DE3229" s="60"/>
      <c r="DF3229" s="60"/>
      <c r="DG3229" s="60"/>
      <c r="DH3229" s="60"/>
      <c r="DI3229" s="60"/>
      <c r="DJ3229" s="60"/>
      <c r="DK3229" s="60"/>
      <c r="DL3229" s="60"/>
      <c r="DM3229" s="60"/>
    </row>
    <row r="3230" spans="53:117" x14ac:dyDescent="0.25">
      <c r="BA3230" s="73"/>
      <c r="BB3230" s="73"/>
      <c r="BC3230" s="73"/>
      <c r="BD3230" s="73"/>
      <c r="BE3230" s="73"/>
      <c r="BF3230" s="73"/>
      <c r="BG3230" s="73"/>
      <c r="BH3230" s="73"/>
      <c r="BI3230" s="73"/>
      <c r="BJ3230" s="73"/>
      <c r="BK3230" s="73"/>
      <c r="BL3230" s="73"/>
      <c r="BM3230" s="73"/>
      <c r="BN3230" s="73"/>
      <c r="BO3230" s="73"/>
      <c r="BP3230" s="73"/>
      <c r="BQ3230" s="73"/>
      <c r="BR3230" s="73"/>
      <c r="BS3230" s="73"/>
      <c r="BT3230" s="73"/>
      <c r="BU3230" s="73"/>
      <c r="BV3230" s="73"/>
      <c r="BW3230" s="73"/>
      <c r="BX3230" s="73"/>
      <c r="BY3230" s="73"/>
      <c r="BZ3230" s="73"/>
      <c r="CA3230" s="73"/>
      <c r="CB3230" s="73"/>
      <c r="CC3230" s="73"/>
      <c r="CD3230" s="73"/>
      <c r="CE3230" s="73"/>
      <c r="CF3230" s="60"/>
      <c r="CG3230" s="60"/>
      <c r="CH3230" s="60"/>
      <c r="CI3230" s="60"/>
      <c r="CJ3230" s="60"/>
      <c r="CK3230" s="60"/>
      <c r="CL3230" s="60"/>
      <c r="CM3230" s="60"/>
      <c r="CN3230" s="60"/>
      <c r="CO3230" s="60"/>
      <c r="CP3230" s="60"/>
      <c r="CQ3230" s="60"/>
      <c r="CR3230" s="60"/>
      <c r="CS3230" s="60"/>
      <c r="CT3230" s="60"/>
      <c r="CU3230" s="60"/>
      <c r="CV3230" s="60"/>
      <c r="CW3230" s="60"/>
      <c r="CX3230" s="60"/>
      <c r="CY3230" s="60"/>
      <c r="CZ3230" s="60"/>
      <c r="DA3230" s="60"/>
      <c r="DB3230" s="60"/>
      <c r="DC3230" s="60"/>
      <c r="DD3230" s="60"/>
      <c r="DE3230" s="60"/>
      <c r="DF3230" s="60"/>
      <c r="DG3230" s="60"/>
      <c r="DH3230" s="60"/>
      <c r="DI3230" s="60"/>
      <c r="DJ3230" s="60"/>
      <c r="DK3230" s="60"/>
      <c r="DL3230" s="60"/>
      <c r="DM3230" s="60"/>
    </row>
    <row r="3231" spans="53:117" x14ac:dyDescent="0.25">
      <c r="BA3231" s="73"/>
      <c r="BB3231" s="73"/>
      <c r="BC3231" s="73"/>
      <c r="BD3231" s="73"/>
      <c r="BE3231" s="73"/>
      <c r="BF3231" s="73"/>
      <c r="BG3231" s="73"/>
      <c r="BH3231" s="73"/>
      <c r="BI3231" s="73"/>
      <c r="BJ3231" s="73"/>
      <c r="BK3231" s="73"/>
      <c r="BL3231" s="73"/>
      <c r="BM3231" s="73"/>
      <c r="BN3231" s="73"/>
      <c r="BO3231" s="73"/>
      <c r="BP3231" s="73"/>
      <c r="BQ3231" s="73"/>
      <c r="BR3231" s="73"/>
      <c r="BS3231" s="73"/>
      <c r="BT3231" s="73"/>
      <c r="BU3231" s="73"/>
      <c r="BV3231" s="73"/>
      <c r="BW3231" s="73"/>
      <c r="BX3231" s="73"/>
      <c r="BY3231" s="73"/>
      <c r="BZ3231" s="73"/>
      <c r="CA3231" s="73"/>
      <c r="CB3231" s="73"/>
      <c r="CC3231" s="73"/>
      <c r="CD3231" s="73"/>
      <c r="CE3231" s="73"/>
      <c r="CF3231" s="60"/>
      <c r="CG3231" s="60"/>
      <c r="CH3231" s="60"/>
      <c r="CI3231" s="60"/>
      <c r="CJ3231" s="60"/>
      <c r="CK3231" s="60"/>
      <c r="CL3231" s="60"/>
      <c r="CM3231" s="60"/>
      <c r="CN3231" s="60"/>
      <c r="CO3231" s="60"/>
      <c r="CP3231" s="60"/>
      <c r="CQ3231" s="60"/>
      <c r="CR3231" s="60"/>
      <c r="CS3231" s="60"/>
      <c r="CT3231" s="60"/>
      <c r="CU3231" s="60"/>
      <c r="CV3231" s="60"/>
      <c r="CW3231" s="60"/>
      <c r="CX3231" s="60"/>
      <c r="CY3231" s="60"/>
      <c r="CZ3231" s="60"/>
      <c r="DA3231" s="60"/>
      <c r="DB3231" s="60"/>
      <c r="DC3231" s="60"/>
      <c r="DD3231" s="60"/>
      <c r="DE3231" s="60"/>
      <c r="DF3231" s="60"/>
      <c r="DG3231" s="60"/>
      <c r="DH3231" s="60"/>
      <c r="DI3231" s="60"/>
      <c r="DJ3231" s="60"/>
      <c r="DK3231" s="60"/>
      <c r="DL3231" s="60"/>
      <c r="DM3231" s="60"/>
    </row>
    <row r="3232" spans="53:117" x14ac:dyDescent="0.25">
      <c r="BA3232" s="73"/>
      <c r="BB3232" s="73"/>
      <c r="BC3232" s="73"/>
      <c r="BD3232" s="73"/>
      <c r="BE3232" s="73"/>
      <c r="BF3232" s="73"/>
      <c r="BG3232" s="73"/>
      <c r="BH3232" s="73"/>
      <c r="BI3232" s="73"/>
      <c r="BJ3232" s="73"/>
      <c r="BK3232" s="73"/>
      <c r="BL3232" s="73"/>
      <c r="BM3232" s="73"/>
      <c r="BN3232" s="73"/>
      <c r="BO3232" s="73"/>
      <c r="BP3232" s="73"/>
      <c r="BQ3232" s="73"/>
      <c r="BR3232" s="73"/>
      <c r="BS3232" s="73"/>
      <c r="BT3232" s="73"/>
      <c r="BU3232" s="73"/>
      <c r="BV3232" s="73"/>
      <c r="BW3232" s="73"/>
      <c r="BX3232" s="73"/>
      <c r="BY3232" s="73"/>
      <c r="BZ3232" s="73"/>
      <c r="CA3232" s="73"/>
      <c r="CB3232" s="73"/>
      <c r="CC3232" s="73"/>
      <c r="CD3232" s="73"/>
      <c r="CE3232" s="73"/>
      <c r="CF3232" s="60"/>
      <c r="CG3232" s="60"/>
      <c r="CH3232" s="60"/>
      <c r="CI3232" s="60"/>
      <c r="CJ3232" s="60"/>
      <c r="CK3232" s="60"/>
      <c r="CL3232" s="60"/>
      <c r="CM3232" s="60"/>
      <c r="CN3232" s="60"/>
      <c r="CO3232" s="60"/>
      <c r="CP3232" s="60"/>
      <c r="CQ3232" s="60"/>
      <c r="CR3232" s="60"/>
      <c r="CS3232" s="60"/>
      <c r="CT3232" s="60"/>
      <c r="CU3232" s="60"/>
      <c r="CV3232" s="60"/>
      <c r="CW3232" s="60"/>
      <c r="CX3232" s="60"/>
      <c r="CY3232" s="60"/>
      <c r="CZ3232" s="60"/>
      <c r="DA3232" s="60"/>
      <c r="DB3232" s="60"/>
      <c r="DC3232" s="60"/>
      <c r="DD3232" s="60"/>
      <c r="DE3232" s="60"/>
      <c r="DF3232" s="60"/>
      <c r="DG3232" s="60"/>
      <c r="DH3232" s="60"/>
      <c r="DI3232" s="60"/>
      <c r="DJ3232" s="60"/>
      <c r="DK3232" s="60"/>
      <c r="DL3232" s="60"/>
      <c r="DM3232" s="60"/>
    </row>
    <row r="3233" spans="53:117" x14ac:dyDescent="0.25">
      <c r="BA3233" s="73"/>
      <c r="BB3233" s="73"/>
      <c r="BC3233" s="73"/>
      <c r="BD3233" s="73"/>
      <c r="BE3233" s="73"/>
      <c r="BF3233" s="73"/>
      <c r="BG3233" s="73"/>
      <c r="BH3233" s="73"/>
      <c r="BI3233" s="73"/>
      <c r="BJ3233" s="73"/>
      <c r="BK3233" s="73"/>
      <c r="BL3233" s="73"/>
      <c r="BM3233" s="73"/>
      <c r="BN3233" s="73"/>
      <c r="BO3233" s="73"/>
      <c r="BP3233" s="73"/>
      <c r="BQ3233" s="73"/>
      <c r="BR3233" s="73"/>
      <c r="BS3233" s="73"/>
      <c r="BT3233" s="73"/>
      <c r="BU3233" s="73"/>
      <c r="BV3233" s="73"/>
      <c r="BW3233" s="73"/>
      <c r="BX3233" s="73"/>
      <c r="BY3233" s="73"/>
      <c r="BZ3233" s="73"/>
      <c r="CA3233" s="73"/>
      <c r="CB3233" s="73"/>
      <c r="CC3233" s="73"/>
      <c r="CD3233" s="73"/>
      <c r="CE3233" s="73"/>
      <c r="CF3233" s="60"/>
      <c r="CG3233" s="60"/>
      <c r="CH3233" s="60"/>
      <c r="CI3233" s="60"/>
      <c r="CJ3233" s="60"/>
      <c r="CK3233" s="60"/>
      <c r="CL3233" s="60"/>
      <c r="CM3233" s="60"/>
      <c r="CN3233" s="60"/>
      <c r="CO3233" s="60"/>
      <c r="CP3233" s="60"/>
      <c r="CQ3233" s="60"/>
      <c r="CR3233" s="60"/>
      <c r="CS3233" s="60"/>
      <c r="CT3233" s="60"/>
      <c r="CU3233" s="60"/>
      <c r="CV3233" s="60"/>
      <c r="CW3233" s="60"/>
      <c r="CX3233" s="60"/>
      <c r="CY3233" s="60"/>
      <c r="CZ3233" s="60"/>
      <c r="DA3233" s="60"/>
      <c r="DB3233" s="60"/>
      <c r="DC3233" s="60"/>
      <c r="DD3233" s="60"/>
      <c r="DE3233" s="60"/>
      <c r="DF3233" s="60"/>
      <c r="DG3233" s="60"/>
      <c r="DH3233" s="60"/>
      <c r="DI3233" s="60"/>
      <c r="DJ3233" s="60"/>
      <c r="DK3233" s="60"/>
      <c r="DL3233" s="60"/>
      <c r="DM3233" s="60"/>
    </row>
    <row r="3234" spans="53:117" x14ac:dyDescent="0.25">
      <c r="BA3234" s="73"/>
      <c r="BB3234" s="73"/>
      <c r="BC3234" s="73"/>
      <c r="BD3234" s="73"/>
      <c r="BE3234" s="73"/>
      <c r="BF3234" s="73"/>
      <c r="BG3234" s="73"/>
      <c r="BH3234" s="73"/>
      <c r="BI3234" s="73"/>
      <c r="BJ3234" s="73"/>
      <c r="BK3234" s="73"/>
      <c r="BL3234" s="73"/>
      <c r="BM3234" s="73"/>
      <c r="BN3234" s="73"/>
      <c r="BO3234" s="73"/>
      <c r="BP3234" s="73"/>
      <c r="BQ3234" s="73"/>
      <c r="BR3234" s="73"/>
      <c r="BS3234" s="73"/>
      <c r="BT3234" s="73"/>
      <c r="BU3234" s="73"/>
      <c r="BV3234" s="73"/>
      <c r="BW3234" s="73"/>
      <c r="BX3234" s="73"/>
      <c r="BY3234" s="73"/>
      <c r="BZ3234" s="73"/>
      <c r="CA3234" s="73"/>
      <c r="CB3234" s="73"/>
      <c r="CC3234" s="73"/>
      <c r="CD3234" s="73"/>
      <c r="CE3234" s="73"/>
      <c r="CF3234" s="60"/>
      <c r="CG3234" s="60"/>
      <c r="CH3234" s="60"/>
      <c r="CI3234" s="60"/>
      <c r="CJ3234" s="60"/>
      <c r="CK3234" s="60"/>
      <c r="CL3234" s="60"/>
      <c r="CM3234" s="60"/>
      <c r="CN3234" s="60"/>
      <c r="CO3234" s="60"/>
      <c r="CP3234" s="60"/>
      <c r="CQ3234" s="60"/>
      <c r="CR3234" s="60"/>
      <c r="CS3234" s="60"/>
      <c r="CT3234" s="60"/>
      <c r="CU3234" s="60"/>
      <c r="CV3234" s="60"/>
      <c r="CW3234" s="60"/>
      <c r="CX3234" s="60"/>
      <c r="CY3234" s="60"/>
      <c r="CZ3234" s="60"/>
      <c r="DA3234" s="60"/>
      <c r="DB3234" s="60"/>
      <c r="DC3234" s="60"/>
      <c r="DD3234" s="60"/>
      <c r="DE3234" s="60"/>
      <c r="DF3234" s="60"/>
      <c r="DG3234" s="60"/>
      <c r="DH3234" s="60"/>
      <c r="DI3234" s="60"/>
      <c r="DJ3234" s="60"/>
      <c r="DK3234" s="60"/>
      <c r="DL3234" s="60"/>
      <c r="DM3234" s="60"/>
    </row>
    <row r="3235" spans="53:117" x14ac:dyDescent="0.25">
      <c r="BA3235" s="73"/>
      <c r="BB3235" s="73"/>
      <c r="BC3235" s="73"/>
      <c r="BD3235" s="73"/>
      <c r="BE3235" s="73"/>
      <c r="BF3235" s="73"/>
      <c r="BG3235" s="73"/>
      <c r="BH3235" s="73"/>
      <c r="BI3235" s="73"/>
      <c r="BJ3235" s="73"/>
      <c r="BK3235" s="73"/>
      <c r="BL3235" s="73"/>
      <c r="BM3235" s="73"/>
      <c r="BN3235" s="73"/>
      <c r="BO3235" s="73"/>
      <c r="BP3235" s="73"/>
      <c r="BQ3235" s="73"/>
      <c r="BR3235" s="73"/>
      <c r="BS3235" s="73"/>
      <c r="BT3235" s="73"/>
      <c r="BU3235" s="73"/>
      <c r="BV3235" s="73"/>
      <c r="BW3235" s="73"/>
      <c r="BX3235" s="73"/>
      <c r="BY3235" s="73"/>
      <c r="BZ3235" s="73"/>
      <c r="CA3235" s="73"/>
      <c r="CB3235" s="73"/>
      <c r="CC3235" s="73"/>
      <c r="CD3235" s="73"/>
      <c r="CE3235" s="73"/>
      <c r="CF3235" s="60"/>
      <c r="CG3235" s="60"/>
      <c r="CH3235" s="60"/>
      <c r="CI3235" s="60"/>
      <c r="CJ3235" s="60"/>
      <c r="CK3235" s="60"/>
      <c r="CL3235" s="60"/>
      <c r="CM3235" s="60"/>
      <c r="CN3235" s="60"/>
      <c r="CO3235" s="60"/>
      <c r="CP3235" s="60"/>
      <c r="CQ3235" s="60"/>
      <c r="CR3235" s="60"/>
      <c r="CS3235" s="60"/>
      <c r="CT3235" s="60"/>
      <c r="CU3235" s="60"/>
      <c r="CV3235" s="60"/>
      <c r="CW3235" s="60"/>
      <c r="CX3235" s="60"/>
      <c r="CY3235" s="60"/>
      <c r="CZ3235" s="60"/>
      <c r="DA3235" s="60"/>
      <c r="DB3235" s="60"/>
      <c r="DC3235" s="60"/>
      <c r="DD3235" s="60"/>
      <c r="DE3235" s="60"/>
      <c r="DF3235" s="60"/>
      <c r="DG3235" s="60"/>
      <c r="DH3235" s="60"/>
      <c r="DI3235" s="60"/>
      <c r="DJ3235" s="60"/>
      <c r="DK3235" s="60"/>
      <c r="DL3235" s="60"/>
      <c r="DM3235" s="60"/>
    </row>
    <row r="3236" spans="53:117" x14ac:dyDescent="0.25">
      <c r="BA3236" s="73"/>
      <c r="BB3236" s="73"/>
      <c r="BC3236" s="73"/>
      <c r="BD3236" s="73"/>
      <c r="BE3236" s="73"/>
      <c r="BF3236" s="73"/>
      <c r="BG3236" s="73"/>
      <c r="BH3236" s="73"/>
      <c r="BI3236" s="73"/>
      <c r="BJ3236" s="73"/>
      <c r="BK3236" s="73"/>
      <c r="BL3236" s="73"/>
      <c r="BM3236" s="73"/>
      <c r="BN3236" s="73"/>
      <c r="BO3236" s="73"/>
      <c r="BP3236" s="73"/>
      <c r="BQ3236" s="73"/>
      <c r="BR3236" s="73"/>
      <c r="BS3236" s="73"/>
      <c r="BT3236" s="73"/>
      <c r="BU3236" s="73"/>
      <c r="BV3236" s="73"/>
      <c r="BW3236" s="73"/>
      <c r="BX3236" s="73"/>
      <c r="BY3236" s="73"/>
      <c r="BZ3236" s="73"/>
      <c r="CA3236" s="73"/>
      <c r="CB3236" s="73"/>
      <c r="CC3236" s="73"/>
      <c r="CD3236" s="73"/>
      <c r="CE3236" s="73"/>
      <c r="CF3236" s="60"/>
      <c r="CG3236" s="60"/>
      <c r="CH3236" s="60"/>
      <c r="CI3236" s="60"/>
      <c r="CJ3236" s="60"/>
      <c r="CK3236" s="60"/>
      <c r="CL3236" s="60"/>
      <c r="CM3236" s="60"/>
      <c r="CN3236" s="60"/>
      <c r="CO3236" s="60"/>
      <c r="CP3236" s="60"/>
      <c r="CQ3236" s="60"/>
      <c r="CR3236" s="60"/>
      <c r="CS3236" s="60"/>
      <c r="CT3236" s="60"/>
      <c r="CU3236" s="60"/>
      <c r="CV3236" s="60"/>
      <c r="CW3236" s="60"/>
      <c r="CX3236" s="60"/>
      <c r="CY3236" s="60"/>
      <c r="CZ3236" s="60"/>
      <c r="DA3236" s="60"/>
      <c r="DB3236" s="60"/>
      <c r="DC3236" s="60"/>
      <c r="DD3236" s="60"/>
      <c r="DE3236" s="60"/>
      <c r="DF3236" s="60"/>
      <c r="DG3236" s="60"/>
      <c r="DH3236" s="60"/>
      <c r="DI3236" s="60"/>
      <c r="DJ3236" s="60"/>
      <c r="DK3236" s="60"/>
      <c r="DL3236" s="60"/>
      <c r="DM3236" s="60"/>
    </row>
    <row r="3237" spans="53:117" x14ac:dyDescent="0.25">
      <c r="BA3237" s="73"/>
      <c r="BB3237" s="73"/>
      <c r="BC3237" s="73"/>
      <c r="BD3237" s="73"/>
      <c r="BE3237" s="73"/>
      <c r="BF3237" s="73"/>
      <c r="BG3237" s="73"/>
      <c r="BH3237" s="73"/>
      <c r="BI3237" s="73"/>
      <c r="BJ3237" s="73"/>
      <c r="BK3237" s="73"/>
      <c r="BL3237" s="73"/>
      <c r="BM3237" s="73"/>
      <c r="BN3237" s="73"/>
      <c r="BO3237" s="73"/>
      <c r="BP3237" s="73"/>
      <c r="BQ3237" s="73"/>
      <c r="BR3237" s="73"/>
      <c r="BS3237" s="73"/>
      <c r="BT3237" s="73"/>
      <c r="BU3237" s="73"/>
      <c r="BV3237" s="73"/>
      <c r="BW3237" s="73"/>
      <c r="BX3237" s="73"/>
      <c r="BY3237" s="73"/>
      <c r="BZ3237" s="73"/>
      <c r="CA3237" s="73"/>
      <c r="CB3237" s="73"/>
      <c r="CC3237" s="73"/>
      <c r="CD3237" s="73"/>
      <c r="CE3237" s="73"/>
      <c r="CF3237" s="60"/>
      <c r="CG3237" s="60"/>
      <c r="CH3237" s="60"/>
      <c r="CI3237" s="60"/>
      <c r="CJ3237" s="60"/>
      <c r="CK3237" s="60"/>
      <c r="CL3237" s="60"/>
      <c r="CM3237" s="60"/>
      <c r="CN3237" s="60"/>
      <c r="CO3237" s="60"/>
      <c r="CP3237" s="60"/>
      <c r="CQ3237" s="60"/>
      <c r="CR3237" s="60"/>
      <c r="CS3237" s="60"/>
      <c r="CT3237" s="60"/>
      <c r="CU3237" s="60"/>
      <c r="CV3237" s="60"/>
      <c r="CW3237" s="60"/>
      <c r="CX3237" s="60"/>
      <c r="CY3237" s="60"/>
      <c r="CZ3237" s="60"/>
      <c r="DA3237" s="60"/>
      <c r="DB3237" s="60"/>
      <c r="DC3237" s="60"/>
      <c r="DD3237" s="60"/>
      <c r="DE3237" s="60"/>
      <c r="DF3237" s="60"/>
      <c r="DG3237" s="60"/>
      <c r="DH3237" s="60"/>
      <c r="DI3237" s="60"/>
      <c r="DJ3237" s="60"/>
      <c r="DK3237" s="60"/>
      <c r="DL3237" s="60"/>
      <c r="DM3237" s="60"/>
    </row>
    <row r="3238" spans="53:117" x14ac:dyDescent="0.25">
      <c r="BA3238" s="73"/>
      <c r="BB3238" s="73"/>
      <c r="BC3238" s="73"/>
      <c r="BD3238" s="73"/>
      <c r="BE3238" s="73"/>
      <c r="BF3238" s="73"/>
      <c r="BG3238" s="73"/>
      <c r="BH3238" s="73"/>
      <c r="BI3238" s="73"/>
      <c r="BJ3238" s="73"/>
      <c r="BK3238" s="73"/>
      <c r="BL3238" s="73"/>
      <c r="BM3238" s="73"/>
      <c r="BN3238" s="73"/>
      <c r="BO3238" s="73"/>
      <c r="BP3238" s="73"/>
      <c r="BQ3238" s="73"/>
      <c r="BR3238" s="73"/>
      <c r="BS3238" s="73"/>
      <c r="BT3238" s="73"/>
      <c r="BU3238" s="73"/>
      <c r="BV3238" s="73"/>
      <c r="BW3238" s="73"/>
      <c r="BX3238" s="73"/>
      <c r="BY3238" s="73"/>
      <c r="BZ3238" s="73"/>
      <c r="CA3238" s="73"/>
      <c r="CB3238" s="73"/>
      <c r="CC3238" s="73"/>
      <c r="CD3238" s="73"/>
      <c r="CE3238" s="73"/>
      <c r="CF3238" s="60"/>
      <c r="CG3238" s="60"/>
      <c r="CH3238" s="60"/>
      <c r="CI3238" s="60"/>
      <c r="CJ3238" s="60"/>
      <c r="CK3238" s="60"/>
      <c r="CL3238" s="60"/>
      <c r="CM3238" s="60"/>
      <c r="CN3238" s="60"/>
      <c r="CO3238" s="60"/>
      <c r="CP3238" s="60"/>
      <c r="CQ3238" s="60"/>
      <c r="CR3238" s="60"/>
      <c r="CS3238" s="60"/>
      <c r="CT3238" s="60"/>
      <c r="CU3238" s="60"/>
      <c r="CV3238" s="60"/>
      <c r="CW3238" s="60"/>
      <c r="CX3238" s="60"/>
      <c r="CY3238" s="60"/>
      <c r="CZ3238" s="60"/>
      <c r="DA3238" s="60"/>
      <c r="DB3238" s="60"/>
      <c r="DC3238" s="60"/>
      <c r="DD3238" s="60"/>
      <c r="DE3238" s="60"/>
      <c r="DF3238" s="60"/>
      <c r="DG3238" s="60"/>
      <c r="DH3238" s="60"/>
      <c r="DI3238" s="60"/>
      <c r="DJ3238" s="60"/>
      <c r="DK3238" s="60"/>
      <c r="DL3238" s="60"/>
      <c r="DM3238" s="60"/>
    </row>
    <row r="3239" spans="53:117" x14ac:dyDescent="0.25">
      <c r="BA3239" s="73"/>
      <c r="BB3239" s="73"/>
      <c r="BC3239" s="73"/>
      <c r="BD3239" s="73"/>
      <c r="BE3239" s="73"/>
      <c r="BF3239" s="73"/>
      <c r="BG3239" s="73"/>
      <c r="BH3239" s="73"/>
      <c r="BI3239" s="73"/>
      <c r="BJ3239" s="73"/>
      <c r="BK3239" s="73"/>
      <c r="BL3239" s="73"/>
      <c r="BM3239" s="73"/>
      <c r="BN3239" s="73"/>
      <c r="BO3239" s="73"/>
      <c r="BP3239" s="73"/>
      <c r="BQ3239" s="73"/>
      <c r="BR3239" s="73"/>
      <c r="BS3239" s="73"/>
      <c r="BT3239" s="73"/>
      <c r="BU3239" s="73"/>
      <c r="BV3239" s="73"/>
      <c r="BW3239" s="73"/>
      <c r="BX3239" s="73"/>
      <c r="BY3239" s="73"/>
      <c r="BZ3239" s="73"/>
      <c r="CA3239" s="73"/>
      <c r="CB3239" s="73"/>
      <c r="CC3239" s="73"/>
      <c r="CD3239" s="73"/>
      <c r="CE3239" s="73"/>
      <c r="CF3239" s="60"/>
      <c r="CG3239" s="60"/>
      <c r="CH3239" s="60"/>
      <c r="CI3239" s="60"/>
      <c r="CJ3239" s="60"/>
      <c r="CK3239" s="60"/>
      <c r="CL3239" s="60"/>
      <c r="CM3239" s="60"/>
      <c r="CN3239" s="60"/>
      <c r="CO3239" s="60"/>
      <c r="CP3239" s="60"/>
      <c r="CQ3239" s="60"/>
      <c r="CR3239" s="60"/>
      <c r="CS3239" s="60"/>
      <c r="CT3239" s="60"/>
      <c r="CU3239" s="60"/>
      <c r="CV3239" s="60"/>
      <c r="CW3239" s="60"/>
      <c r="CX3239" s="60"/>
      <c r="CY3239" s="60"/>
      <c r="CZ3239" s="60"/>
      <c r="DA3239" s="60"/>
      <c r="DB3239" s="60"/>
      <c r="DC3239" s="60"/>
      <c r="DD3239" s="60"/>
      <c r="DE3239" s="60"/>
      <c r="DF3239" s="60"/>
      <c r="DG3239" s="60"/>
      <c r="DH3239" s="60"/>
      <c r="DI3239" s="60"/>
      <c r="DJ3239" s="60"/>
      <c r="DK3239" s="60"/>
      <c r="DL3239" s="60"/>
      <c r="DM3239" s="60"/>
    </row>
    <row r="3240" spans="53:117" x14ac:dyDescent="0.25">
      <c r="BA3240" s="73"/>
      <c r="BB3240" s="73"/>
      <c r="BC3240" s="73"/>
      <c r="BD3240" s="73"/>
      <c r="BE3240" s="73"/>
      <c r="BF3240" s="73"/>
      <c r="BG3240" s="73"/>
      <c r="BH3240" s="73"/>
      <c r="BI3240" s="73"/>
      <c r="BJ3240" s="73"/>
      <c r="BK3240" s="73"/>
      <c r="BL3240" s="73"/>
      <c r="BM3240" s="73"/>
      <c r="BN3240" s="73"/>
      <c r="BO3240" s="73"/>
      <c r="BP3240" s="73"/>
      <c r="BQ3240" s="73"/>
      <c r="BR3240" s="73"/>
      <c r="BS3240" s="73"/>
      <c r="BT3240" s="73"/>
      <c r="BU3240" s="73"/>
      <c r="BV3240" s="73"/>
      <c r="BW3240" s="73"/>
      <c r="BX3240" s="73"/>
      <c r="BY3240" s="73"/>
      <c r="BZ3240" s="73"/>
      <c r="CA3240" s="73"/>
      <c r="CB3240" s="73"/>
      <c r="CC3240" s="73"/>
      <c r="CD3240" s="73"/>
      <c r="CE3240" s="73"/>
      <c r="CF3240" s="60"/>
      <c r="CG3240" s="60"/>
      <c r="CH3240" s="60"/>
      <c r="CI3240" s="60"/>
      <c r="CJ3240" s="60"/>
      <c r="CK3240" s="60"/>
      <c r="CL3240" s="60"/>
      <c r="CM3240" s="60"/>
      <c r="CN3240" s="60"/>
      <c r="CO3240" s="60"/>
      <c r="CP3240" s="60"/>
      <c r="CQ3240" s="60"/>
      <c r="CR3240" s="60"/>
      <c r="CS3240" s="60"/>
      <c r="CT3240" s="60"/>
      <c r="CU3240" s="60"/>
      <c r="CV3240" s="60"/>
      <c r="CW3240" s="60"/>
      <c r="CX3240" s="60"/>
      <c r="CY3240" s="60"/>
      <c r="CZ3240" s="60"/>
      <c r="DA3240" s="60"/>
      <c r="DB3240" s="60"/>
      <c r="DC3240" s="60"/>
      <c r="DD3240" s="60"/>
      <c r="DE3240" s="60"/>
      <c r="DF3240" s="60"/>
      <c r="DG3240" s="60"/>
      <c r="DH3240" s="60"/>
      <c r="DI3240" s="60"/>
      <c r="DJ3240" s="60"/>
      <c r="DK3240" s="60"/>
      <c r="DL3240" s="60"/>
      <c r="DM3240" s="60"/>
    </row>
    <row r="3241" spans="53:117" x14ac:dyDescent="0.25">
      <c r="BA3241" s="73"/>
      <c r="BB3241" s="73"/>
      <c r="BC3241" s="73"/>
      <c r="BD3241" s="73"/>
      <c r="BE3241" s="73"/>
      <c r="BF3241" s="73"/>
      <c r="BG3241" s="73"/>
      <c r="BH3241" s="73"/>
      <c r="BI3241" s="73"/>
      <c r="BJ3241" s="73"/>
      <c r="BK3241" s="73"/>
      <c r="BL3241" s="73"/>
      <c r="BM3241" s="73"/>
      <c r="BN3241" s="73"/>
      <c r="BO3241" s="73"/>
      <c r="BP3241" s="73"/>
      <c r="BQ3241" s="73"/>
      <c r="BR3241" s="73"/>
      <c r="BS3241" s="73"/>
      <c r="BT3241" s="73"/>
      <c r="BU3241" s="73"/>
      <c r="BV3241" s="73"/>
      <c r="BW3241" s="73"/>
      <c r="BX3241" s="73"/>
      <c r="BY3241" s="73"/>
      <c r="BZ3241" s="73"/>
      <c r="CA3241" s="73"/>
      <c r="CB3241" s="73"/>
      <c r="CC3241" s="73"/>
      <c r="CD3241" s="73"/>
      <c r="CE3241" s="73"/>
      <c r="CF3241" s="60"/>
      <c r="CG3241" s="60"/>
      <c r="CH3241" s="60"/>
      <c r="CI3241" s="60"/>
      <c r="CJ3241" s="60"/>
      <c r="CK3241" s="60"/>
      <c r="CL3241" s="60"/>
      <c r="CM3241" s="60"/>
      <c r="CN3241" s="60"/>
      <c r="CO3241" s="60"/>
      <c r="CP3241" s="60"/>
      <c r="CQ3241" s="60"/>
      <c r="CR3241" s="60"/>
      <c r="CS3241" s="60"/>
      <c r="CT3241" s="60"/>
      <c r="CU3241" s="60"/>
      <c r="CV3241" s="60"/>
      <c r="CW3241" s="60"/>
      <c r="CX3241" s="60"/>
      <c r="CY3241" s="60"/>
      <c r="CZ3241" s="60"/>
      <c r="DA3241" s="60"/>
      <c r="DB3241" s="60"/>
      <c r="DC3241" s="60"/>
      <c r="DD3241" s="60"/>
      <c r="DE3241" s="60"/>
      <c r="DF3241" s="60"/>
      <c r="DG3241" s="60"/>
      <c r="DH3241" s="60"/>
      <c r="DI3241" s="60"/>
      <c r="DJ3241" s="60"/>
      <c r="DK3241" s="60"/>
      <c r="DL3241" s="60"/>
      <c r="DM3241" s="60"/>
    </row>
    <row r="3242" spans="53:117" x14ac:dyDescent="0.25">
      <c r="BA3242" s="73"/>
      <c r="BB3242" s="73"/>
      <c r="BC3242" s="73"/>
      <c r="BD3242" s="73"/>
      <c r="BE3242" s="73"/>
      <c r="BF3242" s="73"/>
      <c r="BG3242" s="73"/>
      <c r="BH3242" s="73"/>
      <c r="BI3242" s="73"/>
      <c r="BJ3242" s="73"/>
      <c r="BK3242" s="73"/>
      <c r="BL3242" s="73"/>
      <c r="BM3242" s="73"/>
      <c r="BN3242" s="73"/>
      <c r="BO3242" s="73"/>
      <c r="BP3242" s="73"/>
      <c r="BQ3242" s="73"/>
      <c r="BR3242" s="73"/>
      <c r="BS3242" s="73"/>
      <c r="BT3242" s="73"/>
      <c r="BU3242" s="73"/>
      <c r="BV3242" s="73"/>
      <c r="BW3242" s="73"/>
      <c r="BX3242" s="73"/>
      <c r="BY3242" s="73"/>
      <c r="BZ3242" s="73"/>
      <c r="CA3242" s="73"/>
      <c r="CB3242" s="73"/>
      <c r="CC3242" s="73"/>
      <c r="CD3242" s="73"/>
      <c r="CE3242" s="73"/>
      <c r="CF3242" s="60"/>
      <c r="CG3242" s="60"/>
      <c r="CH3242" s="60"/>
      <c r="CI3242" s="60"/>
      <c r="CJ3242" s="60"/>
      <c r="CK3242" s="60"/>
      <c r="CL3242" s="60"/>
      <c r="CM3242" s="60"/>
      <c r="CN3242" s="60"/>
      <c r="CO3242" s="60"/>
      <c r="CP3242" s="60"/>
      <c r="CQ3242" s="60"/>
      <c r="CR3242" s="60"/>
      <c r="CS3242" s="60"/>
      <c r="CT3242" s="60"/>
      <c r="CU3242" s="60"/>
      <c r="CV3242" s="60"/>
      <c r="CW3242" s="60"/>
      <c r="CX3242" s="60"/>
      <c r="CY3242" s="60"/>
      <c r="CZ3242" s="60"/>
      <c r="DA3242" s="60"/>
      <c r="DB3242" s="60"/>
      <c r="DC3242" s="60"/>
      <c r="DD3242" s="60"/>
      <c r="DE3242" s="60"/>
      <c r="DF3242" s="60"/>
      <c r="DG3242" s="60"/>
      <c r="DH3242" s="60"/>
      <c r="DI3242" s="60"/>
      <c r="DJ3242" s="60"/>
      <c r="DK3242" s="60"/>
      <c r="DL3242" s="60"/>
      <c r="DM3242" s="60"/>
    </row>
    <row r="3243" spans="53:117" x14ac:dyDescent="0.25">
      <c r="BA3243" s="73"/>
      <c r="BB3243" s="73"/>
      <c r="BC3243" s="73"/>
      <c r="BD3243" s="73"/>
      <c r="BE3243" s="73"/>
      <c r="BF3243" s="73"/>
      <c r="BG3243" s="73"/>
      <c r="BH3243" s="73"/>
      <c r="BI3243" s="73"/>
      <c r="BJ3243" s="73"/>
      <c r="BK3243" s="73"/>
      <c r="BL3243" s="73"/>
      <c r="BM3243" s="73"/>
      <c r="BN3243" s="73"/>
      <c r="BO3243" s="73"/>
      <c r="BP3243" s="73"/>
      <c r="BQ3243" s="73"/>
      <c r="BR3243" s="73"/>
      <c r="BS3243" s="73"/>
      <c r="BT3243" s="73"/>
      <c r="BU3243" s="73"/>
      <c r="BV3243" s="73"/>
      <c r="BW3243" s="73"/>
      <c r="BX3243" s="73"/>
      <c r="BY3243" s="73"/>
      <c r="BZ3243" s="73"/>
      <c r="CA3243" s="73"/>
      <c r="CB3243" s="73"/>
      <c r="CC3243" s="73"/>
      <c r="CD3243" s="73"/>
      <c r="CE3243" s="73"/>
      <c r="CF3243" s="60"/>
      <c r="CG3243" s="60"/>
      <c r="CH3243" s="60"/>
      <c r="CI3243" s="60"/>
      <c r="CJ3243" s="60"/>
      <c r="CK3243" s="60"/>
      <c r="CL3243" s="60"/>
      <c r="CM3243" s="60"/>
      <c r="CN3243" s="60"/>
      <c r="CO3243" s="60"/>
      <c r="CP3243" s="60"/>
      <c r="CQ3243" s="60"/>
      <c r="CR3243" s="60"/>
      <c r="CS3243" s="60"/>
      <c r="CT3243" s="60"/>
      <c r="CU3243" s="60"/>
      <c r="CV3243" s="60"/>
      <c r="CW3243" s="60"/>
      <c r="CX3243" s="60"/>
      <c r="CY3243" s="60"/>
      <c r="CZ3243" s="60"/>
      <c r="DA3243" s="60"/>
      <c r="DB3243" s="60"/>
      <c r="DC3243" s="60"/>
      <c r="DD3243" s="60"/>
      <c r="DE3243" s="60"/>
      <c r="DF3243" s="60"/>
      <c r="DG3243" s="60"/>
      <c r="DH3243" s="60"/>
      <c r="DI3243" s="60"/>
      <c r="DJ3243" s="60"/>
      <c r="DK3243" s="60"/>
      <c r="DL3243" s="60"/>
      <c r="DM3243" s="60"/>
    </row>
    <row r="3244" spans="53:117" x14ac:dyDescent="0.25">
      <c r="BA3244" s="73"/>
      <c r="BB3244" s="73"/>
      <c r="BC3244" s="73"/>
      <c r="BD3244" s="73"/>
      <c r="BE3244" s="73"/>
      <c r="BF3244" s="73"/>
      <c r="BG3244" s="73"/>
      <c r="BH3244" s="73"/>
      <c r="BI3244" s="73"/>
      <c r="BJ3244" s="73"/>
      <c r="BK3244" s="73"/>
      <c r="BL3244" s="73"/>
      <c r="BM3244" s="73"/>
      <c r="BN3244" s="73"/>
      <c r="BO3244" s="73"/>
      <c r="BP3244" s="73"/>
      <c r="BQ3244" s="73"/>
      <c r="BR3244" s="73"/>
      <c r="BS3244" s="73"/>
      <c r="BT3244" s="73"/>
      <c r="BU3244" s="73"/>
      <c r="BV3244" s="73"/>
      <c r="BW3244" s="73"/>
      <c r="BX3244" s="73"/>
      <c r="BY3244" s="73"/>
      <c r="BZ3244" s="73"/>
      <c r="CA3244" s="73"/>
      <c r="CB3244" s="73"/>
      <c r="CC3244" s="73"/>
      <c r="CD3244" s="73"/>
      <c r="CE3244" s="73"/>
      <c r="CF3244" s="60"/>
      <c r="CG3244" s="60"/>
      <c r="CH3244" s="60"/>
      <c r="CI3244" s="60"/>
      <c r="CJ3244" s="60"/>
      <c r="CK3244" s="60"/>
      <c r="CL3244" s="60"/>
      <c r="CM3244" s="60"/>
      <c r="CN3244" s="60"/>
      <c r="CO3244" s="60"/>
      <c r="CP3244" s="60"/>
      <c r="CQ3244" s="60"/>
      <c r="CR3244" s="60"/>
      <c r="CS3244" s="60"/>
      <c r="CT3244" s="60"/>
      <c r="CU3244" s="60"/>
      <c r="CV3244" s="60"/>
      <c r="CW3244" s="60"/>
      <c r="CX3244" s="60"/>
      <c r="CY3244" s="60"/>
      <c r="CZ3244" s="60"/>
      <c r="DA3244" s="60"/>
      <c r="DB3244" s="60"/>
      <c r="DC3244" s="60"/>
      <c r="DD3244" s="60"/>
      <c r="DE3244" s="60"/>
      <c r="DF3244" s="60"/>
      <c r="DG3244" s="60"/>
      <c r="DH3244" s="60"/>
      <c r="DI3244" s="60"/>
      <c r="DJ3244" s="60"/>
      <c r="DK3244" s="60"/>
      <c r="DL3244" s="60"/>
      <c r="DM3244" s="60"/>
    </row>
    <row r="3245" spans="53:117" x14ac:dyDescent="0.25">
      <c r="BA3245" s="73"/>
      <c r="BB3245" s="73"/>
      <c r="BC3245" s="73"/>
      <c r="BD3245" s="73"/>
      <c r="BE3245" s="73"/>
      <c r="BF3245" s="73"/>
      <c r="BG3245" s="73"/>
      <c r="BH3245" s="73"/>
      <c r="BI3245" s="73"/>
      <c r="BJ3245" s="73"/>
      <c r="BK3245" s="73"/>
      <c r="BL3245" s="73"/>
      <c r="BM3245" s="73"/>
      <c r="BN3245" s="73"/>
      <c r="BO3245" s="73"/>
      <c r="BP3245" s="73"/>
      <c r="BQ3245" s="73"/>
      <c r="BR3245" s="73"/>
      <c r="BS3245" s="73"/>
      <c r="BT3245" s="73"/>
      <c r="BU3245" s="73"/>
      <c r="BV3245" s="73"/>
      <c r="BW3245" s="73"/>
      <c r="BX3245" s="73"/>
      <c r="BY3245" s="73"/>
      <c r="BZ3245" s="73"/>
      <c r="CA3245" s="73"/>
      <c r="CB3245" s="73"/>
      <c r="CC3245" s="73"/>
      <c r="CD3245" s="73"/>
      <c r="CE3245" s="73"/>
      <c r="CF3245" s="60"/>
      <c r="CG3245" s="60"/>
      <c r="CH3245" s="60"/>
      <c r="CI3245" s="60"/>
      <c r="CJ3245" s="60"/>
      <c r="CK3245" s="60"/>
      <c r="CL3245" s="60"/>
      <c r="CM3245" s="60"/>
      <c r="CN3245" s="60"/>
      <c r="CO3245" s="60"/>
      <c r="CP3245" s="60"/>
      <c r="CQ3245" s="60"/>
      <c r="CR3245" s="60"/>
      <c r="CS3245" s="60"/>
      <c r="CT3245" s="60"/>
      <c r="CU3245" s="60"/>
      <c r="CV3245" s="60"/>
      <c r="CW3245" s="60"/>
      <c r="CX3245" s="60"/>
      <c r="CY3245" s="60"/>
      <c r="CZ3245" s="60"/>
      <c r="DA3245" s="60"/>
      <c r="DB3245" s="60"/>
      <c r="DC3245" s="60"/>
      <c r="DD3245" s="60"/>
      <c r="DE3245" s="60"/>
      <c r="DF3245" s="60"/>
      <c r="DG3245" s="60"/>
      <c r="DH3245" s="60"/>
      <c r="DI3245" s="60"/>
      <c r="DJ3245" s="60"/>
      <c r="DK3245" s="60"/>
      <c r="DL3245" s="60"/>
      <c r="DM3245" s="60"/>
    </row>
    <row r="3246" spans="53:117" x14ac:dyDescent="0.25">
      <c r="BA3246" s="73"/>
      <c r="BB3246" s="73"/>
      <c r="BC3246" s="73"/>
      <c r="BD3246" s="73"/>
      <c r="BE3246" s="73"/>
      <c r="BF3246" s="73"/>
      <c r="BG3246" s="73"/>
      <c r="BH3246" s="73"/>
      <c r="BI3246" s="73"/>
      <c r="BJ3246" s="73"/>
      <c r="BK3246" s="73"/>
      <c r="BL3246" s="73"/>
      <c r="BM3246" s="73"/>
      <c r="BN3246" s="73"/>
      <c r="BO3246" s="73"/>
      <c r="BP3246" s="73"/>
      <c r="BQ3246" s="73"/>
      <c r="BR3246" s="73"/>
      <c r="BS3246" s="73"/>
      <c r="BT3246" s="73"/>
      <c r="BU3246" s="73"/>
      <c r="BV3246" s="73"/>
      <c r="BW3246" s="73"/>
      <c r="BX3246" s="73"/>
      <c r="BY3246" s="73"/>
      <c r="BZ3246" s="73"/>
      <c r="CA3246" s="73"/>
      <c r="CB3246" s="73"/>
      <c r="CC3246" s="73"/>
      <c r="CD3246" s="73"/>
      <c r="CE3246" s="73"/>
      <c r="CF3246" s="60"/>
      <c r="CG3246" s="60"/>
      <c r="CH3246" s="60"/>
      <c r="CI3246" s="60"/>
      <c r="CJ3246" s="60"/>
      <c r="CK3246" s="60"/>
      <c r="CL3246" s="60"/>
      <c r="CM3246" s="60"/>
      <c r="CN3246" s="60"/>
      <c r="CO3246" s="60"/>
      <c r="CP3246" s="60"/>
      <c r="CQ3246" s="60"/>
      <c r="CR3246" s="60"/>
      <c r="CS3246" s="60"/>
      <c r="CT3246" s="60"/>
      <c r="CU3246" s="60"/>
      <c r="CV3246" s="60"/>
      <c r="CW3246" s="60"/>
      <c r="CX3246" s="60"/>
      <c r="CY3246" s="60"/>
      <c r="CZ3246" s="60"/>
      <c r="DA3246" s="60"/>
      <c r="DB3246" s="60"/>
      <c r="DC3246" s="60"/>
      <c r="DD3246" s="60"/>
      <c r="DE3246" s="60"/>
      <c r="DF3246" s="60"/>
      <c r="DG3246" s="60"/>
      <c r="DH3246" s="60"/>
      <c r="DI3246" s="60"/>
      <c r="DJ3246" s="60"/>
      <c r="DK3246" s="60"/>
      <c r="DL3246" s="60"/>
      <c r="DM3246" s="60"/>
    </row>
    <row r="3247" spans="53:117" x14ac:dyDescent="0.25">
      <c r="BA3247" s="73"/>
      <c r="BB3247" s="73"/>
      <c r="BC3247" s="73"/>
      <c r="BD3247" s="73"/>
      <c r="BE3247" s="73"/>
      <c r="BF3247" s="73"/>
      <c r="BG3247" s="73"/>
      <c r="BH3247" s="73"/>
      <c r="BI3247" s="73"/>
      <c r="BJ3247" s="73"/>
      <c r="BK3247" s="73"/>
      <c r="BL3247" s="73"/>
      <c r="BM3247" s="73"/>
      <c r="BN3247" s="73"/>
      <c r="BO3247" s="73"/>
      <c r="BP3247" s="73"/>
      <c r="BQ3247" s="73"/>
      <c r="BR3247" s="73"/>
      <c r="BS3247" s="73"/>
      <c r="BT3247" s="73"/>
      <c r="BU3247" s="73"/>
      <c r="BV3247" s="73"/>
      <c r="BW3247" s="73"/>
      <c r="BX3247" s="73"/>
      <c r="BY3247" s="73"/>
      <c r="BZ3247" s="73"/>
      <c r="CA3247" s="73"/>
      <c r="CB3247" s="73"/>
      <c r="CC3247" s="73"/>
      <c r="CD3247" s="73"/>
      <c r="CE3247" s="73"/>
      <c r="CF3247" s="60"/>
      <c r="CG3247" s="60"/>
      <c r="CH3247" s="60"/>
      <c r="CI3247" s="60"/>
      <c r="CJ3247" s="60"/>
      <c r="CK3247" s="60"/>
      <c r="CL3247" s="60"/>
      <c r="CM3247" s="60"/>
      <c r="CN3247" s="60"/>
      <c r="CO3247" s="60"/>
      <c r="CP3247" s="60"/>
      <c r="CQ3247" s="60"/>
      <c r="CR3247" s="60"/>
      <c r="CS3247" s="60"/>
      <c r="CT3247" s="60"/>
      <c r="CU3247" s="60"/>
      <c r="CV3247" s="60"/>
      <c r="CW3247" s="60"/>
      <c r="CX3247" s="60"/>
      <c r="CY3247" s="60"/>
      <c r="CZ3247" s="60"/>
      <c r="DA3247" s="60"/>
      <c r="DB3247" s="60"/>
      <c r="DC3247" s="60"/>
      <c r="DD3247" s="60"/>
      <c r="DE3247" s="60"/>
      <c r="DF3247" s="60"/>
      <c r="DG3247" s="60"/>
      <c r="DH3247" s="60"/>
      <c r="DI3247" s="60"/>
      <c r="DJ3247" s="60"/>
      <c r="DK3247" s="60"/>
      <c r="DL3247" s="60"/>
      <c r="DM3247" s="60"/>
    </row>
    <row r="3248" spans="53:117" x14ac:dyDescent="0.25">
      <c r="BA3248" s="73"/>
      <c r="BB3248" s="73"/>
      <c r="BC3248" s="73"/>
      <c r="BD3248" s="73"/>
      <c r="BE3248" s="73"/>
      <c r="BF3248" s="73"/>
      <c r="BG3248" s="73"/>
      <c r="BH3248" s="73"/>
      <c r="BI3248" s="73"/>
      <c r="BJ3248" s="73"/>
      <c r="BK3248" s="73"/>
      <c r="BL3248" s="73"/>
      <c r="BM3248" s="73"/>
      <c r="BN3248" s="73"/>
      <c r="BO3248" s="73"/>
      <c r="BP3248" s="73"/>
      <c r="BQ3248" s="73"/>
      <c r="BR3248" s="73"/>
      <c r="BS3248" s="73"/>
      <c r="BT3248" s="73"/>
      <c r="BU3248" s="73"/>
      <c r="BV3248" s="73"/>
      <c r="BW3248" s="73"/>
      <c r="BX3248" s="73"/>
      <c r="BY3248" s="73"/>
      <c r="BZ3248" s="73"/>
      <c r="CA3248" s="73"/>
      <c r="CB3248" s="73"/>
      <c r="CC3248" s="73"/>
      <c r="CD3248" s="73"/>
      <c r="CE3248" s="73"/>
      <c r="CF3248" s="60"/>
      <c r="CG3248" s="60"/>
      <c r="CH3248" s="60"/>
      <c r="CI3248" s="60"/>
      <c r="CJ3248" s="60"/>
      <c r="CK3248" s="60"/>
      <c r="CL3248" s="60"/>
      <c r="CM3248" s="60"/>
      <c r="CN3248" s="60"/>
      <c r="CO3248" s="60"/>
      <c r="CP3248" s="60"/>
      <c r="CQ3248" s="60"/>
      <c r="CR3248" s="60"/>
      <c r="CS3248" s="60"/>
      <c r="CT3248" s="60"/>
      <c r="CU3248" s="60"/>
      <c r="CV3248" s="60"/>
      <c r="CW3248" s="60"/>
      <c r="CX3248" s="60"/>
      <c r="CY3248" s="60"/>
      <c r="CZ3248" s="60"/>
      <c r="DA3248" s="60"/>
      <c r="DB3248" s="60"/>
      <c r="DC3248" s="60"/>
      <c r="DD3248" s="60"/>
      <c r="DE3248" s="60"/>
      <c r="DF3248" s="60"/>
      <c r="DG3248" s="60"/>
      <c r="DH3248" s="60"/>
      <c r="DI3248" s="60"/>
      <c r="DJ3248" s="60"/>
      <c r="DK3248" s="60"/>
      <c r="DL3248" s="60"/>
      <c r="DM3248" s="60"/>
    </row>
    <row r="3249" spans="53:117" x14ac:dyDescent="0.25">
      <c r="BA3249" s="73"/>
      <c r="BB3249" s="73"/>
      <c r="BC3249" s="73"/>
      <c r="BD3249" s="73"/>
      <c r="BE3249" s="73"/>
      <c r="BF3249" s="73"/>
      <c r="BG3249" s="73"/>
      <c r="BH3249" s="73"/>
      <c r="BI3249" s="73"/>
      <c r="BJ3249" s="73"/>
      <c r="BK3249" s="73"/>
      <c r="BL3249" s="73"/>
      <c r="BM3249" s="73"/>
      <c r="BN3249" s="73"/>
      <c r="BO3249" s="73"/>
      <c r="BP3249" s="73"/>
      <c r="BQ3249" s="73"/>
      <c r="BR3249" s="73"/>
      <c r="BS3249" s="73"/>
      <c r="BT3249" s="73"/>
      <c r="BU3249" s="73"/>
      <c r="BV3249" s="73"/>
      <c r="BW3249" s="73"/>
      <c r="BX3249" s="73"/>
      <c r="BY3249" s="73"/>
      <c r="BZ3249" s="73"/>
      <c r="CA3249" s="73"/>
      <c r="CB3249" s="73"/>
      <c r="CC3249" s="73"/>
      <c r="CD3249" s="73"/>
      <c r="CE3249" s="73"/>
      <c r="CF3249" s="60"/>
      <c r="CG3249" s="60"/>
      <c r="CH3249" s="60"/>
      <c r="CI3249" s="60"/>
      <c r="CJ3249" s="60"/>
      <c r="CK3249" s="60"/>
      <c r="CL3249" s="60"/>
      <c r="CM3249" s="60"/>
      <c r="CN3249" s="60"/>
      <c r="CO3249" s="60"/>
      <c r="CP3249" s="60"/>
      <c r="CQ3249" s="60"/>
      <c r="CR3249" s="60"/>
      <c r="CS3249" s="60"/>
      <c r="CT3249" s="60"/>
      <c r="CU3249" s="60"/>
      <c r="CV3249" s="60"/>
      <c r="CW3249" s="60"/>
      <c r="CX3249" s="60"/>
      <c r="CY3249" s="60"/>
      <c r="CZ3249" s="60"/>
      <c r="DA3249" s="60"/>
      <c r="DB3249" s="60"/>
      <c r="DC3249" s="60"/>
      <c r="DD3249" s="60"/>
      <c r="DE3249" s="60"/>
      <c r="DF3249" s="60"/>
      <c r="DG3249" s="60"/>
      <c r="DH3249" s="60"/>
      <c r="DI3249" s="60"/>
      <c r="DJ3249" s="60"/>
      <c r="DK3249" s="60"/>
      <c r="DL3249" s="60"/>
      <c r="DM3249" s="60"/>
    </row>
    <row r="3250" spans="53:117" x14ac:dyDescent="0.25">
      <c r="BA3250" s="73"/>
      <c r="BB3250" s="73"/>
      <c r="BC3250" s="73"/>
      <c r="BD3250" s="73"/>
      <c r="BE3250" s="73"/>
      <c r="BF3250" s="73"/>
      <c r="BG3250" s="73"/>
      <c r="BH3250" s="73"/>
      <c r="BI3250" s="73"/>
      <c r="BJ3250" s="73"/>
      <c r="BK3250" s="73"/>
      <c r="BL3250" s="73"/>
      <c r="BM3250" s="73"/>
      <c r="BN3250" s="73"/>
      <c r="BO3250" s="73"/>
      <c r="BP3250" s="73"/>
      <c r="BQ3250" s="73"/>
      <c r="BR3250" s="73"/>
      <c r="BS3250" s="73"/>
      <c r="BT3250" s="73"/>
      <c r="BU3250" s="73"/>
      <c r="BV3250" s="73"/>
      <c r="BW3250" s="73"/>
      <c r="BX3250" s="73"/>
      <c r="BY3250" s="73"/>
      <c r="BZ3250" s="73"/>
      <c r="CA3250" s="73"/>
      <c r="CB3250" s="73"/>
      <c r="CC3250" s="73"/>
      <c r="CD3250" s="73"/>
      <c r="CE3250" s="73"/>
      <c r="CF3250" s="60"/>
      <c r="CG3250" s="60"/>
      <c r="CH3250" s="60"/>
      <c r="CI3250" s="60"/>
      <c r="CJ3250" s="60"/>
      <c r="CK3250" s="60"/>
      <c r="CL3250" s="60"/>
      <c r="CM3250" s="60"/>
      <c r="CN3250" s="60"/>
      <c r="CO3250" s="60"/>
      <c r="CP3250" s="60"/>
      <c r="CQ3250" s="60"/>
      <c r="CR3250" s="60"/>
      <c r="CS3250" s="60"/>
      <c r="CT3250" s="60"/>
      <c r="CU3250" s="60"/>
      <c r="CV3250" s="60"/>
      <c r="CW3250" s="60"/>
      <c r="CX3250" s="60"/>
      <c r="CY3250" s="60"/>
      <c r="CZ3250" s="60"/>
      <c r="DA3250" s="60"/>
      <c r="DB3250" s="60"/>
      <c r="DC3250" s="60"/>
      <c r="DD3250" s="60"/>
      <c r="DE3250" s="60"/>
      <c r="DF3250" s="60"/>
      <c r="DG3250" s="60"/>
      <c r="DH3250" s="60"/>
      <c r="DI3250" s="60"/>
      <c r="DJ3250" s="60"/>
      <c r="DK3250" s="60"/>
      <c r="DL3250" s="60"/>
      <c r="DM3250" s="60"/>
    </row>
    <row r="3251" spans="53:117" x14ac:dyDescent="0.25">
      <c r="BA3251" s="73"/>
      <c r="BB3251" s="73"/>
      <c r="BC3251" s="73"/>
      <c r="BD3251" s="73"/>
      <c r="BE3251" s="73"/>
      <c r="BF3251" s="73"/>
      <c r="BG3251" s="73"/>
      <c r="BH3251" s="73"/>
      <c r="BI3251" s="73"/>
      <c r="BJ3251" s="73"/>
      <c r="BK3251" s="73"/>
      <c r="BL3251" s="73"/>
      <c r="BM3251" s="73"/>
      <c r="BN3251" s="73"/>
      <c r="BO3251" s="73"/>
      <c r="BP3251" s="73"/>
      <c r="BQ3251" s="73"/>
      <c r="BR3251" s="73"/>
      <c r="BS3251" s="73"/>
      <c r="BT3251" s="73"/>
      <c r="BU3251" s="73"/>
      <c r="BV3251" s="73"/>
      <c r="BW3251" s="73"/>
      <c r="BX3251" s="73"/>
      <c r="BY3251" s="73"/>
      <c r="BZ3251" s="73"/>
      <c r="CA3251" s="73"/>
      <c r="CB3251" s="73"/>
      <c r="CC3251" s="73"/>
      <c r="CD3251" s="73"/>
      <c r="CE3251" s="73"/>
      <c r="CF3251" s="60"/>
      <c r="CG3251" s="60"/>
      <c r="CH3251" s="60"/>
      <c r="CI3251" s="60"/>
      <c r="CJ3251" s="60"/>
      <c r="CK3251" s="60"/>
      <c r="CL3251" s="60"/>
      <c r="CM3251" s="60"/>
      <c r="CN3251" s="60"/>
      <c r="CO3251" s="60"/>
      <c r="CP3251" s="60"/>
      <c r="CQ3251" s="60"/>
      <c r="CR3251" s="60"/>
      <c r="CS3251" s="60"/>
      <c r="CT3251" s="60"/>
      <c r="CU3251" s="60"/>
      <c r="CV3251" s="60"/>
      <c r="CW3251" s="60"/>
      <c r="CX3251" s="60"/>
      <c r="CY3251" s="60"/>
      <c r="CZ3251" s="60"/>
      <c r="DA3251" s="60"/>
      <c r="DB3251" s="60"/>
      <c r="DC3251" s="60"/>
      <c r="DD3251" s="60"/>
      <c r="DE3251" s="60"/>
      <c r="DF3251" s="60"/>
      <c r="DG3251" s="60"/>
      <c r="DH3251" s="60"/>
      <c r="DI3251" s="60"/>
      <c r="DJ3251" s="60"/>
      <c r="DK3251" s="60"/>
      <c r="DL3251" s="60"/>
      <c r="DM3251" s="60"/>
    </row>
    <row r="3252" spans="53:117" x14ac:dyDescent="0.25">
      <c r="BA3252" s="73"/>
      <c r="BB3252" s="73"/>
      <c r="BC3252" s="73"/>
      <c r="BD3252" s="73"/>
      <c r="BE3252" s="73"/>
      <c r="BF3252" s="73"/>
      <c r="BG3252" s="73"/>
      <c r="BH3252" s="73"/>
      <c r="BI3252" s="73"/>
      <c r="BJ3252" s="73"/>
      <c r="BK3252" s="73"/>
      <c r="BL3252" s="73"/>
      <c r="BM3252" s="73"/>
      <c r="BN3252" s="73"/>
      <c r="BO3252" s="73"/>
      <c r="BP3252" s="73"/>
      <c r="BQ3252" s="73"/>
      <c r="BR3252" s="73"/>
      <c r="BS3252" s="73"/>
      <c r="BT3252" s="73"/>
      <c r="BU3252" s="73"/>
      <c r="BV3252" s="73"/>
      <c r="BW3252" s="73"/>
      <c r="BX3252" s="73"/>
      <c r="BY3252" s="73"/>
      <c r="BZ3252" s="73"/>
      <c r="CA3252" s="73"/>
      <c r="CB3252" s="73"/>
      <c r="CC3252" s="73"/>
      <c r="CD3252" s="73"/>
      <c r="CE3252" s="73"/>
      <c r="CF3252" s="60"/>
      <c r="CG3252" s="60"/>
      <c r="CH3252" s="60"/>
      <c r="CI3252" s="60"/>
      <c r="CJ3252" s="60"/>
      <c r="CK3252" s="60"/>
      <c r="CL3252" s="60"/>
      <c r="CM3252" s="60"/>
      <c r="CN3252" s="60"/>
      <c r="CO3252" s="60"/>
      <c r="CP3252" s="60"/>
      <c r="CQ3252" s="60"/>
      <c r="CR3252" s="60"/>
      <c r="CS3252" s="60"/>
      <c r="CT3252" s="60"/>
      <c r="CU3252" s="60"/>
      <c r="CV3252" s="60"/>
      <c r="CW3252" s="60"/>
      <c r="CX3252" s="60"/>
      <c r="CY3252" s="60"/>
      <c r="CZ3252" s="60"/>
      <c r="DA3252" s="60"/>
      <c r="DB3252" s="60"/>
      <c r="DC3252" s="60"/>
      <c r="DD3252" s="60"/>
      <c r="DE3252" s="60"/>
      <c r="DF3252" s="60"/>
      <c r="DG3252" s="60"/>
      <c r="DH3252" s="60"/>
      <c r="DI3252" s="60"/>
      <c r="DJ3252" s="60"/>
      <c r="DK3252" s="60"/>
      <c r="DL3252" s="60"/>
      <c r="DM3252" s="60"/>
    </row>
    <row r="3253" spans="53:117" x14ac:dyDescent="0.25">
      <c r="BA3253" s="73"/>
      <c r="BB3253" s="73"/>
      <c r="BC3253" s="73"/>
      <c r="BD3253" s="73"/>
      <c r="BE3253" s="73"/>
      <c r="BF3253" s="73"/>
      <c r="BG3253" s="73"/>
      <c r="BH3253" s="73"/>
      <c r="BI3253" s="73"/>
      <c r="BJ3253" s="73"/>
      <c r="BK3253" s="73"/>
      <c r="BL3253" s="73"/>
      <c r="BM3253" s="73"/>
      <c r="BN3253" s="73"/>
      <c r="BO3253" s="73"/>
      <c r="BP3253" s="73"/>
      <c r="BQ3253" s="73"/>
      <c r="BR3253" s="73"/>
      <c r="BS3253" s="73"/>
      <c r="BT3253" s="73"/>
      <c r="BU3253" s="73"/>
      <c r="BV3253" s="73"/>
      <c r="BW3253" s="73"/>
      <c r="BX3253" s="73"/>
      <c r="BY3253" s="73"/>
      <c r="BZ3253" s="73"/>
      <c r="CA3253" s="73"/>
      <c r="CB3253" s="73"/>
      <c r="CC3253" s="73"/>
      <c r="CD3253" s="73"/>
      <c r="CE3253" s="73"/>
      <c r="CF3253" s="60"/>
      <c r="CG3253" s="60"/>
      <c r="CH3253" s="60"/>
      <c r="CI3253" s="60"/>
      <c r="CJ3253" s="60"/>
      <c r="CK3253" s="60"/>
      <c r="CL3253" s="60"/>
      <c r="CM3253" s="60"/>
      <c r="CN3253" s="60"/>
      <c r="CO3253" s="60"/>
      <c r="CP3253" s="60"/>
      <c r="CQ3253" s="60"/>
      <c r="CR3253" s="60"/>
      <c r="CS3253" s="60"/>
      <c r="CT3253" s="60"/>
      <c r="CU3253" s="60"/>
      <c r="CV3253" s="60"/>
      <c r="CW3253" s="60"/>
      <c r="CX3253" s="60"/>
      <c r="CY3253" s="60"/>
      <c r="CZ3253" s="60"/>
      <c r="DA3253" s="60"/>
      <c r="DB3253" s="60"/>
      <c r="DC3253" s="60"/>
      <c r="DD3253" s="60"/>
      <c r="DE3253" s="60"/>
      <c r="DF3253" s="60"/>
      <c r="DG3253" s="60"/>
      <c r="DH3253" s="60"/>
      <c r="DI3253" s="60"/>
      <c r="DJ3253" s="60"/>
      <c r="DK3253" s="60"/>
      <c r="DL3253" s="60"/>
      <c r="DM3253" s="60"/>
    </row>
    <row r="3254" spans="53:117" x14ac:dyDescent="0.25">
      <c r="BA3254" s="73"/>
      <c r="BB3254" s="73"/>
      <c r="BC3254" s="73"/>
      <c r="BD3254" s="73"/>
      <c r="BE3254" s="73"/>
      <c r="BF3254" s="73"/>
      <c r="BG3254" s="73"/>
      <c r="BH3254" s="73"/>
      <c r="BI3254" s="73"/>
      <c r="BJ3254" s="73"/>
      <c r="BK3254" s="73"/>
      <c r="BL3254" s="73"/>
      <c r="BM3254" s="73"/>
      <c r="BN3254" s="73"/>
      <c r="BO3254" s="73"/>
      <c r="BP3254" s="73"/>
      <c r="BQ3254" s="73"/>
      <c r="BR3254" s="73"/>
      <c r="BS3254" s="73"/>
      <c r="BT3254" s="73"/>
      <c r="BU3254" s="73"/>
      <c r="BV3254" s="73"/>
      <c r="BW3254" s="73"/>
      <c r="BX3254" s="73"/>
      <c r="BY3254" s="73"/>
      <c r="BZ3254" s="73"/>
      <c r="CA3254" s="73"/>
      <c r="CB3254" s="73"/>
      <c r="CC3254" s="73"/>
      <c r="CD3254" s="73"/>
      <c r="CE3254" s="73"/>
      <c r="CF3254" s="60"/>
      <c r="CG3254" s="60"/>
      <c r="CH3254" s="60"/>
      <c r="CI3254" s="60"/>
      <c r="CJ3254" s="60"/>
      <c r="CK3254" s="60"/>
      <c r="CL3254" s="60"/>
      <c r="CM3254" s="60"/>
      <c r="CN3254" s="60"/>
      <c r="CO3254" s="60"/>
      <c r="CP3254" s="60"/>
      <c r="CQ3254" s="60"/>
      <c r="CR3254" s="60"/>
      <c r="CS3254" s="60"/>
      <c r="CT3254" s="60"/>
      <c r="CU3254" s="60"/>
      <c r="CV3254" s="60"/>
      <c r="CW3254" s="60"/>
      <c r="CX3254" s="60"/>
      <c r="CY3254" s="60"/>
      <c r="CZ3254" s="60"/>
      <c r="DA3254" s="60"/>
      <c r="DB3254" s="60"/>
      <c r="DC3254" s="60"/>
      <c r="DD3254" s="60"/>
      <c r="DE3254" s="60"/>
      <c r="DF3254" s="60"/>
      <c r="DG3254" s="60"/>
      <c r="DH3254" s="60"/>
      <c r="DI3254" s="60"/>
      <c r="DJ3254" s="60"/>
      <c r="DK3254" s="60"/>
      <c r="DL3254" s="60"/>
      <c r="DM3254" s="60"/>
    </row>
    <row r="3255" spans="53:117" x14ac:dyDescent="0.25">
      <c r="BA3255" s="73"/>
      <c r="BB3255" s="73"/>
      <c r="BC3255" s="73"/>
      <c r="BD3255" s="73"/>
      <c r="BE3255" s="73"/>
      <c r="BF3255" s="73"/>
      <c r="BG3255" s="73"/>
      <c r="BH3255" s="73"/>
      <c r="BI3255" s="73"/>
      <c r="BJ3255" s="73"/>
      <c r="BK3255" s="73"/>
      <c r="BL3255" s="73"/>
      <c r="BM3255" s="73"/>
      <c r="BN3255" s="73"/>
      <c r="BO3255" s="73"/>
      <c r="BP3255" s="73"/>
      <c r="BQ3255" s="73"/>
      <c r="BR3255" s="73"/>
      <c r="BS3255" s="73"/>
      <c r="BT3255" s="73"/>
      <c r="BU3255" s="73"/>
      <c r="BV3255" s="73"/>
      <c r="BW3255" s="73"/>
      <c r="BX3255" s="73"/>
      <c r="BY3255" s="73"/>
      <c r="BZ3255" s="73"/>
      <c r="CA3255" s="73"/>
      <c r="CB3255" s="73"/>
      <c r="CC3255" s="73"/>
      <c r="CD3255" s="73"/>
      <c r="CE3255" s="73"/>
      <c r="CF3255" s="60"/>
      <c r="CG3255" s="60"/>
      <c r="CH3255" s="60"/>
      <c r="CI3255" s="60"/>
      <c r="CJ3255" s="60"/>
      <c r="CK3255" s="60"/>
      <c r="CL3255" s="60"/>
      <c r="CM3255" s="60"/>
      <c r="CN3255" s="60"/>
      <c r="CO3255" s="60"/>
      <c r="CP3255" s="60"/>
      <c r="CQ3255" s="60"/>
      <c r="CR3255" s="60"/>
      <c r="CS3255" s="60"/>
      <c r="CT3255" s="60"/>
      <c r="CU3255" s="60"/>
      <c r="CV3255" s="60"/>
      <c r="CW3255" s="60"/>
      <c r="CX3255" s="60"/>
      <c r="CY3255" s="60"/>
      <c r="CZ3255" s="60"/>
      <c r="DA3255" s="60"/>
      <c r="DB3255" s="60"/>
      <c r="DC3255" s="60"/>
      <c r="DD3255" s="60"/>
      <c r="DE3255" s="60"/>
      <c r="DF3255" s="60"/>
      <c r="DG3255" s="60"/>
      <c r="DH3255" s="60"/>
      <c r="DI3255" s="60"/>
      <c r="DJ3255" s="60"/>
      <c r="DK3255" s="60"/>
      <c r="DL3255" s="60"/>
      <c r="DM3255" s="60"/>
    </row>
    <row r="3256" spans="53:117" x14ac:dyDescent="0.25">
      <c r="BA3256" s="73"/>
      <c r="BB3256" s="73"/>
      <c r="BC3256" s="73"/>
      <c r="BD3256" s="73"/>
      <c r="BE3256" s="73"/>
      <c r="BF3256" s="73"/>
      <c r="BG3256" s="73"/>
      <c r="BH3256" s="73"/>
      <c r="BI3256" s="73"/>
      <c r="BJ3256" s="73"/>
      <c r="BK3256" s="73"/>
      <c r="BL3256" s="73"/>
      <c r="BM3256" s="73"/>
      <c r="BN3256" s="73"/>
      <c r="BO3256" s="73"/>
      <c r="BP3256" s="73"/>
      <c r="BQ3256" s="73"/>
      <c r="BR3256" s="73"/>
      <c r="BS3256" s="73"/>
      <c r="BT3256" s="73"/>
      <c r="BU3256" s="73"/>
      <c r="BV3256" s="73"/>
      <c r="BW3256" s="73"/>
      <c r="BX3256" s="73"/>
      <c r="BY3256" s="73"/>
      <c r="BZ3256" s="73"/>
      <c r="CA3256" s="73"/>
      <c r="CB3256" s="73"/>
      <c r="CC3256" s="73"/>
      <c r="CD3256" s="73"/>
      <c r="CE3256" s="73"/>
      <c r="CF3256" s="60"/>
      <c r="CG3256" s="60"/>
      <c r="CH3256" s="60"/>
      <c r="CI3256" s="60"/>
      <c r="CJ3256" s="60"/>
      <c r="CK3256" s="60"/>
      <c r="CL3256" s="60"/>
      <c r="CM3256" s="60"/>
      <c r="CN3256" s="60"/>
      <c r="CO3256" s="60"/>
      <c r="CP3256" s="60"/>
      <c r="CQ3256" s="60"/>
      <c r="CR3256" s="60"/>
      <c r="CS3256" s="60"/>
      <c r="CT3256" s="60"/>
      <c r="CU3256" s="60"/>
      <c r="CV3256" s="60"/>
      <c r="CW3256" s="60"/>
      <c r="CX3256" s="60"/>
      <c r="CY3256" s="60"/>
      <c r="CZ3256" s="60"/>
      <c r="DA3256" s="60"/>
      <c r="DB3256" s="60"/>
      <c r="DC3256" s="60"/>
      <c r="DD3256" s="60"/>
      <c r="DE3256" s="60"/>
      <c r="DF3256" s="60"/>
      <c r="DG3256" s="60"/>
      <c r="DH3256" s="60"/>
      <c r="DI3256" s="60"/>
      <c r="DJ3256" s="60"/>
      <c r="DK3256" s="60"/>
      <c r="DL3256" s="60"/>
      <c r="DM3256" s="60"/>
    </row>
    <row r="3257" spans="53:117" x14ac:dyDescent="0.25">
      <c r="BA3257" s="73"/>
      <c r="BB3257" s="73"/>
      <c r="BC3257" s="73"/>
      <c r="BD3257" s="73"/>
      <c r="BE3257" s="73"/>
      <c r="BF3257" s="73"/>
      <c r="BG3257" s="73"/>
      <c r="BH3257" s="73"/>
      <c r="BI3257" s="73"/>
      <c r="BJ3257" s="73"/>
      <c r="BK3257" s="73"/>
      <c r="BL3257" s="73"/>
      <c r="BM3257" s="73"/>
      <c r="BN3257" s="73"/>
      <c r="BO3257" s="73"/>
      <c r="BP3257" s="73"/>
      <c r="BQ3257" s="73"/>
      <c r="BR3257" s="73"/>
      <c r="BS3257" s="73"/>
      <c r="BT3257" s="73"/>
      <c r="BU3257" s="73"/>
      <c r="BV3257" s="73"/>
      <c r="BW3257" s="73"/>
      <c r="BX3257" s="73"/>
      <c r="BY3257" s="73"/>
      <c r="BZ3257" s="73"/>
      <c r="CA3257" s="73"/>
      <c r="CB3257" s="73"/>
      <c r="CC3257" s="73"/>
      <c r="CD3257" s="73"/>
      <c r="CE3257" s="73"/>
      <c r="CF3257" s="60"/>
      <c r="CG3257" s="60"/>
      <c r="CH3257" s="60"/>
      <c r="CI3257" s="60"/>
      <c r="CJ3257" s="60"/>
      <c r="CK3257" s="60"/>
      <c r="CL3257" s="60"/>
      <c r="CM3257" s="60"/>
      <c r="CN3257" s="60"/>
      <c r="CO3257" s="60"/>
      <c r="CP3257" s="60"/>
      <c r="CQ3257" s="60"/>
      <c r="CR3257" s="60"/>
      <c r="CS3257" s="60"/>
      <c r="CT3257" s="60"/>
      <c r="CU3257" s="60"/>
      <c r="CV3257" s="60"/>
      <c r="CW3257" s="60"/>
      <c r="CX3257" s="60"/>
      <c r="CY3257" s="60"/>
      <c r="CZ3257" s="60"/>
      <c r="DA3257" s="60"/>
      <c r="DB3257" s="60"/>
      <c r="DC3257" s="60"/>
      <c r="DD3257" s="60"/>
      <c r="DE3257" s="60"/>
      <c r="DF3257" s="60"/>
      <c r="DG3257" s="60"/>
      <c r="DH3257" s="60"/>
      <c r="DI3257" s="60"/>
      <c r="DJ3257" s="60"/>
      <c r="DK3257" s="60"/>
      <c r="DL3257" s="60"/>
      <c r="DM3257" s="60"/>
    </row>
    <row r="3258" spans="53:117" x14ac:dyDescent="0.25">
      <c r="BA3258" s="73"/>
      <c r="BB3258" s="73"/>
      <c r="BC3258" s="73"/>
      <c r="BD3258" s="73"/>
      <c r="BE3258" s="73"/>
      <c r="BF3258" s="73"/>
      <c r="BG3258" s="73"/>
      <c r="BH3258" s="73"/>
      <c r="BI3258" s="73"/>
      <c r="BJ3258" s="73"/>
      <c r="BK3258" s="73"/>
      <c r="BL3258" s="73"/>
      <c r="BM3258" s="73"/>
      <c r="BN3258" s="73"/>
      <c r="BO3258" s="73"/>
      <c r="BP3258" s="73"/>
      <c r="BQ3258" s="73"/>
      <c r="BR3258" s="73"/>
      <c r="BS3258" s="73"/>
      <c r="BT3258" s="73"/>
      <c r="BU3258" s="73"/>
      <c r="BV3258" s="73"/>
      <c r="BW3258" s="73"/>
      <c r="BX3258" s="73"/>
      <c r="BY3258" s="73"/>
      <c r="BZ3258" s="73"/>
      <c r="CA3258" s="73"/>
      <c r="CB3258" s="73"/>
      <c r="CC3258" s="73"/>
      <c r="CD3258" s="73"/>
      <c r="CE3258" s="73"/>
      <c r="CF3258" s="60"/>
      <c r="CG3258" s="60"/>
      <c r="CH3258" s="60"/>
      <c r="CI3258" s="60"/>
      <c r="CJ3258" s="60"/>
      <c r="CK3258" s="60"/>
      <c r="CL3258" s="60"/>
      <c r="CM3258" s="60"/>
      <c r="CN3258" s="60"/>
      <c r="CO3258" s="60"/>
      <c r="CP3258" s="60"/>
      <c r="CQ3258" s="60"/>
      <c r="CR3258" s="60"/>
      <c r="CS3258" s="60"/>
      <c r="CT3258" s="60"/>
      <c r="CU3258" s="60"/>
      <c r="CV3258" s="60"/>
      <c r="CW3258" s="60"/>
      <c r="CX3258" s="60"/>
      <c r="CY3258" s="60"/>
      <c r="CZ3258" s="60"/>
      <c r="DA3258" s="60"/>
      <c r="DB3258" s="60"/>
      <c r="DC3258" s="60"/>
      <c r="DD3258" s="60"/>
      <c r="DE3258" s="60"/>
      <c r="DF3258" s="60"/>
      <c r="DG3258" s="60"/>
      <c r="DH3258" s="60"/>
      <c r="DI3258" s="60"/>
      <c r="DJ3258" s="60"/>
      <c r="DK3258" s="60"/>
      <c r="DL3258" s="60"/>
      <c r="DM3258" s="60"/>
    </row>
    <row r="3259" spans="53:117" x14ac:dyDescent="0.25">
      <c r="BA3259" s="73"/>
      <c r="BB3259" s="73"/>
      <c r="BC3259" s="73"/>
      <c r="BD3259" s="73"/>
      <c r="BE3259" s="73"/>
      <c r="BF3259" s="73"/>
      <c r="BG3259" s="73"/>
      <c r="BH3259" s="73"/>
      <c r="BI3259" s="73"/>
      <c r="BJ3259" s="73"/>
      <c r="BK3259" s="73"/>
      <c r="BL3259" s="73"/>
      <c r="BM3259" s="73"/>
      <c r="BN3259" s="73"/>
      <c r="BO3259" s="73"/>
      <c r="BP3259" s="73"/>
      <c r="BQ3259" s="73"/>
      <c r="BR3259" s="73"/>
      <c r="BS3259" s="73"/>
      <c r="BT3259" s="73"/>
      <c r="BU3259" s="73"/>
      <c r="BV3259" s="73"/>
      <c r="BW3259" s="73"/>
      <c r="BX3259" s="73"/>
      <c r="BY3259" s="73"/>
      <c r="BZ3259" s="73"/>
      <c r="CA3259" s="73"/>
      <c r="CB3259" s="73"/>
      <c r="CC3259" s="73"/>
      <c r="CD3259" s="73"/>
      <c r="CE3259" s="73"/>
      <c r="CF3259" s="60"/>
      <c r="CG3259" s="60"/>
      <c r="CH3259" s="60"/>
      <c r="CI3259" s="60"/>
      <c r="CJ3259" s="60"/>
      <c r="CK3259" s="60"/>
      <c r="CL3259" s="60"/>
      <c r="CM3259" s="60"/>
      <c r="CN3259" s="60"/>
      <c r="CO3259" s="60"/>
      <c r="CP3259" s="60"/>
      <c r="CQ3259" s="60"/>
      <c r="CR3259" s="60"/>
      <c r="CS3259" s="60"/>
      <c r="CT3259" s="60"/>
      <c r="CU3259" s="60"/>
      <c r="CV3259" s="60"/>
      <c r="CW3259" s="60"/>
      <c r="CX3259" s="60"/>
      <c r="CY3259" s="60"/>
      <c r="CZ3259" s="60"/>
      <c r="DA3259" s="60"/>
      <c r="DB3259" s="60"/>
      <c r="DC3259" s="60"/>
      <c r="DD3259" s="60"/>
      <c r="DE3259" s="60"/>
      <c r="DF3259" s="60"/>
      <c r="DG3259" s="60"/>
      <c r="DH3259" s="60"/>
      <c r="DI3259" s="60"/>
      <c r="DJ3259" s="60"/>
      <c r="DK3259" s="60"/>
      <c r="DL3259" s="60"/>
      <c r="DM3259" s="60"/>
    </row>
    <row r="3260" spans="53:117" x14ac:dyDescent="0.25">
      <c r="BA3260" s="73"/>
      <c r="BB3260" s="73"/>
      <c r="BC3260" s="73"/>
      <c r="BD3260" s="73"/>
      <c r="BE3260" s="73"/>
      <c r="BF3260" s="73"/>
      <c r="BG3260" s="73"/>
      <c r="BH3260" s="73"/>
      <c r="BI3260" s="73"/>
      <c r="BJ3260" s="73"/>
      <c r="BK3260" s="73"/>
      <c r="BL3260" s="73"/>
      <c r="BM3260" s="73"/>
      <c r="BN3260" s="73"/>
      <c r="BO3260" s="73"/>
      <c r="BP3260" s="73"/>
      <c r="BQ3260" s="73"/>
      <c r="BR3260" s="73"/>
      <c r="BS3260" s="73"/>
      <c r="BT3260" s="73"/>
      <c r="BU3260" s="73"/>
      <c r="BV3260" s="73"/>
      <c r="BW3260" s="73"/>
      <c r="BX3260" s="73"/>
      <c r="BY3260" s="73"/>
      <c r="BZ3260" s="73"/>
      <c r="CA3260" s="73"/>
      <c r="CB3260" s="73"/>
      <c r="CC3260" s="73"/>
      <c r="CD3260" s="73"/>
      <c r="CE3260" s="73"/>
      <c r="CF3260" s="60"/>
      <c r="CG3260" s="60"/>
      <c r="CH3260" s="60"/>
      <c r="CI3260" s="60"/>
      <c r="CJ3260" s="60"/>
      <c r="CK3260" s="60"/>
      <c r="CL3260" s="60"/>
      <c r="CM3260" s="60"/>
      <c r="CN3260" s="60"/>
      <c r="CO3260" s="60"/>
      <c r="CP3260" s="60"/>
      <c r="CQ3260" s="60"/>
      <c r="CR3260" s="60"/>
      <c r="CS3260" s="60"/>
      <c r="CT3260" s="60"/>
      <c r="CU3260" s="60"/>
      <c r="CV3260" s="60"/>
      <c r="CW3260" s="60"/>
      <c r="CX3260" s="60"/>
      <c r="CY3260" s="60"/>
      <c r="CZ3260" s="60"/>
      <c r="DA3260" s="60"/>
      <c r="DB3260" s="60"/>
      <c r="DC3260" s="60"/>
      <c r="DD3260" s="60"/>
      <c r="DE3260" s="60"/>
      <c r="DF3260" s="60"/>
      <c r="DG3260" s="60"/>
      <c r="DH3260" s="60"/>
      <c r="DI3260" s="60"/>
      <c r="DJ3260" s="60"/>
      <c r="DK3260" s="60"/>
      <c r="DL3260" s="60"/>
      <c r="DM3260" s="60"/>
    </row>
    <row r="3261" spans="53:117" x14ac:dyDescent="0.25">
      <c r="BA3261" s="73"/>
      <c r="BB3261" s="73"/>
      <c r="BC3261" s="73"/>
      <c r="BD3261" s="73"/>
      <c r="BE3261" s="73"/>
      <c r="BF3261" s="73"/>
      <c r="BG3261" s="73"/>
      <c r="BH3261" s="73"/>
      <c r="BI3261" s="73"/>
      <c r="BJ3261" s="73"/>
      <c r="BK3261" s="73"/>
      <c r="BL3261" s="73"/>
      <c r="BM3261" s="73"/>
      <c r="BN3261" s="73"/>
      <c r="BO3261" s="73"/>
      <c r="BP3261" s="73"/>
      <c r="BQ3261" s="73"/>
      <c r="BR3261" s="73"/>
      <c r="BS3261" s="73"/>
      <c r="BT3261" s="73"/>
      <c r="BU3261" s="73"/>
      <c r="BV3261" s="73"/>
      <c r="BW3261" s="73"/>
      <c r="BX3261" s="73"/>
      <c r="BY3261" s="73"/>
      <c r="BZ3261" s="73"/>
      <c r="CA3261" s="73"/>
      <c r="CB3261" s="73"/>
      <c r="CC3261" s="73"/>
      <c r="CD3261" s="73"/>
      <c r="CE3261" s="73"/>
      <c r="CF3261" s="60"/>
      <c r="CG3261" s="60"/>
      <c r="CH3261" s="60"/>
      <c r="CI3261" s="60"/>
      <c r="CJ3261" s="60"/>
      <c r="CK3261" s="60"/>
      <c r="CL3261" s="60"/>
      <c r="CM3261" s="60"/>
      <c r="CN3261" s="60"/>
      <c r="CO3261" s="60"/>
      <c r="CP3261" s="60"/>
      <c r="CQ3261" s="60"/>
      <c r="CR3261" s="60"/>
      <c r="CS3261" s="60"/>
      <c r="CT3261" s="60"/>
      <c r="CU3261" s="60"/>
      <c r="CV3261" s="60"/>
      <c r="CW3261" s="60"/>
      <c r="CX3261" s="60"/>
      <c r="CY3261" s="60"/>
      <c r="CZ3261" s="60"/>
      <c r="DA3261" s="60"/>
      <c r="DB3261" s="60"/>
      <c r="DC3261" s="60"/>
      <c r="DD3261" s="60"/>
      <c r="DE3261" s="60"/>
      <c r="DF3261" s="60"/>
      <c r="DG3261" s="60"/>
      <c r="DH3261" s="60"/>
      <c r="DI3261" s="60"/>
      <c r="DJ3261" s="60"/>
      <c r="DK3261" s="60"/>
      <c r="DL3261" s="60"/>
      <c r="DM3261" s="60"/>
    </row>
    <row r="3262" spans="53:117" x14ac:dyDescent="0.25">
      <c r="BA3262" s="73"/>
      <c r="BB3262" s="73"/>
      <c r="BC3262" s="73"/>
      <c r="BD3262" s="73"/>
      <c r="BE3262" s="73"/>
      <c r="BF3262" s="73"/>
      <c r="BG3262" s="73"/>
      <c r="BH3262" s="73"/>
      <c r="BI3262" s="73"/>
      <c r="BJ3262" s="73"/>
      <c r="BK3262" s="73"/>
      <c r="BL3262" s="73"/>
      <c r="BM3262" s="73"/>
      <c r="BN3262" s="73"/>
      <c r="BO3262" s="73"/>
      <c r="BP3262" s="73"/>
      <c r="BQ3262" s="73"/>
      <c r="BR3262" s="73"/>
      <c r="BS3262" s="73"/>
      <c r="BT3262" s="73"/>
      <c r="BU3262" s="73"/>
      <c r="BV3262" s="73"/>
      <c r="BW3262" s="73"/>
      <c r="BX3262" s="73"/>
      <c r="BY3262" s="73"/>
      <c r="BZ3262" s="73"/>
      <c r="CA3262" s="73"/>
      <c r="CB3262" s="73"/>
      <c r="CC3262" s="73"/>
      <c r="CD3262" s="73"/>
      <c r="CE3262" s="73"/>
      <c r="CF3262" s="60"/>
      <c r="CG3262" s="60"/>
      <c r="CH3262" s="60"/>
      <c r="CI3262" s="60"/>
      <c r="CJ3262" s="60"/>
      <c r="CK3262" s="60"/>
      <c r="CL3262" s="60"/>
      <c r="CM3262" s="60"/>
      <c r="CN3262" s="60"/>
      <c r="CO3262" s="60"/>
      <c r="CP3262" s="60"/>
      <c r="CQ3262" s="60"/>
      <c r="CR3262" s="60"/>
      <c r="CS3262" s="60"/>
      <c r="CT3262" s="60"/>
      <c r="CU3262" s="60"/>
      <c r="CV3262" s="60"/>
      <c r="CW3262" s="60"/>
      <c r="CX3262" s="60"/>
      <c r="CY3262" s="60"/>
      <c r="CZ3262" s="60"/>
      <c r="DA3262" s="60"/>
      <c r="DB3262" s="60"/>
      <c r="DC3262" s="60"/>
      <c r="DD3262" s="60"/>
      <c r="DE3262" s="60"/>
      <c r="DF3262" s="60"/>
      <c r="DG3262" s="60"/>
      <c r="DH3262" s="60"/>
      <c r="DI3262" s="60"/>
      <c r="DJ3262" s="60"/>
      <c r="DK3262" s="60"/>
      <c r="DL3262" s="60"/>
      <c r="DM3262" s="60"/>
    </row>
    <row r="3263" spans="53:117" x14ac:dyDescent="0.25">
      <c r="BA3263" s="73"/>
      <c r="BB3263" s="73"/>
      <c r="BC3263" s="73"/>
      <c r="BD3263" s="73"/>
      <c r="BE3263" s="73"/>
      <c r="BF3263" s="73"/>
      <c r="BG3263" s="73"/>
      <c r="BH3263" s="73"/>
      <c r="BI3263" s="73"/>
      <c r="BJ3263" s="73"/>
      <c r="BK3263" s="73"/>
      <c r="BL3263" s="73"/>
      <c r="BM3263" s="73"/>
      <c r="BN3263" s="73"/>
      <c r="BO3263" s="73"/>
      <c r="BP3263" s="73"/>
      <c r="BQ3263" s="73"/>
      <c r="BR3263" s="73"/>
      <c r="BS3263" s="73"/>
      <c r="BT3263" s="73"/>
      <c r="BU3263" s="73"/>
      <c r="BV3263" s="73"/>
      <c r="BW3263" s="73"/>
      <c r="BX3263" s="73"/>
      <c r="BY3263" s="73"/>
      <c r="BZ3263" s="73"/>
      <c r="CA3263" s="73"/>
      <c r="CB3263" s="73"/>
      <c r="CC3263" s="73"/>
      <c r="CD3263" s="73"/>
      <c r="CE3263" s="73"/>
      <c r="CF3263" s="60"/>
      <c r="CG3263" s="60"/>
      <c r="CH3263" s="60"/>
      <c r="CI3263" s="60"/>
      <c r="CJ3263" s="60"/>
      <c r="CK3263" s="60"/>
      <c r="CL3263" s="60"/>
      <c r="CM3263" s="60"/>
      <c r="CN3263" s="60"/>
      <c r="CO3263" s="60"/>
      <c r="CP3263" s="60"/>
      <c r="CQ3263" s="60"/>
      <c r="CR3263" s="60"/>
      <c r="CS3263" s="60"/>
      <c r="CT3263" s="60"/>
      <c r="CU3263" s="60"/>
      <c r="CV3263" s="60"/>
      <c r="CW3263" s="60"/>
      <c r="CX3263" s="60"/>
      <c r="CY3263" s="60"/>
      <c r="CZ3263" s="60"/>
      <c r="DA3263" s="60"/>
      <c r="DB3263" s="60"/>
      <c r="DC3263" s="60"/>
      <c r="DD3263" s="60"/>
      <c r="DE3263" s="60"/>
      <c r="DF3263" s="60"/>
      <c r="DG3263" s="60"/>
      <c r="DH3263" s="60"/>
      <c r="DI3263" s="60"/>
      <c r="DJ3263" s="60"/>
      <c r="DK3263" s="60"/>
      <c r="DL3263" s="60"/>
      <c r="DM3263" s="60"/>
    </row>
    <row r="3264" spans="53:117" x14ac:dyDescent="0.25">
      <c r="BA3264" s="73"/>
      <c r="BB3264" s="73"/>
      <c r="BC3264" s="73"/>
      <c r="BD3264" s="73"/>
      <c r="BE3264" s="73"/>
      <c r="BF3264" s="73"/>
      <c r="BG3264" s="73"/>
      <c r="BH3264" s="73"/>
      <c r="BI3264" s="73"/>
      <c r="BJ3264" s="73"/>
      <c r="BK3264" s="73"/>
      <c r="BL3264" s="73"/>
      <c r="BM3264" s="73"/>
      <c r="BN3264" s="73"/>
      <c r="BO3264" s="73"/>
      <c r="BP3264" s="73"/>
      <c r="BQ3264" s="73"/>
      <c r="BR3264" s="73"/>
      <c r="BS3264" s="73"/>
      <c r="BT3264" s="73"/>
      <c r="BU3264" s="73"/>
      <c r="BV3264" s="73"/>
      <c r="BW3264" s="73"/>
      <c r="BX3264" s="73"/>
      <c r="BY3264" s="73"/>
      <c r="BZ3264" s="73"/>
      <c r="CA3264" s="73"/>
      <c r="CB3264" s="73"/>
      <c r="CC3264" s="73"/>
      <c r="CD3264" s="73"/>
      <c r="CE3264" s="73"/>
      <c r="CF3264" s="60"/>
      <c r="CG3264" s="60"/>
      <c r="CH3264" s="60"/>
      <c r="CI3264" s="60"/>
      <c r="CJ3264" s="60"/>
      <c r="CK3264" s="60"/>
      <c r="CL3264" s="60"/>
      <c r="CM3264" s="60"/>
      <c r="CN3264" s="60"/>
      <c r="CO3264" s="60"/>
      <c r="CP3264" s="60"/>
      <c r="CQ3264" s="60"/>
      <c r="CR3264" s="60"/>
      <c r="CS3264" s="60"/>
      <c r="CT3264" s="60"/>
      <c r="CU3264" s="60"/>
      <c r="CV3264" s="60"/>
      <c r="CW3264" s="60"/>
      <c r="CX3264" s="60"/>
      <c r="CY3264" s="60"/>
      <c r="CZ3264" s="60"/>
      <c r="DA3264" s="60"/>
      <c r="DB3264" s="60"/>
      <c r="DC3264" s="60"/>
      <c r="DD3264" s="60"/>
      <c r="DE3264" s="60"/>
      <c r="DF3264" s="60"/>
      <c r="DG3264" s="60"/>
      <c r="DH3264" s="60"/>
      <c r="DI3264" s="60"/>
      <c r="DJ3264" s="60"/>
      <c r="DK3264" s="60"/>
      <c r="DL3264" s="60"/>
      <c r="DM3264" s="60"/>
    </row>
    <row r="3265" spans="53:117" x14ac:dyDescent="0.25">
      <c r="BA3265" s="73"/>
      <c r="BB3265" s="73"/>
      <c r="BC3265" s="73"/>
      <c r="BD3265" s="73"/>
      <c r="BE3265" s="73"/>
      <c r="BF3265" s="73"/>
      <c r="BG3265" s="73"/>
      <c r="BH3265" s="73"/>
      <c r="BI3265" s="73"/>
      <c r="BJ3265" s="73"/>
      <c r="BK3265" s="73"/>
      <c r="BL3265" s="73"/>
      <c r="BM3265" s="73"/>
      <c r="BN3265" s="73"/>
      <c r="BO3265" s="73"/>
      <c r="BP3265" s="73"/>
      <c r="BQ3265" s="73"/>
      <c r="BR3265" s="73"/>
      <c r="BS3265" s="73"/>
      <c r="BT3265" s="73"/>
      <c r="BU3265" s="73"/>
      <c r="BV3265" s="73"/>
      <c r="BW3265" s="73"/>
      <c r="BX3265" s="73"/>
      <c r="BY3265" s="73"/>
      <c r="BZ3265" s="73"/>
      <c r="CA3265" s="73"/>
      <c r="CB3265" s="73"/>
      <c r="CC3265" s="73"/>
      <c r="CD3265" s="73"/>
      <c r="CE3265" s="73"/>
      <c r="CF3265" s="60"/>
      <c r="CG3265" s="60"/>
      <c r="CH3265" s="60"/>
      <c r="CI3265" s="60"/>
      <c r="CJ3265" s="60"/>
      <c r="CK3265" s="60"/>
      <c r="CL3265" s="60"/>
      <c r="CM3265" s="60"/>
      <c r="CN3265" s="60"/>
      <c r="CO3265" s="60"/>
      <c r="CP3265" s="60"/>
      <c r="CQ3265" s="60"/>
      <c r="CR3265" s="60"/>
      <c r="CS3265" s="60"/>
      <c r="CT3265" s="60"/>
      <c r="CU3265" s="60"/>
      <c r="CV3265" s="60"/>
      <c r="CW3265" s="60"/>
      <c r="CX3265" s="60"/>
      <c r="CY3265" s="60"/>
      <c r="CZ3265" s="60"/>
      <c r="DA3265" s="60"/>
      <c r="DB3265" s="60"/>
      <c r="DC3265" s="60"/>
      <c r="DD3265" s="60"/>
      <c r="DE3265" s="60"/>
      <c r="DF3265" s="60"/>
      <c r="DG3265" s="60"/>
      <c r="DH3265" s="60"/>
      <c r="DI3265" s="60"/>
      <c r="DJ3265" s="60"/>
      <c r="DK3265" s="60"/>
      <c r="DL3265" s="60"/>
      <c r="DM3265" s="60"/>
    </row>
    <row r="3266" spans="53:117" x14ac:dyDescent="0.25">
      <c r="BA3266" s="73"/>
      <c r="BB3266" s="73"/>
      <c r="BC3266" s="73"/>
      <c r="BD3266" s="73"/>
      <c r="BE3266" s="73"/>
      <c r="BF3266" s="73"/>
      <c r="BG3266" s="73"/>
      <c r="BH3266" s="73"/>
      <c r="BI3266" s="73"/>
      <c r="BJ3266" s="73"/>
      <c r="BK3266" s="73"/>
      <c r="BL3266" s="73"/>
      <c r="BM3266" s="73"/>
      <c r="BN3266" s="73"/>
      <c r="BO3266" s="73"/>
      <c r="BP3266" s="73"/>
      <c r="BQ3266" s="73"/>
      <c r="BR3266" s="73"/>
      <c r="BS3266" s="73"/>
      <c r="BT3266" s="73"/>
      <c r="BU3266" s="73"/>
      <c r="BV3266" s="73"/>
      <c r="BW3266" s="73"/>
      <c r="BX3266" s="73"/>
      <c r="BY3266" s="73"/>
      <c r="BZ3266" s="73"/>
      <c r="CA3266" s="73"/>
      <c r="CB3266" s="73"/>
      <c r="CC3266" s="73"/>
      <c r="CD3266" s="73"/>
      <c r="CE3266" s="73"/>
      <c r="CF3266" s="60"/>
      <c r="CG3266" s="60"/>
      <c r="CH3266" s="60"/>
      <c r="CI3266" s="60"/>
      <c r="CJ3266" s="60"/>
      <c r="CK3266" s="60"/>
      <c r="CL3266" s="60"/>
      <c r="CM3266" s="60"/>
      <c r="CN3266" s="60"/>
      <c r="CO3266" s="60"/>
      <c r="CP3266" s="60"/>
      <c r="CQ3266" s="60"/>
      <c r="CR3266" s="60"/>
      <c r="CS3266" s="60"/>
      <c r="CT3266" s="60"/>
      <c r="CU3266" s="60"/>
      <c r="CV3266" s="60"/>
      <c r="CW3266" s="60"/>
      <c r="CX3266" s="60"/>
      <c r="CY3266" s="60"/>
      <c r="CZ3266" s="60"/>
      <c r="DA3266" s="60"/>
      <c r="DB3266" s="60"/>
      <c r="DC3266" s="60"/>
      <c r="DD3266" s="60"/>
      <c r="DE3266" s="60"/>
      <c r="DF3266" s="60"/>
      <c r="DG3266" s="60"/>
      <c r="DH3266" s="60"/>
      <c r="DI3266" s="60"/>
      <c r="DJ3266" s="60"/>
      <c r="DK3266" s="60"/>
      <c r="DL3266" s="60"/>
      <c r="DM3266" s="60"/>
    </row>
    <row r="3267" spans="53:117" x14ac:dyDescent="0.25">
      <c r="BA3267" s="73"/>
      <c r="BB3267" s="73"/>
      <c r="BC3267" s="73"/>
      <c r="BD3267" s="73"/>
      <c r="BE3267" s="73"/>
      <c r="BF3267" s="73"/>
      <c r="BG3267" s="73"/>
      <c r="BH3267" s="73"/>
      <c r="BI3267" s="73"/>
      <c r="BJ3267" s="73"/>
      <c r="BK3267" s="73"/>
      <c r="BL3267" s="73"/>
      <c r="BM3267" s="73"/>
      <c r="BN3267" s="73"/>
      <c r="BO3267" s="73"/>
      <c r="BP3267" s="73"/>
      <c r="BQ3267" s="73"/>
      <c r="BR3267" s="73"/>
      <c r="BS3267" s="73"/>
      <c r="BT3267" s="73"/>
      <c r="BU3267" s="73"/>
      <c r="BV3267" s="73"/>
      <c r="BW3267" s="73"/>
      <c r="BX3267" s="73"/>
      <c r="BY3267" s="73"/>
      <c r="BZ3267" s="73"/>
      <c r="CA3267" s="73"/>
      <c r="CB3267" s="73"/>
      <c r="CC3267" s="73"/>
      <c r="CD3267" s="73"/>
      <c r="CE3267" s="73"/>
      <c r="CF3267" s="60"/>
      <c r="CG3267" s="60"/>
      <c r="CH3267" s="60"/>
      <c r="CI3267" s="60"/>
      <c r="CJ3267" s="60"/>
      <c r="CK3267" s="60"/>
      <c r="CL3267" s="60"/>
      <c r="CM3267" s="60"/>
      <c r="CN3267" s="60"/>
      <c r="CO3267" s="60"/>
      <c r="CP3267" s="60"/>
      <c r="CQ3267" s="60"/>
      <c r="CR3267" s="60"/>
      <c r="CS3267" s="60"/>
      <c r="CT3267" s="60"/>
      <c r="CU3267" s="60"/>
      <c r="CV3267" s="60"/>
      <c r="CW3267" s="60"/>
      <c r="CX3267" s="60"/>
      <c r="CY3267" s="60"/>
      <c r="CZ3267" s="60"/>
      <c r="DA3267" s="60"/>
      <c r="DB3267" s="60"/>
      <c r="DC3267" s="60"/>
      <c r="DD3267" s="60"/>
      <c r="DE3267" s="60"/>
      <c r="DF3267" s="60"/>
      <c r="DG3267" s="60"/>
      <c r="DH3267" s="60"/>
      <c r="DI3267" s="60"/>
      <c r="DJ3267" s="60"/>
      <c r="DK3267" s="60"/>
      <c r="DL3267" s="60"/>
      <c r="DM3267" s="60"/>
    </row>
    <row r="3268" spans="53:117" x14ac:dyDescent="0.25">
      <c r="BA3268" s="73"/>
      <c r="BB3268" s="73"/>
      <c r="BC3268" s="73"/>
      <c r="BD3268" s="73"/>
      <c r="BE3268" s="73"/>
      <c r="BF3268" s="73"/>
      <c r="BG3268" s="73"/>
      <c r="BH3268" s="73"/>
      <c r="BI3268" s="73"/>
      <c r="BJ3268" s="73"/>
      <c r="BK3268" s="73"/>
      <c r="BL3268" s="73"/>
      <c r="BM3268" s="73"/>
      <c r="BN3268" s="73"/>
      <c r="BO3268" s="73"/>
      <c r="BP3268" s="73"/>
      <c r="BQ3268" s="73"/>
      <c r="BR3268" s="73"/>
      <c r="BS3268" s="73"/>
      <c r="BT3268" s="73"/>
      <c r="BU3268" s="73"/>
      <c r="BV3268" s="73"/>
      <c r="BW3268" s="73"/>
      <c r="BX3268" s="73"/>
      <c r="BY3268" s="73"/>
      <c r="BZ3268" s="73"/>
      <c r="CA3268" s="73"/>
      <c r="CB3268" s="73"/>
      <c r="CC3268" s="73"/>
      <c r="CD3268" s="73"/>
      <c r="CE3268" s="73"/>
      <c r="CF3268" s="60"/>
      <c r="CG3268" s="60"/>
      <c r="CH3268" s="60"/>
      <c r="CI3268" s="60"/>
      <c r="CJ3268" s="60"/>
      <c r="CK3268" s="60"/>
      <c r="CL3268" s="60"/>
      <c r="CM3268" s="60"/>
      <c r="CN3268" s="60"/>
      <c r="CO3268" s="60"/>
      <c r="CP3268" s="60"/>
      <c r="CQ3268" s="60"/>
      <c r="CR3268" s="60"/>
      <c r="CS3268" s="60"/>
      <c r="CT3268" s="60"/>
      <c r="CU3268" s="60"/>
      <c r="CV3268" s="60"/>
      <c r="CW3268" s="60"/>
      <c r="CX3268" s="60"/>
      <c r="CY3268" s="60"/>
      <c r="CZ3268" s="60"/>
      <c r="DA3268" s="60"/>
      <c r="DB3268" s="60"/>
      <c r="DC3268" s="60"/>
      <c r="DD3268" s="60"/>
      <c r="DE3268" s="60"/>
      <c r="DF3268" s="60"/>
      <c r="DG3268" s="60"/>
      <c r="DH3268" s="60"/>
      <c r="DI3268" s="60"/>
      <c r="DJ3268" s="60"/>
      <c r="DK3268" s="60"/>
      <c r="DL3268" s="60"/>
      <c r="DM3268" s="60"/>
    </row>
    <row r="3269" spans="53:117" x14ac:dyDescent="0.25">
      <c r="BA3269" s="73"/>
      <c r="BB3269" s="73"/>
      <c r="BC3269" s="73"/>
      <c r="BD3269" s="73"/>
      <c r="BE3269" s="73"/>
      <c r="BF3269" s="73"/>
      <c r="BG3269" s="73"/>
      <c r="BH3269" s="73"/>
      <c r="BI3269" s="73"/>
      <c r="BJ3269" s="73"/>
      <c r="BK3269" s="73"/>
      <c r="BL3269" s="73"/>
      <c r="BM3269" s="73"/>
      <c r="BN3269" s="73"/>
      <c r="BO3269" s="73"/>
      <c r="BP3269" s="73"/>
      <c r="BQ3269" s="73"/>
      <c r="BR3269" s="73"/>
      <c r="BS3269" s="73"/>
      <c r="BT3269" s="73"/>
      <c r="BU3269" s="73"/>
      <c r="BV3269" s="73"/>
      <c r="BW3269" s="73"/>
      <c r="BX3269" s="73"/>
      <c r="BY3269" s="73"/>
      <c r="BZ3269" s="73"/>
      <c r="CA3269" s="73"/>
      <c r="CB3269" s="73"/>
      <c r="CC3269" s="73"/>
      <c r="CD3269" s="73"/>
      <c r="CE3269" s="73"/>
      <c r="CF3269" s="60"/>
      <c r="CG3269" s="60"/>
      <c r="CH3269" s="60"/>
      <c r="CI3269" s="60"/>
      <c r="CJ3269" s="60"/>
      <c r="CK3269" s="60"/>
      <c r="CL3269" s="60"/>
      <c r="CM3269" s="60"/>
      <c r="CN3269" s="60"/>
      <c r="CO3269" s="60"/>
      <c r="CP3269" s="60"/>
      <c r="CQ3269" s="60"/>
      <c r="CR3269" s="60"/>
      <c r="CS3269" s="60"/>
      <c r="CT3269" s="60"/>
      <c r="CU3269" s="60"/>
      <c r="CV3269" s="60"/>
      <c r="CW3269" s="60"/>
      <c r="CX3269" s="60"/>
      <c r="CY3269" s="60"/>
      <c r="CZ3269" s="60"/>
      <c r="DA3269" s="60"/>
      <c r="DB3269" s="60"/>
      <c r="DC3269" s="60"/>
      <c r="DD3269" s="60"/>
      <c r="DE3269" s="60"/>
      <c r="DF3269" s="60"/>
      <c r="DG3269" s="60"/>
      <c r="DH3269" s="60"/>
      <c r="DI3269" s="60"/>
      <c r="DJ3269" s="60"/>
      <c r="DK3269" s="60"/>
      <c r="DL3269" s="60"/>
      <c r="DM3269" s="60"/>
    </row>
    <row r="3270" spans="53:117" x14ac:dyDescent="0.25">
      <c r="BA3270" s="73"/>
      <c r="BB3270" s="73"/>
      <c r="BC3270" s="73"/>
      <c r="BD3270" s="73"/>
      <c r="BE3270" s="73"/>
      <c r="BF3270" s="73"/>
      <c r="BG3270" s="73"/>
      <c r="BH3270" s="73"/>
      <c r="BI3270" s="73"/>
      <c r="BJ3270" s="73"/>
      <c r="BK3270" s="73"/>
      <c r="BL3270" s="73"/>
      <c r="BM3270" s="73"/>
      <c r="BN3270" s="73"/>
      <c r="BO3270" s="73"/>
      <c r="BP3270" s="73"/>
      <c r="BQ3270" s="73"/>
      <c r="BR3270" s="73"/>
      <c r="BS3270" s="73"/>
      <c r="BT3270" s="73"/>
      <c r="BU3270" s="73"/>
      <c r="BV3270" s="73"/>
      <c r="BW3270" s="73"/>
      <c r="BX3270" s="73"/>
      <c r="BY3270" s="73"/>
      <c r="BZ3270" s="73"/>
      <c r="CA3270" s="73"/>
      <c r="CB3270" s="73"/>
      <c r="CC3270" s="73"/>
      <c r="CD3270" s="73"/>
      <c r="CE3270" s="73"/>
      <c r="CF3270" s="60"/>
      <c r="CG3270" s="60"/>
      <c r="CH3270" s="60"/>
      <c r="CI3270" s="60"/>
      <c r="CJ3270" s="60"/>
      <c r="CK3270" s="60"/>
      <c r="CL3270" s="60"/>
      <c r="CM3270" s="60"/>
      <c r="CN3270" s="60"/>
      <c r="CO3270" s="60"/>
      <c r="CP3270" s="60"/>
      <c r="CQ3270" s="60"/>
      <c r="CR3270" s="60"/>
      <c r="CS3270" s="60"/>
      <c r="CT3270" s="60"/>
      <c r="CU3270" s="60"/>
      <c r="CV3270" s="60"/>
      <c r="CW3270" s="60"/>
      <c r="CX3270" s="60"/>
      <c r="CY3270" s="60"/>
      <c r="CZ3270" s="60"/>
      <c r="DA3270" s="60"/>
      <c r="DB3270" s="60"/>
      <c r="DC3270" s="60"/>
      <c r="DD3270" s="60"/>
      <c r="DE3270" s="60"/>
      <c r="DF3270" s="60"/>
      <c r="DG3270" s="60"/>
      <c r="DH3270" s="60"/>
      <c r="DI3270" s="60"/>
      <c r="DJ3270" s="60"/>
      <c r="DK3270" s="60"/>
      <c r="DL3270" s="60"/>
      <c r="DM3270" s="60"/>
    </row>
    <row r="3271" spans="53:117" x14ac:dyDescent="0.25">
      <c r="BA3271" s="73"/>
      <c r="BB3271" s="73"/>
      <c r="BC3271" s="73"/>
      <c r="BD3271" s="73"/>
      <c r="BE3271" s="73"/>
      <c r="BF3271" s="73"/>
      <c r="BG3271" s="73"/>
      <c r="BH3271" s="73"/>
      <c r="BI3271" s="73"/>
      <c r="BJ3271" s="73"/>
      <c r="BK3271" s="73"/>
      <c r="BL3271" s="73"/>
      <c r="BM3271" s="73"/>
      <c r="BN3271" s="73"/>
      <c r="BO3271" s="73"/>
      <c r="BP3271" s="73"/>
      <c r="BQ3271" s="73"/>
      <c r="BR3271" s="73"/>
      <c r="BS3271" s="73"/>
      <c r="BT3271" s="73"/>
      <c r="BU3271" s="73"/>
      <c r="BV3271" s="73"/>
      <c r="BW3271" s="73"/>
      <c r="BX3271" s="73"/>
      <c r="BY3271" s="73"/>
      <c r="BZ3271" s="73"/>
      <c r="CA3271" s="73"/>
      <c r="CB3271" s="73"/>
      <c r="CC3271" s="73"/>
      <c r="CD3271" s="73"/>
      <c r="CE3271" s="73"/>
      <c r="CF3271" s="60"/>
      <c r="CG3271" s="60"/>
      <c r="CH3271" s="60"/>
      <c r="CI3271" s="60"/>
      <c r="CJ3271" s="60"/>
      <c r="CK3271" s="60"/>
      <c r="CL3271" s="60"/>
      <c r="CM3271" s="60"/>
      <c r="CN3271" s="60"/>
      <c r="CO3271" s="60"/>
      <c r="CP3271" s="60"/>
      <c r="CQ3271" s="60"/>
      <c r="CR3271" s="60"/>
      <c r="CS3271" s="60"/>
      <c r="CT3271" s="60"/>
      <c r="CU3271" s="60"/>
      <c r="CV3271" s="60"/>
      <c r="CW3271" s="60"/>
      <c r="CX3271" s="60"/>
      <c r="CY3271" s="60"/>
      <c r="CZ3271" s="60"/>
      <c r="DA3271" s="60"/>
      <c r="DB3271" s="60"/>
      <c r="DC3271" s="60"/>
      <c r="DD3271" s="60"/>
      <c r="DE3271" s="60"/>
      <c r="DF3271" s="60"/>
      <c r="DG3271" s="60"/>
      <c r="DH3271" s="60"/>
      <c r="DI3271" s="60"/>
      <c r="DJ3271" s="60"/>
      <c r="DK3271" s="60"/>
      <c r="DL3271" s="60"/>
      <c r="DM3271" s="60"/>
    </row>
    <row r="3272" spans="53:117" x14ac:dyDescent="0.25">
      <c r="BA3272" s="73"/>
      <c r="BB3272" s="73"/>
      <c r="BC3272" s="73"/>
      <c r="BD3272" s="73"/>
      <c r="BE3272" s="73"/>
      <c r="BF3272" s="73"/>
      <c r="BG3272" s="73"/>
      <c r="BH3272" s="73"/>
      <c r="BI3272" s="73"/>
      <c r="BJ3272" s="73"/>
      <c r="BK3272" s="73"/>
      <c r="BL3272" s="73"/>
      <c r="BM3272" s="73"/>
      <c r="BN3272" s="73"/>
      <c r="BO3272" s="73"/>
      <c r="BP3272" s="73"/>
      <c r="BQ3272" s="73"/>
      <c r="BR3272" s="73"/>
      <c r="BS3272" s="73"/>
      <c r="BT3272" s="73"/>
      <c r="BU3272" s="73"/>
      <c r="BV3272" s="73"/>
      <c r="BW3272" s="73"/>
      <c r="BX3272" s="73"/>
      <c r="BY3272" s="73"/>
      <c r="BZ3272" s="73"/>
      <c r="CA3272" s="73"/>
      <c r="CB3272" s="73"/>
      <c r="CC3272" s="73"/>
      <c r="CD3272" s="73"/>
      <c r="CE3272" s="73"/>
      <c r="CF3272" s="60"/>
      <c r="CG3272" s="60"/>
      <c r="CH3272" s="60"/>
      <c r="CI3272" s="60"/>
      <c r="CJ3272" s="60"/>
      <c r="CK3272" s="60"/>
      <c r="CL3272" s="60"/>
      <c r="CM3272" s="60"/>
      <c r="CN3272" s="60"/>
      <c r="CO3272" s="60"/>
      <c r="CP3272" s="60"/>
      <c r="CQ3272" s="60"/>
      <c r="CR3272" s="60"/>
      <c r="CS3272" s="60"/>
      <c r="CT3272" s="60"/>
      <c r="CU3272" s="60"/>
      <c r="CV3272" s="60"/>
      <c r="CW3272" s="60"/>
      <c r="CX3272" s="60"/>
      <c r="CY3272" s="60"/>
      <c r="CZ3272" s="60"/>
      <c r="DA3272" s="60"/>
      <c r="DB3272" s="60"/>
      <c r="DC3272" s="60"/>
      <c r="DD3272" s="60"/>
      <c r="DE3272" s="60"/>
      <c r="DF3272" s="60"/>
      <c r="DG3272" s="60"/>
      <c r="DH3272" s="60"/>
      <c r="DI3272" s="60"/>
      <c r="DJ3272" s="60"/>
      <c r="DK3272" s="60"/>
      <c r="DL3272" s="60"/>
      <c r="DM3272" s="60"/>
    </row>
    <row r="3273" spans="53:117" x14ac:dyDescent="0.25">
      <c r="BA3273" s="73"/>
      <c r="BB3273" s="73"/>
      <c r="BC3273" s="73"/>
      <c r="BD3273" s="73"/>
      <c r="BE3273" s="73"/>
      <c r="BF3273" s="73"/>
      <c r="BG3273" s="73"/>
      <c r="BH3273" s="73"/>
      <c r="BI3273" s="73"/>
      <c r="BJ3273" s="73"/>
      <c r="BK3273" s="73"/>
      <c r="BL3273" s="73"/>
      <c r="BM3273" s="73"/>
      <c r="BN3273" s="73"/>
      <c r="BO3273" s="73"/>
      <c r="BP3273" s="73"/>
      <c r="BQ3273" s="73"/>
      <c r="BR3273" s="73"/>
      <c r="BS3273" s="73"/>
      <c r="BT3273" s="73"/>
      <c r="BU3273" s="73"/>
      <c r="BV3273" s="73"/>
      <c r="BW3273" s="73"/>
      <c r="BX3273" s="73"/>
      <c r="BY3273" s="73"/>
      <c r="BZ3273" s="73"/>
      <c r="CA3273" s="73"/>
      <c r="CB3273" s="73"/>
      <c r="CC3273" s="73"/>
      <c r="CD3273" s="73"/>
      <c r="CE3273" s="73"/>
      <c r="CF3273" s="60"/>
      <c r="CG3273" s="60"/>
      <c r="CH3273" s="60"/>
      <c r="CI3273" s="60"/>
      <c r="CJ3273" s="60"/>
      <c r="CK3273" s="60"/>
      <c r="CL3273" s="60"/>
      <c r="CM3273" s="60"/>
      <c r="CN3273" s="60"/>
      <c r="CO3273" s="60"/>
      <c r="CP3273" s="60"/>
      <c r="CQ3273" s="60"/>
      <c r="CR3273" s="60"/>
      <c r="CS3273" s="60"/>
      <c r="CT3273" s="60"/>
      <c r="CU3273" s="60"/>
      <c r="CV3273" s="60"/>
      <c r="CW3273" s="60"/>
      <c r="CX3273" s="60"/>
      <c r="CY3273" s="60"/>
      <c r="CZ3273" s="60"/>
      <c r="DA3273" s="60"/>
      <c r="DB3273" s="60"/>
      <c r="DC3273" s="60"/>
      <c r="DD3273" s="60"/>
      <c r="DE3273" s="60"/>
      <c r="DF3273" s="60"/>
      <c r="DG3273" s="60"/>
      <c r="DH3273" s="60"/>
      <c r="DI3273" s="60"/>
      <c r="DJ3273" s="60"/>
      <c r="DK3273" s="60"/>
      <c r="DL3273" s="60"/>
      <c r="DM3273" s="60"/>
    </row>
    <row r="3274" spans="53:117" x14ac:dyDescent="0.25">
      <c r="BA3274" s="73"/>
      <c r="BB3274" s="73"/>
      <c r="BC3274" s="73"/>
      <c r="BD3274" s="73"/>
      <c r="BE3274" s="73"/>
      <c r="BF3274" s="73"/>
      <c r="BG3274" s="73"/>
      <c r="BH3274" s="73"/>
      <c r="BI3274" s="73"/>
      <c r="BJ3274" s="73"/>
      <c r="BK3274" s="73"/>
      <c r="BL3274" s="73"/>
      <c r="BM3274" s="73"/>
      <c r="BN3274" s="73"/>
      <c r="BO3274" s="73"/>
      <c r="BP3274" s="73"/>
      <c r="BQ3274" s="73"/>
      <c r="BR3274" s="73"/>
      <c r="BS3274" s="73"/>
      <c r="BT3274" s="73"/>
      <c r="BU3274" s="73"/>
      <c r="BV3274" s="73"/>
      <c r="BW3274" s="73"/>
      <c r="BX3274" s="73"/>
      <c r="BY3274" s="73"/>
      <c r="BZ3274" s="73"/>
      <c r="CA3274" s="73"/>
      <c r="CB3274" s="73"/>
      <c r="CC3274" s="73"/>
      <c r="CD3274" s="73"/>
      <c r="CE3274" s="73"/>
      <c r="CF3274" s="60"/>
      <c r="CG3274" s="60"/>
      <c r="CH3274" s="60"/>
      <c r="CI3274" s="60"/>
      <c r="CJ3274" s="60"/>
      <c r="CK3274" s="60"/>
      <c r="CL3274" s="60"/>
      <c r="CM3274" s="60"/>
      <c r="CN3274" s="60"/>
      <c r="CO3274" s="60"/>
      <c r="CP3274" s="60"/>
      <c r="CQ3274" s="60"/>
      <c r="CR3274" s="60"/>
      <c r="CS3274" s="60"/>
      <c r="CT3274" s="60"/>
      <c r="CU3274" s="60"/>
      <c r="CV3274" s="60"/>
      <c r="CW3274" s="60"/>
      <c r="CX3274" s="60"/>
      <c r="CY3274" s="60"/>
      <c r="CZ3274" s="60"/>
      <c r="DA3274" s="60"/>
      <c r="DB3274" s="60"/>
      <c r="DC3274" s="60"/>
      <c r="DD3274" s="60"/>
      <c r="DE3274" s="60"/>
      <c r="DF3274" s="60"/>
      <c r="DG3274" s="60"/>
      <c r="DH3274" s="60"/>
      <c r="DI3274" s="60"/>
      <c r="DJ3274" s="60"/>
      <c r="DK3274" s="60"/>
      <c r="DL3274" s="60"/>
      <c r="DM3274" s="60"/>
    </row>
    <row r="3275" spans="53:117" x14ac:dyDescent="0.25">
      <c r="BA3275" s="73"/>
      <c r="BB3275" s="73"/>
      <c r="BC3275" s="73"/>
      <c r="BD3275" s="73"/>
      <c r="BE3275" s="73"/>
      <c r="BF3275" s="73"/>
      <c r="BG3275" s="73"/>
      <c r="BH3275" s="73"/>
      <c r="BI3275" s="73"/>
      <c r="BJ3275" s="73"/>
      <c r="BK3275" s="73"/>
      <c r="BL3275" s="73"/>
      <c r="BM3275" s="73"/>
      <c r="BN3275" s="73"/>
      <c r="BO3275" s="73"/>
      <c r="BP3275" s="73"/>
      <c r="BQ3275" s="73"/>
      <c r="BR3275" s="73"/>
      <c r="BS3275" s="73"/>
      <c r="BT3275" s="73"/>
      <c r="BU3275" s="73"/>
      <c r="BV3275" s="73"/>
      <c r="BW3275" s="73"/>
      <c r="BX3275" s="73"/>
      <c r="BY3275" s="73"/>
      <c r="BZ3275" s="73"/>
      <c r="CA3275" s="73"/>
      <c r="CB3275" s="73"/>
      <c r="CC3275" s="73"/>
      <c r="CD3275" s="73"/>
      <c r="CE3275" s="73"/>
      <c r="CF3275" s="60"/>
      <c r="CG3275" s="60"/>
      <c r="CH3275" s="60"/>
      <c r="CI3275" s="60"/>
      <c r="CJ3275" s="60"/>
      <c r="CK3275" s="60"/>
      <c r="CL3275" s="60"/>
      <c r="CM3275" s="60"/>
      <c r="CN3275" s="60"/>
      <c r="CO3275" s="60"/>
      <c r="CP3275" s="60"/>
      <c r="CQ3275" s="60"/>
      <c r="CR3275" s="60"/>
      <c r="CS3275" s="60"/>
      <c r="CT3275" s="60"/>
      <c r="CU3275" s="60"/>
      <c r="CV3275" s="60"/>
      <c r="CW3275" s="60"/>
      <c r="CX3275" s="60"/>
      <c r="CY3275" s="60"/>
      <c r="CZ3275" s="60"/>
      <c r="DA3275" s="60"/>
      <c r="DB3275" s="60"/>
      <c r="DC3275" s="60"/>
      <c r="DD3275" s="60"/>
      <c r="DE3275" s="60"/>
      <c r="DF3275" s="60"/>
      <c r="DG3275" s="60"/>
      <c r="DH3275" s="60"/>
      <c r="DI3275" s="60"/>
      <c r="DJ3275" s="60"/>
      <c r="DK3275" s="60"/>
      <c r="DL3275" s="60"/>
      <c r="DM3275" s="60"/>
    </row>
    <row r="3276" spans="53:117" x14ac:dyDescent="0.25">
      <c r="BA3276" s="73"/>
      <c r="BB3276" s="73"/>
      <c r="BC3276" s="73"/>
      <c r="BD3276" s="73"/>
      <c r="BE3276" s="73"/>
      <c r="BF3276" s="73"/>
      <c r="BG3276" s="73"/>
      <c r="BH3276" s="73"/>
      <c r="BI3276" s="73"/>
      <c r="BJ3276" s="73"/>
      <c r="BK3276" s="73"/>
      <c r="BL3276" s="73"/>
      <c r="BM3276" s="73"/>
      <c r="BN3276" s="73"/>
      <c r="BO3276" s="73"/>
      <c r="BP3276" s="73"/>
      <c r="BQ3276" s="73"/>
      <c r="BR3276" s="73"/>
      <c r="BS3276" s="73"/>
      <c r="BT3276" s="73"/>
      <c r="BU3276" s="73"/>
      <c r="BV3276" s="73"/>
      <c r="BW3276" s="73"/>
      <c r="BX3276" s="73"/>
      <c r="BY3276" s="73"/>
      <c r="BZ3276" s="73"/>
      <c r="CA3276" s="73"/>
      <c r="CB3276" s="73"/>
      <c r="CC3276" s="73"/>
      <c r="CD3276" s="73"/>
      <c r="CE3276" s="73"/>
      <c r="CF3276" s="60"/>
      <c r="CG3276" s="60"/>
      <c r="CH3276" s="60"/>
      <c r="CI3276" s="60"/>
      <c r="CJ3276" s="60"/>
      <c r="CK3276" s="60"/>
      <c r="CL3276" s="60"/>
      <c r="CM3276" s="60"/>
      <c r="CN3276" s="60"/>
      <c r="CO3276" s="60"/>
      <c r="CP3276" s="60"/>
      <c r="CQ3276" s="60"/>
      <c r="CR3276" s="60"/>
      <c r="CS3276" s="60"/>
      <c r="CT3276" s="60"/>
      <c r="CU3276" s="60"/>
      <c r="CV3276" s="60"/>
      <c r="CW3276" s="60"/>
      <c r="CX3276" s="60"/>
      <c r="CY3276" s="60"/>
      <c r="CZ3276" s="60"/>
      <c r="DA3276" s="60"/>
      <c r="DB3276" s="60"/>
      <c r="DC3276" s="60"/>
      <c r="DD3276" s="60"/>
      <c r="DE3276" s="60"/>
      <c r="DF3276" s="60"/>
      <c r="DG3276" s="60"/>
      <c r="DH3276" s="60"/>
      <c r="DI3276" s="60"/>
      <c r="DJ3276" s="60"/>
      <c r="DK3276" s="60"/>
      <c r="DL3276" s="60"/>
      <c r="DM3276" s="60"/>
    </row>
    <row r="3277" spans="53:117" x14ac:dyDescent="0.25">
      <c r="BA3277" s="73"/>
      <c r="BB3277" s="73"/>
      <c r="BC3277" s="73"/>
      <c r="BD3277" s="73"/>
      <c r="BE3277" s="73"/>
      <c r="BF3277" s="73"/>
      <c r="BG3277" s="73"/>
      <c r="BH3277" s="73"/>
      <c r="BI3277" s="73"/>
      <c r="BJ3277" s="73"/>
      <c r="BK3277" s="73"/>
      <c r="BL3277" s="73"/>
      <c r="BM3277" s="73"/>
      <c r="BN3277" s="73"/>
      <c r="BO3277" s="73"/>
      <c r="BP3277" s="73"/>
      <c r="BQ3277" s="73"/>
      <c r="BR3277" s="73"/>
      <c r="BS3277" s="73"/>
      <c r="BT3277" s="73"/>
      <c r="BU3277" s="73"/>
      <c r="BV3277" s="73"/>
      <c r="BW3277" s="73"/>
      <c r="BX3277" s="73"/>
      <c r="BY3277" s="73"/>
      <c r="BZ3277" s="73"/>
      <c r="CA3277" s="73"/>
      <c r="CB3277" s="73"/>
      <c r="CC3277" s="73"/>
      <c r="CD3277" s="73"/>
      <c r="CE3277" s="73"/>
      <c r="CF3277" s="60"/>
      <c r="CG3277" s="60"/>
      <c r="CH3277" s="60"/>
      <c r="CI3277" s="60"/>
      <c r="CJ3277" s="60"/>
      <c r="CK3277" s="60"/>
      <c r="CL3277" s="60"/>
      <c r="CM3277" s="60"/>
      <c r="CN3277" s="60"/>
      <c r="CO3277" s="60"/>
      <c r="CP3277" s="60"/>
      <c r="CQ3277" s="60"/>
      <c r="CR3277" s="60"/>
      <c r="CS3277" s="60"/>
      <c r="CT3277" s="60"/>
      <c r="CU3277" s="60"/>
      <c r="CV3277" s="60"/>
      <c r="CW3277" s="60"/>
      <c r="CX3277" s="60"/>
      <c r="CY3277" s="60"/>
      <c r="CZ3277" s="60"/>
      <c r="DA3277" s="60"/>
      <c r="DB3277" s="60"/>
      <c r="DC3277" s="60"/>
      <c r="DD3277" s="60"/>
      <c r="DE3277" s="60"/>
      <c r="DF3277" s="60"/>
      <c r="DG3277" s="60"/>
      <c r="DH3277" s="60"/>
      <c r="DI3277" s="60"/>
      <c r="DJ3277" s="60"/>
      <c r="DK3277" s="60"/>
      <c r="DL3277" s="60"/>
      <c r="DM3277" s="60"/>
    </row>
    <row r="3278" spans="53:117" x14ac:dyDescent="0.25">
      <c r="BA3278" s="73"/>
      <c r="BB3278" s="73"/>
      <c r="BC3278" s="73"/>
      <c r="BD3278" s="73"/>
      <c r="BE3278" s="73"/>
      <c r="BF3278" s="73"/>
      <c r="BG3278" s="73"/>
      <c r="BH3278" s="73"/>
      <c r="BI3278" s="73"/>
      <c r="BJ3278" s="73"/>
      <c r="BK3278" s="73"/>
      <c r="BL3278" s="73"/>
      <c r="BM3278" s="73"/>
      <c r="BN3278" s="73"/>
      <c r="BO3278" s="73"/>
      <c r="BP3278" s="73"/>
      <c r="BQ3278" s="73"/>
      <c r="BR3278" s="73"/>
      <c r="BS3278" s="73"/>
      <c r="BT3278" s="73"/>
      <c r="BU3278" s="73"/>
      <c r="BV3278" s="73"/>
      <c r="BW3278" s="73"/>
      <c r="BX3278" s="73"/>
      <c r="BY3278" s="73"/>
      <c r="BZ3278" s="73"/>
      <c r="CA3278" s="73"/>
      <c r="CB3278" s="73"/>
      <c r="CC3278" s="73"/>
      <c r="CD3278" s="73"/>
      <c r="CE3278" s="73"/>
      <c r="CF3278" s="60"/>
      <c r="CG3278" s="60"/>
      <c r="CH3278" s="60"/>
      <c r="CI3278" s="60"/>
      <c r="CJ3278" s="60"/>
      <c r="CK3278" s="60"/>
      <c r="CL3278" s="60"/>
      <c r="CM3278" s="60"/>
      <c r="CN3278" s="60"/>
      <c r="CO3278" s="60"/>
      <c r="CP3278" s="60"/>
      <c r="CQ3278" s="60"/>
      <c r="CR3278" s="60"/>
      <c r="CS3278" s="60"/>
      <c r="CT3278" s="60"/>
      <c r="CU3278" s="60"/>
      <c r="CV3278" s="60"/>
      <c r="CW3278" s="60"/>
      <c r="CX3278" s="60"/>
      <c r="CY3278" s="60"/>
      <c r="CZ3278" s="60"/>
      <c r="DA3278" s="60"/>
      <c r="DB3278" s="60"/>
      <c r="DC3278" s="60"/>
      <c r="DD3278" s="60"/>
      <c r="DE3278" s="60"/>
      <c r="DF3278" s="60"/>
      <c r="DG3278" s="60"/>
      <c r="DH3278" s="60"/>
      <c r="DI3278" s="60"/>
      <c r="DJ3278" s="60"/>
      <c r="DK3278" s="60"/>
      <c r="DL3278" s="60"/>
      <c r="DM3278" s="60"/>
    </row>
    <row r="3279" spans="53:117" x14ac:dyDescent="0.25">
      <c r="BA3279" s="73"/>
      <c r="BB3279" s="73"/>
      <c r="BC3279" s="73"/>
      <c r="BD3279" s="73"/>
      <c r="BE3279" s="73"/>
      <c r="BF3279" s="73"/>
      <c r="BG3279" s="73"/>
      <c r="BH3279" s="73"/>
      <c r="BI3279" s="73"/>
      <c r="BJ3279" s="73"/>
      <c r="BK3279" s="73"/>
      <c r="BL3279" s="73"/>
      <c r="BM3279" s="73"/>
      <c r="BN3279" s="73"/>
      <c r="BO3279" s="73"/>
      <c r="BP3279" s="73"/>
      <c r="BQ3279" s="73"/>
      <c r="BR3279" s="73"/>
      <c r="BS3279" s="73"/>
      <c r="BT3279" s="73"/>
      <c r="BU3279" s="73"/>
      <c r="BV3279" s="73"/>
      <c r="BW3279" s="73"/>
      <c r="BX3279" s="73"/>
      <c r="BY3279" s="73"/>
      <c r="BZ3279" s="73"/>
      <c r="CA3279" s="73"/>
      <c r="CB3279" s="73"/>
      <c r="CC3279" s="73"/>
      <c r="CD3279" s="73"/>
      <c r="CE3279" s="73"/>
      <c r="CF3279" s="60"/>
      <c r="CG3279" s="60"/>
      <c r="CH3279" s="60"/>
      <c r="CI3279" s="60"/>
      <c r="CJ3279" s="60"/>
      <c r="CK3279" s="60"/>
      <c r="CL3279" s="60"/>
      <c r="CM3279" s="60"/>
      <c r="CN3279" s="60"/>
      <c r="CO3279" s="60"/>
      <c r="CP3279" s="60"/>
      <c r="CQ3279" s="60"/>
      <c r="CR3279" s="60"/>
      <c r="CS3279" s="60"/>
      <c r="CT3279" s="60"/>
      <c r="CU3279" s="60"/>
      <c r="CV3279" s="60"/>
      <c r="CW3279" s="60"/>
      <c r="CX3279" s="60"/>
      <c r="CY3279" s="60"/>
      <c r="CZ3279" s="60"/>
      <c r="DA3279" s="60"/>
      <c r="DB3279" s="60"/>
      <c r="DC3279" s="60"/>
      <c r="DD3279" s="60"/>
      <c r="DE3279" s="60"/>
      <c r="DF3279" s="60"/>
      <c r="DG3279" s="60"/>
      <c r="DH3279" s="60"/>
      <c r="DI3279" s="60"/>
      <c r="DJ3279" s="60"/>
      <c r="DK3279" s="60"/>
      <c r="DL3279" s="60"/>
      <c r="DM3279" s="60"/>
    </row>
    <row r="3280" spans="53:117" x14ac:dyDescent="0.25">
      <c r="BA3280" s="73"/>
      <c r="BB3280" s="73"/>
      <c r="BC3280" s="73"/>
      <c r="BD3280" s="73"/>
      <c r="BE3280" s="73"/>
      <c r="BF3280" s="73"/>
      <c r="BG3280" s="73"/>
      <c r="BH3280" s="73"/>
      <c r="BI3280" s="73"/>
      <c r="BJ3280" s="73"/>
      <c r="BK3280" s="73"/>
      <c r="BL3280" s="73"/>
      <c r="BM3280" s="73"/>
      <c r="BN3280" s="73"/>
      <c r="BO3280" s="73"/>
      <c r="BP3280" s="73"/>
      <c r="BQ3280" s="73"/>
      <c r="BR3280" s="73"/>
      <c r="BS3280" s="73"/>
      <c r="BT3280" s="73"/>
      <c r="BU3280" s="73"/>
      <c r="BV3280" s="73"/>
      <c r="BW3280" s="73"/>
      <c r="BX3280" s="73"/>
      <c r="BY3280" s="73"/>
      <c r="BZ3280" s="73"/>
      <c r="CA3280" s="73"/>
      <c r="CB3280" s="73"/>
      <c r="CC3280" s="73"/>
      <c r="CD3280" s="73"/>
      <c r="CE3280" s="73"/>
      <c r="CF3280" s="60"/>
      <c r="CG3280" s="60"/>
      <c r="CH3280" s="60"/>
      <c r="CI3280" s="60"/>
      <c r="CJ3280" s="60"/>
      <c r="CK3280" s="60"/>
      <c r="CL3280" s="60"/>
      <c r="CM3280" s="60"/>
      <c r="CN3280" s="60"/>
      <c r="CO3280" s="60"/>
      <c r="CP3280" s="60"/>
      <c r="CQ3280" s="60"/>
      <c r="CR3280" s="60"/>
      <c r="CS3280" s="60"/>
      <c r="CT3280" s="60"/>
      <c r="CU3280" s="60"/>
      <c r="CV3280" s="60"/>
      <c r="CW3280" s="60"/>
      <c r="CX3280" s="60"/>
      <c r="CY3280" s="60"/>
      <c r="CZ3280" s="60"/>
      <c r="DA3280" s="60"/>
      <c r="DB3280" s="60"/>
      <c r="DC3280" s="60"/>
      <c r="DD3280" s="60"/>
      <c r="DE3280" s="60"/>
      <c r="DF3280" s="60"/>
      <c r="DG3280" s="60"/>
      <c r="DH3280" s="60"/>
      <c r="DI3280" s="60"/>
      <c r="DJ3280" s="60"/>
      <c r="DK3280" s="60"/>
      <c r="DL3280" s="60"/>
      <c r="DM3280" s="60"/>
    </row>
    <row r="3281" spans="53:117" x14ac:dyDescent="0.25">
      <c r="BA3281" s="73"/>
      <c r="BB3281" s="73"/>
      <c r="BC3281" s="73"/>
      <c r="BD3281" s="73"/>
      <c r="BE3281" s="73"/>
      <c r="BF3281" s="73"/>
      <c r="BG3281" s="73"/>
      <c r="BH3281" s="73"/>
      <c r="BI3281" s="73"/>
      <c r="BJ3281" s="73"/>
      <c r="BK3281" s="73"/>
      <c r="BL3281" s="73"/>
      <c r="BM3281" s="73"/>
      <c r="BN3281" s="73"/>
      <c r="BO3281" s="73"/>
      <c r="BP3281" s="73"/>
      <c r="BQ3281" s="73"/>
      <c r="BR3281" s="73"/>
      <c r="BS3281" s="73"/>
      <c r="BT3281" s="73"/>
      <c r="BU3281" s="73"/>
      <c r="BV3281" s="73"/>
      <c r="BW3281" s="73"/>
      <c r="BX3281" s="73"/>
      <c r="BY3281" s="73"/>
      <c r="BZ3281" s="73"/>
      <c r="CA3281" s="73"/>
      <c r="CB3281" s="73"/>
      <c r="CC3281" s="73"/>
      <c r="CD3281" s="73"/>
      <c r="CE3281" s="73"/>
      <c r="CF3281" s="60"/>
      <c r="CG3281" s="60"/>
      <c r="CH3281" s="60"/>
      <c r="CI3281" s="60"/>
      <c r="CJ3281" s="60"/>
      <c r="CK3281" s="60"/>
      <c r="CL3281" s="60"/>
      <c r="CM3281" s="60"/>
      <c r="CN3281" s="60"/>
      <c r="CO3281" s="60"/>
      <c r="CP3281" s="60"/>
      <c r="CQ3281" s="60"/>
      <c r="CR3281" s="60"/>
      <c r="CS3281" s="60"/>
      <c r="CT3281" s="60"/>
      <c r="CU3281" s="60"/>
      <c r="CV3281" s="60"/>
      <c r="CW3281" s="60"/>
      <c r="CX3281" s="60"/>
      <c r="CY3281" s="60"/>
      <c r="CZ3281" s="60"/>
      <c r="DA3281" s="60"/>
      <c r="DB3281" s="60"/>
      <c r="DC3281" s="60"/>
      <c r="DD3281" s="60"/>
      <c r="DE3281" s="60"/>
      <c r="DF3281" s="60"/>
      <c r="DG3281" s="60"/>
      <c r="DH3281" s="60"/>
      <c r="DI3281" s="60"/>
      <c r="DJ3281" s="60"/>
      <c r="DK3281" s="60"/>
      <c r="DL3281" s="60"/>
      <c r="DM3281" s="60"/>
    </row>
    <row r="3282" spans="53:117" x14ac:dyDescent="0.25">
      <c r="BA3282" s="73"/>
      <c r="BB3282" s="73"/>
      <c r="BC3282" s="73"/>
      <c r="BD3282" s="73"/>
      <c r="BE3282" s="73"/>
      <c r="BF3282" s="73"/>
      <c r="BG3282" s="73"/>
      <c r="BH3282" s="73"/>
      <c r="BI3282" s="73"/>
      <c r="BJ3282" s="73"/>
      <c r="BK3282" s="73"/>
      <c r="BL3282" s="73"/>
      <c r="BM3282" s="73"/>
      <c r="BN3282" s="73"/>
      <c r="BO3282" s="73"/>
      <c r="BP3282" s="73"/>
      <c r="BQ3282" s="73"/>
      <c r="BR3282" s="73"/>
      <c r="BS3282" s="73"/>
      <c r="BT3282" s="73"/>
      <c r="BU3282" s="73"/>
      <c r="BV3282" s="73"/>
      <c r="BW3282" s="73"/>
      <c r="BX3282" s="73"/>
      <c r="BY3282" s="73"/>
      <c r="BZ3282" s="73"/>
      <c r="CA3282" s="73"/>
      <c r="CB3282" s="73"/>
      <c r="CC3282" s="73"/>
      <c r="CD3282" s="73"/>
      <c r="CE3282" s="73"/>
      <c r="CF3282" s="60"/>
      <c r="CG3282" s="60"/>
      <c r="CH3282" s="60"/>
      <c r="CI3282" s="60"/>
      <c r="CJ3282" s="60"/>
      <c r="CK3282" s="60"/>
      <c r="CL3282" s="60"/>
      <c r="CM3282" s="60"/>
      <c r="CN3282" s="60"/>
      <c r="CO3282" s="60"/>
      <c r="CP3282" s="60"/>
      <c r="CQ3282" s="60"/>
      <c r="CR3282" s="60"/>
      <c r="CS3282" s="60"/>
      <c r="CT3282" s="60"/>
      <c r="CU3282" s="60"/>
      <c r="CV3282" s="60"/>
      <c r="CW3282" s="60"/>
      <c r="CX3282" s="60"/>
      <c r="CY3282" s="60"/>
      <c r="CZ3282" s="60"/>
      <c r="DA3282" s="60"/>
      <c r="DB3282" s="60"/>
      <c r="DC3282" s="60"/>
      <c r="DD3282" s="60"/>
      <c r="DE3282" s="60"/>
      <c r="DF3282" s="60"/>
      <c r="DG3282" s="60"/>
      <c r="DH3282" s="60"/>
      <c r="DI3282" s="60"/>
      <c r="DJ3282" s="60"/>
      <c r="DK3282" s="60"/>
      <c r="DL3282" s="60"/>
      <c r="DM3282" s="60"/>
    </row>
    <row r="3283" spans="53:117" x14ac:dyDescent="0.25">
      <c r="BA3283" s="73"/>
      <c r="BB3283" s="73"/>
      <c r="BC3283" s="73"/>
      <c r="BD3283" s="73"/>
      <c r="BE3283" s="73"/>
      <c r="BF3283" s="73"/>
      <c r="BG3283" s="73"/>
      <c r="BH3283" s="73"/>
      <c r="BI3283" s="73"/>
      <c r="BJ3283" s="73"/>
      <c r="BK3283" s="73"/>
      <c r="BL3283" s="73"/>
      <c r="BM3283" s="73"/>
      <c r="BN3283" s="73"/>
      <c r="BO3283" s="73"/>
      <c r="BP3283" s="73"/>
      <c r="BQ3283" s="73"/>
      <c r="BR3283" s="73"/>
      <c r="BS3283" s="73"/>
      <c r="BT3283" s="73"/>
      <c r="BU3283" s="73"/>
      <c r="BV3283" s="73"/>
      <c r="BW3283" s="73"/>
      <c r="BX3283" s="73"/>
      <c r="BY3283" s="73"/>
      <c r="BZ3283" s="73"/>
      <c r="CA3283" s="73"/>
      <c r="CB3283" s="73"/>
      <c r="CC3283" s="73"/>
      <c r="CD3283" s="73"/>
      <c r="CE3283" s="73"/>
      <c r="CF3283" s="60"/>
      <c r="CG3283" s="60"/>
      <c r="CH3283" s="60"/>
      <c r="CI3283" s="60"/>
      <c r="CJ3283" s="60"/>
      <c r="CK3283" s="60"/>
      <c r="CL3283" s="60"/>
      <c r="CM3283" s="60"/>
      <c r="CN3283" s="60"/>
      <c r="CO3283" s="60"/>
      <c r="CP3283" s="60"/>
      <c r="CQ3283" s="60"/>
      <c r="CR3283" s="60"/>
      <c r="CS3283" s="60"/>
      <c r="CT3283" s="60"/>
      <c r="CU3283" s="60"/>
      <c r="CV3283" s="60"/>
      <c r="CW3283" s="60"/>
      <c r="CX3283" s="60"/>
      <c r="CY3283" s="60"/>
      <c r="CZ3283" s="60"/>
      <c r="DA3283" s="60"/>
      <c r="DB3283" s="60"/>
      <c r="DC3283" s="60"/>
      <c r="DD3283" s="60"/>
      <c r="DE3283" s="60"/>
      <c r="DF3283" s="60"/>
      <c r="DG3283" s="60"/>
      <c r="DH3283" s="60"/>
      <c r="DI3283" s="60"/>
      <c r="DJ3283" s="60"/>
      <c r="DK3283" s="60"/>
      <c r="DL3283" s="60"/>
      <c r="DM3283" s="60"/>
    </row>
    <row r="3284" spans="53:117" x14ac:dyDescent="0.25">
      <c r="BA3284" s="73"/>
      <c r="BB3284" s="73"/>
      <c r="BC3284" s="73"/>
      <c r="BD3284" s="73"/>
      <c r="BE3284" s="73"/>
      <c r="BF3284" s="73"/>
      <c r="BG3284" s="73"/>
      <c r="BH3284" s="73"/>
      <c r="BI3284" s="73"/>
      <c r="BJ3284" s="73"/>
      <c r="BK3284" s="73"/>
      <c r="BL3284" s="73"/>
      <c r="BM3284" s="73"/>
      <c r="BN3284" s="73"/>
      <c r="BO3284" s="73"/>
      <c r="BP3284" s="73"/>
      <c r="BQ3284" s="73"/>
      <c r="BR3284" s="73"/>
      <c r="BS3284" s="73"/>
      <c r="BT3284" s="73"/>
      <c r="BU3284" s="73"/>
      <c r="BV3284" s="73"/>
      <c r="BW3284" s="73"/>
      <c r="BX3284" s="73"/>
      <c r="BY3284" s="73"/>
      <c r="BZ3284" s="73"/>
      <c r="CA3284" s="73"/>
      <c r="CB3284" s="73"/>
      <c r="CC3284" s="73"/>
      <c r="CD3284" s="73"/>
      <c r="CE3284" s="73"/>
      <c r="CF3284" s="60"/>
      <c r="CG3284" s="60"/>
      <c r="CH3284" s="60"/>
      <c r="CI3284" s="60"/>
      <c r="CJ3284" s="60"/>
      <c r="CK3284" s="60"/>
      <c r="CL3284" s="60"/>
      <c r="CM3284" s="60"/>
      <c r="CN3284" s="60"/>
      <c r="CO3284" s="60"/>
      <c r="CP3284" s="60"/>
      <c r="CQ3284" s="60"/>
      <c r="CR3284" s="60"/>
      <c r="CS3284" s="60"/>
      <c r="CT3284" s="60"/>
      <c r="CU3284" s="60"/>
      <c r="CV3284" s="60"/>
      <c r="CW3284" s="60"/>
      <c r="CX3284" s="60"/>
      <c r="CY3284" s="60"/>
      <c r="CZ3284" s="60"/>
      <c r="DA3284" s="60"/>
      <c r="DB3284" s="60"/>
      <c r="DC3284" s="60"/>
      <c r="DD3284" s="60"/>
      <c r="DE3284" s="60"/>
      <c r="DF3284" s="60"/>
      <c r="DG3284" s="60"/>
      <c r="DH3284" s="60"/>
      <c r="DI3284" s="60"/>
      <c r="DJ3284" s="60"/>
      <c r="DK3284" s="60"/>
      <c r="DL3284" s="60"/>
      <c r="DM3284" s="60"/>
    </row>
    <row r="3285" spans="53:117" x14ac:dyDescent="0.25">
      <c r="BA3285" s="73"/>
      <c r="BB3285" s="73"/>
      <c r="BC3285" s="73"/>
      <c r="BD3285" s="73"/>
      <c r="BE3285" s="73"/>
      <c r="BF3285" s="73"/>
      <c r="BG3285" s="73"/>
      <c r="BH3285" s="73"/>
      <c r="BI3285" s="73"/>
      <c r="BJ3285" s="73"/>
      <c r="BK3285" s="73"/>
      <c r="BL3285" s="73"/>
      <c r="BM3285" s="73"/>
      <c r="BN3285" s="73"/>
      <c r="BO3285" s="73"/>
      <c r="BP3285" s="73"/>
      <c r="BQ3285" s="73"/>
      <c r="BR3285" s="73"/>
      <c r="BS3285" s="73"/>
      <c r="BT3285" s="73"/>
      <c r="BU3285" s="73"/>
      <c r="BV3285" s="73"/>
      <c r="BW3285" s="73"/>
      <c r="BX3285" s="73"/>
      <c r="BY3285" s="73"/>
      <c r="BZ3285" s="73"/>
      <c r="CA3285" s="73"/>
      <c r="CB3285" s="73"/>
      <c r="CC3285" s="73"/>
      <c r="CD3285" s="73"/>
      <c r="CE3285" s="73"/>
      <c r="CF3285" s="60"/>
      <c r="CG3285" s="60"/>
      <c r="CH3285" s="60"/>
      <c r="CI3285" s="60"/>
      <c r="CJ3285" s="60"/>
      <c r="CK3285" s="60"/>
      <c r="CL3285" s="60"/>
      <c r="CM3285" s="60"/>
      <c r="CN3285" s="60"/>
      <c r="CO3285" s="60"/>
      <c r="CP3285" s="60"/>
      <c r="CQ3285" s="60"/>
      <c r="CR3285" s="60"/>
      <c r="CS3285" s="60"/>
      <c r="CT3285" s="60"/>
      <c r="CU3285" s="60"/>
      <c r="CV3285" s="60"/>
      <c r="CW3285" s="60"/>
      <c r="CX3285" s="60"/>
      <c r="CY3285" s="60"/>
      <c r="CZ3285" s="60"/>
      <c r="DA3285" s="60"/>
      <c r="DB3285" s="60"/>
      <c r="DC3285" s="60"/>
      <c r="DD3285" s="60"/>
      <c r="DE3285" s="60"/>
      <c r="DF3285" s="60"/>
      <c r="DG3285" s="60"/>
      <c r="DH3285" s="60"/>
      <c r="DI3285" s="60"/>
      <c r="DJ3285" s="60"/>
      <c r="DK3285" s="60"/>
      <c r="DL3285" s="60"/>
      <c r="DM3285" s="60"/>
    </row>
    <row r="3286" spans="53:117" x14ac:dyDescent="0.25">
      <c r="BA3286" s="73"/>
      <c r="BB3286" s="73"/>
      <c r="BC3286" s="73"/>
      <c r="BD3286" s="73"/>
      <c r="BE3286" s="73"/>
      <c r="BF3286" s="73"/>
      <c r="BG3286" s="73"/>
      <c r="BH3286" s="73"/>
      <c r="BI3286" s="73"/>
      <c r="BJ3286" s="73"/>
      <c r="BK3286" s="73"/>
      <c r="BL3286" s="73"/>
      <c r="BM3286" s="73"/>
      <c r="BN3286" s="73"/>
      <c r="BO3286" s="73"/>
      <c r="BP3286" s="73"/>
      <c r="BQ3286" s="73"/>
      <c r="BR3286" s="73"/>
      <c r="BS3286" s="73"/>
      <c r="BT3286" s="73"/>
      <c r="BU3286" s="73"/>
      <c r="BV3286" s="73"/>
      <c r="BW3286" s="73"/>
      <c r="BX3286" s="73"/>
      <c r="BY3286" s="73"/>
      <c r="BZ3286" s="73"/>
      <c r="CA3286" s="73"/>
      <c r="CB3286" s="73"/>
      <c r="CC3286" s="73"/>
      <c r="CD3286" s="73"/>
      <c r="CE3286" s="73"/>
      <c r="CF3286" s="60"/>
      <c r="CG3286" s="60"/>
      <c r="CH3286" s="60"/>
      <c r="CI3286" s="60"/>
      <c r="CJ3286" s="60"/>
      <c r="CK3286" s="60"/>
      <c r="CL3286" s="60"/>
      <c r="CM3286" s="60"/>
      <c r="CN3286" s="60"/>
      <c r="CO3286" s="60"/>
      <c r="CP3286" s="60"/>
      <c r="CQ3286" s="60"/>
      <c r="CR3286" s="60"/>
      <c r="CS3286" s="60"/>
      <c r="CT3286" s="60"/>
      <c r="CU3286" s="60"/>
      <c r="CV3286" s="60"/>
      <c r="CW3286" s="60"/>
      <c r="CX3286" s="60"/>
      <c r="CY3286" s="60"/>
      <c r="CZ3286" s="60"/>
      <c r="DA3286" s="60"/>
      <c r="DB3286" s="60"/>
      <c r="DC3286" s="60"/>
      <c r="DD3286" s="60"/>
      <c r="DE3286" s="60"/>
      <c r="DF3286" s="60"/>
      <c r="DG3286" s="60"/>
      <c r="DH3286" s="60"/>
      <c r="DI3286" s="60"/>
      <c r="DJ3286" s="60"/>
      <c r="DK3286" s="60"/>
      <c r="DL3286" s="60"/>
      <c r="DM3286" s="60"/>
    </row>
    <row r="3287" spans="53:117" x14ac:dyDescent="0.25">
      <c r="BA3287" s="73"/>
      <c r="BB3287" s="73"/>
      <c r="BC3287" s="73"/>
      <c r="BD3287" s="73"/>
      <c r="BE3287" s="73"/>
      <c r="BF3287" s="73"/>
      <c r="BG3287" s="73"/>
      <c r="BH3287" s="73"/>
      <c r="BI3287" s="73"/>
      <c r="BJ3287" s="73"/>
      <c r="BK3287" s="73"/>
      <c r="BL3287" s="73"/>
      <c r="BM3287" s="73"/>
      <c r="BN3287" s="73"/>
      <c r="BO3287" s="73"/>
      <c r="BP3287" s="73"/>
      <c r="BQ3287" s="73"/>
      <c r="BR3287" s="73"/>
      <c r="BS3287" s="73"/>
      <c r="BT3287" s="73"/>
      <c r="BU3287" s="73"/>
      <c r="BV3287" s="73"/>
      <c r="BW3287" s="73"/>
      <c r="BX3287" s="73"/>
      <c r="BY3287" s="73"/>
      <c r="BZ3287" s="73"/>
      <c r="CA3287" s="73"/>
      <c r="CB3287" s="73"/>
      <c r="CC3287" s="73"/>
      <c r="CD3287" s="73"/>
      <c r="CE3287" s="73"/>
      <c r="CF3287" s="60"/>
      <c r="CG3287" s="60"/>
      <c r="CH3287" s="60"/>
      <c r="CI3287" s="60"/>
      <c r="CJ3287" s="60"/>
      <c r="CK3287" s="60"/>
      <c r="CL3287" s="60"/>
      <c r="CM3287" s="60"/>
      <c r="CN3287" s="60"/>
      <c r="CO3287" s="60"/>
      <c r="CP3287" s="60"/>
      <c r="CQ3287" s="60"/>
      <c r="CR3287" s="60"/>
      <c r="CS3287" s="60"/>
      <c r="CT3287" s="60"/>
      <c r="CU3287" s="60"/>
      <c r="CV3287" s="60"/>
      <c r="CW3287" s="60"/>
      <c r="CX3287" s="60"/>
      <c r="CY3287" s="60"/>
      <c r="CZ3287" s="60"/>
      <c r="DA3287" s="60"/>
      <c r="DB3287" s="60"/>
      <c r="DC3287" s="60"/>
      <c r="DD3287" s="60"/>
      <c r="DE3287" s="60"/>
      <c r="DF3287" s="60"/>
      <c r="DG3287" s="60"/>
      <c r="DH3287" s="60"/>
      <c r="DI3287" s="60"/>
      <c r="DJ3287" s="60"/>
      <c r="DK3287" s="60"/>
      <c r="DL3287" s="60"/>
      <c r="DM3287" s="60"/>
    </row>
    <row r="3288" spans="53:117" x14ac:dyDescent="0.25">
      <c r="BA3288" s="73"/>
      <c r="BB3288" s="73"/>
      <c r="BC3288" s="73"/>
      <c r="BD3288" s="73"/>
      <c r="BE3288" s="73"/>
      <c r="BF3288" s="73"/>
      <c r="BG3288" s="73"/>
      <c r="BH3288" s="73"/>
      <c r="BI3288" s="73"/>
      <c r="BJ3288" s="73"/>
      <c r="BK3288" s="73"/>
      <c r="BL3288" s="73"/>
      <c r="BM3288" s="73"/>
      <c r="BN3288" s="73"/>
      <c r="BO3288" s="73"/>
      <c r="BP3288" s="73"/>
      <c r="BQ3288" s="73"/>
      <c r="BR3288" s="73"/>
      <c r="BS3288" s="73"/>
      <c r="BT3288" s="73"/>
      <c r="BU3288" s="73"/>
      <c r="BV3288" s="73"/>
      <c r="BW3288" s="73"/>
      <c r="BX3288" s="73"/>
      <c r="BY3288" s="73"/>
      <c r="BZ3288" s="73"/>
      <c r="CA3288" s="73"/>
      <c r="CB3288" s="73"/>
      <c r="CC3288" s="73"/>
      <c r="CD3288" s="73"/>
      <c r="CE3288" s="73"/>
      <c r="CF3288" s="60"/>
      <c r="CG3288" s="60"/>
      <c r="CH3288" s="60"/>
      <c r="CI3288" s="60"/>
      <c r="CJ3288" s="60"/>
      <c r="CK3288" s="60"/>
      <c r="CL3288" s="60"/>
      <c r="CM3288" s="60"/>
      <c r="CN3288" s="60"/>
      <c r="CO3288" s="60"/>
      <c r="CP3288" s="60"/>
      <c r="CQ3288" s="60"/>
      <c r="CR3288" s="60"/>
      <c r="CS3288" s="60"/>
      <c r="CT3288" s="60"/>
      <c r="CU3288" s="60"/>
      <c r="CV3288" s="60"/>
      <c r="CW3288" s="60"/>
      <c r="CX3288" s="60"/>
      <c r="CY3288" s="60"/>
      <c r="CZ3288" s="60"/>
      <c r="DA3288" s="60"/>
      <c r="DB3288" s="60"/>
      <c r="DC3288" s="60"/>
      <c r="DD3288" s="60"/>
      <c r="DE3288" s="60"/>
      <c r="DF3288" s="60"/>
      <c r="DG3288" s="60"/>
      <c r="DH3288" s="60"/>
      <c r="DI3288" s="60"/>
      <c r="DJ3288" s="60"/>
      <c r="DK3288" s="60"/>
      <c r="DL3288" s="60"/>
      <c r="DM3288" s="60"/>
    </row>
    <row r="3289" spans="53:117" x14ac:dyDescent="0.25">
      <c r="BA3289" s="73"/>
      <c r="BB3289" s="73"/>
      <c r="BC3289" s="73"/>
      <c r="BD3289" s="73"/>
      <c r="BE3289" s="73"/>
      <c r="BF3289" s="73"/>
      <c r="BG3289" s="73"/>
      <c r="BH3289" s="73"/>
      <c r="BI3289" s="73"/>
      <c r="BJ3289" s="73"/>
      <c r="BK3289" s="73"/>
      <c r="BL3289" s="73"/>
      <c r="BM3289" s="73"/>
      <c r="BN3289" s="73"/>
      <c r="BO3289" s="73"/>
      <c r="BP3289" s="73"/>
      <c r="BQ3289" s="73"/>
      <c r="BR3289" s="73"/>
      <c r="BS3289" s="73"/>
      <c r="BT3289" s="73"/>
      <c r="BU3289" s="73"/>
      <c r="BV3289" s="73"/>
      <c r="BW3289" s="73"/>
      <c r="BX3289" s="73"/>
      <c r="BY3289" s="73"/>
      <c r="BZ3289" s="73"/>
      <c r="CA3289" s="73"/>
      <c r="CB3289" s="73"/>
      <c r="CC3289" s="73"/>
      <c r="CD3289" s="73"/>
      <c r="CE3289" s="73"/>
      <c r="CF3289" s="60"/>
      <c r="CG3289" s="60"/>
      <c r="CH3289" s="60"/>
      <c r="CI3289" s="60"/>
      <c r="CJ3289" s="60"/>
      <c r="CK3289" s="60"/>
      <c r="CL3289" s="60"/>
      <c r="CM3289" s="60"/>
      <c r="CN3289" s="60"/>
      <c r="CO3289" s="60"/>
      <c r="CP3289" s="60"/>
      <c r="CQ3289" s="60"/>
      <c r="CR3289" s="60"/>
      <c r="CS3289" s="60"/>
      <c r="CT3289" s="60"/>
      <c r="CU3289" s="60"/>
      <c r="CV3289" s="60"/>
      <c r="CW3289" s="60"/>
      <c r="CX3289" s="60"/>
      <c r="CY3289" s="60"/>
      <c r="CZ3289" s="60"/>
      <c r="DA3289" s="60"/>
      <c r="DB3289" s="60"/>
      <c r="DC3289" s="60"/>
      <c r="DD3289" s="60"/>
      <c r="DE3289" s="60"/>
      <c r="DF3289" s="60"/>
      <c r="DG3289" s="60"/>
      <c r="DH3289" s="60"/>
      <c r="DI3289" s="60"/>
      <c r="DJ3289" s="60"/>
      <c r="DK3289" s="60"/>
      <c r="DL3289" s="60"/>
      <c r="DM3289" s="60"/>
    </row>
    <row r="3290" spans="53:117" x14ac:dyDescent="0.25">
      <c r="BA3290" s="73"/>
      <c r="BB3290" s="73"/>
      <c r="BC3290" s="73"/>
      <c r="BD3290" s="73"/>
      <c r="BE3290" s="73"/>
      <c r="BF3290" s="73"/>
      <c r="BG3290" s="73"/>
      <c r="BH3290" s="73"/>
      <c r="BI3290" s="73"/>
      <c r="BJ3290" s="73"/>
      <c r="BK3290" s="73"/>
      <c r="BL3290" s="73"/>
      <c r="BM3290" s="73"/>
      <c r="BN3290" s="73"/>
      <c r="BO3290" s="73"/>
      <c r="BP3290" s="73"/>
      <c r="BQ3290" s="73"/>
      <c r="BR3290" s="73"/>
      <c r="BS3290" s="73"/>
      <c r="BT3290" s="73"/>
      <c r="BU3290" s="73"/>
      <c r="BV3290" s="73"/>
      <c r="BW3290" s="73"/>
      <c r="BX3290" s="73"/>
      <c r="BY3290" s="73"/>
      <c r="BZ3290" s="73"/>
      <c r="CA3290" s="73"/>
      <c r="CB3290" s="73"/>
      <c r="CC3290" s="73"/>
      <c r="CD3290" s="73"/>
      <c r="CE3290" s="73"/>
      <c r="CF3290" s="60"/>
      <c r="CG3290" s="60"/>
      <c r="CH3290" s="60"/>
      <c r="CI3290" s="60"/>
      <c r="CJ3290" s="60"/>
      <c r="CK3290" s="60"/>
      <c r="CL3290" s="60"/>
      <c r="CM3290" s="60"/>
      <c r="CN3290" s="60"/>
      <c r="CO3290" s="60"/>
      <c r="CP3290" s="60"/>
      <c r="CQ3290" s="60"/>
      <c r="CR3290" s="60"/>
      <c r="CS3290" s="60"/>
      <c r="CT3290" s="60"/>
      <c r="CU3290" s="60"/>
      <c r="CV3290" s="60"/>
      <c r="CW3290" s="60"/>
      <c r="CX3290" s="60"/>
      <c r="CY3290" s="60"/>
      <c r="CZ3290" s="60"/>
      <c r="DA3290" s="60"/>
      <c r="DB3290" s="60"/>
      <c r="DC3290" s="60"/>
      <c r="DD3290" s="60"/>
      <c r="DE3290" s="60"/>
      <c r="DF3290" s="60"/>
      <c r="DG3290" s="60"/>
      <c r="DH3290" s="60"/>
      <c r="DI3290" s="60"/>
      <c r="DJ3290" s="60"/>
      <c r="DK3290" s="60"/>
      <c r="DL3290" s="60"/>
      <c r="DM3290" s="60"/>
    </row>
    <row r="3291" spans="53:117" x14ac:dyDescent="0.25">
      <c r="BA3291" s="73"/>
      <c r="BB3291" s="73"/>
      <c r="BC3291" s="73"/>
      <c r="BD3291" s="73"/>
      <c r="BE3291" s="73"/>
      <c r="BF3291" s="73"/>
      <c r="BG3291" s="73"/>
      <c r="BH3291" s="73"/>
      <c r="BI3291" s="73"/>
      <c r="BJ3291" s="73"/>
      <c r="BK3291" s="73"/>
      <c r="BL3291" s="73"/>
      <c r="BM3291" s="73"/>
      <c r="BN3291" s="73"/>
      <c r="BO3291" s="73"/>
      <c r="BP3291" s="73"/>
      <c r="BQ3291" s="73"/>
      <c r="BR3291" s="73"/>
      <c r="BS3291" s="73"/>
      <c r="BT3291" s="73"/>
      <c r="BU3291" s="73"/>
      <c r="BV3291" s="73"/>
      <c r="BW3291" s="73"/>
      <c r="BX3291" s="73"/>
      <c r="BY3291" s="73"/>
      <c r="BZ3291" s="73"/>
      <c r="CA3291" s="73"/>
      <c r="CB3291" s="73"/>
      <c r="CC3291" s="73"/>
      <c r="CD3291" s="73"/>
      <c r="CE3291" s="73"/>
      <c r="CF3291" s="60"/>
      <c r="CG3291" s="60"/>
      <c r="CH3291" s="60"/>
      <c r="CI3291" s="60"/>
      <c r="CJ3291" s="60"/>
      <c r="CK3291" s="60"/>
      <c r="CL3291" s="60"/>
      <c r="CM3291" s="60"/>
      <c r="CN3291" s="60"/>
      <c r="CO3291" s="60"/>
      <c r="CP3291" s="60"/>
      <c r="CQ3291" s="60"/>
      <c r="CR3291" s="60"/>
      <c r="CS3291" s="60"/>
      <c r="CT3291" s="60"/>
      <c r="CU3291" s="60"/>
      <c r="CV3291" s="60"/>
      <c r="CW3291" s="60"/>
      <c r="CX3291" s="60"/>
      <c r="CY3291" s="60"/>
      <c r="CZ3291" s="60"/>
      <c r="DA3291" s="60"/>
      <c r="DB3291" s="60"/>
      <c r="DC3291" s="60"/>
      <c r="DD3291" s="60"/>
      <c r="DE3291" s="60"/>
      <c r="DF3291" s="60"/>
      <c r="DG3291" s="60"/>
      <c r="DH3291" s="60"/>
      <c r="DI3291" s="60"/>
      <c r="DJ3291" s="60"/>
      <c r="DK3291" s="60"/>
      <c r="DL3291" s="60"/>
      <c r="DM3291" s="60"/>
    </row>
    <row r="3292" spans="53:117" x14ac:dyDescent="0.25">
      <c r="BA3292" s="73"/>
      <c r="BB3292" s="73"/>
      <c r="BC3292" s="73"/>
      <c r="BD3292" s="73"/>
      <c r="BE3292" s="73"/>
      <c r="BF3292" s="73"/>
      <c r="BG3292" s="73"/>
      <c r="BH3292" s="73"/>
      <c r="BI3292" s="73"/>
      <c r="BJ3292" s="73"/>
      <c r="BK3292" s="73"/>
      <c r="BL3292" s="73"/>
      <c r="BM3292" s="73"/>
      <c r="BN3292" s="73"/>
      <c r="BO3292" s="73"/>
      <c r="BP3292" s="73"/>
      <c r="BQ3292" s="73"/>
      <c r="BR3292" s="73"/>
      <c r="BS3292" s="73"/>
      <c r="BT3292" s="73"/>
      <c r="BU3292" s="73"/>
      <c r="BV3292" s="73"/>
      <c r="BW3292" s="73"/>
      <c r="BX3292" s="73"/>
      <c r="BY3292" s="73"/>
      <c r="BZ3292" s="73"/>
      <c r="CA3292" s="73"/>
      <c r="CB3292" s="73"/>
      <c r="CC3292" s="73"/>
      <c r="CD3292" s="73"/>
      <c r="CE3292" s="73"/>
      <c r="CF3292" s="60"/>
      <c r="CG3292" s="60"/>
      <c r="CH3292" s="60"/>
      <c r="CI3292" s="60"/>
      <c r="CJ3292" s="60"/>
      <c r="CK3292" s="60"/>
      <c r="CL3292" s="60"/>
      <c r="CM3292" s="60"/>
      <c r="CN3292" s="60"/>
      <c r="CO3292" s="60"/>
      <c r="CP3292" s="60"/>
      <c r="CQ3292" s="60"/>
      <c r="CR3292" s="60"/>
      <c r="CS3292" s="60"/>
      <c r="CT3292" s="60"/>
      <c r="CU3292" s="60"/>
      <c r="CV3292" s="60"/>
      <c r="CW3292" s="60"/>
      <c r="CX3292" s="60"/>
      <c r="CY3292" s="60"/>
      <c r="CZ3292" s="60"/>
      <c r="DA3292" s="60"/>
      <c r="DB3292" s="60"/>
      <c r="DC3292" s="60"/>
      <c r="DD3292" s="60"/>
      <c r="DE3292" s="60"/>
      <c r="DF3292" s="60"/>
      <c r="DG3292" s="60"/>
      <c r="DH3292" s="60"/>
      <c r="DI3292" s="60"/>
      <c r="DJ3292" s="60"/>
      <c r="DK3292" s="60"/>
      <c r="DL3292" s="60"/>
      <c r="DM3292" s="60"/>
    </row>
    <row r="3293" spans="53:117" x14ac:dyDescent="0.25">
      <c r="BA3293" s="73"/>
      <c r="BB3293" s="73"/>
      <c r="BC3293" s="73"/>
      <c r="BD3293" s="73"/>
      <c r="BE3293" s="73"/>
      <c r="BF3293" s="73"/>
      <c r="BG3293" s="73"/>
      <c r="BH3293" s="73"/>
      <c r="BI3293" s="73"/>
      <c r="BJ3293" s="73"/>
      <c r="BK3293" s="73"/>
      <c r="BL3293" s="73"/>
      <c r="BM3293" s="73"/>
      <c r="BN3293" s="73"/>
      <c r="BO3293" s="73"/>
      <c r="BP3293" s="73"/>
      <c r="BQ3293" s="73"/>
      <c r="BR3293" s="73"/>
      <c r="BS3293" s="73"/>
      <c r="BT3293" s="73"/>
      <c r="BU3293" s="73"/>
      <c r="BV3293" s="73"/>
      <c r="BW3293" s="73"/>
      <c r="BX3293" s="73"/>
      <c r="BY3293" s="73"/>
      <c r="BZ3293" s="73"/>
      <c r="CA3293" s="73"/>
      <c r="CB3293" s="73"/>
      <c r="CC3293" s="73"/>
      <c r="CD3293" s="73"/>
      <c r="CE3293" s="73"/>
      <c r="CF3293" s="60"/>
      <c r="CG3293" s="60"/>
      <c r="CH3293" s="60"/>
      <c r="CI3293" s="60"/>
      <c r="CJ3293" s="60"/>
      <c r="CK3293" s="60"/>
      <c r="CL3293" s="60"/>
      <c r="CM3293" s="60"/>
      <c r="CN3293" s="60"/>
      <c r="CO3293" s="60"/>
      <c r="CP3293" s="60"/>
      <c r="CQ3293" s="60"/>
      <c r="CR3293" s="60"/>
      <c r="CS3293" s="60"/>
      <c r="CT3293" s="60"/>
      <c r="CU3293" s="60"/>
      <c r="CV3293" s="60"/>
      <c r="CW3293" s="60"/>
      <c r="CX3293" s="60"/>
      <c r="CY3293" s="60"/>
      <c r="CZ3293" s="60"/>
      <c r="DA3293" s="60"/>
      <c r="DB3293" s="60"/>
      <c r="DC3293" s="60"/>
      <c r="DD3293" s="60"/>
      <c r="DE3293" s="60"/>
      <c r="DF3293" s="60"/>
      <c r="DG3293" s="60"/>
      <c r="DH3293" s="60"/>
      <c r="DI3293" s="60"/>
      <c r="DJ3293" s="60"/>
      <c r="DK3293" s="60"/>
      <c r="DL3293" s="60"/>
      <c r="DM3293" s="60"/>
    </row>
    <row r="3294" spans="53:117" x14ac:dyDescent="0.25">
      <c r="BA3294" s="73"/>
      <c r="BB3294" s="73"/>
      <c r="BC3294" s="73"/>
      <c r="BD3294" s="73"/>
      <c r="BE3294" s="73"/>
      <c r="BF3294" s="73"/>
      <c r="BG3294" s="73"/>
      <c r="BH3294" s="73"/>
      <c r="BI3294" s="73"/>
      <c r="BJ3294" s="73"/>
      <c r="BK3294" s="73"/>
      <c r="BL3294" s="73"/>
      <c r="BM3294" s="73"/>
      <c r="BN3294" s="73"/>
      <c r="BO3294" s="73"/>
      <c r="BP3294" s="73"/>
      <c r="BQ3294" s="73"/>
      <c r="BR3294" s="73"/>
      <c r="BS3294" s="73"/>
      <c r="BT3294" s="73"/>
      <c r="BU3294" s="73"/>
      <c r="BV3294" s="73"/>
      <c r="BW3294" s="73"/>
      <c r="BX3294" s="73"/>
      <c r="BY3294" s="73"/>
      <c r="BZ3294" s="73"/>
      <c r="CA3294" s="73"/>
      <c r="CB3294" s="73"/>
      <c r="CC3294" s="73"/>
      <c r="CD3294" s="73"/>
      <c r="CE3294" s="73"/>
      <c r="CF3294" s="60"/>
      <c r="CG3294" s="60"/>
      <c r="CH3294" s="60"/>
      <c r="CI3294" s="60"/>
      <c r="CJ3294" s="60"/>
      <c r="CK3294" s="60"/>
      <c r="CL3294" s="60"/>
      <c r="CM3294" s="60"/>
      <c r="CN3294" s="60"/>
      <c r="CO3294" s="60"/>
      <c r="CP3294" s="60"/>
      <c r="CQ3294" s="60"/>
      <c r="CR3294" s="60"/>
      <c r="CS3294" s="60"/>
      <c r="CT3294" s="60"/>
      <c r="CU3294" s="60"/>
      <c r="CV3294" s="60"/>
      <c r="CW3294" s="60"/>
      <c r="CX3294" s="60"/>
      <c r="CY3294" s="60"/>
      <c r="CZ3294" s="60"/>
      <c r="DA3294" s="60"/>
      <c r="DB3294" s="60"/>
      <c r="DC3294" s="60"/>
      <c r="DD3294" s="60"/>
      <c r="DE3294" s="60"/>
      <c r="DF3294" s="60"/>
      <c r="DG3294" s="60"/>
      <c r="DH3294" s="60"/>
      <c r="DI3294" s="60"/>
      <c r="DJ3294" s="60"/>
      <c r="DK3294" s="60"/>
      <c r="DL3294" s="60"/>
      <c r="DM3294" s="60"/>
    </row>
    <row r="3295" spans="53:117" x14ac:dyDescent="0.25">
      <c r="BA3295" s="73"/>
      <c r="BB3295" s="73"/>
      <c r="BC3295" s="73"/>
      <c r="BD3295" s="73"/>
      <c r="BE3295" s="73"/>
      <c r="BF3295" s="73"/>
      <c r="BG3295" s="73"/>
      <c r="BH3295" s="73"/>
      <c r="BI3295" s="73"/>
      <c r="BJ3295" s="73"/>
      <c r="BK3295" s="73"/>
      <c r="BL3295" s="73"/>
      <c r="BM3295" s="73"/>
      <c r="BN3295" s="73"/>
      <c r="BO3295" s="73"/>
      <c r="BP3295" s="73"/>
      <c r="BQ3295" s="73"/>
      <c r="BR3295" s="73"/>
      <c r="BS3295" s="73"/>
      <c r="BT3295" s="73"/>
      <c r="BU3295" s="73"/>
      <c r="BV3295" s="73"/>
      <c r="BW3295" s="73"/>
      <c r="BX3295" s="73"/>
      <c r="BY3295" s="73"/>
      <c r="BZ3295" s="73"/>
      <c r="CA3295" s="73"/>
      <c r="CB3295" s="73"/>
      <c r="CC3295" s="73"/>
      <c r="CD3295" s="73"/>
      <c r="CE3295" s="73"/>
      <c r="CF3295" s="60"/>
      <c r="CG3295" s="60"/>
      <c r="CH3295" s="60"/>
      <c r="CI3295" s="60"/>
      <c r="CJ3295" s="60"/>
      <c r="CK3295" s="60"/>
      <c r="CL3295" s="60"/>
      <c r="CM3295" s="60"/>
      <c r="CN3295" s="60"/>
      <c r="CO3295" s="60"/>
      <c r="CP3295" s="60"/>
      <c r="CQ3295" s="60"/>
      <c r="CR3295" s="60"/>
      <c r="CS3295" s="60"/>
      <c r="CT3295" s="60"/>
      <c r="CU3295" s="60"/>
      <c r="CV3295" s="60"/>
      <c r="CW3295" s="60"/>
      <c r="CX3295" s="60"/>
      <c r="CY3295" s="60"/>
      <c r="CZ3295" s="60"/>
      <c r="DA3295" s="60"/>
      <c r="DB3295" s="60"/>
      <c r="DC3295" s="60"/>
      <c r="DD3295" s="60"/>
      <c r="DE3295" s="60"/>
      <c r="DF3295" s="60"/>
      <c r="DG3295" s="60"/>
      <c r="DH3295" s="60"/>
      <c r="DI3295" s="60"/>
      <c r="DJ3295" s="60"/>
      <c r="DK3295" s="60"/>
      <c r="DL3295" s="60"/>
      <c r="DM3295" s="60"/>
    </row>
    <row r="3296" spans="53:117" x14ac:dyDescent="0.25">
      <c r="BA3296" s="73"/>
      <c r="BB3296" s="73"/>
      <c r="BC3296" s="73"/>
      <c r="BD3296" s="73"/>
      <c r="BE3296" s="73"/>
      <c r="BF3296" s="73"/>
      <c r="BG3296" s="73"/>
      <c r="BH3296" s="73"/>
      <c r="BI3296" s="73"/>
      <c r="BJ3296" s="73"/>
      <c r="BK3296" s="73"/>
      <c r="BL3296" s="73"/>
      <c r="BM3296" s="73"/>
      <c r="BN3296" s="73"/>
      <c r="BO3296" s="73"/>
      <c r="BP3296" s="73"/>
      <c r="BQ3296" s="73"/>
      <c r="BR3296" s="73"/>
      <c r="BS3296" s="73"/>
      <c r="BT3296" s="73"/>
      <c r="BU3296" s="73"/>
      <c r="BV3296" s="73"/>
      <c r="BW3296" s="73"/>
      <c r="BX3296" s="73"/>
      <c r="BY3296" s="73"/>
      <c r="BZ3296" s="73"/>
      <c r="CA3296" s="73"/>
      <c r="CB3296" s="73"/>
      <c r="CC3296" s="73"/>
      <c r="CD3296" s="73"/>
      <c r="CE3296" s="73"/>
      <c r="CF3296" s="60"/>
      <c r="CG3296" s="60"/>
      <c r="CH3296" s="60"/>
      <c r="CI3296" s="60"/>
      <c r="CJ3296" s="60"/>
      <c r="CK3296" s="60"/>
      <c r="CL3296" s="60"/>
      <c r="CM3296" s="60"/>
      <c r="CN3296" s="60"/>
      <c r="CO3296" s="60"/>
      <c r="CP3296" s="60"/>
      <c r="CQ3296" s="60"/>
      <c r="CR3296" s="60"/>
      <c r="CS3296" s="60"/>
      <c r="CT3296" s="60"/>
      <c r="CU3296" s="60"/>
      <c r="CV3296" s="60"/>
      <c r="CW3296" s="60"/>
      <c r="CX3296" s="60"/>
      <c r="CY3296" s="60"/>
      <c r="CZ3296" s="60"/>
      <c r="DA3296" s="60"/>
      <c r="DB3296" s="60"/>
      <c r="DC3296" s="60"/>
      <c r="DD3296" s="60"/>
      <c r="DE3296" s="60"/>
      <c r="DF3296" s="60"/>
      <c r="DG3296" s="60"/>
      <c r="DH3296" s="60"/>
      <c r="DI3296" s="60"/>
      <c r="DJ3296" s="60"/>
      <c r="DK3296" s="60"/>
      <c r="DL3296" s="60"/>
      <c r="DM3296" s="60"/>
    </row>
    <row r="3297" spans="53:117" x14ac:dyDescent="0.25">
      <c r="BA3297" s="73"/>
      <c r="BB3297" s="73"/>
      <c r="BC3297" s="73"/>
      <c r="BD3297" s="73"/>
      <c r="BE3297" s="73"/>
      <c r="BF3297" s="73"/>
      <c r="BG3297" s="73"/>
      <c r="BH3297" s="73"/>
      <c r="BI3297" s="73"/>
      <c r="BJ3297" s="73"/>
      <c r="BK3297" s="73"/>
      <c r="BL3297" s="73"/>
      <c r="BM3297" s="73"/>
      <c r="BN3297" s="73"/>
      <c r="BO3297" s="73"/>
      <c r="BP3297" s="73"/>
      <c r="BQ3297" s="73"/>
      <c r="BR3297" s="73"/>
      <c r="BS3297" s="73"/>
      <c r="BT3297" s="73"/>
      <c r="BU3297" s="73"/>
      <c r="BV3297" s="73"/>
      <c r="BW3297" s="73"/>
      <c r="BX3297" s="73"/>
      <c r="BY3297" s="73"/>
      <c r="BZ3297" s="73"/>
      <c r="CA3297" s="73"/>
      <c r="CB3297" s="73"/>
      <c r="CC3297" s="73"/>
      <c r="CD3297" s="73"/>
      <c r="CE3297" s="73"/>
      <c r="CF3297" s="60"/>
      <c r="CG3297" s="60"/>
      <c r="CH3297" s="60"/>
      <c r="CI3297" s="60"/>
      <c r="CJ3297" s="60"/>
      <c r="CK3297" s="60"/>
      <c r="CL3297" s="60"/>
      <c r="CM3297" s="60"/>
      <c r="CN3297" s="60"/>
      <c r="CO3297" s="60"/>
      <c r="CP3297" s="60"/>
      <c r="CQ3297" s="60"/>
      <c r="CR3297" s="60"/>
      <c r="CS3297" s="60"/>
      <c r="CT3297" s="60"/>
      <c r="CU3297" s="60"/>
      <c r="CV3297" s="60"/>
      <c r="CW3297" s="60"/>
      <c r="CX3297" s="60"/>
      <c r="CY3297" s="60"/>
      <c r="CZ3297" s="60"/>
      <c r="DA3297" s="60"/>
      <c r="DB3297" s="60"/>
      <c r="DC3297" s="60"/>
      <c r="DD3297" s="60"/>
      <c r="DE3297" s="60"/>
      <c r="DF3297" s="60"/>
      <c r="DG3297" s="60"/>
      <c r="DH3297" s="60"/>
      <c r="DI3297" s="60"/>
      <c r="DJ3297" s="60"/>
      <c r="DK3297" s="60"/>
      <c r="DL3297" s="60"/>
      <c r="DM3297" s="60"/>
    </row>
    <row r="3298" spans="53:117" x14ac:dyDescent="0.25">
      <c r="BA3298" s="73"/>
      <c r="BB3298" s="73"/>
      <c r="BC3298" s="73"/>
      <c r="BD3298" s="73"/>
      <c r="BE3298" s="73"/>
      <c r="BF3298" s="73"/>
      <c r="BG3298" s="73"/>
      <c r="BH3298" s="73"/>
      <c r="BI3298" s="73"/>
      <c r="BJ3298" s="73"/>
      <c r="BK3298" s="73"/>
      <c r="BL3298" s="73"/>
      <c r="BM3298" s="73"/>
      <c r="BN3298" s="73"/>
      <c r="BO3298" s="73"/>
      <c r="BP3298" s="73"/>
      <c r="BQ3298" s="73"/>
      <c r="BR3298" s="73"/>
      <c r="BS3298" s="73"/>
      <c r="BT3298" s="73"/>
      <c r="BU3298" s="73"/>
      <c r="BV3298" s="73"/>
      <c r="BW3298" s="73"/>
      <c r="BX3298" s="73"/>
      <c r="BY3298" s="73"/>
      <c r="BZ3298" s="73"/>
      <c r="CA3298" s="73"/>
      <c r="CB3298" s="73"/>
      <c r="CC3298" s="73"/>
      <c r="CD3298" s="73"/>
      <c r="CE3298" s="73"/>
      <c r="CF3298" s="60"/>
      <c r="CG3298" s="60"/>
      <c r="CH3298" s="60"/>
      <c r="CI3298" s="60"/>
      <c r="CJ3298" s="60"/>
      <c r="CK3298" s="60"/>
      <c r="CL3298" s="60"/>
      <c r="CM3298" s="60"/>
      <c r="CN3298" s="60"/>
      <c r="CO3298" s="60"/>
      <c r="CP3298" s="60"/>
      <c r="CQ3298" s="60"/>
      <c r="CR3298" s="60"/>
      <c r="CS3298" s="60"/>
      <c r="CT3298" s="60"/>
      <c r="CU3298" s="60"/>
      <c r="CV3298" s="60"/>
      <c r="CW3298" s="60"/>
      <c r="CX3298" s="60"/>
      <c r="CY3298" s="60"/>
      <c r="CZ3298" s="60"/>
      <c r="DA3298" s="60"/>
      <c r="DB3298" s="60"/>
      <c r="DC3298" s="60"/>
      <c r="DD3298" s="60"/>
      <c r="DE3298" s="60"/>
      <c r="DF3298" s="60"/>
      <c r="DG3298" s="60"/>
      <c r="DH3298" s="60"/>
      <c r="DI3298" s="60"/>
      <c r="DJ3298" s="60"/>
      <c r="DK3298" s="60"/>
      <c r="DL3298" s="60"/>
      <c r="DM3298" s="60"/>
    </row>
    <row r="3299" spans="53:117" x14ac:dyDescent="0.25">
      <c r="BA3299" s="73"/>
      <c r="BB3299" s="73"/>
      <c r="BC3299" s="73"/>
      <c r="BD3299" s="73"/>
      <c r="BE3299" s="73"/>
      <c r="BF3299" s="73"/>
      <c r="BG3299" s="73"/>
      <c r="BH3299" s="73"/>
      <c r="BI3299" s="73"/>
      <c r="BJ3299" s="73"/>
      <c r="BK3299" s="73"/>
      <c r="BL3299" s="73"/>
      <c r="BM3299" s="73"/>
      <c r="BN3299" s="73"/>
      <c r="BO3299" s="73"/>
      <c r="BP3299" s="73"/>
      <c r="BQ3299" s="73"/>
      <c r="BR3299" s="73"/>
      <c r="BS3299" s="73"/>
      <c r="BT3299" s="73"/>
      <c r="BU3299" s="73"/>
      <c r="BV3299" s="73"/>
      <c r="BW3299" s="73"/>
      <c r="BX3299" s="73"/>
      <c r="BY3299" s="73"/>
      <c r="BZ3299" s="73"/>
      <c r="CA3299" s="73"/>
      <c r="CB3299" s="73"/>
      <c r="CC3299" s="73"/>
      <c r="CD3299" s="73"/>
      <c r="CE3299" s="73"/>
      <c r="CF3299" s="60"/>
      <c r="CG3299" s="60"/>
      <c r="CH3299" s="60"/>
      <c r="CI3299" s="60"/>
      <c r="CJ3299" s="60"/>
      <c r="CK3299" s="60"/>
      <c r="CL3299" s="60"/>
      <c r="CM3299" s="60"/>
      <c r="CN3299" s="60"/>
      <c r="CO3299" s="60"/>
      <c r="CP3299" s="60"/>
      <c r="CQ3299" s="60"/>
      <c r="CR3299" s="60"/>
      <c r="CS3299" s="60"/>
      <c r="CT3299" s="60"/>
      <c r="CU3299" s="60"/>
      <c r="CV3299" s="60"/>
      <c r="CW3299" s="60"/>
      <c r="CX3299" s="60"/>
      <c r="CY3299" s="60"/>
      <c r="CZ3299" s="60"/>
      <c r="DA3299" s="60"/>
      <c r="DB3299" s="60"/>
      <c r="DC3299" s="60"/>
      <c r="DD3299" s="60"/>
      <c r="DE3299" s="60"/>
      <c r="DF3299" s="60"/>
      <c r="DG3299" s="60"/>
      <c r="DH3299" s="60"/>
      <c r="DI3299" s="60"/>
      <c r="DJ3299" s="60"/>
      <c r="DK3299" s="60"/>
      <c r="DL3299" s="60"/>
      <c r="DM3299" s="60"/>
    </row>
    <row r="3300" spans="53:117" x14ac:dyDescent="0.25">
      <c r="BA3300" s="73"/>
      <c r="BB3300" s="73"/>
      <c r="BC3300" s="73"/>
      <c r="BD3300" s="73"/>
      <c r="BE3300" s="73"/>
      <c r="BF3300" s="73"/>
      <c r="BG3300" s="73"/>
      <c r="BH3300" s="73"/>
      <c r="BI3300" s="73"/>
      <c r="BJ3300" s="73"/>
      <c r="BK3300" s="73"/>
      <c r="BL3300" s="73"/>
      <c r="BM3300" s="73"/>
      <c r="BN3300" s="73"/>
      <c r="BO3300" s="73"/>
      <c r="BP3300" s="73"/>
      <c r="BQ3300" s="73"/>
      <c r="BR3300" s="73"/>
      <c r="BS3300" s="73"/>
      <c r="BT3300" s="73"/>
      <c r="BU3300" s="73"/>
      <c r="BV3300" s="73"/>
      <c r="BW3300" s="73"/>
      <c r="BX3300" s="73"/>
      <c r="BY3300" s="73"/>
      <c r="BZ3300" s="73"/>
      <c r="CA3300" s="73"/>
      <c r="CB3300" s="73"/>
      <c r="CC3300" s="73"/>
      <c r="CD3300" s="73"/>
      <c r="CE3300" s="73"/>
      <c r="CF3300" s="60"/>
      <c r="CG3300" s="60"/>
      <c r="CH3300" s="60"/>
      <c r="CI3300" s="60"/>
      <c r="CJ3300" s="60"/>
      <c r="CK3300" s="60"/>
      <c r="CL3300" s="60"/>
      <c r="CM3300" s="60"/>
      <c r="CN3300" s="60"/>
      <c r="CO3300" s="60"/>
      <c r="CP3300" s="60"/>
      <c r="CQ3300" s="60"/>
      <c r="CR3300" s="60"/>
      <c r="CS3300" s="60"/>
      <c r="CT3300" s="60"/>
      <c r="CU3300" s="60"/>
      <c r="CV3300" s="60"/>
      <c r="CW3300" s="60"/>
      <c r="CX3300" s="60"/>
      <c r="CY3300" s="60"/>
      <c r="CZ3300" s="60"/>
      <c r="DA3300" s="60"/>
      <c r="DB3300" s="60"/>
      <c r="DC3300" s="60"/>
      <c r="DD3300" s="60"/>
      <c r="DE3300" s="60"/>
      <c r="DF3300" s="60"/>
      <c r="DG3300" s="60"/>
      <c r="DH3300" s="60"/>
      <c r="DI3300" s="60"/>
      <c r="DJ3300" s="60"/>
      <c r="DK3300" s="60"/>
      <c r="DL3300" s="60"/>
      <c r="DM3300" s="60"/>
    </row>
    <row r="3301" spans="53:117" x14ac:dyDescent="0.25">
      <c r="BA3301" s="73"/>
      <c r="BB3301" s="73"/>
      <c r="BC3301" s="73"/>
      <c r="BD3301" s="73"/>
      <c r="BE3301" s="73"/>
      <c r="BF3301" s="73"/>
      <c r="BG3301" s="73"/>
      <c r="BH3301" s="73"/>
      <c r="BI3301" s="73"/>
      <c r="BJ3301" s="73"/>
      <c r="BK3301" s="73"/>
      <c r="BL3301" s="73"/>
      <c r="BM3301" s="73"/>
      <c r="BN3301" s="73"/>
      <c r="BO3301" s="73"/>
      <c r="BP3301" s="73"/>
      <c r="BQ3301" s="73"/>
      <c r="BR3301" s="73"/>
      <c r="BS3301" s="73"/>
      <c r="BT3301" s="73"/>
      <c r="BU3301" s="73"/>
      <c r="BV3301" s="73"/>
      <c r="BW3301" s="73"/>
      <c r="BX3301" s="73"/>
      <c r="BY3301" s="73"/>
      <c r="BZ3301" s="73"/>
      <c r="CA3301" s="73"/>
      <c r="CB3301" s="73"/>
      <c r="CC3301" s="73"/>
      <c r="CD3301" s="73"/>
      <c r="CE3301" s="73"/>
      <c r="CF3301" s="60"/>
      <c r="CG3301" s="60"/>
      <c r="CH3301" s="60"/>
      <c r="CI3301" s="60"/>
      <c r="CJ3301" s="60"/>
      <c r="CK3301" s="60"/>
      <c r="CL3301" s="60"/>
      <c r="CM3301" s="60"/>
      <c r="CN3301" s="60"/>
      <c r="CO3301" s="60"/>
      <c r="CP3301" s="60"/>
      <c r="CQ3301" s="60"/>
      <c r="CR3301" s="60"/>
      <c r="CS3301" s="60"/>
      <c r="CT3301" s="60"/>
      <c r="CU3301" s="60"/>
      <c r="CV3301" s="60"/>
      <c r="CW3301" s="60"/>
      <c r="CX3301" s="60"/>
      <c r="CY3301" s="60"/>
      <c r="CZ3301" s="60"/>
      <c r="DA3301" s="60"/>
      <c r="DB3301" s="60"/>
      <c r="DC3301" s="60"/>
      <c r="DD3301" s="60"/>
      <c r="DE3301" s="60"/>
      <c r="DF3301" s="60"/>
      <c r="DG3301" s="60"/>
      <c r="DH3301" s="60"/>
      <c r="DI3301" s="60"/>
      <c r="DJ3301" s="60"/>
      <c r="DK3301" s="60"/>
      <c r="DL3301" s="60"/>
      <c r="DM3301" s="60"/>
    </row>
    <row r="3302" spans="53:117" x14ac:dyDescent="0.25">
      <c r="BA3302" s="73"/>
      <c r="BB3302" s="73"/>
      <c r="BC3302" s="73"/>
      <c r="BD3302" s="73"/>
      <c r="BE3302" s="73"/>
      <c r="BF3302" s="73"/>
      <c r="BG3302" s="73"/>
      <c r="BH3302" s="73"/>
      <c r="BI3302" s="73"/>
      <c r="BJ3302" s="73"/>
      <c r="BK3302" s="73"/>
      <c r="BL3302" s="73"/>
      <c r="BM3302" s="73"/>
      <c r="BN3302" s="73"/>
      <c r="BO3302" s="73"/>
      <c r="BP3302" s="73"/>
      <c r="BQ3302" s="73"/>
      <c r="BR3302" s="73"/>
      <c r="BS3302" s="73"/>
      <c r="BT3302" s="73"/>
      <c r="BU3302" s="73"/>
      <c r="BV3302" s="73"/>
      <c r="BW3302" s="73"/>
      <c r="BX3302" s="73"/>
      <c r="BY3302" s="73"/>
      <c r="BZ3302" s="73"/>
      <c r="CA3302" s="73"/>
      <c r="CB3302" s="73"/>
      <c r="CC3302" s="73"/>
      <c r="CD3302" s="73"/>
      <c r="CE3302" s="73"/>
      <c r="CF3302" s="60"/>
      <c r="CG3302" s="60"/>
      <c r="CH3302" s="60"/>
      <c r="CI3302" s="60"/>
      <c r="CJ3302" s="60"/>
      <c r="CK3302" s="60"/>
      <c r="CL3302" s="60"/>
      <c r="CM3302" s="60"/>
      <c r="CN3302" s="60"/>
      <c r="CO3302" s="60"/>
      <c r="CP3302" s="60"/>
      <c r="CQ3302" s="60"/>
      <c r="CR3302" s="60"/>
      <c r="CS3302" s="60"/>
      <c r="CT3302" s="60"/>
      <c r="CU3302" s="60"/>
      <c r="CV3302" s="60"/>
      <c r="CW3302" s="60"/>
      <c r="CX3302" s="60"/>
      <c r="CY3302" s="60"/>
      <c r="CZ3302" s="60"/>
      <c r="DA3302" s="60"/>
      <c r="DB3302" s="60"/>
      <c r="DC3302" s="60"/>
      <c r="DD3302" s="60"/>
      <c r="DE3302" s="60"/>
      <c r="DF3302" s="60"/>
      <c r="DG3302" s="60"/>
      <c r="DH3302" s="60"/>
      <c r="DI3302" s="60"/>
      <c r="DJ3302" s="60"/>
      <c r="DK3302" s="60"/>
      <c r="DL3302" s="60"/>
      <c r="DM3302" s="60"/>
    </row>
    <row r="3303" spans="53:117" x14ac:dyDescent="0.25">
      <c r="BA3303" s="73"/>
      <c r="BB3303" s="73"/>
      <c r="BC3303" s="73"/>
      <c r="BD3303" s="73"/>
      <c r="BE3303" s="73"/>
      <c r="BF3303" s="73"/>
      <c r="BG3303" s="73"/>
      <c r="BH3303" s="73"/>
      <c r="BI3303" s="73"/>
      <c r="BJ3303" s="73"/>
      <c r="BK3303" s="73"/>
      <c r="BL3303" s="73"/>
      <c r="BM3303" s="73"/>
      <c r="BN3303" s="73"/>
      <c r="BO3303" s="73"/>
      <c r="BP3303" s="73"/>
      <c r="BQ3303" s="73"/>
      <c r="BR3303" s="73"/>
      <c r="BS3303" s="73"/>
      <c r="BT3303" s="73"/>
      <c r="BU3303" s="73"/>
      <c r="BV3303" s="73"/>
      <c r="BW3303" s="73"/>
      <c r="BX3303" s="73"/>
      <c r="BY3303" s="73"/>
      <c r="BZ3303" s="73"/>
      <c r="CA3303" s="73"/>
      <c r="CB3303" s="73"/>
      <c r="CC3303" s="73"/>
      <c r="CD3303" s="73"/>
      <c r="CE3303" s="73"/>
      <c r="CF3303" s="60"/>
      <c r="CG3303" s="60"/>
      <c r="CH3303" s="60"/>
      <c r="CI3303" s="60"/>
      <c r="CJ3303" s="60"/>
      <c r="CK3303" s="60"/>
      <c r="CL3303" s="60"/>
      <c r="CM3303" s="60"/>
      <c r="CN3303" s="60"/>
      <c r="CO3303" s="60"/>
      <c r="CP3303" s="60"/>
      <c r="CQ3303" s="60"/>
      <c r="CR3303" s="60"/>
      <c r="CS3303" s="60"/>
      <c r="CT3303" s="60"/>
      <c r="CU3303" s="60"/>
      <c r="CV3303" s="60"/>
      <c r="CW3303" s="60"/>
      <c r="CX3303" s="60"/>
      <c r="CY3303" s="60"/>
      <c r="CZ3303" s="60"/>
      <c r="DA3303" s="60"/>
      <c r="DB3303" s="60"/>
      <c r="DC3303" s="60"/>
      <c r="DD3303" s="60"/>
      <c r="DE3303" s="60"/>
      <c r="DF3303" s="60"/>
      <c r="DG3303" s="60"/>
      <c r="DH3303" s="60"/>
      <c r="DI3303" s="60"/>
      <c r="DJ3303" s="60"/>
      <c r="DK3303" s="60"/>
      <c r="DL3303" s="60"/>
      <c r="DM3303" s="60"/>
    </row>
    <row r="3304" spans="53:117" x14ac:dyDescent="0.25">
      <c r="BA3304" s="73"/>
      <c r="BB3304" s="73"/>
      <c r="BC3304" s="73"/>
      <c r="BD3304" s="73"/>
      <c r="BE3304" s="73"/>
      <c r="BF3304" s="73"/>
      <c r="BG3304" s="73"/>
      <c r="BH3304" s="73"/>
      <c r="BI3304" s="73"/>
      <c r="BJ3304" s="73"/>
      <c r="BK3304" s="73"/>
      <c r="BL3304" s="73"/>
      <c r="BM3304" s="73"/>
      <c r="BN3304" s="73"/>
      <c r="BO3304" s="73"/>
      <c r="BP3304" s="73"/>
      <c r="BQ3304" s="73"/>
      <c r="BR3304" s="73"/>
      <c r="BS3304" s="73"/>
      <c r="BT3304" s="73"/>
      <c r="BU3304" s="73"/>
      <c r="BV3304" s="73"/>
      <c r="BW3304" s="73"/>
      <c r="BX3304" s="73"/>
      <c r="BY3304" s="73"/>
      <c r="BZ3304" s="73"/>
      <c r="CA3304" s="73"/>
      <c r="CB3304" s="73"/>
      <c r="CC3304" s="73"/>
      <c r="CD3304" s="73"/>
      <c r="CE3304" s="73"/>
      <c r="CF3304" s="60"/>
      <c r="CG3304" s="60"/>
      <c r="CH3304" s="60"/>
      <c r="CI3304" s="60"/>
      <c r="CJ3304" s="60"/>
      <c r="CK3304" s="60"/>
      <c r="CL3304" s="60"/>
      <c r="CM3304" s="60"/>
      <c r="CN3304" s="60"/>
      <c r="CO3304" s="60"/>
      <c r="CP3304" s="60"/>
      <c r="CQ3304" s="60"/>
      <c r="CR3304" s="60"/>
      <c r="CS3304" s="60"/>
      <c r="CT3304" s="60"/>
      <c r="CU3304" s="60"/>
      <c r="CV3304" s="60"/>
      <c r="CW3304" s="60"/>
      <c r="CX3304" s="60"/>
      <c r="CY3304" s="60"/>
      <c r="CZ3304" s="60"/>
      <c r="DA3304" s="60"/>
      <c r="DB3304" s="60"/>
      <c r="DC3304" s="60"/>
      <c r="DD3304" s="60"/>
      <c r="DE3304" s="60"/>
      <c r="DF3304" s="60"/>
      <c r="DG3304" s="60"/>
      <c r="DH3304" s="60"/>
      <c r="DI3304" s="60"/>
      <c r="DJ3304" s="60"/>
      <c r="DK3304" s="60"/>
      <c r="DL3304" s="60"/>
      <c r="DM3304" s="60"/>
    </row>
    <row r="3305" spans="53:117" x14ac:dyDescent="0.25">
      <c r="BA3305" s="73"/>
      <c r="BB3305" s="73"/>
      <c r="BC3305" s="73"/>
      <c r="BD3305" s="73"/>
      <c r="BE3305" s="73"/>
      <c r="BF3305" s="73"/>
      <c r="BG3305" s="73"/>
      <c r="BH3305" s="73"/>
      <c r="BI3305" s="73"/>
      <c r="BJ3305" s="73"/>
      <c r="BK3305" s="73"/>
      <c r="BL3305" s="73"/>
      <c r="BM3305" s="73"/>
      <c r="BN3305" s="73"/>
      <c r="BO3305" s="73"/>
      <c r="BP3305" s="73"/>
      <c r="BQ3305" s="73"/>
      <c r="BR3305" s="73"/>
      <c r="BS3305" s="73"/>
      <c r="BT3305" s="73"/>
      <c r="BU3305" s="73"/>
      <c r="BV3305" s="73"/>
      <c r="BW3305" s="73"/>
      <c r="BX3305" s="73"/>
      <c r="BY3305" s="73"/>
      <c r="BZ3305" s="73"/>
      <c r="CA3305" s="73"/>
      <c r="CB3305" s="73"/>
      <c r="CC3305" s="73"/>
      <c r="CD3305" s="73"/>
      <c r="CE3305" s="73"/>
      <c r="CF3305" s="60"/>
      <c r="CG3305" s="60"/>
      <c r="CH3305" s="60"/>
      <c r="CI3305" s="60"/>
      <c r="CJ3305" s="60"/>
      <c r="CK3305" s="60"/>
      <c r="CL3305" s="60"/>
      <c r="CM3305" s="60"/>
      <c r="CN3305" s="60"/>
      <c r="CO3305" s="60"/>
      <c r="CP3305" s="60"/>
      <c r="CQ3305" s="60"/>
      <c r="CR3305" s="60"/>
      <c r="CS3305" s="60"/>
      <c r="CT3305" s="60"/>
      <c r="CU3305" s="60"/>
      <c r="CV3305" s="60"/>
      <c r="CW3305" s="60"/>
      <c r="CX3305" s="60"/>
      <c r="CY3305" s="60"/>
      <c r="CZ3305" s="60"/>
      <c r="DA3305" s="60"/>
      <c r="DB3305" s="60"/>
      <c r="DC3305" s="60"/>
      <c r="DD3305" s="60"/>
      <c r="DE3305" s="60"/>
      <c r="DF3305" s="60"/>
      <c r="DG3305" s="60"/>
      <c r="DH3305" s="60"/>
      <c r="DI3305" s="60"/>
      <c r="DJ3305" s="60"/>
      <c r="DK3305" s="60"/>
      <c r="DL3305" s="60"/>
      <c r="DM3305" s="60"/>
    </row>
    <row r="3306" spans="53:117" x14ac:dyDescent="0.25">
      <c r="BA3306" s="73"/>
      <c r="BB3306" s="73"/>
      <c r="BC3306" s="73"/>
      <c r="BD3306" s="73"/>
      <c r="BE3306" s="73"/>
      <c r="BF3306" s="73"/>
      <c r="BG3306" s="73"/>
      <c r="BH3306" s="73"/>
      <c r="BI3306" s="73"/>
      <c r="BJ3306" s="73"/>
      <c r="BK3306" s="73"/>
      <c r="BL3306" s="73"/>
      <c r="BM3306" s="73"/>
      <c r="BN3306" s="73"/>
      <c r="BO3306" s="73"/>
      <c r="BP3306" s="73"/>
      <c r="BQ3306" s="73"/>
      <c r="BR3306" s="73"/>
      <c r="BS3306" s="73"/>
      <c r="BT3306" s="73"/>
      <c r="BU3306" s="73"/>
      <c r="BV3306" s="73"/>
      <c r="BW3306" s="73"/>
      <c r="BX3306" s="73"/>
      <c r="BY3306" s="73"/>
      <c r="BZ3306" s="73"/>
      <c r="CA3306" s="73"/>
      <c r="CB3306" s="73"/>
      <c r="CC3306" s="73"/>
      <c r="CD3306" s="73"/>
      <c r="CE3306" s="73"/>
      <c r="CF3306" s="60"/>
      <c r="CG3306" s="60"/>
      <c r="CH3306" s="60"/>
      <c r="CI3306" s="60"/>
      <c r="CJ3306" s="60"/>
      <c r="CK3306" s="60"/>
      <c r="CL3306" s="60"/>
      <c r="CM3306" s="60"/>
      <c r="CN3306" s="60"/>
      <c r="CO3306" s="60"/>
      <c r="CP3306" s="60"/>
      <c r="CQ3306" s="60"/>
      <c r="CR3306" s="60"/>
      <c r="CS3306" s="60"/>
      <c r="CT3306" s="60"/>
      <c r="CU3306" s="60"/>
      <c r="CV3306" s="60"/>
      <c r="CW3306" s="60"/>
      <c r="CX3306" s="60"/>
      <c r="CY3306" s="60"/>
      <c r="CZ3306" s="60"/>
      <c r="DA3306" s="60"/>
      <c r="DB3306" s="60"/>
      <c r="DC3306" s="60"/>
      <c r="DD3306" s="60"/>
      <c r="DE3306" s="60"/>
      <c r="DF3306" s="60"/>
      <c r="DG3306" s="60"/>
      <c r="DH3306" s="60"/>
      <c r="DI3306" s="60"/>
      <c r="DJ3306" s="60"/>
      <c r="DK3306" s="60"/>
      <c r="DL3306" s="60"/>
      <c r="DM3306" s="60"/>
    </row>
    <row r="3307" spans="53:117" x14ac:dyDescent="0.25">
      <c r="BA3307" s="73"/>
      <c r="BB3307" s="73"/>
      <c r="BC3307" s="73"/>
      <c r="BD3307" s="73"/>
      <c r="BE3307" s="73"/>
      <c r="BF3307" s="73"/>
      <c r="BG3307" s="73"/>
      <c r="BH3307" s="73"/>
      <c r="BI3307" s="73"/>
      <c r="BJ3307" s="73"/>
      <c r="BK3307" s="73"/>
      <c r="BL3307" s="73"/>
      <c r="BM3307" s="73"/>
      <c r="BN3307" s="73"/>
      <c r="BO3307" s="73"/>
      <c r="BP3307" s="73"/>
      <c r="BQ3307" s="73"/>
      <c r="BR3307" s="73"/>
      <c r="BS3307" s="73"/>
      <c r="BT3307" s="73"/>
      <c r="BU3307" s="73"/>
      <c r="BV3307" s="73"/>
      <c r="BW3307" s="73"/>
      <c r="BX3307" s="73"/>
      <c r="BY3307" s="73"/>
      <c r="BZ3307" s="73"/>
      <c r="CA3307" s="73"/>
      <c r="CB3307" s="73"/>
      <c r="CC3307" s="73"/>
      <c r="CD3307" s="73"/>
      <c r="CE3307" s="73"/>
      <c r="CF3307" s="60"/>
      <c r="CG3307" s="60"/>
      <c r="CH3307" s="60"/>
      <c r="CI3307" s="60"/>
      <c r="CJ3307" s="60"/>
      <c r="CK3307" s="60"/>
      <c r="CL3307" s="60"/>
      <c r="CM3307" s="60"/>
      <c r="CN3307" s="60"/>
      <c r="CO3307" s="60"/>
      <c r="CP3307" s="60"/>
      <c r="CQ3307" s="60"/>
      <c r="CR3307" s="60"/>
      <c r="CS3307" s="60"/>
      <c r="CT3307" s="60"/>
      <c r="CU3307" s="60"/>
      <c r="CV3307" s="60"/>
      <c r="CW3307" s="60"/>
      <c r="CX3307" s="60"/>
      <c r="CY3307" s="60"/>
      <c r="CZ3307" s="60"/>
      <c r="DA3307" s="60"/>
      <c r="DB3307" s="60"/>
      <c r="DC3307" s="60"/>
      <c r="DD3307" s="60"/>
      <c r="DE3307" s="60"/>
      <c r="DF3307" s="60"/>
      <c r="DG3307" s="60"/>
      <c r="DH3307" s="60"/>
      <c r="DI3307" s="60"/>
      <c r="DJ3307" s="60"/>
      <c r="DK3307" s="60"/>
      <c r="DL3307" s="60"/>
      <c r="DM3307" s="60"/>
    </row>
    <row r="3308" spans="53:117" x14ac:dyDescent="0.25">
      <c r="BA3308" s="73"/>
      <c r="BB3308" s="73"/>
      <c r="BC3308" s="73"/>
      <c r="BD3308" s="73"/>
      <c r="BE3308" s="73"/>
      <c r="BF3308" s="73"/>
      <c r="BG3308" s="73"/>
      <c r="BH3308" s="73"/>
      <c r="BI3308" s="73"/>
      <c r="BJ3308" s="73"/>
      <c r="BK3308" s="73"/>
      <c r="BL3308" s="73"/>
      <c r="BM3308" s="73"/>
      <c r="BN3308" s="73"/>
      <c r="BO3308" s="73"/>
      <c r="BP3308" s="73"/>
      <c r="BQ3308" s="73"/>
      <c r="BR3308" s="73"/>
      <c r="BS3308" s="73"/>
      <c r="BT3308" s="73"/>
      <c r="BU3308" s="73"/>
      <c r="BV3308" s="73"/>
      <c r="BW3308" s="73"/>
      <c r="BX3308" s="73"/>
      <c r="BY3308" s="73"/>
      <c r="BZ3308" s="73"/>
      <c r="CA3308" s="73"/>
      <c r="CB3308" s="73"/>
      <c r="CC3308" s="73"/>
      <c r="CD3308" s="73"/>
      <c r="CE3308" s="73"/>
      <c r="CF3308" s="60"/>
      <c r="CG3308" s="60"/>
      <c r="CH3308" s="60"/>
      <c r="CI3308" s="60"/>
      <c r="CJ3308" s="60"/>
      <c r="CK3308" s="60"/>
      <c r="CL3308" s="60"/>
      <c r="CM3308" s="60"/>
      <c r="CN3308" s="60"/>
      <c r="CO3308" s="60"/>
      <c r="CP3308" s="60"/>
      <c r="CQ3308" s="60"/>
      <c r="CR3308" s="60"/>
      <c r="CS3308" s="60"/>
      <c r="CT3308" s="60"/>
      <c r="CU3308" s="60"/>
      <c r="CV3308" s="60"/>
      <c r="CW3308" s="60"/>
      <c r="CX3308" s="60"/>
      <c r="CY3308" s="60"/>
      <c r="CZ3308" s="60"/>
      <c r="DA3308" s="60"/>
      <c r="DB3308" s="60"/>
      <c r="DC3308" s="60"/>
      <c r="DD3308" s="60"/>
      <c r="DE3308" s="60"/>
      <c r="DF3308" s="60"/>
      <c r="DG3308" s="60"/>
      <c r="DH3308" s="60"/>
      <c r="DI3308" s="60"/>
      <c r="DJ3308" s="60"/>
      <c r="DK3308" s="60"/>
      <c r="DL3308" s="60"/>
      <c r="DM3308" s="60"/>
    </row>
    <row r="3309" spans="53:117" x14ac:dyDescent="0.25">
      <c r="BA3309" s="73"/>
      <c r="BB3309" s="73"/>
      <c r="BC3309" s="73"/>
      <c r="BD3309" s="73"/>
      <c r="BE3309" s="73"/>
      <c r="BF3309" s="73"/>
      <c r="BG3309" s="73"/>
      <c r="BH3309" s="73"/>
      <c r="BI3309" s="73"/>
      <c r="BJ3309" s="73"/>
      <c r="BK3309" s="73"/>
      <c r="BL3309" s="73"/>
      <c r="BM3309" s="73"/>
      <c r="BN3309" s="73"/>
      <c r="BO3309" s="73"/>
      <c r="BP3309" s="73"/>
      <c r="BQ3309" s="73"/>
      <c r="BR3309" s="73"/>
      <c r="BS3309" s="73"/>
      <c r="BT3309" s="73"/>
      <c r="BU3309" s="73"/>
      <c r="BV3309" s="73"/>
      <c r="BW3309" s="73"/>
      <c r="BX3309" s="73"/>
      <c r="BY3309" s="73"/>
      <c r="BZ3309" s="73"/>
      <c r="CA3309" s="73"/>
      <c r="CB3309" s="73"/>
      <c r="CC3309" s="73"/>
      <c r="CD3309" s="73"/>
      <c r="CE3309" s="73"/>
      <c r="CF3309" s="60"/>
      <c r="CG3309" s="60"/>
      <c r="CH3309" s="60"/>
      <c r="CI3309" s="60"/>
      <c r="CJ3309" s="60"/>
      <c r="CK3309" s="60"/>
      <c r="CL3309" s="60"/>
      <c r="CM3309" s="60"/>
      <c r="CN3309" s="60"/>
      <c r="CO3309" s="60"/>
      <c r="CP3309" s="60"/>
      <c r="CQ3309" s="60"/>
      <c r="CR3309" s="60"/>
      <c r="CS3309" s="60"/>
      <c r="CT3309" s="60"/>
      <c r="CU3309" s="60"/>
      <c r="CV3309" s="60"/>
      <c r="CW3309" s="60"/>
      <c r="CX3309" s="60"/>
      <c r="CY3309" s="60"/>
      <c r="CZ3309" s="60"/>
      <c r="DA3309" s="60"/>
      <c r="DB3309" s="60"/>
      <c r="DC3309" s="60"/>
      <c r="DD3309" s="60"/>
      <c r="DE3309" s="60"/>
      <c r="DF3309" s="60"/>
      <c r="DG3309" s="60"/>
      <c r="DH3309" s="60"/>
      <c r="DI3309" s="60"/>
      <c r="DJ3309" s="60"/>
      <c r="DK3309" s="60"/>
      <c r="DL3309" s="60"/>
      <c r="DM3309" s="60"/>
    </row>
    <row r="3310" spans="53:117" x14ac:dyDescent="0.25">
      <c r="BA3310" s="73"/>
      <c r="BB3310" s="73"/>
      <c r="BC3310" s="73"/>
      <c r="BD3310" s="73"/>
      <c r="BE3310" s="73"/>
      <c r="BF3310" s="73"/>
      <c r="BG3310" s="73"/>
      <c r="BH3310" s="73"/>
      <c r="BI3310" s="73"/>
      <c r="BJ3310" s="73"/>
      <c r="BK3310" s="73"/>
      <c r="BL3310" s="73"/>
      <c r="BM3310" s="73"/>
      <c r="BN3310" s="73"/>
      <c r="BO3310" s="73"/>
      <c r="BP3310" s="73"/>
      <c r="BQ3310" s="73"/>
      <c r="BR3310" s="73"/>
      <c r="BS3310" s="73"/>
      <c r="BT3310" s="73"/>
      <c r="BU3310" s="73"/>
      <c r="BV3310" s="73"/>
      <c r="BW3310" s="73"/>
      <c r="BX3310" s="73"/>
      <c r="BY3310" s="73"/>
      <c r="BZ3310" s="73"/>
      <c r="CA3310" s="73"/>
      <c r="CB3310" s="73"/>
      <c r="CC3310" s="73"/>
      <c r="CD3310" s="73"/>
      <c r="CE3310" s="73"/>
      <c r="CF3310" s="60"/>
      <c r="CG3310" s="60"/>
      <c r="CH3310" s="60"/>
      <c r="CI3310" s="60"/>
      <c r="CJ3310" s="60"/>
      <c r="CK3310" s="60"/>
      <c r="CL3310" s="60"/>
      <c r="CM3310" s="60"/>
      <c r="CN3310" s="60"/>
      <c r="CO3310" s="60"/>
      <c r="CP3310" s="60"/>
      <c r="CQ3310" s="60"/>
      <c r="CR3310" s="60"/>
      <c r="CS3310" s="60"/>
      <c r="CT3310" s="60"/>
      <c r="CU3310" s="60"/>
      <c r="CV3310" s="60"/>
      <c r="CW3310" s="60"/>
      <c r="CX3310" s="60"/>
      <c r="CY3310" s="60"/>
      <c r="CZ3310" s="60"/>
      <c r="DA3310" s="60"/>
      <c r="DB3310" s="60"/>
      <c r="DC3310" s="60"/>
      <c r="DD3310" s="60"/>
      <c r="DE3310" s="60"/>
      <c r="DF3310" s="60"/>
      <c r="DG3310" s="60"/>
      <c r="DH3310" s="60"/>
      <c r="DI3310" s="60"/>
      <c r="DJ3310" s="60"/>
      <c r="DK3310" s="60"/>
      <c r="DL3310" s="60"/>
      <c r="DM3310" s="60"/>
    </row>
    <row r="3311" spans="53:117" x14ac:dyDescent="0.25">
      <c r="BA3311" s="73"/>
      <c r="BB3311" s="73"/>
      <c r="BC3311" s="73"/>
      <c r="BD3311" s="73"/>
      <c r="BE3311" s="73"/>
      <c r="BF3311" s="73"/>
      <c r="BG3311" s="73"/>
      <c r="BH3311" s="73"/>
      <c r="BI3311" s="73"/>
      <c r="BJ3311" s="73"/>
      <c r="BK3311" s="73"/>
      <c r="BL3311" s="73"/>
      <c r="BM3311" s="73"/>
      <c r="BN3311" s="73"/>
      <c r="BO3311" s="73"/>
      <c r="BP3311" s="73"/>
      <c r="BQ3311" s="73"/>
      <c r="BR3311" s="73"/>
      <c r="BS3311" s="73"/>
      <c r="BT3311" s="73"/>
      <c r="BU3311" s="73"/>
      <c r="BV3311" s="73"/>
      <c r="BW3311" s="73"/>
      <c r="BX3311" s="73"/>
      <c r="BY3311" s="73"/>
      <c r="BZ3311" s="73"/>
      <c r="CA3311" s="73"/>
      <c r="CB3311" s="73"/>
      <c r="CC3311" s="73"/>
      <c r="CD3311" s="73"/>
      <c r="CE3311" s="73"/>
      <c r="CF3311" s="60"/>
      <c r="CG3311" s="60"/>
      <c r="CH3311" s="60"/>
      <c r="CI3311" s="60"/>
      <c r="CJ3311" s="60"/>
      <c r="CK3311" s="60"/>
      <c r="CL3311" s="60"/>
      <c r="CM3311" s="60"/>
      <c r="CN3311" s="60"/>
      <c r="CO3311" s="60"/>
      <c r="CP3311" s="60"/>
      <c r="CQ3311" s="60"/>
      <c r="CR3311" s="60"/>
      <c r="CS3311" s="60"/>
      <c r="CT3311" s="60"/>
      <c r="CU3311" s="60"/>
      <c r="CV3311" s="60"/>
      <c r="CW3311" s="60"/>
      <c r="CX3311" s="60"/>
      <c r="CY3311" s="60"/>
      <c r="CZ3311" s="60"/>
      <c r="DA3311" s="60"/>
      <c r="DB3311" s="60"/>
      <c r="DC3311" s="60"/>
      <c r="DD3311" s="60"/>
      <c r="DE3311" s="60"/>
      <c r="DF3311" s="60"/>
      <c r="DG3311" s="60"/>
      <c r="DH3311" s="60"/>
      <c r="DI3311" s="60"/>
      <c r="DJ3311" s="60"/>
      <c r="DK3311" s="60"/>
      <c r="DL3311" s="60"/>
      <c r="DM3311" s="60"/>
    </row>
    <row r="3312" spans="53:117" x14ac:dyDescent="0.25">
      <c r="BA3312" s="73"/>
      <c r="BB3312" s="73"/>
      <c r="BC3312" s="73"/>
      <c r="BD3312" s="73"/>
      <c r="BE3312" s="73"/>
      <c r="BF3312" s="73"/>
      <c r="BG3312" s="73"/>
      <c r="BH3312" s="73"/>
      <c r="BI3312" s="73"/>
      <c r="BJ3312" s="73"/>
      <c r="BK3312" s="73"/>
      <c r="BL3312" s="73"/>
      <c r="BM3312" s="73"/>
      <c r="BN3312" s="73"/>
      <c r="BO3312" s="73"/>
      <c r="BP3312" s="73"/>
      <c r="BQ3312" s="73"/>
      <c r="BR3312" s="73"/>
      <c r="BS3312" s="73"/>
      <c r="BT3312" s="73"/>
      <c r="BU3312" s="73"/>
      <c r="BV3312" s="73"/>
      <c r="BW3312" s="73"/>
      <c r="BX3312" s="73"/>
      <c r="BY3312" s="73"/>
      <c r="BZ3312" s="73"/>
      <c r="CA3312" s="73"/>
      <c r="CB3312" s="73"/>
      <c r="CC3312" s="73"/>
      <c r="CD3312" s="73"/>
      <c r="CE3312" s="73"/>
      <c r="CF3312" s="60"/>
      <c r="CG3312" s="60"/>
      <c r="CH3312" s="60"/>
      <c r="CI3312" s="60"/>
      <c r="CJ3312" s="60"/>
      <c r="CK3312" s="60"/>
      <c r="CL3312" s="60"/>
      <c r="CM3312" s="60"/>
      <c r="CN3312" s="60"/>
      <c r="CO3312" s="60"/>
      <c r="CP3312" s="60"/>
      <c r="CQ3312" s="60"/>
      <c r="CR3312" s="60"/>
      <c r="CS3312" s="60"/>
      <c r="CT3312" s="60"/>
      <c r="CU3312" s="60"/>
      <c r="CV3312" s="60"/>
      <c r="CW3312" s="60"/>
      <c r="CX3312" s="60"/>
      <c r="CY3312" s="60"/>
      <c r="CZ3312" s="60"/>
      <c r="DA3312" s="60"/>
      <c r="DB3312" s="60"/>
      <c r="DC3312" s="60"/>
      <c r="DD3312" s="60"/>
      <c r="DE3312" s="60"/>
      <c r="DF3312" s="60"/>
      <c r="DG3312" s="60"/>
      <c r="DH3312" s="60"/>
      <c r="DI3312" s="60"/>
      <c r="DJ3312" s="60"/>
      <c r="DK3312" s="60"/>
      <c r="DL3312" s="60"/>
      <c r="DM3312" s="60"/>
    </row>
    <row r="3313" spans="53:117" x14ac:dyDescent="0.25">
      <c r="BA3313" s="73"/>
      <c r="BB3313" s="73"/>
      <c r="BC3313" s="73"/>
      <c r="BD3313" s="73"/>
      <c r="BE3313" s="73"/>
      <c r="BF3313" s="73"/>
      <c r="BG3313" s="73"/>
      <c r="BH3313" s="73"/>
      <c r="BI3313" s="73"/>
      <c r="BJ3313" s="73"/>
      <c r="BK3313" s="73"/>
      <c r="BL3313" s="73"/>
      <c r="BM3313" s="73"/>
      <c r="BN3313" s="73"/>
      <c r="BO3313" s="73"/>
      <c r="BP3313" s="73"/>
      <c r="BQ3313" s="73"/>
      <c r="BR3313" s="73"/>
      <c r="BS3313" s="73"/>
      <c r="BT3313" s="73"/>
      <c r="BU3313" s="73"/>
      <c r="BV3313" s="73"/>
      <c r="BW3313" s="73"/>
      <c r="BX3313" s="73"/>
      <c r="BY3313" s="73"/>
      <c r="BZ3313" s="73"/>
      <c r="CA3313" s="73"/>
      <c r="CB3313" s="73"/>
      <c r="CC3313" s="73"/>
      <c r="CD3313" s="73"/>
      <c r="CE3313" s="73"/>
      <c r="CF3313" s="60"/>
      <c r="CG3313" s="60"/>
      <c r="CH3313" s="60"/>
      <c r="CI3313" s="60"/>
      <c r="CJ3313" s="60"/>
      <c r="CK3313" s="60"/>
      <c r="CL3313" s="60"/>
      <c r="CM3313" s="60"/>
      <c r="CN3313" s="60"/>
      <c r="CO3313" s="60"/>
      <c r="CP3313" s="60"/>
      <c r="CQ3313" s="60"/>
      <c r="CR3313" s="60"/>
      <c r="CS3313" s="60"/>
      <c r="CT3313" s="60"/>
      <c r="CU3313" s="60"/>
      <c r="CV3313" s="60"/>
      <c r="CW3313" s="60"/>
      <c r="CX3313" s="60"/>
      <c r="CY3313" s="60"/>
      <c r="CZ3313" s="60"/>
      <c r="DA3313" s="60"/>
      <c r="DB3313" s="60"/>
      <c r="DC3313" s="60"/>
      <c r="DD3313" s="60"/>
      <c r="DE3313" s="60"/>
      <c r="DF3313" s="60"/>
      <c r="DG3313" s="60"/>
      <c r="DH3313" s="60"/>
      <c r="DI3313" s="60"/>
      <c r="DJ3313" s="60"/>
      <c r="DK3313" s="60"/>
      <c r="DL3313" s="60"/>
      <c r="DM3313" s="60"/>
    </row>
    <row r="3314" spans="53:117" x14ac:dyDescent="0.25">
      <c r="BA3314" s="73"/>
      <c r="BB3314" s="73"/>
      <c r="BC3314" s="73"/>
      <c r="BD3314" s="73"/>
      <c r="BE3314" s="73"/>
      <c r="BF3314" s="73"/>
      <c r="BG3314" s="73"/>
      <c r="BH3314" s="73"/>
      <c r="BI3314" s="73"/>
      <c r="BJ3314" s="73"/>
      <c r="BK3314" s="73"/>
      <c r="BL3314" s="73"/>
      <c r="BM3314" s="73"/>
      <c r="BN3314" s="73"/>
      <c r="BO3314" s="73"/>
      <c r="BP3314" s="73"/>
      <c r="BQ3314" s="73"/>
      <c r="BR3314" s="73"/>
      <c r="BS3314" s="73"/>
      <c r="BT3314" s="73"/>
      <c r="BU3314" s="73"/>
      <c r="BV3314" s="73"/>
      <c r="BW3314" s="73"/>
      <c r="BX3314" s="73"/>
      <c r="BY3314" s="73"/>
      <c r="BZ3314" s="73"/>
      <c r="CA3314" s="73"/>
      <c r="CB3314" s="73"/>
      <c r="CC3314" s="73"/>
      <c r="CD3314" s="73"/>
      <c r="CE3314" s="73"/>
      <c r="CF3314" s="60"/>
      <c r="CG3314" s="60"/>
      <c r="CH3314" s="60"/>
      <c r="CI3314" s="60"/>
      <c r="CJ3314" s="60"/>
      <c r="CK3314" s="60"/>
      <c r="CL3314" s="60"/>
      <c r="CM3314" s="60"/>
      <c r="CN3314" s="60"/>
      <c r="CO3314" s="60"/>
      <c r="CP3314" s="60"/>
      <c r="CQ3314" s="60"/>
      <c r="CR3314" s="60"/>
      <c r="CS3314" s="60"/>
      <c r="CT3314" s="60"/>
      <c r="CU3314" s="60"/>
      <c r="CV3314" s="60"/>
      <c r="CW3314" s="60"/>
      <c r="CX3314" s="60"/>
      <c r="CY3314" s="60"/>
      <c r="CZ3314" s="60"/>
      <c r="DA3314" s="60"/>
      <c r="DB3314" s="60"/>
      <c r="DC3314" s="60"/>
      <c r="DD3314" s="60"/>
      <c r="DE3314" s="60"/>
      <c r="DF3314" s="60"/>
      <c r="DG3314" s="60"/>
      <c r="DH3314" s="60"/>
      <c r="DI3314" s="60"/>
      <c r="DJ3314" s="60"/>
      <c r="DK3314" s="60"/>
      <c r="DL3314" s="60"/>
      <c r="DM3314" s="60"/>
    </row>
    <row r="3315" spans="53:117" x14ac:dyDescent="0.25">
      <c r="BA3315" s="73"/>
      <c r="BB3315" s="73"/>
      <c r="BC3315" s="73"/>
      <c r="BD3315" s="73"/>
      <c r="BE3315" s="73"/>
      <c r="BF3315" s="73"/>
      <c r="BG3315" s="73"/>
      <c r="BH3315" s="73"/>
      <c r="BI3315" s="73"/>
      <c r="BJ3315" s="73"/>
      <c r="BK3315" s="73"/>
      <c r="BL3315" s="73"/>
      <c r="BM3315" s="73"/>
      <c r="BN3315" s="73"/>
      <c r="BO3315" s="73"/>
      <c r="BP3315" s="73"/>
      <c r="BQ3315" s="73"/>
      <c r="BR3315" s="73"/>
      <c r="BS3315" s="73"/>
      <c r="BT3315" s="73"/>
      <c r="BU3315" s="73"/>
      <c r="BV3315" s="73"/>
      <c r="BW3315" s="73"/>
      <c r="BX3315" s="73"/>
      <c r="BY3315" s="73"/>
      <c r="BZ3315" s="73"/>
      <c r="CA3315" s="73"/>
      <c r="CB3315" s="73"/>
      <c r="CC3315" s="73"/>
      <c r="CD3315" s="73"/>
      <c r="CE3315" s="73"/>
      <c r="CF3315" s="60"/>
      <c r="CG3315" s="60"/>
      <c r="CH3315" s="60"/>
      <c r="CI3315" s="60"/>
      <c r="CJ3315" s="60"/>
      <c r="CK3315" s="60"/>
      <c r="CL3315" s="60"/>
      <c r="CM3315" s="60"/>
      <c r="CN3315" s="60"/>
      <c r="CO3315" s="60"/>
      <c r="CP3315" s="60"/>
      <c r="CQ3315" s="60"/>
      <c r="CR3315" s="60"/>
      <c r="CS3315" s="60"/>
      <c r="CT3315" s="60"/>
      <c r="CU3315" s="60"/>
      <c r="CV3315" s="60"/>
      <c r="CW3315" s="60"/>
      <c r="CX3315" s="60"/>
      <c r="CY3315" s="60"/>
      <c r="CZ3315" s="60"/>
      <c r="DA3315" s="60"/>
      <c r="DB3315" s="60"/>
      <c r="DC3315" s="60"/>
      <c r="DD3315" s="60"/>
      <c r="DE3315" s="60"/>
      <c r="DF3315" s="60"/>
      <c r="DG3315" s="60"/>
      <c r="DH3315" s="60"/>
      <c r="DI3315" s="60"/>
      <c r="DJ3315" s="60"/>
      <c r="DK3315" s="60"/>
      <c r="DL3315" s="60"/>
      <c r="DM3315" s="60"/>
    </row>
    <row r="3316" spans="53:117" x14ac:dyDescent="0.25">
      <c r="BA3316" s="73"/>
      <c r="BB3316" s="73"/>
      <c r="BC3316" s="73"/>
      <c r="BD3316" s="73"/>
      <c r="BE3316" s="73"/>
      <c r="BF3316" s="73"/>
      <c r="BG3316" s="73"/>
      <c r="BH3316" s="73"/>
      <c r="BI3316" s="73"/>
      <c r="BJ3316" s="73"/>
      <c r="BK3316" s="73"/>
      <c r="BL3316" s="73"/>
      <c r="BM3316" s="73"/>
      <c r="BN3316" s="73"/>
      <c r="BO3316" s="73"/>
      <c r="BP3316" s="73"/>
      <c r="BQ3316" s="73"/>
      <c r="BR3316" s="73"/>
      <c r="BS3316" s="73"/>
      <c r="BT3316" s="73"/>
      <c r="BU3316" s="73"/>
      <c r="BV3316" s="73"/>
      <c r="BW3316" s="73"/>
      <c r="BX3316" s="73"/>
      <c r="BY3316" s="73"/>
      <c r="BZ3316" s="73"/>
      <c r="CA3316" s="73"/>
      <c r="CB3316" s="73"/>
      <c r="CC3316" s="73"/>
      <c r="CD3316" s="73"/>
      <c r="CE3316" s="73"/>
      <c r="CF3316" s="60"/>
      <c r="CG3316" s="60"/>
      <c r="CH3316" s="60"/>
      <c r="CI3316" s="60"/>
      <c r="CJ3316" s="60"/>
      <c r="CK3316" s="60"/>
      <c r="CL3316" s="60"/>
      <c r="CM3316" s="60"/>
      <c r="CN3316" s="60"/>
      <c r="CO3316" s="60"/>
      <c r="CP3316" s="60"/>
      <c r="CQ3316" s="60"/>
      <c r="CR3316" s="60"/>
      <c r="CS3316" s="60"/>
      <c r="CT3316" s="60"/>
      <c r="CU3316" s="60"/>
      <c r="CV3316" s="60"/>
      <c r="CW3316" s="60"/>
      <c r="CX3316" s="60"/>
      <c r="CY3316" s="60"/>
      <c r="CZ3316" s="60"/>
      <c r="DA3316" s="60"/>
      <c r="DB3316" s="60"/>
      <c r="DC3316" s="60"/>
      <c r="DD3316" s="60"/>
      <c r="DE3316" s="60"/>
      <c r="DF3316" s="60"/>
      <c r="DG3316" s="60"/>
      <c r="DH3316" s="60"/>
      <c r="DI3316" s="60"/>
      <c r="DJ3316" s="60"/>
      <c r="DK3316" s="60"/>
      <c r="DL3316" s="60"/>
      <c r="DM3316" s="60"/>
    </row>
    <row r="3317" spans="53:117" x14ac:dyDescent="0.25">
      <c r="BA3317" s="73"/>
      <c r="BB3317" s="73"/>
      <c r="BC3317" s="73"/>
      <c r="BD3317" s="73"/>
      <c r="BE3317" s="73"/>
      <c r="BF3317" s="73"/>
      <c r="BG3317" s="73"/>
      <c r="BH3317" s="73"/>
      <c r="BI3317" s="73"/>
      <c r="BJ3317" s="73"/>
      <c r="BK3317" s="73"/>
      <c r="BL3317" s="73"/>
      <c r="BM3317" s="73"/>
      <c r="BN3317" s="73"/>
      <c r="BO3317" s="73"/>
      <c r="BP3317" s="73"/>
      <c r="BQ3317" s="73"/>
      <c r="BR3317" s="73"/>
      <c r="BS3317" s="73"/>
      <c r="BT3317" s="73"/>
      <c r="BU3317" s="73"/>
      <c r="BV3317" s="73"/>
      <c r="BW3317" s="73"/>
      <c r="BX3317" s="73"/>
      <c r="BY3317" s="73"/>
      <c r="BZ3317" s="73"/>
      <c r="CA3317" s="73"/>
      <c r="CB3317" s="73"/>
      <c r="CC3317" s="73"/>
      <c r="CD3317" s="73"/>
      <c r="CE3317" s="73"/>
      <c r="CF3317" s="60"/>
      <c r="CG3317" s="60"/>
      <c r="CH3317" s="60"/>
      <c r="CI3317" s="60"/>
      <c r="CJ3317" s="60"/>
      <c r="CK3317" s="60"/>
      <c r="CL3317" s="60"/>
      <c r="CM3317" s="60"/>
      <c r="CN3317" s="60"/>
      <c r="CO3317" s="60"/>
      <c r="CP3317" s="60"/>
      <c r="CQ3317" s="60"/>
      <c r="CR3317" s="60"/>
      <c r="CS3317" s="60"/>
      <c r="CT3317" s="60"/>
      <c r="CU3317" s="60"/>
      <c r="CV3317" s="60"/>
      <c r="CW3317" s="60"/>
      <c r="CX3317" s="60"/>
      <c r="CY3317" s="60"/>
      <c r="CZ3317" s="60"/>
      <c r="DA3317" s="60"/>
      <c r="DB3317" s="60"/>
      <c r="DC3317" s="60"/>
      <c r="DD3317" s="60"/>
      <c r="DE3317" s="60"/>
      <c r="DF3317" s="60"/>
      <c r="DG3317" s="60"/>
      <c r="DH3317" s="60"/>
      <c r="DI3317" s="60"/>
      <c r="DJ3317" s="60"/>
      <c r="DK3317" s="60"/>
      <c r="DL3317" s="60"/>
      <c r="DM3317" s="60"/>
    </row>
    <row r="3318" spans="53:117" x14ac:dyDescent="0.25">
      <c r="BA3318" s="73"/>
      <c r="BB3318" s="73"/>
      <c r="BC3318" s="73"/>
      <c r="BD3318" s="73"/>
      <c r="BE3318" s="73"/>
      <c r="BF3318" s="73"/>
      <c r="BG3318" s="73"/>
      <c r="BH3318" s="73"/>
      <c r="BI3318" s="73"/>
      <c r="BJ3318" s="73"/>
      <c r="BK3318" s="73"/>
      <c r="BL3318" s="73"/>
      <c r="BM3318" s="73"/>
      <c r="BN3318" s="73"/>
      <c r="BO3318" s="73"/>
      <c r="BP3318" s="73"/>
      <c r="BQ3318" s="73"/>
      <c r="BR3318" s="73"/>
      <c r="BS3318" s="73"/>
      <c r="BT3318" s="73"/>
      <c r="BU3318" s="73"/>
      <c r="BV3318" s="73"/>
      <c r="BW3318" s="73"/>
      <c r="BX3318" s="73"/>
      <c r="BY3318" s="73"/>
      <c r="BZ3318" s="73"/>
      <c r="CA3318" s="73"/>
      <c r="CB3318" s="73"/>
      <c r="CC3318" s="73"/>
      <c r="CD3318" s="73"/>
      <c r="CE3318" s="73"/>
      <c r="CF3318" s="60"/>
      <c r="CG3318" s="60"/>
      <c r="CH3318" s="60"/>
      <c r="CI3318" s="60"/>
      <c r="CJ3318" s="60"/>
      <c r="CK3318" s="60"/>
      <c r="CL3318" s="60"/>
      <c r="CM3318" s="60"/>
      <c r="CN3318" s="60"/>
      <c r="CO3318" s="60"/>
      <c r="CP3318" s="60"/>
      <c r="CQ3318" s="60"/>
      <c r="CR3318" s="60"/>
      <c r="CS3318" s="60"/>
      <c r="CT3318" s="60"/>
      <c r="CU3318" s="60"/>
      <c r="CV3318" s="60"/>
      <c r="CW3318" s="60"/>
      <c r="CX3318" s="60"/>
      <c r="CY3318" s="60"/>
      <c r="CZ3318" s="60"/>
      <c r="DA3318" s="60"/>
      <c r="DB3318" s="60"/>
      <c r="DC3318" s="60"/>
      <c r="DD3318" s="60"/>
      <c r="DE3318" s="60"/>
      <c r="DF3318" s="60"/>
      <c r="DG3318" s="60"/>
      <c r="DH3318" s="60"/>
      <c r="DI3318" s="60"/>
      <c r="DJ3318" s="60"/>
      <c r="DK3318" s="60"/>
      <c r="DL3318" s="60"/>
      <c r="DM3318" s="60"/>
    </row>
    <row r="3319" spans="53:117" x14ac:dyDescent="0.25">
      <c r="BA3319" s="73"/>
      <c r="BB3319" s="73"/>
      <c r="BC3319" s="73"/>
      <c r="BD3319" s="73"/>
      <c r="BE3319" s="73"/>
      <c r="BF3319" s="73"/>
      <c r="BG3319" s="73"/>
      <c r="BH3319" s="73"/>
      <c r="BI3319" s="73"/>
      <c r="BJ3319" s="73"/>
      <c r="BK3319" s="73"/>
      <c r="BL3319" s="73"/>
      <c r="BM3319" s="73"/>
      <c r="BN3319" s="73"/>
      <c r="BO3319" s="73"/>
      <c r="BP3319" s="73"/>
      <c r="BQ3319" s="73"/>
      <c r="BR3319" s="73"/>
      <c r="BS3319" s="73"/>
      <c r="BT3319" s="73"/>
      <c r="BU3319" s="73"/>
      <c r="BV3319" s="73"/>
      <c r="BW3319" s="73"/>
      <c r="BX3319" s="73"/>
      <c r="BY3319" s="73"/>
      <c r="BZ3319" s="73"/>
      <c r="CA3319" s="73"/>
      <c r="CB3319" s="73"/>
      <c r="CC3319" s="73"/>
      <c r="CD3319" s="73"/>
      <c r="CE3319" s="73"/>
      <c r="CF3319" s="60"/>
      <c r="CG3319" s="60"/>
      <c r="CH3319" s="60"/>
      <c r="CI3319" s="60"/>
      <c r="CJ3319" s="60"/>
      <c r="CK3319" s="60"/>
      <c r="CL3319" s="60"/>
      <c r="CM3319" s="60"/>
      <c r="CN3319" s="60"/>
      <c r="CO3319" s="60"/>
      <c r="CP3319" s="60"/>
      <c r="CQ3319" s="60"/>
      <c r="CR3319" s="60"/>
      <c r="CS3319" s="60"/>
      <c r="CT3319" s="60"/>
      <c r="CU3319" s="60"/>
      <c r="CV3319" s="60"/>
      <c r="CW3319" s="60"/>
      <c r="CX3319" s="60"/>
      <c r="CY3319" s="60"/>
      <c r="CZ3319" s="60"/>
      <c r="DA3319" s="60"/>
      <c r="DB3319" s="60"/>
      <c r="DC3319" s="60"/>
      <c r="DD3319" s="60"/>
      <c r="DE3319" s="60"/>
      <c r="DF3319" s="60"/>
      <c r="DG3319" s="60"/>
      <c r="DH3319" s="60"/>
      <c r="DI3319" s="60"/>
      <c r="DJ3319" s="60"/>
      <c r="DK3319" s="60"/>
      <c r="DL3319" s="60"/>
      <c r="DM3319" s="60"/>
    </row>
    <row r="3320" spans="53:117" x14ac:dyDescent="0.25">
      <c r="BA3320" s="73"/>
      <c r="BB3320" s="73"/>
      <c r="BC3320" s="73"/>
      <c r="BD3320" s="73"/>
      <c r="BE3320" s="73"/>
      <c r="BF3320" s="73"/>
      <c r="BG3320" s="73"/>
      <c r="BH3320" s="73"/>
      <c r="BI3320" s="73"/>
      <c r="BJ3320" s="73"/>
      <c r="BK3320" s="73"/>
      <c r="BL3320" s="73"/>
      <c r="BM3320" s="73"/>
      <c r="BN3320" s="73"/>
      <c r="BO3320" s="73"/>
      <c r="BP3320" s="73"/>
      <c r="BQ3320" s="73"/>
      <c r="BR3320" s="73"/>
      <c r="BS3320" s="73"/>
      <c r="BT3320" s="73"/>
      <c r="BU3320" s="73"/>
      <c r="BV3320" s="73"/>
      <c r="BW3320" s="73"/>
      <c r="BX3320" s="73"/>
      <c r="BY3320" s="73"/>
      <c r="BZ3320" s="73"/>
      <c r="CA3320" s="73"/>
      <c r="CB3320" s="73"/>
      <c r="CC3320" s="73"/>
      <c r="CD3320" s="73"/>
      <c r="CE3320" s="73"/>
      <c r="CF3320" s="60"/>
      <c r="CG3320" s="60"/>
      <c r="CH3320" s="60"/>
      <c r="CI3320" s="60"/>
      <c r="CJ3320" s="60"/>
      <c r="CK3320" s="60"/>
      <c r="CL3320" s="60"/>
      <c r="CM3320" s="60"/>
      <c r="CN3320" s="60"/>
      <c r="CO3320" s="60"/>
      <c r="CP3320" s="60"/>
      <c r="CQ3320" s="60"/>
      <c r="CR3320" s="60"/>
      <c r="CS3320" s="60"/>
      <c r="CT3320" s="60"/>
      <c r="CU3320" s="60"/>
      <c r="CV3320" s="60"/>
      <c r="CW3320" s="60"/>
      <c r="CX3320" s="60"/>
      <c r="CY3320" s="60"/>
      <c r="CZ3320" s="60"/>
      <c r="DA3320" s="60"/>
      <c r="DB3320" s="60"/>
      <c r="DC3320" s="60"/>
      <c r="DD3320" s="60"/>
      <c r="DE3320" s="60"/>
      <c r="DF3320" s="60"/>
      <c r="DG3320" s="60"/>
      <c r="DH3320" s="60"/>
      <c r="DI3320" s="60"/>
      <c r="DJ3320" s="60"/>
      <c r="DK3320" s="60"/>
      <c r="DL3320" s="60"/>
      <c r="DM3320" s="60"/>
    </row>
    <row r="3321" spans="53:117" x14ac:dyDescent="0.25">
      <c r="BA3321" s="73"/>
      <c r="BB3321" s="73"/>
      <c r="BC3321" s="73"/>
      <c r="BD3321" s="73"/>
      <c r="BE3321" s="73"/>
      <c r="BF3321" s="73"/>
      <c r="BG3321" s="73"/>
      <c r="BH3321" s="73"/>
      <c r="BI3321" s="73"/>
      <c r="BJ3321" s="73"/>
      <c r="BK3321" s="73"/>
      <c r="BL3321" s="73"/>
      <c r="BM3321" s="73"/>
      <c r="BN3321" s="73"/>
      <c r="BO3321" s="73"/>
      <c r="BP3321" s="73"/>
      <c r="BQ3321" s="73"/>
      <c r="BR3321" s="73"/>
      <c r="BS3321" s="73"/>
      <c r="BT3321" s="73"/>
      <c r="BU3321" s="73"/>
      <c r="BV3321" s="73"/>
      <c r="BW3321" s="73"/>
      <c r="BX3321" s="73"/>
      <c r="BY3321" s="73"/>
      <c r="BZ3321" s="73"/>
      <c r="CA3321" s="73"/>
      <c r="CB3321" s="73"/>
      <c r="CC3321" s="73"/>
      <c r="CD3321" s="73"/>
      <c r="CE3321" s="73"/>
      <c r="CF3321" s="60"/>
      <c r="CG3321" s="60"/>
      <c r="CH3321" s="60"/>
      <c r="CI3321" s="60"/>
      <c r="CJ3321" s="60"/>
      <c r="CK3321" s="60"/>
      <c r="CL3321" s="60"/>
      <c r="CM3321" s="60"/>
      <c r="CN3321" s="60"/>
      <c r="CO3321" s="60"/>
      <c r="CP3321" s="60"/>
      <c r="CQ3321" s="60"/>
      <c r="CR3321" s="60"/>
      <c r="CS3321" s="60"/>
      <c r="CT3321" s="60"/>
      <c r="CU3321" s="60"/>
      <c r="CV3321" s="60"/>
      <c r="CW3321" s="60"/>
      <c r="CX3321" s="60"/>
      <c r="CY3321" s="60"/>
      <c r="CZ3321" s="60"/>
      <c r="DA3321" s="60"/>
      <c r="DB3321" s="60"/>
      <c r="DC3321" s="60"/>
      <c r="DD3321" s="60"/>
      <c r="DE3321" s="60"/>
      <c r="DF3321" s="60"/>
      <c r="DG3321" s="60"/>
      <c r="DH3321" s="60"/>
      <c r="DI3321" s="60"/>
      <c r="DJ3321" s="60"/>
      <c r="DK3321" s="60"/>
      <c r="DL3321" s="60"/>
      <c r="DM3321" s="60"/>
    </row>
    <row r="3322" spans="53:117" x14ac:dyDescent="0.25">
      <c r="BA3322" s="73"/>
      <c r="BB3322" s="73"/>
      <c r="BC3322" s="73"/>
      <c r="BD3322" s="73"/>
      <c r="BE3322" s="73"/>
      <c r="BF3322" s="73"/>
      <c r="BG3322" s="73"/>
      <c r="BH3322" s="73"/>
      <c r="BI3322" s="73"/>
      <c r="BJ3322" s="73"/>
      <c r="BK3322" s="73"/>
      <c r="BL3322" s="73"/>
      <c r="BM3322" s="73"/>
      <c r="BN3322" s="73"/>
      <c r="BO3322" s="73"/>
      <c r="BP3322" s="73"/>
      <c r="BQ3322" s="73"/>
      <c r="BR3322" s="73"/>
      <c r="BS3322" s="73"/>
      <c r="BT3322" s="73"/>
      <c r="BU3322" s="73"/>
      <c r="BV3322" s="73"/>
      <c r="BW3322" s="73"/>
      <c r="BX3322" s="73"/>
      <c r="BY3322" s="73"/>
      <c r="BZ3322" s="73"/>
      <c r="CA3322" s="73"/>
      <c r="CB3322" s="73"/>
      <c r="CC3322" s="73"/>
      <c r="CD3322" s="73"/>
      <c r="CE3322" s="73"/>
      <c r="CF3322" s="60"/>
      <c r="CG3322" s="60"/>
      <c r="CH3322" s="60"/>
      <c r="CI3322" s="60"/>
      <c r="CJ3322" s="60"/>
      <c r="CK3322" s="60"/>
      <c r="CL3322" s="60"/>
      <c r="CM3322" s="60"/>
      <c r="CN3322" s="60"/>
      <c r="CO3322" s="60"/>
      <c r="CP3322" s="60"/>
      <c r="CQ3322" s="60"/>
      <c r="CR3322" s="60"/>
      <c r="CS3322" s="60"/>
      <c r="CT3322" s="60"/>
      <c r="CU3322" s="60"/>
      <c r="CV3322" s="60"/>
      <c r="CW3322" s="60"/>
      <c r="CX3322" s="60"/>
      <c r="CY3322" s="60"/>
      <c r="CZ3322" s="60"/>
      <c r="DA3322" s="60"/>
      <c r="DB3322" s="60"/>
      <c r="DC3322" s="60"/>
      <c r="DD3322" s="60"/>
      <c r="DE3322" s="60"/>
      <c r="DF3322" s="60"/>
      <c r="DG3322" s="60"/>
      <c r="DH3322" s="60"/>
      <c r="DI3322" s="60"/>
      <c r="DJ3322" s="60"/>
      <c r="DK3322" s="60"/>
      <c r="DL3322" s="60"/>
      <c r="DM3322" s="60"/>
    </row>
    <row r="3323" spans="53:117" x14ac:dyDescent="0.25">
      <c r="BA3323" s="73"/>
      <c r="BB3323" s="73"/>
      <c r="BC3323" s="73"/>
      <c r="BD3323" s="73"/>
      <c r="BE3323" s="73"/>
      <c r="BF3323" s="73"/>
      <c r="BG3323" s="73"/>
      <c r="BH3323" s="73"/>
      <c r="BI3323" s="73"/>
      <c r="BJ3323" s="73"/>
      <c r="BK3323" s="73"/>
      <c r="BL3323" s="73"/>
      <c r="BM3323" s="73"/>
      <c r="BN3323" s="73"/>
      <c r="BO3323" s="73"/>
      <c r="BP3323" s="73"/>
      <c r="BQ3323" s="73"/>
      <c r="BR3323" s="73"/>
      <c r="BS3323" s="73"/>
      <c r="BT3323" s="73"/>
      <c r="BU3323" s="73"/>
      <c r="BV3323" s="73"/>
      <c r="BW3323" s="73"/>
      <c r="BX3323" s="73"/>
      <c r="BY3323" s="73"/>
      <c r="BZ3323" s="73"/>
      <c r="CA3323" s="73"/>
      <c r="CB3323" s="73"/>
      <c r="CC3323" s="73"/>
      <c r="CD3323" s="73"/>
      <c r="CE3323" s="73"/>
      <c r="CF3323" s="60"/>
      <c r="CG3323" s="60"/>
      <c r="CH3323" s="60"/>
      <c r="CI3323" s="60"/>
      <c r="CJ3323" s="60"/>
      <c r="CK3323" s="60"/>
      <c r="CL3323" s="60"/>
      <c r="CM3323" s="60"/>
      <c r="CN3323" s="60"/>
      <c r="CO3323" s="60"/>
      <c r="CP3323" s="60"/>
      <c r="CQ3323" s="60"/>
      <c r="CR3323" s="60"/>
      <c r="CS3323" s="60"/>
      <c r="CT3323" s="60"/>
      <c r="CU3323" s="60"/>
      <c r="CV3323" s="60"/>
      <c r="CW3323" s="60"/>
      <c r="CX3323" s="60"/>
      <c r="CY3323" s="60"/>
      <c r="CZ3323" s="60"/>
      <c r="DA3323" s="60"/>
      <c r="DB3323" s="60"/>
      <c r="DC3323" s="60"/>
      <c r="DD3323" s="60"/>
      <c r="DE3323" s="60"/>
      <c r="DF3323" s="60"/>
      <c r="DG3323" s="60"/>
      <c r="DH3323" s="60"/>
      <c r="DI3323" s="60"/>
      <c r="DJ3323" s="60"/>
      <c r="DK3323" s="60"/>
      <c r="DL3323" s="60"/>
      <c r="DM3323" s="60"/>
    </row>
    <row r="3324" spans="53:117" x14ac:dyDescent="0.25">
      <c r="BA3324" s="73"/>
      <c r="BB3324" s="73"/>
      <c r="BC3324" s="73"/>
      <c r="BD3324" s="73"/>
      <c r="BE3324" s="73"/>
      <c r="BF3324" s="73"/>
      <c r="BG3324" s="73"/>
      <c r="BH3324" s="73"/>
      <c r="BI3324" s="73"/>
      <c r="BJ3324" s="73"/>
      <c r="BK3324" s="73"/>
      <c r="BL3324" s="73"/>
      <c r="BM3324" s="73"/>
      <c r="BN3324" s="73"/>
      <c r="BO3324" s="73"/>
      <c r="BP3324" s="73"/>
      <c r="BQ3324" s="73"/>
      <c r="BR3324" s="73"/>
      <c r="BS3324" s="73"/>
      <c r="BT3324" s="73"/>
      <c r="BU3324" s="73"/>
      <c r="BV3324" s="73"/>
      <c r="BW3324" s="73"/>
      <c r="BX3324" s="73"/>
      <c r="BY3324" s="73"/>
      <c r="BZ3324" s="73"/>
      <c r="CA3324" s="73"/>
      <c r="CB3324" s="73"/>
      <c r="CC3324" s="73"/>
      <c r="CD3324" s="73"/>
      <c r="CE3324" s="73"/>
      <c r="CF3324" s="60"/>
      <c r="CG3324" s="60"/>
      <c r="CH3324" s="60"/>
      <c r="CI3324" s="60"/>
      <c r="CJ3324" s="60"/>
      <c r="CK3324" s="60"/>
      <c r="CL3324" s="60"/>
      <c r="CM3324" s="60"/>
      <c r="CN3324" s="60"/>
      <c r="CO3324" s="60"/>
      <c r="CP3324" s="60"/>
      <c r="CQ3324" s="60"/>
      <c r="CR3324" s="60"/>
      <c r="CS3324" s="60"/>
      <c r="CT3324" s="60"/>
      <c r="CU3324" s="60"/>
      <c r="CV3324" s="60"/>
      <c r="CW3324" s="60"/>
      <c r="CX3324" s="60"/>
      <c r="CY3324" s="60"/>
      <c r="CZ3324" s="60"/>
      <c r="DA3324" s="60"/>
      <c r="DB3324" s="60"/>
      <c r="DC3324" s="60"/>
      <c r="DD3324" s="60"/>
      <c r="DE3324" s="60"/>
      <c r="DF3324" s="60"/>
      <c r="DG3324" s="60"/>
      <c r="DH3324" s="60"/>
      <c r="DI3324" s="60"/>
      <c r="DJ3324" s="60"/>
      <c r="DK3324" s="60"/>
      <c r="DL3324" s="60"/>
      <c r="DM3324" s="60"/>
    </row>
    <row r="3325" spans="53:117" x14ac:dyDescent="0.25">
      <c r="BA3325" s="73"/>
      <c r="BB3325" s="73"/>
      <c r="BC3325" s="73"/>
      <c r="BD3325" s="73"/>
      <c r="BE3325" s="73"/>
      <c r="BF3325" s="73"/>
      <c r="BG3325" s="73"/>
      <c r="BH3325" s="73"/>
      <c r="BI3325" s="73"/>
      <c r="BJ3325" s="73"/>
      <c r="BK3325" s="73"/>
      <c r="BL3325" s="73"/>
      <c r="BM3325" s="73"/>
      <c r="BN3325" s="73"/>
      <c r="BO3325" s="73"/>
      <c r="BP3325" s="73"/>
      <c r="BQ3325" s="73"/>
      <c r="BR3325" s="73"/>
      <c r="BS3325" s="73"/>
      <c r="BT3325" s="73"/>
      <c r="BU3325" s="73"/>
      <c r="BV3325" s="73"/>
      <c r="BW3325" s="73"/>
      <c r="BX3325" s="73"/>
      <c r="BY3325" s="73"/>
      <c r="BZ3325" s="73"/>
      <c r="CA3325" s="73"/>
      <c r="CB3325" s="73"/>
      <c r="CC3325" s="73"/>
      <c r="CD3325" s="73"/>
      <c r="CE3325" s="73"/>
      <c r="CF3325" s="60"/>
      <c r="CG3325" s="60"/>
      <c r="CH3325" s="60"/>
      <c r="CI3325" s="60"/>
      <c r="CJ3325" s="60"/>
      <c r="CK3325" s="60"/>
      <c r="CL3325" s="60"/>
      <c r="CM3325" s="60"/>
      <c r="CN3325" s="60"/>
      <c r="CO3325" s="60"/>
      <c r="CP3325" s="60"/>
      <c r="CQ3325" s="60"/>
      <c r="CR3325" s="60"/>
      <c r="CS3325" s="60"/>
      <c r="CT3325" s="60"/>
      <c r="CU3325" s="60"/>
      <c r="CV3325" s="60"/>
      <c r="CW3325" s="60"/>
      <c r="CX3325" s="60"/>
      <c r="CY3325" s="60"/>
      <c r="CZ3325" s="60"/>
      <c r="DA3325" s="60"/>
      <c r="DB3325" s="60"/>
      <c r="DC3325" s="60"/>
      <c r="DD3325" s="60"/>
      <c r="DE3325" s="60"/>
      <c r="DF3325" s="60"/>
      <c r="DG3325" s="60"/>
      <c r="DH3325" s="60"/>
      <c r="DI3325" s="60"/>
      <c r="DJ3325" s="60"/>
      <c r="DK3325" s="60"/>
      <c r="DL3325" s="60"/>
      <c r="DM3325" s="60"/>
    </row>
    <row r="3326" spans="53:117" x14ac:dyDescent="0.25">
      <c r="BA3326" s="73"/>
      <c r="BB3326" s="73"/>
      <c r="BC3326" s="73"/>
      <c r="BD3326" s="73"/>
      <c r="BE3326" s="73"/>
      <c r="BF3326" s="73"/>
      <c r="BG3326" s="73"/>
      <c r="BH3326" s="73"/>
      <c r="BI3326" s="73"/>
      <c r="BJ3326" s="73"/>
      <c r="BK3326" s="73"/>
      <c r="BL3326" s="73"/>
      <c r="BM3326" s="73"/>
      <c r="BN3326" s="73"/>
      <c r="BO3326" s="73"/>
      <c r="BP3326" s="73"/>
      <c r="BQ3326" s="73"/>
      <c r="BR3326" s="73"/>
      <c r="BS3326" s="73"/>
      <c r="BT3326" s="73"/>
      <c r="BU3326" s="73"/>
      <c r="BV3326" s="73"/>
      <c r="BW3326" s="73"/>
      <c r="BX3326" s="73"/>
      <c r="BY3326" s="73"/>
      <c r="BZ3326" s="73"/>
      <c r="CA3326" s="73"/>
      <c r="CB3326" s="73"/>
      <c r="CC3326" s="73"/>
      <c r="CD3326" s="73"/>
      <c r="CE3326" s="73"/>
      <c r="CF3326" s="60"/>
      <c r="CG3326" s="60"/>
      <c r="CH3326" s="60"/>
      <c r="CI3326" s="60"/>
      <c r="CJ3326" s="60"/>
      <c r="CK3326" s="60"/>
      <c r="CL3326" s="60"/>
      <c r="CM3326" s="60"/>
      <c r="CN3326" s="60"/>
      <c r="CO3326" s="60"/>
      <c r="CP3326" s="60"/>
      <c r="CQ3326" s="60"/>
      <c r="CR3326" s="60"/>
      <c r="CS3326" s="60"/>
      <c r="CT3326" s="60"/>
      <c r="CU3326" s="60"/>
      <c r="CV3326" s="60"/>
      <c r="CW3326" s="60"/>
      <c r="CX3326" s="60"/>
      <c r="CY3326" s="60"/>
      <c r="CZ3326" s="60"/>
      <c r="DA3326" s="60"/>
      <c r="DB3326" s="60"/>
      <c r="DC3326" s="60"/>
      <c r="DD3326" s="60"/>
      <c r="DE3326" s="60"/>
      <c r="DF3326" s="60"/>
      <c r="DG3326" s="60"/>
      <c r="DH3326" s="60"/>
      <c r="DI3326" s="60"/>
      <c r="DJ3326" s="60"/>
      <c r="DK3326" s="60"/>
      <c r="DL3326" s="60"/>
      <c r="DM3326" s="60"/>
    </row>
    <row r="3327" spans="53:117" x14ac:dyDescent="0.25">
      <c r="BA3327" s="73"/>
      <c r="BB3327" s="73"/>
      <c r="BC3327" s="73"/>
      <c r="BD3327" s="73"/>
      <c r="BE3327" s="73"/>
      <c r="BF3327" s="73"/>
      <c r="BG3327" s="73"/>
      <c r="BH3327" s="73"/>
      <c r="BI3327" s="73"/>
      <c r="BJ3327" s="73"/>
      <c r="BK3327" s="73"/>
      <c r="BL3327" s="73"/>
      <c r="BM3327" s="73"/>
      <c r="BN3327" s="73"/>
      <c r="BO3327" s="73"/>
      <c r="BP3327" s="73"/>
      <c r="BQ3327" s="73"/>
      <c r="BR3327" s="73"/>
      <c r="BS3327" s="73"/>
      <c r="BT3327" s="73"/>
      <c r="BU3327" s="73"/>
      <c r="BV3327" s="73"/>
      <c r="BW3327" s="73"/>
      <c r="BX3327" s="73"/>
      <c r="BY3327" s="73"/>
      <c r="BZ3327" s="73"/>
      <c r="CA3327" s="73"/>
      <c r="CB3327" s="73"/>
      <c r="CC3327" s="73"/>
      <c r="CD3327" s="73"/>
      <c r="CE3327" s="73"/>
      <c r="CF3327" s="60"/>
      <c r="CG3327" s="60"/>
      <c r="CH3327" s="60"/>
      <c r="CI3327" s="60"/>
      <c r="CJ3327" s="60"/>
      <c r="CK3327" s="60"/>
      <c r="CL3327" s="60"/>
      <c r="CM3327" s="60"/>
      <c r="CN3327" s="60"/>
      <c r="CO3327" s="60"/>
      <c r="CP3327" s="60"/>
      <c r="CQ3327" s="60"/>
      <c r="CR3327" s="60"/>
      <c r="CS3327" s="60"/>
      <c r="CT3327" s="60"/>
      <c r="CU3327" s="60"/>
      <c r="CV3327" s="60"/>
      <c r="CW3327" s="60"/>
      <c r="CX3327" s="60"/>
      <c r="CY3327" s="60"/>
      <c r="CZ3327" s="60"/>
      <c r="DA3327" s="60"/>
      <c r="DB3327" s="60"/>
      <c r="DC3327" s="60"/>
      <c r="DD3327" s="60"/>
      <c r="DE3327" s="60"/>
      <c r="DF3327" s="60"/>
      <c r="DG3327" s="60"/>
      <c r="DH3327" s="60"/>
      <c r="DI3327" s="60"/>
      <c r="DJ3327" s="60"/>
      <c r="DK3327" s="60"/>
      <c r="DL3327" s="60"/>
      <c r="DM3327" s="60"/>
    </row>
    <row r="3328" spans="53:117" x14ac:dyDescent="0.25">
      <c r="BA3328" s="73"/>
      <c r="BB3328" s="73"/>
      <c r="BC3328" s="73"/>
      <c r="BD3328" s="73"/>
      <c r="BE3328" s="73"/>
      <c r="BF3328" s="73"/>
      <c r="BG3328" s="73"/>
      <c r="BH3328" s="73"/>
      <c r="BI3328" s="73"/>
      <c r="BJ3328" s="73"/>
      <c r="BK3328" s="73"/>
      <c r="BL3328" s="73"/>
      <c r="BM3328" s="73"/>
      <c r="BN3328" s="73"/>
      <c r="BO3328" s="73"/>
      <c r="BP3328" s="73"/>
      <c r="BQ3328" s="73"/>
      <c r="BR3328" s="73"/>
      <c r="BS3328" s="73"/>
      <c r="BT3328" s="73"/>
      <c r="BU3328" s="73"/>
      <c r="BV3328" s="73"/>
      <c r="BW3328" s="73"/>
      <c r="BX3328" s="73"/>
      <c r="BY3328" s="73"/>
      <c r="BZ3328" s="73"/>
      <c r="CA3328" s="73"/>
      <c r="CB3328" s="73"/>
      <c r="CC3328" s="73"/>
      <c r="CD3328" s="73"/>
      <c r="CE3328" s="73"/>
      <c r="CF3328" s="60"/>
      <c r="CG3328" s="60"/>
      <c r="CH3328" s="60"/>
      <c r="CI3328" s="60"/>
      <c r="CJ3328" s="60"/>
      <c r="CK3328" s="60"/>
      <c r="CL3328" s="60"/>
      <c r="CM3328" s="60"/>
      <c r="CN3328" s="60"/>
      <c r="CO3328" s="60"/>
      <c r="CP3328" s="60"/>
      <c r="CQ3328" s="60"/>
      <c r="CR3328" s="60"/>
      <c r="CS3328" s="60"/>
      <c r="CT3328" s="60"/>
      <c r="CU3328" s="60"/>
      <c r="CV3328" s="60"/>
      <c r="CW3328" s="60"/>
      <c r="CX3328" s="60"/>
      <c r="CY3328" s="60"/>
      <c r="CZ3328" s="60"/>
      <c r="DA3328" s="60"/>
      <c r="DB3328" s="60"/>
      <c r="DC3328" s="60"/>
      <c r="DD3328" s="60"/>
      <c r="DE3328" s="60"/>
      <c r="DF3328" s="60"/>
      <c r="DG3328" s="60"/>
      <c r="DH3328" s="60"/>
      <c r="DI3328" s="60"/>
      <c r="DJ3328" s="60"/>
      <c r="DK3328" s="60"/>
      <c r="DL3328" s="60"/>
      <c r="DM3328" s="60"/>
    </row>
    <row r="3329" spans="53:117" x14ac:dyDescent="0.25">
      <c r="BA3329" s="73"/>
      <c r="BB3329" s="73"/>
      <c r="BC3329" s="73"/>
      <c r="BD3329" s="73"/>
      <c r="BE3329" s="73"/>
      <c r="BF3329" s="73"/>
      <c r="BG3329" s="73"/>
      <c r="BH3329" s="73"/>
      <c r="BI3329" s="73"/>
      <c r="BJ3329" s="73"/>
      <c r="BK3329" s="73"/>
      <c r="BL3329" s="73"/>
      <c r="BM3329" s="73"/>
      <c r="BN3329" s="73"/>
      <c r="BO3329" s="73"/>
      <c r="BP3329" s="73"/>
      <c r="BQ3329" s="73"/>
      <c r="BR3329" s="73"/>
      <c r="BS3329" s="73"/>
      <c r="BT3329" s="73"/>
      <c r="BU3329" s="73"/>
      <c r="BV3329" s="73"/>
      <c r="BW3329" s="73"/>
      <c r="BX3329" s="73"/>
      <c r="BY3329" s="73"/>
      <c r="BZ3329" s="73"/>
      <c r="CA3329" s="73"/>
      <c r="CB3329" s="73"/>
      <c r="CC3329" s="73"/>
      <c r="CD3329" s="73"/>
      <c r="CE3329" s="73"/>
      <c r="CF3329" s="60"/>
      <c r="CG3329" s="60"/>
      <c r="CH3329" s="60"/>
      <c r="CI3329" s="60"/>
      <c r="CJ3329" s="60"/>
      <c r="CK3329" s="60"/>
      <c r="CL3329" s="60"/>
      <c r="CM3329" s="60"/>
      <c r="CN3329" s="60"/>
      <c r="CO3329" s="60"/>
      <c r="CP3329" s="60"/>
      <c r="CQ3329" s="60"/>
      <c r="CR3329" s="60"/>
      <c r="CS3329" s="60"/>
      <c r="CT3329" s="60"/>
      <c r="CU3329" s="60"/>
      <c r="CV3329" s="60"/>
      <c r="CW3329" s="60"/>
      <c r="CX3329" s="60"/>
      <c r="CY3329" s="60"/>
      <c r="CZ3329" s="60"/>
      <c r="DA3329" s="60"/>
      <c r="DB3329" s="60"/>
      <c r="DC3329" s="60"/>
      <c r="DD3329" s="60"/>
      <c r="DE3329" s="60"/>
      <c r="DF3329" s="60"/>
      <c r="DG3329" s="60"/>
      <c r="DH3329" s="60"/>
      <c r="DI3329" s="60"/>
      <c r="DJ3329" s="60"/>
      <c r="DK3329" s="60"/>
      <c r="DL3329" s="60"/>
      <c r="DM3329" s="60"/>
    </row>
    <row r="3330" spans="53:117" x14ac:dyDescent="0.25">
      <c r="BA3330" s="73"/>
      <c r="BB3330" s="73"/>
      <c r="BC3330" s="73"/>
      <c r="BD3330" s="73"/>
      <c r="BE3330" s="73"/>
      <c r="BF3330" s="73"/>
      <c r="BG3330" s="73"/>
      <c r="BH3330" s="73"/>
      <c r="BI3330" s="73"/>
      <c r="BJ3330" s="73"/>
      <c r="BK3330" s="73"/>
      <c r="BL3330" s="73"/>
      <c r="BM3330" s="73"/>
      <c r="BN3330" s="73"/>
      <c r="BO3330" s="73"/>
      <c r="BP3330" s="73"/>
      <c r="BQ3330" s="73"/>
      <c r="BR3330" s="73"/>
      <c r="BS3330" s="73"/>
      <c r="BT3330" s="73"/>
      <c r="BU3330" s="73"/>
      <c r="BV3330" s="73"/>
      <c r="BW3330" s="73"/>
      <c r="BX3330" s="73"/>
      <c r="BY3330" s="73"/>
      <c r="BZ3330" s="73"/>
      <c r="CA3330" s="73"/>
      <c r="CB3330" s="73"/>
      <c r="CC3330" s="73"/>
      <c r="CD3330" s="73"/>
      <c r="CE3330" s="73"/>
      <c r="CF3330" s="60"/>
      <c r="CG3330" s="60"/>
      <c r="CH3330" s="60"/>
      <c r="CI3330" s="60"/>
      <c r="CJ3330" s="60"/>
      <c r="CK3330" s="60"/>
      <c r="CL3330" s="60"/>
      <c r="CM3330" s="60"/>
      <c r="CN3330" s="60"/>
      <c r="CO3330" s="60"/>
      <c r="CP3330" s="60"/>
      <c r="CQ3330" s="60"/>
      <c r="CR3330" s="60"/>
      <c r="CS3330" s="60"/>
      <c r="CT3330" s="60"/>
      <c r="CU3330" s="60"/>
      <c r="CV3330" s="60"/>
      <c r="CW3330" s="60"/>
      <c r="CX3330" s="60"/>
      <c r="CY3330" s="60"/>
      <c r="CZ3330" s="60"/>
      <c r="DA3330" s="60"/>
      <c r="DB3330" s="60"/>
      <c r="DC3330" s="60"/>
      <c r="DD3330" s="60"/>
      <c r="DE3330" s="60"/>
      <c r="DF3330" s="60"/>
      <c r="DG3330" s="60"/>
      <c r="DH3330" s="60"/>
      <c r="DI3330" s="60"/>
      <c r="DJ3330" s="60"/>
      <c r="DK3330" s="60"/>
      <c r="DL3330" s="60"/>
      <c r="DM3330" s="60"/>
    </row>
    <row r="3331" spans="53:117" x14ac:dyDescent="0.25">
      <c r="BA3331" s="73"/>
      <c r="BB3331" s="73"/>
      <c r="BC3331" s="73"/>
      <c r="BD3331" s="73"/>
      <c r="BE3331" s="73"/>
      <c r="BF3331" s="73"/>
      <c r="BG3331" s="73"/>
      <c r="BH3331" s="73"/>
      <c r="BI3331" s="73"/>
      <c r="BJ3331" s="73"/>
      <c r="BK3331" s="73"/>
      <c r="BL3331" s="73"/>
      <c r="BM3331" s="73"/>
      <c r="BN3331" s="73"/>
      <c r="BO3331" s="73"/>
      <c r="BP3331" s="73"/>
      <c r="BQ3331" s="73"/>
      <c r="BR3331" s="73"/>
      <c r="BS3331" s="73"/>
      <c r="BT3331" s="73"/>
      <c r="BU3331" s="73"/>
      <c r="BV3331" s="73"/>
      <c r="BW3331" s="73"/>
      <c r="BX3331" s="73"/>
      <c r="BY3331" s="73"/>
      <c r="BZ3331" s="73"/>
      <c r="CA3331" s="73"/>
      <c r="CB3331" s="73"/>
      <c r="CC3331" s="73"/>
      <c r="CD3331" s="73"/>
      <c r="CE3331" s="73"/>
      <c r="CF3331" s="60"/>
      <c r="CG3331" s="60"/>
      <c r="CH3331" s="60"/>
      <c r="CI3331" s="60"/>
      <c r="CJ3331" s="60"/>
      <c r="CK3331" s="60"/>
      <c r="CL3331" s="60"/>
      <c r="CM3331" s="60"/>
      <c r="CN3331" s="60"/>
      <c r="CO3331" s="60"/>
      <c r="CP3331" s="60"/>
      <c r="CQ3331" s="60"/>
      <c r="CR3331" s="60"/>
      <c r="CS3331" s="60"/>
      <c r="CT3331" s="60"/>
      <c r="CU3331" s="60"/>
      <c r="CV3331" s="60"/>
      <c r="CW3331" s="60"/>
      <c r="CX3331" s="60"/>
      <c r="CY3331" s="60"/>
      <c r="CZ3331" s="60"/>
      <c r="DA3331" s="60"/>
      <c r="DB3331" s="60"/>
      <c r="DC3331" s="60"/>
      <c r="DD3331" s="60"/>
      <c r="DE3331" s="60"/>
      <c r="DF3331" s="60"/>
      <c r="DG3331" s="60"/>
      <c r="DH3331" s="60"/>
      <c r="DI3331" s="60"/>
      <c r="DJ3331" s="60"/>
      <c r="DK3331" s="60"/>
      <c r="DL3331" s="60"/>
      <c r="DM3331" s="60"/>
    </row>
    <row r="3332" spans="53:117" x14ac:dyDescent="0.25">
      <c r="BA3332" s="73"/>
      <c r="BB3332" s="73"/>
      <c r="BC3332" s="73"/>
      <c r="BD3332" s="73"/>
      <c r="BE3332" s="73"/>
      <c r="BF3332" s="73"/>
      <c r="BG3332" s="73"/>
      <c r="BH3332" s="73"/>
      <c r="BI3332" s="73"/>
      <c r="BJ3332" s="73"/>
      <c r="BK3332" s="73"/>
      <c r="BL3332" s="73"/>
      <c r="BM3332" s="73"/>
      <c r="BN3332" s="73"/>
      <c r="BO3332" s="73"/>
      <c r="BP3332" s="73"/>
      <c r="BQ3332" s="73"/>
      <c r="BR3332" s="73"/>
      <c r="BS3332" s="73"/>
      <c r="BT3332" s="73"/>
      <c r="BU3332" s="73"/>
      <c r="BV3332" s="73"/>
      <c r="BW3332" s="73"/>
      <c r="BX3332" s="73"/>
      <c r="BY3332" s="73"/>
      <c r="BZ3332" s="73"/>
      <c r="CA3332" s="73"/>
      <c r="CB3332" s="73"/>
      <c r="CC3332" s="73"/>
      <c r="CD3332" s="73"/>
      <c r="CE3332" s="73"/>
      <c r="CF3332" s="60"/>
      <c r="CG3332" s="60"/>
      <c r="CH3332" s="60"/>
      <c r="CI3332" s="60"/>
      <c r="CJ3332" s="60"/>
      <c r="CK3332" s="60"/>
      <c r="CL3332" s="60"/>
      <c r="CM3332" s="60"/>
      <c r="CN3332" s="60"/>
      <c r="CO3332" s="60"/>
      <c r="CP3332" s="60"/>
      <c r="CQ3332" s="60"/>
      <c r="CR3332" s="60"/>
      <c r="CS3332" s="60"/>
      <c r="CT3332" s="60"/>
      <c r="CU3332" s="60"/>
      <c r="CV3332" s="60"/>
      <c r="CW3332" s="60"/>
      <c r="CX3332" s="60"/>
      <c r="CY3332" s="60"/>
      <c r="CZ3332" s="60"/>
      <c r="DA3332" s="60"/>
      <c r="DB3332" s="60"/>
      <c r="DC3332" s="60"/>
      <c r="DD3332" s="60"/>
      <c r="DE3332" s="60"/>
      <c r="DF3332" s="60"/>
      <c r="DG3332" s="60"/>
      <c r="DH3332" s="60"/>
      <c r="DI3332" s="60"/>
      <c r="DJ3332" s="60"/>
      <c r="DK3332" s="60"/>
      <c r="DL3332" s="60"/>
      <c r="DM3332" s="60"/>
    </row>
    <row r="3333" spans="53:117" x14ac:dyDescent="0.25">
      <c r="BA3333" s="73"/>
      <c r="BB3333" s="73"/>
      <c r="BC3333" s="73"/>
      <c r="BD3333" s="73"/>
      <c r="BE3333" s="73"/>
      <c r="BF3333" s="73"/>
      <c r="BG3333" s="73"/>
      <c r="BH3333" s="73"/>
      <c r="BI3333" s="73"/>
      <c r="BJ3333" s="73"/>
      <c r="BK3333" s="73"/>
      <c r="BL3333" s="73"/>
      <c r="BM3333" s="73"/>
      <c r="BN3333" s="73"/>
      <c r="BO3333" s="73"/>
      <c r="BP3333" s="73"/>
      <c r="BQ3333" s="73"/>
      <c r="BR3333" s="73"/>
      <c r="BS3333" s="73"/>
      <c r="BT3333" s="73"/>
      <c r="BU3333" s="73"/>
      <c r="BV3333" s="73"/>
      <c r="BW3333" s="73"/>
      <c r="BX3333" s="73"/>
      <c r="BY3333" s="73"/>
      <c r="BZ3333" s="73"/>
      <c r="CA3333" s="73"/>
      <c r="CB3333" s="73"/>
      <c r="CC3333" s="73"/>
      <c r="CD3333" s="73"/>
      <c r="CE3333" s="73"/>
      <c r="CF3333" s="60"/>
      <c r="CG3333" s="60"/>
      <c r="CH3333" s="60"/>
      <c r="CI3333" s="60"/>
      <c r="CJ3333" s="60"/>
      <c r="CK3333" s="60"/>
      <c r="CL3333" s="60"/>
      <c r="CM3333" s="60"/>
      <c r="CN3333" s="60"/>
      <c r="CO3333" s="60"/>
      <c r="CP3333" s="60"/>
      <c r="CQ3333" s="60"/>
      <c r="CR3333" s="60"/>
      <c r="CS3333" s="60"/>
      <c r="CT3333" s="60"/>
      <c r="CU3333" s="60"/>
      <c r="CV3333" s="60"/>
      <c r="CW3333" s="60"/>
      <c r="CX3333" s="60"/>
      <c r="CY3333" s="60"/>
      <c r="CZ3333" s="60"/>
      <c r="DA3333" s="60"/>
      <c r="DB3333" s="60"/>
      <c r="DC3333" s="60"/>
      <c r="DD3333" s="60"/>
      <c r="DE3333" s="60"/>
      <c r="DF3333" s="60"/>
      <c r="DG3333" s="60"/>
      <c r="DH3333" s="60"/>
      <c r="DI3333" s="60"/>
      <c r="DJ3333" s="60"/>
      <c r="DK3333" s="60"/>
      <c r="DL3333" s="60"/>
      <c r="DM3333" s="60"/>
    </row>
    <row r="3334" spans="53:117" x14ac:dyDescent="0.25">
      <c r="BA3334" s="73"/>
      <c r="BB3334" s="73"/>
      <c r="BC3334" s="73"/>
      <c r="BD3334" s="73"/>
      <c r="BE3334" s="73"/>
      <c r="BF3334" s="73"/>
      <c r="BG3334" s="73"/>
      <c r="BH3334" s="73"/>
      <c r="BI3334" s="73"/>
      <c r="BJ3334" s="73"/>
      <c r="BK3334" s="73"/>
      <c r="BL3334" s="73"/>
      <c r="BM3334" s="73"/>
      <c r="BN3334" s="73"/>
      <c r="BO3334" s="73"/>
      <c r="BP3334" s="73"/>
      <c r="BQ3334" s="73"/>
      <c r="BR3334" s="73"/>
      <c r="BS3334" s="73"/>
      <c r="BT3334" s="73"/>
      <c r="BU3334" s="73"/>
      <c r="BV3334" s="73"/>
      <c r="BW3334" s="73"/>
      <c r="BX3334" s="73"/>
      <c r="BY3334" s="73"/>
      <c r="BZ3334" s="73"/>
      <c r="CA3334" s="73"/>
      <c r="CB3334" s="73"/>
      <c r="CC3334" s="73"/>
      <c r="CD3334" s="73"/>
      <c r="CE3334" s="73"/>
      <c r="CF3334" s="60"/>
      <c r="CG3334" s="60"/>
      <c r="CH3334" s="60"/>
      <c r="CI3334" s="60"/>
      <c r="CJ3334" s="60"/>
      <c r="CK3334" s="60"/>
      <c r="CL3334" s="60"/>
      <c r="CM3334" s="60"/>
      <c r="CN3334" s="60"/>
      <c r="CO3334" s="60"/>
      <c r="CP3334" s="60"/>
      <c r="CQ3334" s="60"/>
      <c r="CR3334" s="60"/>
      <c r="CS3334" s="60"/>
      <c r="CT3334" s="60"/>
      <c r="CU3334" s="60"/>
      <c r="CV3334" s="60"/>
      <c r="CW3334" s="60"/>
      <c r="CX3334" s="60"/>
      <c r="CY3334" s="60"/>
      <c r="CZ3334" s="60"/>
      <c r="DA3334" s="60"/>
      <c r="DB3334" s="60"/>
      <c r="DC3334" s="60"/>
      <c r="DD3334" s="60"/>
      <c r="DE3334" s="60"/>
      <c r="DF3334" s="60"/>
      <c r="DG3334" s="60"/>
      <c r="DH3334" s="60"/>
      <c r="DI3334" s="60"/>
      <c r="DJ3334" s="60"/>
      <c r="DK3334" s="60"/>
      <c r="DL3334" s="60"/>
      <c r="DM3334" s="60"/>
    </row>
    <row r="3335" spans="53:117" x14ac:dyDescent="0.25">
      <c r="BA3335" s="73"/>
      <c r="BB3335" s="73"/>
      <c r="BC3335" s="73"/>
      <c r="BD3335" s="73"/>
      <c r="BE3335" s="73"/>
      <c r="BF3335" s="73"/>
      <c r="BG3335" s="73"/>
      <c r="BH3335" s="73"/>
      <c r="BI3335" s="73"/>
      <c r="BJ3335" s="73"/>
      <c r="BK3335" s="73"/>
      <c r="BL3335" s="73"/>
      <c r="BM3335" s="73"/>
      <c r="BN3335" s="73"/>
      <c r="BO3335" s="73"/>
      <c r="BP3335" s="73"/>
      <c r="BQ3335" s="73"/>
      <c r="BR3335" s="73"/>
      <c r="BS3335" s="73"/>
      <c r="BT3335" s="73"/>
      <c r="BU3335" s="73"/>
      <c r="BV3335" s="73"/>
      <c r="BW3335" s="73"/>
      <c r="BX3335" s="73"/>
      <c r="BY3335" s="73"/>
      <c r="BZ3335" s="73"/>
      <c r="CA3335" s="73"/>
      <c r="CB3335" s="73"/>
      <c r="CC3335" s="73"/>
      <c r="CD3335" s="73"/>
      <c r="CE3335" s="73"/>
      <c r="CF3335" s="60"/>
      <c r="CG3335" s="60"/>
      <c r="CH3335" s="60"/>
      <c r="CI3335" s="60"/>
      <c r="CJ3335" s="60"/>
      <c r="CK3335" s="60"/>
      <c r="CL3335" s="60"/>
      <c r="CM3335" s="60"/>
      <c r="CN3335" s="60"/>
      <c r="CO3335" s="60"/>
      <c r="CP3335" s="60"/>
      <c r="CQ3335" s="60"/>
      <c r="CR3335" s="60"/>
      <c r="CS3335" s="60"/>
      <c r="CT3335" s="60"/>
      <c r="CU3335" s="60"/>
      <c r="CV3335" s="60"/>
      <c r="CW3335" s="60"/>
      <c r="CX3335" s="60"/>
      <c r="CY3335" s="60"/>
      <c r="CZ3335" s="60"/>
      <c r="DA3335" s="60"/>
      <c r="DB3335" s="60"/>
      <c r="DC3335" s="60"/>
      <c r="DD3335" s="60"/>
      <c r="DE3335" s="60"/>
      <c r="DF3335" s="60"/>
      <c r="DG3335" s="60"/>
      <c r="DH3335" s="60"/>
      <c r="DI3335" s="60"/>
      <c r="DJ3335" s="60"/>
      <c r="DK3335" s="60"/>
      <c r="DL3335" s="60"/>
      <c r="DM3335" s="60"/>
    </row>
    <row r="3336" spans="53:117" x14ac:dyDescent="0.25">
      <c r="BA3336" s="73"/>
      <c r="BB3336" s="73"/>
      <c r="BC3336" s="73"/>
      <c r="BD3336" s="73"/>
      <c r="BE3336" s="73"/>
      <c r="BF3336" s="73"/>
      <c r="BG3336" s="73"/>
      <c r="BH3336" s="73"/>
      <c r="BI3336" s="73"/>
      <c r="BJ3336" s="73"/>
      <c r="BK3336" s="73"/>
      <c r="BL3336" s="73"/>
      <c r="BM3336" s="73"/>
      <c r="BN3336" s="73"/>
      <c r="BO3336" s="73"/>
      <c r="BP3336" s="73"/>
      <c r="BQ3336" s="73"/>
      <c r="BR3336" s="73"/>
      <c r="BS3336" s="73"/>
      <c r="BT3336" s="73"/>
      <c r="BU3336" s="73"/>
      <c r="BV3336" s="73"/>
      <c r="BW3336" s="73"/>
      <c r="BX3336" s="73"/>
      <c r="BY3336" s="73"/>
      <c r="BZ3336" s="73"/>
      <c r="CA3336" s="73"/>
      <c r="CB3336" s="73"/>
      <c r="CC3336" s="73"/>
      <c r="CD3336" s="73"/>
      <c r="CE3336" s="73"/>
      <c r="CF3336" s="60"/>
      <c r="CG3336" s="60"/>
      <c r="CH3336" s="60"/>
      <c r="CI3336" s="60"/>
      <c r="CJ3336" s="60"/>
      <c r="CK3336" s="60"/>
      <c r="CL3336" s="60"/>
      <c r="CM3336" s="60"/>
      <c r="CN3336" s="60"/>
      <c r="CO3336" s="60"/>
      <c r="CP3336" s="60"/>
      <c r="CQ3336" s="60"/>
      <c r="CR3336" s="60"/>
      <c r="CS3336" s="60"/>
      <c r="CT3336" s="60"/>
      <c r="CU3336" s="60"/>
      <c r="CV3336" s="60"/>
      <c r="CW3336" s="60"/>
      <c r="CX3336" s="60"/>
      <c r="CY3336" s="60"/>
      <c r="CZ3336" s="60"/>
      <c r="DA3336" s="60"/>
      <c r="DB3336" s="60"/>
      <c r="DC3336" s="60"/>
      <c r="DD3336" s="60"/>
      <c r="DE3336" s="60"/>
      <c r="DF3336" s="60"/>
      <c r="DG3336" s="60"/>
      <c r="DH3336" s="60"/>
      <c r="DI3336" s="60"/>
      <c r="DJ3336" s="60"/>
      <c r="DK3336" s="60"/>
      <c r="DL3336" s="60"/>
      <c r="DM3336" s="60"/>
    </row>
    <row r="3337" spans="53:117" x14ac:dyDescent="0.25">
      <c r="BA3337" s="73"/>
      <c r="BB3337" s="73"/>
      <c r="BC3337" s="73"/>
      <c r="BD3337" s="73"/>
      <c r="BE3337" s="73"/>
      <c r="BF3337" s="73"/>
      <c r="BG3337" s="73"/>
      <c r="BH3337" s="73"/>
      <c r="BI3337" s="73"/>
      <c r="BJ3337" s="73"/>
      <c r="BK3337" s="73"/>
      <c r="BL3337" s="73"/>
      <c r="BM3337" s="73"/>
      <c r="BN3337" s="73"/>
      <c r="BO3337" s="73"/>
      <c r="BP3337" s="73"/>
      <c r="BQ3337" s="73"/>
      <c r="BR3337" s="73"/>
      <c r="BS3337" s="73"/>
      <c r="BT3337" s="73"/>
      <c r="BU3337" s="73"/>
      <c r="BV3337" s="73"/>
      <c r="BW3337" s="73"/>
      <c r="BX3337" s="73"/>
      <c r="BY3337" s="73"/>
      <c r="BZ3337" s="73"/>
      <c r="CA3337" s="73"/>
      <c r="CB3337" s="73"/>
      <c r="CC3337" s="73"/>
      <c r="CD3337" s="73"/>
      <c r="CE3337" s="73"/>
      <c r="CF3337" s="60"/>
      <c r="CG3337" s="60"/>
      <c r="CH3337" s="60"/>
      <c r="CI3337" s="60"/>
      <c r="CJ3337" s="60"/>
      <c r="CK3337" s="60"/>
      <c r="CL3337" s="60"/>
      <c r="CM3337" s="60"/>
      <c r="CN3337" s="60"/>
      <c r="CO3337" s="60"/>
      <c r="CP3337" s="60"/>
      <c r="CQ3337" s="60"/>
      <c r="CR3337" s="60"/>
      <c r="CS3337" s="60"/>
      <c r="CT3337" s="60"/>
      <c r="CU3337" s="60"/>
      <c r="CV3337" s="60"/>
      <c r="CW3337" s="60"/>
      <c r="CX3337" s="60"/>
      <c r="CY3337" s="60"/>
      <c r="CZ3337" s="60"/>
      <c r="DA3337" s="60"/>
      <c r="DB3337" s="60"/>
      <c r="DC3337" s="60"/>
      <c r="DD3337" s="60"/>
      <c r="DE3337" s="60"/>
      <c r="DF3337" s="60"/>
      <c r="DG3337" s="60"/>
      <c r="DH3337" s="60"/>
      <c r="DI3337" s="60"/>
      <c r="DJ3337" s="60"/>
      <c r="DK3337" s="60"/>
      <c r="DL3337" s="60"/>
      <c r="DM3337" s="60"/>
    </row>
    <row r="3338" spans="53:117" x14ac:dyDescent="0.25">
      <c r="BA3338" s="73"/>
      <c r="BB3338" s="73"/>
      <c r="BC3338" s="73"/>
      <c r="BD3338" s="73"/>
      <c r="BE3338" s="73"/>
      <c r="BF3338" s="73"/>
      <c r="BG3338" s="73"/>
      <c r="BH3338" s="73"/>
      <c r="BI3338" s="73"/>
      <c r="BJ3338" s="73"/>
      <c r="BK3338" s="73"/>
      <c r="BL3338" s="73"/>
      <c r="BM3338" s="73"/>
      <c r="BN3338" s="73"/>
      <c r="BO3338" s="73"/>
      <c r="BP3338" s="73"/>
      <c r="BQ3338" s="73"/>
      <c r="BR3338" s="73"/>
      <c r="BS3338" s="73"/>
      <c r="BT3338" s="73"/>
      <c r="BU3338" s="73"/>
      <c r="BV3338" s="73"/>
      <c r="BW3338" s="73"/>
      <c r="BX3338" s="73"/>
      <c r="BY3338" s="73"/>
      <c r="BZ3338" s="73"/>
      <c r="CA3338" s="73"/>
      <c r="CB3338" s="73"/>
      <c r="CC3338" s="73"/>
      <c r="CD3338" s="73"/>
      <c r="CE3338" s="73"/>
      <c r="CF3338" s="60"/>
      <c r="CG3338" s="60"/>
      <c r="CH3338" s="60"/>
      <c r="CI3338" s="60"/>
      <c r="CJ3338" s="60"/>
      <c r="CK3338" s="60"/>
      <c r="CL3338" s="60"/>
      <c r="CM3338" s="60"/>
      <c r="CN3338" s="60"/>
      <c r="CO3338" s="60"/>
      <c r="CP3338" s="60"/>
      <c r="CQ3338" s="60"/>
      <c r="CR3338" s="60"/>
      <c r="CS3338" s="60"/>
      <c r="CT3338" s="60"/>
      <c r="CU3338" s="60"/>
      <c r="CV3338" s="60"/>
      <c r="CW3338" s="60"/>
      <c r="CX3338" s="60"/>
      <c r="CY3338" s="60"/>
      <c r="CZ3338" s="60"/>
      <c r="DA3338" s="60"/>
      <c r="DB3338" s="60"/>
      <c r="DC3338" s="60"/>
      <c r="DD3338" s="60"/>
      <c r="DE3338" s="60"/>
      <c r="DF3338" s="60"/>
      <c r="DG3338" s="60"/>
      <c r="DH3338" s="60"/>
      <c r="DI3338" s="60"/>
      <c r="DJ3338" s="60"/>
      <c r="DK3338" s="60"/>
      <c r="DL3338" s="60"/>
      <c r="DM3338" s="60"/>
    </row>
    <row r="3339" spans="53:117" x14ac:dyDescent="0.25">
      <c r="BA3339" s="73"/>
      <c r="BB3339" s="73"/>
      <c r="BC3339" s="73"/>
      <c r="BD3339" s="73"/>
      <c r="BE3339" s="73"/>
      <c r="BF3339" s="73"/>
      <c r="BG3339" s="73"/>
      <c r="BH3339" s="73"/>
      <c r="BI3339" s="73"/>
      <c r="BJ3339" s="73"/>
      <c r="BK3339" s="73"/>
      <c r="BL3339" s="73"/>
      <c r="BM3339" s="73"/>
      <c r="BN3339" s="73"/>
      <c r="BO3339" s="73"/>
      <c r="BP3339" s="73"/>
      <c r="BQ3339" s="73"/>
      <c r="BR3339" s="73"/>
      <c r="BS3339" s="73"/>
      <c r="BT3339" s="73"/>
      <c r="BU3339" s="73"/>
      <c r="BV3339" s="73"/>
      <c r="BW3339" s="73"/>
      <c r="BX3339" s="73"/>
      <c r="BY3339" s="73"/>
      <c r="BZ3339" s="73"/>
      <c r="CA3339" s="73"/>
      <c r="CB3339" s="73"/>
      <c r="CC3339" s="73"/>
      <c r="CD3339" s="73"/>
      <c r="CE3339" s="73"/>
      <c r="CF3339" s="60"/>
      <c r="CG3339" s="60"/>
      <c r="CH3339" s="60"/>
      <c r="CI3339" s="60"/>
      <c r="CJ3339" s="60"/>
      <c r="CK3339" s="60"/>
      <c r="CL3339" s="60"/>
      <c r="CM3339" s="60"/>
      <c r="CN3339" s="60"/>
      <c r="CO3339" s="60"/>
      <c r="CP3339" s="60"/>
      <c r="CQ3339" s="60"/>
      <c r="CR3339" s="60"/>
      <c r="CS3339" s="60"/>
      <c r="CT3339" s="60"/>
      <c r="CU3339" s="60"/>
      <c r="CV3339" s="60"/>
      <c r="CW3339" s="60"/>
      <c r="CX3339" s="60"/>
      <c r="CY3339" s="60"/>
      <c r="CZ3339" s="60"/>
      <c r="DA3339" s="60"/>
      <c r="DB3339" s="60"/>
      <c r="DC3339" s="60"/>
      <c r="DD3339" s="60"/>
      <c r="DE3339" s="60"/>
      <c r="DF3339" s="60"/>
      <c r="DG3339" s="60"/>
      <c r="DH3339" s="60"/>
      <c r="DI3339" s="60"/>
      <c r="DJ3339" s="60"/>
      <c r="DK3339" s="60"/>
      <c r="DL3339" s="60"/>
      <c r="DM3339" s="60"/>
    </row>
    <row r="3340" spans="53:117" x14ac:dyDescent="0.25">
      <c r="BA3340" s="73"/>
      <c r="BB3340" s="73"/>
      <c r="BC3340" s="73"/>
      <c r="BD3340" s="73"/>
      <c r="BE3340" s="73"/>
      <c r="BF3340" s="73"/>
      <c r="BG3340" s="73"/>
      <c r="BH3340" s="73"/>
      <c r="BI3340" s="73"/>
      <c r="BJ3340" s="73"/>
      <c r="BK3340" s="73"/>
      <c r="BL3340" s="73"/>
      <c r="BM3340" s="73"/>
      <c r="BN3340" s="73"/>
      <c r="BO3340" s="73"/>
      <c r="BP3340" s="73"/>
      <c r="BQ3340" s="73"/>
      <c r="BR3340" s="73"/>
      <c r="BS3340" s="73"/>
      <c r="BT3340" s="73"/>
      <c r="BU3340" s="73"/>
      <c r="BV3340" s="73"/>
      <c r="BW3340" s="73"/>
      <c r="BX3340" s="73"/>
      <c r="BY3340" s="73"/>
      <c r="BZ3340" s="73"/>
      <c r="CA3340" s="73"/>
      <c r="CB3340" s="73"/>
      <c r="CC3340" s="73"/>
      <c r="CD3340" s="73"/>
      <c r="CE3340" s="73"/>
      <c r="CF3340" s="60"/>
      <c r="CG3340" s="60"/>
      <c r="CH3340" s="60"/>
      <c r="CI3340" s="60"/>
      <c r="CJ3340" s="60"/>
      <c r="CK3340" s="60"/>
      <c r="CL3340" s="60"/>
      <c r="CM3340" s="60"/>
      <c r="CN3340" s="60"/>
      <c r="CO3340" s="60"/>
      <c r="CP3340" s="60"/>
      <c r="CQ3340" s="60"/>
      <c r="CR3340" s="60"/>
      <c r="CS3340" s="60"/>
      <c r="CT3340" s="60"/>
      <c r="CU3340" s="60"/>
      <c r="CV3340" s="60"/>
      <c r="CW3340" s="60"/>
      <c r="CX3340" s="60"/>
      <c r="CY3340" s="60"/>
      <c r="CZ3340" s="60"/>
      <c r="DA3340" s="60"/>
      <c r="DB3340" s="60"/>
      <c r="DC3340" s="60"/>
      <c r="DD3340" s="60"/>
      <c r="DE3340" s="60"/>
      <c r="DF3340" s="60"/>
      <c r="DG3340" s="60"/>
      <c r="DH3340" s="60"/>
      <c r="DI3340" s="60"/>
      <c r="DJ3340" s="60"/>
      <c r="DK3340" s="60"/>
      <c r="DL3340" s="60"/>
      <c r="DM3340" s="60"/>
    </row>
    <row r="3341" spans="53:117" x14ac:dyDescent="0.25">
      <c r="BA3341" s="73"/>
      <c r="BB3341" s="73"/>
      <c r="BC3341" s="73"/>
      <c r="BD3341" s="73"/>
      <c r="BE3341" s="73"/>
      <c r="BF3341" s="73"/>
      <c r="BG3341" s="73"/>
      <c r="BH3341" s="73"/>
      <c r="BI3341" s="73"/>
      <c r="BJ3341" s="73"/>
      <c r="BK3341" s="73"/>
      <c r="BL3341" s="73"/>
      <c r="BM3341" s="73"/>
      <c r="BN3341" s="73"/>
      <c r="BO3341" s="73"/>
      <c r="BP3341" s="73"/>
      <c r="BQ3341" s="73"/>
      <c r="BR3341" s="73"/>
      <c r="BS3341" s="73"/>
      <c r="BT3341" s="73"/>
      <c r="BU3341" s="73"/>
      <c r="BV3341" s="73"/>
      <c r="BW3341" s="73"/>
      <c r="BX3341" s="73"/>
      <c r="BY3341" s="73"/>
      <c r="BZ3341" s="73"/>
      <c r="CA3341" s="73"/>
      <c r="CB3341" s="73"/>
      <c r="CC3341" s="73"/>
      <c r="CD3341" s="73"/>
      <c r="CE3341" s="73"/>
      <c r="CF3341" s="60"/>
      <c r="CG3341" s="60"/>
      <c r="CH3341" s="60"/>
      <c r="CI3341" s="60"/>
      <c r="CJ3341" s="60"/>
      <c r="CK3341" s="60"/>
      <c r="CL3341" s="60"/>
      <c r="CM3341" s="60"/>
      <c r="CN3341" s="60"/>
      <c r="CO3341" s="60"/>
      <c r="CP3341" s="60"/>
      <c r="CQ3341" s="60"/>
      <c r="CR3341" s="60"/>
      <c r="CS3341" s="60"/>
      <c r="CT3341" s="60"/>
      <c r="CU3341" s="60"/>
      <c r="CV3341" s="60"/>
      <c r="CW3341" s="60"/>
      <c r="CX3341" s="60"/>
      <c r="CY3341" s="60"/>
      <c r="CZ3341" s="60"/>
      <c r="DA3341" s="60"/>
      <c r="DB3341" s="60"/>
      <c r="DC3341" s="60"/>
      <c r="DD3341" s="60"/>
      <c r="DE3341" s="60"/>
      <c r="DF3341" s="60"/>
      <c r="DG3341" s="60"/>
      <c r="DH3341" s="60"/>
      <c r="DI3341" s="60"/>
      <c r="DJ3341" s="60"/>
      <c r="DK3341" s="60"/>
      <c r="DL3341" s="60"/>
      <c r="DM3341" s="60"/>
    </row>
    <row r="3342" spans="53:117" x14ac:dyDescent="0.25">
      <c r="BA3342" s="73"/>
      <c r="BB3342" s="73"/>
      <c r="BC3342" s="73"/>
      <c r="BD3342" s="73"/>
      <c r="BE3342" s="73"/>
      <c r="BF3342" s="73"/>
      <c r="BG3342" s="73"/>
      <c r="BH3342" s="73"/>
      <c r="BI3342" s="73"/>
      <c r="BJ3342" s="73"/>
      <c r="BK3342" s="73"/>
      <c r="BL3342" s="73"/>
      <c r="BM3342" s="73"/>
      <c r="BN3342" s="73"/>
      <c r="BO3342" s="73"/>
      <c r="BP3342" s="73"/>
      <c r="BQ3342" s="73"/>
      <c r="BR3342" s="73"/>
      <c r="BS3342" s="73"/>
      <c r="BT3342" s="73"/>
      <c r="BU3342" s="73"/>
      <c r="BV3342" s="73"/>
      <c r="BW3342" s="73"/>
      <c r="BX3342" s="73"/>
      <c r="BY3342" s="73"/>
      <c r="BZ3342" s="73"/>
      <c r="CA3342" s="73"/>
      <c r="CB3342" s="73"/>
      <c r="CC3342" s="73"/>
      <c r="CD3342" s="73"/>
      <c r="CE3342" s="73"/>
      <c r="CF3342" s="60"/>
      <c r="CG3342" s="60"/>
      <c r="CH3342" s="60"/>
      <c r="CI3342" s="60"/>
      <c r="CJ3342" s="60"/>
      <c r="CK3342" s="60"/>
      <c r="CL3342" s="60"/>
      <c r="CM3342" s="60"/>
      <c r="CN3342" s="60"/>
      <c r="CO3342" s="60"/>
      <c r="CP3342" s="60"/>
      <c r="CQ3342" s="60"/>
      <c r="CR3342" s="60"/>
      <c r="CS3342" s="60"/>
      <c r="CT3342" s="60"/>
      <c r="CU3342" s="60"/>
      <c r="CV3342" s="60"/>
      <c r="CW3342" s="60"/>
      <c r="CX3342" s="60"/>
      <c r="CY3342" s="60"/>
      <c r="CZ3342" s="60"/>
      <c r="DA3342" s="60"/>
      <c r="DB3342" s="60"/>
      <c r="DC3342" s="60"/>
      <c r="DD3342" s="60"/>
      <c r="DE3342" s="60"/>
      <c r="DF3342" s="60"/>
      <c r="DG3342" s="60"/>
      <c r="DH3342" s="60"/>
      <c r="DI3342" s="60"/>
      <c r="DJ3342" s="60"/>
      <c r="DK3342" s="60"/>
      <c r="DL3342" s="60"/>
      <c r="DM3342" s="60"/>
    </row>
    <row r="3343" spans="53:117" x14ac:dyDescent="0.25">
      <c r="BA3343" s="73"/>
      <c r="BB3343" s="73"/>
      <c r="BC3343" s="73"/>
      <c r="BD3343" s="73"/>
      <c r="BE3343" s="73"/>
      <c r="BF3343" s="73"/>
      <c r="BG3343" s="73"/>
      <c r="BH3343" s="73"/>
      <c r="BI3343" s="73"/>
      <c r="BJ3343" s="73"/>
      <c r="BK3343" s="73"/>
      <c r="BL3343" s="73"/>
      <c r="BM3343" s="73"/>
      <c r="BN3343" s="73"/>
      <c r="BO3343" s="73"/>
      <c r="BP3343" s="73"/>
      <c r="BQ3343" s="73"/>
      <c r="BR3343" s="73"/>
      <c r="BS3343" s="73"/>
      <c r="BT3343" s="73"/>
      <c r="BU3343" s="73"/>
      <c r="BV3343" s="73"/>
      <c r="BW3343" s="73"/>
      <c r="BX3343" s="73"/>
      <c r="BY3343" s="73"/>
      <c r="BZ3343" s="73"/>
      <c r="CA3343" s="73"/>
      <c r="CB3343" s="73"/>
      <c r="CC3343" s="73"/>
      <c r="CD3343" s="73"/>
      <c r="CE3343" s="73"/>
      <c r="CF3343" s="60"/>
      <c r="CG3343" s="60"/>
      <c r="CH3343" s="60"/>
      <c r="CI3343" s="60"/>
      <c r="CJ3343" s="60"/>
      <c r="CK3343" s="60"/>
      <c r="CL3343" s="60"/>
      <c r="CM3343" s="60"/>
      <c r="CN3343" s="60"/>
      <c r="CO3343" s="60"/>
      <c r="CP3343" s="60"/>
      <c r="CQ3343" s="60"/>
      <c r="CR3343" s="60"/>
      <c r="CS3343" s="60"/>
      <c r="CT3343" s="60"/>
      <c r="CU3343" s="60"/>
      <c r="CV3343" s="60"/>
      <c r="CW3343" s="60"/>
      <c r="CX3343" s="60"/>
      <c r="CY3343" s="60"/>
      <c r="CZ3343" s="60"/>
      <c r="DA3343" s="60"/>
      <c r="DB3343" s="60"/>
      <c r="DC3343" s="60"/>
      <c r="DD3343" s="60"/>
      <c r="DE3343" s="60"/>
      <c r="DF3343" s="60"/>
      <c r="DG3343" s="60"/>
      <c r="DH3343" s="60"/>
      <c r="DI3343" s="60"/>
      <c r="DJ3343" s="60"/>
      <c r="DK3343" s="60"/>
      <c r="DL3343" s="60"/>
      <c r="DM3343" s="60"/>
    </row>
    <row r="3344" spans="53:117" x14ac:dyDescent="0.25">
      <c r="BA3344" s="73"/>
      <c r="BB3344" s="73"/>
      <c r="BC3344" s="73"/>
      <c r="BD3344" s="73"/>
      <c r="BE3344" s="73"/>
      <c r="BF3344" s="73"/>
      <c r="BG3344" s="73"/>
      <c r="BH3344" s="73"/>
      <c r="BI3344" s="73"/>
      <c r="BJ3344" s="73"/>
      <c r="BK3344" s="73"/>
      <c r="BL3344" s="73"/>
      <c r="BM3344" s="73"/>
      <c r="BN3344" s="73"/>
      <c r="BO3344" s="73"/>
      <c r="BP3344" s="73"/>
      <c r="BQ3344" s="73"/>
      <c r="BR3344" s="73"/>
      <c r="BS3344" s="73"/>
      <c r="BT3344" s="73"/>
      <c r="BU3344" s="73"/>
      <c r="BV3344" s="73"/>
      <c r="BW3344" s="73"/>
      <c r="BX3344" s="73"/>
      <c r="BY3344" s="73"/>
      <c r="BZ3344" s="73"/>
      <c r="CA3344" s="73"/>
      <c r="CB3344" s="73"/>
      <c r="CC3344" s="73"/>
      <c r="CD3344" s="73"/>
      <c r="CE3344" s="73"/>
      <c r="CF3344" s="60"/>
      <c r="CG3344" s="60"/>
      <c r="CH3344" s="60"/>
      <c r="CI3344" s="60"/>
      <c r="CJ3344" s="60"/>
      <c r="CK3344" s="60"/>
      <c r="CL3344" s="60"/>
      <c r="CM3344" s="60"/>
      <c r="CN3344" s="60"/>
      <c r="CO3344" s="60"/>
      <c r="CP3344" s="60"/>
      <c r="CQ3344" s="60"/>
      <c r="CR3344" s="60"/>
      <c r="CS3344" s="60"/>
      <c r="CT3344" s="60"/>
      <c r="CU3344" s="60"/>
      <c r="CV3344" s="60"/>
      <c r="CW3344" s="60"/>
      <c r="CX3344" s="60"/>
      <c r="CY3344" s="60"/>
      <c r="CZ3344" s="60"/>
      <c r="DA3344" s="60"/>
      <c r="DB3344" s="60"/>
      <c r="DC3344" s="60"/>
      <c r="DD3344" s="60"/>
      <c r="DE3344" s="60"/>
      <c r="DF3344" s="60"/>
      <c r="DG3344" s="60"/>
      <c r="DH3344" s="60"/>
      <c r="DI3344" s="60"/>
      <c r="DJ3344" s="60"/>
      <c r="DK3344" s="60"/>
      <c r="DL3344" s="60"/>
      <c r="DM3344" s="60"/>
    </row>
    <row r="3345" spans="53:117" x14ac:dyDescent="0.25">
      <c r="BA3345" s="73"/>
      <c r="BB3345" s="73"/>
      <c r="BC3345" s="73"/>
      <c r="BD3345" s="73"/>
      <c r="BE3345" s="73"/>
      <c r="BF3345" s="73"/>
      <c r="BG3345" s="73"/>
      <c r="BH3345" s="73"/>
      <c r="BI3345" s="73"/>
      <c r="BJ3345" s="73"/>
      <c r="BK3345" s="73"/>
      <c r="BL3345" s="73"/>
      <c r="BM3345" s="73"/>
      <c r="BN3345" s="73"/>
      <c r="BO3345" s="73"/>
      <c r="BP3345" s="73"/>
      <c r="BQ3345" s="73"/>
      <c r="BR3345" s="73"/>
      <c r="BS3345" s="73"/>
      <c r="BT3345" s="73"/>
      <c r="BU3345" s="73"/>
      <c r="BV3345" s="73"/>
      <c r="BW3345" s="73"/>
      <c r="BX3345" s="73"/>
      <c r="BY3345" s="73"/>
      <c r="BZ3345" s="73"/>
      <c r="CA3345" s="73"/>
      <c r="CB3345" s="73"/>
      <c r="CC3345" s="73"/>
      <c r="CD3345" s="73"/>
      <c r="CE3345" s="73"/>
      <c r="CF3345" s="60"/>
      <c r="CG3345" s="60"/>
      <c r="CH3345" s="60"/>
      <c r="CI3345" s="60"/>
      <c r="CJ3345" s="60"/>
      <c r="CK3345" s="60"/>
      <c r="CL3345" s="60"/>
      <c r="CM3345" s="60"/>
      <c r="CN3345" s="60"/>
      <c r="CO3345" s="60"/>
      <c r="CP3345" s="60"/>
      <c r="CQ3345" s="60"/>
      <c r="CR3345" s="60"/>
      <c r="CS3345" s="60"/>
      <c r="CT3345" s="60"/>
      <c r="CU3345" s="60"/>
      <c r="CV3345" s="60"/>
      <c r="CW3345" s="60"/>
      <c r="CX3345" s="60"/>
      <c r="CY3345" s="60"/>
      <c r="CZ3345" s="60"/>
      <c r="DA3345" s="60"/>
      <c r="DB3345" s="60"/>
      <c r="DC3345" s="60"/>
      <c r="DD3345" s="60"/>
      <c r="DE3345" s="60"/>
      <c r="DF3345" s="60"/>
      <c r="DG3345" s="60"/>
      <c r="DH3345" s="60"/>
      <c r="DI3345" s="60"/>
      <c r="DJ3345" s="60"/>
      <c r="DK3345" s="60"/>
      <c r="DL3345" s="60"/>
      <c r="DM3345" s="60"/>
    </row>
    <row r="3346" spans="53:117" x14ac:dyDescent="0.25">
      <c r="BA3346" s="73"/>
      <c r="BB3346" s="73"/>
      <c r="BC3346" s="73"/>
      <c r="BD3346" s="73"/>
      <c r="BE3346" s="73"/>
      <c r="BF3346" s="73"/>
      <c r="BG3346" s="73"/>
      <c r="BH3346" s="73"/>
      <c r="BI3346" s="73"/>
      <c r="BJ3346" s="73"/>
      <c r="BK3346" s="73"/>
      <c r="BL3346" s="73"/>
      <c r="BM3346" s="73"/>
      <c r="BN3346" s="73"/>
      <c r="BO3346" s="73"/>
      <c r="BP3346" s="73"/>
      <c r="BQ3346" s="73"/>
      <c r="BR3346" s="73"/>
      <c r="BS3346" s="73"/>
      <c r="BT3346" s="73"/>
      <c r="BU3346" s="73"/>
      <c r="BV3346" s="73"/>
      <c r="BW3346" s="73"/>
      <c r="BX3346" s="73"/>
      <c r="BY3346" s="73"/>
      <c r="BZ3346" s="73"/>
      <c r="CA3346" s="73"/>
      <c r="CB3346" s="73"/>
      <c r="CC3346" s="73"/>
      <c r="CD3346" s="73"/>
      <c r="CE3346" s="73"/>
      <c r="CF3346" s="60"/>
      <c r="CG3346" s="60"/>
      <c r="CH3346" s="60"/>
      <c r="CI3346" s="60"/>
      <c r="CJ3346" s="60"/>
      <c r="CK3346" s="60"/>
      <c r="CL3346" s="60"/>
      <c r="CM3346" s="60"/>
      <c r="CN3346" s="60"/>
      <c r="CO3346" s="60"/>
      <c r="CP3346" s="60"/>
      <c r="CQ3346" s="60"/>
      <c r="CR3346" s="60"/>
      <c r="CS3346" s="60"/>
      <c r="CT3346" s="60"/>
      <c r="CU3346" s="60"/>
      <c r="CV3346" s="60"/>
      <c r="CW3346" s="60"/>
      <c r="CX3346" s="60"/>
      <c r="CY3346" s="60"/>
      <c r="CZ3346" s="60"/>
      <c r="DA3346" s="60"/>
      <c r="DB3346" s="60"/>
      <c r="DC3346" s="60"/>
      <c r="DD3346" s="60"/>
      <c r="DE3346" s="60"/>
      <c r="DF3346" s="60"/>
      <c r="DG3346" s="60"/>
      <c r="DH3346" s="60"/>
      <c r="DI3346" s="60"/>
      <c r="DJ3346" s="60"/>
      <c r="DK3346" s="60"/>
      <c r="DL3346" s="60"/>
      <c r="DM3346" s="60"/>
    </row>
    <row r="3347" spans="53:117" x14ac:dyDescent="0.25">
      <c r="BA3347" s="73"/>
      <c r="BB3347" s="73"/>
      <c r="BC3347" s="73"/>
      <c r="BD3347" s="73"/>
      <c r="BE3347" s="73"/>
      <c r="BF3347" s="73"/>
      <c r="BG3347" s="73"/>
      <c r="BH3347" s="73"/>
      <c r="BI3347" s="73"/>
      <c r="BJ3347" s="73"/>
      <c r="BK3347" s="73"/>
      <c r="BL3347" s="73"/>
      <c r="BM3347" s="73"/>
      <c r="BN3347" s="73"/>
      <c r="BO3347" s="73"/>
      <c r="BP3347" s="73"/>
      <c r="BQ3347" s="73"/>
      <c r="BR3347" s="73"/>
      <c r="BS3347" s="73"/>
      <c r="BT3347" s="73"/>
      <c r="BU3347" s="73"/>
      <c r="BV3347" s="73"/>
      <c r="BW3347" s="73"/>
      <c r="BX3347" s="73"/>
      <c r="BY3347" s="73"/>
      <c r="BZ3347" s="73"/>
      <c r="CA3347" s="73"/>
      <c r="CB3347" s="73"/>
      <c r="CC3347" s="73"/>
      <c r="CD3347" s="73"/>
      <c r="CE3347" s="73"/>
      <c r="CF3347" s="60"/>
      <c r="CG3347" s="60"/>
      <c r="CH3347" s="60"/>
      <c r="CI3347" s="60"/>
      <c r="CJ3347" s="60"/>
      <c r="CK3347" s="60"/>
      <c r="CL3347" s="60"/>
      <c r="CM3347" s="60"/>
      <c r="CN3347" s="60"/>
      <c r="CO3347" s="60"/>
      <c r="CP3347" s="60"/>
      <c r="CQ3347" s="60"/>
      <c r="CR3347" s="60"/>
      <c r="CS3347" s="60"/>
      <c r="CT3347" s="60"/>
      <c r="CU3347" s="60"/>
      <c r="CV3347" s="60"/>
      <c r="CW3347" s="60"/>
      <c r="CX3347" s="60"/>
      <c r="CY3347" s="60"/>
      <c r="CZ3347" s="60"/>
      <c r="DA3347" s="60"/>
      <c r="DB3347" s="60"/>
      <c r="DC3347" s="60"/>
      <c r="DD3347" s="60"/>
      <c r="DE3347" s="60"/>
      <c r="DF3347" s="60"/>
      <c r="DG3347" s="60"/>
      <c r="DH3347" s="60"/>
      <c r="DI3347" s="60"/>
      <c r="DJ3347" s="60"/>
      <c r="DK3347" s="60"/>
      <c r="DL3347" s="60"/>
      <c r="DM3347" s="60"/>
    </row>
    <row r="3348" spans="53:117" x14ac:dyDescent="0.25">
      <c r="BA3348" s="73"/>
      <c r="BB3348" s="73"/>
      <c r="BC3348" s="73"/>
      <c r="BD3348" s="73"/>
      <c r="BE3348" s="73"/>
      <c r="BF3348" s="73"/>
      <c r="BG3348" s="73"/>
      <c r="BH3348" s="73"/>
      <c r="BI3348" s="73"/>
      <c r="BJ3348" s="73"/>
      <c r="BK3348" s="73"/>
      <c r="BL3348" s="73"/>
      <c r="BM3348" s="73"/>
      <c r="BN3348" s="73"/>
      <c r="BO3348" s="73"/>
      <c r="BP3348" s="73"/>
      <c r="BQ3348" s="73"/>
      <c r="BR3348" s="73"/>
      <c r="BS3348" s="73"/>
      <c r="BT3348" s="73"/>
      <c r="BU3348" s="73"/>
      <c r="BV3348" s="73"/>
      <c r="BW3348" s="73"/>
      <c r="BX3348" s="73"/>
      <c r="BY3348" s="73"/>
      <c r="BZ3348" s="73"/>
      <c r="CA3348" s="73"/>
      <c r="CB3348" s="73"/>
      <c r="CC3348" s="73"/>
      <c r="CD3348" s="73"/>
      <c r="CE3348" s="73"/>
      <c r="CF3348" s="60"/>
      <c r="CG3348" s="60"/>
      <c r="CH3348" s="60"/>
      <c r="CI3348" s="60"/>
      <c r="CJ3348" s="60"/>
      <c r="CK3348" s="60"/>
      <c r="CL3348" s="60"/>
      <c r="CM3348" s="60"/>
      <c r="CN3348" s="60"/>
      <c r="CO3348" s="60"/>
      <c r="CP3348" s="60"/>
      <c r="CQ3348" s="60"/>
      <c r="CR3348" s="60"/>
      <c r="CS3348" s="60"/>
      <c r="CT3348" s="60"/>
      <c r="CU3348" s="60"/>
      <c r="CV3348" s="60"/>
      <c r="CW3348" s="60"/>
      <c r="CX3348" s="60"/>
      <c r="CY3348" s="60"/>
      <c r="CZ3348" s="60"/>
      <c r="DA3348" s="60"/>
      <c r="DB3348" s="60"/>
      <c r="DC3348" s="60"/>
      <c r="DD3348" s="60"/>
      <c r="DE3348" s="60"/>
      <c r="DF3348" s="60"/>
      <c r="DG3348" s="60"/>
      <c r="DH3348" s="60"/>
      <c r="DI3348" s="60"/>
      <c r="DJ3348" s="60"/>
      <c r="DK3348" s="60"/>
      <c r="DL3348" s="60"/>
      <c r="DM3348" s="60"/>
    </row>
    <row r="3349" spans="53:117" x14ac:dyDescent="0.25">
      <c r="BA3349" s="73"/>
      <c r="BB3349" s="73"/>
      <c r="BC3349" s="73"/>
      <c r="BD3349" s="73"/>
      <c r="BE3349" s="73"/>
      <c r="BF3349" s="73"/>
      <c r="BG3349" s="73"/>
      <c r="BH3349" s="73"/>
      <c r="BI3349" s="73"/>
      <c r="BJ3349" s="73"/>
      <c r="BK3349" s="73"/>
      <c r="BL3349" s="73"/>
      <c r="BM3349" s="73"/>
      <c r="BN3349" s="73"/>
      <c r="BO3349" s="73"/>
      <c r="BP3349" s="73"/>
      <c r="BQ3349" s="73"/>
      <c r="BR3349" s="73"/>
      <c r="BS3349" s="73"/>
      <c r="BT3349" s="73"/>
      <c r="BU3349" s="73"/>
      <c r="BV3349" s="73"/>
      <c r="BW3349" s="73"/>
      <c r="BX3349" s="73"/>
      <c r="BY3349" s="73"/>
      <c r="BZ3349" s="73"/>
      <c r="CA3349" s="73"/>
      <c r="CB3349" s="73"/>
      <c r="CC3349" s="73"/>
      <c r="CD3349" s="73"/>
      <c r="CE3349" s="73"/>
      <c r="CF3349" s="60"/>
      <c r="CG3349" s="60"/>
      <c r="CH3349" s="60"/>
      <c r="CI3349" s="60"/>
      <c r="CJ3349" s="60"/>
      <c r="CK3349" s="60"/>
      <c r="CL3349" s="60"/>
      <c r="CM3349" s="60"/>
      <c r="CN3349" s="60"/>
      <c r="CO3349" s="60"/>
      <c r="CP3349" s="60"/>
      <c r="CQ3349" s="60"/>
      <c r="CR3349" s="60"/>
      <c r="CS3349" s="60"/>
      <c r="CT3349" s="60"/>
      <c r="CU3349" s="60"/>
      <c r="CV3349" s="60"/>
      <c r="CW3349" s="60"/>
      <c r="CX3349" s="60"/>
      <c r="CY3349" s="60"/>
      <c r="CZ3349" s="60"/>
      <c r="DA3349" s="60"/>
      <c r="DB3349" s="60"/>
      <c r="DC3349" s="60"/>
      <c r="DD3349" s="60"/>
      <c r="DE3349" s="60"/>
      <c r="DF3349" s="60"/>
      <c r="DG3349" s="60"/>
      <c r="DH3349" s="60"/>
      <c r="DI3349" s="60"/>
      <c r="DJ3349" s="60"/>
      <c r="DK3349" s="60"/>
      <c r="DL3349" s="60"/>
      <c r="DM3349" s="60"/>
    </row>
    <row r="3350" spans="53:117" x14ac:dyDescent="0.25">
      <c r="BA3350" s="73"/>
      <c r="BB3350" s="73"/>
      <c r="BC3350" s="73"/>
      <c r="BD3350" s="73"/>
      <c r="BE3350" s="73"/>
      <c r="BF3350" s="73"/>
      <c r="BG3350" s="73"/>
      <c r="BH3350" s="73"/>
      <c r="BI3350" s="73"/>
      <c r="BJ3350" s="73"/>
      <c r="BK3350" s="73"/>
      <c r="BL3350" s="73"/>
      <c r="BM3350" s="73"/>
      <c r="BN3350" s="73"/>
      <c r="BO3350" s="73"/>
      <c r="BP3350" s="73"/>
      <c r="BQ3350" s="73"/>
      <c r="BR3350" s="73"/>
      <c r="BS3350" s="73"/>
      <c r="BT3350" s="73"/>
      <c r="BU3350" s="73"/>
      <c r="BV3350" s="73"/>
      <c r="BW3350" s="73"/>
      <c r="BX3350" s="73"/>
      <c r="BY3350" s="73"/>
      <c r="BZ3350" s="73"/>
      <c r="CA3350" s="73"/>
      <c r="CB3350" s="73"/>
      <c r="CC3350" s="73"/>
      <c r="CD3350" s="73"/>
      <c r="CE3350" s="73"/>
      <c r="CF3350" s="60"/>
      <c r="CG3350" s="60"/>
      <c r="CH3350" s="60"/>
      <c r="CI3350" s="60"/>
      <c r="CJ3350" s="60"/>
      <c r="CK3350" s="60"/>
      <c r="CL3350" s="60"/>
      <c r="CM3350" s="60"/>
      <c r="CN3350" s="60"/>
      <c r="CO3350" s="60"/>
      <c r="CP3350" s="60"/>
      <c r="CQ3350" s="60"/>
      <c r="CR3350" s="60"/>
      <c r="CS3350" s="60"/>
      <c r="CT3350" s="60"/>
      <c r="CU3350" s="60"/>
      <c r="CV3350" s="60"/>
      <c r="CW3350" s="60"/>
      <c r="CX3350" s="60"/>
      <c r="CY3350" s="60"/>
      <c r="CZ3350" s="60"/>
      <c r="DA3350" s="60"/>
      <c r="DB3350" s="60"/>
      <c r="DC3350" s="60"/>
      <c r="DD3350" s="60"/>
      <c r="DE3350" s="60"/>
      <c r="DF3350" s="60"/>
      <c r="DG3350" s="60"/>
      <c r="DH3350" s="60"/>
      <c r="DI3350" s="60"/>
      <c r="DJ3350" s="60"/>
      <c r="DK3350" s="60"/>
      <c r="DL3350" s="60"/>
      <c r="DM3350" s="60"/>
    </row>
    <row r="3351" spans="53:117" x14ac:dyDescent="0.25">
      <c r="BA3351" s="73"/>
      <c r="BB3351" s="73"/>
      <c r="BC3351" s="73"/>
      <c r="BD3351" s="73"/>
      <c r="BE3351" s="73"/>
      <c r="BF3351" s="73"/>
      <c r="BG3351" s="73"/>
      <c r="BH3351" s="73"/>
      <c r="BI3351" s="73"/>
      <c r="BJ3351" s="73"/>
      <c r="BK3351" s="73"/>
      <c r="BL3351" s="73"/>
      <c r="BM3351" s="73"/>
      <c r="BN3351" s="73"/>
      <c r="BO3351" s="73"/>
      <c r="BP3351" s="73"/>
      <c r="BQ3351" s="73"/>
      <c r="BR3351" s="73"/>
      <c r="BS3351" s="73"/>
      <c r="BT3351" s="73"/>
      <c r="BU3351" s="73"/>
      <c r="BV3351" s="73"/>
      <c r="BW3351" s="73"/>
      <c r="BX3351" s="73"/>
      <c r="BY3351" s="73"/>
      <c r="BZ3351" s="73"/>
      <c r="CA3351" s="73"/>
      <c r="CB3351" s="73"/>
      <c r="CC3351" s="73"/>
      <c r="CD3351" s="73"/>
      <c r="CE3351" s="73"/>
      <c r="CF3351" s="60"/>
      <c r="CG3351" s="60"/>
      <c r="CH3351" s="60"/>
      <c r="CI3351" s="60"/>
      <c r="CJ3351" s="60"/>
      <c r="CK3351" s="60"/>
      <c r="CL3351" s="60"/>
      <c r="CM3351" s="60"/>
      <c r="CN3351" s="60"/>
      <c r="CO3351" s="60"/>
      <c r="CP3351" s="60"/>
      <c r="CQ3351" s="60"/>
      <c r="CR3351" s="60"/>
      <c r="CS3351" s="60"/>
      <c r="CT3351" s="60"/>
      <c r="CU3351" s="60"/>
      <c r="CV3351" s="60"/>
      <c r="CW3351" s="60"/>
      <c r="CX3351" s="60"/>
      <c r="CY3351" s="60"/>
      <c r="CZ3351" s="60"/>
      <c r="DA3351" s="60"/>
      <c r="DB3351" s="60"/>
      <c r="DC3351" s="60"/>
      <c r="DD3351" s="60"/>
      <c r="DE3351" s="60"/>
      <c r="DF3351" s="60"/>
      <c r="DG3351" s="60"/>
      <c r="DH3351" s="60"/>
      <c r="DI3351" s="60"/>
      <c r="DJ3351" s="60"/>
      <c r="DK3351" s="60"/>
      <c r="DL3351" s="60"/>
      <c r="DM3351" s="60"/>
    </row>
    <row r="3352" spans="53:117" x14ac:dyDescent="0.25">
      <c r="BA3352" s="73"/>
      <c r="BB3352" s="73"/>
      <c r="BC3352" s="73"/>
      <c r="BD3352" s="73"/>
      <c r="BE3352" s="73"/>
      <c r="BF3352" s="73"/>
      <c r="BG3352" s="73"/>
      <c r="BH3352" s="73"/>
      <c r="BI3352" s="73"/>
      <c r="BJ3352" s="73"/>
      <c r="BK3352" s="73"/>
      <c r="BL3352" s="73"/>
      <c r="BM3352" s="73"/>
      <c r="BN3352" s="73"/>
      <c r="BO3352" s="73"/>
      <c r="BP3352" s="73"/>
      <c r="BQ3352" s="73"/>
      <c r="BR3352" s="73"/>
      <c r="BS3352" s="73"/>
      <c r="BT3352" s="73"/>
      <c r="BU3352" s="73"/>
      <c r="BV3352" s="73"/>
      <c r="BW3352" s="73"/>
      <c r="BX3352" s="73"/>
      <c r="BY3352" s="73"/>
      <c r="BZ3352" s="73"/>
      <c r="CA3352" s="73"/>
      <c r="CB3352" s="73"/>
      <c r="CC3352" s="73"/>
      <c r="CD3352" s="73"/>
      <c r="CE3352" s="73"/>
      <c r="CF3352" s="60"/>
      <c r="CG3352" s="60"/>
      <c r="CH3352" s="60"/>
      <c r="CI3352" s="60"/>
      <c r="CJ3352" s="60"/>
      <c r="CK3352" s="60"/>
      <c r="CL3352" s="60"/>
      <c r="CM3352" s="60"/>
      <c r="CN3352" s="60"/>
      <c r="CO3352" s="60"/>
      <c r="CP3352" s="60"/>
      <c r="CQ3352" s="60"/>
      <c r="CR3352" s="60"/>
      <c r="CS3352" s="60"/>
      <c r="CT3352" s="60"/>
      <c r="CU3352" s="60"/>
      <c r="CV3352" s="60"/>
      <c r="CW3352" s="60"/>
      <c r="CX3352" s="60"/>
      <c r="CY3352" s="60"/>
      <c r="CZ3352" s="60"/>
      <c r="DA3352" s="60"/>
      <c r="DB3352" s="60"/>
      <c r="DC3352" s="60"/>
      <c r="DD3352" s="60"/>
      <c r="DE3352" s="60"/>
      <c r="DF3352" s="60"/>
      <c r="DG3352" s="60"/>
      <c r="DH3352" s="60"/>
      <c r="DI3352" s="60"/>
      <c r="DJ3352" s="60"/>
      <c r="DK3352" s="60"/>
      <c r="DL3352" s="60"/>
      <c r="DM3352" s="60"/>
    </row>
    <row r="3353" spans="53:117" x14ac:dyDescent="0.25">
      <c r="BA3353" s="73"/>
      <c r="BB3353" s="73"/>
      <c r="BC3353" s="73"/>
      <c r="BD3353" s="73"/>
      <c r="BE3353" s="73"/>
      <c r="BF3353" s="73"/>
      <c r="BG3353" s="73"/>
      <c r="BH3353" s="73"/>
      <c r="BI3353" s="73"/>
      <c r="BJ3353" s="73"/>
      <c r="BK3353" s="73"/>
      <c r="BL3353" s="73"/>
      <c r="BM3353" s="73"/>
      <c r="BN3353" s="73"/>
      <c r="BO3353" s="73"/>
      <c r="BP3353" s="73"/>
      <c r="BQ3353" s="73"/>
      <c r="BR3353" s="73"/>
      <c r="BS3353" s="73"/>
      <c r="BT3353" s="73"/>
      <c r="BU3353" s="73"/>
      <c r="BV3353" s="73"/>
      <c r="BW3353" s="73"/>
      <c r="BX3353" s="73"/>
      <c r="BY3353" s="73"/>
      <c r="BZ3353" s="73"/>
      <c r="CA3353" s="73"/>
      <c r="CB3353" s="73"/>
      <c r="CC3353" s="73"/>
      <c r="CD3353" s="73"/>
      <c r="CE3353" s="73"/>
      <c r="CF3353" s="60"/>
      <c r="CG3353" s="60"/>
      <c r="CH3353" s="60"/>
      <c r="CI3353" s="60"/>
      <c r="CJ3353" s="60"/>
      <c r="CK3353" s="60"/>
      <c r="CL3353" s="60"/>
      <c r="CM3353" s="60"/>
      <c r="CN3353" s="60"/>
      <c r="CO3353" s="60"/>
      <c r="CP3353" s="60"/>
      <c r="CQ3353" s="60"/>
      <c r="CR3353" s="60"/>
      <c r="CS3353" s="60"/>
      <c r="CT3353" s="60"/>
      <c r="CU3353" s="60"/>
      <c r="CV3353" s="60"/>
      <c r="CW3353" s="60"/>
      <c r="CX3353" s="60"/>
      <c r="CY3353" s="60"/>
      <c r="CZ3353" s="60"/>
      <c r="DA3353" s="60"/>
      <c r="DB3353" s="60"/>
      <c r="DC3353" s="60"/>
      <c r="DD3353" s="60"/>
      <c r="DE3353" s="60"/>
      <c r="DF3353" s="60"/>
      <c r="DG3353" s="60"/>
      <c r="DH3353" s="60"/>
      <c r="DI3353" s="60"/>
      <c r="DJ3353" s="60"/>
      <c r="DK3353" s="60"/>
      <c r="DL3353" s="60"/>
      <c r="DM3353" s="60"/>
    </row>
    <row r="3354" spans="53:117" x14ac:dyDescent="0.25">
      <c r="BA3354" s="73"/>
      <c r="BB3354" s="73"/>
      <c r="BC3354" s="73"/>
      <c r="BD3354" s="73"/>
      <c r="BE3354" s="73"/>
      <c r="BF3354" s="73"/>
      <c r="BG3354" s="73"/>
      <c r="BH3354" s="73"/>
      <c r="BI3354" s="73"/>
      <c r="BJ3354" s="73"/>
      <c r="BK3354" s="73"/>
      <c r="BL3354" s="73"/>
      <c r="BM3354" s="73"/>
      <c r="BN3354" s="73"/>
      <c r="BO3354" s="73"/>
      <c r="BP3354" s="73"/>
      <c r="BQ3354" s="73"/>
      <c r="BR3354" s="73"/>
      <c r="BS3354" s="73"/>
      <c r="BT3354" s="73"/>
      <c r="BU3354" s="73"/>
      <c r="BV3354" s="73"/>
      <c r="BW3354" s="73"/>
      <c r="BX3354" s="73"/>
      <c r="BY3354" s="73"/>
      <c r="BZ3354" s="73"/>
      <c r="CA3354" s="73"/>
      <c r="CB3354" s="73"/>
      <c r="CC3354" s="73"/>
      <c r="CD3354" s="73"/>
      <c r="CE3354" s="73"/>
      <c r="CF3354" s="60"/>
      <c r="CG3354" s="60"/>
      <c r="CH3354" s="60"/>
      <c r="CI3354" s="60"/>
      <c r="CJ3354" s="60"/>
      <c r="CK3354" s="60"/>
      <c r="CL3354" s="60"/>
      <c r="CM3354" s="60"/>
      <c r="CN3354" s="60"/>
      <c r="CO3354" s="60"/>
      <c r="CP3354" s="60"/>
      <c r="CQ3354" s="60"/>
      <c r="CR3354" s="60"/>
      <c r="CS3354" s="60"/>
      <c r="CT3354" s="60"/>
      <c r="CU3354" s="60"/>
      <c r="CV3354" s="60"/>
      <c r="CW3354" s="60"/>
      <c r="CX3354" s="60"/>
      <c r="CY3354" s="60"/>
      <c r="CZ3354" s="60"/>
      <c r="DA3354" s="60"/>
      <c r="DB3354" s="60"/>
      <c r="DC3354" s="60"/>
      <c r="DD3354" s="60"/>
      <c r="DE3354" s="60"/>
      <c r="DF3354" s="60"/>
      <c r="DG3354" s="60"/>
      <c r="DH3354" s="60"/>
      <c r="DI3354" s="60"/>
      <c r="DJ3354" s="60"/>
      <c r="DK3354" s="60"/>
      <c r="DL3354" s="60"/>
      <c r="DM3354" s="60"/>
    </row>
    <row r="3355" spans="53:117" x14ac:dyDescent="0.25">
      <c r="BA3355" s="73"/>
      <c r="BB3355" s="73"/>
      <c r="BC3355" s="73"/>
      <c r="BD3355" s="73"/>
      <c r="BE3355" s="73"/>
      <c r="BF3355" s="73"/>
      <c r="BG3355" s="73"/>
      <c r="BH3355" s="73"/>
      <c r="BI3355" s="73"/>
      <c r="BJ3355" s="73"/>
      <c r="BK3355" s="73"/>
      <c r="BL3355" s="73"/>
      <c r="BM3355" s="73"/>
      <c r="BN3355" s="73"/>
      <c r="BO3355" s="73"/>
      <c r="BP3355" s="73"/>
      <c r="BQ3355" s="73"/>
      <c r="BR3355" s="73"/>
      <c r="BS3355" s="73"/>
      <c r="BT3355" s="73"/>
      <c r="BU3355" s="73"/>
      <c r="BV3355" s="73"/>
      <c r="BW3355" s="73"/>
      <c r="BX3355" s="73"/>
      <c r="BY3355" s="73"/>
      <c r="BZ3355" s="73"/>
      <c r="CA3355" s="73"/>
      <c r="CB3355" s="73"/>
      <c r="CC3355" s="73"/>
      <c r="CD3355" s="73"/>
      <c r="CE3355" s="73"/>
      <c r="CF3355" s="60"/>
      <c r="CG3355" s="60"/>
      <c r="CH3355" s="60"/>
      <c r="CI3355" s="60"/>
      <c r="CJ3355" s="60"/>
      <c r="CK3355" s="60"/>
      <c r="CL3355" s="60"/>
      <c r="CM3355" s="60"/>
      <c r="CN3355" s="60"/>
      <c r="CO3355" s="60"/>
      <c r="CP3355" s="60"/>
      <c r="CQ3355" s="60"/>
      <c r="CR3355" s="60"/>
      <c r="CS3355" s="60"/>
      <c r="CT3355" s="60"/>
      <c r="CU3355" s="60"/>
      <c r="CV3355" s="60"/>
      <c r="CW3355" s="60"/>
      <c r="CX3355" s="60"/>
      <c r="CY3355" s="60"/>
      <c r="CZ3355" s="60"/>
      <c r="DA3355" s="60"/>
      <c r="DB3355" s="60"/>
      <c r="DC3355" s="60"/>
      <c r="DD3355" s="60"/>
      <c r="DE3355" s="60"/>
      <c r="DF3355" s="60"/>
      <c r="DG3355" s="60"/>
      <c r="DH3355" s="60"/>
      <c r="DI3355" s="60"/>
      <c r="DJ3355" s="60"/>
      <c r="DK3355" s="60"/>
      <c r="DL3355" s="60"/>
      <c r="DM3355" s="60"/>
    </row>
    <row r="3356" spans="53:117" x14ac:dyDescent="0.25">
      <c r="BA3356" s="73"/>
      <c r="BB3356" s="73"/>
      <c r="BC3356" s="73"/>
      <c r="BD3356" s="73"/>
      <c r="BE3356" s="73"/>
      <c r="BF3356" s="73"/>
      <c r="BG3356" s="73"/>
      <c r="BH3356" s="73"/>
      <c r="BI3356" s="73"/>
      <c r="BJ3356" s="73"/>
      <c r="BK3356" s="73"/>
      <c r="BL3356" s="73"/>
      <c r="BM3356" s="73"/>
      <c r="BN3356" s="73"/>
      <c r="BO3356" s="73"/>
      <c r="BP3356" s="73"/>
      <c r="BQ3356" s="73"/>
      <c r="BR3356" s="73"/>
      <c r="BS3356" s="73"/>
      <c r="BT3356" s="73"/>
      <c r="BU3356" s="73"/>
      <c r="BV3356" s="73"/>
      <c r="BW3356" s="73"/>
      <c r="BX3356" s="73"/>
      <c r="BY3356" s="73"/>
      <c r="BZ3356" s="73"/>
      <c r="CA3356" s="73"/>
      <c r="CB3356" s="73"/>
      <c r="CC3356" s="73"/>
      <c r="CD3356" s="73"/>
      <c r="CE3356" s="73"/>
      <c r="CF3356" s="60"/>
      <c r="CG3356" s="60"/>
      <c r="CH3356" s="60"/>
      <c r="CI3356" s="60"/>
      <c r="CJ3356" s="60"/>
      <c r="CK3356" s="60"/>
      <c r="CL3356" s="60"/>
      <c r="CM3356" s="60"/>
      <c r="CN3356" s="60"/>
      <c r="CO3356" s="60"/>
      <c r="CP3356" s="60"/>
      <c r="CQ3356" s="60"/>
      <c r="CR3356" s="60"/>
      <c r="CS3356" s="60"/>
      <c r="CT3356" s="60"/>
      <c r="CU3356" s="60"/>
      <c r="CV3356" s="60"/>
      <c r="CW3356" s="60"/>
      <c r="CX3356" s="60"/>
      <c r="CY3356" s="60"/>
      <c r="CZ3356" s="60"/>
      <c r="DA3356" s="60"/>
      <c r="DB3356" s="60"/>
      <c r="DC3356" s="60"/>
      <c r="DD3356" s="60"/>
      <c r="DE3356" s="60"/>
      <c r="DF3356" s="60"/>
      <c r="DG3356" s="60"/>
      <c r="DH3356" s="60"/>
      <c r="DI3356" s="60"/>
      <c r="DJ3356" s="60"/>
      <c r="DK3356" s="60"/>
      <c r="DL3356" s="60"/>
      <c r="DM3356" s="60"/>
    </row>
    <row r="3357" spans="53:117" x14ac:dyDescent="0.25">
      <c r="BA3357" s="73"/>
      <c r="BB3357" s="73"/>
      <c r="BC3357" s="73"/>
      <c r="BD3357" s="73"/>
      <c r="BE3357" s="73"/>
      <c r="BF3357" s="73"/>
      <c r="BG3357" s="73"/>
      <c r="BH3357" s="73"/>
      <c r="BI3357" s="73"/>
      <c r="BJ3357" s="73"/>
      <c r="BK3357" s="73"/>
      <c r="BL3357" s="73"/>
      <c r="BM3357" s="73"/>
      <c r="BN3357" s="73"/>
      <c r="BO3357" s="73"/>
      <c r="BP3357" s="73"/>
      <c r="BQ3357" s="73"/>
      <c r="BR3357" s="73"/>
      <c r="BS3357" s="73"/>
      <c r="BT3357" s="73"/>
      <c r="BU3357" s="73"/>
      <c r="BV3357" s="73"/>
      <c r="BW3357" s="73"/>
      <c r="BX3357" s="73"/>
      <c r="BY3357" s="73"/>
      <c r="BZ3357" s="73"/>
      <c r="CA3357" s="73"/>
      <c r="CB3357" s="73"/>
      <c r="CC3357" s="73"/>
      <c r="CD3357" s="73"/>
      <c r="CE3357" s="73"/>
      <c r="CF3357" s="60"/>
      <c r="CG3357" s="60"/>
      <c r="CH3357" s="60"/>
      <c r="CI3357" s="60"/>
      <c r="CJ3357" s="60"/>
      <c r="CK3357" s="60"/>
      <c r="CL3357" s="60"/>
      <c r="CM3357" s="60"/>
      <c r="CN3357" s="60"/>
      <c r="CO3357" s="60"/>
      <c r="CP3357" s="60"/>
      <c r="CQ3357" s="60"/>
      <c r="CR3357" s="60"/>
      <c r="CS3357" s="60"/>
      <c r="CT3357" s="60"/>
      <c r="CU3357" s="60"/>
      <c r="CV3357" s="60"/>
      <c r="CW3357" s="60"/>
      <c r="CX3357" s="60"/>
      <c r="CY3357" s="60"/>
      <c r="CZ3357" s="60"/>
      <c r="DA3357" s="60"/>
      <c r="DB3357" s="60"/>
      <c r="DC3357" s="60"/>
      <c r="DD3357" s="60"/>
      <c r="DE3357" s="60"/>
      <c r="DF3357" s="60"/>
      <c r="DG3357" s="60"/>
      <c r="DH3357" s="60"/>
      <c r="DI3357" s="60"/>
      <c r="DJ3357" s="60"/>
      <c r="DK3357" s="60"/>
      <c r="DL3357" s="60"/>
      <c r="DM3357" s="60"/>
    </row>
    <row r="3358" spans="53:117" x14ac:dyDescent="0.25">
      <c r="BA3358" s="73"/>
      <c r="BB3358" s="73"/>
      <c r="BC3358" s="73"/>
      <c r="BD3358" s="73"/>
      <c r="BE3358" s="73"/>
      <c r="BF3358" s="73"/>
      <c r="BG3358" s="73"/>
      <c r="BH3358" s="73"/>
      <c r="BI3358" s="73"/>
      <c r="BJ3358" s="73"/>
      <c r="BK3358" s="73"/>
      <c r="BL3358" s="73"/>
      <c r="BM3358" s="73"/>
      <c r="BN3358" s="73"/>
      <c r="BO3358" s="73"/>
      <c r="BP3358" s="73"/>
      <c r="BQ3358" s="73"/>
      <c r="BR3358" s="73"/>
      <c r="BS3358" s="73"/>
      <c r="BT3358" s="73"/>
      <c r="BU3358" s="73"/>
      <c r="BV3358" s="73"/>
      <c r="BW3358" s="73"/>
      <c r="BX3358" s="73"/>
      <c r="BY3358" s="73"/>
      <c r="BZ3358" s="73"/>
      <c r="CA3358" s="73"/>
      <c r="CB3358" s="73"/>
      <c r="CC3358" s="73"/>
      <c r="CD3358" s="73"/>
      <c r="CE3358" s="73"/>
      <c r="CF3358" s="60"/>
      <c r="CG3358" s="60"/>
      <c r="CH3358" s="60"/>
      <c r="CI3358" s="60"/>
      <c r="CJ3358" s="60"/>
      <c r="CK3358" s="60"/>
      <c r="CL3358" s="60"/>
      <c r="CM3358" s="60"/>
      <c r="CN3358" s="60"/>
      <c r="CO3358" s="60"/>
      <c r="CP3358" s="60"/>
      <c r="CQ3358" s="60"/>
      <c r="CR3358" s="60"/>
      <c r="CS3358" s="60"/>
      <c r="CT3358" s="60"/>
      <c r="CU3358" s="60"/>
      <c r="CV3358" s="60"/>
      <c r="CW3358" s="60"/>
      <c r="CX3358" s="60"/>
      <c r="CY3358" s="60"/>
      <c r="CZ3358" s="60"/>
      <c r="DA3358" s="60"/>
      <c r="DB3358" s="60"/>
      <c r="DC3358" s="60"/>
      <c r="DD3358" s="60"/>
      <c r="DE3358" s="60"/>
      <c r="DF3358" s="60"/>
      <c r="DG3358" s="60"/>
      <c r="DH3358" s="60"/>
      <c r="DI3358" s="60"/>
      <c r="DJ3358" s="60"/>
      <c r="DK3358" s="60"/>
      <c r="DL3358" s="60"/>
      <c r="DM3358" s="60"/>
    </row>
    <row r="3359" spans="53:117" x14ac:dyDescent="0.25">
      <c r="BA3359" s="73"/>
      <c r="BB3359" s="73"/>
      <c r="BC3359" s="73"/>
      <c r="BD3359" s="73"/>
      <c r="BE3359" s="73"/>
      <c r="BF3359" s="73"/>
      <c r="BG3359" s="73"/>
      <c r="BH3359" s="73"/>
      <c r="BI3359" s="73"/>
      <c r="BJ3359" s="73"/>
      <c r="BK3359" s="73"/>
      <c r="BL3359" s="73"/>
      <c r="BM3359" s="73"/>
      <c r="BN3359" s="73"/>
      <c r="BO3359" s="73"/>
      <c r="BP3359" s="73"/>
      <c r="BQ3359" s="73"/>
      <c r="BR3359" s="73"/>
      <c r="BS3359" s="73"/>
      <c r="BT3359" s="73"/>
      <c r="BU3359" s="73"/>
      <c r="BV3359" s="73"/>
      <c r="BW3359" s="73"/>
      <c r="BX3359" s="73"/>
      <c r="BY3359" s="73"/>
      <c r="BZ3359" s="73"/>
      <c r="CA3359" s="73"/>
      <c r="CB3359" s="73"/>
      <c r="CC3359" s="73"/>
      <c r="CD3359" s="73"/>
      <c r="CE3359" s="73"/>
      <c r="CF3359" s="60"/>
      <c r="CG3359" s="60"/>
      <c r="CH3359" s="60"/>
      <c r="CI3359" s="60"/>
      <c r="CJ3359" s="60"/>
      <c r="CK3359" s="60"/>
      <c r="CL3359" s="60"/>
      <c r="CM3359" s="60"/>
      <c r="CN3359" s="60"/>
      <c r="CO3359" s="60"/>
      <c r="CP3359" s="60"/>
      <c r="CQ3359" s="60"/>
      <c r="CR3359" s="60"/>
      <c r="CS3359" s="60"/>
      <c r="CT3359" s="60"/>
      <c r="CU3359" s="60"/>
      <c r="CV3359" s="60"/>
      <c r="CW3359" s="60"/>
      <c r="CX3359" s="60"/>
      <c r="CY3359" s="60"/>
      <c r="CZ3359" s="60"/>
      <c r="DA3359" s="60"/>
      <c r="DB3359" s="60"/>
      <c r="DC3359" s="60"/>
      <c r="DD3359" s="60"/>
      <c r="DE3359" s="60"/>
      <c r="DF3359" s="60"/>
      <c r="DG3359" s="60"/>
      <c r="DH3359" s="60"/>
      <c r="DI3359" s="60"/>
      <c r="DJ3359" s="60"/>
      <c r="DK3359" s="60"/>
      <c r="DL3359" s="60"/>
      <c r="DM3359" s="60"/>
    </row>
    <row r="3360" spans="53:117" x14ac:dyDescent="0.25">
      <c r="BA3360" s="73"/>
      <c r="BB3360" s="73"/>
      <c r="BC3360" s="73"/>
      <c r="BD3360" s="73"/>
      <c r="BE3360" s="73"/>
      <c r="BF3360" s="73"/>
      <c r="BG3360" s="73"/>
      <c r="BH3360" s="73"/>
      <c r="BI3360" s="73"/>
      <c r="BJ3360" s="73"/>
      <c r="BK3360" s="73"/>
      <c r="BL3360" s="73"/>
      <c r="BM3360" s="73"/>
      <c r="BN3360" s="73"/>
      <c r="BO3360" s="73"/>
      <c r="BP3360" s="73"/>
      <c r="BQ3360" s="73"/>
      <c r="BR3360" s="73"/>
      <c r="BS3360" s="73"/>
      <c r="BT3360" s="73"/>
      <c r="BU3360" s="73"/>
      <c r="BV3360" s="73"/>
      <c r="BW3360" s="73"/>
      <c r="BX3360" s="73"/>
      <c r="BY3360" s="73"/>
      <c r="BZ3360" s="73"/>
      <c r="CA3360" s="73"/>
      <c r="CB3360" s="73"/>
      <c r="CC3360" s="73"/>
      <c r="CD3360" s="73"/>
      <c r="CE3360" s="73"/>
      <c r="CF3360" s="60"/>
      <c r="CG3360" s="60"/>
      <c r="CH3360" s="60"/>
      <c r="CI3360" s="60"/>
      <c r="CJ3360" s="60"/>
      <c r="CK3360" s="60"/>
      <c r="CL3360" s="60"/>
      <c r="CM3360" s="60"/>
      <c r="CN3360" s="60"/>
      <c r="CO3360" s="60"/>
      <c r="CP3360" s="60"/>
      <c r="CQ3360" s="60"/>
      <c r="CR3360" s="60"/>
      <c r="CS3360" s="60"/>
      <c r="CT3360" s="60"/>
      <c r="CU3360" s="60"/>
      <c r="CV3360" s="60"/>
      <c r="CW3360" s="60"/>
      <c r="CX3360" s="60"/>
      <c r="CY3360" s="60"/>
      <c r="CZ3360" s="60"/>
      <c r="DA3360" s="60"/>
      <c r="DB3360" s="60"/>
      <c r="DC3360" s="60"/>
      <c r="DD3360" s="60"/>
      <c r="DE3360" s="60"/>
      <c r="DF3360" s="60"/>
      <c r="DG3360" s="60"/>
      <c r="DH3360" s="60"/>
      <c r="DI3360" s="60"/>
      <c r="DJ3360" s="60"/>
      <c r="DK3360" s="60"/>
      <c r="DL3360" s="60"/>
      <c r="DM3360" s="60"/>
    </row>
    <row r="3361" spans="53:117" x14ac:dyDescent="0.25">
      <c r="BA3361" s="73"/>
      <c r="BB3361" s="73"/>
      <c r="BC3361" s="73"/>
      <c r="BD3361" s="73"/>
      <c r="BE3361" s="73"/>
      <c r="BF3361" s="73"/>
      <c r="BG3361" s="73"/>
      <c r="BH3361" s="73"/>
      <c r="BI3361" s="73"/>
      <c r="BJ3361" s="73"/>
      <c r="BK3361" s="73"/>
      <c r="BL3361" s="73"/>
      <c r="BM3361" s="73"/>
      <c r="BN3361" s="73"/>
      <c r="BO3361" s="73"/>
      <c r="BP3361" s="73"/>
      <c r="BQ3361" s="73"/>
      <c r="BR3361" s="73"/>
      <c r="BS3361" s="73"/>
      <c r="BT3361" s="73"/>
      <c r="BU3361" s="73"/>
      <c r="BV3361" s="73"/>
      <c r="BW3361" s="73"/>
      <c r="BX3361" s="73"/>
      <c r="BY3361" s="73"/>
      <c r="BZ3361" s="73"/>
      <c r="CA3361" s="73"/>
      <c r="CB3361" s="73"/>
      <c r="CC3361" s="73"/>
      <c r="CD3361" s="73"/>
      <c r="CE3361" s="73"/>
      <c r="CF3361" s="60"/>
      <c r="CG3361" s="60"/>
      <c r="CH3361" s="60"/>
      <c r="CI3361" s="60"/>
      <c r="CJ3361" s="60"/>
      <c r="CK3361" s="60"/>
      <c r="CL3361" s="60"/>
      <c r="CM3361" s="60"/>
      <c r="CN3361" s="60"/>
      <c r="CO3361" s="60"/>
      <c r="CP3361" s="60"/>
      <c r="CQ3361" s="60"/>
      <c r="CR3361" s="60"/>
      <c r="CS3361" s="60"/>
      <c r="CT3361" s="60"/>
      <c r="CU3361" s="60"/>
      <c r="CV3361" s="60"/>
      <c r="CW3361" s="60"/>
      <c r="CX3361" s="60"/>
      <c r="CY3361" s="60"/>
      <c r="CZ3361" s="60"/>
      <c r="DA3361" s="60"/>
      <c r="DB3361" s="60"/>
      <c r="DC3361" s="60"/>
      <c r="DD3361" s="60"/>
      <c r="DE3361" s="60"/>
      <c r="DF3361" s="60"/>
      <c r="DG3361" s="60"/>
      <c r="DH3361" s="60"/>
      <c r="DI3361" s="60"/>
      <c r="DJ3361" s="60"/>
      <c r="DK3361" s="60"/>
      <c r="DL3361" s="60"/>
      <c r="DM3361" s="60"/>
    </row>
    <row r="3362" spans="53:117" x14ac:dyDescent="0.25">
      <c r="BA3362" s="73"/>
      <c r="BB3362" s="73"/>
      <c r="BC3362" s="73"/>
      <c r="BD3362" s="73"/>
      <c r="BE3362" s="73"/>
      <c r="BF3362" s="73"/>
      <c r="BG3362" s="73"/>
      <c r="BH3362" s="73"/>
      <c r="BI3362" s="73"/>
      <c r="BJ3362" s="73"/>
      <c r="BK3362" s="73"/>
      <c r="BL3362" s="73"/>
      <c r="BM3362" s="73"/>
      <c r="BN3362" s="73"/>
      <c r="BO3362" s="73"/>
      <c r="BP3362" s="73"/>
      <c r="BQ3362" s="73"/>
      <c r="BR3362" s="73"/>
      <c r="BS3362" s="73"/>
      <c r="BT3362" s="73"/>
      <c r="BU3362" s="73"/>
      <c r="BV3362" s="73"/>
      <c r="BW3362" s="73"/>
      <c r="BX3362" s="73"/>
      <c r="BY3362" s="73"/>
      <c r="BZ3362" s="73"/>
      <c r="CA3362" s="73"/>
      <c r="CB3362" s="73"/>
      <c r="CC3362" s="73"/>
      <c r="CD3362" s="73"/>
      <c r="CE3362" s="73"/>
      <c r="CF3362" s="60"/>
      <c r="CG3362" s="60"/>
      <c r="CH3362" s="60"/>
      <c r="CI3362" s="60"/>
      <c r="CJ3362" s="60"/>
      <c r="CK3362" s="60"/>
      <c r="CL3362" s="60"/>
      <c r="CM3362" s="60"/>
      <c r="CN3362" s="60"/>
      <c r="CO3362" s="60"/>
      <c r="CP3362" s="60"/>
      <c r="CQ3362" s="60"/>
      <c r="CR3362" s="60"/>
      <c r="CS3362" s="60"/>
      <c r="CT3362" s="60"/>
      <c r="CU3362" s="60"/>
      <c r="CV3362" s="60"/>
      <c r="CW3362" s="60"/>
      <c r="CX3362" s="60"/>
      <c r="CY3362" s="60"/>
      <c r="CZ3362" s="60"/>
      <c r="DA3362" s="60"/>
      <c r="DB3362" s="60"/>
      <c r="DC3362" s="60"/>
      <c r="DD3362" s="60"/>
      <c r="DE3362" s="60"/>
      <c r="DF3362" s="60"/>
      <c r="DG3362" s="60"/>
      <c r="DH3362" s="60"/>
      <c r="DI3362" s="60"/>
      <c r="DJ3362" s="60"/>
      <c r="DK3362" s="60"/>
      <c r="DL3362" s="60"/>
      <c r="DM3362" s="60"/>
    </row>
    <row r="3363" spans="53:117" x14ac:dyDescent="0.25">
      <c r="BA3363" s="73"/>
      <c r="BB3363" s="73"/>
      <c r="BC3363" s="73"/>
      <c r="BD3363" s="73"/>
      <c r="BE3363" s="73"/>
      <c r="BF3363" s="73"/>
      <c r="BG3363" s="73"/>
      <c r="BH3363" s="73"/>
      <c r="BI3363" s="73"/>
      <c r="BJ3363" s="73"/>
      <c r="BK3363" s="73"/>
      <c r="BL3363" s="73"/>
      <c r="BM3363" s="73"/>
      <c r="BN3363" s="73"/>
      <c r="BO3363" s="73"/>
      <c r="BP3363" s="73"/>
      <c r="BQ3363" s="73"/>
      <c r="BR3363" s="73"/>
      <c r="BS3363" s="73"/>
      <c r="BT3363" s="73"/>
      <c r="BU3363" s="73"/>
      <c r="BV3363" s="73"/>
      <c r="BW3363" s="73"/>
      <c r="BX3363" s="73"/>
      <c r="BY3363" s="73"/>
      <c r="BZ3363" s="73"/>
      <c r="CA3363" s="73"/>
      <c r="CB3363" s="73"/>
      <c r="CC3363" s="73"/>
      <c r="CD3363" s="73"/>
      <c r="CE3363" s="73"/>
      <c r="CF3363" s="60"/>
      <c r="CG3363" s="60"/>
      <c r="CH3363" s="60"/>
      <c r="CI3363" s="60"/>
      <c r="CJ3363" s="60"/>
      <c r="CK3363" s="60"/>
      <c r="CL3363" s="60"/>
      <c r="CM3363" s="60"/>
      <c r="CN3363" s="60"/>
      <c r="CO3363" s="60"/>
      <c r="CP3363" s="60"/>
      <c r="CQ3363" s="60"/>
      <c r="CR3363" s="60"/>
      <c r="CS3363" s="60"/>
      <c r="CT3363" s="60"/>
      <c r="CU3363" s="60"/>
      <c r="CV3363" s="60"/>
      <c r="CW3363" s="60"/>
      <c r="CX3363" s="60"/>
      <c r="CY3363" s="60"/>
      <c r="CZ3363" s="60"/>
      <c r="DA3363" s="60"/>
      <c r="DB3363" s="60"/>
      <c r="DC3363" s="60"/>
      <c r="DD3363" s="60"/>
      <c r="DE3363" s="60"/>
      <c r="DF3363" s="60"/>
      <c r="DG3363" s="60"/>
      <c r="DH3363" s="60"/>
      <c r="DI3363" s="60"/>
      <c r="DJ3363" s="60"/>
      <c r="DK3363" s="60"/>
      <c r="DL3363" s="60"/>
      <c r="DM3363" s="60"/>
    </row>
    <row r="3364" spans="53:117" x14ac:dyDescent="0.25">
      <c r="BA3364" s="73"/>
      <c r="BB3364" s="73"/>
      <c r="BC3364" s="73"/>
      <c r="BD3364" s="73"/>
      <c r="BE3364" s="73"/>
      <c r="BF3364" s="73"/>
      <c r="BG3364" s="73"/>
      <c r="BH3364" s="73"/>
      <c r="BI3364" s="73"/>
      <c r="BJ3364" s="73"/>
      <c r="BK3364" s="73"/>
      <c r="BL3364" s="73"/>
      <c r="BM3364" s="73"/>
      <c r="BN3364" s="73"/>
      <c r="BO3364" s="73"/>
      <c r="BP3364" s="73"/>
      <c r="BQ3364" s="73"/>
      <c r="BR3364" s="73"/>
      <c r="BS3364" s="73"/>
      <c r="BT3364" s="73"/>
      <c r="BU3364" s="73"/>
      <c r="BV3364" s="73"/>
      <c r="BW3364" s="73"/>
      <c r="BX3364" s="73"/>
      <c r="BY3364" s="73"/>
      <c r="BZ3364" s="73"/>
      <c r="CA3364" s="73"/>
      <c r="CB3364" s="73"/>
      <c r="CC3364" s="73"/>
      <c r="CD3364" s="73"/>
      <c r="CE3364" s="73"/>
      <c r="CF3364" s="60"/>
      <c r="CG3364" s="60"/>
      <c r="CH3364" s="60"/>
      <c r="CI3364" s="60"/>
      <c r="CJ3364" s="60"/>
      <c r="CK3364" s="60"/>
      <c r="CL3364" s="60"/>
      <c r="CM3364" s="60"/>
      <c r="CN3364" s="60"/>
      <c r="CO3364" s="60"/>
      <c r="CP3364" s="60"/>
      <c r="CQ3364" s="60"/>
      <c r="CR3364" s="60"/>
      <c r="CS3364" s="60"/>
      <c r="CT3364" s="60"/>
      <c r="CU3364" s="60"/>
      <c r="CV3364" s="60"/>
      <c r="CW3364" s="60"/>
      <c r="CX3364" s="60"/>
      <c r="CY3364" s="60"/>
      <c r="CZ3364" s="60"/>
      <c r="DA3364" s="60"/>
      <c r="DB3364" s="60"/>
      <c r="DC3364" s="60"/>
      <c r="DD3364" s="60"/>
      <c r="DE3364" s="60"/>
      <c r="DF3364" s="60"/>
      <c r="DG3364" s="60"/>
      <c r="DH3364" s="60"/>
      <c r="DI3364" s="60"/>
      <c r="DJ3364" s="60"/>
      <c r="DK3364" s="60"/>
      <c r="DL3364" s="60"/>
      <c r="DM3364" s="60"/>
    </row>
    <row r="3365" spans="53:117" x14ac:dyDescent="0.25">
      <c r="BA3365" s="73"/>
      <c r="BB3365" s="73"/>
      <c r="BC3365" s="73"/>
      <c r="BD3365" s="73"/>
      <c r="BE3365" s="73"/>
      <c r="BF3365" s="73"/>
      <c r="BG3365" s="73"/>
      <c r="BH3365" s="73"/>
      <c r="BI3365" s="73"/>
      <c r="BJ3365" s="73"/>
      <c r="BK3365" s="73"/>
      <c r="BL3365" s="73"/>
      <c r="BM3365" s="73"/>
      <c r="BN3365" s="73"/>
      <c r="BO3365" s="73"/>
      <c r="BP3365" s="73"/>
      <c r="BQ3365" s="73"/>
      <c r="BR3365" s="73"/>
      <c r="BS3365" s="73"/>
      <c r="BT3365" s="73"/>
      <c r="BU3365" s="73"/>
      <c r="BV3365" s="73"/>
      <c r="BW3365" s="73"/>
      <c r="BX3365" s="73"/>
      <c r="BY3365" s="73"/>
      <c r="BZ3365" s="73"/>
      <c r="CA3365" s="73"/>
      <c r="CB3365" s="73"/>
      <c r="CC3365" s="73"/>
      <c r="CD3365" s="73"/>
      <c r="CE3365" s="73"/>
      <c r="CF3365" s="60"/>
      <c r="CG3365" s="60"/>
      <c r="CH3365" s="60"/>
      <c r="CI3365" s="60"/>
      <c r="CJ3365" s="60"/>
      <c r="CK3365" s="60"/>
      <c r="CL3365" s="60"/>
      <c r="CM3365" s="60"/>
      <c r="CN3365" s="60"/>
      <c r="CO3365" s="60"/>
      <c r="CP3365" s="60"/>
      <c r="CQ3365" s="60"/>
      <c r="CR3365" s="60"/>
      <c r="CS3365" s="60"/>
      <c r="CT3365" s="60"/>
      <c r="CU3365" s="60"/>
      <c r="CV3365" s="60"/>
      <c r="CW3365" s="60"/>
      <c r="CX3365" s="60"/>
      <c r="CY3365" s="60"/>
      <c r="CZ3365" s="60"/>
      <c r="DA3365" s="60"/>
      <c r="DB3365" s="60"/>
      <c r="DC3365" s="60"/>
      <c r="DD3365" s="60"/>
      <c r="DE3365" s="60"/>
      <c r="DF3365" s="60"/>
      <c r="DG3365" s="60"/>
      <c r="DH3365" s="60"/>
      <c r="DI3365" s="60"/>
      <c r="DJ3365" s="60"/>
      <c r="DK3365" s="60"/>
      <c r="DL3365" s="60"/>
      <c r="DM3365" s="60"/>
    </row>
    <row r="3366" spans="53:117" x14ac:dyDescent="0.25">
      <c r="BA3366" s="73"/>
      <c r="BB3366" s="73"/>
      <c r="BC3366" s="73"/>
      <c r="BD3366" s="73"/>
      <c r="BE3366" s="73"/>
      <c r="BF3366" s="73"/>
      <c r="BG3366" s="73"/>
      <c r="BH3366" s="73"/>
      <c r="BI3366" s="73"/>
      <c r="BJ3366" s="73"/>
      <c r="BK3366" s="73"/>
      <c r="BL3366" s="73"/>
      <c r="BM3366" s="73"/>
      <c r="BN3366" s="73"/>
      <c r="BO3366" s="73"/>
      <c r="BP3366" s="73"/>
      <c r="BQ3366" s="73"/>
      <c r="BR3366" s="73"/>
      <c r="BS3366" s="73"/>
      <c r="BT3366" s="73"/>
      <c r="BU3366" s="73"/>
      <c r="BV3366" s="73"/>
      <c r="BW3366" s="73"/>
      <c r="BX3366" s="73"/>
      <c r="BY3366" s="73"/>
      <c r="BZ3366" s="73"/>
      <c r="CA3366" s="73"/>
      <c r="CB3366" s="73"/>
      <c r="CC3366" s="73"/>
      <c r="CD3366" s="73"/>
      <c r="CE3366" s="73"/>
      <c r="CF3366" s="60"/>
      <c r="CG3366" s="60"/>
      <c r="CH3366" s="60"/>
      <c r="CI3366" s="60"/>
      <c r="CJ3366" s="60"/>
      <c r="CK3366" s="60"/>
      <c r="CL3366" s="60"/>
      <c r="CM3366" s="60"/>
      <c r="CN3366" s="60"/>
      <c r="CO3366" s="60"/>
      <c r="CP3366" s="60"/>
      <c r="CQ3366" s="60"/>
      <c r="CR3366" s="60"/>
      <c r="CS3366" s="60"/>
      <c r="CT3366" s="60"/>
      <c r="CU3366" s="60"/>
      <c r="CV3366" s="60"/>
      <c r="CW3366" s="60"/>
      <c r="CX3366" s="60"/>
      <c r="CY3366" s="60"/>
      <c r="CZ3366" s="60"/>
      <c r="DA3366" s="60"/>
      <c r="DB3366" s="60"/>
      <c r="DC3366" s="60"/>
      <c r="DD3366" s="60"/>
      <c r="DE3366" s="60"/>
      <c r="DF3366" s="60"/>
      <c r="DG3366" s="60"/>
      <c r="DH3366" s="60"/>
      <c r="DI3366" s="60"/>
      <c r="DJ3366" s="60"/>
      <c r="DK3366" s="60"/>
      <c r="DL3366" s="60"/>
      <c r="DM3366" s="60"/>
    </row>
    <row r="3367" spans="53:117" x14ac:dyDescent="0.25">
      <c r="BA3367" s="73"/>
      <c r="BB3367" s="73"/>
      <c r="BC3367" s="73"/>
      <c r="BD3367" s="73"/>
      <c r="BE3367" s="73"/>
      <c r="BF3367" s="73"/>
      <c r="BG3367" s="73"/>
      <c r="BH3367" s="73"/>
      <c r="BI3367" s="73"/>
      <c r="BJ3367" s="73"/>
      <c r="BK3367" s="73"/>
      <c r="BL3367" s="73"/>
      <c r="BM3367" s="73"/>
      <c r="BN3367" s="73"/>
      <c r="BO3367" s="73"/>
      <c r="BP3367" s="73"/>
      <c r="BQ3367" s="73"/>
      <c r="BR3367" s="73"/>
      <c r="BS3367" s="73"/>
      <c r="BT3367" s="73"/>
      <c r="BU3367" s="73"/>
      <c r="BV3367" s="73"/>
      <c r="BW3367" s="73"/>
      <c r="BX3367" s="73"/>
      <c r="BY3367" s="73"/>
      <c r="BZ3367" s="73"/>
      <c r="CA3367" s="73"/>
      <c r="CB3367" s="73"/>
      <c r="CC3367" s="73"/>
      <c r="CD3367" s="73"/>
      <c r="CE3367" s="73"/>
      <c r="CF3367" s="60"/>
      <c r="CG3367" s="60"/>
      <c r="CH3367" s="60"/>
      <c r="CI3367" s="60"/>
      <c r="CJ3367" s="60"/>
      <c r="CK3367" s="60"/>
      <c r="CL3367" s="60"/>
      <c r="CM3367" s="60"/>
      <c r="CN3367" s="60"/>
      <c r="CO3367" s="60"/>
      <c r="CP3367" s="60"/>
      <c r="CQ3367" s="60"/>
      <c r="CR3367" s="60"/>
      <c r="CS3367" s="60"/>
      <c r="CT3367" s="60"/>
      <c r="CU3367" s="60"/>
      <c r="CV3367" s="60"/>
      <c r="CW3367" s="60"/>
      <c r="CX3367" s="60"/>
      <c r="CY3367" s="60"/>
      <c r="CZ3367" s="60"/>
      <c r="DA3367" s="60"/>
      <c r="DB3367" s="60"/>
      <c r="DC3367" s="60"/>
      <c r="DD3367" s="60"/>
      <c r="DE3367" s="60"/>
      <c r="DF3367" s="60"/>
      <c r="DG3367" s="60"/>
      <c r="DH3367" s="60"/>
      <c r="DI3367" s="60"/>
      <c r="DJ3367" s="60"/>
      <c r="DK3367" s="60"/>
      <c r="DL3367" s="60"/>
      <c r="DM3367" s="60"/>
    </row>
    <row r="3368" spans="53:117" x14ac:dyDescent="0.25">
      <c r="BA3368" s="73"/>
      <c r="BB3368" s="73"/>
      <c r="BC3368" s="73"/>
      <c r="BD3368" s="73"/>
      <c r="BE3368" s="73"/>
      <c r="BF3368" s="73"/>
      <c r="BG3368" s="73"/>
      <c r="BH3368" s="73"/>
      <c r="BI3368" s="73"/>
      <c r="BJ3368" s="73"/>
      <c r="BK3368" s="73"/>
      <c r="BL3368" s="73"/>
      <c r="BM3368" s="73"/>
      <c r="BN3368" s="73"/>
      <c r="BO3368" s="73"/>
      <c r="BP3368" s="73"/>
      <c r="BQ3368" s="73"/>
      <c r="BR3368" s="73"/>
      <c r="BS3368" s="73"/>
      <c r="BT3368" s="73"/>
      <c r="BU3368" s="73"/>
      <c r="BV3368" s="73"/>
      <c r="BW3368" s="73"/>
      <c r="BX3368" s="73"/>
      <c r="BY3368" s="73"/>
      <c r="BZ3368" s="73"/>
      <c r="CA3368" s="73"/>
      <c r="CB3368" s="73"/>
      <c r="CC3368" s="73"/>
      <c r="CD3368" s="73"/>
      <c r="CE3368" s="73"/>
      <c r="CF3368" s="60"/>
      <c r="CG3368" s="60"/>
      <c r="CH3368" s="60"/>
      <c r="CI3368" s="60"/>
      <c r="CJ3368" s="60"/>
      <c r="CK3368" s="60"/>
      <c r="CL3368" s="60"/>
      <c r="CM3368" s="60"/>
      <c r="CN3368" s="60"/>
      <c r="CO3368" s="60"/>
      <c r="CP3368" s="60"/>
      <c r="CQ3368" s="60"/>
      <c r="CR3368" s="60"/>
      <c r="CS3368" s="60"/>
      <c r="CT3368" s="60"/>
      <c r="CU3368" s="60"/>
      <c r="CV3368" s="60"/>
      <c r="CW3368" s="60"/>
      <c r="CX3368" s="60"/>
      <c r="CY3368" s="60"/>
      <c r="CZ3368" s="60"/>
      <c r="DA3368" s="60"/>
      <c r="DB3368" s="60"/>
      <c r="DC3368" s="60"/>
      <c r="DD3368" s="60"/>
      <c r="DE3368" s="60"/>
      <c r="DF3368" s="60"/>
      <c r="DG3368" s="60"/>
      <c r="DH3368" s="60"/>
      <c r="DI3368" s="60"/>
      <c r="DJ3368" s="60"/>
      <c r="DK3368" s="60"/>
      <c r="DL3368" s="60"/>
      <c r="DM3368" s="60"/>
    </row>
    <row r="3369" spans="53:117" x14ac:dyDescent="0.25">
      <c r="BA3369" s="73"/>
      <c r="BB3369" s="73"/>
      <c r="BC3369" s="73"/>
      <c r="BD3369" s="73"/>
      <c r="BE3369" s="73"/>
      <c r="BF3369" s="73"/>
      <c r="BG3369" s="73"/>
      <c r="BH3369" s="73"/>
      <c r="BI3369" s="73"/>
      <c r="BJ3369" s="73"/>
      <c r="BK3369" s="73"/>
      <c r="BL3369" s="73"/>
      <c r="BM3369" s="73"/>
      <c r="BN3369" s="73"/>
      <c r="BO3369" s="73"/>
      <c r="BP3369" s="73"/>
      <c r="BQ3369" s="73"/>
      <c r="BR3369" s="73"/>
      <c r="BS3369" s="73"/>
      <c r="BT3369" s="73"/>
      <c r="BU3369" s="73"/>
      <c r="BV3369" s="73"/>
      <c r="BW3369" s="73"/>
      <c r="BX3369" s="73"/>
      <c r="BY3369" s="73"/>
      <c r="BZ3369" s="73"/>
      <c r="CA3369" s="73"/>
      <c r="CB3369" s="73"/>
      <c r="CC3369" s="73"/>
      <c r="CD3369" s="73"/>
      <c r="CE3369" s="73"/>
      <c r="CF3369" s="60"/>
      <c r="CG3369" s="60"/>
      <c r="CH3369" s="60"/>
      <c r="CI3369" s="60"/>
      <c r="CJ3369" s="60"/>
      <c r="CK3369" s="60"/>
      <c r="CL3369" s="60"/>
      <c r="CM3369" s="60"/>
      <c r="CN3369" s="60"/>
      <c r="CO3369" s="60"/>
      <c r="CP3369" s="60"/>
      <c r="CQ3369" s="60"/>
      <c r="CR3369" s="60"/>
      <c r="CS3369" s="60"/>
      <c r="CT3369" s="60"/>
      <c r="CU3369" s="60"/>
      <c r="CV3369" s="60"/>
      <c r="CW3369" s="60"/>
      <c r="CX3369" s="60"/>
      <c r="CY3369" s="60"/>
      <c r="CZ3369" s="60"/>
      <c r="DA3369" s="60"/>
      <c r="DB3369" s="60"/>
      <c r="DC3369" s="60"/>
      <c r="DD3369" s="60"/>
      <c r="DE3369" s="60"/>
      <c r="DF3369" s="60"/>
      <c r="DG3369" s="60"/>
      <c r="DH3369" s="60"/>
      <c r="DI3369" s="60"/>
      <c r="DJ3369" s="60"/>
      <c r="DK3369" s="60"/>
      <c r="DL3369" s="60"/>
      <c r="DM3369" s="60"/>
    </row>
    <row r="3370" spans="53:117" x14ac:dyDescent="0.25">
      <c r="BA3370" s="73"/>
      <c r="BB3370" s="73"/>
      <c r="BC3370" s="73"/>
      <c r="BD3370" s="73"/>
      <c r="BE3370" s="73"/>
      <c r="BF3370" s="73"/>
      <c r="BG3370" s="73"/>
      <c r="BH3370" s="73"/>
      <c r="BI3370" s="73"/>
      <c r="BJ3370" s="73"/>
      <c r="BK3370" s="73"/>
      <c r="BL3370" s="73"/>
      <c r="BM3370" s="73"/>
      <c r="BN3370" s="73"/>
      <c r="BO3370" s="73"/>
      <c r="BP3370" s="73"/>
      <c r="BQ3370" s="73"/>
      <c r="BR3370" s="73"/>
      <c r="BS3370" s="73"/>
      <c r="BT3370" s="73"/>
      <c r="BU3370" s="73"/>
      <c r="BV3370" s="73"/>
      <c r="BW3370" s="73"/>
      <c r="BX3370" s="73"/>
      <c r="BY3370" s="73"/>
      <c r="BZ3370" s="73"/>
      <c r="CA3370" s="73"/>
      <c r="CB3370" s="73"/>
      <c r="CC3370" s="73"/>
      <c r="CD3370" s="73"/>
      <c r="CE3370" s="73"/>
      <c r="CF3370" s="60"/>
      <c r="CG3370" s="60"/>
      <c r="CH3370" s="60"/>
      <c r="CI3370" s="60"/>
      <c r="CJ3370" s="60"/>
      <c r="CK3370" s="60"/>
      <c r="CL3370" s="60"/>
      <c r="CM3370" s="60"/>
      <c r="CN3370" s="60"/>
      <c r="CO3370" s="60"/>
      <c r="CP3370" s="60"/>
      <c r="CQ3370" s="60"/>
      <c r="CR3370" s="60"/>
      <c r="CS3370" s="60"/>
      <c r="CT3370" s="60"/>
      <c r="CU3370" s="60"/>
      <c r="CV3370" s="60"/>
      <c r="CW3370" s="60"/>
      <c r="CX3370" s="60"/>
      <c r="CY3370" s="60"/>
      <c r="CZ3370" s="60"/>
      <c r="DA3370" s="60"/>
      <c r="DB3370" s="60"/>
      <c r="DC3370" s="60"/>
      <c r="DD3370" s="60"/>
      <c r="DE3370" s="60"/>
      <c r="DF3370" s="60"/>
      <c r="DG3370" s="60"/>
      <c r="DH3370" s="60"/>
      <c r="DI3370" s="60"/>
      <c r="DJ3370" s="60"/>
      <c r="DK3370" s="60"/>
      <c r="DL3370" s="60"/>
      <c r="DM3370" s="60"/>
    </row>
    <row r="3371" spans="53:117" x14ac:dyDescent="0.25">
      <c r="BA3371" s="73"/>
      <c r="BB3371" s="73"/>
      <c r="BC3371" s="73"/>
      <c r="BD3371" s="73"/>
      <c r="BE3371" s="73"/>
      <c r="BF3371" s="73"/>
      <c r="BG3371" s="73"/>
      <c r="BH3371" s="73"/>
      <c r="BI3371" s="73"/>
      <c r="BJ3371" s="73"/>
      <c r="BK3371" s="73"/>
      <c r="BL3371" s="73"/>
      <c r="BM3371" s="73"/>
      <c r="BN3371" s="73"/>
      <c r="BO3371" s="73"/>
      <c r="BP3371" s="73"/>
      <c r="BQ3371" s="73"/>
      <c r="BR3371" s="73"/>
      <c r="BS3371" s="73"/>
      <c r="BT3371" s="73"/>
      <c r="BU3371" s="73"/>
      <c r="BV3371" s="73"/>
      <c r="BW3371" s="73"/>
      <c r="BX3371" s="73"/>
      <c r="BY3371" s="73"/>
      <c r="BZ3371" s="73"/>
      <c r="CA3371" s="73"/>
      <c r="CB3371" s="73"/>
      <c r="CC3371" s="73"/>
      <c r="CD3371" s="73"/>
      <c r="CE3371" s="73"/>
      <c r="CF3371" s="60"/>
      <c r="CG3371" s="60"/>
      <c r="CH3371" s="60"/>
      <c r="CI3371" s="60"/>
      <c r="CJ3371" s="60"/>
      <c r="CK3371" s="60"/>
      <c r="CL3371" s="60"/>
      <c r="CM3371" s="60"/>
      <c r="CN3371" s="60"/>
      <c r="CO3371" s="60"/>
      <c r="CP3371" s="60"/>
      <c r="CQ3371" s="60"/>
      <c r="CR3371" s="60"/>
      <c r="CS3371" s="60"/>
      <c r="CT3371" s="60"/>
      <c r="CU3371" s="60"/>
      <c r="CV3371" s="60"/>
      <c r="CW3371" s="60"/>
      <c r="CX3371" s="60"/>
      <c r="CY3371" s="60"/>
      <c r="CZ3371" s="60"/>
      <c r="DA3371" s="60"/>
      <c r="DB3371" s="60"/>
      <c r="DC3371" s="60"/>
      <c r="DD3371" s="60"/>
      <c r="DE3371" s="60"/>
      <c r="DF3371" s="60"/>
      <c r="DG3371" s="60"/>
      <c r="DH3371" s="60"/>
      <c r="DI3371" s="60"/>
      <c r="DJ3371" s="60"/>
      <c r="DK3371" s="60"/>
      <c r="DL3371" s="60"/>
      <c r="DM3371" s="60"/>
    </row>
    <row r="3372" spans="53:117" x14ac:dyDescent="0.25">
      <c r="BA3372" s="73"/>
      <c r="BB3372" s="73"/>
      <c r="BC3372" s="73"/>
      <c r="BD3372" s="73"/>
      <c r="BE3372" s="73"/>
      <c r="BF3372" s="73"/>
      <c r="BG3372" s="73"/>
      <c r="BH3372" s="73"/>
      <c r="BI3372" s="73"/>
      <c r="BJ3372" s="73"/>
      <c r="BK3372" s="73"/>
      <c r="BL3372" s="73"/>
      <c r="BM3372" s="73"/>
      <c r="BN3372" s="73"/>
      <c r="BO3372" s="73"/>
      <c r="BP3372" s="73"/>
      <c r="BQ3372" s="73"/>
      <c r="BR3372" s="73"/>
      <c r="BS3372" s="73"/>
      <c r="BT3372" s="73"/>
      <c r="BU3372" s="73"/>
      <c r="BV3372" s="73"/>
      <c r="BW3372" s="73"/>
      <c r="BX3372" s="73"/>
      <c r="BY3372" s="73"/>
      <c r="BZ3372" s="73"/>
      <c r="CA3372" s="73"/>
      <c r="CB3372" s="73"/>
      <c r="CC3372" s="73"/>
      <c r="CD3372" s="73"/>
      <c r="CE3372" s="73"/>
      <c r="CF3372" s="60"/>
      <c r="CG3372" s="60"/>
      <c r="CH3372" s="60"/>
      <c r="CI3372" s="60"/>
      <c r="CJ3372" s="60"/>
      <c r="CK3372" s="60"/>
      <c r="CL3372" s="60"/>
      <c r="CM3372" s="60"/>
      <c r="CN3372" s="60"/>
      <c r="CO3372" s="60"/>
      <c r="CP3372" s="60"/>
      <c r="CQ3372" s="60"/>
      <c r="CR3372" s="60"/>
      <c r="CS3372" s="60"/>
      <c r="CT3372" s="60"/>
      <c r="CU3372" s="60"/>
      <c r="CV3372" s="60"/>
      <c r="CW3372" s="60"/>
      <c r="CX3372" s="60"/>
      <c r="CY3372" s="60"/>
      <c r="CZ3372" s="60"/>
      <c r="DA3372" s="60"/>
      <c r="DB3372" s="60"/>
      <c r="DC3372" s="60"/>
      <c r="DD3372" s="60"/>
      <c r="DE3372" s="60"/>
      <c r="DF3372" s="60"/>
      <c r="DG3372" s="60"/>
      <c r="DH3372" s="60"/>
      <c r="DI3372" s="60"/>
      <c r="DJ3372" s="60"/>
      <c r="DK3372" s="60"/>
      <c r="DL3372" s="60"/>
      <c r="DM3372" s="60"/>
    </row>
    <row r="3373" spans="53:117" x14ac:dyDescent="0.25">
      <c r="BA3373" s="73"/>
      <c r="BB3373" s="73"/>
      <c r="BC3373" s="73"/>
      <c r="BD3373" s="73"/>
      <c r="BE3373" s="73"/>
      <c r="BF3373" s="73"/>
      <c r="BG3373" s="73"/>
      <c r="BH3373" s="73"/>
      <c r="BI3373" s="73"/>
      <c r="BJ3373" s="73"/>
      <c r="BK3373" s="73"/>
      <c r="BL3373" s="73"/>
      <c r="BM3373" s="73"/>
      <c r="BN3373" s="73"/>
      <c r="BO3373" s="73"/>
      <c r="BP3373" s="73"/>
      <c r="BQ3373" s="73"/>
      <c r="BR3373" s="73"/>
      <c r="BS3373" s="73"/>
      <c r="BT3373" s="73"/>
      <c r="BU3373" s="73"/>
      <c r="BV3373" s="73"/>
      <c r="BW3373" s="73"/>
      <c r="BX3373" s="73"/>
      <c r="BY3373" s="73"/>
      <c r="BZ3373" s="73"/>
      <c r="CA3373" s="73"/>
      <c r="CB3373" s="73"/>
      <c r="CC3373" s="73"/>
      <c r="CD3373" s="73"/>
      <c r="CE3373" s="73"/>
      <c r="CF3373" s="60"/>
      <c r="CG3373" s="60"/>
      <c r="CH3373" s="60"/>
      <c r="CI3373" s="60"/>
      <c r="CJ3373" s="60"/>
      <c r="CK3373" s="60"/>
      <c r="CL3373" s="60"/>
      <c r="CM3373" s="60"/>
      <c r="CN3373" s="60"/>
      <c r="CO3373" s="60"/>
      <c r="CP3373" s="60"/>
      <c r="CQ3373" s="60"/>
      <c r="CR3373" s="60"/>
      <c r="CS3373" s="60"/>
      <c r="CT3373" s="60"/>
      <c r="CU3373" s="60"/>
      <c r="CV3373" s="60"/>
      <c r="CW3373" s="60"/>
      <c r="CX3373" s="60"/>
      <c r="CY3373" s="60"/>
      <c r="CZ3373" s="60"/>
      <c r="DA3373" s="60"/>
      <c r="DB3373" s="60"/>
      <c r="DC3373" s="60"/>
      <c r="DD3373" s="60"/>
      <c r="DE3373" s="60"/>
      <c r="DF3373" s="60"/>
      <c r="DG3373" s="60"/>
      <c r="DH3373" s="60"/>
      <c r="DI3373" s="60"/>
      <c r="DJ3373" s="60"/>
      <c r="DK3373" s="60"/>
      <c r="DL3373" s="60"/>
      <c r="DM3373" s="60"/>
    </row>
    <row r="3374" spans="53:117" x14ac:dyDescent="0.25">
      <c r="BA3374" s="73"/>
      <c r="BB3374" s="73"/>
      <c r="BC3374" s="73"/>
      <c r="BD3374" s="73"/>
      <c r="BE3374" s="73"/>
      <c r="BF3374" s="73"/>
      <c r="BG3374" s="73"/>
      <c r="BH3374" s="73"/>
      <c r="BI3374" s="73"/>
      <c r="BJ3374" s="73"/>
      <c r="BK3374" s="73"/>
      <c r="BL3374" s="73"/>
      <c r="BM3374" s="73"/>
      <c r="BN3374" s="73"/>
      <c r="BO3374" s="73"/>
      <c r="BP3374" s="73"/>
      <c r="BQ3374" s="73"/>
      <c r="BR3374" s="73"/>
      <c r="BS3374" s="73"/>
      <c r="BT3374" s="73"/>
      <c r="BU3374" s="73"/>
      <c r="BV3374" s="73"/>
      <c r="BW3374" s="73"/>
      <c r="BX3374" s="73"/>
      <c r="BY3374" s="73"/>
      <c r="BZ3374" s="73"/>
      <c r="CA3374" s="73"/>
      <c r="CB3374" s="73"/>
      <c r="CC3374" s="73"/>
      <c r="CD3374" s="73"/>
      <c r="CE3374" s="73"/>
      <c r="CF3374" s="60"/>
      <c r="CG3374" s="60"/>
      <c r="CH3374" s="60"/>
      <c r="CI3374" s="60"/>
      <c r="CJ3374" s="60"/>
      <c r="CK3374" s="60"/>
      <c r="CL3374" s="60"/>
      <c r="CM3374" s="60"/>
      <c r="CN3374" s="60"/>
      <c r="CO3374" s="60"/>
      <c r="CP3374" s="60"/>
      <c r="CQ3374" s="60"/>
      <c r="CR3374" s="60"/>
      <c r="CS3374" s="60"/>
      <c r="CT3374" s="60"/>
      <c r="CU3374" s="60"/>
      <c r="CV3374" s="60"/>
      <c r="CW3374" s="60"/>
      <c r="CX3374" s="60"/>
      <c r="CY3374" s="60"/>
      <c r="CZ3374" s="60"/>
      <c r="DA3374" s="60"/>
      <c r="DB3374" s="60"/>
      <c r="DC3374" s="60"/>
      <c r="DD3374" s="60"/>
      <c r="DE3374" s="60"/>
      <c r="DF3374" s="60"/>
      <c r="DG3374" s="60"/>
      <c r="DH3374" s="60"/>
      <c r="DI3374" s="60"/>
      <c r="DJ3374" s="60"/>
      <c r="DK3374" s="60"/>
      <c r="DL3374" s="60"/>
      <c r="DM3374" s="60"/>
    </row>
    <row r="3375" spans="53:117" x14ac:dyDescent="0.25">
      <c r="BA3375" s="73"/>
      <c r="BB3375" s="73"/>
      <c r="BC3375" s="73"/>
      <c r="BD3375" s="73"/>
      <c r="BE3375" s="73"/>
      <c r="BF3375" s="73"/>
      <c r="BG3375" s="73"/>
      <c r="BH3375" s="73"/>
      <c r="BI3375" s="73"/>
      <c r="BJ3375" s="73"/>
      <c r="BK3375" s="73"/>
      <c r="BL3375" s="73"/>
      <c r="BM3375" s="73"/>
      <c r="BN3375" s="73"/>
      <c r="BO3375" s="73"/>
      <c r="BP3375" s="73"/>
      <c r="BQ3375" s="73"/>
      <c r="BR3375" s="73"/>
      <c r="BS3375" s="73"/>
      <c r="BT3375" s="73"/>
      <c r="BU3375" s="73"/>
      <c r="BV3375" s="73"/>
      <c r="BW3375" s="73"/>
      <c r="BX3375" s="73"/>
      <c r="BY3375" s="73"/>
      <c r="BZ3375" s="73"/>
      <c r="CA3375" s="73"/>
      <c r="CB3375" s="73"/>
      <c r="CC3375" s="73"/>
      <c r="CD3375" s="73"/>
      <c r="CE3375" s="73"/>
      <c r="CF3375" s="60"/>
      <c r="CG3375" s="60"/>
      <c r="CH3375" s="60"/>
      <c r="CI3375" s="60"/>
      <c r="CJ3375" s="60"/>
      <c r="CK3375" s="60"/>
      <c r="CL3375" s="60"/>
      <c r="CM3375" s="60"/>
      <c r="CN3375" s="60"/>
      <c r="CO3375" s="60"/>
      <c r="CP3375" s="60"/>
      <c r="CQ3375" s="60"/>
      <c r="CR3375" s="60"/>
      <c r="CS3375" s="60"/>
      <c r="CT3375" s="60"/>
      <c r="CU3375" s="60"/>
      <c r="CV3375" s="60"/>
      <c r="CW3375" s="60"/>
      <c r="CX3375" s="60"/>
      <c r="CY3375" s="60"/>
      <c r="CZ3375" s="60"/>
      <c r="DA3375" s="60"/>
      <c r="DB3375" s="60"/>
      <c r="DC3375" s="60"/>
      <c r="DD3375" s="60"/>
      <c r="DE3375" s="60"/>
      <c r="DF3375" s="60"/>
      <c r="DG3375" s="60"/>
      <c r="DH3375" s="60"/>
      <c r="DI3375" s="60"/>
      <c r="DJ3375" s="60"/>
      <c r="DK3375" s="60"/>
      <c r="DL3375" s="60"/>
      <c r="DM3375" s="60"/>
    </row>
    <row r="3376" spans="53:117" x14ac:dyDescent="0.25">
      <c r="BA3376" s="73"/>
      <c r="BB3376" s="73"/>
      <c r="BC3376" s="73"/>
      <c r="BD3376" s="73"/>
      <c r="BE3376" s="73"/>
      <c r="BF3376" s="73"/>
      <c r="BG3376" s="73"/>
      <c r="BH3376" s="73"/>
      <c r="BI3376" s="73"/>
      <c r="BJ3376" s="73"/>
      <c r="BK3376" s="73"/>
      <c r="BL3376" s="73"/>
      <c r="BM3376" s="73"/>
      <c r="BN3376" s="73"/>
      <c r="BO3376" s="73"/>
      <c r="BP3376" s="73"/>
      <c r="BQ3376" s="73"/>
      <c r="BR3376" s="73"/>
      <c r="BS3376" s="73"/>
      <c r="BT3376" s="73"/>
      <c r="BU3376" s="73"/>
      <c r="BV3376" s="73"/>
      <c r="BW3376" s="73"/>
      <c r="BX3376" s="73"/>
      <c r="BY3376" s="73"/>
      <c r="BZ3376" s="73"/>
      <c r="CA3376" s="73"/>
      <c r="CB3376" s="73"/>
      <c r="CC3376" s="73"/>
      <c r="CD3376" s="73"/>
      <c r="CE3376" s="73"/>
      <c r="CF3376" s="60"/>
      <c r="CG3376" s="60"/>
      <c r="CH3376" s="60"/>
      <c r="CI3376" s="60"/>
      <c r="CJ3376" s="60"/>
      <c r="CK3376" s="60"/>
      <c r="CL3376" s="60"/>
      <c r="CM3376" s="60"/>
      <c r="CN3376" s="60"/>
      <c r="CO3376" s="60"/>
      <c r="CP3376" s="60"/>
      <c r="CQ3376" s="60"/>
      <c r="CR3376" s="60"/>
      <c r="CS3376" s="60"/>
      <c r="CT3376" s="60"/>
      <c r="CU3376" s="60"/>
      <c r="CV3376" s="60"/>
      <c r="CW3376" s="60"/>
      <c r="CX3376" s="60"/>
      <c r="CY3376" s="60"/>
      <c r="CZ3376" s="60"/>
      <c r="DA3376" s="60"/>
      <c r="DB3376" s="60"/>
      <c r="DC3376" s="60"/>
      <c r="DD3376" s="60"/>
      <c r="DE3376" s="60"/>
      <c r="DF3376" s="60"/>
      <c r="DG3376" s="60"/>
      <c r="DH3376" s="60"/>
      <c r="DI3376" s="60"/>
      <c r="DJ3376" s="60"/>
      <c r="DK3376" s="60"/>
      <c r="DL3376" s="60"/>
      <c r="DM3376" s="60"/>
    </row>
    <row r="3377" spans="53:117" x14ac:dyDescent="0.25">
      <c r="BA3377" s="73"/>
      <c r="BB3377" s="73"/>
      <c r="BC3377" s="73"/>
      <c r="BD3377" s="73"/>
      <c r="BE3377" s="73"/>
      <c r="BF3377" s="73"/>
      <c r="BG3377" s="73"/>
      <c r="BH3377" s="73"/>
      <c r="BI3377" s="73"/>
      <c r="BJ3377" s="73"/>
      <c r="BK3377" s="73"/>
      <c r="BL3377" s="73"/>
      <c r="BM3377" s="73"/>
      <c r="BN3377" s="73"/>
      <c r="BO3377" s="73"/>
      <c r="BP3377" s="73"/>
      <c r="BQ3377" s="73"/>
      <c r="BR3377" s="73"/>
      <c r="BS3377" s="73"/>
      <c r="BT3377" s="73"/>
      <c r="BU3377" s="73"/>
      <c r="BV3377" s="73"/>
      <c r="BW3377" s="73"/>
      <c r="BX3377" s="73"/>
      <c r="BY3377" s="73"/>
      <c r="BZ3377" s="73"/>
      <c r="CA3377" s="73"/>
      <c r="CB3377" s="73"/>
      <c r="CC3377" s="73"/>
      <c r="CD3377" s="73"/>
      <c r="CE3377" s="73"/>
      <c r="CF3377" s="60"/>
      <c r="CG3377" s="60"/>
      <c r="CH3377" s="60"/>
      <c r="CI3377" s="60"/>
      <c r="CJ3377" s="60"/>
      <c r="CK3377" s="60"/>
      <c r="CL3377" s="60"/>
      <c r="CM3377" s="60"/>
      <c r="CN3377" s="60"/>
      <c r="CO3377" s="60"/>
      <c r="CP3377" s="60"/>
      <c r="CQ3377" s="60"/>
      <c r="CR3377" s="60"/>
      <c r="CS3377" s="60"/>
      <c r="CT3377" s="60"/>
      <c r="CU3377" s="60"/>
      <c r="CV3377" s="60"/>
      <c r="CW3377" s="60"/>
      <c r="CX3377" s="60"/>
      <c r="CY3377" s="60"/>
      <c r="CZ3377" s="60"/>
      <c r="DA3377" s="60"/>
      <c r="DB3377" s="60"/>
      <c r="DC3377" s="60"/>
      <c r="DD3377" s="60"/>
      <c r="DE3377" s="60"/>
      <c r="DF3377" s="60"/>
      <c r="DG3377" s="60"/>
      <c r="DH3377" s="60"/>
      <c r="DI3377" s="60"/>
      <c r="DJ3377" s="60"/>
      <c r="DK3377" s="60"/>
      <c r="DL3377" s="60"/>
      <c r="DM3377" s="60"/>
    </row>
    <row r="3378" spans="53:117" x14ac:dyDescent="0.25">
      <c r="BA3378" s="73"/>
      <c r="BB3378" s="73"/>
      <c r="BC3378" s="73"/>
      <c r="BD3378" s="73"/>
      <c r="BE3378" s="73"/>
      <c r="BF3378" s="73"/>
      <c r="BG3378" s="73"/>
      <c r="BH3378" s="73"/>
      <c r="BI3378" s="73"/>
      <c r="BJ3378" s="73"/>
      <c r="BK3378" s="73"/>
      <c r="BL3378" s="73"/>
      <c r="BM3378" s="73"/>
      <c r="BN3378" s="73"/>
      <c r="BO3378" s="73"/>
      <c r="BP3378" s="73"/>
      <c r="BQ3378" s="73"/>
      <c r="BR3378" s="73"/>
      <c r="BS3378" s="73"/>
      <c r="BT3378" s="73"/>
      <c r="BU3378" s="73"/>
      <c r="BV3378" s="73"/>
      <c r="BW3378" s="73"/>
      <c r="BX3378" s="73"/>
      <c r="BY3378" s="73"/>
      <c r="BZ3378" s="73"/>
      <c r="CA3378" s="73"/>
      <c r="CB3378" s="73"/>
      <c r="CC3378" s="73"/>
      <c r="CD3378" s="73"/>
      <c r="CE3378" s="73"/>
      <c r="CF3378" s="60"/>
      <c r="CG3378" s="60"/>
      <c r="CH3378" s="60"/>
      <c r="CI3378" s="60"/>
      <c r="CJ3378" s="60"/>
      <c r="CK3378" s="60"/>
      <c r="CL3378" s="60"/>
      <c r="CM3378" s="60"/>
      <c r="CN3378" s="60"/>
      <c r="CO3378" s="60"/>
      <c r="CP3378" s="60"/>
      <c r="CQ3378" s="60"/>
      <c r="CR3378" s="60"/>
      <c r="CS3378" s="60"/>
      <c r="CT3378" s="60"/>
      <c r="CU3378" s="60"/>
      <c r="CV3378" s="60"/>
      <c r="CW3378" s="60"/>
      <c r="CX3378" s="60"/>
      <c r="CY3378" s="60"/>
      <c r="CZ3378" s="60"/>
      <c r="DA3378" s="60"/>
      <c r="DB3378" s="60"/>
      <c r="DC3378" s="60"/>
      <c r="DD3378" s="60"/>
      <c r="DE3378" s="60"/>
      <c r="DF3378" s="60"/>
      <c r="DG3378" s="60"/>
      <c r="DH3378" s="60"/>
      <c r="DI3378" s="60"/>
      <c r="DJ3378" s="60"/>
      <c r="DK3378" s="60"/>
      <c r="DL3378" s="60"/>
      <c r="DM3378" s="60"/>
    </row>
    <row r="3379" spans="53:117" x14ac:dyDescent="0.25">
      <c r="BA3379" s="73"/>
      <c r="BB3379" s="73"/>
      <c r="BC3379" s="73"/>
      <c r="BD3379" s="73"/>
      <c r="BE3379" s="73"/>
      <c r="BF3379" s="73"/>
      <c r="BG3379" s="73"/>
      <c r="BH3379" s="73"/>
      <c r="BI3379" s="73"/>
      <c r="BJ3379" s="73"/>
      <c r="BK3379" s="73"/>
      <c r="BL3379" s="73"/>
      <c r="BM3379" s="73"/>
      <c r="BN3379" s="73"/>
      <c r="BO3379" s="73"/>
      <c r="BP3379" s="73"/>
      <c r="BQ3379" s="73"/>
      <c r="BR3379" s="73"/>
      <c r="BS3379" s="73"/>
      <c r="BT3379" s="73"/>
      <c r="BU3379" s="73"/>
      <c r="BV3379" s="73"/>
      <c r="BW3379" s="73"/>
      <c r="BX3379" s="73"/>
      <c r="BY3379" s="73"/>
      <c r="BZ3379" s="73"/>
      <c r="CA3379" s="73"/>
      <c r="CB3379" s="73"/>
      <c r="CC3379" s="73"/>
      <c r="CD3379" s="73"/>
      <c r="CE3379" s="73"/>
      <c r="CF3379" s="60"/>
      <c r="CG3379" s="60"/>
      <c r="CH3379" s="60"/>
      <c r="CI3379" s="60"/>
      <c r="CJ3379" s="60"/>
      <c r="CK3379" s="60"/>
      <c r="CL3379" s="60"/>
      <c r="CM3379" s="60"/>
      <c r="CN3379" s="60"/>
      <c r="CO3379" s="60"/>
      <c r="CP3379" s="60"/>
      <c r="CQ3379" s="60"/>
      <c r="CR3379" s="60"/>
      <c r="CS3379" s="60"/>
      <c r="CT3379" s="60"/>
      <c r="CU3379" s="60"/>
      <c r="CV3379" s="60"/>
      <c r="CW3379" s="60"/>
      <c r="CX3379" s="60"/>
      <c r="CY3379" s="60"/>
      <c r="CZ3379" s="60"/>
      <c r="DA3379" s="60"/>
      <c r="DB3379" s="60"/>
      <c r="DC3379" s="60"/>
      <c r="DD3379" s="60"/>
      <c r="DE3379" s="60"/>
      <c r="DF3379" s="60"/>
      <c r="DG3379" s="60"/>
      <c r="DH3379" s="60"/>
      <c r="DI3379" s="60"/>
      <c r="DJ3379" s="60"/>
      <c r="DK3379" s="60"/>
      <c r="DL3379" s="60"/>
      <c r="DM3379" s="60"/>
    </row>
    <row r="3380" spans="53:117" x14ac:dyDescent="0.25">
      <c r="BA3380" s="73"/>
      <c r="BB3380" s="73"/>
      <c r="BC3380" s="73"/>
      <c r="BD3380" s="73"/>
      <c r="BE3380" s="73"/>
      <c r="BF3380" s="73"/>
      <c r="BG3380" s="73"/>
      <c r="BH3380" s="73"/>
      <c r="BI3380" s="73"/>
      <c r="BJ3380" s="73"/>
      <c r="BK3380" s="73"/>
      <c r="BL3380" s="73"/>
      <c r="BM3380" s="73"/>
      <c r="BN3380" s="73"/>
      <c r="BO3380" s="73"/>
      <c r="BP3380" s="73"/>
      <c r="BQ3380" s="73"/>
      <c r="BR3380" s="73"/>
      <c r="BS3380" s="73"/>
      <c r="BT3380" s="73"/>
      <c r="BU3380" s="73"/>
      <c r="BV3380" s="73"/>
      <c r="BW3380" s="73"/>
      <c r="BX3380" s="73"/>
      <c r="BY3380" s="73"/>
      <c r="BZ3380" s="73"/>
      <c r="CA3380" s="73"/>
      <c r="CB3380" s="73"/>
      <c r="CC3380" s="73"/>
      <c r="CD3380" s="73"/>
      <c r="CE3380" s="73"/>
      <c r="CF3380" s="60"/>
      <c r="CG3380" s="60"/>
      <c r="CH3380" s="60"/>
      <c r="CI3380" s="60"/>
      <c r="CJ3380" s="60"/>
      <c r="CK3380" s="60"/>
      <c r="CL3380" s="60"/>
      <c r="CM3380" s="60"/>
      <c r="CN3380" s="60"/>
      <c r="CO3380" s="60"/>
      <c r="CP3380" s="60"/>
      <c r="CQ3380" s="60"/>
      <c r="CR3380" s="60"/>
      <c r="CS3380" s="60"/>
      <c r="CT3380" s="60"/>
      <c r="CU3380" s="60"/>
      <c r="CV3380" s="60"/>
      <c r="CW3380" s="60"/>
      <c r="CX3380" s="60"/>
      <c r="CY3380" s="60"/>
      <c r="CZ3380" s="60"/>
      <c r="DA3380" s="60"/>
      <c r="DB3380" s="60"/>
      <c r="DC3380" s="60"/>
      <c r="DD3380" s="60"/>
      <c r="DE3380" s="60"/>
      <c r="DF3380" s="60"/>
      <c r="DG3380" s="60"/>
      <c r="DH3380" s="60"/>
      <c r="DI3380" s="60"/>
      <c r="DJ3380" s="60"/>
      <c r="DK3380" s="60"/>
      <c r="DL3380" s="60"/>
      <c r="DM3380" s="60"/>
    </row>
    <row r="3381" spans="53:117" x14ac:dyDescent="0.25">
      <c r="BA3381" s="73"/>
      <c r="BB3381" s="73"/>
      <c r="BC3381" s="73"/>
      <c r="BD3381" s="73"/>
      <c r="BE3381" s="73"/>
      <c r="BF3381" s="73"/>
      <c r="BG3381" s="73"/>
      <c r="BH3381" s="73"/>
      <c r="BI3381" s="73"/>
      <c r="BJ3381" s="73"/>
      <c r="BK3381" s="73"/>
      <c r="BL3381" s="73"/>
      <c r="BM3381" s="73"/>
      <c r="BN3381" s="73"/>
      <c r="BO3381" s="73"/>
      <c r="BP3381" s="73"/>
      <c r="BQ3381" s="73"/>
      <c r="BR3381" s="73"/>
      <c r="BS3381" s="73"/>
      <c r="BT3381" s="73"/>
      <c r="BU3381" s="73"/>
      <c r="BV3381" s="73"/>
      <c r="BW3381" s="73"/>
      <c r="BX3381" s="73"/>
      <c r="BY3381" s="73"/>
      <c r="BZ3381" s="73"/>
      <c r="CA3381" s="73"/>
      <c r="CB3381" s="73"/>
      <c r="CC3381" s="73"/>
      <c r="CD3381" s="73"/>
      <c r="CE3381" s="73"/>
      <c r="CF3381" s="60"/>
      <c r="CG3381" s="60"/>
      <c r="CH3381" s="60"/>
      <c r="CI3381" s="60"/>
      <c r="CJ3381" s="60"/>
      <c r="CK3381" s="60"/>
      <c r="CL3381" s="60"/>
      <c r="CM3381" s="60"/>
      <c r="CN3381" s="60"/>
      <c r="CO3381" s="60"/>
      <c r="CP3381" s="60"/>
      <c r="CQ3381" s="60"/>
      <c r="CR3381" s="60"/>
      <c r="CS3381" s="60"/>
      <c r="CT3381" s="60"/>
      <c r="CU3381" s="60"/>
      <c r="CV3381" s="60"/>
      <c r="CW3381" s="60"/>
      <c r="CX3381" s="60"/>
      <c r="CY3381" s="60"/>
      <c r="CZ3381" s="60"/>
      <c r="DA3381" s="60"/>
      <c r="DB3381" s="60"/>
      <c r="DC3381" s="60"/>
      <c r="DD3381" s="60"/>
      <c r="DE3381" s="60"/>
      <c r="DF3381" s="60"/>
      <c r="DG3381" s="60"/>
      <c r="DH3381" s="60"/>
      <c r="DI3381" s="60"/>
      <c r="DJ3381" s="60"/>
      <c r="DK3381" s="60"/>
      <c r="DL3381" s="60"/>
      <c r="DM3381" s="60"/>
    </row>
    <row r="3382" spans="53:117" x14ac:dyDescent="0.25">
      <c r="BA3382" s="73"/>
      <c r="BB3382" s="73"/>
      <c r="BC3382" s="73"/>
      <c r="BD3382" s="73"/>
      <c r="BE3382" s="73"/>
      <c r="BF3382" s="73"/>
      <c r="BG3382" s="73"/>
      <c r="BH3382" s="73"/>
      <c r="BI3382" s="73"/>
      <c r="BJ3382" s="73"/>
      <c r="BK3382" s="73"/>
      <c r="BL3382" s="73"/>
      <c r="BM3382" s="73"/>
      <c r="BN3382" s="73"/>
      <c r="BO3382" s="73"/>
      <c r="BP3382" s="73"/>
      <c r="BQ3382" s="73"/>
      <c r="BR3382" s="73"/>
      <c r="BS3382" s="73"/>
      <c r="BT3382" s="73"/>
      <c r="BU3382" s="73"/>
      <c r="BV3382" s="73"/>
      <c r="BW3382" s="73"/>
      <c r="BX3382" s="73"/>
      <c r="BY3382" s="73"/>
      <c r="BZ3382" s="73"/>
      <c r="CA3382" s="73"/>
      <c r="CB3382" s="73"/>
      <c r="CC3382" s="73"/>
      <c r="CD3382" s="73"/>
      <c r="CE3382" s="73"/>
      <c r="CF3382" s="60"/>
      <c r="CG3382" s="60"/>
      <c r="CH3382" s="60"/>
      <c r="CI3382" s="60"/>
      <c r="CJ3382" s="60"/>
      <c r="CK3382" s="60"/>
      <c r="CL3382" s="60"/>
      <c r="CM3382" s="60"/>
      <c r="CN3382" s="60"/>
      <c r="CO3382" s="60"/>
      <c r="CP3382" s="60"/>
      <c r="CQ3382" s="60"/>
      <c r="CR3382" s="60"/>
      <c r="CS3382" s="60"/>
      <c r="CT3382" s="60"/>
      <c r="CU3382" s="60"/>
      <c r="CV3382" s="60"/>
      <c r="CW3382" s="60"/>
      <c r="CX3382" s="60"/>
      <c r="CY3382" s="60"/>
      <c r="CZ3382" s="60"/>
      <c r="DA3382" s="60"/>
      <c r="DB3382" s="60"/>
      <c r="DC3382" s="60"/>
      <c r="DD3382" s="60"/>
      <c r="DE3382" s="60"/>
      <c r="DF3382" s="60"/>
      <c r="DG3382" s="60"/>
      <c r="DH3382" s="60"/>
      <c r="DI3382" s="60"/>
      <c r="DJ3382" s="60"/>
      <c r="DK3382" s="60"/>
      <c r="DL3382" s="60"/>
      <c r="DM3382" s="60"/>
    </row>
    <row r="3383" spans="53:117" x14ac:dyDescent="0.25">
      <c r="BA3383" s="73"/>
      <c r="BB3383" s="73"/>
      <c r="BC3383" s="73"/>
      <c r="BD3383" s="73"/>
      <c r="BE3383" s="73"/>
      <c r="BF3383" s="73"/>
      <c r="BG3383" s="73"/>
      <c r="BH3383" s="73"/>
      <c r="BI3383" s="73"/>
      <c r="BJ3383" s="73"/>
      <c r="BK3383" s="73"/>
      <c r="BL3383" s="73"/>
      <c r="BM3383" s="73"/>
      <c r="BN3383" s="73"/>
      <c r="BO3383" s="73"/>
      <c r="BP3383" s="73"/>
      <c r="BQ3383" s="73"/>
      <c r="BR3383" s="73"/>
      <c r="BS3383" s="73"/>
      <c r="BT3383" s="73"/>
      <c r="BU3383" s="73"/>
      <c r="BV3383" s="73"/>
      <c r="BW3383" s="73"/>
      <c r="BX3383" s="73"/>
      <c r="BY3383" s="73"/>
      <c r="BZ3383" s="73"/>
      <c r="CA3383" s="73"/>
      <c r="CB3383" s="73"/>
      <c r="CC3383" s="73"/>
      <c r="CD3383" s="73"/>
      <c r="CE3383" s="73"/>
      <c r="CF3383" s="60"/>
      <c r="CG3383" s="60"/>
      <c r="CH3383" s="60"/>
      <c r="CI3383" s="60"/>
      <c r="CJ3383" s="60"/>
      <c r="CK3383" s="60"/>
      <c r="CL3383" s="60"/>
      <c r="CM3383" s="60"/>
      <c r="CN3383" s="60"/>
      <c r="CO3383" s="60"/>
      <c r="CP3383" s="60"/>
      <c r="CQ3383" s="60"/>
      <c r="CR3383" s="60"/>
      <c r="CS3383" s="60"/>
      <c r="CT3383" s="60"/>
      <c r="CU3383" s="60"/>
      <c r="CV3383" s="60"/>
      <c r="CW3383" s="60"/>
      <c r="CX3383" s="60"/>
      <c r="CY3383" s="60"/>
      <c r="CZ3383" s="60"/>
      <c r="DA3383" s="60"/>
      <c r="DB3383" s="60"/>
      <c r="DC3383" s="60"/>
      <c r="DD3383" s="60"/>
      <c r="DE3383" s="60"/>
      <c r="DF3383" s="60"/>
      <c r="DG3383" s="60"/>
      <c r="DH3383" s="60"/>
      <c r="DI3383" s="60"/>
      <c r="DJ3383" s="60"/>
      <c r="DK3383" s="60"/>
      <c r="DL3383" s="60"/>
      <c r="DM3383" s="60"/>
    </row>
    <row r="3384" spans="53:117" x14ac:dyDescent="0.25">
      <c r="BA3384" s="73"/>
      <c r="BB3384" s="73"/>
      <c r="BC3384" s="73"/>
      <c r="BD3384" s="73"/>
      <c r="BE3384" s="73"/>
      <c r="BF3384" s="73"/>
      <c r="BG3384" s="73"/>
      <c r="BH3384" s="73"/>
      <c r="BI3384" s="73"/>
      <c r="BJ3384" s="73"/>
      <c r="BK3384" s="73"/>
      <c r="BL3384" s="73"/>
      <c r="BM3384" s="73"/>
      <c r="BN3384" s="73"/>
      <c r="BO3384" s="73"/>
      <c r="BP3384" s="73"/>
      <c r="BQ3384" s="73"/>
      <c r="BR3384" s="73"/>
      <c r="BS3384" s="73"/>
      <c r="BT3384" s="73"/>
      <c r="BU3384" s="73"/>
      <c r="BV3384" s="73"/>
      <c r="BW3384" s="73"/>
      <c r="BX3384" s="73"/>
      <c r="BY3384" s="73"/>
      <c r="BZ3384" s="73"/>
      <c r="CA3384" s="73"/>
      <c r="CB3384" s="73"/>
      <c r="CC3384" s="73"/>
      <c r="CD3384" s="73"/>
      <c r="CE3384" s="73"/>
      <c r="CF3384" s="60"/>
      <c r="CG3384" s="60"/>
      <c r="CH3384" s="60"/>
      <c r="CI3384" s="60"/>
      <c r="CJ3384" s="60"/>
      <c r="CK3384" s="60"/>
      <c r="CL3384" s="60"/>
      <c r="CM3384" s="60"/>
      <c r="CN3384" s="60"/>
      <c r="CO3384" s="60"/>
      <c r="CP3384" s="60"/>
      <c r="CQ3384" s="60"/>
      <c r="CR3384" s="60"/>
      <c r="CS3384" s="60"/>
      <c r="CT3384" s="60"/>
      <c r="CU3384" s="60"/>
      <c r="CV3384" s="60"/>
      <c r="CW3384" s="60"/>
      <c r="CX3384" s="60"/>
      <c r="CY3384" s="60"/>
      <c r="CZ3384" s="60"/>
      <c r="DA3384" s="60"/>
      <c r="DB3384" s="60"/>
      <c r="DC3384" s="60"/>
      <c r="DD3384" s="60"/>
      <c r="DE3384" s="60"/>
      <c r="DF3384" s="60"/>
      <c r="DG3384" s="60"/>
      <c r="DH3384" s="60"/>
      <c r="DI3384" s="60"/>
      <c r="DJ3384" s="60"/>
      <c r="DK3384" s="60"/>
      <c r="DL3384" s="60"/>
      <c r="DM3384" s="60"/>
    </row>
    <row r="3385" spans="53:117" x14ac:dyDescent="0.25">
      <c r="BA3385" s="73"/>
      <c r="BB3385" s="73"/>
      <c r="BC3385" s="73"/>
      <c r="BD3385" s="73"/>
      <c r="BE3385" s="73"/>
      <c r="BF3385" s="73"/>
      <c r="BG3385" s="73"/>
      <c r="BH3385" s="73"/>
      <c r="BI3385" s="73"/>
      <c r="BJ3385" s="73"/>
      <c r="BK3385" s="73"/>
      <c r="BL3385" s="73"/>
      <c r="BM3385" s="73"/>
      <c r="BN3385" s="73"/>
      <c r="BO3385" s="73"/>
      <c r="BP3385" s="73"/>
      <c r="BQ3385" s="73"/>
      <c r="BR3385" s="73"/>
      <c r="BS3385" s="73"/>
      <c r="BT3385" s="73"/>
      <c r="BU3385" s="73"/>
      <c r="BV3385" s="73"/>
      <c r="BW3385" s="73"/>
      <c r="BX3385" s="73"/>
      <c r="BY3385" s="73"/>
      <c r="BZ3385" s="73"/>
      <c r="CA3385" s="73"/>
      <c r="CB3385" s="73"/>
      <c r="CC3385" s="73"/>
      <c r="CD3385" s="73"/>
      <c r="CE3385" s="73"/>
      <c r="CF3385" s="60"/>
      <c r="CG3385" s="60"/>
      <c r="CH3385" s="60"/>
      <c r="CI3385" s="60"/>
      <c r="CJ3385" s="60"/>
      <c r="CK3385" s="60"/>
      <c r="CL3385" s="60"/>
      <c r="CM3385" s="60"/>
      <c r="CN3385" s="60"/>
      <c r="CO3385" s="60"/>
      <c r="CP3385" s="60"/>
      <c r="CQ3385" s="60"/>
      <c r="CR3385" s="60"/>
      <c r="CS3385" s="60"/>
      <c r="CT3385" s="60"/>
      <c r="CU3385" s="60"/>
      <c r="CV3385" s="60"/>
      <c r="CW3385" s="60"/>
      <c r="CX3385" s="60"/>
      <c r="CY3385" s="60"/>
      <c r="CZ3385" s="60"/>
      <c r="DA3385" s="60"/>
      <c r="DB3385" s="60"/>
      <c r="DC3385" s="60"/>
      <c r="DD3385" s="60"/>
      <c r="DE3385" s="60"/>
      <c r="DF3385" s="60"/>
      <c r="DG3385" s="60"/>
      <c r="DH3385" s="60"/>
      <c r="DI3385" s="60"/>
      <c r="DJ3385" s="60"/>
      <c r="DK3385" s="60"/>
      <c r="DL3385" s="60"/>
      <c r="DM3385" s="60"/>
    </row>
    <row r="3386" spans="53:117" x14ac:dyDescent="0.25">
      <c r="BA3386" s="73"/>
      <c r="BB3386" s="73"/>
      <c r="BC3386" s="73"/>
      <c r="BD3386" s="73"/>
      <c r="BE3386" s="73"/>
      <c r="BF3386" s="73"/>
      <c r="BG3386" s="73"/>
      <c r="BH3386" s="73"/>
      <c r="BI3386" s="73"/>
      <c r="BJ3386" s="73"/>
      <c r="BK3386" s="73"/>
      <c r="BL3386" s="73"/>
      <c r="BM3386" s="73"/>
      <c r="BN3386" s="73"/>
      <c r="BO3386" s="73"/>
      <c r="BP3386" s="73"/>
      <c r="BQ3386" s="73"/>
      <c r="BR3386" s="73"/>
      <c r="BS3386" s="73"/>
      <c r="BT3386" s="73"/>
      <c r="BU3386" s="73"/>
      <c r="BV3386" s="73"/>
      <c r="BW3386" s="73"/>
      <c r="BX3386" s="73"/>
      <c r="BY3386" s="73"/>
      <c r="BZ3386" s="73"/>
      <c r="CA3386" s="73"/>
      <c r="CB3386" s="73"/>
      <c r="CC3386" s="73"/>
      <c r="CD3386" s="73"/>
      <c r="CE3386" s="73"/>
      <c r="CF3386" s="60"/>
      <c r="CG3386" s="60"/>
      <c r="CH3386" s="60"/>
      <c r="CI3386" s="60"/>
      <c r="CJ3386" s="60"/>
      <c r="CK3386" s="60"/>
      <c r="CL3386" s="60"/>
      <c r="CM3386" s="60"/>
      <c r="CN3386" s="60"/>
      <c r="CO3386" s="60"/>
      <c r="CP3386" s="60"/>
      <c r="CQ3386" s="60"/>
      <c r="CR3386" s="60"/>
      <c r="CS3386" s="60"/>
      <c r="CT3386" s="60"/>
      <c r="CU3386" s="60"/>
      <c r="CV3386" s="60"/>
      <c r="CW3386" s="60"/>
      <c r="CX3386" s="60"/>
      <c r="CY3386" s="60"/>
      <c r="CZ3386" s="60"/>
      <c r="DA3386" s="60"/>
      <c r="DB3386" s="60"/>
      <c r="DC3386" s="60"/>
      <c r="DD3386" s="60"/>
      <c r="DE3386" s="60"/>
      <c r="DF3386" s="60"/>
      <c r="DG3386" s="60"/>
      <c r="DH3386" s="60"/>
      <c r="DI3386" s="60"/>
      <c r="DJ3386" s="60"/>
      <c r="DK3386" s="60"/>
      <c r="DL3386" s="60"/>
      <c r="DM3386" s="60"/>
    </row>
    <row r="3387" spans="53:117" x14ac:dyDescent="0.25">
      <c r="BA3387" s="73"/>
      <c r="BB3387" s="73"/>
      <c r="BC3387" s="73"/>
      <c r="BD3387" s="73"/>
      <c r="BE3387" s="73"/>
      <c r="BF3387" s="73"/>
      <c r="BG3387" s="73"/>
      <c r="BH3387" s="73"/>
      <c r="BI3387" s="73"/>
      <c r="BJ3387" s="73"/>
      <c r="BK3387" s="73"/>
      <c r="BL3387" s="73"/>
      <c r="BM3387" s="73"/>
      <c r="BN3387" s="73"/>
      <c r="BO3387" s="73"/>
      <c r="BP3387" s="73"/>
      <c r="BQ3387" s="73"/>
      <c r="BR3387" s="73"/>
      <c r="BS3387" s="73"/>
      <c r="BT3387" s="73"/>
      <c r="BU3387" s="73"/>
      <c r="BV3387" s="73"/>
      <c r="BW3387" s="73"/>
      <c r="BX3387" s="73"/>
      <c r="BY3387" s="73"/>
      <c r="BZ3387" s="73"/>
      <c r="CA3387" s="73"/>
      <c r="CB3387" s="73"/>
      <c r="CC3387" s="73"/>
      <c r="CD3387" s="73"/>
      <c r="CE3387" s="73"/>
      <c r="CF3387" s="60"/>
      <c r="CG3387" s="60"/>
      <c r="CH3387" s="60"/>
      <c r="CI3387" s="60"/>
      <c r="CJ3387" s="60"/>
      <c r="CK3387" s="60"/>
      <c r="CL3387" s="60"/>
      <c r="CM3387" s="60"/>
      <c r="CN3387" s="60"/>
      <c r="CO3387" s="60"/>
      <c r="CP3387" s="60"/>
      <c r="CQ3387" s="60"/>
      <c r="CR3387" s="60"/>
      <c r="CS3387" s="60"/>
      <c r="CT3387" s="60"/>
      <c r="CU3387" s="60"/>
      <c r="CV3387" s="60"/>
      <c r="CW3387" s="60"/>
      <c r="CX3387" s="60"/>
      <c r="CY3387" s="60"/>
      <c r="CZ3387" s="60"/>
      <c r="DA3387" s="60"/>
      <c r="DB3387" s="60"/>
      <c r="DC3387" s="60"/>
      <c r="DD3387" s="60"/>
      <c r="DE3387" s="60"/>
      <c r="DF3387" s="60"/>
      <c r="DG3387" s="60"/>
      <c r="DH3387" s="60"/>
      <c r="DI3387" s="60"/>
      <c r="DJ3387" s="60"/>
      <c r="DK3387" s="60"/>
      <c r="DL3387" s="60"/>
      <c r="DM3387" s="60"/>
    </row>
    <row r="3388" spans="53:117" x14ac:dyDescent="0.25">
      <c r="BA3388" s="73"/>
      <c r="BB3388" s="73"/>
      <c r="BC3388" s="73"/>
      <c r="BD3388" s="73"/>
      <c r="BE3388" s="73"/>
      <c r="BF3388" s="73"/>
      <c r="BG3388" s="73"/>
      <c r="BH3388" s="73"/>
      <c r="BI3388" s="73"/>
      <c r="BJ3388" s="73"/>
      <c r="BK3388" s="73"/>
      <c r="BL3388" s="73"/>
      <c r="BM3388" s="73"/>
      <c r="BN3388" s="73"/>
      <c r="BO3388" s="73"/>
      <c r="BP3388" s="73"/>
      <c r="BQ3388" s="73"/>
      <c r="BR3388" s="73"/>
      <c r="BS3388" s="73"/>
      <c r="BT3388" s="73"/>
      <c r="BU3388" s="73"/>
      <c r="BV3388" s="73"/>
      <c r="BW3388" s="73"/>
      <c r="BX3388" s="73"/>
      <c r="BY3388" s="73"/>
      <c r="BZ3388" s="73"/>
      <c r="CA3388" s="73"/>
      <c r="CB3388" s="73"/>
      <c r="CC3388" s="73"/>
      <c r="CD3388" s="73"/>
      <c r="CE3388" s="73"/>
      <c r="CF3388" s="60"/>
      <c r="CG3388" s="60"/>
      <c r="CH3388" s="60"/>
      <c r="CI3388" s="60"/>
      <c r="CJ3388" s="60"/>
      <c r="CK3388" s="60"/>
      <c r="CL3388" s="60"/>
      <c r="CM3388" s="60"/>
      <c r="CN3388" s="60"/>
      <c r="CO3388" s="60"/>
      <c r="CP3388" s="60"/>
      <c r="CQ3388" s="60"/>
      <c r="CR3388" s="60"/>
      <c r="CS3388" s="60"/>
      <c r="CT3388" s="60"/>
      <c r="CU3388" s="60"/>
      <c r="CV3388" s="60"/>
      <c r="CW3388" s="60"/>
      <c r="CX3388" s="60"/>
      <c r="CY3388" s="60"/>
      <c r="CZ3388" s="60"/>
      <c r="DA3388" s="60"/>
      <c r="DB3388" s="60"/>
      <c r="DC3388" s="60"/>
      <c r="DD3388" s="60"/>
      <c r="DE3388" s="60"/>
      <c r="DF3388" s="60"/>
      <c r="DG3388" s="60"/>
      <c r="DH3388" s="60"/>
      <c r="DI3388" s="60"/>
      <c r="DJ3388" s="60"/>
      <c r="DK3388" s="60"/>
      <c r="DL3388" s="60"/>
      <c r="DM3388" s="60"/>
    </row>
    <row r="3389" spans="53:117" x14ac:dyDescent="0.25">
      <c r="BA3389" s="73"/>
      <c r="BB3389" s="73"/>
      <c r="BC3389" s="73"/>
      <c r="BD3389" s="73"/>
      <c r="BE3389" s="73"/>
      <c r="BF3389" s="73"/>
      <c r="BG3389" s="73"/>
      <c r="BH3389" s="73"/>
      <c r="BI3389" s="73"/>
      <c r="BJ3389" s="73"/>
      <c r="BK3389" s="73"/>
      <c r="BL3389" s="73"/>
      <c r="BM3389" s="73"/>
      <c r="BN3389" s="73"/>
      <c r="BO3389" s="73"/>
      <c r="BP3389" s="73"/>
      <c r="BQ3389" s="73"/>
      <c r="BR3389" s="73"/>
      <c r="BS3389" s="73"/>
      <c r="BT3389" s="73"/>
      <c r="BU3389" s="73"/>
      <c r="BV3389" s="73"/>
      <c r="BW3389" s="73"/>
      <c r="BX3389" s="73"/>
      <c r="BY3389" s="73"/>
      <c r="BZ3389" s="73"/>
      <c r="CA3389" s="73"/>
      <c r="CB3389" s="73"/>
      <c r="CC3389" s="73"/>
      <c r="CD3389" s="73"/>
      <c r="CE3389" s="73"/>
      <c r="CF3389" s="60"/>
      <c r="CG3389" s="60"/>
      <c r="CH3389" s="60"/>
      <c r="CI3389" s="60"/>
      <c r="CJ3389" s="60"/>
      <c r="CK3389" s="60"/>
      <c r="CL3389" s="60"/>
      <c r="CM3389" s="60"/>
      <c r="CN3389" s="60"/>
      <c r="CO3389" s="60"/>
      <c r="CP3389" s="60"/>
      <c r="CQ3389" s="60"/>
      <c r="CR3389" s="60"/>
      <c r="CS3389" s="60"/>
      <c r="CT3389" s="60"/>
      <c r="CU3389" s="60"/>
      <c r="CV3389" s="60"/>
      <c r="CW3389" s="60"/>
      <c r="CX3389" s="60"/>
      <c r="CY3389" s="60"/>
      <c r="CZ3389" s="60"/>
      <c r="DA3389" s="60"/>
      <c r="DB3389" s="60"/>
      <c r="DC3389" s="60"/>
      <c r="DD3389" s="60"/>
      <c r="DE3389" s="60"/>
      <c r="DF3389" s="60"/>
      <c r="DG3389" s="60"/>
      <c r="DH3389" s="60"/>
      <c r="DI3389" s="60"/>
      <c r="DJ3389" s="60"/>
      <c r="DK3389" s="60"/>
      <c r="DL3389" s="60"/>
      <c r="DM3389" s="60"/>
    </row>
    <row r="3390" spans="53:117" x14ac:dyDescent="0.25">
      <c r="BA3390" s="73"/>
      <c r="BB3390" s="73"/>
      <c r="BC3390" s="73"/>
      <c r="BD3390" s="73"/>
      <c r="BE3390" s="73"/>
      <c r="BF3390" s="73"/>
      <c r="BG3390" s="73"/>
      <c r="BH3390" s="73"/>
      <c r="BI3390" s="73"/>
      <c r="BJ3390" s="73"/>
      <c r="BK3390" s="73"/>
      <c r="BL3390" s="73"/>
      <c r="BM3390" s="73"/>
      <c r="BN3390" s="73"/>
      <c r="BO3390" s="73"/>
      <c r="BP3390" s="73"/>
      <c r="BQ3390" s="73"/>
      <c r="BR3390" s="73"/>
      <c r="BS3390" s="73"/>
      <c r="BT3390" s="73"/>
      <c r="BU3390" s="73"/>
      <c r="BV3390" s="73"/>
      <c r="BW3390" s="73"/>
      <c r="BX3390" s="73"/>
      <c r="BY3390" s="73"/>
      <c r="BZ3390" s="73"/>
      <c r="CA3390" s="73"/>
      <c r="CB3390" s="73"/>
      <c r="CC3390" s="73"/>
      <c r="CD3390" s="73"/>
      <c r="CE3390" s="73"/>
      <c r="CF3390" s="60"/>
      <c r="CG3390" s="60"/>
      <c r="CH3390" s="60"/>
      <c r="CI3390" s="60"/>
      <c r="CJ3390" s="60"/>
      <c r="CK3390" s="60"/>
      <c r="CL3390" s="60"/>
      <c r="CM3390" s="60"/>
      <c r="CN3390" s="60"/>
      <c r="CO3390" s="60"/>
      <c r="CP3390" s="60"/>
      <c r="CQ3390" s="60"/>
      <c r="CR3390" s="60"/>
      <c r="CS3390" s="60"/>
      <c r="CT3390" s="60"/>
      <c r="CU3390" s="60"/>
      <c r="CV3390" s="60"/>
      <c r="CW3390" s="60"/>
      <c r="CX3390" s="60"/>
      <c r="CY3390" s="60"/>
      <c r="CZ3390" s="60"/>
      <c r="DA3390" s="60"/>
      <c r="DB3390" s="60"/>
      <c r="DC3390" s="60"/>
      <c r="DD3390" s="60"/>
      <c r="DE3390" s="60"/>
      <c r="DF3390" s="60"/>
      <c r="DG3390" s="60"/>
      <c r="DH3390" s="60"/>
      <c r="DI3390" s="60"/>
      <c r="DJ3390" s="60"/>
      <c r="DK3390" s="60"/>
      <c r="DL3390" s="60"/>
      <c r="DM3390" s="60"/>
    </row>
    <row r="3391" spans="53:117" x14ac:dyDescent="0.25">
      <c r="BA3391" s="73"/>
      <c r="BB3391" s="73"/>
      <c r="BC3391" s="73"/>
      <c r="BD3391" s="73"/>
      <c r="BE3391" s="73"/>
      <c r="BF3391" s="73"/>
      <c r="BG3391" s="73"/>
      <c r="BH3391" s="73"/>
      <c r="BI3391" s="73"/>
      <c r="BJ3391" s="73"/>
      <c r="BK3391" s="73"/>
      <c r="BL3391" s="73"/>
      <c r="BM3391" s="73"/>
      <c r="BN3391" s="73"/>
      <c r="BO3391" s="73"/>
      <c r="BP3391" s="73"/>
      <c r="BQ3391" s="73"/>
      <c r="BR3391" s="73"/>
      <c r="BS3391" s="73"/>
      <c r="BT3391" s="73"/>
      <c r="BU3391" s="73"/>
      <c r="BV3391" s="73"/>
      <c r="BW3391" s="73"/>
      <c r="BX3391" s="73"/>
      <c r="BY3391" s="73"/>
      <c r="BZ3391" s="73"/>
      <c r="CA3391" s="73"/>
      <c r="CB3391" s="73"/>
      <c r="CC3391" s="73"/>
      <c r="CD3391" s="73"/>
      <c r="CE3391" s="73"/>
      <c r="CF3391" s="60"/>
      <c r="CG3391" s="60"/>
      <c r="CH3391" s="60"/>
      <c r="CI3391" s="60"/>
      <c r="CJ3391" s="60"/>
      <c r="CK3391" s="60"/>
      <c r="CL3391" s="60"/>
      <c r="CM3391" s="60"/>
      <c r="CN3391" s="60"/>
      <c r="CO3391" s="60"/>
      <c r="CP3391" s="60"/>
      <c r="CQ3391" s="60"/>
      <c r="CR3391" s="60"/>
      <c r="CS3391" s="60"/>
      <c r="CT3391" s="60"/>
      <c r="CU3391" s="60"/>
      <c r="CV3391" s="60"/>
      <c r="CW3391" s="60"/>
      <c r="CX3391" s="60"/>
      <c r="CY3391" s="60"/>
      <c r="CZ3391" s="60"/>
      <c r="DA3391" s="60"/>
      <c r="DB3391" s="60"/>
      <c r="DC3391" s="60"/>
      <c r="DD3391" s="60"/>
      <c r="DE3391" s="60"/>
      <c r="DF3391" s="60"/>
      <c r="DG3391" s="60"/>
      <c r="DH3391" s="60"/>
      <c r="DI3391" s="60"/>
      <c r="DJ3391" s="60"/>
      <c r="DK3391" s="60"/>
      <c r="DL3391" s="60"/>
      <c r="DM3391" s="60"/>
    </row>
    <row r="3392" spans="53:117" x14ac:dyDescent="0.25">
      <c r="BA3392" s="73"/>
      <c r="BB3392" s="73"/>
      <c r="BC3392" s="73"/>
      <c r="BD3392" s="73"/>
      <c r="BE3392" s="73"/>
      <c r="BF3392" s="73"/>
      <c r="BG3392" s="73"/>
      <c r="BH3392" s="73"/>
      <c r="BI3392" s="73"/>
      <c r="BJ3392" s="73"/>
      <c r="BK3392" s="73"/>
      <c r="BL3392" s="73"/>
      <c r="BM3392" s="73"/>
      <c r="BN3392" s="73"/>
      <c r="BO3392" s="73"/>
      <c r="BP3392" s="73"/>
      <c r="BQ3392" s="73"/>
      <c r="BR3392" s="73"/>
      <c r="BS3392" s="73"/>
      <c r="BT3392" s="73"/>
      <c r="BU3392" s="73"/>
      <c r="BV3392" s="73"/>
      <c r="BW3392" s="73"/>
      <c r="BX3392" s="73"/>
      <c r="BY3392" s="73"/>
      <c r="BZ3392" s="73"/>
      <c r="CA3392" s="73"/>
      <c r="CB3392" s="73"/>
      <c r="CC3392" s="73"/>
      <c r="CD3392" s="73"/>
      <c r="CE3392" s="73"/>
      <c r="CF3392" s="60"/>
      <c r="CG3392" s="60"/>
      <c r="CH3392" s="60"/>
      <c r="CI3392" s="60"/>
      <c r="CJ3392" s="60"/>
      <c r="CK3392" s="60"/>
      <c r="CL3392" s="60"/>
      <c r="CM3392" s="60"/>
      <c r="CN3392" s="60"/>
      <c r="CO3392" s="60"/>
      <c r="CP3392" s="60"/>
      <c r="CQ3392" s="60"/>
      <c r="CR3392" s="60"/>
      <c r="CS3392" s="60"/>
      <c r="CT3392" s="60"/>
      <c r="CU3392" s="60"/>
      <c r="CV3392" s="60"/>
      <c r="CW3392" s="60"/>
      <c r="CX3392" s="60"/>
      <c r="CY3392" s="60"/>
      <c r="CZ3392" s="60"/>
      <c r="DA3392" s="60"/>
      <c r="DB3392" s="60"/>
      <c r="DC3392" s="60"/>
      <c r="DD3392" s="60"/>
      <c r="DE3392" s="60"/>
      <c r="DF3392" s="60"/>
      <c r="DG3392" s="60"/>
      <c r="DH3392" s="60"/>
      <c r="DI3392" s="60"/>
      <c r="DJ3392" s="60"/>
      <c r="DK3392" s="60"/>
      <c r="DL3392" s="60"/>
      <c r="DM3392" s="60"/>
    </row>
    <row r="3393" spans="53:117" x14ac:dyDescent="0.25">
      <c r="BA3393" s="73"/>
      <c r="BB3393" s="73"/>
      <c r="BC3393" s="73"/>
      <c r="BD3393" s="73"/>
      <c r="BE3393" s="73"/>
      <c r="BF3393" s="73"/>
      <c r="BG3393" s="73"/>
      <c r="BH3393" s="73"/>
      <c r="BI3393" s="73"/>
      <c r="BJ3393" s="73"/>
      <c r="BK3393" s="73"/>
      <c r="BL3393" s="73"/>
      <c r="BM3393" s="73"/>
      <c r="BN3393" s="73"/>
      <c r="BO3393" s="73"/>
      <c r="BP3393" s="73"/>
      <c r="BQ3393" s="73"/>
      <c r="BR3393" s="73"/>
      <c r="BS3393" s="73"/>
      <c r="BT3393" s="73"/>
      <c r="BU3393" s="73"/>
      <c r="BV3393" s="73"/>
      <c r="BW3393" s="73"/>
      <c r="BX3393" s="73"/>
      <c r="BY3393" s="73"/>
      <c r="BZ3393" s="73"/>
      <c r="CA3393" s="73"/>
      <c r="CB3393" s="73"/>
      <c r="CC3393" s="73"/>
      <c r="CD3393" s="73"/>
      <c r="CE3393" s="73"/>
      <c r="CF3393" s="60"/>
      <c r="CG3393" s="60"/>
      <c r="CH3393" s="60"/>
      <c r="CI3393" s="60"/>
      <c r="CJ3393" s="60"/>
      <c r="CK3393" s="60"/>
      <c r="CL3393" s="60"/>
      <c r="CM3393" s="60"/>
      <c r="CN3393" s="60"/>
      <c r="CO3393" s="60"/>
      <c r="CP3393" s="60"/>
      <c r="CQ3393" s="60"/>
      <c r="CR3393" s="60"/>
      <c r="CS3393" s="60"/>
      <c r="CT3393" s="60"/>
      <c r="CU3393" s="60"/>
      <c r="CV3393" s="60"/>
      <c r="CW3393" s="60"/>
      <c r="CX3393" s="60"/>
      <c r="CY3393" s="60"/>
      <c r="CZ3393" s="60"/>
      <c r="DA3393" s="60"/>
      <c r="DB3393" s="60"/>
      <c r="DC3393" s="60"/>
      <c r="DD3393" s="60"/>
      <c r="DE3393" s="60"/>
      <c r="DF3393" s="60"/>
      <c r="DG3393" s="60"/>
      <c r="DH3393" s="60"/>
      <c r="DI3393" s="60"/>
      <c r="DJ3393" s="60"/>
      <c r="DK3393" s="60"/>
      <c r="DL3393" s="60"/>
      <c r="DM3393" s="60"/>
    </row>
    <row r="3394" spans="53:117" x14ac:dyDescent="0.25">
      <c r="BA3394" s="73"/>
      <c r="BB3394" s="73"/>
      <c r="BC3394" s="73"/>
      <c r="BD3394" s="73"/>
      <c r="BE3394" s="73"/>
      <c r="BF3394" s="73"/>
      <c r="BG3394" s="73"/>
      <c r="BH3394" s="73"/>
      <c r="BI3394" s="73"/>
      <c r="BJ3394" s="73"/>
      <c r="BK3394" s="73"/>
      <c r="BL3394" s="73"/>
      <c r="BM3394" s="73"/>
      <c r="BN3394" s="73"/>
      <c r="BO3394" s="73"/>
      <c r="BP3394" s="73"/>
      <c r="BQ3394" s="73"/>
      <c r="BR3394" s="73"/>
      <c r="BS3394" s="73"/>
      <c r="BT3394" s="73"/>
      <c r="BU3394" s="73"/>
      <c r="BV3394" s="73"/>
      <c r="BW3394" s="73"/>
      <c r="BX3394" s="73"/>
      <c r="BY3394" s="73"/>
      <c r="BZ3394" s="73"/>
      <c r="CA3394" s="73"/>
      <c r="CB3394" s="73"/>
      <c r="CC3394" s="73"/>
      <c r="CD3394" s="73"/>
      <c r="CE3394" s="73"/>
      <c r="CF3394" s="60"/>
      <c r="CG3394" s="60"/>
      <c r="CH3394" s="60"/>
      <c r="CI3394" s="60"/>
      <c r="CJ3394" s="60"/>
      <c r="CK3394" s="60"/>
      <c r="CL3394" s="60"/>
      <c r="CM3394" s="60"/>
      <c r="CN3394" s="60"/>
      <c r="CO3394" s="60"/>
      <c r="CP3394" s="60"/>
      <c r="CQ3394" s="60"/>
      <c r="CR3394" s="60"/>
      <c r="CS3394" s="60"/>
      <c r="CT3394" s="60"/>
      <c r="CU3394" s="60"/>
      <c r="CV3394" s="60"/>
      <c r="CW3394" s="60"/>
      <c r="CX3394" s="60"/>
      <c r="CY3394" s="60"/>
      <c r="CZ3394" s="60"/>
      <c r="DA3394" s="60"/>
      <c r="DB3394" s="60"/>
      <c r="DC3394" s="60"/>
      <c r="DD3394" s="60"/>
      <c r="DE3394" s="60"/>
      <c r="DF3394" s="60"/>
      <c r="DG3394" s="60"/>
      <c r="DH3394" s="60"/>
      <c r="DI3394" s="60"/>
      <c r="DJ3394" s="60"/>
      <c r="DK3394" s="60"/>
      <c r="DL3394" s="60"/>
      <c r="DM3394" s="60"/>
    </row>
    <row r="3395" spans="53:117" x14ac:dyDescent="0.25">
      <c r="BA3395" s="73"/>
      <c r="BB3395" s="73"/>
      <c r="BC3395" s="73"/>
      <c r="BD3395" s="73"/>
      <c r="BE3395" s="73"/>
      <c r="BF3395" s="73"/>
      <c r="BG3395" s="73"/>
      <c r="BH3395" s="73"/>
      <c r="BI3395" s="73"/>
      <c r="BJ3395" s="73"/>
      <c r="BK3395" s="73"/>
      <c r="BL3395" s="73"/>
      <c r="BM3395" s="73"/>
      <c r="BN3395" s="73"/>
      <c r="BO3395" s="73"/>
      <c r="BP3395" s="73"/>
      <c r="BQ3395" s="73"/>
      <c r="BR3395" s="73"/>
      <c r="BS3395" s="73"/>
      <c r="BT3395" s="73"/>
      <c r="BU3395" s="73"/>
      <c r="BV3395" s="73"/>
      <c r="BW3395" s="73"/>
      <c r="BX3395" s="73"/>
      <c r="BY3395" s="73"/>
      <c r="BZ3395" s="73"/>
      <c r="CA3395" s="73"/>
      <c r="CB3395" s="73"/>
      <c r="CC3395" s="73"/>
      <c r="CD3395" s="73"/>
      <c r="CE3395" s="73"/>
      <c r="CF3395" s="60"/>
      <c r="CG3395" s="60"/>
      <c r="CH3395" s="60"/>
      <c r="CI3395" s="60"/>
      <c r="CJ3395" s="60"/>
      <c r="CK3395" s="60"/>
      <c r="CL3395" s="60"/>
      <c r="CM3395" s="60"/>
      <c r="CN3395" s="60"/>
      <c r="CO3395" s="60"/>
      <c r="CP3395" s="60"/>
      <c r="CQ3395" s="60"/>
      <c r="CR3395" s="60"/>
      <c r="CS3395" s="60"/>
      <c r="CT3395" s="60"/>
      <c r="CU3395" s="60"/>
      <c r="CV3395" s="60"/>
      <c r="CW3395" s="60"/>
      <c r="CX3395" s="60"/>
      <c r="CY3395" s="60"/>
      <c r="CZ3395" s="60"/>
      <c r="DA3395" s="60"/>
      <c r="DB3395" s="60"/>
      <c r="DC3395" s="60"/>
      <c r="DD3395" s="60"/>
      <c r="DE3395" s="60"/>
      <c r="DF3395" s="60"/>
      <c r="DG3395" s="60"/>
      <c r="DH3395" s="60"/>
      <c r="DI3395" s="60"/>
      <c r="DJ3395" s="60"/>
      <c r="DK3395" s="60"/>
      <c r="DL3395" s="60"/>
      <c r="DM3395" s="60"/>
    </row>
    <row r="3396" spans="53:117" x14ac:dyDescent="0.25">
      <c r="BA3396" s="73"/>
      <c r="BB3396" s="73"/>
      <c r="BC3396" s="73"/>
      <c r="BD3396" s="73"/>
      <c r="BE3396" s="73"/>
      <c r="BF3396" s="73"/>
      <c r="BG3396" s="73"/>
      <c r="BH3396" s="73"/>
      <c r="BI3396" s="73"/>
      <c r="BJ3396" s="73"/>
      <c r="BK3396" s="73"/>
      <c r="BL3396" s="73"/>
      <c r="BM3396" s="73"/>
      <c r="BN3396" s="73"/>
      <c r="BO3396" s="73"/>
      <c r="BP3396" s="73"/>
      <c r="BQ3396" s="73"/>
      <c r="BR3396" s="73"/>
      <c r="BS3396" s="73"/>
      <c r="BT3396" s="73"/>
      <c r="BU3396" s="73"/>
      <c r="BV3396" s="73"/>
      <c r="BW3396" s="73"/>
      <c r="BX3396" s="73"/>
      <c r="BY3396" s="73"/>
      <c r="BZ3396" s="73"/>
      <c r="CA3396" s="73"/>
      <c r="CB3396" s="73"/>
      <c r="CC3396" s="73"/>
      <c r="CD3396" s="73"/>
      <c r="CE3396" s="73"/>
      <c r="CF3396" s="60"/>
      <c r="CG3396" s="60"/>
      <c r="CH3396" s="60"/>
      <c r="CI3396" s="60"/>
      <c r="CJ3396" s="60"/>
      <c r="CK3396" s="60"/>
      <c r="CL3396" s="60"/>
      <c r="CM3396" s="60"/>
      <c r="CN3396" s="60"/>
      <c r="CO3396" s="60"/>
      <c r="CP3396" s="60"/>
      <c r="CQ3396" s="60"/>
      <c r="CR3396" s="60"/>
      <c r="CS3396" s="60"/>
      <c r="CT3396" s="60"/>
      <c r="CU3396" s="60"/>
      <c r="CV3396" s="60"/>
      <c r="CW3396" s="60"/>
      <c r="CX3396" s="60"/>
      <c r="CY3396" s="60"/>
      <c r="CZ3396" s="60"/>
      <c r="DA3396" s="60"/>
      <c r="DB3396" s="60"/>
      <c r="DC3396" s="60"/>
      <c r="DD3396" s="60"/>
      <c r="DE3396" s="60"/>
      <c r="DF3396" s="60"/>
      <c r="DG3396" s="60"/>
      <c r="DH3396" s="60"/>
      <c r="DI3396" s="60"/>
      <c r="DJ3396" s="60"/>
      <c r="DK3396" s="60"/>
      <c r="DL3396" s="60"/>
      <c r="DM3396" s="60"/>
    </row>
    <row r="3397" spans="53:117" x14ac:dyDescent="0.25">
      <c r="BA3397" s="73"/>
      <c r="BB3397" s="73"/>
      <c r="BC3397" s="73"/>
      <c r="BD3397" s="73"/>
      <c r="BE3397" s="73"/>
      <c r="BF3397" s="73"/>
      <c r="BG3397" s="73"/>
      <c r="BH3397" s="73"/>
      <c r="BI3397" s="73"/>
      <c r="BJ3397" s="73"/>
      <c r="BK3397" s="73"/>
      <c r="BL3397" s="73"/>
      <c r="BM3397" s="73"/>
      <c r="BN3397" s="73"/>
      <c r="BO3397" s="73"/>
      <c r="BP3397" s="73"/>
      <c r="BQ3397" s="73"/>
      <c r="BR3397" s="73"/>
      <c r="BS3397" s="73"/>
      <c r="BT3397" s="73"/>
      <c r="BU3397" s="73"/>
      <c r="BV3397" s="73"/>
      <c r="BW3397" s="73"/>
      <c r="BX3397" s="73"/>
      <c r="BY3397" s="73"/>
      <c r="BZ3397" s="73"/>
      <c r="CA3397" s="73"/>
      <c r="CB3397" s="73"/>
      <c r="CC3397" s="73"/>
      <c r="CD3397" s="73"/>
      <c r="CE3397" s="73"/>
      <c r="CF3397" s="60"/>
      <c r="CG3397" s="60"/>
      <c r="CH3397" s="60"/>
      <c r="CI3397" s="60"/>
      <c r="CJ3397" s="60"/>
      <c r="CK3397" s="60"/>
      <c r="CL3397" s="60"/>
      <c r="CM3397" s="60"/>
      <c r="CN3397" s="60"/>
      <c r="CO3397" s="60"/>
      <c r="CP3397" s="60"/>
      <c r="CQ3397" s="60"/>
      <c r="CR3397" s="60"/>
      <c r="CS3397" s="60"/>
      <c r="CT3397" s="60"/>
      <c r="CU3397" s="60"/>
      <c r="CV3397" s="60"/>
      <c r="CW3397" s="60"/>
      <c r="CX3397" s="60"/>
      <c r="CY3397" s="60"/>
      <c r="CZ3397" s="60"/>
      <c r="DA3397" s="60"/>
      <c r="DB3397" s="60"/>
      <c r="DC3397" s="60"/>
      <c r="DD3397" s="60"/>
      <c r="DE3397" s="60"/>
      <c r="DF3397" s="60"/>
      <c r="DG3397" s="60"/>
      <c r="DH3397" s="60"/>
      <c r="DI3397" s="60"/>
      <c r="DJ3397" s="60"/>
      <c r="DK3397" s="60"/>
      <c r="DL3397" s="60"/>
      <c r="DM3397" s="60"/>
    </row>
    <row r="3398" spans="53:117" x14ac:dyDescent="0.25">
      <c r="BA3398" s="73"/>
      <c r="BB3398" s="73"/>
      <c r="BC3398" s="73"/>
      <c r="BD3398" s="73"/>
      <c r="BE3398" s="73"/>
      <c r="BF3398" s="73"/>
      <c r="BG3398" s="73"/>
      <c r="BH3398" s="73"/>
      <c r="BI3398" s="73"/>
      <c r="BJ3398" s="73"/>
      <c r="BK3398" s="73"/>
      <c r="BL3398" s="73"/>
      <c r="BM3398" s="73"/>
      <c r="BN3398" s="73"/>
      <c r="BO3398" s="73"/>
      <c r="BP3398" s="73"/>
      <c r="BQ3398" s="73"/>
      <c r="BR3398" s="73"/>
      <c r="BS3398" s="73"/>
      <c r="BT3398" s="73"/>
      <c r="BU3398" s="73"/>
      <c r="BV3398" s="73"/>
      <c r="BW3398" s="73"/>
      <c r="BX3398" s="73"/>
      <c r="BY3398" s="73"/>
      <c r="BZ3398" s="73"/>
      <c r="CA3398" s="73"/>
      <c r="CB3398" s="73"/>
      <c r="CC3398" s="73"/>
      <c r="CD3398" s="73"/>
      <c r="CE3398" s="73"/>
      <c r="CF3398" s="60"/>
      <c r="CG3398" s="60"/>
      <c r="CH3398" s="60"/>
      <c r="CI3398" s="60"/>
      <c r="CJ3398" s="60"/>
      <c r="CK3398" s="60"/>
      <c r="CL3398" s="60"/>
      <c r="CM3398" s="60"/>
      <c r="CN3398" s="60"/>
      <c r="CO3398" s="60"/>
      <c r="CP3398" s="60"/>
      <c r="CQ3398" s="60"/>
      <c r="CR3398" s="60"/>
      <c r="CS3398" s="60"/>
      <c r="CT3398" s="60"/>
      <c r="CU3398" s="60"/>
      <c r="CV3398" s="60"/>
      <c r="CW3398" s="60"/>
      <c r="CX3398" s="60"/>
      <c r="CY3398" s="60"/>
      <c r="CZ3398" s="60"/>
      <c r="DA3398" s="60"/>
      <c r="DB3398" s="60"/>
      <c r="DC3398" s="60"/>
      <c r="DD3398" s="60"/>
      <c r="DE3398" s="60"/>
      <c r="DF3398" s="60"/>
      <c r="DG3398" s="60"/>
      <c r="DH3398" s="60"/>
      <c r="DI3398" s="60"/>
      <c r="DJ3398" s="60"/>
      <c r="DK3398" s="60"/>
      <c r="DL3398" s="60"/>
      <c r="DM3398" s="60"/>
    </row>
    <row r="3399" spans="53:117" x14ac:dyDescent="0.25">
      <c r="BA3399" s="73"/>
      <c r="BB3399" s="73"/>
      <c r="BC3399" s="73"/>
      <c r="BD3399" s="73"/>
      <c r="BE3399" s="73"/>
      <c r="BF3399" s="73"/>
      <c r="BG3399" s="73"/>
      <c r="BH3399" s="73"/>
      <c r="BI3399" s="73"/>
      <c r="BJ3399" s="73"/>
      <c r="BK3399" s="73"/>
      <c r="BL3399" s="73"/>
      <c r="BM3399" s="73"/>
      <c r="BN3399" s="73"/>
      <c r="BO3399" s="73"/>
      <c r="BP3399" s="73"/>
      <c r="BQ3399" s="73"/>
      <c r="BR3399" s="73"/>
      <c r="BS3399" s="73"/>
      <c r="BT3399" s="73"/>
      <c r="BU3399" s="73"/>
      <c r="BV3399" s="73"/>
      <c r="BW3399" s="73"/>
      <c r="BX3399" s="73"/>
      <c r="BY3399" s="73"/>
      <c r="BZ3399" s="73"/>
      <c r="CA3399" s="73"/>
      <c r="CB3399" s="73"/>
      <c r="CC3399" s="73"/>
      <c r="CD3399" s="73"/>
      <c r="CE3399" s="73"/>
      <c r="CF3399" s="60"/>
      <c r="CG3399" s="60"/>
      <c r="CH3399" s="60"/>
      <c r="CI3399" s="60"/>
      <c r="CJ3399" s="60"/>
      <c r="CK3399" s="60"/>
      <c r="CL3399" s="60"/>
      <c r="CM3399" s="60"/>
      <c r="CN3399" s="60"/>
      <c r="CO3399" s="60"/>
      <c r="CP3399" s="60"/>
      <c r="CQ3399" s="60"/>
      <c r="CR3399" s="60"/>
      <c r="CS3399" s="60"/>
      <c r="CT3399" s="60"/>
      <c r="CU3399" s="60"/>
      <c r="CV3399" s="60"/>
      <c r="CW3399" s="60"/>
      <c r="CX3399" s="60"/>
      <c r="CY3399" s="60"/>
      <c r="CZ3399" s="60"/>
      <c r="DA3399" s="60"/>
      <c r="DB3399" s="60"/>
      <c r="DC3399" s="60"/>
      <c r="DD3399" s="60"/>
      <c r="DE3399" s="60"/>
      <c r="DF3399" s="60"/>
      <c r="DG3399" s="60"/>
      <c r="DH3399" s="60"/>
      <c r="DI3399" s="60"/>
      <c r="DJ3399" s="60"/>
      <c r="DK3399" s="60"/>
      <c r="DL3399" s="60"/>
      <c r="DM3399" s="60"/>
    </row>
    <row r="3400" spans="53:117" x14ac:dyDescent="0.25">
      <c r="BA3400" s="73"/>
      <c r="BB3400" s="73"/>
      <c r="BC3400" s="73"/>
      <c r="BD3400" s="73"/>
      <c r="BE3400" s="73"/>
      <c r="BF3400" s="73"/>
      <c r="BG3400" s="73"/>
      <c r="BH3400" s="73"/>
      <c r="BI3400" s="73"/>
      <c r="BJ3400" s="73"/>
      <c r="BK3400" s="73"/>
      <c r="BL3400" s="73"/>
      <c r="BM3400" s="73"/>
      <c r="BN3400" s="73"/>
      <c r="BO3400" s="73"/>
      <c r="BP3400" s="73"/>
      <c r="BQ3400" s="73"/>
      <c r="BR3400" s="73"/>
      <c r="BS3400" s="73"/>
      <c r="BT3400" s="73"/>
      <c r="BU3400" s="73"/>
      <c r="BV3400" s="73"/>
      <c r="BW3400" s="73"/>
      <c r="BX3400" s="73"/>
      <c r="BY3400" s="73"/>
      <c r="BZ3400" s="73"/>
      <c r="CA3400" s="73"/>
      <c r="CB3400" s="73"/>
      <c r="CC3400" s="73"/>
      <c r="CD3400" s="73"/>
      <c r="CE3400" s="73"/>
      <c r="CF3400" s="60"/>
      <c r="CG3400" s="60"/>
      <c r="CH3400" s="60"/>
      <c r="CI3400" s="60"/>
      <c r="CJ3400" s="60"/>
      <c r="CK3400" s="60"/>
      <c r="CL3400" s="60"/>
      <c r="CM3400" s="60"/>
      <c r="CN3400" s="60"/>
      <c r="CO3400" s="60"/>
      <c r="CP3400" s="60"/>
      <c r="CQ3400" s="60"/>
      <c r="CR3400" s="60"/>
      <c r="CS3400" s="60"/>
      <c r="CT3400" s="60"/>
      <c r="CU3400" s="60"/>
      <c r="CV3400" s="60"/>
      <c r="CW3400" s="60"/>
      <c r="CX3400" s="60"/>
      <c r="CY3400" s="60"/>
      <c r="CZ3400" s="60"/>
      <c r="DA3400" s="60"/>
      <c r="DB3400" s="60"/>
      <c r="DC3400" s="60"/>
      <c r="DD3400" s="60"/>
      <c r="DE3400" s="60"/>
      <c r="DF3400" s="60"/>
      <c r="DG3400" s="60"/>
      <c r="DH3400" s="60"/>
      <c r="DI3400" s="60"/>
      <c r="DJ3400" s="60"/>
      <c r="DK3400" s="60"/>
      <c r="DL3400" s="60"/>
      <c r="DM3400" s="60"/>
    </row>
    <row r="3401" spans="53:117" x14ac:dyDescent="0.25">
      <c r="BA3401" s="73"/>
      <c r="BB3401" s="73"/>
      <c r="BC3401" s="73"/>
      <c r="BD3401" s="73"/>
      <c r="BE3401" s="73"/>
      <c r="BF3401" s="73"/>
      <c r="BG3401" s="73"/>
      <c r="BH3401" s="73"/>
      <c r="BI3401" s="73"/>
      <c r="BJ3401" s="73"/>
      <c r="BK3401" s="73"/>
      <c r="BL3401" s="73"/>
      <c r="BM3401" s="73"/>
      <c r="BN3401" s="73"/>
      <c r="BO3401" s="73"/>
      <c r="BP3401" s="73"/>
      <c r="BQ3401" s="73"/>
      <c r="BR3401" s="73"/>
      <c r="BS3401" s="73"/>
      <c r="BT3401" s="73"/>
      <c r="BU3401" s="73"/>
      <c r="BV3401" s="73"/>
      <c r="BW3401" s="73"/>
      <c r="BX3401" s="73"/>
      <c r="BY3401" s="73"/>
      <c r="BZ3401" s="73"/>
      <c r="CA3401" s="73"/>
      <c r="CB3401" s="73"/>
      <c r="CC3401" s="73"/>
      <c r="CD3401" s="73"/>
      <c r="CE3401" s="73"/>
      <c r="CF3401" s="60"/>
      <c r="CG3401" s="60"/>
      <c r="CH3401" s="60"/>
      <c r="CI3401" s="60"/>
      <c r="CJ3401" s="60"/>
      <c r="CK3401" s="60"/>
      <c r="CL3401" s="60"/>
      <c r="CM3401" s="60"/>
      <c r="CN3401" s="60"/>
      <c r="CO3401" s="60"/>
      <c r="CP3401" s="60"/>
      <c r="CQ3401" s="60"/>
      <c r="CR3401" s="60"/>
      <c r="CS3401" s="60"/>
      <c r="CT3401" s="60"/>
      <c r="CU3401" s="60"/>
      <c r="CV3401" s="60"/>
      <c r="CW3401" s="60"/>
      <c r="CX3401" s="60"/>
      <c r="CY3401" s="60"/>
      <c r="CZ3401" s="60"/>
      <c r="DA3401" s="60"/>
      <c r="DB3401" s="60"/>
      <c r="DC3401" s="60"/>
      <c r="DD3401" s="60"/>
      <c r="DE3401" s="60"/>
      <c r="DF3401" s="60"/>
      <c r="DG3401" s="60"/>
      <c r="DH3401" s="60"/>
      <c r="DI3401" s="60"/>
      <c r="DJ3401" s="60"/>
      <c r="DK3401" s="60"/>
      <c r="DL3401" s="60"/>
      <c r="DM3401" s="60"/>
    </row>
    <row r="3402" spans="53:117" x14ac:dyDescent="0.25">
      <c r="BA3402" s="73"/>
      <c r="BB3402" s="73"/>
      <c r="BC3402" s="73"/>
      <c r="BD3402" s="73"/>
      <c r="BE3402" s="73"/>
      <c r="BF3402" s="73"/>
      <c r="BG3402" s="73"/>
      <c r="BH3402" s="73"/>
      <c r="BI3402" s="73"/>
      <c r="BJ3402" s="73"/>
      <c r="BK3402" s="73"/>
      <c r="BL3402" s="73"/>
      <c r="BM3402" s="73"/>
      <c r="BN3402" s="73"/>
      <c r="BO3402" s="73"/>
      <c r="BP3402" s="73"/>
      <c r="BQ3402" s="73"/>
      <c r="BR3402" s="73"/>
      <c r="BS3402" s="73"/>
      <c r="BT3402" s="73"/>
      <c r="BU3402" s="73"/>
      <c r="BV3402" s="73"/>
      <c r="BW3402" s="73"/>
      <c r="BX3402" s="73"/>
      <c r="BY3402" s="73"/>
      <c r="BZ3402" s="73"/>
      <c r="CA3402" s="73"/>
      <c r="CB3402" s="73"/>
      <c r="CC3402" s="73"/>
      <c r="CD3402" s="73"/>
      <c r="CE3402" s="73"/>
      <c r="CF3402" s="60"/>
      <c r="CG3402" s="60"/>
      <c r="CH3402" s="60"/>
      <c r="CI3402" s="60"/>
      <c r="CJ3402" s="60"/>
      <c r="CK3402" s="60"/>
      <c r="CL3402" s="60"/>
      <c r="CM3402" s="60"/>
      <c r="CN3402" s="60"/>
      <c r="CO3402" s="60"/>
      <c r="CP3402" s="60"/>
      <c r="CQ3402" s="60"/>
      <c r="CR3402" s="60"/>
      <c r="CS3402" s="60"/>
      <c r="CT3402" s="60"/>
      <c r="CU3402" s="60"/>
      <c r="CV3402" s="60"/>
      <c r="CW3402" s="60"/>
      <c r="CX3402" s="60"/>
      <c r="CY3402" s="60"/>
      <c r="CZ3402" s="60"/>
      <c r="DA3402" s="60"/>
      <c r="DB3402" s="60"/>
      <c r="DC3402" s="60"/>
      <c r="DD3402" s="60"/>
      <c r="DE3402" s="60"/>
      <c r="DF3402" s="60"/>
      <c r="DG3402" s="60"/>
      <c r="DH3402" s="60"/>
      <c r="DI3402" s="60"/>
      <c r="DJ3402" s="60"/>
      <c r="DK3402" s="60"/>
      <c r="DL3402" s="60"/>
      <c r="DM3402" s="60"/>
    </row>
    <row r="3403" spans="53:117" x14ac:dyDescent="0.25">
      <c r="BA3403" s="73"/>
      <c r="BB3403" s="73"/>
      <c r="BC3403" s="73"/>
      <c r="BD3403" s="73"/>
      <c r="BE3403" s="73"/>
      <c r="BF3403" s="73"/>
      <c r="BG3403" s="73"/>
      <c r="BH3403" s="73"/>
      <c r="BI3403" s="73"/>
      <c r="BJ3403" s="73"/>
      <c r="BK3403" s="73"/>
      <c r="BL3403" s="73"/>
      <c r="BM3403" s="73"/>
      <c r="BN3403" s="73"/>
      <c r="BO3403" s="73"/>
      <c r="BP3403" s="73"/>
      <c r="BQ3403" s="73"/>
      <c r="BR3403" s="73"/>
      <c r="BS3403" s="73"/>
      <c r="BT3403" s="73"/>
      <c r="BU3403" s="73"/>
      <c r="BV3403" s="73"/>
      <c r="BW3403" s="73"/>
      <c r="BX3403" s="73"/>
      <c r="BY3403" s="73"/>
      <c r="BZ3403" s="73"/>
      <c r="CA3403" s="73"/>
      <c r="CB3403" s="73"/>
      <c r="CC3403" s="73"/>
      <c r="CD3403" s="73"/>
      <c r="CE3403" s="73"/>
      <c r="CF3403" s="60"/>
      <c r="CG3403" s="60"/>
      <c r="CH3403" s="60"/>
      <c r="CI3403" s="60"/>
      <c r="CJ3403" s="60"/>
      <c r="CK3403" s="60"/>
      <c r="CL3403" s="60"/>
      <c r="CM3403" s="60"/>
      <c r="CN3403" s="60"/>
      <c r="CO3403" s="60"/>
      <c r="CP3403" s="60"/>
      <c r="CQ3403" s="60"/>
      <c r="CR3403" s="60"/>
      <c r="CS3403" s="60"/>
      <c r="CT3403" s="60"/>
      <c r="CU3403" s="60"/>
      <c r="CV3403" s="60"/>
      <c r="CW3403" s="60"/>
      <c r="CX3403" s="60"/>
      <c r="CY3403" s="60"/>
      <c r="CZ3403" s="60"/>
      <c r="DA3403" s="60"/>
      <c r="DB3403" s="60"/>
      <c r="DC3403" s="60"/>
      <c r="DD3403" s="60"/>
      <c r="DE3403" s="60"/>
      <c r="DF3403" s="60"/>
      <c r="DG3403" s="60"/>
      <c r="DH3403" s="60"/>
      <c r="DI3403" s="60"/>
      <c r="DJ3403" s="60"/>
      <c r="DK3403" s="60"/>
      <c r="DL3403" s="60"/>
      <c r="DM3403" s="60"/>
    </row>
    <row r="3404" spans="53:117" x14ac:dyDescent="0.25">
      <c r="BA3404" s="73"/>
      <c r="BB3404" s="73"/>
      <c r="BC3404" s="73"/>
      <c r="BD3404" s="73"/>
      <c r="BE3404" s="73"/>
      <c r="BF3404" s="73"/>
      <c r="BG3404" s="73"/>
      <c r="BH3404" s="73"/>
      <c r="BI3404" s="73"/>
      <c r="BJ3404" s="73"/>
      <c r="BK3404" s="73"/>
      <c r="BL3404" s="73"/>
      <c r="BM3404" s="73"/>
      <c r="BN3404" s="73"/>
      <c r="BO3404" s="73"/>
      <c r="BP3404" s="73"/>
      <c r="BQ3404" s="73"/>
      <c r="BR3404" s="73"/>
      <c r="BS3404" s="73"/>
      <c r="BT3404" s="73"/>
      <c r="BU3404" s="73"/>
      <c r="BV3404" s="73"/>
      <c r="BW3404" s="73"/>
      <c r="BX3404" s="73"/>
      <c r="BY3404" s="73"/>
      <c r="BZ3404" s="73"/>
      <c r="CA3404" s="73"/>
      <c r="CB3404" s="73"/>
      <c r="CC3404" s="73"/>
      <c r="CD3404" s="73"/>
      <c r="CE3404" s="73"/>
      <c r="CF3404" s="60"/>
      <c r="CG3404" s="60"/>
      <c r="CH3404" s="60"/>
      <c r="CI3404" s="60"/>
      <c r="CJ3404" s="60"/>
      <c r="CK3404" s="60"/>
      <c r="CL3404" s="60"/>
      <c r="CM3404" s="60"/>
      <c r="CN3404" s="60"/>
      <c r="CO3404" s="60"/>
      <c r="CP3404" s="60"/>
      <c r="CQ3404" s="60"/>
      <c r="CR3404" s="60"/>
      <c r="CS3404" s="60"/>
      <c r="CT3404" s="60"/>
      <c r="CU3404" s="60"/>
      <c r="CV3404" s="60"/>
      <c r="CW3404" s="60"/>
      <c r="CX3404" s="60"/>
      <c r="CY3404" s="60"/>
      <c r="CZ3404" s="60"/>
      <c r="DA3404" s="60"/>
      <c r="DB3404" s="60"/>
      <c r="DC3404" s="60"/>
      <c r="DD3404" s="60"/>
      <c r="DE3404" s="60"/>
      <c r="DF3404" s="60"/>
      <c r="DG3404" s="60"/>
      <c r="DH3404" s="60"/>
      <c r="DI3404" s="60"/>
      <c r="DJ3404" s="60"/>
      <c r="DK3404" s="60"/>
      <c r="DL3404" s="60"/>
      <c r="DM3404" s="60"/>
    </row>
    <row r="3405" spans="53:117" x14ac:dyDescent="0.25">
      <c r="BA3405" s="73"/>
      <c r="BB3405" s="73"/>
      <c r="BC3405" s="73"/>
      <c r="BD3405" s="73"/>
      <c r="BE3405" s="73"/>
      <c r="BF3405" s="73"/>
      <c r="BG3405" s="73"/>
      <c r="BH3405" s="73"/>
      <c r="BI3405" s="73"/>
      <c r="BJ3405" s="73"/>
      <c r="BK3405" s="73"/>
      <c r="BL3405" s="73"/>
      <c r="BM3405" s="73"/>
      <c r="BN3405" s="73"/>
      <c r="BO3405" s="73"/>
      <c r="BP3405" s="73"/>
      <c r="BQ3405" s="73"/>
      <c r="BR3405" s="73"/>
      <c r="BS3405" s="73"/>
      <c r="BT3405" s="73"/>
      <c r="BU3405" s="73"/>
      <c r="BV3405" s="73"/>
      <c r="BW3405" s="73"/>
      <c r="BX3405" s="73"/>
      <c r="BY3405" s="73"/>
      <c r="BZ3405" s="73"/>
      <c r="CA3405" s="73"/>
      <c r="CB3405" s="73"/>
      <c r="CC3405" s="73"/>
      <c r="CD3405" s="73"/>
      <c r="CE3405" s="73"/>
      <c r="CF3405" s="60"/>
      <c r="CG3405" s="60"/>
      <c r="CH3405" s="60"/>
      <c r="CI3405" s="60"/>
      <c r="CJ3405" s="60"/>
      <c r="CK3405" s="60"/>
      <c r="CL3405" s="60"/>
      <c r="CM3405" s="60"/>
      <c r="CN3405" s="60"/>
      <c r="CO3405" s="60"/>
      <c r="CP3405" s="60"/>
      <c r="CQ3405" s="60"/>
      <c r="CR3405" s="60"/>
      <c r="CS3405" s="60"/>
      <c r="CT3405" s="60"/>
      <c r="CU3405" s="60"/>
      <c r="CV3405" s="60"/>
      <c r="CW3405" s="60"/>
      <c r="CX3405" s="60"/>
      <c r="CY3405" s="60"/>
      <c r="CZ3405" s="60"/>
      <c r="DA3405" s="60"/>
      <c r="DB3405" s="60"/>
      <c r="DC3405" s="60"/>
      <c r="DD3405" s="60"/>
      <c r="DE3405" s="60"/>
      <c r="DF3405" s="60"/>
      <c r="DG3405" s="60"/>
      <c r="DH3405" s="60"/>
      <c r="DI3405" s="60"/>
      <c r="DJ3405" s="60"/>
      <c r="DK3405" s="60"/>
      <c r="DL3405" s="60"/>
      <c r="DM3405" s="60"/>
    </row>
    <row r="3406" spans="53:117" x14ac:dyDescent="0.25">
      <c r="BA3406" s="73"/>
      <c r="BB3406" s="73"/>
      <c r="BC3406" s="73"/>
      <c r="BD3406" s="73"/>
      <c r="BE3406" s="73"/>
      <c r="BF3406" s="73"/>
      <c r="BG3406" s="73"/>
      <c r="BH3406" s="73"/>
      <c r="BI3406" s="73"/>
      <c r="BJ3406" s="73"/>
      <c r="BK3406" s="73"/>
      <c r="BL3406" s="73"/>
      <c r="BM3406" s="73"/>
      <c r="BN3406" s="73"/>
      <c r="BO3406" s="73"/>
      <c r="BP3406" s="73"/>
      <c r="BQ3406" s="73"/>
      <c r="BR3406" s="73"/>
      <c r="BS3406" s="73"/>
      <c r="BT3406" s="73"/>
      <c r="BU3406" s="73"/>
      <c r="BV3406" s="73"/>
      <c r="BW3406" s="73"/>
      <c r="BX3406" s="73"/>
      <c r="BY3406" s="73"/>
      <c r="BZ3406" s="73"/>
      <c r="CA3406" s="73"/>
      <c r="CB3406" s="73"/>
      <c r="CC3406" s="73"/>
      <c r="CD3406" s="73"/>
      <c r="CE3406" s="73"/>
      <c r="CF3406" s="60"/>
      <c r="CG3406" s="60"/>
      <c r="CH3406" s="60"/>
      <c r="CI3406" s="60"/>
      <c r="CJ3406" s="60"/>
      <c r="CK3406" s="60"/>
      <c r="CL3406" s="60"/>
      <c r="CM3406" s="60"/>
      <c r="CN3406" s="60"/>
      <c r="CO3406" s="60"/>
      <c r="CP3406" s="60"/>
      <c r="CQ3406" s="60"/>
      <c r="CR3406" s="60"/>
      <c r="CS3406" s="60"/>
      <c r="CT3406" s="60"/>
      <c r="CU3406" s="60"/>
      <c r="CV3406" s="60"/>
      <c r="CW3406" s="60"/>
      <c r="CX3406" s="60"/>
      <c r="CY3406" s="60"/>
      <c r="CZ3406" s="60"/>
      <c r="DA3406" s="60"/>
      <c r="DB3406" s="60"/>
      <c r="DC3406" s="60"/>
      <c r="DD3406" s="60"/>
      <c r="DE3406" s="60"/>
      <c r="DF3406" s="60"/>
      <c r="DG3406" s="60"/>
      <c r="DH3406" s="60"/>
      <c r="DI3406" s="60"/>
      <c r="DJ3406" s="60"/>
      <c r="DK3406" s="60"/>
      <c r="DL3406" s="60"/>
      <c r="DM3406" s="60"/>
    </row>
    <row r="3407" spans="53:117" x14ac:dyDescent="0.25">
      <c r="BA3407" s="73"/>
      <c r="BB3407" s="73"/>
      <c r="BC3407" s="73"/>
      <c r="BD3407" s="73"/>
      <c r="BE3407" s="73"/>
      <c r="BF3407" s="73"/>
      <c r="BG3407" s="73"/>
      <c r="BH3407" s="73"/>
      <c r="BI3407" s="73"/>
      <c r="BJ3407" s="73"/>
      <c r="BK3407" s="73"/>
      <c r="BL3407" s="73"/>
      <c r="BM3407" s="73"/>
      <c r="BN3407" s="73"/>
      <c r="BO3407" s="73"/>
      <c r="BP3407" s="73"/>
      <c r="BQ3407" s="73"/>
      <c r="BR3407" s="73"/>
      <c r="BS3407" s="73"/>
      <c r="BT3407" s="73"/>
      <c r="BU3407" s="73"/>
      <c r="BV3407" s="73"/>
      <c r="BW3407" s="73"/>
      <c r="BX3407" s="73"/>
      <c r="BY3407" s="73"/>
      <c r="BZ3407" s="73"/>
      <c r="CA3407" s="73"/>
      <c r="CB3407" s="73"/>
      <c r="CC3407" s="73"/>
      <c r="CD3407" s="73"/>
      <c r="CE3407" s="73"/>
      <c r="CF3407" s="60"/>
      <c r="CG3407" s="60"/>
      <c r="CH3407" s="60"/>
      <c r="CI3407" s="60"/>
      <c r="CJ3407" s="60"/>
      <c r="CK3407" s="60"/>
      <c r="CL3407" s="60"/>
      <c r="CM3407" s="60"/>
      <c r="CN3407" s="60"/>
      <c r="CO3407" s="60"/>
      <c r="CP3407" s="60"/>
      <c r="CQ3407" s="60"/>
      <c r="CR3407" s="60"/>
      <c r="CS3407" s="60"/>
      <c r="CT3407" s="60"/>
      <c r="CU3407" s="60"/>
      <c r="CV3407" s="60"/>
      <c r="CW3407" s="60"/>
      <c r="CX3407" s="60"/>
      <c r="CY3407" s="60"/>
      <c r="CZ3407" s="60"/>
      <c r="DA3407" s="60"/>
      <c r="DB3407" s="60"/>
      <c r="DC3407" s="60"/>
      <c r="DD3407" s="60"/>
      <c r="DE3407" s="60"/>
      <c r="DF3407" s="60"/>
      <c r="DG3407" s="60"/>
      <c r="DH3407" s="60"/>
      <c r="DI3407" s="60"/>
      <c r="DJ3407" s="60"/>
      <c r="DK3407" s="60"/>
      <c r="DL3407" s="60"/>
      <c r="DM3407" s="60"/>
    </row>
    <row r="3408" spans="53:117" x14ac:dyDescent="0.25">
      <c r="BA3408" s="73"/>
      <c r="BB3408" s="73"/>
      <c r="BC3408" s="73"/>
      <c r="BD3408" s="73"/>
      <c r="BE3408" s="73"/>
      <c r="BF3408" s="73"/>
      <c r="BG3408" s="73"/>
      <c r="BH3408" s="73"/>
      <c r="BI3408" s="73"/>
      <c r="BJ3408" s="73"/>
      <c r="BK3408" s="73"/>
      <c r="BL3408" s="73"/>
      <c r="BM3408" s="73"/>
      <c r="BN3408" s="73"/>
      <c r="BO3408" s="73"/>
      <c r="BP3408" s="73"/>
      <c r="BQ3408" s="73"/>
      <c r="BR3408" s="73"/>
      <c r="BS3408" s="73"/>
      <c r="BT3408" s="73"/>
      <c r="BU3408" s="73"/>
      <c r="BV3408" s="73"/>
      <c r="BW3408" s="73"/>
      <c r="BX3408" s="73"/>
      <c r="BY3408" s="73"/>
      <c r="BZ3408" s="73"/>
      <c r="CA3408" s="73"/>
      <c r="CB3408" s="73"/>
      <c r="CC3408" s="73"/>
      <c r="CD3408" s="73"/>
      <c r="CE3408" s="73"/>
      <c r="CF3408" s="60"/>
      <c r="CG3408" s="60"/>
      <c r="CH3408" s="60"/>
      <c r="CI3408" s="60"/>
      <c r="CJ3408" s="60"/>
      <c r="CK3408" s="60"/>
      <c r="CL3408" s="60"/>
      <c r="CM3408" s="60"/>
      <c r="CN3408" s="60"/>
      <c r="CO3408" s="60"/>
      <c r="CP3408" s="60"/>
      <c r="CQ3408" s="60"/>
      <c r="CR3408" s="60"/>
      <c r="CS3408" s="60"/>
      <c r="CT3408" s="60"/>
      <c r="CU3408" s="60"/>
      <c r="CV3408" s="60"/>
      <c r="CW3408" s="60"/>
      <c r="CX3408" s="60"/>
      <c r="CY3408" s="60"/>
      <c r="CZ3408" s="60"/>
      <c r="DA3408" s="60"/>
      <c r="DB3408" s="60"/>
      <c r="DC3408" s="60"/>
      <c r="DD3408" s="60"/>
      <c r="DE3408" s="60"/>
      <c r="DF3408" s="60"/>
      <c r="DG3408" s="60"/>
      <c r="DH3408" s="60"/>
      <c r="DI3408" s="60"/>
      <c r="DJ3408" s="60"/>
      <c r="DK3408" s="60"/>
      <c r="DL3408" s="60"/>
      <c r="DM3408" s="60"/>
    </row>
    <row r="3409" spans="53:117" x14ac:dyDescent="0.25">
      <c r="BA3409" s="73"/>
      <c r="BB3409" s="73"/>
      <c r="BC3409" s="73"/>
      <c r="BD3409" s="73"/>
      <c r="BE3409" s="73"/>
      <c r="BF3409" s="73"/>
      <c r="BG3409" s="73"/>
      <c r="BH3409" s="73"/>
      <c r="BI3409" s="73"/>
      <c r="BJ3409" s="73"/>
      <c r="BK3409" s="73"/>
      <c r="BL3409" s="73"/>
      <c r="BM3409" s="73"/>
      <c r="BN3409" s="73"/>
      <c r="BO3409" s="73"/>
      <c r="BP3409" s="73"/>
      <c r="BQ3409" s="73"/>
      <c r="BR3409" s="73"/>
      <c r="BS3409" s="73"/>
      <c r="BT3409" s="73"/>
      <c r="BU3409" s="73"/>
      <c r="BV3409" s="73"/>
      <c r="BW3409" s="73"/>
      <c r="BX3409" s="73"/>
      <c r="BY3409" s="73"/>
      <c r="BZ3409" s="73"/>
      <c r="CA3409" s="73"/>
      <c r="CB3409" s="73"/>
      <c r="CC3409" s="73"/>
      <c r="CD3409" s="73"/>
      <c r="CE3409" s="73"/>
      <c r="CF3409" s="60"/>
      <c r="CG3409" s="60"/>
      <c r="CH3409" s="60"/>
      <c r="CI3409" s="60"/>
      <c r="CJ3409" s="60"/>
      <c r="CK3409" s="60"/>
      <c r="CL3409" s="60"/>
      <c r="CM3409" s="60"/>
      <c r="CN3409" s="60"/>
      <c r="CO3409" s="60"/>
      <c r="CP3409" s="60"/>
      <c r="CQ3409" s="60"/>
      <c r="CR3409" s="60"/>
      <c r="CS3409" s="60"/>
      <c r="CT3409" s="60"/>
      <c r="CU3409" s="60"/>
      <c r="CV3409" s="60"/>
      <c r="CW3409" s="60"/>
      <c r="CX3409" s="60"/>
      <c r="CY3409" s="60"/>
      <c r="CZ3409" s="60"/>
      <c r="DA3409" s="60"/>
      <c r="DB3409" s="60"/>
      <c r="DC3409" s="60"/>
      <c r="DD3409" s="60"/>
      <c r="DE3409" s="60"/>
      <c r="DF3409" s="60"/>
      <c r="DG3409" s="60"/>
      <c r="DH3409" s="60"/>
      <c r="DI3409" s="60"/>
      <c r="DJ3409" s="60"/>
      <c r="DK3409" s="60"/>
      <c r="DL3409" s="60"/>
      <c r="DM3409" s="60"/>
    </row>
    <row r="3410" spans="53:117" x14ac:dyDescent="0.25">
      <c r="BA3410" s="73"/>
      <c r="BB3410" s="73"/>
      <c r="BC3410" s="73"/>
      <c r="BD3410" s="73"/>
      <c r="BE3410" s="73"/>
      <c r="BF3410" s="73"/>
      <c r="BG3410" s="73"/>
      <c r="BH3410" s="73"/>
      <c r="BI3410" s="73"/>
      <c r="BJ3410" s="73"/>
      <c r="BK3410" s="73"/>
      <c r="BL3410" s="73"/>
      <c r="BM3410" s="73"/>
      <c r="BN3410" s="73"/>
      <c r="BO3410" s="73"/>
      <c r="BP3410" s="73"/>
      <c r="BQ3410" s="73"/>
      <c r="BR3410" s="73"/>
      <c r="BS3410" s="73"/>
      <c r="BT3410" s="73"/>
      <c r="BU3410" s="73"/>
      <c r="BV3410" s="73"/>
      <c r="BW3410" s="73"/>
      <c r="BX3410" s="73"/>
      <c r="BY3410" s="73"/>
      <c r="BZ3410" s="73"/>
      <c r="CA3410" s="73"/>
      <c r="CB3410" s="73"/>
      <c r="CC3410" s="73"/>
      <c r="CD3410" s="73"/>
      <c r="CE3410" s="73"/>
      <c r="CF3410" s="60"/>
      <c r="CG3410" s="60"/>
      <c r="CH3410" s="60"/>
      <c r="CI3410" s="60"/>
      <c r="CJ3410" s="60"/>
      <c r="CK3410" s="60"/>
      <c r="CL3410" s="60"/>
      <c r="CM3410" s="60"/>
      <c r="CN3410" s="60"/>
      <c r="CO3410" s="60"/>
      <c r="CP3410" s="60"/>
      <c r="CQ3410" s="60"/>
      <c r="CR3410" s="60"/>
      <c r="CS3410" s="60"/>
      <c r="CT3410" s="60"/>
      <c r="CU3410" s="60"/>
      <c r="CV3410" s="60"/>
      <c r="CW3410" s="60"/>
      <c r="CX3410" s="60"/>
      <c r="CY3410" s="60"/>
      <c r="CZ3410" s="60"/>
      <c r="DA3410" s="60"/>
      <c r="DB3410" s="60"/>
      <c r="DC3410" s="60"/>
      <c r="DD3410" s="60"/>
      <c r="DE3410" s="60"/>
      <c r="DF3410" s="60"/>
      <c r="DG3410" s="60"/>
      <c r="DH3410" s="60"/>
      <c r="DI3410" s="60"/>
      <c r="DJ3410" s="60"/>
      <c r="DK3410" s="60"/>
      <c r="DL3410" s="60"/>
      <c r="DM3410" s="60"/>
    </row>
    <row r="3411" spans="53:117" x14ac:dyDescent="0.25">
      <c r="BA3411" s="73"/>
      <c r="BB3411" s="73"/>
      <c r="BC3411" s="73"/>
      <c r="BD3411" s="73"/>
      <c r="BE3411" s="73"/>
      <c r="BF3411" s="73"/>
      <c r="BG3411" s="73"/>
      <c r="BH3411" s="73"/>
      <c r="BI3411" s="73"/>
      <c r="BJ3411" s="73"/>
      <c r="BK3411" s="73"/>
      <c r="BL3411" s="73"/>
      <c r="BM3411" s="73"/>
      <c r="BN3411" s="73"/>
      <c r="BO3411" s="73"/>
      <c r="BP3411" s="73"/>
      <c r="BQ3411" s="73"/>
      <c r="BR3411" s="73"/>
      <c r="BS3411" s="73"/>
      <c r="BT3411" s="73"/>
      <c r="BU3411" s="73"/>
      <c r="BV3411" s="73"/>
      <c r="BW3411" s="73"/>
      <c r="BX3411" s="73"/>
      <c r="BY3411" s="73"/>
      <c r="BZ3411" s="73"/>
      <c r="CA3411" s="73"/>
      <c r="CB3411" s="73"/>
      <c r="CC3411" s="73"/>
      <c r="CD3411" s="73"/>
      <c r="CE3411" s="73"/>
      <c r="CF3411" s="60"/>
      <c r="CG3411" s="60"/>
      <c r="CH3411" s="60"/>
      <c r="CI3411" s="60"/>
      <c r="CJ3411" s="60"/>
      <c r="CK3411" s="60"/>
      <c r="CL3411" s="60"/>
      <c r="CM3411" s="60"/>
      <c r="CN3411" s="60"/>
      <c r="CO3411" s="60"/>
      <c r="CP3411" s="60"/>
      <c r="CQ3411" s="60"/>
      <c r="CR3411" s="60"/>
      <c r="CS3411" s="60"/>
      <c r="CT3411" s="60"/>
      <c r="CU3411" s="60"/>
      <c r="CV3411" s="60"/>
      <c r="CW3411" s="60"/>
      <c r="CX3411" s="60"/>
      <c r="CY3411" s="60"/>
      <c r="CZ3411" s="60"/>
      <c r="DA3411" s="60"/>
      <c r="DB3411" s="60"/>
      <c r="DC3411" s="60"/>
      <c r="DD3411" s="60"/>
      <c r="DE3411" s="60"/>
      <c r="DF3411" s="60"/>
      <c r="DG3411" s="60"/>
      <c r="DH3411" s="60"/>
      <c r="DI3411" s="60"/>
      <c r="DJ3411" s="60"/>
      <c r="DK3411" s="60"/>
      <c r="DL3411" s="60"/>
      <c r="DM3411" s="60"/>
    </row>
    <row r="3412" spans="53:117" x14ac:dyDescent="0.25">
      <c r="BA3412" s="73"/>
      <c r="BB3412" s="73"/>
      <c r="BC3412" s="73"/>
      <c r="BD3412" s="73"/>
      <c r="BE3412" s="73"/>
      <c r="BF3412" s="73"/>
      <c r="BG3412" s="73"/>
      <c r="BH3412" s="73"/>
      <c r="BI3412" s="73"/>
      <c r="BJ3412" s="73"/>
      <c r="BK3412" s="73"/>
      <c r="BL3412" s="73"/>
      <c r="BM3412" s="73"/>
      <c r="BN3412" s="73"/>
      <c r="BO3412" s="73"/>
      <c r="BP3412" s="73"/>
      <c r="BQ3412" s="73"/>
      <c r="BR3412" s="73"/>
      <c r="BS3412" s="73"/>
      <c r="BT3412" s="73"/>
      <c r="BU3412" s="73"/>
      <c r="BV3412" s="73"/>
      <c r="BW3412" s="73"/>
      <c r="BX3412" s="73"/>
      <c r="BY3412" s="73"/>
      <c r="BZ3412" s="73"/>
      <c r="CA3412" s="73"/>
      <c r="CB3412" s="73"/>
      <c r="CC3412" s="73"/>
      <c r="CD3412" s="73"/>
      <c r="CE3412" s="73"/>
      <c r="CF3412" s="60"/>
      <c r="CG3412" s="60"/>
      <c r="CH3412" s="60"/>
      <c r="CI3412" s="60"/>
      <c r="CJ3412" s="60"/>
      <c r="CK3412" s="60"/>
      <c r="CL3412" s="60"/>
      <c r="CM3412" s="60"/>
      <c r="CN3412" s="60"/>
      <c r="CO3412" s="60"/>
      <c r="CP3412" s="60"/>
      <c r="CQ3412" s="60"/>
      <c r="CR3412" s="60"/>
      <c r="CS3412" s="60"/>
      <c r="CT3412" s="60"/>
      <c r="CU3412" s="60"/>
      <c r="CV3412" s="60"/>
      <c r="CW3412" s="60"/>
      <c r="CX3412" s="60"/>
      <c r="CY3412" s="60"/>
      <c r="CZ3412" s="60"/>
      <c r="DA3412" s="60"/>
      <c r="DB3412" s="60"/>
      <c r="DC3412" s="60"/>
      <c r="DD3412" s="60"/>
      <c r="DE3412" s="60"/>
      <c r="DF3412" s="60"/>
      <c r="DG3412" s="60"/>
      <c r="DH3412" s="60"/>
      <c r="DI3412" s="60"/>
      <c r="DJ3412" s="60"/>
      <c r="DK3412" s="60"/>
      <c r="DL3412" s="60"/>
      <c r="DM3412" s="60"/>
    </row>
    <row r="3413" spans="53:117" x14ac:dyDescent="0.25">
      <c r="BA3413" s="73"/>
      <c r="BB3413" s="73"/>
      <c r="BC3413" s="73"/>
      <c r="BD3413" s="73"/>
      <c r="BE3413" s="73"/>
      <c r="BF3413" s="73"/>
      <c r="BG3413" s="73"/>
      <c r="BH3413" s="73"/>
      <c r="BI3413" s="73"/>
      <c r="BJ3413" s="73"/>
      <c r="BK3413" s="73"/>
      <c r="BL3413" s="73"/>
      <c r="BM3413" s="73"/>
      <c r="BN3413" s="73"/>
      <c r="BO3413" s="73"/>
      <c r="BP3413" s="73"/>
      <c r="BQ3413" s="73"/>
      <c r="BR3413" s="73"/>
      <c r="BS3413" s="73"/>
      <c r="BT3413" s="73"/>
      <c r="BU3413" s="73"/>
      <c r="BV3413" s="73"/>
      <c r="BW3413" s="73"/>
      <c r="BX3413" s="73"/>
      <c r="BY3413" s="73"/>
      <c r="BZ3413" s="73"/>
      <c r="CA3413" s="73"/>
      <c r="CB3413" s="73"/>
      <c r="CC3413" s="73"/>
      <c r="CD3413" s="73"/>
      <c r="CE3413" s="73"/>
      <c r="CF3413" s="60"/>
      <c r="CG3413" s="60"/>
      <c r="CH3413" s="60"/>
      <c r="CI3413" s="60"/>
      <c r="CJ3413" s="60"/>
      <c r="CK3413" s="60"/>
      <c r="CL3413" s="60"/>
      <c r="CM3413" s="60"/>
      <c r="CN3413" s="60"/>
      <c r="CO3413" s="60"/>
      <c r="CP3413" s="60"/>
      <c r="CQ3413" s="60"/>
      <c r="CR3413" s="60"/>
      <c r="CS3413" s="60"/>
      <c r="CT3413" s="60"/>
      <c r="CU3413" s="60"/>
      <c r="CV3413" s="60"/>
      <c r="CW3413" s="60"/>
      <c r="CX3413" s="60"/>
      <c r="CY3413" s="60"/>
      <c r="CZ3413" s="60"/>
      <c r="DA3413" s="60"/>
      <c r="DB3413" s="60"/>
      <c r="DC3413" s="60"/>
      <c r="DD3413" s="60"/>
      <c r="DE3413" s="60"/>
      <c r="DF3413" s="60"/>
      <c r="DG3413" s="60"/>
      <c r="DH3413" s="60"/>
      <c r="DI3413" s="60"/>
      <c r="DJ3413" s="60"/>
      <c r="DK3413" s="60"/>
      <c r="DL3413" s="60"/>
      <c r="DM3413" s="60"/>
    </row>
    <row r="3414" spans="53:117" x14ac:dyDescent="0.25">
      <c r="BA3414" s="73"/>
      <c r="BB3414" s="73"/>
      <c r="BC3414" s="73"/>
      <c r="BD3414" s="73"/>
      <c r="BE3414" s="73"/>
      <c r="BF3414" s="73"/>
      <c r="BG3414" s="73"/>
      <c r="BH3414" s="73"/>
      <c r="BI3414" s="73"/>
      <c r="BJ3414" s="73"/>
      <c r="BK3414" s="73"/>
      <c r="BL3414" s="73"/>
      <c r="BM3414" s="73"/>
      <c r="BN3414" s="73"/>
      <c r="BO3414" s="73"/>
      <c r="BP3414" s="73"/>
      <c r="BQ3414" s="73"/>
      <c r="BR3414" s="73"/>
      <c r="BS3414" s="73"/>
      <c r="BT3414" s="73"/>
      <c r="BU3414" s="73"/>
      <c r="BV3414" s="73"/>
      <c r="BW3414" s="73"/>
      <c r="BX3414" s="73"/>
      <c r="BY3414" s="73"/>
      <c r="BZ3414" s="73"/>
      <c r="CA3414" s="73"/>
      <c r="CB3414" s="73"/>
      <c r="CC3414" s="73"/>
      <c r="CD3414" s="73"/>
      <c r="CE3414" s="73"/>
      <c r="CF3414" s="60"/>
      <c r="CG3414" s="60"/>
      <c r="CH3414" s="60"/>
      <c r="CI3414" s="60"/>
      <c r="CJ3414" s="60"/>
      <c r="CK3414" s="60"/>
      <c r="CL3414" s="60"/>
      <c r="CM3414" s="60"/>
      <c r="CN3414" s="60"/>
      <c r="CO3414" s="60"/>
      <c r="CP3414" s="60"/>
      <c r="CQ3414" s="60"/>
      <c r="CR3414" s="60"/>
      <c r="CS3414" s="60"/>
      <c r="CT3414" s="60"/>
      <c r="CU3414" s="60"/>
      <c r="CV3414" s="60"/>
      <c r="CW3414" s="60"/>
      <c r="CX3414" s="60"/>
      <c r="CY3414" s="60"/>
      <c r="CZ3414" s="60"/>
      <c r="DA3414" s="60"/>
      <c r="DB3414" s="60"/>
      <c r="DC3414" s="60"/>
      <c r="DD3414" s="60"/>
      <c r="DE3414" s="60"/>
      <c r="DF3414" s="60"/>
      <c r="DG3414" s="60"/>
      <c r="DH3414" s="60"/>
      <c r="DI3414" s="60"/>
      <c r="DJ3414" s="60"/>
      <c r="DK3414" s="60"/>
      <c r="DL3414" s="60"/>
      <c r="DM3414" s="60"/>
    </row>
    <row r="3415" spans="53:117" x14ac:dyDescent="0.25">
      <c r="BA3415" s="73"/>
      <c r="BB3415" s="73"/>
      <c r="BC3415" s="73"/>
      <c r="BD3415" s="73"/>
      <c r="BE3415" s="73"/>
      <c r="BF3415" s="73"/>
      <c r="BG3415" s="73"/>
      <c r="BH3415" s="73"/>
      <c r="BI3415" s="73"/>
      <c r="BJ3415" s="73"/>
      <c r="BK3415" s="73"/>
      <c r="BL3415" s="73"/>
      <c r="BM3415" s="73"/>
      <c r="BN3415" s="73"/>
      <c r="BO3415" s="73"/>
      <c r="BP3415" s="73"/>
      <c r="BQ3415" s="73"/>
      <c r="BR3415" s="73"/>
      <c r="BS3415" s="73"/>
      <c r="BT3415" s="73"/>
      <c r="BU3415" s="73"/>
      <c r="BV3415" s="73"/>
      <c r="BW3415" s="73"/>
      <c r="BX3415" s="73"/>
      <c r="BY3415" s="73"/>
      <c r="BZ3415" s="73"/>
      <c r="CA3415" s="73"/>
      <c r="CB3415" s="73"/>
      <c r="CC3415" s="73"/>
      <c r="CD3415" s="73"/>
      <c r="CE3415" s="73"/>
      <c r="CF3415" s="60"/>
      <c r="CG3415" s="60"/>
      <c r="CH3415" s="60"/>
      <c r="CI3415" s="60"/>
      <c r="CJ3415" s="60"/>
      <c r="CK3415" s="60"/>
      <c r="CL3415" s="60"/>
      <c r="CM3415" s="60"/>
      <c r="CN3415" s="60"/>
      <c r="CO3415" s="60"/>
      <c r="CP3415" s="60"/>
      <c r="CQ3415" s="60"/>
      <c r="CR3415" s="60"/>
      <c r="CS3415" s="60"/>
      <c r="CT3415" s="60"/>
      <c r="CU3415" s="60"/>
      <c r="CV3415" s="60"/>
      <c r="CW3415" s="60"/>
      <c r="CX3415" s="60"/>
      <c r="CY3415" s="60"/>
      <c r="CZ3415" s="60"/>
      <c r="DA3415" s="60"/>
      <c r="DB3415" s="60"/>
      <c r="DC3415" s="60"/>
      <c r="DD3415" s="60"/>
      <c r="DE3415" s="60"/>
      <c r="DF3415" s="60"/>
      <c r="DG3415" s="60"/>
      <c r="DH3415" s="60"/>
      <c r="DI3415" s="60"/>
      <c r="DJ3415" s="60"/>
      <c r="DK3415" s="60"/>
      <c r="DL3415" s="60"/>
      <c r="DM3415" s="60"/>
    </row>
    <row r="3416" spans="53:117" x14ac:dyDescent="0.25">
      <c r="BA3416" s="73"/>
      <c r="BB3416" s="73"/>
      <c r="BC3416" s="73"/>
      <c r="BD3416" s="73"/>
      <c r="BE3416" s="73"/>
      <c r="BF3416" s="73"/>
      <c r="BG3416" s="73"/>
      <c r="BH3416" s="73"/>
      <c r="BI3416" s="73"/>
      <c r="BJ3416" s="73"/>
      <c r="BK3416" s="73"/>
      <c r="BL3416" s="73"/>
      <c r="BM3416" s="73"/>
      <c r="BN3416" s="73"/>
      <c r="BO3416" s="73"/>
      <c r="BP3416" s="73"/>
      <c r="BQ3416" s="73"/>
      <c r="BR3416" s="73"/>
      <c r="BS3416" s="73"/>
      <c r="BT3416" s="73"/>
      <c r="BU3416" s="73"/>
      <c r="BV3416" s="73"/>
      <c r="BW3416" s="73"/>
      <c r="BX3416" s="73"/>
      <c r="BY3416" s="73"/>
      <c r="BZ3416" s="73"/>
      <c r="CA3416" s="73"/>
      <c r="CB3416" s="73"/>
      <c r="CC3416" s="73"/>
      <c r="CD3416" s="73"/>
      <c r="CE3416" s="73"/>
      <c r="CF3416" s="60"/>
      <c r="CG3416" s="60"/>
      <c r="CH3416" s="60"/>
      <c r="CI3416" s="60"/>
      <c r="CJ3416" s="60"/>
      <c r="CK3416" s="60"/>
      <c r="CL3416" s="60"/>
      <c r="CM3416" s="60"/>
      <c r="CN3416" s="60"/>
      <c r="CO3416" s="60"/>
      <c r="CP3416" s="60"/>
      <c r="CQ3416" s="60"/>
      <c r="CR3416" s="60"/>
      <c r="CS3416" s="60"/>
      <c r="CT3416" s="60"/>
      <c r="CU3416" s="60"/>
      <c r="CV3416" s="60"/>
      <c r="CW3416" s="60"/>
      <c r="CX3416" s="60"/>
      <c r="CY3416" s="60"/>
      <c r="CZ3416" s="60"/>
      <c r="DA3416" s="60"/>
      <c r="DB3416" s="60"/>
      <c r="DC3416" s="60"/>
      <c r="DD3416" s="60"/>
      <c r="DE3416" s="60"/>
      <c r="DF3416" s="60"/>
      <c r="DG3416" s="60"/>
      <c r="DH3416" s="60"/>
      <c r="DI3416" s="60"/>
      <c r="DJ3416" s="60"/>
      <c r="DK3416" s="60"/>
      <c r="DL3416" s="60"/>
      <c r="DM3416" s="60"/>
    </row>
    <row r="3417" spans="53:117" x14ac:dyDescent="0.25">
      <c r="BA3417" s="73"/>
      <c r="BB3417" s="73"/>
      <c r="BC3417" s="73"/>
      <c r="BD3417" s="73"/>
      <c r="BE3417" s="73"/>
      <c r="BF3417" s="73"/>
      <c r="BG3417" s="73"/>
      <c r="BH3417" s="73"/>
      <c r="BI3417" s="73"/>
      <c r="BJ3417" s="73"/>
      <c r="BK3417" s="73"/>
      <c r="BL3417" s="73"/>
      <c r="BM3417" s="73"/>
      <c r="BN3417" s="73"/>
      <c r="BO3417" s="73"/>
      <c r="BP3417" s="73"/>
      <c r="BQ3417" s="73"/>
      <c r="BR3417" s="73"/>
      <c r="BS3417" s="73"/>
      <c r="BT3417" s="73"/>
      <c r="BU3417" s="73"/>
      <c r="BV3417" s="73"/>
      <c r="BW3417" s="73"/>
      <c r="BX3417" s="73"/>
      <c r="BY3417" s="73"/>
      <c r="BZ3417" s="73"/>
      <c r="CA3417" s="73"/>
      <c r="CB3417" s="73"/>
      <c r="CC3417" s="73"/>
      <c r="CD3417" s="73"/>
      <c r="CE3417" s="73"/>
      <c r="CF3417" s="60"/>
      <c r="CG3417" s="60"/>
      <c r="CH3417" s="60"/>
      <c r="CI3417" s="60"/>
      <c r="CJ3417" s="60"/>
      <c r="CK3417" s="60"/>
      <c r="CL3417" s="60"/>
      <c r="CM3417" s="60"/>
      <c r="CN3417" s="60"/>
      <c r="CO3417" s="60"/>
      <c r="CP3417" s="60"/>
      <c r="CQ3417" s="60"/>
      <c r="CR3417" s="60"/>
      <c r="CS3417" s="60"/>
      <c r="CT3417" s="60"/>
      <c r="CU3417" s="60"/>
      <c r="CV3417" s="60"/>
      <c r="CW3417" s="60"/>
      <c r="CX3417" s="60"/>
      <c r="CY3417" s="60"/>
      <c r="CZ3417" s="60"/>
      <c r="DA3417" s="60"/>
      <c r="DB3417" s="60"/>
      <c r="DC3417" s="60"/>
      <c r="DD3417" s="60"/>
      <c r="DE3417" s="60"/>
      <c r="DF3417" s="60"/>
      <c r="DG3417" s="60"/>
      <c r="DH3417" s="60"/>
      <c r="DI3417" s="60"/>
      <c r="DJ3417" s="60"/>
      <c r="DK3417" s="60"/>
      <c r="DL3417" s="60"/>
      <c r="DM3417" s="60"/>
    </row>
    <row r="3418" spans="53:117" x14ac:dyDescent="0.25">
      <c r="BA3418" s="73"/>
      <c r="BB3418" s="73"/>
      <c r="BC3418" s="73"/>
      <c r="BD3418" s="73"/>
      <c r="BE3418" s="73"/>
      <c r="BF3418" s="73"/>
      <c r="BG3418" s="73"/>
      <c r="BH3418" s="73"/>
      <c r="BI3418" s="73"/>
      <c r="BJ3418" s="73"/>
      <c r="BK3418" s="73"/>
      <c r="BL3418" s="73"/>
      <c r="BM3418" s="73"/>
      <c r="BN3418" s="73"/>
      <c r="BO3418" s="73"/>
      <c r="BP3418" s="73"/>
      <c r="BQ3418" s="73"/>
      <c r="BR3418" s="73"/>
      <c r="BS3418" s="73"/>
      <c r="BT3418" s="73"/>
      <c r="BU3418" s="73"/>
      <c r="BV3418" s="73"/>
      <c r="BW3418" s="73"/>
      <c r="BX3418" s="73"/>
      <c r="BY3418" s="73"/>
      <c r="BZ3418" s="73"/>
      <c r="CA3418" s="73"/>
      <c r="CB3418" s="73"/>
      <c r="CC3418" s="73"/>
      <c r="CD3418" s="73"/>
      <c r="CE3418" s="73"/>
      <c r="CF3418" s="60"/>
      <c r="CG3418" s="60"/>
      <c r="CH3418" s="60"/>
      <c r="CI3418" s="60"/>
      <c r="CJ3418" s="60"/>
      <c r="CK3418" s="60"/>
      <c r="CL3418" s="60"/>
      <c r="CM3418" s="60"/>
      <c r="CN3418" s="60"/>
      <c r="CO3418" s="60"/>
      <c r="CP3418" s="60"/>
      <c r="CQ3418" s="60"/>
      <c r="CR3418" s="60"/>
      <c r="CS3418" s="60"/>
      <c r="CT3418" s="60"/>
      <c r="CU3418" s="60"/>
      <c r="CV3418" s="60"/>
      <c r="CW3418" s="60"/>
      <c r="CX3418" s="60"/>
      <c r="CY3418" s="60"/>
      <c r="CZ3418" s="60"/>
      <c r="DA3418" s="60"/>
      <c r="DB3418" s="60"/>
      <c r="DC3418" s="60"/>
      <c r="DD3418" s="60"/>
      <c r="DE3418" s="60"/>
      <c r="DF3418" s="60"/>
      <c r="DG3418" s="60"/>
      <c r="DH3418" s="60"/>
      <c r="DI3418" s="60"/>
      <c r="DJ3418" s="60"/>
      <c r="DK3418" s="60"/>
      <c r="DL3418" s="60"/>
      <c r="DM3418" s="60"/>
    </row>
    <row r="3419" spans="53:117" x14ac:dyDescent="0.25">
      <c r="BA3419" s="73"/>
      <c r="BB3419" s="73"/>
      <c r="BC3419" s="73"/>
      <c r="BD3419" s="73"/>
      <c r="BE3419" s="73"/>
      <c r="BF3419" s="73"/>
      <c r="BG3419" s="73"/>
      <c r="BH3419" s="73"/>
      <c r="BI3419" s="73"/>
      <c r="BJ3419" s="73"/>
      <c r="BK3419" s="73"/>
      <c r="BL3419" s="73"/>
      <c r="BM3419" s="73"/>
      <c r="BN3419" s="73"/>
      <c r="BO3419" s="73"/>
      <c r="BP3419" s="73"/>
      <c r="BQ3419" s="73"/>
      <c r="BR3419" s="73"/>
      <c r="BS3419" s="73"/>
      <c r="BT3419" s="73"/>
      <c r="BU3419" s="73"/>
      <c r="BV3419" s="73"/>
      <c r="BW3419" s="73"/>
      <c r="BX3419" s="73"/>
      <c r="BY3419" s="73"/>
      <c r="BZ3419" s="73"/>
      <c r="CA3419" s="73"/>
      <c r="CB3419" s="73"/>
      <c r="CC3419" s="73"/>
      <c r="CD3419" s="73"/>
      <c r="CE3419" s="73"/>
      <c r="CF3419" s="60"/>
      <c r="CG3419" s="60"/>
      <c r="CH3419" s="60"/>
      <c r="CI3419" s="60"/>
      <c r="CJ3419" s="60"/>
      <c r="CK3419" s="60"/>
      <c r="CL3419" s="60"/>
      <c r="CM3419" s="60"/>
      <c r="CN3419" s="60"/>
      <c r="CO3419" s="60"/>
      <c r="CP3419" s="60"/>
      <c r="CQ3419" s="60"/>
      <c r="CR3419" s="60"/>
      <c r="CS3419" s="60"/>
      <c r="CT3419" s="60"/>
      <c r="CU3419" s="60"/>
      <c r="CV3419" s="60"/>
      <c r="CW3419" s="60"/>
      <c r="CX3419" s="60"/>
      <c r="CY3419" s="60"/>
      <c r="CZ3419" s="60"/>
      <c r="DA3419" s="60"/>
      <c r="DB3419" s="60"/>
      <c r="DC3419" s="60"/>
      <c r="DD3419" s="60"/>
      <c r="DE3419" s="60"/>
      <c r="DF3419" s="60"/>
      <c r="DG3419" s="60"/>
      <c r="DH3419" s="60"/>
      <c r="DI3419" s="60"/>
      <c r="DJ3419" s="60"/>
      <c r="DK3419" s="60"/>
      <c r="DL3419" s="60"/>
      <c r="DM3419" s="60"/>
    </row>
    <row r="3420" spans="53:117" x14ac:dyDescent="0.25">
      <c r="BA3420" s="73"/>
      <c r="BB3420" s="73"/>
      <c r="BC3420" s="73"/>
      <c r="BD3420" s="73"/>
      <c r="BE3420" s="73"/>
      <c r="BF3420" s="73"/>
      <c r="BG3420" s="73"/>
      <c r="BH3420" s="73"/>
      <c r="BI3420" s="73"/>
      <c r="BJ3420" s="73"/>
      <c r="BK3420" s="73"/>
      <c r="BL3420" s="73"/>
      <c r="BM3420" s="73"/>
      <c r="BN3420" s="73"/>
      <c r="BO3420" s="73"/>
      <c r="BP3420" s="73"/>
      <c r="BQ3420" s="73"/>
      <c r="BR3420" s="73"/>
      <c r="BS3420" s="73"/>
      <c r="BT3420" s="73"/>
      <c r="BU3420" s="73"/>
      <c r="BV3420" s="73"/>
      <c r="BW3420" s="73"/>
      <c r="BX3420" s="73"/>
      <c r="BY3420" s="73"/>
      <c r="BZ3420" s="73"/>
      <c r="CA3420" s="73"/>
      <c r="CB3420" s="73"/>
      <c r="CC3420" s="73"/>
      <c r="CD3420" s="73"/>
      <c r="CE3420" s="73"/>
      <c r="CF3420" s="60"/>
      <c r="CG3420" s="60"/>
      <c r="CH3420" s="60"/>
      <c r="CI3420" s="60"/>
      <c r="CJ3420" s="60"/>
      <c r="CK3420" s="60"/>
      <c r="CL3420" s="60"/>
      <c r="CM3420" s="60"/>
      <c r="CN3420" s="60"/>
      <c r="CO3420" s="60"/>
      <c r="CP3420" s="60"/>
      <c r="CQ3420" s="60"/>
      <c r="CR3420" s="60"/>
      <c r="CS3420" s="60"/>
      <c r="CT3420" s="60"/>
      <c r="CU3420" s="60"/>
      <c r="CV3420" s="60"/>
      <c r="CW3420" s="60"/>
      <c r="CX3420" s="60"/>
      <c r="CY3420" s="60"/>
      <c r="CZ3420" s="60"/>
      <c r="DA3420" s="60"/>
      <c r="DB3420" s="60"/>
      <c r="DC3420" s="60"/>
      <c r="DD3420" s="60"/>
      <c r="DE3420" s="60"/>
      <c r="DF3420" s="60"/>
      <c r="DG3420" s="60"/>
      <c r="DH3420" s="60"/>
      <c r="DI3420" s="60"/>
      <c r="DJ3420" s="60"/>
      <c r="DK3420" s="60"/>
      <c r="DL3420" s="60"/>
      <c r="DM3420" s="60"/>
    </row>
    <row r="3421" spans="53:117" x14ac:dyDescent="0.25">
      <c r="BA3421" s="73"/>
      <c r="BB3421" s="73"/>
      <c r="BC3421" s="73"/>
      <c r="BD3421" s="73"/>
      <c r="BE3421" s="73"/>
      <c r="BF3421" s="73"/>
      <c r="BG3421" s="73"/>
      <c r="BH3421" s="73"/>
      <c r="BI3421" s="73"/>
      <c r="BJ3421" s="73"/>
      <c r="BK3421" s="73"/>
      <c r="BL3421" s="73"/>
      <c r="BM3421" s="73"/>
      <c r="BN3421" s="73"/>
      <c r="BO3421" s="73"/>
      <c r="BP3421" s="73"/>
      <c r="BQ3421" s="73"/>
      <c r="BR3421" s="73"/>
      <c r="BS3421" s="73"/>
      <c r="BT3421" s="73"/>
      <c r="BU3421" s="73"/>
      <c r="BV3421" s="73"/>
      <c r="BW3421" s="73"/>
      <c r="BX3421" s="73"/>
      <c r="BY3421" s="73"/>
      <c r="BZ3421" s="73"/>
      <c r="CA3421" s="73"/>
      <c r="CB3421" s="73"/>
      <c r="CC3421" s="73"/>
      <c r="CD3421" s="73"/>
      <c r="CE3421" s="73"/>
      <c r="CF3421" s="60"/>
      <c r="CG3421" s="60"/>
      <c r="CH3421" s="60"/>
      <c r="CI3421" s="60"/>
      <c r="CJ3421" s="60"/>
      <c r="CK3421" s="60"/>
      <c r="CL3421" s="60"/>
      <c r="CM3421" s="60"/>
      <c r="CN3421" s="60"/>
      <c r="CO3421" s="60"/>
      <c r="CP3421" s="60"/>
      <c r="CQ3421" s="60"/>
      <c r="CR3421" s="60"/>
      <c r="CS3421" s="60"/>
      <c r="CT3421" s="60"/>
      <c r="CU3421" s="60"/>
      <c r="CV3421" s="60"/>
      <c r="CW3421" s="60"/>
      <c r="CX3421" s="60"/>
      <c r="CY3421" s="60"/>
      <c r="CZ3421" s="60"/>
      <c r="DA3421" s="60"/>
      <c r="DB3421" s="60"/>
      <c r="DC3421" s="60"/>
      <c r="DD3421" s="60"/>
      <c r="DE3421" s="60"/>
      <c r="DF3421" s="60"/>
      <c r="DG3421" s="60"/>
      <c r="DH3421" s="60"/>
      <c r="DI3421" s="60"/>
      <c r="DJ3421" s="60"/>
      <c r="DK3421" s="60"/>
      <c r="DL3421" s="60"/>
      <c r="DM3421" s="60"/>
    </row>
    <row r="3422" spans="53:117" x14ac:dyDescent="0.25">
      <c r="BA3422" s="73"/>
      <c r="BB3422" s="73"/>
      <c r="BC3422" s="73"/>
      <c r="BD3422" s="73"/>
      <c r="BE3422" s="73"/>
      <c r="BF3422" s="73"/>
      <c r="BG3422" s="73"/>
      <c r="BH3422" s="73"/>
      <c r="BI3422" s="73"/>
      <c r="BJ3422" s="73"/>
      <c r="BK3422" s="73"/>
      <c r="BL3422" s="73"/>
      <c r="BM3422" s="73"/>
      <c r="BN3422" s="73"/>
      <c r="BO3422" s="73"/>
      <c r="BP3422" s="73"/>
      <c r="BQ3422" s="73"/>
      <c r="BR3422" s="73"/>
      <c r="BS3422" s="73"/>
      <c r="BT3422" s="73"/>
      <c r="BU3422" s="73"/>
      <c r="BV3422" s="73"/>
      <c r="BW3422" s="73"/>
      <c r="BX3422" s="73"/>
      <c r="BY3422" s="73"/>
      <c r="BZ3422" s="73"/>
      <c r="CA3422" s="73"/>
      <c r="CB3422" s="73"/>
      <c r="CC3422" s="73"/>
      <c r="CD3422" s="73"/>
      <c r="CE3422" s="73"/>
      <c r="CF3422" s="60"/>
      <c r="CG3422" s="60"/>
      <c r="CH3422" s="60"/>
      <c r="CI3422" s="60"/>
      <c r="CJ3422" s="60"/>
      <c r="CK3422" s="60"/>
      <c r="CL3422" s="60"/>
      <c r="CM3422" s="60"/>
      <c r="CN3422" s="60"/>
      <c r="CO3422" s="60"/>
      <c r="CP3422" s="60"/>
      <c r="CQ3422" s="60"/>
      <c r="CR3422" s="60"/>
      <c r="CS3422" s="60"/>
      <c r="CT3422" s="60"/>
      <c r="CU3422" s="60"/>
      <c r="CV3422" s="60"/>
      <c r="CW3422" s="60"/>
      <c r="CX3422" s="60"/>
      <c r="CY3422" s="60"/>
      <c r="CZ3422" s="60"/>
      <c r="DA3422" s="60"/>
      <c r="DB3422" s="60"/>
      <c r="DC3422" s="60"/>
      <c r="DD3422" s="60"/>
      <c r="DE3422" s="60"/>
      <c r="DF3422" s="60"/>
      <c r="DG3422" s="60"/>
      <c r="DH3422" s="60"/>
      <c r="DI3422" s="60"/>
      <c r="DJ3422" s="60"/>
      <c r="DK3422" s="60"/>
      <c r="DL3422" s="60"/>
      <c r="DM3422" s="60"/>
    </row>
    <row r="3423" spans="53:117" x14ac:dyDescent="0.25">
      <c r="BA3423" s="73"/>
      <c r="BB3423" s="73"/>
      <c r="BC3423" s="73"/>
      <c r="BD3423" s="73"/>
      <c r="BE3423" s="73"/>
      <c r="BF3423" s="73"/>
      <c r="BG3423" s="73"/>
      <c r="BH3423" s="73"/>
      <c r="BI3423" s="73"/>
      <c r="BJ3423" s="73"/>
      <c r="BK3423" s="73"/>
      <c r="BL3423" s="73"/>
      <c r="BM3423" s="73"/>
      <c r="BN3423" s="73"/>
      <c r="BO3423" s="73"/>
      <c r="BP3423" s="73"/>
      <c r="BQ3423" s="73"/>
      <c r="BR3423" s="73"/>
      <c r="BS3423" s="73"/>
      <c r="BT3423" s="73"/>
      <c r="BU3423" s="73"/>
      <c r="BV3423" s="73"/>
      <c r="BW3423" s="73"/>
      <c r="BX3423" s="73"/>
      <c r="BY3423" s="73"/>
      <c r="BZ3423" s="73"/>
      <c r="CA3423" s="73"/>
      <c r="CB3423" s="73"/>
      <c r="CC3423" s="73"/>
      <c r="CD3423" s="73"/>
      <c r="CE3423" s="73"/>
      <c r="CF3423" s="60"/>
      <c r="CG3423" s="60"/>
      <c r="CH3423" s="60"/>
      <c r="CI3423" s="60"/>
      <c r="CJ3423" s="60"/>
      <c r="CK3423" s="60"/>
      <c r="CL3423" s="60"/>
      <c r="CM3423" s="60"/>
      <c r="CN3423" s="60"/>
      <c r="CO3423" s="60"/>
      <c r="CP3423" s="60"/>
      <c r="CQ3423" s="60"/>
      <c r="CR3423" s="60"/>
      <c r="CS3423" s="60"/>
      <c r="CT3423" s="60"/>
      <c r="CU3423" s="60"/>
      <c r="CV3423" s="60"/>
      <c r="CW3423" s="60"/>
      <c r="CX3423" s="60"/>
      <c r="CY3423" s="60"/>
      <c r="CZ3423" s="60"/>
      <c r="DA3423" s="60"/>
      <c r="DB3423" s="60"/>
      <c r="DC3423" s="60"/>
      <c r="DD3423" s="60"/>
      <c r="DE3423" s="60"/>
      <c r="DF3423" s="60"/>
      <c r="DG3423" s="60"/>
      <c r="DH3423" s="60"/>
      <c r="DI3423" s="60"/>
      <c r="DJ3423" s="60"/>
      <c r="DK3423" s="60"/>
      <c r="DL3423" s="60"/>
      <c r="DM3423" s="60"/>
    </row>
    <row r="3424" spans="53:117" x14ac:dyDescent="0.25">
      <c r="BA3424" s="73"/>
      <c r="BB3424" s="73"/>
      <c r="BC3424" s="73"/>
      <c r="BD3424" s="73"/>
      <c r="BE3424" s="73"/>
      <c r="BF3424" s="73"/>
      <c r="BG3424" s="73"/>
      <c r="BH3424" s="73"/>
      <c r="BI3424" s="73"/>
      <c r="BJ3424" s="73"/>
      <c r="BK3424" s="73"/>
      <c r="BL3424" s="73"/>
      <c r="BM3424" s="73"/>
      <c r="BN3424" s="73"/>
      <c r="BO3424" s="73"/>
      <c r="BP3424" s="73"/>
      <c r="BQ3424" s="73"/>
      <c r="BR3424" s="73"/>
      <c r="BS3424" s="73"/>
      <c r="BT3424" s="73"/>
      <c r="BU3424" s="73"/>
      <c r="BV3424" s="73"/>
      <c r="BW3424" s="73"/>
      <c r="BX3424" s="73"/>
      <c r="BY3424" s="73"/>
      <c r="BZ3424" s="73"/>
      <c r="CA3424" s="73"/>
      <c r="CB3424" s="73"/>
      <c r="CC3424" s="73"/>
      <c r="CD3424" s="73"/>
      <c r="CE3424" s="73"/>
      <c r="CF3424" s="60"/>
      <c r="CG3424" s="60"/>
      <c r="CH3424" s="60"/>
      <c r="CI3424" s="60"/>
      <c r="CJ3424" s="60"/>
      <c r="CK3424" s="60"/>
      <c r="CL3424" s="60"/>
      <c r="CM3424" s="60"/>
      <c r="CN3424" s="60"/>
      <c r="CO3424" s="60"/>
      <c r="CP3424" s="60"/>
      <c r="CQ3424" s="60"/>
      <c r="CR3424" s="60"/>
      <c r="CS3424" s="60"/>
      <c r="CT3424" s="60"/>
      <c r="CU3424" s="60"/>
      <c r="CV3424" s="60"/>
      <c r="CW3424" s="60"/>
      <c r="CX3424" s="60"/>
      <c r="CY3424" s="60"/>
      <c r="CZ3424" s="60"/>
      <c r="DA3424" s="60"/>
      <c r="DB3424" s="60"/>
      <c r="DC3424" s="60"/>
      <c r="DD3424" s="60"/>
      <c r="DE3424" s="60"/>
      <c r="DF3424" s="60"/>
      <c r="DG3424" s="60"/>
      <c r="DH3424" s="60"/>
      <c r="DI3424" s="60"/>
      <c r="DJ3424" s="60"/>
      <c r="DK3424" s="60"/>
      <c r="DL3424" s="60"/>
      <c r="DM3424" s="60"/>
    </row>
    <row r="3425" spans="53:117" x14ac:dyDescent="0.25">
      <c r="BA3425" s="73"/>
      <c r="BB3425" s="73"/>
      <c r="BC3425" s="73"/>
      <c r="BD3425" s="73"/>
      <c r="BE3425" s="73"/>
      <c r="BF3425" s="73"/>
      <c r="BG3425" s="73"/>
      <c r="BH3425" s="73"/>
      <c r="BI3425" s="73"/>
      <c r="BJ3425" s="73"/>
      <c r="BK3425" s="73"/>
      <c r="BL3425" s="73"/>
      <c r="BM3425" s="73"/>
      <c r="BN3425" s="73"/>
      <c r="BO3425" s="73"/>
      <c r="BP3425" s="73"/>
      <c r="BQ3425" s="73"/>
      <c r="BR3425" s="73"/>
      <c r="BS3425" s="73"/>
      <c r="BT3425" s="73"/>
      <c r="BU3425" s="73"/>
      <c r="BV3425" s="73"/>
      <c r="BW3425" s="73"/>
      <c r="BX3425" s="73"/>
      <c r="BY3425" s="73"/>
      <c r="BZ3425" s="73"/>
      <c r="CA3425" s="73"/>
      <c r="CB3425" s="73"/>
      <c r="CC3425" s="73"/>
      <c r="CD3425" s="73"/>
      <c r="CE3425" s="73"/>
      <c r="CF3425" s="60"/>
      <c r="CG3425" s="60"/>
      <c r="CH3425" s="60"/>
      <c r="CI3425" s="60"/>
      <c r="CJ3425" s="60"/>
      <c r="CK3425" s="60"/>
      <c r="CL3425" s="60"/>
      <c r="CM3425" s="60"/>
      <c r="CN3425" s="60"/>
      <c r="CO3425" s="60"/>
      <c r="CP3425" s="60"/>
      <c r="CQ3425" s="60"/>
      <c r="CR3425" s="60"/>
      <c r="CS3425" s="60"/>
      <c r="CT3425" s="60"/>
      <c r="CU3425" s="60"/>
      <c r="CV3425" s="60"/>
      <c r="CW3425" s="60"/>
      <c r="CX3425" s="60"/>
      <c r="CY3425" s="60"/>
      <c r="CZ3425" s="60"/>
      <c r="DA3425" s="60"/>
      <c r="DB3425" s="60"/>
      <c r="DC3425" s="60"/>
      <c r="DD3425" s="60"/>
      <c r="DE3425" s="60"/>
      <c r="DF3425" s="60"/>
      <c r="DG3425" s="60"/>
      <c r="DH3425" s="60"/>
      <c r="DI3425" s="60"/>
      <c r="DJ3425" s="60"/>
      <c r="DK3425" s="60"/>
      <c r="DL3425" s="60"/>
      <c r="DM3425" s="60"/>
    </row>
    <row r="3426" spans="53:117" x14ac:dyDescent="0.25">
      <c r="BA3426" s="73"/>
      <c r="BB3426" s="73"/>
      <c r="BC3426" s="73"/>
      <c r="BD3426" s="73"/>
      <c r="BE3426" s="73"/>
      <c r="BF3426" s="73"/>
      <c r="BG3426" s="73"/>
      <c r="BH3426" s="73"/>
      <c r="BI3426" s="73"/>
      <c r="BJ3426" s="73"/>
      <c r="BK3426" s="73"/>
      <c r="BL3426" s="73"/>
      <c r="BM3426" s="73"/>
      <c r="BN3426" s="73"/>
      <c r="BO3426" s="73"/>
      <c r="BP3426" s="73"/>
      <c r="BQ3426" s="73"/>
      <c r="BR3426" s="73"/>
      <c r="BS3426" s="73"/>
      <c r="BT3426" s="73"/>
      <c r="BU3426" s="73"/>
      <c r="BV3426" s="73"/>
      <c r="BW3426" s="73"/>
      <c r="BX3426" s="73"/>
      <c r="BY3426" s="73"/>
      <c r="BZ3426" s="73"/>
      <c r="CA3426" s="73"/>
      <c r="CB3426" s="73"/>
      <c r="CC3426" s="73"/>
      <c r="CD3426" s="73"/>
      <c r="CE3426" s="73"/>
      <c r="CF3426" s="60"/>
      <c r="CG3426" s="60"/>
      <c r="CH3426" s="60"/>
      <c r="CI3426" s="60"/>
      <c r="CJ3426" s="60"/>
      <c r="CK3426" s="60"/>
      <c r="CL3426" s="60"/>
      <c r="CM3426" s="60"/>
      <c r="CN3426" s="60"/>
      <c r="CO3426" s="60"/>
      <c r="CP3426" s="60"/>
      <c r="CQ3426" s="60"/>
      <c r="CR3426" s="60"/>
      <c r="CS3426" s="60"/>
      <c r="CT3426" s="60"/>
      <c r="CU3426" s="60"/>
      <c r="CV3426" s="60"/>
      <c r="CW3426" s="60"/>
      <c r="CX3426" s="60"/>
      <c r="CY3426" s="60"/>
      <c r="CZ3426" s="60"/>
      <c r="DA3426" s="60"/>
      <c r="DB3426" s="60"/>
      <c r="DC3426" s="60"/>
      <c r="DD3426" s="60"/>
      <c r="DE3426" s="60"/>
      <c r="DF3426" s="60"/>
      <c r="DG3426" s="60"/>
      <c r="DH3426" s="60"/>
      <c r="DI3426" s="60"/>
      <c r="DJ3426" s="60"/>
      <c r="DK3426" s="60"/>
      <c r="DL3426" s="60"/>
      <c r="DM3426" s="60"/>
    </row>
    <row r="3427" spans="53:117" x14ac:dyDescent="0.25">
      <c r="BA3427" s="73"/>
      <c r="BB3427" s="73"/>
      <c r="BC3427" s="73"/>
      <c r="BD3427" s="73"/>
      <c r="BE3427" s="73"/>
      <c r="BF3427" s="73"/>
      <c r="BG3427" s="73"/>
      <c r="BH3427" s="73"/>
      <c r="BI3427" s="73"/>
      <c r="BJ3427" s="73"/>
      <c r="BK3427" s="73"/>
      <c r="BL3427" s="73"/>
      <c r="BM3427" s="73"/>
      <c r="BN3427" s="73"/>
      <c r="BO3427" s="73"/>
      <c r="BP3427" s="73"/>
      <c r="BQ3427" s="73"/>
      <c r="BR3427" s="73"/>
      <c r="BS3427" s="73"/>
      <c r="BT3427" s="73"/>
      <c r="BU3427" s="73"/>
      <c r="BV3427" s="73"/>
      <c r="BW3427" s="73"/>
      <c r="BX3427" s="73"/>
      <c r="BY3427" s="73"/>
      <c r="BZ3427" s="73"/>
      <c r="CA3427" s="73"/>
      <c r="CB3427" s="73"/>
      <c r="CC3427" s="73"/>
      <c r="CD3427" s="73"/>
      <c r="CE3427" s="73"/>
      <c r="CF3427" s="60"/>
      <c r="CG3427" s="60"/>
      <c r="CH3427" s="60"/>
      <c r="CI3427" s="60"/>
      <c r="CJ3427" s="60"/>
      <c r="CK3427" s="60"/>
      <c r="CL3427" s="60"/>
      <c r="CM3427" s="60"/>
      <c r="CN3427" s="60"/>
      <c r="CO3427" s="60"/>
      <c r="CP3427" s="60"/>
      <c r="CQ3427" s="60"/>
      <c r="CR3427" s="60"/>
      <c r="CS3427" s="60"/>
      <c r="CT3427" s="60"/>
      <c r="CU3427" s="60"/>
      <c r="CV3427" s="60"/>
      <c r="CW3427" s="60"/>
      <c r="CX3427" s="60"/>
      <c r="CY3427" s="60"/>
      <c r="CZ3427" s="60"/>
      <c r="DA3427" s="60"/>
      <c r="DB3427" s="60"/>
      <c r="DC3427" s="60"/>
      <c r="DD3427" s="60"/>
      <c r="DE3427" s="60"/>
      <c r="DF3427" s="60"/>
      <c r="DG3427" s="60"/>
      <c r="DH3427" s="60"/>
      <c r="DI3427" s="60"/>
      <c r="DJ3427" s="60"/>
      <c r="DK3427" s="60"/>
      <c r="DL3427" s="60"/>
      <c r="DM3427" s="60"/>
    </row>
    <row r="3428" spans="53:117" x14ac:dyDescent="0.25">
      <c r="BA3428" s="73"/>
      <c r="BB3428" s="73"/>
      <c r="BC3428" s="73"/>
      <c r="BD3428" s="73"/>
      <c r="BE3428" s="73"/>
      <c r="BF3428" s="73"/>
      <c r="BG3428" s="73"/>
      <c r="BH3428" s="73"/>
      <c r="BI3428" s="73"/>
      <c r="BJ3428" s="73"/>
      <c r="BK3428" s="73"/>
      <c r="BL3428" s="73"/>
      <c r="BM3428" s="73"/>
      <c r="BN3428" s="73"/>
      <c r="BO3428" s="73"/>
      <c r="BP3428" s="73"/>
      <c r="BQ3428" s="73"/>
      <c r="BR3428" s="73"/>
      <c r="BS3428" s="73"/>
      <c r="BT3428" s="73"/>
      <c r="BU3428" s="73"/>
      <c r="BV3428" s="73"/>
      <c r="BW3428" s="73"/>
      <c r="BX3428" s="73"/>
      <c r="BY3428" s="73"/>
      <c r="BZ3428" s="73"/>
      <c r="CA3428" s="73"/>
      <c r="CB3428" s="73"/>
      <c r="CC3428" s="73"/>
      <c r="CD3428" s="73"/>
      <c r="CE3428" s="73"/>
      <c r="CF3428" s="60"/>
      <c r="CG3428" s="60"/>
      <c r="CH3428" s="60"/>
      <c r="CI3428" s="60"/>
      <c r="CJ3428" s="60"/>
      <c r="CK3428" s="60"/>
      <c r="CL3428" s="60"/>
      <c r="CM3428" s="60"/>
      <c r="CN3428" s="60"/>
      <c r="CO3428" s="60"/>
      <c r="CP3428" s="60"/>
      <c r="CQ3428" s="60"/>
      <c r="CR3428" s="60"/>
      <c r="CS3428" s="60"/>
      <c r="CT3428" s="60"/>
      <c r="CU3428" s="60"/>
      <c r="CV3428" s="60"/>
      <c r="CW3428" s="60"/>
      <c r="CX3428" s="60"/>
      <c r="CY3428" s="60"/>
      <c r="CZ3428" s="60"/>
      <c r="DA3428" s="60"/>
      <c r="DB3428" s="60"/>
      <c r="DC3428" s="60"/>
      <c r="DD3428" s="60"/>
      <c r="DE3428" s="60"/>
      <c r="DF3428" s="60"/>
      <c r="DG3428" s="60"/>
      <c r="DH3428" s="60"/>
      <c r="DI3428" s="60"/>
      <c r="DJ3428" s="60"/>
      <c r="DK3428" s="60"/>
      <c r="DL3428" s="60"/>
      <c r="DM3428" s="60"/>
    </row>
    <row r="3429" spans="53:117" x14ac:dyDescent="0.25">
      <c r="BA3429" s="73"/>
      <c r="BB3429" s="73"/>
      <c r="BC3429" s="73"/>
      <c r="BD3429" s="73"/>
      <c r="BE3429" s="73"/>
      <c r="BF3429" s="73"/>
      <c r="BG3429" s="73"/>
      <c r="BH3429" s="73"/>
      <c r="BI3429" s="73"/>
      <c r="BJ3429" s="73"/>
      <c r="BK3429" s="73"/>
      <c r="BL3429" s="73"/>
      <c r="BM3429" s="73"/>
      <c r="BN3429" s="73"/>
      <c r="BO3429" s="73"/>
      <c r="BP3429" s="73"/>
      <c r="BQ3429" s="73"/>
      <c r="BR3429" s="73"/>
      <c r="BS3429" s="73"/>
      <c r="BT3429" s="73"/>
      <c r="BU3429" s="73"/>
      <c r="BV3429" s="73"/>
      <c r="BW3429" s="73"/>
      <c r="BX3429" s="73"/>
      <c r="BY3429" s="73"/>
      <c r="BZ3429" s="73"/>
      <c r="CA3429" s="73"/>
      <c r="CB3429" s="73"/>
      <c r="CC3429" s="73"/>
      <c r="CD3429" s="73"/>
      <c r="CE3429" s="73"/>
      <c r="CF3429" s="60"/>
      <c r="CG3429" s="60"/>
      <c r="CH3429" s="60"/>
      <c r="CI3429" s="60"/>
      <c r="CJ3429" s="60"/>
      <c r="CK3429" s="60"/>
      <c r="CL3429" s="60"/>
      <c r="CM3429" s="60"/>
      <c r="CN3429" s="60"/>
      <c r="CO3429" s="60"/>
      <c r="CP3429" s="60"/>
      <c r="CQ3429" s="60"/>
      <c r="CR3429" s="60"/>
      <c r="CS3429" s="60"/>
      <c r="CT3429" s="60"/>
      <c r="CU3429" s="60"/>
      <c r="CV3429" s="60"/>
      <c r="CW3429" s="60"/>
      <c r="CX3429" s="60"/>
      <c r="CY3429" s="60"/>
      <c r="CZ3429" s="60"/>
      <c r="DA3429" s="60"/>
      <c r="DB3429" s="60"/>
      <c r="DC3429" s="60"/>
      <c r="DD3429" s="60"/>
      <c r="DE3429" s="60"/>
      <c r="DF3429" s="60"/>
      <c r="DG3429" s="60"/>
      <c r="DH3429" s="60"/>
      <c r="DI3429" s="60"/>
      <c r="DJ3429" s="60"/>
      <c r="DK3429" s="60"/>
      <c r="DL3429" s="60"/>
      <c r="DM3429" s="60"/>
    </row>
    <row r="3430" spans="53:117" x14ac:dyDescent="0.25">
      <c r="BA3430" s="73"/>
      <c r="BB3430" s="73"/>
      <c r="BC3430" s="73"/>
      <c r="BD3430" s="73"/>
      <c r="BE3430" s="73"/>
      <c r="BF3430" s="73"/>
      <c r="BG3430" s="73"/>
      <c r="BH3430" s="73"/>
      <c r="BI3430" s="73"/>
      <c r="BJ3430" s="73"/>
      <c r="BK3430" s="73"/>
      <c r="BL3430" s="73"/>
      <c r="BM3430" s="73"/>
      <c r="BN3430" s="73"/>
      <c r="BO3430" s="73"/>
      <c r="BP3430" s="73"/>
      <c r="BQ3430" s="73"/>
      <c r="BR3430" s="73"/>
      <c r="BS3430" s="73"/>
      <c r="BT3430" s="73"/>
      <c r="BU3430" s="73"/>
      <c r="BV3430" s="73"/>
      <c r="BW3430" s="73"/>
      <c r="BX3430" s="73"/>
      <c r="BY3430" s="73"/>
      <c r="BZ3430" s="73"/>
      <c r="CA3430" s="73"/>
      <c r="CB3430" s="73"/>
      <c r="CC3430" s="73"/>
      <c r="CD3430" s="73"/>
      <c r="CE3430" s="73"/>
      <c r="CF3430" s="60"/>
      <c r="CG3430" s="60"/>
      <c r="CH3430" s="60"/>
      <c r="CI3430" s="60"/>
      <c r="CJ3430" s="60"/>
      <c r="CK3430" s="60"/>
      <c r="CL3430" s="60"/>
      <c r="CM3430" s="60"/>
      <c r="CN3430" s="60"/>
      <c r="CO3430" s="60"/>
      <c r="CP3430" s="60"/>
      <c r="CQ3430" s="60"/>
      <c r="CR3430" s="60"/>
      <c r="CS3430" s="60"/>
      <c r="CT3430" s="60"/>
      <c r="CU3430" s="60"/>
      <c r="CV3430" s="60"/>
      <c r="CW3430" s="60"/>
      <c r="CX3430" s="60"/>
      <c r="CY3430" s="60"/>
      <c r="CZ3430" s="60"/>
      <c r="DA3430" s="60"/>
      <c r="DB3430" s="60"/>
      <c r="DC3430" s="60"/>
      <c r="DD3430" s="60"/>
      <c r="DE3430" s="60"/>
      <c r="DF3430" s="60"/>
      <c r="DG3430" s="60"/>
      <c r="DH3430" s="60"/>
      <c r="DI3430" s="60"/>
      <c r="DJ3430" s="60"/>
      <c r="DK3430" s="60"/>
      <c r="DL3430" s="60"/>
      <c r="DM3430" s="60"/>
    </row>
    <row r="3431" spans="53:117" x14ac:dyDescent="0.25">
      <c r="BA3431" s="73"/>
      <c r="BB3431" s="73"/>
      <c r="BC3431" s="73"/>
      <c r="BD3431" s="73"/>
      <c r="BE3431" s="73"/>
      <c r="BF3431" s="73"/>
      <c r="BG3431" s="73"/>
      <c r="BH3431" s="73"/>
      <c r="BI3431" s="73"/>
      <c r="BJ3431" s="73"/>
      <c r="BK3431" s="73"/>
      <c r="BL3431" s="73"/>
      <c r="BM3431" s="73"/>
      <c r="BN3431" s="73"/>
      <c r="BO3431" s="73"/>
      <c r="BP3431" s="73"/>
      <c r="BQ3431" s="73"/>
      <c r="BR3431" s="73"/>
      <c r="BS3431" s="73"/>
      <c r="BT3431" s="73"/>
      <c r="BU3431" s="73"/>
      <c r="BV3431" s="73"/>
      <c r="BW3431" s="73"/>
      <c r="BX3431" s="73"/>
      <c r="BY3431" s="73"/>
      <c r="BZ3431" s="73"/>
      <c r="CA3431" s="73"/>
      <c r="CB3431" s="73"/>
      <c r="CC3431" s="73"/>
      <c r="CD3431" s="73"/>
      <c r="CE3431" s="73"/>
      <c r="CF3431" s="60"/>
      <c r="CG3431" s="60"/>
      <c r="CH3431" s="60"/>
      <c r="CI3431" s="60"/>
      <c r="CJ3431" s="60"/>
      <c r="CK3431" s="60"/>
      <c r="CL3431" s="60"/>
      <c r="CM3431" s="60"/>
      <c r="CN3431" s="60"/>
      <c r="CO3431" s="60"/>
      <c r="CP3431" s="60"/>
      <c r="CQ3431" s="60"/>
      <c r="CR3431" s="60"/>
      <c r="CS3431" s="60"/>
      <c r="CT3431" s="60"/>
      <c r="CU3431" s="60"/>
      <c r="CV3431" s="60"/>
      <c r="CW3431" s="60"/>
      <c r="CX3431" s="60"/>
      <c r="CY3431" s="60"/>
      <c r="CZ3431" s="60"/>
      <c r="DA3431" s="60"/>
      <c r="DB3431" s="60"/>
      <c r="DC3431" s="60"/>
      <c r="DD3431" s="60"/>
      <c r="DE3431" s="60"/>
      <c r="DF3431" s="60"/>
      <c r="DG3431" s="60"/>
      <c r="DH3431" s="60"/>
      <c r="DI3431" s="60"/>
      <c r="DJ3431" s="60"/>
      <c r="DK3431" s="60"/>
      <c r="DL3431" s="60"/>
      <c r="DM3431" s="60"/>
    </row>
    <row r="3432" spans="53:117" x14ac:dyDescent="0.25">
      <c r="BA3432" s="73"/>
      <c r="BB3432" s="73"/>
      <c r="BC3432" s="73"/>
      <c r="BD3432" s="73"/>
      <c r="BE3432" s="73"/>
      <c r="BF3432" s="73"/>
      <c r="BG3432" s="73"/>
      <c r="BH3432" s="73"/>
      <c r="BI3432" s="73"/>
      <c r="BJ3432" s="73"/>
      <c r="BK3432" s="73"/>
      <c r="BL3432" s="73"/>
      <c r="BM3432" s="73"/>
      <c r="BN3432" s="73"/>
      <c r="BO3432" s="73"/>
      <c r="BP3432" s="73"/>
      <c r="BQ3432" s="73"/>
      <c r="BR3432" s="73"/>
      <c r="BS3432" s="73"/>
      <c r="BT3432" s="73"/>
      <c r="BU3432" s="73"/>
      <c r="BV3432" s="73"/>
      <c r="BW3432" s="73"/>
      <c r="BX3432" s="73"/>
      <c r="BY3432" s="73"/>
      <c r="BZ3432" s="73"/>
      <c r="CA3432" s="73"/>
      <c r="CB3432" s="73"/>
      <c r="CC3432" s="73"/>
      <c r="CD3432" s="73"/>
      <c r="CE3432" s="73"/>
      <c r="CF3432" s="60"/>
      <c r="CG3432" s="60"/>
      <c r="CH3432" s="60"/>
      <c r="CI3432" s="60"/>
      <c r="CJ3432" s="60"/>
      <c r="CK3432" s="60"/>
      <c r="CL3432" s="60"/>
      <c r="CM3432" s="60"/>
      <c r="CN3432" s="60"/>
      <c r="CO3432" s="60"/>
      <c r="CP3432" s="60"/>
      <c r="CQ3432" s="60"/>
      <c r="CR3432" s="60"/>
      <c r="CS3432" s="60"/>
      <c r="CT3432" s="60"/>
      <c r="CU3432" s="60"/>
      <c r="CV3432" s="60"/>
      <c r="CW3432" s="60"/>
      <c r="CX3432" s="60"/>
      <c r="CY3432" s="60"/>
      <c r="CZ3432" s="60"/>
      <c r="DA3432" s="60"/>
      <c r="DB3432" s="60"/>
      <c r="DC3432" s="60"/>
      <c r="DD3432" s="60"/>
      <c r="DE3432" s="60"/>
      <c r="DF3432" s="60"/>
      <c r="DG3432" s="60"/>
      <c r="DH3432" s="60"/>
      <c r="DI3432" s="60"/>
      <c r="DJ3432" s="60"/>
      <c r="DK3432" s="60"/>
      <c r="DL3432" s="60"/>
      <c r="DM3432" s="60"/>
    </row>
    <row r="3433" spans="53:117" x14ac:dyDescent="0.25">
      <c r="BA3433" s="73"/>
      <c r="BB3433" s="73"/>
      <c r="BC3433" s="73"/>
      <c r="BD3433" s="73"/>
      <c r="BE3433" s="73"/>
      <c r="BF3433" s="73"/>
      <c r="BG3433" s="73"/>
      <c r="BH3433" s="73"/>
      <c r="BI3433" s="73"/>
      <c r="BJ3433" s="73"/>
      <c r="BK3433" s="73"/>
      <c r="BL3433" s="73"/>
      <c r="BM3433" s="73"/>
      <c r="BN3433" s="73"/>
      <c r="BO3433" s="73"/>
      <c r="BP3433" s="73"/>
      <c r="BQ3433" s="73"/>
      <c r="BR3433" s="73"/>
      <c r="BS3433" s="73"/>
      <c r="BT3433" s="73"/>
      <c r="BU3433" s="73"/>
      <c r="BV3433" s="73"/>
      <c r="BW3433" s="73"/>
      <c r="BX3433" s="73"/>
      <c r="BY3433" s="73"/>
      <c r="BZ3433" s="73"/>
      <c r="CA3433" s="73"/>
      <c r="CB3433" s="73"/>
      <c r="CC3433" s="73"/>
      <c r="CD3433" s="73"/>
      <c r="CE3433" s="73"/>
      <c r="CF3433" s="60"/>
      <c r="CG3433" s="60"/>
      <c r="CH3433" s="60"/>
      <c r="CI3433" s="60"/>
      <c r="CJ3433" s="60"/>
      <c r="CK3433" s="60"/>
      <c r="CL3433" s="60"/>
      <c r="CM3433" s="60"/>
      <c r="CN3433" s="60"/>
      <c r="CO3433" s="60"/>
      <c r="CP3433" s="60"/>
      <c r="CQ3433" s="60"/>
      <c r="CR3433" s="60"/>
      <c r="CS3433" s="60"/>
      <c r="CT3433" s="60"/>
      <c r="CU3433" s="60"/>
      <c r="CV3433" s="60"/>
      <c r="CW3433" s="60"/>
      <c r="CX3433" s="60"/>
      <c r="CY3433" s="60"/>
      <c r="CZ3433" s="60"/>
      <c r="DA3433" s="60"/>
      <c r="DB3433" s="60"/>
      <c r="DC3433" s="60"/>
      <c r="DD3433" s="60"/>
      <c r="DE3433" s="60"/>
      <c r="DF3433" s="60"/>
      <c r="DG3433" s="60"/>
      <c r="DH3433" s="60"/>
      <c r="DI3433" s="60"/>
      <c r="DJ3433" s="60"/>
      <c r="DK3433" s="60"/>
      <c r="DL3433" s="60"/>
      <c r="DM3433" s="60"/>
    </row>
    <row r="3434" spans="53:117" x14ac:dyDescent="0.25">
      <c r="BA3434" s="73"/>
      <c r="BB3434" s="73"/>
      <c r="BC3434" s="73"/>
      <c r="BD3434" s="73"/>
      <c r="BE3434" s="73"/>
      <c r="BF3434" s="73"/>
      <c r="BG3434" s="73"/>
      <c r="BH3434" s="73"/>
      <c r="BI3434" s="73"/>
      <c r="BJ3434" s="73"/>
      <c r="BK3434" s="73"/>
      <c r="BL3434" s="73"/>
      <c r="BM3434" s="73"/>
      <c r="BN3434" s="73"/>
      <c r="BO3434" s="73"/>
      <c r="BP3434" s="73"/>
      <c r="BQ3434" s="73"/>
      <c r="BR3434" s="73"/>
      <c r="BS3434" s="73"/>
      <c r="BT3434" s="73"/>
      <c r="BU3434" s="73"/>
      <c r="BV3434" s="73"/>
      <c r="BW3434" s="73"/>
      <c r="BX3434" s="73"/>
      <c r="BY3434" s="73"/>
      <c r="BZ3434" s="73"/>
      <c r="CA3434" s="73"/>
      <c r="CB3434" s="73"/>
      <c r="CC3434" s="73"/>
      <c r="CD3434" s="73"/>
      <c r="CE3434" s="73"/>
      <c r="CF3434" s="60"/>
      <c r="CG3434" s="60"/>
      <c r="CH3434" s="60"/>
      <c r="CI3434" s="60"/>
      <c r="CJ3434" s="60"/>
      <c r="CK3434" s="60"/>
      <c r="CL3434" s="60"/>
      <c r="CM3434" s="60"/>
      <c r="CN3434" s="60"/>
      <c r="CO3434" s="60"/>
      <c r="CP3434" s="60"/>
      <c r="CQ3434" s="60"/>
      <c r="CR3434" s="60"/>
      <c r="CS3434" s="60"/>
      <c r="CT3434" s="60"/>
      <c r="CU3434" s="60"/>
      <c r="CV3434" s="60"/>
      <c r="CW3434" s="60"/>
      <c r="CX3434" s="60"/>
      <c r="CY3434" s="60"/>
      <c r="CZ3434" s="60"/>
      <c r="DA3434" s="60"/>
      <c r="DB3434" s="60"/>
      <c r="DC3434" s="60"/>
      <c r="DD3434" s="60"/>
      <c r="DE3434" s="60"/>
      <c r="DF3434" s="60"/>
      <c r="DG3434" s="60"/>
      <c r="DH3434" s="60"/>
      <c r="DI3434" s="60"/>
      <c r="DJ3434" s="60"/>
      <c r="DK3434" s="60"/>
      <c r="DL3434" s="60"/>
      <c r="DM3434" s="60"/>
    </row>
    <row r="3435" spans="53:117" x14ac:dyDescent="0.25">
      <c r="BA3435" s="73"/>
      <c r="BB3435" s="73"/>
      <c r="BC3435" s="73"/>
      <c r="BD3435" s="73"/>
      <c r="BE3435" s="73"/>
      <c r="BF3435" s="73"/>
      <c r="BG3435" s="73"/>
      <c r="BH3435" s="73"/>
      <c r="BI3435" s="73"/>
      <c r="BJ3435" s="73"/>
      <c r="BK3435" s="73"/>
      <c r="BL3435" s="73"/>
      <c r="BM3435" s="73"/>
      <c r="BN3435" s="73"/>
      <c r="BO3435" s="73"/>
      <c r="BP3435" s="73"/>
      <c r="BQ3435" s="73"/>
      <c r="BR3435" s="73"/>
      <c r="BS3435" s="73"/>
      <c r="BT3435" s="73"/>
      <c r="BU3435" s="73"/>
      <c r="BV3435" s="73"/>
      <c r="BW3435" s="73"/>
      <c r="BX3435" s="73"/>
      <c r="BY3435" s="73"/>
      <c r="BZ3435" s="73"/>
      <c r="CA3435" s="73"/>
      <c r="CB3435" s="73"/>
      <c r="CC3435" s="73"/>
      <c r="CD3435" s="73"/>
      <c r="CE3435" s="73"/>
      <c r="CF3435" s="60"/>
      <c r="CG3435" s="60"/>
      <c r="CH3435" s="60"/>
      <c r="CI3435" s="60"/>
      <c r="CJ3435" s="60"/>
      <c r="CK3435" s="60"/>
      <c r="CL3435" s="60"/>
      <c r="CM3435" s="60"/>
      <c r="CN3435" s="60"/>
      <c r="CO3435" s="60"/>
      <c r="CP3435" s="60"/>
      <c r="CQ3435" s="60"/>
      <c r="CR3435" s="60"/>
      <c r="CS3435" s="60"/>
      <c r="CT3435" s="60"/>
      <c r="CU3435" s="60"/>
      <c r="CV3435" s="60"/>
      <c r="CW3435" s="60"/>
      <c r="CX3435" s="60"/>
      <c r="CY3435" s="60"/>
      <c r="CZ3435" s="60"/>
      <c r="DA3435" s="60"/>
      <c r="DB3435" s="60"/>
      <c r="DC3435" s="60"/>
      <c r="DD3435" s="60"/>
      <c r="DE3435" s="60"/>
      <c r="DF3435" s="60"/>
      <c r="DG3435" s="60"/>
      <c r="DH3435" s="60"/>
      <c r="DI3435" s="60"/>
      <c r="DJ3435" s="60"/>
      <c r="DK3435" s="60"/>
      <c r="DL3435" s="60"/>
      <c r="DM3435" s="60"/>
    </row>
    <row r="3436" spans="53:117" x14ac:dyDescent="0.25">
      <c r="BA3436" s="73"/>
      <c r="BB3436" s="73"/>
      <c r="BC3436" s="73"/>
      <c r="BD3436" s="73"/>
      <c r="BE3436" s="73"/>
      <c r="BF3436" s="73"/>
      <c r="BG3436" s="73"/>
      <c r="BH3436" s="73"/>
      <c r="BI3436" s="73"/>
      <c r="BJ3436" s="73"/>
      <c r="BK3436" s="73"/>
      <c r="BL3436" s="73"/>
      <c r="BM3436" s="73"/>
      <c r="BN3436" s="73"/>
      <c r="BO3436" s="73"/>
      <c r="BP3436" s="73"/>
      <c r="BQ3436" s="73"/>
      <c r="BR3436" s="73"/>
      <c r="BS3436" s="73"/>
      <c r="BT3436" s="73"/>
      <c r="BU3436" s="73"/>
      <c r="BV3436" s="73"/>
      <c r="BW3436" s="73"/>
      <c r="BX3436" s="73"/>
      <c r="BY3436" s="73"/>
      <c r="BZ3436" s="73"/>
      <c r="CA3436" s="73"/>
      <c r="CB3436" s="73"/>
      <c r="CC3436" s="73"/>
      <c r="CD3436" s="73"/>
      <c r="CE3436" s="73"/>
      <c r="CF3436" s="60"/>
      <c r="CG3436" s="60"/>
      <c r="CH3436" s="60"/>
      <c r="CI3436" s="60"/>
      <c r="CJ3436" s="60"/>
      <c r="CK3436" s="60"/>
      <c r="CL3436" s="60"/>
      <c r="CM3436" s="60"/>
      <c r="CN3436" s="60"/>
      <c r="CO3436" s="60"/>
      <c r="CP3436" s="60"/>
      <c r="CQ3436" s="60"/>
      <c r="CR3436" s="60"/>
      <c r="CS3436" s="60"/>
      <c r="CT3436" s="60"/>
      <c r="CU3436" s="60"/>
      <c r="CV3436" s="60"/>
      <c r="CW3436" s="60"/>
      <c r="CX3436" s="60"/>
      <c r="CY3436" s="60"/>
      <c r="CZ3436" s="60"/>
      <c r="DA3436" s="60"/>
      <c r="DB3436" s="60"/>
      <c r="DC3436" s="60"/>
      <c r="DD3436" s="60"/>
      <c r="DE3436" s="60"/>
      <c r="DF3436" s="60"/>
      <c r="DG3436" s="60"/>
      <c r="DH3436" s="60"/>
      <c r="DI3436" s="60"/>
      <c r="DJ3436" s="60"/>
      <c r="DK3436" s="60"/>
      <c r="DL3436" s="60"/>
      <c r="DM3436" s="60"/>
    </row>
    <row r="3437" spans="53:117" x14ac:dyDescent="0.25">
      <c r="BA3437" s="73"/>
      <c r="BB3437" s="73"/>
      <c r="BC3437" s="73"/>
      <c r="BD3437" s="73"/>
      <c r="BE3437" s="73"/>
      <c r="BF3437" s="73"/>
      <c r="BG3437" s="73"/>
      <c r="BH3437" s="73"/>
      <c r="BI3437" s="73"/>
      <c r="BJ3437" s="73"/>
      <c r="BK3437" s="73"/>
      <c r="BL3437" s="73"/>
      <c r="BM3437" s="73"/>
      <c r="BN3437" s="73"/>
      <c r="BO3437" s="73"/>
      <c r="BP3437" s="73"/>
      <c r="BQ3437" s="73"/>
      <c r="BR3437" s="73"/>
      <c r="BS3437" s="73"/>
      <c r="BT3437" s="73"/>
      <c r="BU3437" s="73"/>
      <c r="BV3437" s="73"/>
      <c r="BW3437" s="73"/>
      <c r="BX3437" s="73"/>
      <c r="BY3437" s="73"/>
      <c r="BZ3437" s="73"/>
      <c r="CA3437" s="73"/>
      <c r="CB3437" s="73"/>
      <c r="CC3437" s="73"/>
      <c r="CD3437" s="73"/>
      <c r="CE3437" s="73"/>
      <c r="CF3437" s="60"/>
      <c r="CG3437" s="60"/>
      <c r="CH3437" s="60"/>
      <c r="CI3437" s="60"/>
      <c r="CJ3437" s="60"/>
      <c r="CK3437" s="60"/>
      <c r="CL3437" s="60"/>
      <c r="CM3437" s="60"/>
      <c r="CN3437" s="60"/>
      <c r="CO3437" s="60"/>
      <c r="CP3437" s="60"/>
      <c r="CQ3437" s="60"/>
      <c r="CR3437" s="60"/>
      <c r="CS3437" s="60"/>
      <c r="CT3437" s="60"/>
      <c r="CU3437" s="60"/>
      <c r="CV3437" s="60"/>
      <c r="CW3437" s="60"/>
      <c r="CX3437" s="60"/>
      <c r="CY3437" s="60"/>
      <c r="CZ3437" s="60"/>
      <c r="DA3437" s="60"/>
      <c r="DB3437" s="60"/>
      <c r="DC3437" s="60"/>
      <c r="DD3437" s="60"/>
      <c r="DE3437" s="60"/>
      <c r="DF3437" s="60"/>
      <c r="DG3437" s="60"/>
      <c r="DH3437" s="60"/>
      <c r="DI3437" s="60"/>
      <c r="DJ3437" s="60"/>
      <c r="DK3437" s="60"/>
      <c r="DL3437" s="60"/>
      <c r="DM3437" s="60"/>
    </row>
    <row r="3438" spans="53:117" x14ac:dyDescent="0.25">
      <c r="BA3438" s="73"/>
      <c r="BB3438" s="73"/>
      <c r="BC3438" s="73"/>
      <c r="BD3438" s="73"/>
      <c r="BE3438" s="73"/>
      <c r="BF3438" s="73"/>
      <c r="BG3438" s="73"/>
      <c r="BH3438" s="73"/>
      <c r="BI3438" s="73"/>
      <c r="BJ3438" s="73"/>
      <c r="BK3438" s="73"/>
      <c r="BL3438" s="73"/>
      <c r="BM3438" s="73"/>
      <c r="BN3438" s="73"/>
      <c r="BO3438" s="73"/>
      <c r="BP3438" s="73"/>
      <c r="BQ3438" s="73"/>
      <c r="BR3438" s="73"/>
      <c r="BS3438" s="73"/>
      <c r="BT3438" s="73"/>
      <c r="BU3438" s="73"/>
      <c r="BV3438" s="73"/>
      <c r="BW3438" s="73"/>
      <c r="BX3438" s="73"/>
      <c r="BY3438" s="73"/>
      <c r="BZ3438" s="73"/>
      <c r="CA3438" s="73"/>
      <c r="CB3438" s="73"/>
      <c r="CC3438" s="73"/>
      <c r="CD3438" s="73"/>
      <c r="CE3438" s="73"/>
      <c r="CF3438" s="60"/>
      <c r="CG3438" s="60"/>
      <c r="CH3438" s="60"/>
      <c r="CI3438" s="60"/>
      <c r="CJ3438" s="60"/>
      <c r="CK3438" s="60"/>
      <c r="CL3438" s="60"/>
      <c r="CM3438" s="60"/>
      <c r="CN3438" s="60"/>
      <c r="CO3438" s="60"/>
      <c r="CP3438" s="60"/>
      <c r="CQ3438" s="60"/>
      <c r="CR3438" s="60"/>
      <c r="CS3438" s="60"/>
      <c r="CT3438" s="60"/>
      <c r="CU3438" s="60"/>
      <c r="CV3438" s="60"/>
      <c r="CW3438" s="60"/>
      <c r="CX3438" s="60"/>
      <c r="CY3438" s="60"/>
      <c r="CZ3438" s="60"/>
      <c r="DA3438" s="60"/>
      <c r="DB3438" s="60"/>
      <c r="DC3438" s="60"/>
      <c r="DD3438" s="60"/>
      <c r="DE3438" s="60"/>
      <c r="DF3438" s="60"/>
      <c r="DG3438" s="60"/>
      <c r="DH3438" s="60"/>
      <c r="DI3438" s="60"/>
      <c r="DJ3438" s="60"/>
      <c r="DK3438" s="60"/>
      <c r="DL3438" s="60"/>
      <c r="DM3438" s="60"/>
    </row>
    <row r="3439" spans="53:117" x14ac:dyDescent="0.25">
      <c r="BA3439" s="73"/>
      <c r="BB3439" s="73"/>
      <c r="BC3439" s="73"/>
      <c r="BD3439" s="73"/>
      <c r="BE3439" s="73"/>
      <c r="BF3439" s="73"/>
      <c r="BG3439" s="73"/>
      <c r="BH3439" s="73"/>
      <c r="BI3439" s="73"/>
      <c r="BJ3439" s="73"/>
      <c r="BK3439" s="73"/>
      <c r="BL3439" s="73"/>
      <c r="BM3439" s="73"/>
      <c r="BN3439" s="73"/>
      <c r="BO3439" s="73"/>
      <c r="BP3439" s="73"/>
      <c r="BQ3439" s="73"/>
      <c r="BR3439" s="73"/>
      <c r="BS3439" s="73"/>
      <c r="BT3439" s="73"/>
      <c r="BU3439" s="73"/>
      <c r="BV3439" s="73"/>
      <c r="BW3439" s="73"/>
      <c r="BX3439" s="73"/>
      <c r="BY3439" s="73"/>
      <c r="BZ3439" s="73"/>
      <c r="CA3439" s="73"/>
      <c r="CB3439" s="73"/>
      <c r="CC3439" s="73"/>
      <c r="CD3439" s="73"/>
      <c r="CE3439" s="73"/>
      <c r="CF3439" s="60"/>
      <c r="CG3439" s="60"/>
      <c r="CH3439" s="60"/>
      <c r="CI3439" s="60"/>
      <c r="CJ3439" s="60"/>
      <c r="CK3439" s="60"/>
      <c r="CL3439" s="60"/>
      <c r="CM3439" s="60"/>
      <c r="CN3439" s="60"/>
      <c r="CO3439" s="60"/>
      <c r="CP3439" s="60"/>
      <c r="CQ3439" s="60"/>
      <c r="CR3439" s="60"/>
      <c r="CS3439" s="60"/>
      <c r="CT3439" s="60"/>
      <c r="CU3439" s="60"/>
      <c r="CV3439" s="60"/>
      <c r="CW3439" s="60"/>
      <c r="CX3439" s="60"/>
      <c r="CY3439" s="60"/>
      <c r="CZ3439" s="60"/>
      <c r="DA3439" s="60"/>
      <c r="DB3439" s="60"/>
      <c r="DC3439" s="60"/>
      <c r="DD3439" s="60"/>
      <c r="DE3439" s="60"/>
      <c r="DF3439" s="60"/>
      <c r="DG3439" s="60"/>
      <c r="DH3439" s="60"/>
      <c r="DI3439" s="60"/>
      <c r="DJ3439" s="60"/>
      <c r="DK3439" s="60"/>
      <c r="DL3439" s="60"/>
      <c r="DM3439" s="60"/>
    </row>
    <row r="3440" spans="53:117" x14ac:dyDescent="0.25">
      <c r="BA3440" s="73"/>
      <c r="BB3440" s="73"/>
      <c r="BC3440" s="73"/>
      <c r="BD3440" s="73"/>
      <c r="BE3440" s="73"/>
      <c r="BF3440" s="73"/>
      <c r="BG3440" s="73"/>
      <c r="BH3440" s="73"/>
      <c r="BI3440" s="73"/>
      <c r="BJ3440" s="73"/>
      <c r="BK3440" s="73"/>
      <c r="BL3440" s="73"/>
      <c r="BM3440" s="73"/>
      <c r="BN3440" s="73"/>
      <c r="BO3440" s="73"/>
      <c r="BP3440" s="73"/>
      <c r="BQ3440" s="73"/>
      <c r="BR3440" s="73"/>
      <c r="BS3440" s="73"/>
      <c r="BT3440" s="73"/>
      <c r="BU3440" s="73"/>
      <c r="BV3440" s="73"/>
      <c r="BW3440" s="73"/>
      <c r="BX3440" s="73"/>
      <c r="BY3440" s="73"/>
      <c r="BZ3440" s="73"/>
      <c r="CA3440" s="73"/>
      <c r="CB3440" s="73"/>
      <c r="CC3440" s="73"/>
      <c r="CD3440" s="73"/>
      <c r="CE3440" s="73"/>
      <c r="CF3440" s="60"/>
      <c r="CG3440" s="60"/>
      <c r="CH3440" s="60"/>
      <c r="CI3440" s="60"/>
      <c r="CJ3440" s="60"/>
      <c r="CK3440" s="60"/>
      <c r="CL3440" s="60"/>
      <c r="CM3440" s="60"/>
      <c r="CN3440" s="60"/>
      <c r="CO3440" s="60"/>
      <c r="CP3440" s="60"/>
      <c r="CQ3440" s="60"/>
      <c r="CR3440" s="60"/>
      <c r="CS3440" s="60"/>
      <c r="CT3440" s="60"/>
      <c r="CU3440" s="60"/>
      <c r="CV3440" s="60"/>
      <c r="CW3440" s="60"/>
      <c r="CX3440" s="60"/>
      <c r="CY3440" s="60"/>
      <c r="CZ3440" s="60"/>
      <c r="DA3440" s="60"/>
      <c r="DB3440" s="60"/>
      <c r="DC3440" s="60"/>
      <c r="DD3440" s="60"/>
      <c r="DE3440" s="60"/>
      <c r="DF3440" s="60"/>
      <c r="DG3440" s="60"/>
      <c r="DH3440" s="60"/>
      <c r="DI3440" s="60"/>
      <c r="DJ3440" s="60"/>
      <c r="DK3440" s="60"/>
      <c r="DL3440" s="60"/>
      <c r="DM3440" s="60"/>
    </row>
    <row r="3441" spans="53:117" x14ac:dyDescent="0.25">
      <c r="BA3441" s="73"/>
      <c r="BB3441" s="73"/>
      <c r="BC3441" s="73"/>
      <c r="BD3441" s="73"/>
      <c r="BE3441" s="73"/>
      <c r="BF3441" s="73"/>
      <c r="BG3441" s="73"/>
      <c r="BH3441" s="73"/>
      <c r="BI3441" s="73"/>
      <c r="BJ3441" s="73"/>
      <c r="BK3441" s="73"/>
      <c r="BL3441" s="73"/>
      <c r="BM3441" s="73"/>
      <c r="BN3441" s="73"/>
      <c r="BO3441" s="73"/>
      <c r="BP3441" s="73"/>
      <c r="BQ3441" s="73"/>
      <c r="BR3441" s="73"/>
      <c r="BS3441" s="73"/>
      <c r="BT3441" s="73"/>
      <c r="BU3441" s="73"/>
      <c r="BV3441" s="73"/>
      <c r="BW3441" s="73"/>
      <c r="BX3441" s="73"/>
      <c r="BY3441" s="73"/>
      <c r="BZ3441" s="73"/>
      <c r="CA3441" s="73"/>
      <c r="CB3441" s="73"/>
      <c r="CC3441" s="73"/>
      <c r="CD3441" s="73"/>
      <c r="CE3441" s="73"/>
      <c r="CF3441" s="60"/>
      <c r="CG3441" s="60"/>
      <c r="CH3441" s="60"/>
      <c r="CI3441" s="60"/>
      <c r="CJ3441" s="60"/>
      <c r="CK3441" s="60"/>
      <c r="CL3441" s="60"/>
      <c r="CM3441" s="60"/>
      <c r="CN3441" s="60"/>
      <c r="CO3441" s="60"/>
      <c r="CP3441" s="60"/>
      <c r="CQ3441" s="60"/>
      <c r="CR3441" s="60"/>
      <c r="CS3441" s="60"/>
      <c r="CT3441" s="60"/>
      <c r="CU3441" s="60"/>
      <c r="CV3441" s="60"/>
      <c r="CW3441" s="60"/>
      <c r="CX3441" s="60"/>
      <c r="CY3441" s="60"/>
      <c r="CZ3441" s="60"/>
      <c r="DA3441" s="60"/>
      <c r="DB3441" s="60"/>
      <c r="DC3441" s="60"/>
      <c r="DD3441" s="60"/>
      <c r="DE3441" s="60"/>
      <c r="DF3441" s="60"/>
      <c r="DG3441" s="60"/>
      <c r="DH3441" s="60"/>
      <c r="DI3441" s="60"/>
      <c r="DJ3441" s="60"/>
      <c r="DK3441" s="60"/>
      <c r="DL3441" s="60"/>
      <c r="DM3441" s="60"/>
    </row>
    <row r="3442" spans="53:117" x14ac:dyDescent="0.25">
      <c r="BA3442" s="73"/>
      <c r="BB3442" s="73"/>
      <c r="BC3442" s="73"/>
      <c r="BD3442" s="73"/>
      <c r="BE3442" s="73"/>
      <c r="BF3442" s="73"/>
      <c r="BG3442" s="73"/>
      <c r="BH3442" s="73"/>
      <c r="BI3442" s="73"/>
      <c r="BJ3442" s="73"/>
      <c r="BK3442" s="73"/>
      <c r="BL3442" s="73"/>
      <c r="BM3442" s="73"/>
      <c r="BN3442" s="73"/>
      <c r="BO3442" s="73"/>
      <c r="BP3442" s="73"/>
      <c r="BQ3442" s="73"/>
      <c r="BR3442" s="73"/>
      <c r="BS3442" s="73"/>
      <c r="BT3442" s="73"/>
      <c r="BU3442" s="73"/>
      <c r="BV3442" s="73"/>
      <c r="BW3442" s="73"/>
      <c r="BX3442" s="73"/>
      <c r="BY3442" s="73"/>
      <c r="BZ3442" s="73"/>
      <c r="CA3442" s="73"/>
      <c r="CB3442" s="73"/>
      <c r="CC3442" s="73"/>
      <c r="CD3442" s="73"/>
      <c r="CE3442" s="73"/>
      <c r="CF3442" s="60"/>
      <c r="CG3442" s="60"/>
      <c r="CH3442" s="60"/>
      <c r="CI3442" s="60"/>
      <c r="CJ3442" s="60"/>
      <c r="CK3442" s="60"/>
      <c r="CL3442" s="60"/>
      <c r="CM3442" s="60"/>
      <c r="CN3442" s="60"/>
      <c r="CO3442" s="60"/>
      <c r="CP3442" s="60"/>
      <c r="CQ3442" s="60"/>
      <c r="CR3442" s="60"/>
      <c r="CS3442" s="60"/>
      <c r="CT3442" s="60"/>
      <c r="CU3442" s="60"/>
      <c r="CV3442" s="60"/>
      <c r="CW3442" s="60"/>
      <c r="CX3442" s="60"/>
      <c r="CY3442" s="60"/>
      <c r="CZ3442" s="60"/>
      <c r="DA3442" s="60"/>
      <c r="DB3442" s="60"/>
      <c r="DC3442" s="60"/>
      <c r="DD3442" s="60"/>
      <c r="DE3442" s="60"/>
      <c r="DF3442" s="60"/>
      <c r="DG3442" s="60"/>
      <c r="DH3442" s="60"/>
      <c r="DI3442" s="60"/>
      <c r="DJ3442" s="60"/>
      <c r="DK3442" s="60"/>
      <c r="DL3442" s="60"/>
      <c r="DM3442" s="60"/>
    </row>
    <row r="3443" spans="53:117" x14ac:dyDescent="0.25">
      <c r="BA3443" s="73"/>
      <c r="BB3443" s="73"/>
      <c r="BC3443" s="73"/>
      <c r="BD3443" s="73"/>
      <c r="BE3443" s="73"/>
      <c r="BF3443" s="73"/>
      <c r="BG3443" s="73"/>
      <c r="BH3443" s="73"/>
      <c r="BI3443" s="73"/>
      <c r="BJ3443" s="73"/>
      <c r="BK3443" s="73"/>
      <c r="BL3443" s="73"/>
      <c r="BM3443" s="73"/>
      <c r="BN3443" s="73"/>
      <c r="BO3443" s="73"/>
      <c r="BP3443" s="73"/>
      <c r="BQ3443" s="73"/>
      <c r="BR3443" s="73"/>
      <c r="BS3443" s="73"/>
      <c r="BT3443" s="73"/>
      <c r="BU3443" s="73"/>
      <c r="BV3443" s="73"/>
      <c r="BW3443" s="73"/>
      <c r="BX3443" s="73"/>
      <c r="BY3443" s="73"/>
      <c r="BZ3443" s="73"/>
      <c r="CA3443" s="73"/>
      <c r="CB3443" s="73"/>
      <c r="CC3443" s="73"/>
      <c r="CD3443" s="73"/>
      <c r="CE3443" s="73"/>
      <c r="CF3443" s="60"/>
      <c r="CG3443" s="60"/>
      <c r="CH3443" s="60"/>
      <c r="CI3443" s="60"/>
      <c r="CJ3443" s="60"/>
      <c r="CK3443" s="60"/>
      <c r="CL3443" s="60"/>
      <c r="CM3443" s="60"/>
      <c r="CN3443" s="60"/>
      <c r="CO3443" s="60"/>
      <c r="CP3443" s="60"/>
      <c r="CQ3443" s="60"/>
      <c r="CR3443" s="60"/>
      <c r="CS3443" s="60"/>
      <c r="CT3443" s="60"/>
      <c r="CU3443" s="60"/>
      <c r="CV3443" s="60"/>
      <c r="CW3443" s="60"/>
      <c r="CX3443" s="60"/>
      <c r="CY3443" s="60"/>
      <c r="CZ3443" s="60"/>
      <c r="DA3443" s="60"/>
      <c r="DB3443" s="60"/>
      <c r="DC3443" s="60"/>
      <c r="DD3443" s="60"/>
      <c r="DE3443" s="60"/>
      <c r="DF3443" s="60"/>
      <c r="DG3443" s="60"/>
      <c r="DH3443" s="60"/>
      <c r="DI3443" s="60"/>
      <c r="DJ3443" s="60"/>
      <c r="DK3443" s="60"/>
      <c r="DL3443" s="60"/>
      <c r="DM3443" s="60"/>
    </row>
    <row r="3444" spans="53:117" x14ac:dyDescent="0.25">
      <c r="BA3444" s="73"/>
      <c r="BB3444" s="73"/>
      <c r="BC3444" s="73"/>
      <c r="BD3444" s="73"/>
      <c r="BE3444" s="73"/>
      <c r="BF3444" s="73"/>
      <c r="BG3444" s="73"/>
      <c r="BH3444" s="73"/>
      <c r="BI3444" s="73"/>
      <c r="BJ3444" s="73"/>
      <c r="BK3444" s="73"/>
      <c r="BL3444" s="73"/>
      <c r="BM3444" s="73"/>
      <c r="BN3444" s="73"/>
      <c r="BO3444" s="73"/>
      <c r="BP3444" s="73"/>
      <c r="BQ3444" s="73"/>
      <c r="BR3444" s="73"/>
      <c r="BS3444" s="73"/>
      <c r="BT3444" s="73"/>
      <c r="BU3444" s="73"/>
      <c r="BV3444" s="73"/>
      <c r="BW3444" s="73"/>
      <c r="BX3444" s="73"/>
      <c r="BY3444" s="73"/>
      <c r="BZ3444" s="73"/>
      <c r="CA3444" s="73"/>
      <c r="CB3444" s="73"/>
      <c r="CC3444" s="73"/>
      <c r="CD3444" s="73"/>
      <c r="CE3444" s="73"/>
      <c r="CF3444" s="60"/>
      <c r="CG3444" s="60"/>
      <c r="CH3444" s="60"/>
      <c r="CI3444" s="60"/>
      <c r="CJ3444" s="60"/>
      <c r="CK3444" s="60"/>
      <c r="CL3444" s="60"/>
      <c r="CM3444" s="60"/>
      <c r="CN3444" s="60"/>
      <c r="CO3444" s="60"/>
      <c r="CP3444" s="60"/>
      <c r="CQ3444" s="60"/>
      <c r="CR3444" s="60"/>
      <c r="CS3444" s="60"/>
      <c r="CT3444" s="60"/>
      <c r="CU3444" s="60"/>
      <c r="CV3444" s="60"/>
      <c r="CW3444" s="60"/>
      <c r="CX3444" s="60"/>
      <c r="CY3444" s="60"/>
      <c r="CZ3444" s="60"/>
      <c r="DA3444" s="60"/>
      <c r="DB3444" s="60"/>
      <c r="DC3444" s="60"/>
      <c r="DD3444" s="60"/>
      <c r="DE3444" s="60"/>
      <c r="DF3444" s="60"/>
      <c r="DG3444" s="60"/>
      <c r="DH3444" s="60"/>
      <c r="DI3444" s="60"/>
      <c r="DJ3444" s="60"/>
      <c r="DK3444" s="60"/>
      <c r="DL3444" s="60"/>
      <c r="DM3444" s="60"/>
    </row>
    <row r="3445" spans="53:117" x14ac:dyDescent="0.25">
      <c r="BA3445" s="73"/>
      <c r="BB3445" s="73"/>
      <c r="BC3445" s="73"/>
      <c r="BD3445" s="73"/>
      <c r="BE3445" s="73"/>
      <c r="BF3445" s="73"/>
      <c r="BG3445" s="73"/>
      <c r="BH3445" s="73"/>
      <c r="BI3445" s="73"/>
      <c r="BJ3445" s="73"/>
      <c r="BK3445" s="73"/>
      <c r="BL3445" s="73"/>
      <c r="BM3445" s="73"/>
      <c r="BN3445" s="73"/>
      <c r="BO3445" s="73"/>
      <c r="BP3445" s="73"/>
      <c r="BQ3445" s="73"/>
      <c r="BR3445" s="73"/>
      <c r="BS3445" s="73"/>
      <c r="BT3445" s="73"/>
      <c r="BU3445" s="73"/>
      <c r="BV3445" s="73"/>
      <c r="BW3445" s="73"/>
      <c r="BX3445" s="73"/>
      <c r="BY3445" s="73"/>
      <c r="BZ3445" s="73"/>
      <c r="CA3445" s="73"/>
      <c r="CB3445" s="73"/>
      <c r="CC3445" s="73"/>
      <c r="CD3445" s="73"/>
      <c r="CE3445" s="73"/>
      <c r="CF3445" s="60"/>
      <c r="CG3445" s="60"/>
      <c r="CH3445" s="60"/>
      <c r="CI3445" s="60"/>
      <c r="CJ3445" s="60"/>
      <c r="CK3445" s="60"/>
      <c r="CL3445" s="60"/>
      <c r="CM3445" s="60"/>
      <c r="CN3445" s="60"/>
      <c r="CO3445" s="60"/>
      <c r="CP3445" s="60"/>
      <c r="CQ3445" s="60"/>
      <c r="CR3445" s="60"/>
      <c r="CS3445" s="60"/>
      <c r="CT3445" s="60"/>
      <c r="CU3445" s="60"/>
      <c r="CV3445" s="60"/>
      <c r="CW3445" s="60"/>
      <c r="CX3445" s="60"/>
      <c r="CY3445" s="60"/>
      <c r="CZ3445" s="60"/>
      <c r="DA3445" s="60"/>
      <c r="DB3445" s="60"/>
      <c r="DC3445" s="60"/>
      <c r="DD3445" s="60"/>
      <c r="DE3445" s="60"/>
      <c r="DF3445" s="60"/>
      <c r="DG3445" s="60"/>
      <c r="DH3445" s="60"/>
      <c r="DI3445" s="60"/>
      <c r="DJ3445" s="60"/>
      <c r="DK3445" s="60"/>
      <c r="DL3445" s="60"/>
      <c r="DM3445" s="60"/>
    </row>
    <row r="3446" spans="53:117" x14ac:dyDescent="0.25">
      <c r="BA3446" s="73"/>
      <c r="BB3446" s="73"/>
      <c r="BC3446" s="73"/>
      <c r="BD3446" s="73"/>
      <c r="BE3446" s="73"/>
      <c r="BF3446" s="73"/>
      <c r="BG3446" s="73"/>
      <c r="BH3446" s="73"/>
      <c r="BI3446" s="73"/>
      <c r="BJ3446" s="73"/>
      <c r="BK3446" s="73"/>
      <c r="BL3446" s="73"/>
      <c r="BM3446" s="73"/>
      <c r="BN3446" s="73"/>
      <c r="BO3446" s="73"/>
      <c r="BP3446" s="73"/>
      <c r="BQ3446" s="73"/>
      <c r="BR3446" s="73"/>
      <c r="BS3446" s="73"/>
      <c r="BT3446" s="73"/>
      <c r="BU3446" s="73"/>
      <c r="BV3446" s="73"/>
      <c r="BW3446" s="73"/>
      <c r="BX3446" s="73"/>
      <c r="BY3446" s="73"/>
      <c r="BZ3446" s="73"/>
      <c r="CA3446" s="73"/>
      <c r="CB3446" s="73"/>
      <c r="CC3446" s="73"/>
      <c r="CD3446" s="73"/>
      <c r="CE3446" s="73"/>
      <c r="CF3446" s="60"/>
      <c r="CG3446" s="60"/>
      <c r="CH3446" s="60"/>
      <c r="CI3446" s="60"/>
      <c r="CJ3446" s="60"/>
      <c r="CK3446" s="60"/>
      <c r="CL3446" s="60"/>
      <c r="CM3446" s="60"/>
      <c r="CN3446" s="60"/>
      <c r="CO3446" s="60"/>
      <c r="CP3446" s="60"/>
      <c r="CQ3446" s="60"/>
      <c r="CR3446" s="60"/>
      <c r="CS3446" s="60"/>
      <c r="CT3446" s="60"/>
      <c r="CU3446" s="60"/>
      <c r="CV3446" s="60"/>
      <c r="CW3446" s="60"/>
      <c r="CX3446" s="60"/>
      <c r="CY3446" s="60"/>
      <c r="CZ3446" s="60"/>
      <c r="DA3446" s="60"/>
      <c r="DB3446" s="60"/>
      <c r="DC3446" s="60"/>
      <c r="DD3446" s="60"/>
      <c r="DE3446" s="60"/>
      <c r="DF3446" s="60"/>
      <c r="DG3446" s="60"/>
      <c r="DH3446" s="60"/>
      <c r="DI3446" s="60"/>
      <c r="DJ3446" s="60"/>
      <c r="DK3446" s="60"/>
      <c r="DL3446" s="60"/>
      <c r="DM3446" s="60"/>
    </row>
    <row r="3447" spans="53:117" x14ac:dyDescent="0.25">
      <c r="BA3447" s="73"/>
      <c r="BB3447" s="73"/>
      <c r="BC3447" s="73"/>
      <c r="BD3447" s="73"/>
      <c r="BE3447" s="73"/>
      <c r="BF3447" s="73"/>
      <c r="BG3447" s="73"/>
      <c r="BH3447" s="73"/>
      <c r="BI3447" s="73"/>
      <c r="BJ3447" s="73"/>
      <c r="BK3447" s="73"/>
      <c r="BL3447" s="73"/>
      <c r="BM3447" s="73"/>
      <c r="BN3447" s="73"/>
      <c r="BO3447" s="73"/>
      <c r="BP3447" s="73"/>
      <c r="BQ3447" s="73"/>
      <c r="BR3447" s="73"/>
      <c r="BS3447" s="73"/>
      <c r="BT3447" s="73"/>
      <c r="BU3447" s="73"/>
      <c r="BV3447" s="73"/>
      <c r="BW3447" s="73"/>
      <c r="BX3447" s="73"/>
      <c r="BY3447" s="73"/>
      <c r="BZ3447" s="73"/>
      <c r="CA3447" s="73"/>
      <c r="CB3447" s="73"/>
      <c r="CC3447" s="73"/>
      <c r="CD3447" s="73"/>
      <c r="CE3447" s="73"/>
      <c r="CF3447" s="60"/>
      <c r="CG3447" s="60"/>
      <c r="CH3447" s="60"/>
      <c r="CI3447" s="60"/>
      <c r="CJ3447" s="60"/>
      <c r="CK3447" s="60"/>
      <c r="CL3447" s="60"/>
      <c r="CM3447" s="60"/>
      <c r="CN3447" s="60"/>
      <c r="CO3447" s="60"/>
      <c r="CP3447" s="60"/>
      <c r="CQ3447" s="60"/>
      <c r="CR3447" s="60"/>
      <c r="CS3447" s="60"/>
      <c r="CT3447" s="60"/>
      <c r="CU3447" s="60"/>
      <c r="CV3447" s="60"/>
      <c r="CW3447" s="60"/>
      <c r="CX3447" s="60"/>
      <c r="CY3447" s="60"/>
      <c r="CZ3447" s="60"/>
      <c r="DA3447" s="60"/>
      <c r="DB3447" s="60"/>
      <c r="DC3447" s="60"/>
      <c r="DD3447" s="60"/>
      <c r="DE3447" s="60"/>
      <c r="DF3447" s="60"/>
      <c r="DG3447" s="60"/>
      <c r="DH3447" s="60"/>
      <c r="DI3447" s="60"/>
      <c r="DJ3447" s="60"/>
      <c r="DK3447" s="60"/>
      <c r="DL3447" s="60"/>
      <c r="DM3447" s="60"/>
    </row>
    <row r="3448" spans="53:117" x14ac:dyDescent="0.25">
      <c r="BA3448" s="73"/>
      <c r="BB3448" s="73"/>
      <c r="BC3448" s="73"/>
      <c r="BD3448" s="73"/>
      <c r="BE3448" s="73"/>
      <c r="BF3448" s="73"/>
      <c r="BG3448" s="73"/>
      <c r="BH3448" s="73"/>
      <c r="BI3448" s="73"/>
      <c r="BJ3448" s="73"/>
      <c r="BK3448" s="73"/>
      <c r="BL3448" s="73"/>
      <c r="BM3448" s="73"/>
      <c r="BN3448" s="73"/>
      <c r="BO3448" s="73"/>
      <c r="BP3448" s="73"/>
      <c r="BQ3448" s="73"/>
      <c r="BR3448" s="73"/>
      <c r="BS3448" s="73"/>
      <c r="BT3448" s="73"/>
      <c r="BU3448" s="73"/>
      <c r="BV3448" s="73"/>
      <c r="BW3448" s="73"/>
      <c r="BX3448" s="73"/>
      <c r="BY3448" s="73"/>
      <c r="BZ3448" s="73"/>
      <c r="CA3448" s="73"/>
      <c r="CB3448" s="73"/>
      <c r="CC3448" s="73"/>
      <c r="CD3448" s="73"/>
      <c r="CE3448" s="73"/>
      <c r="CF3448" s="60"/>
      <c r="CG3448" s="60"/>
      <c r="CH3448" s="60"/>
      <c r="CI3448" s="60"/>
      <c r="CJ3448" s="60"/>
      <c r="CK3448" s="60"/>
      <c r="CL3448" s="60"/>
      <c r="CM3448" s="60"/>
      <c r="CN3448" s="60"/>
      <c r="CO3448" s="60"/>
      <c r="CP3448" s="60"/>
      <c r="CQ3448" s="60"/>
      <c r="CR3448" s="60"/>
      <c r="CS3448" s="60"/>
      <c r="CT3448" s="60"/>
      <c r="CU3448" s="60"/>
      <c r="CV3448" s="60"/>
      <c r="CW3448" s="60"/>
      <c r="CX3448" s="60"/>
      <c r="CY3448" s="60"/>
      <c r="CZ3448" s="60"/>
      <c r="DA3448" s="60"/>
      <c r="DB3448" s="60"/>
      <c r="DC3448" s="60"/>
      <c r="DD3448" s="60"/>
      <c r="DE3448" s="60"/>
      <c r="DF3448" s="60"/>
      <c r="DG3448" s="60"/>
      <c r="DH3448" s="60"/>
      <c r="DI3448" s="60"/>
      <c r="DJ3448" s="60"/>
      <c r="DK3448" s="60"/>
      <c r="DL3448" s="60"/>
      <c r="DM3448" s="60"/>
    </row>
    <row r="3449" spans="53:117" x14ac:dyDescent="0.25">
      <c r="BA3449" s="73"/>
      <c r="BB3449" s="73"/>
      <c r="BC3449" s="73"/>
      <c r="BD3449" s="73"/>
      <c r="BE3449" s="73"/>
      <c r="BF3449" s="73"/>
      <c r="BG3449" s="73"/>
      <c r="BH3449" s="73"/>
      <c r="BI3449" s="73"/>
      <c r="BJ3449" s="73"/>
      <c r="BK3449" s="73"/>
      <c r="BL3449" s="73"/>
      <c r="BM3449" s="73"/>
      <c r="BN3449" s="73"/>
      <c r="BO3449" s="73"/>
      <c r="BP3449" s="73"/>
      <c r="BQ3449" s="73"/>
      <c r="BR3449" s="73"/>
      <c r="BS3449" s="73"/>
      <c r="BT3449" s="73"/>
      <c r="BU3449" s="73"/>
      <c r="BV3449" s="73"/>
      <c r="BW3449" s="73"/>
      <c r="BX3449" s="73"/>
      <c r="BY3449" s="73"/>
      <c r="BZ3449" s="73"/>
      <c r="CA3449" s="73"/>
      <c r="CB3449" s="73"/>
      <c r="CC3449" s="73"/>
      <c r="CD3449" s="73"/>
      <c r="CE3449" s="73"/>
      <c r="CF3449" s="60"/>
      <c r="CG3449" s="60"/>
      <c r="CH3449" s="60"/>
      <c r="CI3449" s="60"/>
      <c r="CJ3449" s="60"/>
      <c r="CK3449" s="60"/>
      <c r="CL3449" s="60"/>
      <c r="CM3449" s="60"/>
      <c r="CN3449" s="60"/>
      <c r="CO3449" s="60"/>
      <c r="CP3449" s="60"/>
      <c r="CQ3449" s="60"/>
      <c r="CR3449" s="60"/>
      <c r="CS3449" s="60"/>
      <c r="CT3449" s="60"/>
      <c r="CU3449" s="60"/>
      <c r="CV3449" s="60"/>
      <c r="CW3449" s="60"/>
      <c r="CX3449" s="60"/>
      <c r="CY3449" s="60"/>
      <c r="CZ3449" s="60"/>
      <c r="DA3449" s="60"/>
      <c r="DB3449" s="60"/>
      <c r="DC3449" s="60"/>
      <c r="DD3449" s="60"/>
      <c r="DE3449" s="60"/>
      <c r="DF3449" s="60"/>
      <c r="DG3449" s="60"/>
      <c r="DH3449" s="60"/>
      <c r="DI3449" s="60"/>
      <c r="DJ3449" s="60"/>
      <c r="DK3449" s="60"/>
      <c r="DL3449" s="60"/>
      <c r="DM3449" s="60"/>
    </row>
    <row r="3450" spans="53:117" x14ac:dyDescent="0.25">
      <c r="BA3450" s="73"/>
      <c r="BB3450" s="73"/>
      <c r="BC3450" s="73"/>
      <c r="BD3450" s="73"/>
      <c r="BE3450" s="73"/>
      <c r="BF3450" s="73"/>
      <c r="BG3450" s="73"/>
      <c r="BH3450" s="73"/>
      <c r="BI3450" s="73"/>
      <c r="BJ3450" s="73"/>
      <c r="BK3450" s="73"/>
      <c r="BL3450" s="73"/>
      <c r="BM3450" s="73"/>
      <c r="BN3450" s="73"/>
      <c r="BO3450" s="73"/>
      <c r="BP3450" s="73"/>
      <c r="BQ3450" s="73"/>
      <c r="BR3450" s="73"/>
      <c r="BS3450" s="73"/>
      <c r="BT3450" s="73"/>
      <c r="BU3450" s="73"/>
      <c r="BV3450" s="73"/>
      <c r="BW3450" s="73"/>
      <c r="BX3450" s="73"/>
      <c r="BY3450" s="73"/>
      <c r="BZ3450" s="73"/>
      <c r="CA3450" s="73"/>
      <c r="CB3450" s="73"/>
      <c r="CC3450" s="73"/>
      <c r="CD3450" s="73"/>
      <c r="CE3450" s="73"/>
      <c r="CF3450" s="60"/>
      <c r="CG3450" s="60"/>
      <c r="CH3450" s="60"/>
      <c r="CI3450" s="60"/>
      <c r="CJ3450" s="60"/>
      <c r="CK3450" s="60"/>
      <c r="CL3450" s="60"/>
      <c r="CM3450" s="60"/>
      <c r="CN3450" s="60"/>
      <c r="CO3450" s="60"/>
      <c r="CP3450" s="60"/>
      <c r="CQ3450" s="60"/>
      <c r="CR3450" s="60"/>
      <c r="CS3450" s="60"/>
      <c r="CT3450" s="60"/>
      <c r="CU3450" s="60"/>
      <c r="CV3450" s="60"/>
      <c r="CW3450" s="60"/>
      <c r="CX3450" s="60"/>
      <c r="CY3450" s="60"/>
      <c r="CZ3450" s="60"/>
      <c r="DA3450" s="60"/>
      <c r="DB3450" s="60"/>
      <c r="DC3450" s="60"/>
      <c r="DD3450" s="60"/>
      <c r="DE3450" s="60"/>
      <c r="DF3450" s="60"/>
      <c r="DG3450" s="60"/>
      <c r="DH3450" s="60"/>
      <c r="DI3450" s="60"/>
      <c r="DJ3450" s="60"/>
      <c r="DK3450" s="60"/>
      <c r="DL3450" s="60"/>
      <c r="DM3450" s="60"/>
    </row>
    <row r="3451" spans="53:117" x14ac:dyDescent="0.25">
      <c r="BA3451" s="73"/>
      <c r="BB3451" s="73"/>
      <c r="BC3451" s="73"/>
      <c r="BD3451" s="73"/>
      <c r="BE3451" s="73"/>
      <c r="BF3451" s="73"/>
      <c r="BG3451" s="73"/>
      <c r="BH3451" s="73"/>
      <c r="BI3451" s="73"/>
      <c r="BJ3451" s="73"/>
      <c r="BK3451" s="73"/>
      <c r="BL3451" s="73"/>
      <c r="BM3451" s="73"/>
      <c r="BN3451" s="73"/>
      <c r="BO3451" s="73"/>
      <c r="BP3451" s="73"/>
      <c r="BQ3451" s="73"/>
      <c r="BR3451" s="73"/>
      <c r="BS3451" s="73"/>
      <c r="BT3451" s="73"/>
      <c r="BU3451" s="73"/>
      <c r="BV3451" s="73"/>
      <c r="BW3451" s="73"/>
      <c r="BX3451" s="73"/>
      <c r="BY3451" s="73"/>
      <c r="BZ3451" s="73"/>
      <c r="CA3451" s="73"/>
      <c r="CB3451" s="73"/>
      <c r="CC3451" s="73"/>
      <c r="CD3451" s="73"/>
      <c r="CE3451" s="73"/>
      <c r="CF3451" s="60"/>
      <c r="CG3451" s="60"/>
      <c r="CH3451" s="60"/>
      <c r="CI3451" s="60"/>
      <c r="CJ3451" s="60"/>
      <c r="CK3451" s="60"/>
      <c r="CL3451" s="60"/>
      <c r="CM3451" s="60"/>
      <c r="CN3451" s="60"/>
      <c r="CO3451" s="60"/>
      <c r="CP3451" s="60"/>
      <c r="CQ3451" s="60"/>
      <c r="CR3451" s="60"/>
      <c r="CS3451" s="60"/>
      <c r="CT3451" s="60"/>
      <c r="CU3451" s="60"/>
      <c r="CV3451" s="60"/>
      <c r="CW3451" s="60"/>
      <c r="CX3451" s="60"/>
      <c r="CY3451" s="60"/>
      <c r="CZ3451" s="60"/>
      <c r="DA3451" s="60"/>
      <c r="DB3451" s="60"/>
      <c r="DC3451" s="60"/>
      <c r="DD3451" s="60"/>
      <c r="DE3451" s="60"/>
      <c r="DF3451" s="60"/>
      <c r="DG3451" s="60"/>
      <c r="DH3451" s="60"/>
      <c r="DI3451" s="60"/>
      <c r="DJ3451" s="60"/>
      <c r="DK3451" s="60"/>
      <c r="DL3451" s="60"/>
      <c r="DM3451" s="60"/>
    </row>
    <row r="3452" spans="53:117" x14ac:dyDescent="0.25">
      <c r="BA3452" s="73"/>
      <c r="BB3452" s="73"/>
      <c r="BC3452" s="73"/>
      <c r="BD3452" s="73"/>
      <c r="BE3452" s="73"/>
      <c r="BF3452" s="73"/>
      <c r="BG3452" s="73"/>
      <c r="BH3452" s="73"/>
      <c r="BI3452" s="73"/>
      <c r="BJ3452" s="73"/>
      <c r="BK3452" s="73"/>
      <c r="BL3452" s="73"/>
      <c r="BM3452" s="73"/>
      <c r="BN3452" s="73"/>
      <c r="BO3452" s="73"/>
      <c r="BP3452" s="73"/>
      <c r="BQ3452" s="73"/>
      <c r="BR3452" s="73"/>
      <c r="BS3452" s="73"/>
      <c r="BT3452" s="73"/>
      <c r="BU3452" s="73"/>
      <c r="BV3452" s="73"/>
      <c r="BW3452" s="73"/>
      <c r="BX3452" s="73"/>
      <c r="BY3452" s="73"/>
      <c r="BZ3452" s="73"/>
      <c r="CA3452" s="73"/>
      <c r="CB3452" s="73"/>
      <c r="CC3452" s="73"/>
      <c r="CD3452" s="73"/>
      <c r="CE3452" s="73"/>
      <c r="CF3452" s="60"/>
      <c r="CG3452" s="60"/>
      <c r="CH3452" s="60"/>
      <c r="CI3452" s="60"/>
      <c r="CJ3452" s="60"/>
      <c r="CK3452" s="60"/>
      <c r="CL3452" s="60"/>
      <c r="CM3452" s="60"/>
      <c r="CN3452" s="60"/>
      <c r="CO3452" s="60"/>
      <c r="CP3452" s="60"/>
      <c r="CQ3452" s="60"/>
      <c r="CR3452" s="60"/>
      <c r="CS3452" s="60"/>
      <c r="CT3452" s="60"/>
      <c r="CU3452" s="60"/>
      <c r="CV3452" s="60"/>
      <c r="CW3452" s="60"/>
      <c r="CX3452" s="60"/>
      <c r="CY3452" s="60"/>
      <c r="CZ3452" s="60"/>
      <c r="DA3452" s="60"/>
      <c r="DB3452" s="60"/>
      <c r="DC3452" s="60"/>
      <c r="DD3452" s="60"/>
      <c r="DE3452" s="60"/>
      <c r="DF3452" s="60"/>
      <c r="DG3452" s="60"/>
      <c r="DH3452" s="60"/>
      <c r="DI3452" s="60"/>
      <c r="DJ3452" s="60"/>
      <c r="DK3452" s="60"/>
      <c r="DL3452" s="60"/>
      <c r="DM3452" s="60"/>
    </row>
    <row r="3453" spans="53:117" x14ac:dyDescent="0.25">
      <c r="BA3453" s="73"/>
      <c r="BB3453" s="73"/>
      <c r="BC3453" s="73"/>
      <c r="BD3453" s="73"/>
      <c r="BE3453" s="73"/>
      <c r="BF3453" s="73"/>
      <c r="BG3453" s="73"/>
      <c r="BH3453" s="73"/>
      <c r="BI3453" s="73"/>
      <c r="BJ3453" s="73"/>
      <c r="BK3453" s="73"/>
      <c r="BL3453" s="73"/>
      <c r="BM3453" s="73"/>
      <c r="BN3453" s="73"/>
      <c r="BO3453" s="73"/>
      <c r="BP3453" s="73"/>
      <c r="BQ3453" s="73"/>
      <c r="BR3453" s="73"/>
      <c r="BS3453" s="73"/>
      <c r="BT3453" s="73"/>
      <c r="BU3453" s="73"/>
      <c r="BV3453" s="73"/>
      <c r="BW3453" s="73"/>
      <c r="BX3453" s="73"/>
      <c r="BY3453" s="73"/>
      <c r="BZ3453" s="73"/>
      <c r="CA3453" s="73"/>
      <c r="CB3453" s="73"/>
      <c r="CC3453" s="73"/>
      <c r="CD3453" s="73"/>
      <c r="CE3453" s="73"/>
      <c r="CF3453" s="60"/>
      <c r="CG3453" s="60"/>
      <c r="CH3453" s="60"/>
      <c r="CI3453" s="60"/>
      <c r="CJ3453" s="60"/>
      <c r="CK3453" s="60"/>
      <c r="CL3453" s="60"/>
      <c r="CM3453" s="60"/>
      <c r="CN3453" s="60"/>
      <c r="CO3453" s="60"/>
      <c r="CP3453" s="60"/>
      <c r="CQ3453" s="60"/>
      <c r="CR3453" s="60"/>
      <c r="CS3453" s="60"/>
      <c r="CT3453" s="60"/>
      <c r="CU3453" s="60"/>
      <c r="CV3453" s="60"/>
      <c r="CW3453" s="60"/>
      <c r="CX3453" s="60"/>
      <c r="CY3453" s="60"/>
      <c r="CZ3453" s="60"/>
      <c r="DA3453" s="60"/>
      <c r="DB3453" s="60"/>
      <c r="DC3453" s="60"/>
      <c r="DD3453" s="60"/>
      <c r="DE3453" s="60"/>
      <c r="DF3453" s="60"/>
      <c r="DG3453" s="60"/>
      <c r="DH3453" s="60"/>
      <c r="DI3453" s="60"/>
      <c r="DJ3453" s="60"/>
      <c r="DK3453" s="60"/>
      <c r="DL3453" s="60"/>
      <c r="DM3453" s="60"/>
    </row>
    <row r="3454" spans="53:117" x14ac:dyDescent="0.25">
      <c r="BA3454" s="73"/>
      <c r="BB3454" s="73"/>
      <c r="BC3454" s="73"/>
      <c r="BD3454" s="73"/>
      <c r="BE3454" s="73"/>
      <c r="BF3454" s="73"/>
      <c r="BG3454" s="73"/>
      <c r="BH3454" s="73"/>
      <c r="BI3454" s="73"/>
      <c r="BJ3454" s="73"/>
      <c r="BK3454" s="73"/>
      <c r="BL3454" s="73"/>
      <c r="BM3454" s="73"/>
      <c r="BN3454" s="73"/>
      <c r="BO3454" s="73"/>
      <c r="BP3454" s="73"/>
      <c r="BQ3454" s="73"/>
      <c r="BR3454" s="73"/>
      <c r="BS3454" s="73"/>
      <c r="BT3454" s="73"/>
      <c r="BU3454" s="73"/>
      <c r="BV3454" s="73"/>
      <c r="BW3454" s="73"/>
      <c r="BX3454" s="73"/>
      <c r="BY3454" s="73"/>
      <c r="BZ3454" s="73"/>
      <c r="CA3454" s="73"/>
      <c r="CB3454" s="73"/>
      <c r="CC3454" s="73"/>
      <c r="CD3454" s="73"/>
      <c r="CE3454" s="73"/>
      <c r="CF3454" s="60"/>
      <c r="CG3454" s="60"/>
      <c r="CH3454" s="60"/>
      <c r="CI3454" s="60"/>
      <c r="CJ3454" s="60"/>
      <c r="CK3454" s="60"/>
      <c r="CL3454" s="60"/>
      <c r="CM3454" s="60"/>
      <c r="CN3454" s="60"/>
      <c r="CO3454" s="60"/>
      <c r="CP3454" s="60"/>
      <c r="CQ3454" s="60"/>
      <c r="CR3454" s="60"/>
      <c r="CS3454" s="60"/>
      <c r="CT3454" s="60"/>
      <c r="CU3454" s="60"/>
      <c r="CV3454" s="60"/>
      <c r="CW3454" s="60"/>
      <c r="CX3454" s="60"/>
      <c r="CY3454" s="60"/>
      <c r="CZ3454" s="60"/>
      <c r="DA3454" s="60"/>
      <c r="DB3454" s="60"/>
      <c r="DC3454" s="60"/>
      <c r="DD3454" s="60"/>
      <c r="DE3454" s="60"/>
      <c r="DF3454" s="60"/>
      <c r="DG3454" s="60"/>
      <c r="DH3454" s="60"/>
      <c r="DI3454" s="60"/>
      <c r="DJ3454" s="60"/>
      <c r="DK3454" s="60"/>
      <c r="DL3454" s="60"/>
      <c r="DM3454" s="60"/>
    </row>
    <row r="3455" spans="53:117" x14ac:dyDescent="0.25">
      <c r="BA3455" s="73"/>
      <c r="BB3455" s="73"/>
      <c r="BC3455" s="73"/>
      <c r="BD3455" s="73"/>
      <c r="BE3455" s="73"/>
      <c r="BF3455" s="73"/>
      <c r="BG3455" s="73"/>
      <c r="BH3455" s="73"/>
      <c r="BI3455" s="73"/>
      <c r="BJ3455" s="73"/>
      <c r="BK3455" s="73"/>
      <c r="BL3455" s="73"/>
      <c r="BM3455" s="73"/>
      <c r="BN3455" s="73"/>
      <c r="BO3455" s="73"/>
      <c r="BP3455" s="73"/>
      <c r="BQ3455" s="73"/>
      <c r="BR3455" s="73"/>
      <c r="BS3455" s="73"/>
      <c r="BT3455" s="73"/>
      <c r="BU3455" s="73"/>
      <c r="BV3455" s="73"/>
      <c r="BW3455" s="73"/>
      <c r="BX3455" s="73"/>
      <c r="BY3455" s="73"/>
      <c r="BZ3455" s="73"/>
      <c r="CA3455" s="73"/>
      <c r="CB3455" s="73"/>
      <c r="CC3455" s="73"/>
      <c r="CD3455" s="73"/>
      <c r="CE3455" s="73"/>
      <c r="CF3455" s="60"/>
      <c r="CG3455" s="60"/>
      <c r="CH3455" s="60"/>
      <c r="CI3455" s="60"/>
      <c r="CJ3455" s="60"/>
      <c r="CK3455" s="60"/>
      <c r="CL3455" s="60"/>
      <c r="CM3455" s="60"/>
      <c r="CN3455" s="60"/>
      <c r="CO3455" s="60"/>
      <c r="CP3455" s="60"/>
      <c r="CQ3455" s="60"/>
      <c r="CR3455" s="60"/>
      <c r="CS3455" s="60"/>
      <c r="CT3455" s="60"/>
      <c r="CU3455" s="60"/>
      <c r="CV3455" s="60"/>
      <c r="CW3455" s="60"/>
      <c r="CX3455" s="60"/>
      <c r="CY3455" s="60"/>
      <c r="CZ3455" s="60"/>
      <c r="DA3455" s="60"/>
      <c r="DB3455" s="60"/>
      <c r="DC3455" s="60"/>
      <c r="DD3455" s="60"/>
      <c r="DE3455" s="60"/>
      <c r="DF3455" s="60"/>
      <c r="DG3455" s="60"/>
      <c r="DH3455" s="60"/>
      <c r="DI3455" s="60"/>
      <c r="DJ3455" s="60"/>
      <c r="DK3455" s="60"/>
      <c r="DL3455" s="60"/>
      <c r="DM3455" s="60"/>
    </row>
    <row r="3456" spans="53:117" x14ac:dyDescent="0.25">
      <c r="BA3456" s="73"/>
      <c r="BB3456" s="73"/>
      <c r="BC3456" s="73"/>
      <c r="BD3456" s="73"/>
      <c r="BE3456" s="73"/>
      <c r="BF3456" s="73"/>
      <c r="BG3456" s="73"/>
      <c r="BH3456" s="73"/>
      <c r="BI3456" s="73"/>
      <c r="BJ3456" s="73"/>
      <c r="BK3456" s="73"/>
      <c r="BL3456" s="73"/>
      <c r="BM3456" s="73"/>
      <c r="BN3456" s="73"/>
      <c r="BO3456" s="73"/>
      <c r="BP3456" s="73"/>
      <c r="BQ3456" s="73"/>
      <c r="BR3456" s="73"/>
      <c r="BS3456" s="73"/>
      <c r="BT3456" s="73"/>
      <c r="BU3456" s="73"/>
      <c r="BV3456" s="73"/>
      <c r="BW3456" s="73"/>
      <c r="BX3456" s="73"/>
      <c r="BY3456" s="73"/>
      <c r="BZ3456" s="73"/>
      <c r="CA3456" s="73"/>
      <c r="CB3456" s="73"/>
      <c r="CC3456" s="73"/>
      <c r="CD3456" s="73"/>
      <c r="CE3456" s="73"/>
      <c r="CF3456" s="60"/>
      <c r="CG3456" s="60"/>
      <c r="CH3456" s="60"/>
      <c r="CI3456" s="60"/>
      <c r="CJ3456" s="60"/>
      <c r="CK3456" s="60"/>
      <c r="CL3456" s="60"/>
      <c r="CM3456" s="60"/>
      <c r="CN3456" s="60"/>
      <c r="CO3456" s="60"/>
      <c r="CP3456" s="60"/>
      <c r="CQ3456" s="60"/>
      <c r="CR3456" s="60"/>
      <c r="CS3456" s="60"/>
      <c r="CT3456" s="60"/>
      <c r="CU3456" s="60"/>
      <c r="CV3456" s="60"/>
      <c r="CW3456" s="60"/>
      <c r="CX3456" s="60"/>
      <c r="CY3456" s="60"/>
      <c r="CZ3456" s="60"/>
      <c r="DA3456" s="60"/>
      <c r="DB3456" s="60"/>
      <c r="DC3456" s="60"/>
      <c r="DD3456" s="60"/>
      <c r="DE3456" s="60"/>
      <c r="DF3456" s="60"/>
      <c r="DG3456" s="60"/>
      <c r="DH3456" s="60"/>
      <c r="DI3456" s="60"/>
      <c r="DJ3456" s="60"/>
      <c r="DK3456" s="60"/>
      <c r="DL3456" s="60"/>
      <c r="DM3456" s="60"/>
    </row>
    <row r="3457" spans="53:117" x14ac:dyDescent="0.25">
      <c r="BA3457" s="73"/>
      <c r="BB3457" s="73"/>
      <c r="BC3457" s="73"/>
      <c r="BD3457" s="73"/>
      <c r="BE3457" s="73"/>
      <c r="BF3457" s="73"/>
      <c r="BG3457" s="73"/>
      <c r="BH3457" s="73"/>
      <c r="BI3457" s="73"/>
      <c r="BJ3457" s="73"/>
      <c r="BK3457" s="73"/>
      <c r="BL3457" s="73"/>
      <c r="BM3457" s="73"/>
      <c r="BN3457" s="73"/>
      <c r="BO3457" s="73"/>
      <c r="BP3457" s="73"/>
      <c r="BQ3457" s="73"/>
      <c r="BR3457" s="73"/>
      <c r="BS3457" s="73"/>
      <c r="BT3457" s="73"/>
      <c r="BU3457" s="73"/>
      <c r="BV3457" s="73"/>
      <c r="BW3457" s="73"/>
      <c r="BX3457" s="73"/>
      <c r="BY3457" s="73"/>
      <c r="BZ3457" s="73"/>
      <c r="CA3457" s="73"/>
      <c r="CB3457" s="73"/>
      <c r="CC3457" s="73"/>
      <c r="CD3457" s="73"/>
      <c r="CE3457" s="73"/>
      <c r="CF3457" s="60"/>
      <c r="CG3457" s="60"/>
      <c r="CH3457" s="60"/>
      <c r="CI3457" s="60"/>
      <c r="CJ3457" s="60"/>
      <c r="CK3457" s="60"/>
      <c r="CL3457" s="60"/>
      <c r="CM3457" s="60"/>
      <c r="CN3457" s="60"/>
      <c r="CO3457" s="60"/>
      <c r="CP3457" s="60"/>
      <c r="CQ3457" s="60"/>
      <c r="CR3457" s="60"/>
      <c r="CS3457" s="60"/>
      <c r="CT3457" s="60"/>
      <c r="CU3457" s="60"/>
      <c r="CV3457" s="60"/>
      <c r="CW3457" s="60"/>
      <c r="CX3457" s="60"/>
      <c r="CY3457" s="60"/>
      <c r="CZ3457" s="60"/>
      <c r="DA3457" s="60"/>
      <c r="DB3457" s="60"/>
      <c r="DC3457" s="60"/>
      <c r="DD3457" s="60"/>
      <c r="DE3457" s="60"/>
      <c r="DF3457" s="60"/>
      <c r="DG3457" s="60"/>
      <c r="DH3457" s="60"/>
      <c r="DI3457" s="60"/>
      <c r="DJ3457" s="60"/>
      <c r="DK3457" s="60"/>
      <c r="DL3457" s="60"/>
      <c r="DM3457" s="60"/>
    </row>
    <row r="3458" spans="53:117" x14ac:dyDescent="0.25">
      <c r="BA3458" s="73"/>
      <c r="BB3458" s="73"/>
      <c r="BC3458" s="73"/>
      <c r="BD3458" s="73"/>
      <c r="BE3458" s="73"/>
      <c r="BF3458" s="73"/>
      <c r="BG3458" s="73"/>
      <c r="BH3458" s="73"/>
      <c r="BI3458" s="73"/>
      <c r="BJ3458" s="73"/>
      <c r="BK3458" s="73"/>
      <c r="BL3458" s="73"/>
      <c r="BM3458" s="73"/>
      <c r="BN3458" s="73"/>
      <c r="BO3458" s="73"/>
      <c r="BP3458" s="73"/>
      <c r="BQ3458" s="73"/>
      <c r="BR3458" s="73"/>
      <c r="BS3458" s="73"/>
      <c r="BT3458" s="73"/>
      <c r="BU3458" s="73"/>
      <c r="BV3458" s="73"/>
      <c r="BW3458" s="73"/>
      <c r="BX3458" s="73"/>
      <c r="BY3458" s="73"/>
      <c r="BZ3458" s="73"/>
      <c r="CA3458" s="73"/>
      <c r="CB3458" s="73"/>
      <c r="CC3458" s="73"/>
      <c r="CD3458" s="73"/>
      <c r="CE3458" s="73"/>
      <c r="CF3458" s="60"/>
      <c r="CG3458" s="60"/>
      <c r="CH3458" s="60"/>
      <c r="CI3458" s="60"/>
      <c r="CJ3458" s="60"/>
      <c r="CK3458" s="60"/>
      <c r="CL3458" s="60"/>
      <c r="CM3458" s="60"/>
      <c r="CN3458" s="60"/>
      <c r="CO3458" s="60"/>
      <c r="CP3458" s="60"/>
      <c r="CQ3458" s="60"/>
      <c r="CR3458" s="60"/>
      <c r="CS3458" s="60"/>
      <c r="CT3458" s="60"/>
      <c r="CU3458" s="60"/>
      <c r="CV3458" s="60"/>
      <c r="CW3458" s="60"/>
      <c r="CX3458" s="60"/>
      <c r="CY3458" s="60"/>
      <c r="CZ3458" s="60"/>
      <c r="DA3458" s="60"/>
      <c r="DB3458" s="60"/>
      <c r="DC3458" s="60"/>
      <c r="DD3458" s="60"/>
      <c r="DE3458" s="60"/>
      <c r="DF3458" s="60"/>
      <c r="DG3458" s="60"/>
      <c r="DH3458" s="60"/>
      <c r="DI3458" s="60"/>
      <c r="DJ3458" s="60"/>
      <c r="DK3458" s="60"/>
      <c r="DL3458" s="60"/>
      <c r="DM3458" s="60"/>
    </row>
    <row r="3459" spans="53:117" x14ac:dyDescent="0.25">
      <c r="BA3459" s="73"/>
      <c r="BB3459" s="73"/>
      <c r="BC3459" s="73"/>
      <c r="BD3459" s="73"/>
      <c r="BE3459" s="73"/>
      <c r="BF3459" s="73"/>
      <c r="BG3459" s="73"/>
      <c r="BH3459" s="73"/>
      <c r="BI3459" s="73"/>
      <c r="BJ3459" s="73"/>
      <c r="BK3459" s="73"/>
      <c r="BL3459" s="73"/>
      <c r="BM3459" s="73"/>
      <c r="BN3459" s="73"/>
      <c r="BO3459" s="73"/>
      <c r="BP3459" s="73"/>
      <c r="BQ3459" s="73"/>
      <c r="BR3459" s="73"/>
      <c r="BS3459" s="73"/>
      <c r="BT3459" s="73"/>
      <c r="BU3459" s="73"/>
      <c r="BV3459" s="73"/>
      <c r="BW3459" s="73"/>
      <c r="BX3459" s="73"/>
      <c r="BY3459" s="73"/>
      <c r="BZ3459" s="73"/>
      <c r="CA3459" s="73"/>
      <c r="CB3459" s="73"/>
      <c r="CC3459" s="73"/>
      <c r="CD3459" s="73"/>
      <c r="CE3459" s="73"/>
      <c r="CF3459" s="60"/>
      <c r="CG3459" s="60"/>
      <c r="CH3459" s="60"/>
      <c r="CI3459" s="60"/>
      <c r="CJ3459" s="60"/>
      <c r="CK3459" s="60"/>
      <c r="CL3459" s="60"/>
      <c r="CM3459" s="60"/>
      <c r="CN3459" s="60"/>
      <c r="CO3459" s="60"/>
      <c r="CP3459" s="60"/>
      <c r="CQ3459" s="60"/>
      <c r="CR3459" s="60"/>
      <c r="CS3459" s="60"/>
      <c r="CT3459" s="60"/>
      <c r="CU3459" s="60"/>
      <c r="CV3459" s="60"/>
      <c r="CW3459" s="60"/>
      <c r="CX3459" s="60"/>
      <c r="CY3459" s="60"/>
      <c r="CZ3459" s="60"/>
      <c r="DA3459" s="60"/>
      <c r="DB3459" s="60"/>
      <c r="DC3459" s="60"/>
      <c r="DD3459" s="60"/>
      <c r="DE3459" s="60"/>
      <c r="DF3459" s="60"/>
      <c r="DG3459" s="60"/>
      <c r="DH3459" s="60"/>
      <c r="DI3459" s="60"/>
      <c r="DJ3459" s="60"/>
      <c r="DK3459" s="60"/>
      <c r="DL3459" s="60"/>
      <c r="DM3459" s="60"/>
    </row>
    <row r="3460" spans="53:117" x14ac:dyDescent="0.25">
      <c r="BA3460" s="73"/>
      <c r="BB3460" s="73"/>
      <c r="BC3460" s="73"/>
      <c r="BD3460" s="73"/>
      <c r="BE3460" s="73"/>
      <c r="BF3460" s="73"/>
      <c r="BG3460" s="73"/>
      <c r="BH3460" s="73"/>
      <c r="BI3460" s="73"/>
      <c r="BJ3460" s="73"/>
      <c r="BK3460" s="73"/>
      <c r="BL3460" s="73"/>
      <c r="BM3460" s="73"/>
      <c r="BN3460" s="73"/>
      <c r="BO3460" s="73"/>
      <c r="BP3460" s="73"/>
      <c r="BQ3460" s="73"/>
      <c r="BR3460" s="73"/>
      <c r="BS3460" s="73"/>
      <c r="BT3460" s="73"/>
      <c r="BU3460" s="73"/>
      <c r="BV3460" s="73"/>
      <c r="BW3460" s="73"/>
      <c r="BX3460" s="73"/>
      <c r="BY3460" s="73"/>
      <c r="BZ3460" s="73"/>
      <c r="CA3460" s="73"/>
      <c r="CB3460" s="73"/>
      <c r="CC3460" s="73"/>
      <c r="CD3460" s="73"/>
      <c r="CE3460" s="73"/>
      <c r="CF3460" s="60"/>
      <c r="CG3460" s="60"/>
      <c r="CH3460" s="60"/>
      <c r="CI3460" s="60"/>
      <c r="CJ3460" s="60"/>
      <c r="CK3460" s="60"/>
      <c r="CL3460" s="60"/>
      <c r="CM3460" s="60"/>
      <c r="CN3460" s="60"/>
      <c r="CO3460" s="60"/>
      <c r="CP3460" s="60"/>
      <c r="CQ3460" s="60"/>
      <c r="CR3460" s="60"/>
      <c r="CS3460" s="60"/>
      <c r="CT3460" s="60"/>
      <c r="CU3460" s="60"/>
      <c r="CV3460" s="60"/>
      <c r="CW3460" s="60"/>
      <c r="CX3460" s="60"/>
      <c r="CY3460" s="60"/>
      <c r="CZ3460" s="60"/>
      <c r="DA3460" s="60"/>
      <c r="DB3460" s="60"/>
      <c r="DC3460" s="60"/>
      <c r="DD3460" s="60"/>
      <c r="DE3460" s="60"/>
      <c r="DF3460" s="60"/>
      <c r="DG3460" s="60"/>
      <c r="DH3460" s="60"/>
      <c r="DI3460" s="60"/>
      <c r="DJ3460" s="60"/>
      <c r="DK3460" s="60"/>
      <c r="DL3460" s="60"/>
      <c r="DM3460" s="60"/>
    </row>
    <row r="3461" spans="53:117" x14ac:dyDescent="0.25">
      <c r="BA3461" s="73"/>
      <c r="BB3461" s="73"/>
      <c r="BC3461" s="73"/>
      <c r="BD3461" s="73"/>
      <c r="BE3461" s="73"/>
      <c r="BF3461" s="73"/>
      <c r="BG3461" s="73"/>
      <c r="BH3461" s="73"/>
      <c r="BI3461" s="73"/>
      <c r="BJ3461" s="73"/>
      <c r="BK3461" s="73"/>
      <c r="BL3461" s="73"/>
      <c r="BM3461" s="73"/>
      <c r="BN3461" s="73"/>
      <c r="BO3461" s="73"/>
      <c r="BP3461" s="73"/>
      <c r="BQ3461" s="73"/>
      <c r="BR3461" s="73"/>
      <c r="BS3461" s="73"/>
      <c r="BT3461" s="73"/>
      <c r="BU3461" s="73"/>
      <c r="BV3461" s="73"/>
      <c r="BW3461" s="73"/>
      <c r="BX3461" s="73"/>
      <c r="BY3461" s="73"/>
      <c r="BZ3461" s="73"/>
      <c r="CA3461" s="73"/>
      <c r="CB3461" s="73"/>
      <c r="CC3461" s="73"/>
      <c r="CD3461" s="73"/>
      <c r="CE3461" s="73"/>
      <c r="CF3461" s="60"/>
      <c r="CG3461" s="60"/>
      <c r="CH3461" s="60"/>
      <c r="CI3461" s="60"/>
      <c r="CJ3461" s="60"/>
      <c r="CK3461" s="60"/>
      <c r="CL3461" s="60"/>
      <c r="CM3461" s="60"/>
      <c r="CN3461" s="60"/>
      <c r="CO3461" s="60"/>
      <c r="CP3461" s="60"/>
      <c r="CQ3461" s="60"/>
      <c r="CR3461" s="60"/>
      <c r="CS3461" s="60"/>
      <c r="CT3461" s="60"/>
      <c r="CU3461" s="60"/>
      <c r="CV3461" s="60"/>
      <c r="CW3461" s="60"/>
      <c r="CX3461" s="60"/>
      <c r="CY3461" s="60"/>
      <c r="CZ3461" s="60"/>
      <c r="DA3461" s="60"/>
      <c r="DB3461" s="60"/>
      <c r="DC3461" s="60"/>
      <c r="DD3461" s="60"/>
      <c r="DE3461" s="60"/>
      <c r="DF3461" s="60"/>
      <c r="DG3461" s="60"/>
      <c r="DH3461" s="60"/>
      <c r="DI3461" s="60"/>
      <c r="DJ3461" s="60"/>
      <c r="DK3461" s="60"/>
      <c r="DL3461" s="60"/>
      <c r="DM3461" s="60"/>
    </row>
    <row r="3462" spans="53:117" x14ac:dyDescent="0.25">
      <c r="BA3462" s="73"/>
      <c r="BB3462" s="73"/>
      <c r="BC3462" s="73"/>
      <c r="BD3462" s="73"/>
      <c r="BE3462" s="73"/>
      <c r="BF3462" s="73"/>
      <c r="BG3462" s="73"/>
      <c r="BH3462" s="73"/>
      <c r="BI3462" s="73"/>
      <c r="BJ3462" s="73"/>
      <c r="BK3462" s="73"/>
      <c r="BL3462" s="73"/>
      <c r="BM3462" s="73"/>
      <c r="BN3462" s="73"/>
      <c r="BO3462" s="73"/>
      <c r="BP3462" s="73"/>
      <c r="BQ3462" s="73"/>
      <c r="BR3462" s="73"/>
      <c r="BS3462" s="73"/>
      <c r="BT3462" s="73"/>
      <c r="BU3462" s="73"/>
      <c r="BV3462" s="73"/>
      <c r="BW3462" s="73"/>
      <c r="BX3462" s="73"/>
      <c r="BY3462" s="73"/>
      <c r="BZ3462" s="73"/>
      <c r="CA3462" s="73"/>
      <c r="CB3462" s="73"/>
      <c r="CC3462" s="73"/>
      <c r="CD3462" s="73"/>
      <c r="CE3462" s="73"/>
      <c r="CF3462" s="60"/>
      <c r="CG3462" s="60"/>
      <c r="CH3462" s="60"/>
      <c r="CI3462" s="60"/>
      <c r="CJ3462" s="60"/>
      <c r="CK3462" s="60"/>
      <c r="CL3462" s="60"/>
      <c r="CM3462" s="60"/>
      <c r="CN3462" s="60"/>
      <c r="CO3462" s="60"/>
      <c r="CP3462" s="60"/>
      <c r="CQ3462" s="60"/>
      <c r="CR3462" s="60"/>
      <c r="CS3462" s="60"/>
      <c r="CT3462" s="60"/>
      <c r="CU3462" s="60"/>
      <c r="CV3462" s="60"/>
      <c r="CW3462" s="60"/>
      <c r="CX3462" s="60"/>
      <c r="CY3462" s="60"/>
      <c r="CZ3462" s="60"/>
      <c r="DA3462" s="60"/>
      <c r="DB3462" s="60"/>
      <c r="DC3462" s="60"/>
      <c r="DD3462" s="60"/>
      <c r="DE3462" s="60"/>
      <c r="DF3462" s="60"/>
      <c r="DG3462" s="60"/>
      <c r="DH3462" s="60"/>
      <c r="DI3462" s="60"/>
      <c r="DJ3462" s="60"/>
      <c r="DK3462" s="60"/>
      <c r="DL3462" s="60"/>
      <c r="DM3462" s="60"/>
    </row>
    <row r="3463" spans="53:117" x14ac:dyDescent="0.25">
      <c r="BA3463" s="73"/>
      <c r="BB3463" s="73"/>
      <c r="BC3463" s="73"/>
      <c r="BD3463" s="73"/>
      <c r="BE3463" s="73"/>
      <c r="BF3463" s="73"/>
      <c r="BG3463" s="73"/>
      <c r="BH3463" s="73"/>
      <c r="BI3463" s="73"/>
      <c r="BJ3463" s="73"/>
      <c r="BK3463" s="73"/>
      <c r="BL3463" s="73"/>
      <c r="BM3463" s="73"/>
      <c r="BN3463" s="73"/>
      <c r="BO3463" s="73"/>
      <c r="BP3463" s="73"/>
      <c r="BQ3463" s="73"/>
      <c r="BR3463" s="73"/>
      <c r="BS3463" s="73"/>
      <c r="BT3463" s="73"/>
      <c r="BU3463" s="73"/>
      <c r="BV3463" s="73"/>
      <c r="BW3463" s="73"/>
      <c r="BX3463" s="73"/>
      <c r="BY3463" s="73"/>
      <c r="BZ3463" s="73"/>
      <c r="CA3463" s="73"/>
      <c r="CB3463" s="73"/>
      <c r="CC3463" s="73"/>
      <c r="CD3463" s="73"/>
      <c r="CE3463" s="73"/>
      <c r="CF3463" s="60"/>
      <c r="CG3463" s="60"/>
      <c r="CH3463" s="60"/>
      <c r="CI3463" s="60"/>
      <c r="CJ3463" s="60"/>
      <c r="CK3463" s="60"/>
      <c r="CL3463" s="60"/>
      <c r="CM3463" s="60"/>
      <c r="CN3463" s="60"/>
      <c r="CO3463" s="60"/>
      <c r="CP3463" s="60"/>
      <c r="CQ3463" s="60"/>
      <c r="CR3463" s="60"/>
      <c r="CS3463" s="60"/>
      <c r="CT3463" s="60"/>
      <c r="CU3463" s="60"/>
      <c r="CV3463" s="60"/>
      <c r="CW3463" s="60"/>
      <c r="CX3463" s="60"/>
      <c r="CY3463" s="60"/>
      <c r="CZ3463" s="60"/>
      <c r="DA3463" s="60"/>
      <c r="DB3463" s="60"/>
      <c r="DC3463" s="60"/>
      <c r="DD3463" s="60"/>
      <c r="DE3463" s="60"/>
      <c r="DF3463" s="60"/>
      <c r="DG3463" s="60"/>
      <c r="DH3463" s="60"/>
      <c r="DI3463" s="60"/>
      <c r="DJ3463" s="60"/>
      <c r="DK3463" s="60"/>
      <c r="DL3463" s="60"/>
      <c r="DM3463" s="60"/>
    </row>
    <row r="3464" spans="53:117" x14ac:dyDescent="0.25">
      <c r="BA3464" s="73"/>
      <c r="BB3464" s="73"/>
      <c r="BC3464" s="73"/>
      <c r="BD3464" s="73"/>
      <c r="BE3464" s="73"/>
      <c r="BF3464" s="73"/>
      <c r="BG3464" s="73"/>
      <c r="BH3464" s="73"/>
      <c r="BI3464" s="73"/>
      <c r="BJ3464" s="73"/>
      <c r="BK3464" s="73"/>
      <c r="BL3464" s="73"/>
      <c r="BM3464" s="73"/>
      <c r="BN3464" s="73"/>
      <c r="BO3464" s="73"/>
      <c r="BP3464" s="73"/>
      <c r="BQ3464" s="73"/>
      <c r="BR3464" s="73"/>
      <c r="BS3464" s="73"/>
      <c r="BT3464" s="73"/>
      <c r="BU3464" s="73"/>
      <c r="BV3464" s="73"/>
      <c r="BW3464" s="73"/>
      <c r="BX3464" s="73"/>
      <c r="BY3464" s="73"/>
      <c r="BZ3464" s="73"/>
      <c r="CA3464" s="73"/>
      <c r="CB3464" s="73"/>
      <c r="CC3464" s="73"/>
      <c r="CD3464" s="73"/>
      <c r="CE3464" s="73"/>
      <c r="CF3464" s="60"/>
      <c r="CG3464" s="60"/>
      <c r="CH3464" s="60"/>
      <c r="CI3464" s="60"/>
      <c r="CJ3464" s="60"/>
      <c r="CK3464" s="60"/>
      <c r="CL3464" s="60"/>
      <c r="CM3464" s="60"/>
      <c r="CN3464" s="60"/>
      <c r="CO3464" s="60"/>
      <c r="CP3464" s="60"/>
      <c r="CQ3464" s="60"/>
      <c r="CR3464" s="60"/>
      <c r="CS3464" s="60"/>
      <c r="CT3464" s="60"/>
      <c r="CU3464" s="60"/>
      <c r="CV3464" s="60"/>
      <c r="CW3464" s="60"/>
      <c r="CX3464" s="60"/>
      <c r="CY3464" s="60"/>
      <c r="CZ3464" s="60"/>
      <c r="DA3464" s="60"/>
      <c r="DB3464" s="60"/>
      <c r="DC3464" s="60"/>
      <c r="DD3464" s="60"/>
      <c r="DE3464" s="60"/>
      <c r="DF3464" s="60"/>
      <c r="DG3464" s="60"/>
      <c r="DH3464" s="60"/>
      <c r="DI3464" s="60"/>
      <c r="DJ3464" s="60"/>
      <c r="DK3464" s="60"/>
      <c r="DL3464" s="60"/>
      <c r="DM3464" s="60"/>
    </row>
    <row r="3465" spans="53:117" x14ac:dyDescent="0.25">
      <c r="BA3465" s="73"/>
      <c r="BB3465" s="73"/>
      <c r="BC3465" s="73"/>
      <c r="BD3465" s="73"/>
      <c r="BE3465" s="73"/>
      <c r="BF3465" s="73"/>
      <c r="BG3465" s="73"/>
      <c r="BH3465" s="73"/>
      <c r="BI3465" s="73"/>
      <c r="BJ3465" s="73"/>
      <c r="BK3465" s="73"/>
      <c r="BL3465" s="73"/>
      <c r="BM3465" s="73"/>
      <c r="BN3465" s="73"/>
      <c r="BO3465" s="73"/>
      <c r="BP3465" s="73"/>
      <c r="BQ3465" s="73"/>
      <c r="BR3465" s="73"/>
      <c r="BS3465" s="73"/>
      <c r="BT3465" s="73"/>
      <c r="BU3465" s="73"/>
      <c r="BV3465" s="73"/>
      <c r="BW3465" s="73"/>
      <c r="BX3465" s="73"/>
      <c r="BY3465" s="73"/>
      <c r="BZ3465" s="73"/>
      <c r="CA3465" s="73"/>
      <c r="CB3465" s="73"/>
      <c r="CC3465" s="73"/>
      <c r="CD3465" s="73"/>
      <c r="CE3465" s="73"/>
      <c r="CF3465" s="60"/>
      <c r="CG3465" s="60"/>
      <c r="CH3465" s="60"/>
      <c r="CI3465" s="60"/>
      <c r="CJ3465" s="60"/>
      <c r="CK3465" s="60"/>
      <c r="CL3465" s="60"/>
      <c r="CM3465" s="60"/>
      <c r="CN3465" s="60"/>
      <c r="CO3465" s="60"/>
      <c r="CP3465" s="60"/>
      <c r="CQ3465" s="60"/>
      <c r="CR3465" s="60"/>
      <c r="CS3465" s="60"/>
      <c r="CT3465" s="60"/>
      <c r="CU3465" s="60"/>
      <c r="CV3465" s="60"/>
      <c r="CW3465" s="60"/>
      <c r="CX3465" s="60"/>
      <c r="CY3465" s="60"/>
      <c r="CZ3465" s="60"/>
      <c r="DA3465" s="60"/>
      <c r="DB3465" s="60"/>
      <c r="DC3465" s="60"/>
      <c r="DD3465" s="60"/>
      <c r="DE3465" s="60"/>
      <c r="DF3465" s="60"/>
      <c r="DG3465" s="60"/>
      <c r="DH3465" s="60"/>
      <c r="DI3465" s="60"/>
      <c r="DJ3465" s="60"/>
      <c r="DK3465" s="60"/>
      <c r="DL3465" s="60"/>
      <c r="DM3465" s="60"/>
    </row>
    <row r="3466" spans="53:117" x14ac:dyDescent="0.25">
      <c r="BA3466" s="73"/>
      <c r="BB3466" s="73"/>
      <c r="BC3466" s="73"/>
      <c r="BD3466" s="73"/>
      <c r="BE3466" s="73"/>
      <c r="BF3466" s="73"/>
      <c r="BG3466" s="73"/>
      <c r="BH3466" s="73"/>
      <c r="BI3466" s="73"/>
      <c r="BJ3466" s="73"/>
      <c r="BK3466" s="73"/>
      <c r="BL3466" s="73"/>
      <c r="BM3466" s="73"/>
      <c r="BN3466" s="73"/>
      <c r="BO3466" s="73"/>
      <c r="BP3466" s="73"/>
      <c r="BQ3466" s="73"/>
      <c r="BR3466" s="73"/>
      <c r="BS3466" s="73"/>
      <c r="BT3466" s="73"/>
      <c r="BU3466" s="73"/>
      <c r="BV3466" s="73"/>
      <c r="BW3466" s="73"/>
      <c r="BX3466" s="73"/>
      <c r="BY3466" s="73"/>
      <c r="BZ3466" s="73"/>
      <c r="CA3466" s="73"/>
      <c r="CB3466" s="73"/>
      <c r="CC3466" s="73"/>
      <c r="CD3466" s="73"/>
      <c r="CE3466" s="73"/>
      <c r="CF3466" s="60"/>
      <c r="CG3466" s="60"/>
      <c r="CH3466" s="60"/>
      <c r="CI3466" s="60"/>
      <c r="CJ3466" s="60"/>
      <c r="CK3466" s="60"/>
      <c r="CL3466" s="60"/>
      <c r="CM3466" s="60"/>
      <c r="CN3466" s="60"/>
      <c r="CO3466" s="60"/>
      <c r="CP3466" s="60"/>
      <c r="CQ3466" s="60"/>
      <c r="CR3466" s="60"/>
      <c r="CS3466" s="60"/>
      <c r="CT3466" s="60"/>
      <c r="CU3466" s="60"/>
      <c r="CV3466" s="60"/>
      <c r="CW3466" s="60"/>
      <c r="CX3466" s="60"/>
      <c r="CY3466" s="60"/>
      <c r="CZ3466" s="60"/>
      <c r="DA3466" s="60"/>
      <c r="DB3466" s="60"/>
      <c r="DC3466" s="60"/>
      <c r="DD3466" s="60"/>
      <c r="DE3466" s="60"/>
      <c r="DF3466" s="60"/>
      <c r="DG3466" s="60"/>
      <c r="DH3466" s="60"/>
      <c r="DI3466" s="60"/>
      <c r="DJ3466" s="60"/>
      <c r="DK3466" s="60"/>
      <c r="DL3466" s="60"/>
      <c r="DM3466" s="60"/>
    </row>
    <row r="3467" spans="53:117" x14ac:dyDescent="0.25">
      <c r="BA3467" s="73"/>
      <c r="BB3467" s="73"/>
      <c r="BC3467" s="73"/>
      <c r="BD3467" s="73"/>
      <c r="BE3467" s="73"/>
      <c r="BF3467" s="73"/>
      <c r="BG3467" s="73"/>
      <c r="BH3467" s="73"/>
      <c r="BI3467" s="73"/>
      <c r="BJ3467" s="73"/>
      <c r="BK3467" s="73"/>
      <c r="BL3467" s="73"/>
      <c r="BM3467" s="73"/>
      <c r="BN3467" s="73"/>
      <c r="BO3467" s="73"/>
      <c r="BP3467" s="73"/>
      <c r="BQ3467" s="73"/>
      <c r="BR3467" s="73"/>
      <c r="BS3467" s="73"/>
      <c r="BT3467" s="73"/>
      <c r="BU3467" s="73"/>
      <c r="BV3467" s="73"/>
      <c r="BW3467" s="73"/>
      <c r="BX3467" s="73"/>
      <c r="BY3467" s="73"/>
      <c r="BZ3467" s="73"/>
      <c r="CA3467" s="73"/>
      <c r="CB3467" s="73"/>
      <c r="CC3467" s="73"/>
      <c r="CD3467" s="73"/>
      <c r="CE3467" s="73"/>
      <c r="CF3467" s="60"/>
      <c r="CG3467" s="60"/>
      <c r="CH3467" s="60"/>
      <c r="CI3467" s="60"/>
      <c r="CJ3467" s="60"/>
      <c r="CK3467" s="60"/>
      <c r="CL3467" s="60"/>
      <c r="CM3467" s="60"/>
      <c r="CN3467" s="60"/>
      <c r="CO3467" s="60"/>
      <c r="CP3467" s="60"/>
      <c r="CQ3467" s="60"/>
      <c r="CR3467" s="60"/>
      <c r="CS3467" s="60"/>
      <c r="CT3467" s="60"/>
      <c r="CU3467" s="60"/>
      <c r="CV3467" s="60"/>
      <c r="CW3467" s="60"/>
      <c r="CX3467" s="60"/>
      <c r="CY3467" s="60"/>
      <c r="CZ3467" s="60"/>
      <c r="DA3467" s="60"/>
      <c r="DB3467" s="60"/>
      <c r="DC3467" s="60"/>
      <c r="DD3467" s="60"/>
      <c r="DE3467" s="60"/>
      <c r="DF3467" s="60"/>
      <c r="DG3467" s="60"/>
      <c r="DH3467" s="60"/>
      <c r="DI3467" s="60"/>
      <c r="DJ3467" s="60"/>
      <c r="DK3467" s="60"/>
      <c r="DL3467" s="60"/>
      <c r="DM3467" s="60"/>
    </row>
    <row r="3468" spans="53:117" x14ac:dyDescent="0.25">
      <c r="BA3468" s="73"/>
      <c r="BB3468" s="73"/>
      <c r="BC3468" s="73"/>
      <c r="BD3468" s="73"/>
      <c r="BE3468" s="73"/>
      <c r="BF3468" s="73"/>
      <c r="BG3468" s="73"/>
      <c r="BH3468" s="73"/>
      <c r="BI3468" s="73"/>
      <c r="BJ3468" s="73"/>
      <c r="BK3468" s="73"/>
      <c r="BL3468" s="73"/>
      <c r="BM3468" s="73"/>
      <c r="BN3468" s="73"/>
      <c r="BO3468" s="73"/>
      <c r="BP3468" s="73"/>
      <c r="BQ3468" s="73"/>
      <c r="BR3468" s="73"/>
      <c r="BS3468" s="73"/>
      <c r="BT3468" s="73"/>
      <c r="BU3468" s="73"/>
      <c r="BV3468" s="73"/>
      <c r="BW3468" s="73"/>
      <c r="BX3468" s="73"/>
      <c r="BY3468" s="73"/>
      <c r="BZ3468" s="73"/>
      <c r="CA3468" s="73"/>
      <c r="CB3468" s="73"/>
      <c r="CC3468" s="73"/>
      <c r="CD3468" s="73"/>
      <c r="CE3468" s="73"/>
      <c r="CF3468" s="60"/>
      <c r="CG3468" s="60"/>
      <c r="CH3468" s="60"/>
      <c r="CI3468" s="60"/>
      <c r="CJ3468" s="60"/>
      <c r="CK3468" s="60"/>
      <c r="CL3468" s="60"/>
      <c r="CM3468" s="60"/>
      <c r="CN3468" s="60"/>
      <c r="CO3468" s="60"/>
      <c r="CP3468" s="60"/>
      <c r="CQ3468" s="60"/>
      <c r="CR3468" s="60"/>
      <c r="CS3468" s="60"/>
      <c r="CT3468" s="60"/>
      <c r="CU3468" s="60"/>
      <c r="CV3468" s="60"/>
      <c r="CW3468" s="60"/>
      <c r="CX3468" s="60"/>
      <c r="CY3468" s="60"/>
      <c r="CZ3468" s="60"/>
      <c r="DA3468" s="60"/>
      <c r="DB3468" s="60"/>
      <c r="DC3468" s="60"/>
      <c r="DD3468" s="60"/>
      <c r="DE3468" s="60"/>
      <c r="DF3468" s="60"/>
      <c r="DG3468" s="60"/>
      <c r="DH3468" s="60"/>
      <c r="DI3468" s="60"/>
      <c r="DJ3468" s="60"/>
      <c r="DK3468" s="60"/>
      <c r="DL3468" s="60"/>
      <c r="DM3468" s="60"/>
    </row>
    <row r="3469" spans="53:117" x14ac:dyDescent="0.25">
      <c r="BA3469" s="73"/>
      <c r="BB3469" s="73"/>
      <c r="BC3469" s="73"/>
      <c r="BD3469" s="73"/>
      <c r="BE3469" s="73"/>
      <c r="BF3469" s="73"/>
      <c r="BG3469" s="73"/>
      <c r="BH3469" s="73"/>
      <c r="BI3469" s="73"/>
      <c r="BJ3469" s="73"/>
      <c r="BK3469" s="73"/>
      <c r="BL3469" s="73"/>
      <c r="BM3469" s="73"/>
      <c r="BN3469" s="73"/>
      <c r="BO3469" s="73"/>
      <c r="BP3469" s="73"/>
      <c r="BQ3469" s="73"/>
      <c r="BR3469" s="73"/>
      <c r="BS3469" s="73"/>
      <c r="BT3469" s="73"/>
      <c r="BU3469" s="73"/>
      <c r="BV3469" s="73"/>
      <c r="BW3469" s="73"/>
      <c r="BX3469" s="73"/>
      <c r="BY3469" s="73"/>
      <c r="BZ3469" s="73"/>
      <c r="CA3469" s="73"/>
      <c r="CB3469" s="73"/>
      <c r="CC3469" s="73"/>
      <c r="CD3469" s="73"/>
      <c r="CE3469" s="73"/>
      <c r="CF3469" s="60"/>
      <c r="CG3469" s="60"/>
      <c r="CH3469" s="60"/>
      <c r="CI3469" s="60"/>
      <c r="CJ3469" s="60"/>
      <c r="CK3469" s="60"/>
      <c r="CL3469" s="60"/>
      <c r="CM3469" s="60"/>
      <c r="CN3469" s="60"/>
      <c r="CO3469" s="60"/>
      <c r="CP3469" s="60"/>
      <c r="CQ3469" s="60"/>
      <c r="CR3469" s="60"/>
      <c r="CS3469" s="60"/>
      <c r="CT3469" s="60"/>
      <c r="CU3469" s="60"/>
      <c r="CV3469" s="60"/>
      <c r="CW3469" s="60"/>
      <c r="CX3469" s="60"/>
      <c r="CY3469" s="60"/>
      <c r="CZ3469" s="60"/>
      <c r="DA3469" s="60"/>
      <c r="DB3469" s="60"/>
      <c r="DC3469" s="60"/>
      <c r="DD3469" s="60"/>
      <c r="DE3469" s="60"/>
      <c r="DF3469" s="60"/>
      <c r="DG3469" s="60"/>
      <c r="DH3469" s="60"/>
      <c r="DI3469" s="60"/>
      <c r="DJ3469" s="60"/>
      <c r="DK3469" s="60"/>
      <c r="DL3469" s="60"/>
      <c r="DM3469" s="60"/>
    </row>
    <row r="3470" spans="53:117" x14ac:dyDescent="0.25">
      <c r="BA3470" s="73"/>
      <c r="BB3470" s="73"/>
      <c r="BC3470" s="73"/>
      <c r="BD3470" s="73"/>
      <c r="BE3470" s="73"/>
      <c r="BF3470" s="73"/>
      <c r="BG3470" s="73"/>
      <c r="BH3470" s="73"/>
      <c r="BI3470" s="73"/>
      <c r="BJ3470" s="73"/>
      <c r="BK3470" s="73"/>
      <c r="BL3470" s="73"/>
      <c r="BM3470" s="73"/>
      <c r="BN3470" s="73"/>
      <c r="BO3470" s="73"/>
      <c r="BP3470" s="73"/>
      <c r="BQ3470" s="73"/>
      <c r="BR3470" s="73"/>
      <c r="BS3470" s="73"/>
      <c r="BT3470" s="73"/>
      <c r="BU3470" s="73"/>
      <c r="BV3470" s="73"/>
      <c r="BW3470" s="73"/>
      <c r="BX3470" s="73"/>
      <c r="BY3470" s="73"/>
      <c r="BZ3470" s="73"/>
      <c r="CA3470" s="73"/>
      <c r="CB3470" s="73"/>
      <c r="CC3470" s="73"/>
      <c r="CD3470" s="73"/>
      <c r="CE3470" s="73"/>
      <c r="CF3470" s="60"/>
      <c r="CG3470" s="60"/>
      <c r="CH3470" s="60"/>
      <c r="CI3470" s="60"/>
      <c r="CJ3470" s="60"/>
      <c r="CK3470" s="60"/>
      <c r="CL3470" s="60"/>
      <c r="CM3470" s="60"/>
      <c r="CN3470" s="60"/>
      <c r="CO3470" s="60"/>
      <c r="CP3470" s="60"/>
      <c r="CQ3470" s="60"/>
      <c r="CR3470" s="60"/>
      <c r="CS3470" s="60"/>
      <c r="CT3470" s="60"/>
      <c r="CU3470" s="60"/>
      <c r="CV3470" s="60"/>
      <c r="CW3470" s="60"/>
      <c r="CX3470" s="60"/>
      <c r="CY3470" s="60"/>
      <c r="CZ3470" s="60"/>
      <c r="DA3470" s="60"/>
      <c r="DB3470" s="60"/>
      <c r="DC3470" s="60"/>
      <c r="DD3470" s="60"/>
      <c r="DE3470" s="60"/>
      <c r="DF3470" s="60"/>
      <c r="DG3470" s="60"/>
      <c r="DH3470" s="60"/>
      <c r="DI3470" s="60"/>
      <c r="DJ3470" s="60"/>
      <c r="DK3470" s="60"/>
      <c r="DL3470" s="60"/>
      <c r="DM3470" s="60"/>
    </row>
    <row r="3471" spans="53:117" x14ac:dyDescent="0.25">
      <c r="BA3471" s="73"/>
      <c r="BB3471" s="73"/>
      <c r="BC3471" s="73"/>
      <c r="BD3471" s="73"/>
      <c r="BE3471" s="73"/>
      <c r="BF3471" s="73"/>
      <c r="BG3471" s="73"/>
      <c r="BH3471" s="73"/>
      <c r="BI3471" s="73"/>
      <c r="BJ3471" s="73"/>
      <c r="BK3471" s="73"/>
      <c r="BL3471" s="73"/>
      <c r="BM3471" s="73"/>
      <c r="BN3471" s="73"/>
      <c r="BO3471" s="73"/>
      <c r="BP3471" s="73"/>
      <c r="BQ3471" s="73"/>
      <c r="BR3471" s="73"/>
      <c r="BS3471" s="73"/>
      <c r="BT3471" s="73"/>
      <c r="BU3471" s="73"/>
      <c r="BV3471" s="73"/>
      <c r="BW3471" s="73"/>
      <c r="BX3471" s="73"/>
      <c r="BY3471" s="73"/>
      <c r="BZ3471" s="73"/>
      <c r="CA3471" s="73"/>
      <c r="CB3471" s="73"/>
      <c r="CC3471" s="73"/>
      <c r="CD3471" s="73"/>
      <c r="CE3471" s="73"/>
      <c r="CF3471" s="60"/>
      <c r="CG3471" s="60"/>
      <c r="CH3471" s="60"/>
      <c r="CI3471" s="60"/>
      <c r="CJ3471" s="60"/>
      <c r="CK3471" s="60"/>
      <c r="CL3471" s="60"/>
      <c r="CM3471" s="60"/>
      <c r="CN3471" s="60"/>
      <c r="CO3471" s="60"/>
      <c r="CP3471" s="60"/>
      <c r="CQ3471" s="60"/>
      <c r="CR3471" s="60"/>
      <c r="CS3471" s="60"/>
      <c r="CT3471" s="60"/>
      <c r="CU3471" s="60"/>
      <c r="CV3471" s="60"/>
      <c r="CW3471" s="60"/>
      <c r="CX3471" s="60"/>
      <c r="CY3471" s="60"/>
      <c r="CZ3471" s="60"/>
      <c r="DA3471" s="60"/>
      <c r="DB3471" s="60"/>
      <c r="DC3471" s="60"/>
      <c r="DD3471" s="60"/>
      <c r="DE3471" s="60"/>
      <c r="DF3471" s="60"/>
      <c r="DG3471" s="60"/>
      <c r="DH3471" s="60"/>
      <c r="DI3471" s="60"/>
      <c r="DJ3471" s="60"/>
      <c r="DK3471" s="60"/>
      <c r="DL3471" s="60"/>
      <c r="DM3471" s="60"/>
    </row>
    <row r="3472" spans="53:117" x14ac:dyDescent="0.25">
      <c r="BA3472" s="73"/>
      <c r="BB3472" s="73"/>
      <c r="BC3472" s="73"/>
      <c r="BD3472" s="73"/>
      <c r="BE3472" s="73"/>
      <c r="BF3472" s="73"/>
      <c r="BG3472" s="73"/>
      <c r="BH3472" s="73"/>
      <c r="BI3472" s="73"/>
      <c r="BJ3472" s="73"/>
      <c r="BK3472" s="73"/>
      <c r="BL3472" s="73"/>
      <c r="BM3472" s="73"/>
      <c r="BN3472" s="73"/>
      <c r="BO3472" s="73"/>
      <c r="BP3472" s="73"/>
      <c r="BQ3472" s="73"/>
      <c r="BR3472" s="73"/>
      <c r="BS3472" s="73"/>
      <c r="BT3472" s="73"/>
      <c r="BU3472" s="73"/>
      <c r="BV3472" s="73"/>
      <c r="BW3472" s="73"/>
      <c r="BX3472" s="73"/>
      <c r="BY3472" s="73"/>
      <c r="BZ3472" s="73"/>
      <c r="CA3472" s="73"/>
      <c r="CB3472" s="73"/>
      <c r="CC3472" s="73"/>
      <c r="CD3472" s="73"/>
      <c r="CE3472" s="73"/>
      <c r="CF3472" s="60"/>
      <c r="CG3472" s="60"/>
      <c r="CH3472" s="60"/>
      <c r="CI3472" s="60"/>
      <c r="CJ3472" s="60"/>
      <c r="CK3472" s="60"/>
      <c r="CL3472" s="60"/>
      <c r="CM3472" s="60"/>
      <c r="CN3472" s="60"/>
      <c r="CO3472" s="60"/>
      <c r="CP3472" s="60"/>
      <c r="CQ3472" s="60"/>
      <c r="CR3472" s="60"/>
      <c r="CS3472" s="60"/>
      <c r="CT3472" s="60"/>
      <c r="CU3472" s="60"/>
      <c r="CV3472" s="60"/>
      <c r="CW3472" s="60"/>
      <c r="CX3472" s="60"/>
      <c r="CY3472" s="60"/>
      <c r="CZ3472" s="60"/>
      <c r="DA3472" s="60"/>
      <c r="DB3472" s="60"/>
      <c r="DC3472" s="60"/>
      <c r="DD3472" s="60"/>
      <c r="DE3472" s="60"/>
      <c r="DF3472" s="60"/>
      <c r="DG3472" s="60"/>
      <c r="DH3472" s="60"/>
      <c r="DI3472" s="60"/>
      <c r="DJ3472" s="60"/>
      <c r="DK3472" s="60"/>
      <c r="DL3472" s="60"/>
      <c r="DM3472" s="60"/>
    </row>
    <row r="3473" spans="53:117" x14ac:dyDescent="0.25">
      <c r="BA3473" s="73"/>
      <c r="BB3473" s="73"/>
      <c r="BC3473" s="73"/>
      <c r="BD3473" s="73"/>
      <c r="BE3473" s="73"/>
      <c r="BF3473" s="73"/>
      <c r="BG3473" s="73"/>
      <c r="BH3473" s="73"/>
      <c r="BI3473" s="73"/>
      <c r="BJ3473" s="73"/>
      <c r="BK3473" s="73"/>
      <c r="BL3473" s="73"/>
      <c r="BM3473" s="73"/>
      <c r="BN3473" s="73"/>
      <c r="BO3473" s="73"/>
      <c r="BP3473" s="73"/>
      <c r="BQ3473" s="73"/>
      <c r="BR3473" s="73"/>
      <c r="BS3473" s="73"/>
      <c r="BT3473" s="73"/>
      <c r="BU3473" s="73"/>
      <c r="BV3473" s="73"/>
      <c r="BW3473" s="73"/>
      <c r="BX3473" s="73"/>
      <c r="BY3473" s="73"/>
      <c r="BZ3473" s="73"/>
      <c r="CA3473" s="73"/>
      <c r="CB3473" s="73"/>
      <c r="CC3473" s="73"/>
      <c r="CD3473" s="73"/>
      <c r="CE3473" s="73"/>
      <c r="CF3473" s="60"/>
      <c r="CG3473" s="60"/>
      <c r="CH3473" s="60"/>
      <c r="CI3473" s="60"/>
      <c r="CJ3473" s="60"/>
      <c r="CK3473" s="60"/>
      <c r="CL3473" s="60"/>
      <c r="CM3473" s="60"/>
      <c r="CN3473" s="60"/>
      <c r="CO3473" s="60"/>
      <c r="CP3473" s="60"/>
      <c r="CQ3473" s="60"/>
      <c r="CR3473" s="60"/>
      <c r="CS3473" s="60"/>
      <c r="CT3473" s="60"/>
      <c r="CU3473" s="60"/>
      <c r="CV3473" s="60"/>
      <c r="CW3473" s="60"/>
      <c r="CX3473" s="60"/>
      <c r="CY3473" s="60"/>
      <c r="CZ3473" s="60"/>
      <c r="DA3473" s="60"/>
      <c r="DB3473" s="60"/>
      <c r="DC3473" s="60"/>
      <c r="DD3473" s="60"/>
      <c r="DE3473" s="60"/>
      <c r="DF3473" s="60"/>
      <c r="DG3473" s="60"/>
      <c r="DH3473" s="60"/>
      <c r="DI3473" s="60"/>
      <c r="DJ3473" s="60"/>
      <c r="DK3473" s="60"/>
      <c r="DL3473" s="60"/>
      <c r="DM3473" s="60"/>
    </row>
    <row r="3474" spans="53:117" x14ac:dyDescent="0.25">
      <c r="BA3474" s="73"/>
      <c r="BB3474" s="73"/>
      <c r="BC3474" s="73"/>
      <c r="BD3474" s="73"/>
      <c r="BE3474" s="73"/>
      <c r="BF3474" s="73"/>
      <c r="BG3474" s="73"/>
      <c r="BH3474" s="73"/>
      <c r="BI3474" s="73"/>
      <c r="BJ3474" s="73"/>
      <c r="BK3474" s="73"/>
      <c r="BL3474" s="73"/>
      <c r="BM3474" s="73"/>
      <c r="BN3474" s="73"/>
      <c r="BO3474" s="73"/>
      <c r="BP3474" s="73"/>
      <c r="BQ3474" s="73"/>
      <c r="BR3474" s="73"/>
      <c r="BS3474" s="73"/>
      <c r="BT3474" s="73"/>
      <c r="BU3474" s="73"/>
      <c r="BV3474" s="73"/>
      <c r="BW3474" s="73"/>
      <c r="BX3474" s="73"/>
      <c r="BY3474" s="73"/>
      <c r="BZ3474" s="73"/>
      <c r="CA3474" s="73"/>
      <c r="CB3474" s="73"/>
      <c r="CC3474" s="73"/>
      <c r="CD3474" s="73"/>
      <c r="CE3474" s="73"/>
      <c r="CF3474" s="60"/>
      <c r="CG3474" s="60"/>
      <c r="CH3474" s="60"/>
      <c r="CI3474" s="60"/>
      <c r="CJ3474" s="60"/>
      <c r="CK3474" s="60"/>
      <c r="CL3474" s="60"/>
      <c r="CM3474" s="60"/>
      <c r="CN3474" s="60"/>
      <c r="CO3474" s="60"/>
      <c r="CP3474" s="60"/>
      <c r="CQ3474" s="60"/>
      <c r="CR3474" s="60"/>
      <c r="CS3474" s="60"/>
      <c r="CT3474" s="60"/>
      <c r="CU3474" s="60"/>
      <c r="CV3474" s="60"/>
      <c r="CW3474" s="60"/>
      <c r="CX3474" s="60"/>
      <c r="CY3474" s="60"/>
      <c r="CZ3474" s="60"/>
      <c r="DA3474" s="60"/>
      <c r="DB3474" s="60"/>
      <c r="DC3474" s="60"/>
      <c r="DD3474" s="60"/>
      <c r="DE3474" s="60"/>
      <c r="DF3474" s="60"/>
      <c r="DG3474" s="60"/>
      <c r="DH3474" s="60"/>
      <c r="DI3474" s="60"/>
      <c r="DJ3474" s="60"/>
      <c r="DK3474" s="60"/>
      <c r="DL3474" s="60"/>
      <c r="DM3474" s="60"/>
    </row>
    <row r="3475" spans="53:117" x14ac:dyDescent="0.25">
      <c r="BA3475" s="73"/>
      <c r="BB3475" s="73"/>
      <c r="BC3475" s="73"/>
      <c r="BD3475" s="73"/>
      <c r="BE3475" s="73"/>
      <c r="BF3475" s="73"/>
      <c r="BG3475" s="73"/>
      <c r="BH3475" s="73"/>
      <c r="BI3475" s="73"/>
      <c r="BJ3475" s="73"/>
      <c r="BK3475" s="73"/>
      <c r="BL3475" s="73"/>
      <c r="BM3475" s="73"/>
      <c r="BN3475" s="73"/>
      <c r="BO3475" s="73"/>
      <c r="BP3475" s="73"/>
      <c r="BQ3475" s="73"/>
      <c r="BR3475" s="73"/>
      <c r="BS3475" s="73"/>
      <c r="BT3475" s="73"/>
      <c r="BU3475" s="73"/>
      <c r="BV3475" s="73"/>
      <c r="BW3475" s="73"/>
      <c r="BX3475" s="73"/>
      <c r="BY3475" s="73"/>
      <c r="BZ3475" s="73"/>
      <c r="CA3475" s="73"/>
      <c r="CB3475" s="73"/>
      <c r="CC3475" s="73"/>
      <c r="CD3475" s="73"/>
      <c r="CE3475" s="73"/>
      <c r="CF3475" s="60"/>
      <c r="CG3475" s="60"/>
      <c r="CH3475" s="60"/>
      <c r="CI3475" s="60"/>
      <c r="CJ3475" s="60"/>
      <c r="CK3475" s="60"/>
      <c r="CL3475" s="60"/>
      <c r="CM3475" s="60"/>
      <c r="CN3475" s="60"/>
      <c r="CO3475" s="60"/>
      <c r="CP3475" s="60"/>
      <c r="CQ3475" s="60"/>
      <c r="CR3475" s="60"/>
      <c r="CS3475" s="60"/>
      <c r="CT3475" s="60"/>
      <c r="CU3475" s="60"/>
      <c r="CV3475" s="60"/>
      <c r="CW3475" s="60"/>
      <c r="CX3475" s="60"/>
      <c r="CY3475" s="60"/>
      <c r="CZ3475" s="60"/>
      <c r="DA3475" s="60"/>
      <c r="DB3475" s="60"/>
      <c r="DC3475" s="60"/>
      <c r="DD3475" s="60"/>
      <c r="DE3475" s="60"/>
      <c r="DF3475" s="60"/>
      <c r="DG3475" s="60"/>
      <c r="DH3475" s="60"/>
      <c r="DI3475" s="60"/>
      <c r="DJ3475" s="60"/>
      <c r="DK3475" s="60"/>
      <c r="DL3475" s="60"/>
      <c r="DM3475" s="60"/>
    </row>
    <row r="3476" spans="53:117" x14ac:dyDescent="0.25">
      <c r="BA3476" s="73"/>
      <c r="BB3476" s="73"/>
      <c r="BC3476" s="73"/>
      <c r="BD3476" s="73"/>
      <c r="BE3476" s="73"/>
      <c r="BF3476" s="73"/>
      <c r="BG3476" s="73"/>
      <c r="BH3476" s="73"/>
      <c r="BI3476" s="73"/>
      <c r="BJ3476" s="73"/>
      <c r="BK3476" s="73"/>
      <c r="BL3476" s="73"/>
      <c r="BM3476" s="73"/>
      <c r="BN3476" s="73"/>
      <c r="BO3476" s="73"/>
      <c r="BP3476" s="73"/>
      <c r="BQ3476" s="73"/>
      <c r="BR3476" s="73"/>
      <c r="BS3476" s="73"/>
      <c r="BT3476" s="73"/>
      <c r="BU3476" s="73"/>
      <c r="BV3476" s="73"/>
      <c r="BW3476" s="73"/>
      <c r="BX3476" s="73"/>
      <c r="BY3476" s="73"/>
      <c r="BZ3476" s="73"/>
      <c r="CA3476" s="73"/>
      <c r="CB3476" s="73"/>
      <c r="CC3476" s="73"/>
      <c r="CD3476" s="73"/>
      <c r="CE3476" s="73"/>
      <c r="CF3476" s="60"/>
      <c r="CG3476" s="60"/>
      <c r="CH3476" s="60"/>
      <c r="CI3476" s="60"/>
      <c r="CJ3476" s="60"/>
      <c r="CK3476" s="60"/>
      <c r="CL3476" s="60"/>
      <c r="CM3476" s="60"/>
      <c r="CN3476" s="60"/>
      <c r="CO3476" s="60"/>
      <c r="CP3476" s="60"/>
      <c r="CQ3476" s="60"/>
      <c r="CR3476" s="60"/>
      <c r="CS3476" s="60"/>
      <c r="CT3476" s="60"/>
      <c r="CU3476" s="60"/>
      <c r="CV3476" s="60"/>
      <c r="CW3476" s="60"/>
      <c r="CX3476" s="60"/>
      <c r="CY3476" s="60"/>
      <c r="CZ3476" s="60"/>
      <c r="DA3476" s="60"/>
      <c r="DB3476" s="60"/>
      <c r="DC3476" s="60"/>
      <c r="DD3476" s="60"/>
      <c r="DE3476" s="60"/>
      <c r="DF3476" s="60"/>
      <c r="DG3476" s="60"/>
      <c r="DH3476" s="60"/>
      <c r="DI3476" s="60"/>
      <c r="DJ3476" s="60"/>
      <c r="DK3476" s="60"/>
      <c r="DL3476" s="60"/>
      <c r="DM3476" s="60"/>
    </row>
    <row r="3477" spans="53:117" x14ac:dyDescent="0.25">
      <c r="BA3477" s="73"/>
      <c r="BB3477" s="73"/>
      <c r="BC3477" s="73"/>
      <c r="BD3477" s="73"/>
      <c r="BE3477" s="73"/>
      <c r="BF3477" s="73"/>
      <c r="BG3477" s="73"/>
      <c r="BH3477" s="73"/>
      <c r="BI3477" s="73"/>
      <c r="BJ3477" s="73"/>
      <c r="BK3477" s="73"/>
      <c r="BL3477" s="73"/>
      <c r="BM3477" s="73"/>
      <c r="BN3477" s="73"/>
      <c r="BO3477" s="73"/>
      <c r="BP3477" s="73"/>
      <c r="BQ3477" s="73"/>
      <c r="BR3477" s="73"/>
      <c r="BS3477" s="73"/>
      <c r="BT3477" s="73"/>
      <c r="BU3477" s="73"/>
      <c r="BV3477" s="73"/>
      <c r="BW3477" s="73"/>
      <c r="BX3477" s="73"/>
      <c r="BY3477" s="73"/>
      <c r="BZ3477" s="73"/>
      <c r="CA3477" s="73"/>
      <c r="CB3477" s="73"/>
      <c r="CC3477" s="73"/>
      <c r="CD3477" s="73"/>
      <c r="CE3477" s="73"/>
      <c r="CF3477" s="60"/>
      <c r="CG3477" s="60"/>
      <c r="CH3477" s="60"/>
      <c r="CI3477" s="60"/>
      <c r="CJ3477" s="60"/>
      <c r="CK3477" s="60"/>
      <c r="CL3477" s="60"/>
      <c r="CM3477" s="60"/>
      <c r="CN3477" s="60"/>
      <c r="CO3477" s="60"/>
      <c r="CP3477" s="60"/>
      <c r="CQ3477" s="60"/>
      <c r="CR3477" s="60"/>
      <c r="CS3477" s="60"/>
      <c r="CT3477" s="60"/>
      <c r="CU3477" s="60"/>
      <c r="CV3477" s="60"/>
      <c r="CW3477" s="60"/>
      <c r="CX3477" s="60"/>
      <c r="CY3477" s="60"/>
      <c r="CZ3477" s="60"/>
      <c r="DA3477" s="60"/>
      <c r="DB3477" s="60"/>
      <c r="DC3477" s="60"/>
      <c r="DD3477" s="60"/>
      <c r="DE3477" s="60"/>
      <c r="DF3477" s="60"/>
      <c r="DG3477" s="60"/>
      <c r="DH3477" s="60"/>
      <c r="DI3477" s="60"/>
      <c r="DJ3477" s="60"/>
      <c r="DK3477" s="60"/>
      <c r="DL3477" s="60"/>
      <c r="DM3477" s="60"/>
    </row>
    <row r="3478" spans="53:117" x14ac:dyDescent="0.25">
      <c r="BA3478" s="73"/>
      <c r="BB3478" s="73"/>
      <c r="BC3478" s="73"/>
      <c r="BD3478" s="73"/>
      <c r="BE3478" s="73"/>
      <c r="BF3478" s="73"/>
      <c r="BG3478" s="73"/>
      <c r="BH3478" s="73"/>
      <c r="BI3478" s="73"/>
      <c r="BJ3478" s="73"/>
      <c r="BK3478" s="73"/>
      <c r="BL3478" s="73"/>
      <c r="BM3478" s="73"/>
      <c r="BN3478" s="73"/>
      <c r="BO3478" s="73"/>
      <c r="BP3478" s="73"/>
      <c r="BQ3478" s="73"/>
      <c r="BR3478" s="73"/>
      <c r="BS3478" s="73"/>
      <c r="BT3478" s="73"/>
      <c r="BU3478" s="73"/>
      <c r="BV3478" s="73"/>
      <c r="BW3478" s="73"/>
      <c r="BX3478" s="73"/>
      <c r="BY3478" s="73"/>
      <c r="BZ3478" s="73"/>
      <c r="CA3478" s="73"/>
      <c r="CB3478" s="73"/>
      <c r="CC3478" s="73"/>
      <c r="CD3478" s="73"/>
      <c r="CE3478" s="73"/>
      <c r="CF3478" s="60"/>
      <c r="CG3478" s="60"/>
      <c r="CH3478" s="60"/>
      <c r="CI3478" s="60"/>
      <c r="CJ3478" s="60"/>
      <c r="CK3478" s="60"/>
      <c r="CL3478" s="60"/>
      <c r="CM3478" s="60"/>
      <c r="CN3478" s="60"/>
      <c r="CO3478" s="60"/>
      <c r="CP3478" s="60"/>
      <c r="CQ3478" s="60"/>
      <c r="CR3478" s="60"/>
      <c r="CS3478" s="60"/>
      <c r="CT3478" s="60"/>
      <c r="CU3478" s="60"/>
      <c r="CV3478" s="60"/>
      <c r="CW3478" s="60"/>
      <c r="CX3478" s="60"/>
      <c r="CY3478" s="60"/>
      <c r="CZ3478" s="60"/>
      <c r="DA3478" s="60"/>
      <c r="DB3478" s="60"/>
      <c r="DC3478" s="60"/>
      <c r="DD3478" s="60"/>
      <c r="DE3478" s="60"/>
      <c r="DF3478" s="60"/>
      <c r="DG3478" s="60"/>
      <c r="DH3478" s="60"/>
      <c r="DI3478" s="60"/>
      <c r="DJ3478" s="60"/>
      <c r="DK3478" s="60"/>
      <c r="DL3478" s="60"/>
      <c r="DM3478" s="60"/>
    </row>
    <row r="3479" spans="53:117" x14ac:dyDescent="0.25">
      <c r="BA3479" s="73"/>
      <c r="BB3479" s="73"/>
      <c r="BC3479" s="73"/>
      <c r="BD3479" s="73"/>
      <c r="BE3479" s="73"/>
      <c r="BF3479" s="73"/>
      <c r="BG3479" s="73"/>
      <c r="BH3479" s="73"/>
      <c r="BI3479" s="73"/>
      <c r="BJ3479" s="73"/>
      <c r="BK3479" s="73"/>
      <c r="BL3479" s="73"/>
      <c r="BM3479" s="73"/>
      <c r="BN3479" s="73"/>
      <c r="BO3479" s="73"/>
      <c r="BP3479" s="73"/>
      <c r="BQ3479" s="73"/>
      <c r="BR3479" s="73"/>
      <c r="BS3479" s="73"/>
      <c r="BT3479" s="73"/>
      <c r="BU3479" s="73"/>
      <c r="BV3479" s="73"/>
      <c r="BW3479" s="73"/>
      <c r="BX3479" s="73"/>
      <c r="BY3479" s="73"/>
      <c r="BZ3479" s="73"/>
      <c r="CA3479" s="73"/>
      <c r="CB3479" s="73"/>
      <c r="CC3479" s="73"/>
      <c r="CD3479" s="73"/>
      <c r="CE3479" s="73"/>
      <c r="CF3479" s="60"/>
      <c r="CG3479" s="60"/>
      <c r="CH3479" s="60"/>
      <c r="CI3479" s="60"/>
      <c r="CJ3479" s="60"/>
      <c r="CK3479" s="60"/>
      <c r="CL3479" s="60"/>
      <c r="CM3479" s="60"/>
      <c r="CN3479" s="60"/>
      <c r="CO3479" s="60"/>
      <c r="CP3479" s="60"/>
      <c r="CQ3479" s="60"/>
      <c r="CR3479" s="60"/>
      <c r="CS3479" s="60"/>
      <c r="CT3479" s="60"/>
      <c r="CU3479" s="60"/>
      <c r="CV3479" s="60"/>
      <c r="CW3479" s="60"/>
      <c r="CX3479" s="60"/>
      <c r="CY3479" s="60"/>
      <c r="CZ3479" s="60"/>
      <c r="DA3479" s="60"/>
      <c r="DB3479" s="60"/>
      <c r="DC3479" s="60"/>
      <c r="DD3479" s="60"/>
      <c r="DE3479" s="60"/>
      <c r="DF3479" s="60"/>
      <c r="DG3479" s="60"/>
      <c r="DH3479" s="60"/>
      <c r="DI3479" s="60"/>
      <c r="DJ3479" s="60"/>
      <c r="DK3479" s="60"/>
      <c r="DL3479" s="60"/>
      <c r="DM3479" s="60"/>
    </row>
    <row r="3480" spans="53:117" x14ac:dyDescent="0.25">
      <c r="BA3480" s="73"/>
      <c r="BB3480" s="73"/>
      <c r="BC3480" s="73"/>
      <c r="BD3480" s="73"/>
      <c r="BE3480" s="73"/>
      <c r="BF3480" s="73"/>
      <c r="BG3480" s="73"/>
      <c r="BH3480" s="73"/>
      <c r="BI3480" s="73"/>
      <c r="BJ3480" s="73"/>
      <c r="BK3480" s="73"/>
      <c r="BL3480" s="73"/>
      <c r="BM3480" s="73"/>
      <c r="BN3480" s="73"/>
      <c r="BO3480" s="73"/>
      <c r="BP3480" s="73"/>
      <c r="BQ3480" s="73"/>
      <c r="BR3480" s="73"/>
      <c r="BS3480" s="73"/>
      <c r="BT3480" s="73"/>
      <c r="BU3480" s="73"/>
      <c r="BV3480" s="73"/>
      <c r="BW3480" s="73"/>
      <c r="BX3480" s="73"/>
      <c r="BY3480" s="73"/>
      <c r="BZ3480" s="73"/>
      <c r="CA3480" s="73"/>
      <c r="CB3480" s="73"/>
      <c r="CC3480" s="73"/>
      <c r="CD3480" s="73"/>
      <c r="CE3480" s="73"/>
      <c r="CF3480" s="60"/>
      <c r="CG3480" s="60"/>
      <c r="CH3480" s="60"/>
      <c r="CI3480" s="60"/>
      <c r="CJ3480" s="60"/>
      <c r="CK3480" s="60"/>
      <c r="CL3480" s="60"/>
      <c r="CM3480" s="60"/>
      <c r="CN3480" s="60"/>
      <c r="CO3480" s="60"/>
      <c r="CP3480" s="60"/>
      <c r="CQ3480" s="60"/>
      <c r="CR3480" s="60"/>
      <c r="CS3480" s="60"/>
      <c r="CT3480" s="60"/>
      <c r="CU3480" s="60"/>
      <c r="CV3480" s="60"/>
      <c r="CW3480" s="60"/>
      <c r="CX3480" s="60"/>
      <c r="CY3480" s="60"/>
      <c r="CZ3480" s="60"/>
      <c r="DA3480" s="60"/>
      <c r="DB3480" s="60"/>
      <c r="DC3480" s="60"/>
      <c r="DD3480" s="60"/>
      <c r="DE3480" s="60"/>
      <c r="DF3480" s="60"/>
      <c r="DG3480" s="60"/>
      <c r="DH3480" s="60"/>
      <c r="DI3480" s="60"/>
      <c r="DJ3480" s="60"/>
      <c r="DK3480" s="60"/>
      <c r="DL3480" s="60"/>
      <c r="DM3480" s="60"/>
    </row>
    <row r="3481" spans="53:117" x14ac:dyDescent="0.25">
      <c r="BA3481" s="73"/>
      <c r="BB3481" s="73"/>
      <c r="BC3481" s="73"/>
      <c r="BD3481" s="73"/>
      <c r="BE3481" s="73"/>
      <c r="BF3481" s="73"/>
      <c r="BG3481" s="73"/>
      <c r="BH3481" s="73"/>
      <c r="BI3481" s="73"/>
      <c r="BJ3481" s="73"/>
      <c r="BK3481" s="73"/>
      <c r="BL3481" s="73"/>
      <c r="BM3481" s="73"/>
      <c r="BN3481" s="73"/>
      <c r="BO3481" s="73"/>
      <c r="BP3481" s="73"/>
      <c r="BQ3481" s="73"/>
      <c r="BR3481" s="73"/>
      <c r="BS3481" s="73"/>
      <c r="BT3481" s="73"/>
      <c r="BU3481" s="73"/>
      <c r="BV3481" s="73"/>
      <c r="BW3481" s="73"/>
      <c r="BX3481" s="73"/>
      <c r="BY3481" s="73"/>
      <c r="BZ3481" s="73"/>
      <c r="CA3481" s="73"/>
      <c r="CB3481" s="73"/>
      <c r="CC3481" s="73"/>
      <c r="CD3481" s="73"/>
      <c r="CE3481" s="73"/>
      <c r="CF3481" s="60"/>
      <c r="CG3481" s="60"/>
      <c r="CH3481" s="60"/>
      <c r="CI3481" s="60"/>
      <c r="CJ3481" s="60"/>
      <c r="CK3481" s="60"/>
      <c r="CL3481" s="60"/>
      <c r="CM3481" s="60"/>
      <c r="CN3481" s="60"/>
      <c r="CO3481" s="60"/>
      <c r="CP3481" s="60"/>
      <c r="CQ3481" s="60"/>
      <c r="CR3481" s="60"/>
      <c r="CS3481" s="60"/>
      <c r="CT3481" s="60"/>
      <c r="CU3481" s="60"/>
      <c r="CV3481" s="60"/>
      <c r="CW3481" s="60"/>
      <c r="CX3481" s="60"/>
      <c r="CY3481" s="60"/>
      <c r="CZ3481" s="60"/>
      <c r="DA3481" s="60"/>
      <c r="DB3481" s="60"/>
      <c r="DC3481" s="60"/>
      <c r="DD3481" s="60"/>
      <c r="DE3481" s="60"/>
      <c r="DF3481" s="60"/>
      <c r="DG3481" s="60"/>
      <c r="DH3481" s="60"/>
      <c r="DI3481" s="60"/>
      <c r="DJ3481" s="60"/>
      <c r="DK3481" s="60"/>
      <c r="DL3481" s="60"/>
      <c r="DM3481" s="60"/>
    </row>
    <row r="3482" spans="53:117" x14ac:dyDescent="0.25">
      <c r="BA3482" s="73"/>
      <c r="BB3482" s="73"/>
      <c r="BC3482" s="73"/>
      <c r="BD3482" s="73"/>
      <c r="BE3482" s="73"/>
      <c r="BF3482" s="73"/>
      <c r="BG3482" s="73"/>
      <c r="BH3482" s="73"/>
      <c r="BI3482" s="73"/>
      <c r="BJ3482" s="73"/>
      <c r="BK3482" s="73"/>
      <c r="BL3482" s="73"/>
      <c r="BM3482" s="73"/>
      <c r="BN3482" s="73"/>
      <c r="BO3482" s="73"/>
      <c r="BP3482" s="73"/>
      <c r="BQ3482" s="73"/>
      <c r="BR3482" s="73"/>
      <c r="BS3482" s="73"/>
      <c r="BT3482" s="73"/>
      <c r="BU3482" s="73"/>
      <c r="BV3482" s="73"/>
      <c r="BW3482" s="73"/>
      <c r="BX3482" s="73"/>
      <c r="BY3482" s="73"/>
      <c r="BZ3482" s="73"/>
      <c r="CA3482" s="73"/>
      <c r="CB3482" s="73"/>
      <c r="CC3482" s="73"/>
      <c r="CD3482" s="73"/>
      <c r="CE3482" s="73"/>
      <c r="CF3482" s="60"/>
      <c r="CG3482" s="60"/>
      <c r="CH3482" s="60"/>
      <c r="CI3482" s="60"/>
      <c r="CJ3482" s="60"/>
      <c r="CK3482" s="60"/>
      <c r="CL3482" s="60"/>
      <c r="CM3482" s="60"/>
      <c r="CN3482" s="60"/>
      <c r="CO3482" s="60"/>
      <c r="CP3482" s="60"/>
      <c r="CQ3482" s="60"/>
      <c r="CR3482" s="60"/>
      <c r="CS3482" s="60"/>
      <c r="CT3482" s="60"/>
      <c r="CU3482" s="60"/>
      <c r="CV3482" s="60"/>
      <c r="CW3482" s="60"/>
      <c r="CX3482" s="60"/>
      <c r="CY3482" s="60"/>
      <c r="CZ3482" s="60"/>
      <c r="DA3482" s="60"/>
      <c r="DB3482" s="60"/>
      <c r="DC3482" s="60"/>
      <c r="DD3482" s="60"/>
      <c r="DE3482" s="60"/>
      <c r="DF3482" s="60"/>
      <c r="DG3482" s="60"/>
      <c r="DH3482" s="60"/>
      <c r="DI3482" s="60"/>
      <c r="DJ3482" s="60"/>
      <c r="DK3482" s="60"/>
      <c r="DL3482" s="60"/>
      <c r="DM3482" s="60"/>
    </row>
    <row r="3483" spans="53:117" x14ac:dyDescent="0.25">
      <c r="BA3483" s="73"/>
      <c r="BB3483" s="73"/>
      <c r="BC3483" s="73"/>
      <c r="BD3483" s="73"/>
      <c r="BE3483" s="73"/>
      <c r="BF3483" s="73"/>
      <c r="BG3483" s="73"/>
      <c r="BH3483" s="73"/>
      <c r="BI3483" s="73"/>
      <c r="BJ3483" s="73"/>
      <c r="BK3483" s="73"/>
      <c r="BL3483" s="73"/>
      <c r="BM3483" s="73"/>
      <c r="BN3483" s="73"/>
      <c r="BO3483" s="73"/>
      <c r="BP3483" s="73"/>
      <c r="BQ3483" s="73"/>
      <c r="BR3483" s="73"/>
      <c r="BS3483" s="73"/>
      <c r="BT3483" s="73"/>
      <c r="BU3483" s="73"/>
      <c r="BV3483" s="73"/>
      <c r="BW3483" s="73"/>
      <c r="BX3483" s="73"/>
      <c r="BY3483" s="73"/>
      <c r="BZ3483" s="73"/>
      <c r="CA3483" s="73"/>
      <c r="CB3483" s="73"/>
      <c r="CC3483" s="73"/>
      <c r="CD3483" s="73"/>
      <c r="CE3483" s="73"/>
      <c r="CF3483" s="60"/>
      <c r="CG3483" s="60"/>
      <c r="CH3483" s="60"/>
      <c r="CI3483" s="60"/>
      <c r="CJ3483" s="60"/>
      <c r="CK3483" s="60"/>
      <c r="CL3483" s="60"/>
      <c r="CM3483" s="60"/>
      <c r="CN3483" s="60"/>
      <c r="CO3483" s="60"/>
      <c r="CP3483" s="60"/>
      <c r="CQ3483" s="60"/>
      <c r="CR3483" s="60"/>
      <c r="CS3483" s="60"/>
      <c r="CT3483" s="60"/>
      <c r="CU3483" s="60"/>
      <c r="CV3483" s="60"/>
      <c r="CW3483" s="60"/>
      <c r="CX3483" s="60"/>
      <c r="CY3483" s="60"/>
      <c r="CZ3483" s="60"/>
      <c r="DA3483" s="60"/>
      <c r="DB3483" s="60"/>
      <c r="DC3483" s="60"/>
      <c r="DD3483" s="60"/>
      <c r="DE3483" s="60"/>
      <c r="DF3483" s="60"/>
      <c r="DG3483" s="60"/>
      <c r="DH3483" s="60"/>
      <c r="DI3483" s="60"/>
      <c r="DJ3483" s="60"/>
      <c r="DK3483" s="60"/>
      <c r="DL3483" s="60"/>
      <c r="DM3483" s="60"/>
    </row>
    <row r="3484" spans="53:117" x14ac:dyDescent="0.25">
      <c r="BA3484" s="73"/>
      <c r="BB3484" s="73"/>
      <c r="BC3484" s="73"/>
      <c r="BD3484" s="73"/>
      <c r="BE3484" s="73"/>
      <c r="BF3484" s="73"/>
      <c r="BG3484" s="73"/>
      <c r="BH3484" s="73"/>
      <c r="BI3484" s="73"/>
      <c r="BJ3484" s="73"/>
      <c r="BK3484" s="73"/>
      <c r="BL3484" s="73"/>
      <c r="BM3484" s="73"/>
      <c r="BN3484" s="73"/>
      <c r="BO3484" s="73"/>
      <c r="BP3484" s="73"/>
      <c r="BQ3484" s="73"/>
      <c r="BR3484" s="73"/>
      <c r="BS3484" s="73"/>
      <c r="BT3484" s="73"/>
      <c r="BU3484" s="73"/>
      <c r="BV3484" s="73"/>
      <c r="BW3484" s="73"/>
      <c r="BX3484" s="73"/>
      <c r="BY3484" s="73"/>
      <c r="BZ3484" s="73"/>
      <c r="CA3484" s="73"/>
      <c r="CB3484" s="73"/>
      <c r="CC3484" s="73"/>
      <c r="CD3484" s="73"/>
      <c r="CE3484" s="73"/>
      <c r="CF3484" s="60"/>
      <c r="CG3484" s="60"/>
      <c r="CH3484" s="60"/>
      <c r="CI3484" s="60"/>
      <c r="CJ3484" s="60"/>
      <c r="CK3484" s="60"/>
      <c r="CL3484" s="60"/>
      <c r="CM3484" s="60"/>
      <c r="CN3484" s="60"/>
      <c r="CO3484" s="60"/>
      <c r="CP3484" s="60"/>
      <c r="CQ3484" s="60"/>
      <c r="CR3484" s="60"/>
      <c r="CS3484" s="60"/>
      <c r="CT3484" s="60"/>
      <c r="CU3484" s="60"/>
      <c r="CV3484" s="60"/>
      <c r="CW3484" s="60"/>
      <c r="CX3484" s="60"/>
      <c r="CY3484" s="60"/>
      <c r="CZ3484" s="60"/>
      <c r="DA3484" s="60"/>
      <c r="DB3484" s="60"/>
      <c r="DC3484" s="60"/>
      <c r="DD3484" s="60"/>
      <c r="DE3484" s="60"/>
      <c r="DF3484" s="60"/>
      <c r="DG3484" s="60"/>
      <c r="DH3484" s="60"/>
      <c r="DI3484" s="60"/>
      <c r="DJ3484" s="60"/>
      <c r="DK3484" s="60"/>
      <c r="DL3484" s="60"/>
      <c r="DM3484" s="60"/>
    </row>
    <row r="3485" spans="53:117" x14ac:dyDescent="0.25">
      <c r="BA3485" s="73"/>
      <c r="BB3485" s="73"/>
      <c r="BC3485" s="73"/>
      <c r="BD3485" s="73"/>
      <c r="BE3485" s="73"/>
      <c r="BF3485" s="73"/>
      <c r="BG3485" s="73"/>
      <c r="BH3485" s="73"/>
      <c r="BI3485" s="73"/>
      <c r="BJ3485" s="73"/>
      <c r="BK3485" s="73"/>
      <c r="BL3485" s="73"/>
      <c r="BM3485" s="73"/>
      <c r="BN3485" s="73"/>
      <c r="BO3485" s="73"/>
      <c r="BP3485" s="73"/>
      <c r="BQ3485" s="73"/>
      <c r="BR3485" s="73"/>
      <c r="BS3485" s="73"/>
      <c r="BT3485" s="73"/>
      <c r="BU3485" s="73"/>
      <c r="BV3485" s="73"/>
      <c r="BW3485" s="73"/>
      <c r="BX3485" s="73"/>
      <c r="BY3485" s="73"/>
      <c r="BZ3485" s="73"/>
      <c r="CA3485" s="73"/>
      <c r="CB3485" s="73"/>
      <c r="CC3485" s="73"/>
      <c r="CD3485" s="73"/>
      <c r="CE3485" s="73"/>
      <c r="CF3485" s="60"/>
      <c r="CG3485" s="60"/>
      <c r="CH3485" s="60"/>
      <c r="CI3485" s="60"/>
      <c r="CJ3485" s="60"/>
      <c r="CK3485" s="60"/>
      <c r="CL3485" s="60"/>
      <c r="CM3485" s="60"/>
      <c r="CN3485" s="60"/>
      <c r="CO3485" s="60"/>
      <c r="CP3485" s="60"/>
      <c r="CQ3485" s="60"/>
      <c r="CR3485" s="60"/>
      <c r="CS3485" s="60"/>
      <c r="CT3485" s="60"/>
      <c r="CU3485" s="60"/>
      <c r="CV3485" s="60"/>
      <c r="CW3485" s="60"/>
      <c r="CX3485" s="60"/>
      <c r="CY3485" s="60"/>
      <c r="CZ3485" s="60"/>
      <c r="DA3485" s="60"/>
      <c r="DB3485" s="60"/>
      <c r="DC3485" s="60"/>
      <c r="DD3485" s="60"/>
      <c r="DE3485" s="60"/>
      <c r="DF3485" s="60"/>
      <c r="DG3485" s="60"/>
      <c r="DH3485" s="60"/>
      <c r="DI3485" s="60"/>
      <c r="DJ3485" s="60"/>
      <c r="DK3485" s="60"/>
      <c r="DL3485" s="60"/>
      <c r="DM3485" s="60"/>
    </row>
    <row r="3486" spans="53:117" x14ac:dyDescent="0.25">
      <c r="BA3486" s="73"/>
      <c r="BB3486" s="73"/>
      <c r="BC3486" s="73"/>
      <c r="BD3486" s="73"/>
      <c r="BE3486" s="73"/>
      <c r="BF3486" s="73"/>
      <c r="BG3486" s="73"/>
      <c r="BH3486" s="73"/>
      <c r="BI3486" s="73"/>
      <c r="BJ3486" s="73"/>
      <c r="BK3486" s="73"/>
      <c r="BL3486" s="73"/>
      <c r="BM3486" s="73"/>
      <c r="BN3486" s="73"/>
      <c r="BO3486" s="73"/>
      <c r="BP3486" s="73"/>
      <c r="BQ3486" s="73"/>
      <c r="BR3486" s="73"/>
      <c r="BS3486" s="73"/>
      <c r="BT3486" s="73"/>
      <c r="BU3486" s="73"/>
      <c r="BV3486" s="73"/>
      <c r="BW3486" s="73"/>
      <c r="BX3486" s="73"/>
      <c r="BY3486" s="73"/>
      <c r="BZ3486" s="73"/>
      <c r="CA3486" s="73"/>
      <c r="CB3486" s="73"/>
      <c r="CC3486" s="73"/>
      <c r="CD3486" s="73"/>
      <c r="CE3486" s="73"/>
      <c r="CF3486" s="60"/>
      <c r="CG3486" s="60"/>
      <c r="CH3486" s="60"/>
      <c r="CI3486" s="60"/>
      <c r="CJ3486" s="60"/>
      <c r="CK3486" s="60"/>
      <c r="CL3486" s="60"/>
      <c r="CM3486" s="60"/>
      <c r="CN3486" s="60"/>
      <c r="CO3486" s="60"/>
      <c r="CP3486" s="60"/>
      <c r="CQ3486" s="60"/>
      <c r="CR3486" s="60"/>
      <c r="CS3486" s="60"/>
      <c r="CT3486" s="60"/>
      <c r="CU3486" s="60"/>
      <c r="CV3486" s="60"/>
      <c r="CW3486" s="60"/>
      <c r="CX3486" s="60"/>
      <c r="CY3486" s="60"/>
      <c r="CZ3486" s="60"/>
      <c r="DA3486" s="60"/>
      <c r="DB3486" s="60"/>
      <c r="DC3486" s="60"/>
      <c r="DD3486" s="60"/>
      <c r="DE3486" s="60"/>
      <c r="DF3486" s="60"/>
      <c r="DG3486" s="60"/>
      <c r="DH3486" s="60"/>
      <c r="DI3486" s="60"/>
      <c r="DJ3486" s="60"/>
      <c r="DK3486" s="60"/>
      <c r="DL3486" s="60"/>
      <c r="DM3486" s="60"/>
    </row>
    <row r="3487" spans="53:117" x14ac:dyDescent="0.25">
      <c r="BA3487" s="73"/>
      <c r="BB3487" s="73"/>
      <c r="BC3487" s="73"/>
      <c r="BD3487" s="73"/>
      <c r="BE3487" s="73"/>
      <c r="BF3487" s="73"/>
      <c r="BG3487" s="73"/>
      <c r="BH3487" s="73"/>
      <c r="BI3487" s="73"/>
      <c r="BJ3487" s="73"/>
      <c r="BK3487" s="73"/>
      <c r="BL3487" s="73"/>
      <c r="BM3487" s="73"/>
      <c r="BN3487" s="73"/>
      <c r="BO3487" s="73"/>
      <c r="BP3487" s="73"/>
      <c r="BQ3487" s="73"/>
      <c r="BR3487" s="73"/>
      <c r="BS3487" s="73"/>
      <c r="BT3487" s="73"/>
      <c r="BU3487" s="73"/>
      <c r="BV3487" s="73"/>
      <c r="BW3487" s="73"/>
      <c r="BX3487" s="73"/>
      <c r="BY3487" s="73"/>
      <c r="BZ3487" s="73"/>
      <c r="CA3487" s="73"/>
      <c r="CB3487" s="73"/>
      <c r="CC3487" s="73"/>
      <c r="CD3487" s="73"/>
      <c r="CE3487" s="73"/>
      <c r="CF3487" s="60"/>
      <c r="CG3487" s="60"/>
      <c r="CH3487" s="60"/>
      <c r="CI3487" s="60"/>
      <c r="CJ3487" s="60"/>
      <c r="CK3487" s="60"/>
      <c r="CL3487" s="60"/>
      <c r="CM3487" s="60"/>
      <c r="CN3487" s="60"/>
      <c r="CO3487" s="60"/>
      <c r="CP3487" s="60"/>
      <c r="CQ3487" s="60"/>
      <c r="CR3487" s="60"/>
      <c r="CS3487" s="60"/>
      <c r="CT3487" s="60"/>
      <c r="CU3487" s="60"/>
      <c r="CV3487" s="60"/>
      <c r="CW3487" s="60"/>
      <c r="CX3487" s="60"/>
      <c r="CY3487" s="60"/>
      <c r="CZ3487" s="60"/>
      <c r="DA3487" s="60"/>
      <c r="DB3487" s="60"/>
      <c r="DC3487" s="60"/>
      <c r="DD3487" s="60"/>
      <c r="DE3487" s="60"/>
      <c r="DF3487" s="60"/>
      <c r="DG3487" s="60"/>
      <c r="DH3487" s="60"/>
      <c r="DI3487" s="60"/>
      <c r="DJ3487" s="60"/>
      <c r="DK3487" s="60"/>
      <c r="DL3487" s="60"/>
      <c r="DM3487" s="60"/>
    </row>
    <row r="3488" spans="53:117" x14ac:dyDescent="0.25">
      <c r="BA3488" s="73"/>
      <c r="BB3488" s="73"/>
      <c r="BC3488" s="73"/>
      <c r="BD3488" s="73"/>
      <c r="BE3488" s="73"/>
      <c r="BF3488" s="73"/>
      <c r="BG3488" s="73"/>
      <c r="BH3488" s="73"/>
      <c r="BI3488" s="73"/>
      <c r="BJ3488" s="73"/>
      <c r="BK3488" s="73"/>
      <c r="BL3488" s="73"/>
      <c r="BM3488" s="73"/>
      <c r="BN3488" s="73"/>
      <c r="BO3488" s="73"/>
      <c r="BP3488" s="73"/>
      <c r="BQ3488" s="73"/>
      <c r="BR3488" s="73"/>
      <c r="BS3488" s="73"/>
      <c r="BT3488" s="73"/>
      <c r="BU3488" s="73"/>
      <c r="BV3488" s="73"/>
      <c r="BW3488" s="73"/>
      <c r="BX3488" s="73"/>
      <c r="BY3488" s="73"/>
      <c r="BZ3488" s="73"/>
      <c r="CA3488" s="73"/>
      <c r="CB3488" s="73"/>
      <c r="CC3488" s="73"/>
      <c r="CD3488" s="73"/>
      <c r="CE3488" s="73"/>
      <c r="CF3488" s="60"/>
      <c r="CG3488" s="60"/>
      <c r="CH3488" s="60"/>
      <c r="CI3488" s="60"/>
      <c r="CJ3488" s="60"/>
      <c r="CK3488" s="60"/>
      <c r="CL3488" s="60"/>
      <c r="CM3488" s="60"/>
      <c r="CN3488" s="60"/>
      <c r="CO3488" s="60"/>
      <c r="CP3488" s="60"/>
      <c r="CQ3488" s="60"/>
      <c r="CR3488" s="60"/>
      <c r="CS3488" s="60"/>
      <c r="CT3488" s="60"/>
      <c r="CU3488" s="60"/>
      <c r="CV3488" s="60"/>
      <c r="CW3488" s="60"/>
      <c r="CX3488" s="60"/>
      <c r="CY3488" s="60"/>
      <c r="CZ3488" s="60"/>
      <c r="DA3488" s="60"/>
      <c r="DB3488" s="60"/>
      <c r="DC3488" s="60"/>
      <c r="DD3488" s="60"/>
      <c r="DE3488" s="60"/>
      <c r="DF3488" s="60"/>
      <c r="DG3488" s="60"/>
      <c r="DH3488" s="60"/>
      <c r="DI3488" s="60"/>
      <c r="DJ3488" s="60"/>
      <c r="DK3488" s="60"/>
      <c r="DL3488" s="60"/>
      <c r="DM3488" s="60"/>
    </row>
    <row r="3489" spans="53:117" x14ac:dyDescent="0.25">
      <c r="BA3489" s="73"/>
      <c r="BB3489" s="73"/>
      <c r="BC3489" s="73"/>
      <c r="BD3489" s="73"/>
      <c r="BE3489" s="73"/>
      <c r="BF3489" s="73"/>
      <c r="BG3489" s="73"/>
      <c r="BH3489" s="73"/>
      <c r="BI3489" s="73"/>
      <c r="BJ3489" s="73"/>
      <c r="BK3489" s="73"/>
      <c r="BL3489" s="73"/>
      <c r="BM3489" s="73"/>
      <c r="BN3489" s="73"/>
      <c r="BO3489" s="73"/>
      <c r="BP3489" s="73"/>
      <c r="BQ3489" s="73"/>
      <c r="BR3489" s="73"/>
      <c r="BS3489" s="73"/>
      <c r="BT3489" s="73"/>
      <c r="BU3489" s="73"/>
      <c r="BV3489" s="73"/>
      <c r="BW3489" s="73"/>
      <c r="BX3489" s="73"/>
      <c r="BY3489" s="73"/>
      <c r="BZ3489" s="73"/>
      <c r="CA3489" s="73"/>
      <c r="CB3489" s="73"/>
      <c r="CC3489" s="73"/>
      <c r="CD3489" s="73"/>
      <c r="CE3489" s="73"/>
      <c r="CF3489" s="60"/>
      <c r="CG3489" s="60"/>
      <c r="CH3489" s="60"/>
      <c r="CI3489" s="60"/>
      <c r="CJ3489" s="60"/>
      <c r="CK3489" s="60"/>
      <c r="CL3489" s="60"/>
      <c r="CM3489" s="60"/>
      <c r="CN3489" s="60"/>
      <c r="CO3489" s="60"/>
      <c r="CP3489" s="60"/>
      <c r="CQ3489" s="60"/>
      <c r="CR3489" s="60"/>
      <c r="CS3489" s="60"/>
      <c r="CT3489" s="60"/>
      <c r="CU3489" s="60"/>
      <c r="CV3489" s="60"/>
      <c r="CW3489" s="60"/>
      <c r="CX3489" s="60"/>
      <c r="CY3489" s="60"/>
      <c r="CZ3489" s="60"/>
      <c r="DA3489" s="60"/>
      <c r="DB3489" s="60"/>
      <c r="DC3489" s="60"/>
      <c r="DD3489" s="60"/>
      <c r="DE3489" s="60"/>
      <c r="DF3489" s="60"/>
      <c r="DG3489" s="60"/>
      <c r="DH3489" s="60"/>
      <c r="DI3489" s="60"/>
      <c r="DJ3489" s="60"/>
      <c r="DK3489" s="60"/>
      <c r="DL3489" s="60"/>
      <c r="DM3489" s="60"/>
    </row>
    <row r="3490" spans="53:117" x14ac:dyDescent="0.25">
      <c r="BA3490" s="73"/>
      <c r="BB3490" s="73"/>
      <c r="BC3490" s="73"/>
      <c r="BD3490" s="73"/>
      <c r="BE3490" s="73"/>
      <c r="BF3490" s="73"/>
      <c r="BG3490" s="73"/>
      <c r="BH3490" s="73"/>
      <c r="BI3490" s="73"/>
      <c r="BJ3490" s="73"/>
      <c r="BK3490" s="73"/>
      <c r="BL3490" s="73"/>
      <c r="BM3490" s="73"/>
      <c r="BN3490" s="73"/>
      <c r="BO3490" s="73"/>
      <c r="BP3490" s="73"/>
      <c r="BQ3490" s="73"/>
      <c r="BR3490" s="73"/>
      <c r="BS3490" s="73"/>
      <c r="BT3490" s="73"/>
      <c r="BU3490" s="73"/>
      <c r="BV3490" s="73"/>
      <c r="BW3490" s="73"/>
      <c r="BX3490" s="73"/>
      <c r="BY3490" s="73"/>
      <c r="BZ3490" s="73"/>
      <c r="CA3490" s="73"/>
      <c r="CB3490" s="73"/>
      <c r="CC3490" s="73"/>
      <c r="CD3490" s="73"/>
      <c r="CE3490" s="73"/>
      <c r="CF3490" s="60"/>
      <c r="CG3490" s="60"/>
      <c r="CH3490" s="60"/>
      <c r="CI3490" s="60"/>
      <c r="CJ3490" s="60"/>
      <c r="CK3490" s="60"/>
      <c r="CL3490" s="60"/>
      <c r="CM3490" s="60"/>
      <c r="CN3490" s="60"/>
      <c r="CO3490" s="60"/>
      <c r="CP3490" s="60"/>
      <c r="CQ3490" s="60"/>
      <c r="CR3490" s="60"/>
      <c r="CS3490" s="60"/>
      <c r="CT3490" s="60"/>
      <c r="CU3490" s="60"/>
      <c r="CV3490" s="60"/>
      <c r="CW3490" s="60"/>
      <c r="CX3490" s="60"/>
      <c r="CY3490" s="60"/>
      <c r="CZ3490" s="60"/>
      <c r="DA3490" s="60"/>
      <c r="DB3490" s="60"/>
      <c r="DC3490" s="60"/>
      <c r="DD3490" s="60"/>
      <c r="DE3490" s="60"/>
      <c r="DF3490" s="60"/>
      <c r="DG3490" s="60"/>
      <c r="DH3490" s="60"/>
      <c r="DI3490" s="60"/>
      <c r="DJ3490" s="60"/>
      <c r="DK3490" s="60"/>
      <c r="DL3490" s="60"/>
      <c r="DM3490" s="60"/>
    </row>
    <row r="3491" spans="53:117" x14ac:dyDescent="0.25">
      <c r="BA3491" s="73"/>
      <c r="BB3491" s="73"/>
      <c r="BC3491" s="73"/>
      <c r="BD3491" s="73"/>
      <c r="BE3491" s="73"/>
      <c r="BF3491" s="73"/>
      <c r="BG3491" s="73"/>
      <c r="BH3491" s="73"/>
      <c r="BI3491" s="73"/>
      <c r="BJ3491" s="73"/>
      <c r="BK3491" s="73"/>
      <c r="BL3491" s="73"/>
      <c r="BM3491" s="73"/>
      <c r="BN3491" s="73"/>
      <c r="BO3491" s="73"/>
      <c r="BP3491" s="73"/>
      <c r="BQ3491" s="73"/>
      <c r="BR3491" s="73"/>
      <c r="BS3491" s="73"/>
      <c r="BT3491" s="73"/>
      <c r="BU3491" s="73"/>
      <c r="BV3491" s="73"/>
      <c r="BW3491" s="73"/>
      <c r="BX3491" s="73"/>
      <c r="BY3491" s="73"/>
      <c r="BZ3491" s="73"/>
      <c r="CA3491" s="73"/>
      <c r="CB3491" s="73"/>
      <c r="CC3491" s="73"/>
      <c r="CD3491" s="73"/>
      <c r="CE3491" s="73"/>
      <c r="CF3491" s="60"/>
      <c r="CG3491" s="60"/>
      <c r="CH3491" s="60"/>
      <c r="CI3491" s="60"/>
      <c r="CJ3491" s="60"/>
      <c r="CK3491" s="60"/>
      <c r="CL3491" s="60"/>
      <c r="CM3491" s="60"/>
      <c r="CN3491" s="60"/>
      <c r="CO3491" s="60"/>
      <c r="CP3491" s="60"/>
      <c r="CQ3491" s="60"/>
      <c r="CR3491" s="60"/>
      <c r="CS3491" s="60"/>
      <c r="CT3491" s="60"/>
      <c r="CU3491" s="60"/>
      <c r="CV3491" s="60"/>
      <c r="CW3491" s="60"/>
      <c r="CX3491" s="60"/>
      <c r="CY3491" s="60"/>
      <c r="CZ3491" s="60"/>
      <c r="DA3491" s="60"/>
      <c r="DB3491" s="60"/>
      <c r="DC3491" s="60"/>
      <c r="DD3491" s="60"/>
      <c r="DE3491" s="60"/>
      <c r="DF3491" s="60"/>
      <c r="DG3491" s="60"/>
      <c r="DH3491" s="60"/>
      <c r="DI3491" s="60"/>
      <c r="DJ3491" s="60"/>
      <c r="DK3491" s="60"/>
      <c r="DL3491" s="60"/>
      <c r="DM3491" s="60"/>
    </row>
    <row r="3492" spans="53:117" x14ac:dyDescent="0.25">
      <c r="BA3492" s="73"/>
      <c r="BB3492" s="73"/>
      <c r="BC3492" s="73"/>
      <c r="BD3492" s="73"/>
      <c r="BE3492" s="73"/>
      <c r="BF3492" s="73"/>
      <c r="BG3492" s="73"/>
      <c r="BH3492" s="73"/>
      <c r="BI3492" s="73"/>
      <c r="BJ3492" s="73"/>
      <c r="BK3492" s="73"/>
      <c r="BL3492" s="73"/>
      <c r="BM3492" s="73"/>
      <c r="BN3492" s="73"/>
      <c r="BO3492" s="73"/>
      <c r="BP3492" s="73"/>
      <c r="BQ3492" s="73"/>
      <c r="BR3492" s="73"/>
      <c r="BS3492" s="73"/>
      <c r="BT3492" s="73"/>
      <c r="BU3492" s="73"/>
      <c r="BV3492" s="73"/>
      <c r="BW3492" s="73"/>
      <c r="BX3492" s="73"/>
      <c r="BY3492" s="73"/>
      <c r="BZ3492" s="73"/>
      <c r="CA3492" s="73"/>
      <c r="CB3492" s="73"/>
      <c r="CC3492" s="73"/>
      <c r="CD3492" s="73"/>
      <c r="CE3492" s="73"/>
      <c r="CF3492" s="60"/>
      <c r="CG3492" s="60"/>
      <c r="CH3492" s="60"/>
      <c r="CI3492" s="60"/>
      <c r="CJ3492" s="60"/>
      <c r="CK3492" s="60"/>
      <c r="CL3492" s="60"/>
      <c r="CM3492" s="60"/>
      <c r="CN3492" s="60"/>
      <c r="CO3492" s="60"/>
      <c r="CP3492" s="60"/>
      <c r="CQ3492" s="60"/>
      <c r="CR3492" s="60"/>
      <c r="CS3492" s="60"/>
      <c r="CT3492" s="60"/>
      <c r="CU3492" s="60"/>
      <c r="CV3492" s="60"/>
      <c r="CW3492" s="60"/>
      <c r="CX3492" s="60"/>
      <c r="CY3492" s="60"/>
      <c r="CZ3492" s="60"/>
      <c r="DA3492" s="60"/>
      <c r="DB3492" s="60"/>
      <c r="DC3492" s="60"/>
      <c r="DD3492" s="60"/>
      <c r="DE3492" s="60"/>
      <c r="DF3492" s="60"/>
      <c r="DG3492" s="60"/>
      <c r="DH3492" s="60"/>
      <c r="DI3492" s="60"/>
      <c r="DJ3492" s="60"/>
      <c r="DK3492" s="60"/>
      <c r="DL3492" s="60"/>
      <c r="DM3492" s="60"/>
    </row>
    <row r="3493" spans="53:117" x14ac:dyDescent="0.25">
      <c r="BA3493" s="73"/>
      <c r="BB3493" s="73"/>
      <c r="BC3493" s="73"/>
      <c r="BD3493" s="73"/>
      <c r="BE3493" s="73"/>
      <c r="BF3493" s="73"/>
      <c r="BG3493" s="73"/>
      <c r="BH3493" s="73"/>
      <c r="BI3493" s="73"/>
      <c r="BJ3493" s="73"/>
      <c r="BK3493" s="73"/>
      <c r="BL3493" s="73"/>
      <c r="BM3493" s="73"/>
      <c r="BN3493" s="73"/>
      <c r="BO3493" s="73"/>
      <c r="BP3493" s="73"/>
      <c r="BQ3493" s="73"/>
      <c r="BR3493" s="73"/>
      <c r="BS3493" s="73"/>
      <c r="BT3493" s="73"/>
      <c r="BU3493" s="73"/>
      <c r="BV3493" s="73"/>
      <c r="BW3493" s="73"/>
      <c r="BX3493" s="73"/>
      <c r="BY3493" s="73"/>
      <c r="BZ3493" s="73"/>
      <c r="CA3493" s="73"/>
      <c r="CB3493" s="73"/>
      <c r="CC3493" s="73"/>
      <c r="CD3493" s="73"/>
      <c r="CE3493" s="73"/>
      <c r="CF3493" s="60"/>
      <c r="CG3493" s="60"/>
      <c r="CH3493" s="60"/>
      <c r="CI3493" s="60"/>
      <c r="CJ3493" s="60"/>
      <c r="CK3493" s="60"/>
      <c r="CL3493" s="60"/>
      <c r="CM3493" s="60"/>
      <c r="CN3493" s="60"/>
      <c r="CO3493" s="60"/>
      <c r="CP3493" s="60"/>
      <c r="CQ3493" s="60"/>
      <c r="CR3493" s="60"/>
      <c r="CS3493" s="60"/>
      <c r="CT3493" s="60"/>
      <c r="CU3493" s="60"/>
      <c r="CV3493" s="60"/>
      <c r="CW3493" s="60"/>
      <c r="CX3493" s="60"/>
      <c r="CY3493" s="60"/>
      <c r="CZ3493" s="60"/>
      <c r="DA3493" s="60"/>
      <c r="DB3493" s="60"/>
      <c r="DC3493" s="60"/>
      <c r="DD3493" s="60"/>
      <c r="DE3493" s="60"/>
      <c r="DF3493" s="60"/>
      <c r="DG3493" s="60"/>
      <c r="DH3493" s="60"/>
      <c r="DI3493" s="60"/>
      <c r="DJ3493" s="60"/>
      <c r="DK3493" s="60"/>
      <c r="DL3493" s="60"/>
      <c r="DM3493" s="60"/>
    </row>
    <row r="3494" spans="53:117" x14ac:dyDescent="0.25">
      <c r="BA3494" s="73"/>
      <c r="BB3494" s="73"/>
      <c r="BC3494" s="73"/>
      <c r="BD3494" s="73"/>
      <c r="BE3494" s="73"/>
      <c r="BF3494" s="73"/>
      <c r="BG3494" s="73"/>
      <c r="BH3494" s="73"/>
      <c r="BI3494" s="73"/>
      <c r="BJ3494" s="73"/>
      <c r="BK3494" s="73"/>
      <c r="BL3494" s="73"/>
      <c r="BM3494" s="73"/>
      <c r="BN3494" s="73"/>
      <c r="BO3494" s="73"/>
      <c r="BP3494" s="73"/>
      <c r="BQ3494" s="73"/>
      <c r="BR3494" s="73"/>
      <c r="BS3494" s="73"/>
      <c r="BT3494" s="73"/>
      <c r="BU3494" s="73"/>
      <c r="BV3494" s="73"/>
      <c r="BW3494" s="73"/>
      <c r="BX3494" s="73"/>
      <c r="BY3494" s="73"/>
      <c r="BZ3494" s="73"/>
      <c r="CA3494" s="73"/>
      <c r="CB3494" s="73"/>
      <c r="CC3494" s="73"/>
      <c r="CD3494" s="73"/>
      <c r="CE3494" s="73"/>
      <c r="CF3494" s="60"/>
      <c r="CG3494" s="60"/>
      <c r="CH3494" s="60"/>
      <c r="CI3494" s="60"/>
      <c r="CJ3494" s="60"/>
      <c r="CK3494" s="60"/>
      <c r="CL3494" s="60"/>
      <c r="CM3494" s="60"/>
      <c r="CN3494" s="60"/>
      <c r="CO3494" s="60"/>
      <c r="CP3494" s="60"/>
      <c r="CQ3494" s="60"/>
      <c r="CR3494" s="60"/>
      <c r="CS3494" s="60"/>
      <c r="CT3494" s="60"/>
      <c r="CU3494" s="60"/>
      <c r="CV3494" s="60"/>
      <c r="CW3494" s="60"/>
      <c r="CX3494" s="60"/>
      <c r="CY3494" s="60"/>
      <c r="CZ3494" s="60"/>
      <c r="DA3494" s="60"/>
      <c r="DB3494" s="60"/>
      <c r="DC3494" s="60"/>
      <c r="DD3494" s="60"/>
      <c r="DE3494" s="60"/>
      <c r="DF3494" s="60"/>
      <c r="DG3494" s="60"/>
      <c r="DH3494" s="60"/>
      <c r="DI3494" s="60"/>
      <c r="DJ3494" s="60"/>
      <c r="DK3494" s="60"/>
      <c r="DL3494" s="60"/>
      <c r="DM3494" s="60"/>
    </row>
    <row r="3495" spans="53:117" x14ac:dyDescent="0.25">
      <c r="BA3495" s="73"/>
      <c r="BB3495" s="73"/>
      <c r="BC3495" s="73"/>
      <c r="BD3495" s="73"/>
      <c r="BE3495" s="73"/>
      <c r="BF3495" s="73"/>
      <c r="BG3495" s="73"/>
      <c r="BH3495" s="73"/>
      <c r="BI3495" s="73"/>
      <c r="BJ3495" s="73"/>
      <c r="BK3495" s="73"/>
      <c r="BL3495" s="73"/>
      <c r="BM3495" s="73"/>
      <c r="BN3495" s="73"/>
      <c r="BO3495" s="73"/>
      <c r="BP3495" s="73"/>
      <c r="BQ3495" s="73"/>
      <c r="BR3495" s="73"/>
      <c r="BS3495" s="73"/>
      <c r="BT3495" s="73"/>
      <c r="BU3495" s="73"/>
      <c r="BV3495" s="73"/>
      <c r="BW3495" s="73"/>
      <c r="BX3495" s="73"/>
      <c r="BY3495" s="73"/>
      <c r="BZ3495" s="73"/>
      <c r="CA3495" s="73"/>
      <c r="CB3495" s="73"/>
      <c r="CC3495" s="73"/>
      <c r="CD3495" s="73"/>
      <c r="CE3495" s="73"/>
      <c r="CF3495" s="60"/>
      <c r="CG3495" s="60"/>
      <c r="CH3495" s="60"/>
      <c r="CI3495" s="60"/>
      <c r="CJ3495" s="60"/>
      <c r="CK3495" s="60"/>
      <c r="CL3495" s="60"/>
      <c r="CM3495" s="60"/>
      <c r="CN3495" s="60"/>
      <c r="CO3495" s="60"/>
      <c r="CP3495" s="60"/>
      <c r="CQ3495" s="60"/>
      <c r="CR3495" s="60"/>
      <c r="CS3495" s="60"/>
      <c r="CT3495" s="60"/>
      <c r="CU3495" s="60"/>
      <c r="CV3495" s="60"/>
      <c r="CW3495" s="60"/>
      <c r="CX3495" s="60"/>
      <c r="CY3495" s="60"/>
      <c r="CZ3495" s="60"/>
      <c r="DA3495" s="60"/>
      <c r="DB3495" s="60"/>
      <c r="DC3495" s="60"/>
      <c r="DD3495" s="60"/>
      <c r="DE3495" s="60"/>
      <c r="DF3495" s="60"/>
      <c r="DG3495" s="60"/>
      <c r="DH3495" s="60"/>
      <c r="DI3495" s="60"/>
      <c r="DJ3495" s="60"/>
      <c r="DK3495" s="60"/>
      <c r="DL3495" s="60"/>
      <c r="DM3495" s="60"/>
    </row>
    <row r="3496" spans="53:117" x14ac:dyDescent="0.25">
      <c r="BA3496" s="73"/>
      <c r="BB3496" s="73"/>
      <c r="BC3496" s="73"/>
      <c r="BD3496" s="73"/>
      <c r="BE3496" s="73"/>
      <c r="BF3496" s="73"/>
      <c r="BG3496" s="73"/>
      <c r="BH3496" s="73"/>
      <c r="BI3496" s="73"/>
      <c r="BJ3496" s="73"/>
      <c r="BK3496" s="73"/>
      <c r="BL3496" s="73"/>
      <c r="BM3496" s="73"/>
      <c r="BN3496" s="73"/>
      <c r="BO3496" s="73"/>
      <c r="BP3496" s="73"/>
      <c r="BQ3496" s="73"/>
      <c r="BR3496" s="73"/>
      <c r="BS3496" s="73"/>
      <c r="BT3496" s="73"/>
      <c r="BU3496" s="73"/>
      <c r="BV3496" s="73"/>
      <c r="BW3496" s="73"/>
      <c r="BX3496" s="73"/>
      <c r="BY3496" s="73"/>
      <c r="BZ3496" s="73"/>
      <c r="CA3496" s="73"/>
      <c r="CB3496" s="73"/>
      <c r="CC3496" s="73"/>
      <c r="CD3496" s="73"/>
      <c r="CE3496" s="73"/>
      <c r="CF3496" s="60"/>
      <c r="CG3496" s="60"/>
      <c r="CH3496" s="60"/>
      <c r="CI3496" s="60"/>
      <c r="CJ3496" s="60"/>
      <c r="CK3496" s="60"/>
      <c r="CL3496" s="60"/>
      <c r="CM3496" s="60"/>
      <c r="CN3496" s="60"/>
      <c r="CO3496" s="60"/>
      <c r="CP3496" s="60"/>
      <c r="CQ3496" s="60"/>
      <c r="CR3496" s="60"/>
      <c r="CS3496" s="60"/>
      <c r="CT3496" s="60"/>
      <c r="CU3496" s="60"/>
      <c r="CV3496" s="60"/>
      <c r="CW3496" s="60"/>
      <c r="CX3496" s="60"/>
      <c r="CY3496" s="60"/>
      <c r="CZ3496" s="60"/>
      <c r="DA3496" s="60"/>
      <c r="DB3496" s="60"/>
      <c r="DC3496" s="60"/>
      <c r="DD3496" s="60"/>
      <c r="DE3496" s="60"/>
      <c r="DF3496" s="60"/>
      <c r="DG3496" s="60"/>
      <c r="DH3496" s="60"/>
      <c r="DI3496" s="60"/>
      <c r="DJ3496" s="60"/>
      <c r="DK3496" s="60"/>
      <c r="DL3496" s="60"/>
      <c r="DM3496" s="60"/>
    </row>
    <row r="3497" spans="53:117" x14ac:dyDescent="0.25">
      <c r="BA3497" s="73"/>
      <c r="BB3497" s="73"/>
      <c r="BC3497" s="73"/>
      <c r="BD3497" s="73"/>
      <c r="BE3497" s="73"/>
      <c r="BF3497" s="73"/>
      <c r="BG3497" s="73"/>
      <c r="BH3497" s="73"/>
      <c r="BI3497" s="73"/>
      <c r="BJ3497" s="73"/>
      <c r="BK3497" s="73"/>
      <c r="BL3497" s="73"/>
      <c r="BM3497" s="73"/>
      <c r="BN3497" s="73"/>
      <c r="BO3497" s="73"/>
      <c r="BP3497" s="73"/>
      <c r="BQ3497" s="73"/>
      <c r="BR3497" s="73"/>
      <c r="BS3497" s="73"/>
      <c r="BT3497" s="73"/>
      <c r="BU3497" s="73"/>
      <c r="BV3497" s="73"/>
      <c r="BW3497" s="73"/>
      <c r="BX3497" s="73"/>
      <c r="BY3497" s="73"/>
      <c r="BZ3497" s="73"/>
      <c r="CA3497" s="73"/>
      <c r="CB3497" s="73"/>
      <c r="CC3497" s="73"/>
      <c r="CD3497" s="73"/>
      <c r="CE3497" s="73"/>
      <c r="CF3497" s="60"/>
      <c r="CG3497" s="60"/>
      <c r="CH3497" s="60"/>
      <c r="CI3497" s="60"/>
      <c r="CJ3497" s="60"/>
      <c r="CK3497" s="60"/>
      <c r="CL3497" s="60"/>
      <c r="CM3497" s="60"/>
      <c r="CN3497" s="60"/>
      <c r="CO3497" s="60"/>
      <c r="CP3497" s="60"/>
      <c r="CQ3497" s="60"/>
      <c r="CR3497" s="60"/>
      <c r="CS3497" s="60"/>
      <c r="CT3497" s="60"/>
      <c r="CU3497" s="60"/>
      <c r="CV3497" s="60"/>
      <c r="CW3497" s="60"/>
      <c r="CX3497" s="60"/>
      <c r="CY3497" s="60"/>
      <c r="CZ3497" s="60"/>
      <c r="DA3497" s="60"/>
      <c r="DB3497" s="60"/>
      <c r="DC3497" s="60"/>
      <c r="DD3497" s="60"/>
      <c r="DE3497" s="60"/>
      <c r="DF3497" s="60"/>
      <c r="DG3497" s="60"/>
      <c r="DH3497" s="60"/>
      <c r="DI3497" s="60"/>
      <c r="DJ3497" s="60"/>
      <c r="DK3497" s="60"/>
      <c r="DL3497" s="60"/>
      <c r="DM3497" s="60"/>
    </row>
    <row r="3498" spans="53:117" x14ac:dyDescent="0.25">
      <c r="BA3498" s="73"/>
      <c r="BB3498" s="73"/>
      <c r="BC3498" s="73"/>
      <c r="BD3498" s="73"/>
      <c r="BE3498" s="73"/>
      <c r="BF3498" s="73"/>
      <c r="BG3498" s="73"/>
      <c r="BH3498" s="73"/>
      <c r="BI3498" s="73"/>
      <c r="BJ3498" s="73"/>
      <c r="BK3498" s="73"/>
      <c r="BL3498" s="73"/>
      <c r="BM3498" s="73"/>
      <c r="BN3498" s="73"/>
      <c r="BO3498" s="73"/>
      <c r="BP3498" s="73"/>
      <c r="BQ3498" s="73"/>
      <c r="BR3498" s="73"/>
      <c r="BS3498" s="73"/>
      <c r="BT3498" s="73"/>
      <c r="BU3498" s="73"/>
      <c r="BV3498" s="73"/>
      <c r="BW3498" s="73"/>
      <c r="BX3498" s="73"/>
      <c r="BY3498" s="73"/>
      <c r="BZ3498" s="73"/>
      <c r="CA3498" s="73"/>
      <c r="CB3498" s="73"/>
      <c r="CC3498" s="73"/>
      <c r="CD3498" s="73"/>
      <c r="CE3498" s="73"/>
      <c r="CF3498" s="60"/>
      <c r="CG3498" s="60"/>
      <c r="CH3498" s="60"/>
      <c r="CI3498" s="60"/>
      <c r="CJ3498" s="60"/>
      <c r="CK3498" s="60"/>
      <c r="CL3498" s="60"/>
      <c r="CM3498" s="60"/>
      <c r="CN3498" s="60"/>
      <c r="CO3498" s="60"/>
      <c r="CP3498" s="60"/>
      <c r="CQ3498" s="60"/>
      <c r="CR3498" s="60"/>
      <c r="CS3498" s="60"/>
      <c r="CT3498" s="60"/>
      <c r="CU3498" s="60"/>
      <c r="CV3498" s="60"/>
      <c r="CW3498" s="60"/>
      <c r="CX3498" s="60"/>
      <c r="CY3498" s="60"/>
      <c r="CZ3498" s="60"/>
      <c r="DA3498" s="60"/>
      <c r="DB3498" s="60"/>
      <c r="DC3498" s="60"/>
      <c r="DD3498" s="60"/>
      <c r="DE3498" s="60"/>
      <c r="DF3498" s="60"/>
      <c r="DG3498" s="60"/>
      <c r="DH3498" s="60"/>
      <c r="DI3498" s="60"/>
      <c r="DJ3498" s="60"/>
      <c r="DK3498" s="60"/>
      <c r="DL3498" s="60"/>
      <c r="DM3498" s="60"/>
    </row>
    <row r="3499" spans="53:117" x14ac:dyDescent="0.25">
      <c r="BA3499" s="73"/>
      <c r="BB3499" s="73"/>
      <c r="BC3499" s="73"/>
      <c r="BD3499" s="73"/>
      <c r="BE3499" s="73"/>
      <c r="BF3499" s="73"/>
      <c r="BG3499" s="73"/>
      <c r="BH3499" s="73"/>
      <c r="BI3499" s="73"/>
      <c r="BJ3499" s="73"/>
      <c r="BK3499" s="73"/>
      <c r="BL3499" s="73"/>
      <c r="BM3499" s="73"/>
      <c r="BN3499" s="73"/>
      <c r="BO3499" s="73"/>
      <c r="BP3499" s="73"/>
      <c r="BQ3499" s="73"/>
      <c r="BR3499" s="73"/>
      <c r="BS3499" s="73"/>
      <c r="BT3499" s="73"/>
      <c r="BU3499" s="73"/>
      <c r="BV3499" s="73"/>
      <c r="BW3499" s="73"/>
      <c r="BX3499" s="73"/>
      <c r="BY3499" s="73"/>
      <c r="BZ3499" s="73"/>
      <c r="CA3499" s="73"/>
      <c r="CB3499" s="73"/>
      <c r="CC3499" s="73"/>
      <c r="CD3499" s="73"/>
      <c r="CE3499" s="73"/>
      <c r="CF3499" s="60"/>
      <c r="CG3499" s="60"/>
      <c r="CH3499" s="60"/>
      <c r="CI3499" s="60"/>
      <c r="CJ3499" s="60"/>
      <c r="CK3499" s="60"/>
      <c r="CL3499" s="60"/>
      <c r="CM3499" s="60"/>
      <c r="CN3499" s="60"/>
      <c r="CO3499" s="60"/>
      <c r="CP3499" s="60"/>
      <c r="CQ3499" s="60"/>
      <c r="CR3499" s="60"/>
      <c r="CS3499" s="60"/>
      <c r="CT3499" s="60"/>
      <c r="CU3499" s="60"/>
      <c r="CV3499" s="60"/>
      <c r="CW3499" s="60"/>
      <c r="CX3499" s="60"/>
      <c r="CY3499" s="60"/>
      <c r="CZ3499" s="60"/>
      <c r="DA3499" s="60"/>
      <c r="DB3499" s="60"/>
      <c r="DC3499" s="60"/>
      <c r="DD3499" s="60"/>
      <c r="DE3499" s="60"/>
      <c r="DF3499" s="60"/>
      <c r="DG3499" s="60"/>
      <c r="DH3499" s="60"/>
      <c r="DI3499" s="60"/>
      <c r="DJ3499" s="60"/>
      <c r="DK3499" s="60"/>
      <c r="DL3499" s="60"/>
      <c r="DM3499" s="60"/>
    </row>
    <row r="3500" spans="53:117" x14ac:dyDescent="0.25">
      <c r="BA3500" s="73"/>
      <c r="BB3500" s="73"/>
      <c r="BC3500" s="73"/>
      <c r="BD3500" s="73"/>
      <c r="BE3500" s="73"/>
      <c r="BF3500" s="73"/>
      <c r="BG3500" s="73"/>
      <c r="BH3500" s="73"/>
      <c r="BI3500" s="73"/>
      <c r="BJ3500" s="73"/>
      <c r="BK3500" s="73"/>
      <c r="BL3500" s="73"/>
      <c r="BM3500" s="73"/>
      <c r="BN3500" s="73"/>
      <c r="BO3500" s="73"/>
      <c r="BP3500" s="73"/>
      <c r="BQ3500" s="73"/>
      <c r="BR3500" s="73"/>
      <c r="BS3500" s="73"/>
      <c r="BT3500" s="73"/>
      <c r="BU3500" s="73"/>
      <c r="BV3500" s="73"/>
      <c r="BW3500" s="73"/>
      <c r="BX3500" s="73"/>
      <c r="BY3500" s="73"/>
      <c r="BZ3500" s="73"/>
      <c r="CA3500" s="73"/>
      <c r="CB3500" s="73"/>
      <c r="CC3500" s="73"/>
      <c r="CD3500" s="73"/>
      <c r="CE3500" s="73"/>
      <c r="CF3500" s="60"/>
      <c r="CG3500" s="60"/>
      <c r="CH3500" s="60"/>
      <c r="CI3500" s="60"/>
      <c r="CJ3500" s="60"/>
      <c r="CK3500" s="60"/>
      <c r="CL3500" s="60"/>
      <c r="CM3500" s="60"/>
      <c r="CN3500" s="60"/>
      <c r="CO3500" s="60"/>
      <c r="CP3500" s="60"/>
      <c r="CQ3500" s="60"/>
      <c r="CR3500" s="60"/>
      <c r="CS3500" s="60"/>
      <c r="CT3500" s="60"/>
      <c r="CU3500" s="60"/>
      <c r="CV3500" s="60"/>
      <c r="CW3500" s="60"/>
      <c r="CX3500" s="60"/>
      <c r="CY3500" s="60"/>
      <c r="CZ3500" s="60"/>
      <c r="DA3500" s="60"/>
      <c r="DB3500" s="60"/>
      <c r="DC3500" s="60"/>
      <c r="DD3500" s="60"/>
      <c r="DE3500" s="60"/>
      <c r="DF3500" s="60"/>
      <c r="DG3500" s="60"/>
      <c r="DH3500" s="60"/>
      <c r="DI3500" s="60"/>
      <c r="DJ3500" s="60"/>
      <c r="DK3500" s="60"/>
      <c r="DL3500" s="60"/>
      <c r="DM3500" s="60"/>
    </row>
    <row r="3501" spans="53:117" x14ac:dyDescent="0.25">
      <c r="BA3501" s="73"/>
      <c r="BB3501" s="73"/>
      <c r="BC3501" s="73"/>
      <c r="BD3501" s="73"/>
      <c r="BE3501" s="73"/>
      <c r="BF3501" s="73"/>
      <c r="BG3501" s="73"/>
      <c r="BH3501" s="73"/>
      <c r="BI3501" s="73"/>
      <c r="BJ3501" s="73"/>
      <c r="BK3501" s="73"/>
      <c r="BL3501" s="73"/>
      <c r="BM3501" s="73"/>
      <c r="BN3501" s="73"/>
      <c r="BO3501" s="73"/>
      <c r="BP3501" s="73"/>
      <c r="BQ3501" s="73"/>
      <c r="BR3501" s="73"/>
      <c r="BS3501" s="73"/>
      <c r="BT3501" s="73"/>
      <c r="BU3501" s="73"/>
      <c r="BV3501" s="73"/>
      <c r="BW3501" s="73"/>
      <c r="BX3501" s="73"/>
      <c r="BY3501" s="73"/>
      <c r="BZ3501" s="73"/>
      <c r="CA3501" s="73"/>
      <c r="CB3501" s="73"/>
      <c r="CC3501" s="73"/>
      <c r="CD3501" s="73"/>
      <c r="CE3501" s="73"/>
      <c r="CF3501" s="60"/>
      <c r="CG3501" s="60"/>
      <c r="CH3501" s="60"/>
      <c r="CI3501" s="60"/>
      <c r="CJ3501" s="60"/>
      <c r="CK3501" s="60"/>
      <c r="CL3501" s="60"/>
      <c r="CM3501" s="60"/>
      <c r="CN3501" s="60"/>
      <c r="CO3501" s="60"/>
      <c r="CP3501" s="60"/>
      <c r="CQ3501" s="60"/>
      <c r="CR3501" s="60"/>
      <c r="CS3501" s="60"/>
      <c r="CT3501" s="60"/>
      <c r="CU3501" s="60"/>
      <c r="CV3501" s="60"/>
      <c r="CW3501" s="60"/>
      <c r="CX3501" s="60"/>
      <c r="CY3501" s="60"/>
      <c r="CZ3501" s="60"/>
      <c r="DA3501" s="60"/>
      <c r="DB3501" s="60"/>
      <c r="DC3501" s="60"/>
      <c r="DD3501" s="60"/>
      <c r="DE3501" s="60"/>
      <c r="DF3501" s="60"/>
      <c r="DG3501" s="60"/>
      <c r="DH3501" s="60"/>
      <c r="DI3501" s="60"/>
      <c r="DJ3501" s="60"/>
      <c r="DK3501" s="60"/>
      <c r="DL3501" s="60"/>
      <c r="DM3501" s="60"/>
    </row>
    <row r="3502" spans="53:117" x14ac:dyDescent="0.25">
      <c r="BA3502" s="73"/>
      <c r="BB3502" s="73"/>
      <c r="BC3502" s="73"/>
      <c r="BD3502" s="73"/>
      <c r="BE3502" s="73"/>
      <c r="BF3502" s="73"/>
      <c r="BG3502" s="73"/>
      <c r="BH3502" s="73"/>
      <c r="BI3502" s="73"/>
      <c r="BJ3502" s="73"/>
      <c r="BK3502" s="73"/>
      <c r="BL3502" s="73"/>
      <c r="BM3502" s="73"/>
      <c r="BN3502" s="73"/>
      <c r="BO3502" s="73"/>
      <c r="BP3502" s="73"/>
      <c r="BQ3502" s="73"/>
      <c r="BR3502" s="73"/>
      <c r="BS3502" s="73"/>
      <c r="BT3502" s="73"/>
      <c r="BU3502" s="73"/>
      <c r="BV3502" s="73"/>
      <c r="BW3502" s="73"/>
      <c r="BX3502" s="73"/>
      <c r="BY3502" s="73"/>
      <c r="BZ3502" s="73"/>
      <c r="CA3502" s="73"/>
      <c r="CB3502" s="73"/>
      <c r="CC3502" s="73"/>
      <c r="CD3502" s="73"/>
      <c r="CE3502" s="73"/>
      <c r="CF3502" s="60"/>
      <c r="CG3502" s="60"/>
      <c r="CH3502" s="60"/>
      <c r="CI3502" s="60"/>
      <c r="CJ3502" s="60"/>
      <c r="CK3502" s="60"/>
      <c r="CL3502" s="60"/>
      <c r="CM3502" s="60"/>
      <c r="CN3502" s="60"/>
      <c r="CO3502" s="60"/>
      <c r="CP3502" s="60"/>
      <c r="CQ3502" s="60"/>
      <c r="CR3502" s="60"/>
      <c r="CS3502" s="60"/>
      <c r="CT3502" s="60"/>
      <c r="CU3502" s="60"/>
      <c r="CV3502" s="60"/>
      <c r="CW3502" s="60"/>
      <c r="CX3502" s="60"/>
      <c r="CY3502" s="60"/>
      <c r="CZ3502" s="60"/>
      <c r="DA3502" s="60"/>
      <c r="DB3502" s="60"/>
      <c r="DC3502" s="60"/>
      <c r="DD3502" s="60"/>
      <c r="DE3502" s="60"/>
      <c r="DF3502" s="60"/>
      <c r="DG3502" s="60"/>
      <c r="DH3502" s="60"/>
      <c r="DI3502" s="60"/>
      <c r="DJ3502" s="60"/>
      <c r="DK3502" s="60"/>
      <c r="DL3502" s="60"/>
      <c r="DM3502" s="60"/>
    </row>
    <row r="3503" spans="53:117" x14ac:dyDescent="0.25">
      <c r="BA3503" s="73"/>
      <c r="BB3503" s="73"/>
      <c r="BC3503" s="73"/>
      <c r="BD3503" s="73"/>
      <c r="BE3503" s="73"/>
      <c r="BF3503" s="73"/>
      <c r="BG3503" s="73"/>
      <c r="BH3503" s="73"/>
      <c r="BI3503" s="73"/>
      <c r="BJ3503" s="73"/>
      <c r="BK3503" s="73"/>
      <c r="BL3503" s="73"/>
      <c r="BM3503" s="73"/>
      <c r="BN3503" s="73"/>
      <c r="BO3503" s="73"/>
      <c r="BP3503" s="73"/>
      <c r="BQ3503" s="73"/>
      <c r="BR3503" s="73"/>
      <c r="BS3503" s="73"/>
      <c r="BT3503" s="73"/>
      <c r="BU3503" s="73"/>
      <c r="BV3503" s="73"/>
      <c r="BW3503" s="73"/>
      <c r="BX3503" s="73"/>
      <c r="BY3503" s="73"/>
      <c r="BZ3503" s="73"/>
      <c r="CA3503" s="73"/>
      <c r="CB3503" s="73"/>
      <c r="CC3503" s="73"/>
      <c r="CD3503" s="73"/>
      <c r="CE3503" s="73"/>
      <c r="CF3503" s="60"/>
      <c r="CG3503" s="60"/>
      <c r="CH3503" s="60"/>
      <c r="CI3503" s="60"/>
      <c r="CJ3503" s="60"/>
      <c r="CK3503" s="60"/>
      <c r="CL3503" s="60"/>
      <c r="CM3503" s="60"/>
      <c r="CN3503" s="60"/>
      <c r="CO3503" s="60"/>
      <c r="CP3503" s="60"/>
      <c r="CQ3503" s="60"/>
      <c r="CR3503" s="60"/>
      <c r="CS3503" s="60"/>
      <c r="CT3503" s="60"/>
      <c r="CU3503" s="60"/>
      <c r="CV3503" s="60"/>
      <c r="CW3503" s="60"/>
      <c r="CX3503" s="60"/>
      <c r="CY3503" s="60"/>
      <c r="CZ3503" s="60"/>
      <c r="DA3503" s="60"/>
      <c r="DB3503" s="60"/>
      <c r="DC3503" s="60"/>
      <c r="DD3503" s="60"/>
      <c r="DE3503" s="60"/>
      <c r="DF3503" s="60"/>
      <c r="DG3503" s="60"/>
      <c r="DH3503" s="60"/>
      <c r="DI3503" s="60"/>
      <c r="DJ3503" s="60"/>
      <c r="DK3503" s="60"/>
      <c r="DL3503" s="60"/>
      <c r="DM3503" s="60"/>
    </row>
    <row r="3504" spans="53:117" x14ac:dyDescent="0.25">
      <c r="BA3504" s="73"/>
      <c r="BB3504" s="73"/>
      <c r="BC3504" s="73"/>
      <c r="BD3504" s="73"/>
      <c r="BE3504" s="73"/>
      <c r="BF3504" s="73"/>
      <c r="BG3504" s="73"/>
      <c r="BH3504" s="73"/>
      <c r="BI3504" s="73"/>
      <c r="BJ3504" s="73"/>
      <c r="BK3504" s="73"/>
      <c r="BL3504" s="73"/>
      <c r="BM3504" s="73"/>
      <c r="BN3504" s="73"/>
      <c r="BO3504" s="73"/>
      <c r="BP3504" s="73"/>
      <c r="BQ3504" s="73"/>
      <c r="BR3504" s="73"/>
      <c r="BS3504" s="73"/>
      <c r="BT3504" s="73"/>
      <c r="BU3504" s="73"/>
      <c r="BV3504" s="73"/>
      <c r="BW3504" s="73"/>
      <c r="BX3504" s="73"/>
      <c r="BY3504" s="73"/>
      <c r="BZ3504" s="73"/>
      <c r="CA3504" s="73"/>
      <c r="CB3504" s="73"/>
      <c r="CC3504" s="73"/>
      <c r="CD3504" s="73"/>
      <c r="CE3504" s="73"/>
      <c r="CF3504" s="60"/>
      <c r="CG3504" s="60"/>
      <c r="CH3504" s="60"/>
      <c r="CI3504" s="60"/>
      <c r="CJ3504" s="60"/>
      <c r="CK3504" s="60"/>
      <c r="CL3504" s="60"/>
      <c r="CM3504" s="60"/>
      <c r="CN3504" s="60"/>
      <c r="CO3504" s="60"/>
      <c r="CP3504" s="60"/>
      <c r="CQ3504" s="60"/>
      <c r="CR3504" s="60"/>
      <c r="CS3504" s="60"/>
      <c r="CT3504" s="60"/>
      <c r="CU3504" s="60"/>
      <c r="CV3504" s="60"/>
      <c r="CW3504" s="60"/>
      <c r="CX3504" s="60"/>
      <c r="CY3504" s="60"/>
      <c r="CZ3504" s="60"/>
      <c r="DA3504" s="60"/>
      <c r="DB3504" s="60"/>
      <c r="DC3504" s="60"/>
      <c r="DD3504" s="60"/>
      <c r="DE3504" s="60"/>
      <c r="DF3504" s="60"/>
      <c r="DG3504" s="60"/>
      <c r="DH3504" s="60"/>
      <c r="DI3504" s="60"/>
      <c r="DJ3504" s="60"/>
      <c r="DK3504" s="60"/>
      <c r="DL3504" s="60"/>
      <c r="DM3504" s="60"/>
    </row>
    <row r="3505" spans="53:117" x14ac:dyDescent="0.25">
      <c r="BA3505" s="73"/>
      <c r="BB3505" s="73"/>
      <c r="BC3505" s="73"/>
      <c r="BD3505" s="73"/>
      <c r="BE3505" s="73"/>
      <c r="BF3505" s="73"/>
      <c r="BG3505" s="73"/>
      <c r="BH3505" s="73"/>
      <c r="BI3505" s="73"/>
      <c r="BJ3505" s="73"/>
      <c r="BK3505" s="73"/>
      <c r="BL3505" s="73"/>
      <c r="BM3505" s="73"/>
      <c r="BN3505" s="73"/>
      <c r="BO3505" s="73"/>
      <c r="BP3505" s="73"/>
      <c r="BQ3505" s="73"/>
      <c r="BR3505" s="73"/>
      <c r="BS3505" s="73"/>
      <c r="BT3505" s="73"/>
      <c r="BU3505" s="73"/>
      <c r="BV3505" s="73"/>
      <c r="BW3505" s="73"/>
      <c r="BX3505" s="73"/>
      <c r="BY3505" s="73"/>
      <c r="BZ3505" s="73"/>
      <c r="CA3505" s="73"/>
      <c r="CB3505" s="73"/>
      <c r="CC3505" s="73"/>
      <c r="CD3505" s="73"/>
      <c r="CE3505" s="73"/>
      <c r="CF3505" s="60"/>
      <c r="CG3505" s="60"/>
      <c r="CH3505" s="60"/>
      <c r="CI3505" s="60"/>
      <c r="CJ3505" s="60"/>
      <c r="CK3505" s="60"/>
      <c r="CL3505" s="60"/>
      <c r="CM3505" s="60"/>
      <c r="CN3505" s="60"/>
      <c r="CO3505" s="60"/>
      <c r="CP3505" s="60"/>
      <c r="CQ3505" s="60"/>
      <c r="CR3505" s="60"/>
      <c r="CS3505" s="60"/>
      <c r="CT3505" s="60"/>
      <c r="CU3505" s="60"/>
      <c r="CV3505" s="60"/>
      <c r="CW3505" s="60"/>
      <c r="CX3505" s="60"/>
      <c r="CY3505" s="60"/>
      <c r="CZ3505" s="60"/>
      <c r="DA3505" s="60"/>
      <c r="DB3505" s="60"/>
      <c r="DC3505" s="60"/>
      <c r="DD3505" s="60"/>
      <c r="DE3505" s="60"/>
      <c r="DF3505" s="60"/>
      <c r="DG3505" s="60"/>
      <c r="DH3505" s="60"/>
      <c r="DI3505" s="60"/>
      <c r="DJ3505" s="60"/>
      <c r="DK3505" s="60"/>
      <c r="DL3505" s="60"/>
      <c r="DM3505" s="60"/>
    </row>
    <row r="3506" spans="53:117" x14ac:dyDescent="0.25">
      <c r="BA3506" s="73"/>
      <c r="BB3506" s="73"/>
      <c r="BC3506" s="73"/>
      <c r="BD3506" s="73"/>
      <c r="BE3506" s="73"/>
      <c r="BF3506" s="73"/>
      <c r="BG3506" s="73"/>
      <c r="BH3506" s="73"/>
      <c r="BI3506" s="73"/>
      <c r="BJ3506" s="73"/>
      <c r="BK3506" s="73"/>
      <c r="BL3506" s="73"/>
      <c r="BM3506" s="73"/>
      <c r="BN3506" s="73"/>
      <c r="BO3506" s="73"/>
      <c r="BP3506" s="73"/>
      <c r="BQ3506" s="73"/>
      <c r="BR3506" s="73"/>
      <c r="BS3506" s="73"/>
      <c r="BT3506" s="73"/>
      <c r="BU3506" s="73"/>
      <c r="BV3506" s="73"/>
      <c r="BW3506" s="73"/>
      <c r="BX3506" s="73"/>
      <c r="BY3506" s="73"/>
      <c r="BZ3506" s="73"/>
      <c r="CA3506" s="73"/>
      <c r="CB3506" s="73"/>
      <c r="CC3506" s="73"/>
      <c r="CD3506" s="73"/>
      <c r="CE3506" s="73"/>
      <c r="CF3506" s="60"/>
      <c r="CG3506" s="60"/>
      <c r="CH3506" s="60"/>
      <c r="CI3506" s="60"/>
      <c r="CJ3506" s="60"/>
      <c r="CK3506" s="60"/>
      <c r="CL3506" s="60"/>
      <c r="CM3506" s="60"/>
      <c r="CN3506" s="60"/>
      <c r="CO3506" s="60"/>
      <c r="CP3506" s="60"/>
      <c r="CQ3506" s="60"/>
      <c r="CR3506" s="60"/>
      <c r="CS3506" s="60"/>
      <c r="CT3506" s="60"/>
      <c r="CU3506" s="60"/>
      <c r="CV3506" s="60"/>
      <c r="CW3506" s="60"/>
      <c r="CX3506" s="60"/>
      <c r="CY3506" s="60"/>
      <c r="CZ3506" s="60"/>
      <c r="DA3506" s="60"/>
      <c r="DB3506" s="60"/>
      <c r="DC3506" s="60"/>
      <c r="DD3506" s="60"/>
      <c r="DE3506" s="60"/>
      <c r="DF3506" s="60"/>
      <c r="DG3506" s="60"/>
      <c r="DH3506" s="60"/>
      <c r="DI3506" s="60"/>
      <c r="DJ3506" s="60"/>
      <c r="DK3506" s="60"/>
      <c r="DL3506" s="60"/>
      <c r="DM3506" s="60"/>
    </row>
    <row r="3507" spans="53:117" x14ac:dyDescent="0.25">
      <c r="BA3507" s="73"/>
      <c r="BB3507" s="73"/>
      <c r="BC3507" s="73"/>
      <c r="BD3507" s="73"/>
      <c r="BE3507" s="73"/>
      <c r="BF3507" s="73"/>
      <c r="BG3507" s="73"/>
      <c r="BH3507" s="73"/>
      <c r="BI3507" s="73"/>
      <c r="BJ3507" s="73"/>
      <c r="BK3507" s="73"/>
      <c r="BL3507" s="73"/>
      <c r="BM3507" s="73"/>
      <c r="BN3507" s="73"/>
      <c r="BO3507" s="73"/>
      <c r="BP3507" s="73"/>
      <c r="BQ3507" s="73"/>
      <c r="BR3507" s="73"/>
      <c r="BS3507" s="73"/>
      <c r="BT3507" s="73"/>
      <c r="BU3507" s="73"/>
      <c r="BV3507" s="73"/>
      <c r="BW3507" s="73"/>
      <c r="BX3507" s="73"/>
      <c r="BY3507" s="73"/>
      <c r="BZ3507" s="73"/>
      <c r="CA3507" s="73"/>
      <c r="CB3507" s="73"/>
      <c r="CC3507" s="73"/>
      <c r="CD3507" s="73"/>
      <c r="CE3507" s="73"/>
      <c r="CF3507" s="60"/>
      <c r="CG3507" s="60"/>
      <c r="CH3507" s="60"/>
      <c r="CI3507" s="60"/>
      <c r="CJ3507" s="60"/>
      <c r="CK3507" s="60"/>
      <c r="CL3507" s="60"/>
      <c r="CM3507" s="60"/>
      <c r="CN3507" s="60"/>
      <c r="CO3507" s="60"/>
      <c r="CP3507" s="60"/>
      <c r="CQ3507" s="60"/>
      <c r="CR3507" s="60"/>
      <c r="CS3507" s="60"/>
      <c r="CT3507" s="60"/>
      <c r="CU3507" s="60"/>
      <c r="CV3507" s="60"/>
      <c r="CW3507" s="60"/>
      <c r="CX3507" s="60"/>
      <c r="CY3507" s="60"/>
      <c r="CZ3507" s="60"/>
      <c r="DA3507" s="60"/>
      <c r="DB3507" s="60"/>
      <c r="DC3507" s="60"/>
      <c r="DD3507" s="60"/>
      <c r="DE3507" s="60"/>
      <c r="DF3507" s="60"/>
      <c r="DG3507" s="60"/>
      <c r="DH3507" s="60"/>
      <c r="DI3507" s="60"/>
      <c r="DJ3507" s="60"/>
      <c r="DK3507" s="60"/>
      <c r="DL3507" s="60"/>
      <c r="DM3507" s="60"/>
    </row>
    <row r="3508" spans="53:117" x14ac:dyDescent="0.25">
      <c r="BA3508" s="73"/>
      <c r="BB3508" s="73"/>
      <c r="BC3508" s="73"/>
      <c r="BD3508" s="73"/>
      <c r="BE3508" s="73"/>
      <c r="BF3508" s="73"/>
      <c r="BG3508" s="73"/>
      <c r="BH3508" s="73"/>
      <c r="BI3508" s="73"/>
      <c r="BJ3508" s="73"/>
      <c r="BK3508" s="73"/>
      <c r="BL3508" s="73"/>
      <c r="BM3508" s="73"/>
      <c r="BN3508" s="73"/>
      <c r="BO3508" s="73"/>
      <c r="BP3508" s="73"/>
      <c r="BQ3508" s="73"/>
      <c r="BR3508" s="73"/>
      <c r="BS3508" s="73"/>
      <c r="BT3508" s="73"/>
      <c r="BU3508" s="73"/>
      <c r="BV3508" s="73"/>
      <c r="BW3508" s="73"/>
      <c r="BX3508" s="73"/>
      <c r="BY3508" s="73"/>
      <c r="BZ3508" s="73"/>
      <c r="CA3508" s="73"/>
      <c r="CB3508" s="73"/>
      <c r="CC3508" s="73"/>
      <c r="CD3508" s="73"/>
      <c r="CE3508" s="73"/>
      <c r="CF3508" s="60"/>
      <c r="CG3508" s="60"/>
      <c r="CH3508" s="60"/>
      <c r="CI3508" s="60"/>
      <c r="CJ3508" s="60"/>
      <c r="CK3508" s="60"/>
      <c r="CL3508" s="60"/>
      <c r="CM3508" s="60"/>
      <c r="CN3508" s="60"/>
      <c r="CO3508" s="60"/>
      <c r="CP3508" s="60"/>
      <c r="CQ3508" s="60"/>
      <c r="CR3508" s="60"/>
      <c r="CS3508" s="60"/>
      <c r="CT3508" s="60"/>
      <c r="CU3508" s="60"/>
      <c r="CV3508" s="60"/>
      <c r="CW3508" s="60"/>
      <c r="CX3508" s="60"/>
      <c r="CY3508" s="60"/>
      <c r="CZ3508" s="60"/>
      <c r="DA3508" s="60"/>
      <c r="DB3508" s="60"/>
      <c r="DC3508" s="60"/>
      <c r="DD3508" s="60"/>
      <c r="DE3508" s="60"/>
      <c r="DF3508" s="60"/>
      <c r="DG3508" s="60"/>
      <c r="DH3508" s="60"/>
      <c r="DI3508" s="60"/>
      <c r="DJ3508" s="60"/>
      <c r="DK3508" s="60"/>
      <c r="DL3508" s="60"/>
      <c r="DM3508" s="60"/>
    </row>
    <row r="3509" spans="53:117" x14ac:dyDescent="0.25">
      <c r="BA3509" s="73"/>
      <c r="BB3509" s="73"/>
      <c r="BC3509" s="73"/>
      <c r="BD3509" s="73"/>
      <c r="BE3509" s="73"/>
      <c r="BF3509" s="73"/>
      <c r="BG3509" s="73"/>
      <c r="BH3509" s="73"/>
      <c r="BI3509" s="73"/>
      <c r="BJ3509" s="73"/>
      <c r="BK3509" s="73"/>
      <c r="BL3509" s="73"/>
      <c r="BM3509" s="73"/>
      <c r="BN3509" s="73"/>
      <c r="BO3509" s="73"/>
      <c r="BP3509" s="73"/>
      <c r="BQ3509" s="73"/>
      <c r="BR3509" s="73"/>
      <c r="BS3509" s="73"/>
      <c r="BT3509" s="73"/>
      <c r="BU3509" s="73"/>
      <c r="BV3509" s="73"/>
      <c r="BW3509" s="73"/>
      <c r="BX3509" s="73"/>
      <c r="BY3509" s="73"/>
      <c r="BZ3509" s="73"/>
      <c r="CA3509" s="73"/>
      <c r="CB3509" s="73"/>
      <c r="CC3509" s="73"/>
      <c r="CD3509" s="73"/>
      <c r="CE3509" s="73"/>
      <c r="CF3509" s="60"/>
      <c r="CG3509" s="60"/>
      <c r="CH3509" s="60"/>
      <c r="CI3509" s="60"/>
      <c r="CJ3509" s="60"/>
      <c r="CK3509" s="60"/>
      <c r="CL3509" s="60"/>
      <c r="CM3509" s="60"/>
      <c r="CN3509" s="60"/>
      <c r="CO3509" s="60"/>
      <c r="CP3509" s="60"/>
      <c r="CQ3509" s="60"/>
      <c r="CR3509" s="60"/>
      <c r="CS3509" s="60"/>
      <c r="CT3509" s="60"/>
      <c r="CU3509" s="60"/>
      <c r="CV3509" s="60"/>
      <c r="CW3509" s="60"/>
      <c r="CX3509" s="60"/>
      <c r="CY3509" s="60"/>
      <c r="CZ3509" s="60"/>
      <c r="DA3509" s="60"/>
      <c r="DB3509" s="60"/>
      <c r="DC3509" s="60"/>
      <c r="DD3509" s="60"/>
      <c r="DE3509" s="60"/>
      <c r="DF3509" s="60"/>
      <c r="DG3509" s="60"/>
      <c r="DH3509" s="60"/>
      <c r="DI3509" s="60"/>
      <c r="DJ3509" s="60"/>
      <c r="DK3509" s="60"/>
      <c r="DL3509" s="60"/>
      <c r="DM3509" s="60"/>
    </row>
    <row r="3510" spans="53:117" x14ac:dyDescent="0.25">
      <c r="BA3510" s="73"/>
      <c r="BB3510" s="73"/>
      <c r="BC3510" s="73"/>
      <c r="BD3510" s="73"/>
      <c r="BE3510" s="73"/>
      <c r="BF3510" s="73"/>
      <c r="BG3510" s="73"/>
      <c r="BH3510" s="73"/>
      <c r="BI3510" s="73"/>
      <c r="BJ3510" s="73"/>
      <c r="BK3510" s="73"/>
      <c r="BL3510" s="73"/>
      <c r="BM3510" s="73"/>
      <c r="BN3510" s="73"/>
      <c r="BO3510" s="73"/>
      <c r="BP3510" s="73"/>
      <c r="BQ3510" s="73"/>
      <c r="BR3510" s="73"/>
      <c r="BS3510" s="73"/>
      <c r="BT3510" s="73"/>
      <c r="BU3510" s="73"/>
      <c r="BV3510" s="73"/>
      <c r="BW3510" s="73"/>
      <c r="BX3510" s="73"/>
      <c r="BY3510" s="73"/>
      <c r="BZ3510" s="73"/>
      <c r="CA3510" s="73"/>
      <c r="CB3510" s="73"/>
      <c r="CC3510" s="73"/>
      <c r="CD3510" s="73"/>
      <c r="CE3510" s="73"/>
      <c r="CF3510" s="60"/>
      <c r="CG3510" s="60"/>
      <c r="CH3510" s="60"/>
      <c r="CI3510" s="60"/>
      <c r="CJ3510" s="60"/>
      <c r="CK3510" s="60"/>
      <c r="CL3510" s="60"/>
      <c r="CM3510" s="60"/>
      <c r="CN3510" s="60"/>
      <c r="CO3510" s="60"/>
      <c r="CP3510" s="60"/>
      <c r="CQ3510" s="60"/>
      <c r="CR3510" s="60"/>
      <c r="CS3510" s="60"/>
      <c r="CT3510" s="60"/>
      <c r="CU3510" s="60"/>
      <c r="CV3510" s="60"/>
      <c r="CW3510" s="60"/>
      <c r="CX3510" s="60"/>
      <c r="CY3510" s="60"/>
      <c r="CZ3510" s="60"/>
      <c r="DA3510" s="60"/>
      <c r="DB3510" s="60"/>
      <c r="DC3510" s="60"/>
      <c r="DD3510" s="60"/>
      <c r="DE3510" s="60"/>
      <c r="DF3510" s="60"/>
      <c r="DG3510" s="60"/>
      <c r="DH3510" s="60"/>
      <c r="DI3510" s="60"/>
      <c r="DJ3510" s="60"/>
      <c r="DK3510" s="60"/>
      <c r="DL3510" s="60"/>
      <c r="DM3510" s="60"/>
    </row>
    <row r="3511" spans="53:117" x14ac:dyDescent="0.25">
      <c r="BA3511" s="73"/>
      <c r="BB3511" s="73"/>
      <c r="BC3511" s="73"/>
      <c r="BD3511" s="73"/>
      <c r="BE3511" s="73"/>
      <c r="BF3511" s="73"/>
      <c r="BG3511" s="73"/>
      <c r="BH3511" s="73"/>
      <c r="BI3511" s="73"/>
      <c r="BJ3511" s="73"/>
      <c r="BK3511" s="73"/>
      <c r="BL3511" s="73"/>
      <c r="BM3511" s="73"/>
      <c r="BN3511" s="73"/>
      <c r="BO3511" s="73"/>
      <c r="BP3511" s="73"/>
      <c r="BQ3511" s="73"/>
      <c r="BR3511" s="73"/>
      <c r="BS3511" s="73"/>
      <c r="BT3511" s="73"/>
      <c r="BU3511" s="73"/>
      <c r="BV3511" s="73"/>
      <c r="BW3511" s="73"/>
      <c r="BX3511" s="73"/>
      <c r="BY3511" s="73"/>
      <c r="BZ3511" s="73"/>
      <c r="CA3511" s="73"/>
      <c r="CB3511" s="73"/>
      <c r="CC3511" s="73"/>
      <c r="CD3511" s="73"/>
      <c r="CE3511" s="73"/>
      <c r="CF3511" s="60"/>
      <c r="CG3511" s="60"/>
      <c r="CH3511" s="60"/>
      <c r="CI3511" s="60"/>
      <c r="CJ3511" s="60"/>
      <c r="CK3511" s="60"/>
      <c r="CL3511" s="60"/>
      <c r="CM3511" s="60"/>
      <c r="CN3511" s="60"/>
      <c r="CO3511" s="60"/>
      <c r="CP3511" s="60"/>
      <c r="CQ3511" s="60"/>
      <c r="CR3511" s="60"/>
      <c r="CS3511" s="60"/>
      <c r="CT3511" s="60"/>
      <c r="CU3511" s="60"/>
      <c r="CV3511" s="60"/>
      <c r="CW3511" s="60"/>
      <c r="CX3511" s="60"/>
      <c r="CY3511" s="60"/>
      <c r="CZ3511" s="60"/>
      <c r="DA3511" s="60"/>
      <c r="DB3511" s="60"/>
      <c r="DC3511" s="60"/>
      <c r="DD3511" s="60"/>
      <c r="DE3511" s="60"/>
      <c r="DF3511" s="60"/>
      <c r="DG3511" s="60"/>
      <c r="DH3511" s="60"/>
      <c r="DI3511" s="60"/>
      <c r="DJ3511" s="60"/>
      <c r="DK3511" s="60"/>
      <c r="DL3511" s="60"/>
      <c r="DM3511" s="60"/>
    </row>
    <row r="3512" spans="53:117" x14ac:dyDescent="0.25">
      <c r="BA3512" s="73"/>
      <c r="BB3512" s="73"/>
      <c r="BC3512" s="73"/>
      <c r="BD3512" s="73"/>
      <c r="BE3512" s="73"/>
      <c r="BF3512" s="73"/>
      <c r="BG3512" s="73"/>
      <c r="BH3512" s="73"/>
      <c r="BI3512" s="73"/>
      <c r="BJ3512" s="73"/>
      <c r="BK3512" s="73"/>
      <c r="BL3512" s="73"/>
      <c r="BM3512" s="73"/>
      <c r="BN3512" s="73"/>
      <c r="BO3512" s="73"/>
      <c r="BP3512" s="73"/>
      <c r="BQ3512" s="73"/>
      <c r="BR3512" s="73"/>
      <c r="BS3512" s="73"/>
      <c r="BT3512" s="73"/>
      <c r="BU3512" s="73"/>
      <c r="BV3512" s="73"/>
      <c r="BW3512" s="73"/>
      <c r="BX3512" s="73"/>
      <c r="BY3512" s="73"/>
      <c r="BZ3512" s="73"/>
      <c r="CA3512" s="73"/>
      <c r="CB3512" s="73"/>
      <c r="CC3512" s="73"/>
      <c r="CD3512" s="73"/>
      <c r="CE3512" s="73"/>
      <c r="CF3512" s="60"/>
      <c r="CG3512" s="60"/>
      <c r="CH3512" s="60"/>
      <c r="CI3512" s="60"/>
      <c r="CJ3512" s="60"/>
      <c r="CK3512" s="60"/>
      <c r="CL3512" s="60"/>
      <c r="CM3512" s="60"/>
      <c r="CN3512" s="60"/>
      <c r="CO3512" s="60"/>
      <c r="CP3512" s="60"/>
      <c r="CQ3512" s="60"/>
      <c r="CR3512" s="60"/>
      <c r="CS3512" s="60"/>
      <c r="CT3512" s="60"/>
      <c r="CU3512" s="60"/>
      <c r="CV3512" s="60"/>
      <c r="CW3512" s="60"/>
      <c r="CX3512" s="60"/>
      <c r="CY3512" s="60"/>
      <c r="CZ3512" s="60"/>
      <c r="DA3512" s="60"/>
      <c r="DB3512" s="60"/>
      <c r="DC3512" s="60"/>
      <c r="DD3512" s="60"/>
      <c r="DE3512" s="60"/>
      <c r="DF3512" s="60"/>
      <c r="DG3512" s="60"/>
      <c r="DH3512" s="60"/>
      <c r="DI3512" s="60"/>
      <c r="DJ3512" s="60"/>
      <c r="DK3512" s="60"/>
      <c r="DL3512" s="60"/>
      <c r="DM3512" s="60"/>
    </row>
    <row r="3513" spans="53:117" x14ac:dyDescent="0.25">
      <c r="BA3513" s="73"/>
      <c r="BB3513" s="73"/>
      <c r="BC3513" s="73"/>
      <c r="BD3513" s="73"/>
      <c r="BE3513" s="73"/>
      <c r="BF3513" s="73"/>
      <c r="BG3513" s="73"/>
      <c r="BH3513" s="73"/>
      <c r="BI3513" s="73"/>
      <c r="BJ3513" s="73"/>
      <c r="BK3513" s="73"/>
      <c r="BL3513" s="73"/>
      <c r="BM3513" s="73"/>
      <c r="BN3513" s="73"/>
      <c r="BO3513" s="73"/>
      <c r="BP3513" s="73"/>
      <c r="BQ3513" s="73"/>
      <c r="BR3513" s="73"/>
      <c r="BS3513" s="73"/>
      <c r="BT3513" s="73"/>
      <c r="BU3513" s="73"/>
      <c r="BV3513" s="73"/>
      <c r="BW3513" s="73"/>
      <c r="BX3513" s="73"/>
      <c r="BY3513" s="73"/>
      <c r="BZ3513" s="73"/>
      <c r="CA3513" s="73"/>
      <c r="CB3513" s="73"/>
      <c r="CC3513" s="73"/>
      <c r="CD3513" s="73"/>
      <c r="CE3513" s="73"/>
      <c r="CF3513" s="60"/>
      <c r="CG3513" s="60"/>
      <c r="CH3513" s="60"/>
      <c r="CI3513" s="60"/>
      <c r="CJ3513" s="60"/>
      <c r="CK3513" s="60"/>
      <c r="CL3513" s="60"/>
      <c r="CM3513" s="60"/>
      <c r="CN3513" s="60"/>
      <c r="CO3513" s="60"/>
      <c r="CP3513" s="60"/>
      <c r="CQ3513" s="60"/>
      <c r="CR3513" s="60"/>
      <c r="CS3513" s="60"/>
      <c r="CT3513" s="60"/>
      <c r="CU3513" s="60"/>
      <c r="CV3513" s="60"/>
      <c r="CW3513" s="60"/>
      <c r="CX3513" s="60"/>
      <c r="CY3513" s="60"/>
      <c r="CZ3513" s="60"/>
      <c r="DA3513" s="60"/>
      <c r="DB3513" s="60"/>
      <c r="DC3513" s="60"/>
      <c r="DD3513" s="60"/>
      <c r="DE3513" s="60"/>
      <c r="DF3513" s="60"/>
      <c r="DG3513" s="60"/>
      <c r="DH3513" s="60"/>
      <c r="DI3513" s="60"/>
      <c r="DJ3513" s="60"/>
      <c r="DK3513" s="60"/>
      <c r="DL3513" s="60"/>
      <c r="DM3513" s="60"/>
    </row>
    <row r="3514" spans="53:117" x14ac:dyDescent="0.25">
      <c r="BA3514" s="73"/>
      <c r="BB3514" s="73"/>
      <c r="BC3514" s="73"/>
      <c r="BD3514" s="73"/>
      <c r="BE3514" s="73"/>
      <c r="BF3514" s="73"/>
      <c r="BG3514" s="73"/>
      <c r="BH3514" s="73"/>
      <c r="BI3514" s="73"/>
      <c r="BJ3514" s="73"/>
      <c r="BK3514" s="73"/>
      <c r="BL3514" s="73"/>
      <c r="BM3514" s="73"/>
      <c r="BN3514" s="73"/>
      <c r="BO3514" s="73"/>
      <c r="BP3514" s="73"/>
      <c r="BQ3514" s="73"/>
      <c r="BR3514" s="73"/>
      <c r="BS3514" s="73"/>
      <c r="BT3514" s="73"/>
      <c r="BU3514" s="73"/>
      <c r="BV3514" s="73"/>
      <c r="BW3514" s="73"/>
      <c r="BX3514" s="73"/>
      <c r="BY3514" s="73"/>
      <c r="BZ3514" s="73"/>
      <c r="CA3514" s="73"/>
      <c r="CB3514" s="73"/>
      <c r="CC3514" s="73"/>
      <c r="CD3514" s="73"/>
      <c r="CE3514" s="73"/>
      <c r="CF3514" s="60"/>
      <c r="CG3514" s="60"/>
      <c r="CH3514" s="60"/>
      <c r="CI3514" s="60"/>
      <c r="CJ3514" s="60"/>
      <c r="CK3514" s="60"/>
      <c r="CL3514" s="60"/>
      <c r="CM3514" s="60"/>
      <c r="CN3514" s="60"/>
      <c r="CO3514" s="60"/>
      <c r="CP3514" s="60"/>
      <c r="CQ3514" s="60"/>
      <c r="CR3514" s="60"/>
      <c r="CS3514" s="60"/>
      <c r="CT3514" s="60"/>
      <c r="CU3514" s="60"/>
      <c r="CV3514" s="60"/>
      <c r="CW3514" s="60"/>
      <c r="CX3514" s="60"/>
      <c r="CY3514" s="60"/>
      <c r="CZ3514" s="60"/>
      <c r="DA3514" s="60"/>
      <c r="DB3514" s="60"/>
      <c r="DC3514" s="60"/>
      <c r="DD3514" s="60"/>
      <c r="DE3514" s="60"/>
      <c r="DF3514" s="60"/>
      <c r="DG3514" s="60"/>
      <c r="DH3514" s="60"/>
      <c r="DI3514" s="60"/>
      <c r="DJ3514" s="60"/>
      <c r="DK3514" s="60"/>
      <c r="DL3514" s="60"/>
      <c r="DM3514" s="60"/>
    </row>
    <row r="3515" spans="53:117" x14ac:dyDescent="0.25">
      <c r="BA3515" s="73"/>
      <c r="BB3515" s="73"/>
      <c r="BC3515" s="73"/>
      <c r="BD3515" s="73"/>
      <c r="BE3515" s="73"/>
      <c r="BF3515" s="73"/>
      <c r="BG3515" s="73"/>
      <c r="BH3515" s="73"/>
      <c r="BI3515" s="73"/>
      <c r="BJ3515" s="73"/>
      <c r="BK3515" s="73"/>
      <c r="BL3515" s="73"/>
      <c r="BM3515" s="73"/>
      <c r="BN3515" s="73"/>
      <c r="BO3515" s="73"/>
      <c r="BP3515" s="73"/>
      <c r="BQ3515" s="73"/>
      <c r="BR3515" s="73"/>
      <c r="BS3515" s="73"/>
      <c r="BT3515" s="73"/>
      <c r="BU3515" s="73"/>
      <c r="BV3515" s="73"/>
      <c r="BW3515" s="73"/>
      <c r="BX3515" s="73"/>
      <c r="BY3515" s="73"/>
      <c r="BZ3515" s="73"/>
      <c r="CA3515" s="73"/>
      <c r="CB3515" s="73"/>
      <c r="CC3515" s="73"/>
      <c r="CD3515" s="73"/>
      <c r="CE3515" s="73"/>
      <c r="CF3515" s="60"/>
      <c r="CG3515" s="60"/>
      <c r="CH3515" s="60"/>
      <c r="CI3515" s="60"/>
      <c r="CJ3515" s="60"/>
      <c r="CK3515" s="60"/>
      <c r="CL3515" s="60"/>
      <c r="CM3515" s="60"/>
      <c r="CN3515" s="60"/>
      <c r="CO3515" s="60"/>
      <c r="CP3515" s="60"/>
      <c r="CQ3515" s="60"/>
      <c r="CR3515" s="60"/>
      <c r="CS3515" s="60"/>
      <c r="CT3515" s="60"/>
      <c r="CU3515" s="60"/>
      <c r="CV3515" s="60"/>
      <c r="CW3515" s="60"/>
      <c r="CX3515" s="60"/>
      <c r="CY3515" s="60"/>
      <c r="CZ3515" s="60"/>
      <c r="DA3515" s="60"/>
      <c r="DB3515" s="60"/>
      <c r="DC3515" s="60"/>
      <c r="DD3515" s="60"/>
      <c r="DE3515" s="60"/>
      <c r="DF3515" s="60"/>
      <c r="DG3515" s="60"/>
      <c r="DH3515" s="60"/>
      <c r="DI3515" s="60"/>
      <c r="DJ3515" s="60"/>
      <c r="DK3515" s="60"/>
      <c r="DL3515" s="60"/>
      <c r="DM3515" s="60"/>
    </row>
    <row r="3516" spans="53:117" x14ac:dyDescent="0.25">
      <c r="BA3516" s="73"/>
      <c r="BB3516" s="73"/>
      <c r="BC3516" s="73"/>
      <c r="BD3516" s="73"/>
      <c r="BE3516" s="73"/>
      <c r="BF3516" s="73"/>
      <c r="BG3516" s="73"/>
      <c r="BH3516" s="73"/>
      <c r="BI3516" s="73"/>
      <c r="BJ3516" s="73"/>
      <c r="BK3516" s="73"/>
      <c r="BL3516" s="73"/>
      <c r="BM3516" s="73"/>
      <c r="BN3516" s="73"/>
      <c r="BO3516" s="73"/>
      <c r="BP3516" s="73"/>
      <c r="BQ3516" s="73"/>
      <c r="BR3516" s="73"/>
      <c r="BS3516" s="73"/>
      <c r="BT3516" s="73"/>
      <c r="BU3516" s="73"/>
      <c r="BV3516" s="73"/>
      <c r="BW3516" s="73"/>
      <c r="BX3516" s="73"/>
      <c r="BY3516" s="73"/>
      <c r="BZ3516" s="73"/>
      <c r="CA3516" s="73"/>
      <c r="CB3516" s="73"/>
      <c r="CC3516" s="73"/>
      <c r="CD3516" s="73"/>
      <c r="CE3516" s="73"/>
      <c r="CF3516" s="60"/>
      <c r="CG3516" s="60"/>
      <c r="CH3516" s="60"/>
      <c r="CI3516" s="60"/>
      <c r="CJ3516" s="60"/>
      <c r="CK3516" s="60"/>
      <c r="CL3516" s="60"/>
      <c r="CM3516" s="60"/>
      <c r="CN3516" s="60"/>
      <c r="CO3516" s="60"/>
      <c r="CP3516" s="60"/>
      <c r="CQ3516" s="60"/>
      <c r="CR3516" s="60"/>
      <c r="CS3516" s="60"/>
      <c r="CT3516" s="60"/>
      <c r="CU3516" s="60"/>
      <c r="CV3516" s="60"/>
      <c r="CW3516" s="60"/>
      <c r="CX3516" s="60"/>
      <c r="CY3516" s="60"/>
      <c r="CZ3516" s="60"/>
      <c r="DA3516" s="60"/>
      <c r="DB3516" s="60"/>
      <c r="DC3516" s="60"/>
      <c r="DD3516" s="60"/>
      <c r="DE3516" s="60"/>
      <c r="DF3516" s="60"/>
      <c r="DG3516" s="60"/>
      <c r="DH3516" s="60"/>
      <c r="DI3516" s="60"/>
      <c r="DJ3516" s="60"/>
      <c r="DK3516" s="60"/>
      <c r="DL3516" s="60"/>
      <c r="DM3516" s="60"/>
    </row>
    <row r="3517" spans="53:117" x14ac:dyDescent="0.25">
      <c r="BA3517" s="73"/>
      <c r="BB3517" s="73"/>
      <c r="BC3517" s="73"/>
      <c r="BD3517" s="73"/>
      <c r="BE3517" s="73"/>
      <c r="BF3517" s="73"/>
      <c r="BG3517" s="73"/>
      <c r="BH3517" s="73"/>
      <c r="BI3517" s="73"/>
      <c r="BJ3517" s="73"/>
      <c r="BK3517" s="73"/>
      <c r="BL3517" s="73"/>
      <c r="BM3517" s="73"/>
      <c r="BN3517" s="73"/>
      <c r="BO3517" s="73"/>
      <c r="BP3517" s="73"/>
      <c r="BQ3517" s="73"/>
      <c r="BR3517" s="73"/>
      <c r="BS3517" s="73"/>
      <c r="BT3517" s="73"/>
      <c r="BU3517" s="73"/>
      <c r="BV3517" s="73"/>
      <c r="BW3517" s="73"/>
      <c r="BX3517" s="73"/>
      <c r="BY3517" s="73"/>
      <c r="BZ3517" s="73"/>
      <c r="CA3517" s="73"/>
      <c r="CB3517" s="73"/>
      <c r="CC3517" s="73"/>
      <c r="CD3517" s="73"/>
      <c r="CE3517" s="73"/>
      <c r="CF3517" s="60"/>
      <c r="CG3517" s="60"/>
      <c r="CH3517" s="60"/>
      <c r="CI3517" s="60"/>
      <c r="CJ3517" s="60"/>
      <c r="CK3517" s="60"/>
      <c r="CL3517" s="60"/>
      <c r="CM3517" s="60"/>
      <c r="CN3517" s="60"/>
      <c r="CO3517" s="60"/>
      <c r="CP3517" s="60"/>
      <c r="CQ3517" s="60"/>
      <c r="CR3517" s="60"/>
      <c r="CS3517" s="60"/>
      <c r="CT3517" s="60"/>
      <c r="CU3517" s="60"/>
      <c r="CV3517" s="60"/>
      <c r="CW3517" s="60"/>
      <c r="CX3517" s="60"/>
      <c r="CY3517" s="60"/>
      <c r="CZ3517" s="60"/>
      <c r="DA3517" s="60"/>
      <c r="DB3517" s="60"/>
      <c r="DC3517" s="60"/>
      <c r="DD3517" s="60"/>
      <c r="DE3517" s="60"/>
      <c r="DF3517" s="60"/>
      <c r="DG3517" s="60"/>
      <c r="DH3517" s="60"/>
      <c r="DI3517" s="60"/>
      <c r="DJ3517" s="60"/>
      <c r="DK3517" s="60"/>
      <c r="DL3517" s="60"/>
      <c r="DM3517" s="60"/>
    </row>
    <row r="3518" spans="53:117" x14ac:dyDescent="0.25">
      <c r="BA3518" s="73"/>
      <c r="BB3518" s="73"/>
      <c r="BC3518" s="73"/>
      <c r="BD3518" s="73"/>
      <c r="BE3518" s="73"/>
      <c r="BF3518" s="73"/>
      <c r="BG3518" s="73"/>
      <c r="BH3518" s="73"/>
      <c r="BI3518" s="73"/>
      <c r="BJ3518" s="73"/>
      <c r="BK3518" s="73"/>
      <c r="BL3518" s="73"/>
      <c r="BM3518" s="73"/>
      <c r="BN3518" s="73"/>
      <c r="BO3518" s="73"/>
      <c r="BP3518" s="73"/>
      <c r="BQ3518" s="73"/>
      <c r="BR3518" s="73"/>
      <c r="BS3518" s="73"/>
      <c r="BT3518" s="73"/>
      <c r="BU3518" s="73"/>
      <c r="BV3518" s="73"/>
      <c r="BW3518" s="73"/>
      <c r="BX3518" s="73"/>
      <c r="BY3518" s="73"/>
      <c r="BZ3518" s="73"/>
      <c r="CA3518" s="73"/>
      <c r="CB3518" s="73"/>
      <c r="CC3518" s="73"/>
      <c r="CD3518" s="73"/>
      <c r="CE3518" s="73"/>
      <c r="CF3518" s="60"/>
      <c r="CG3518" s="60"/>
      <c r="CH3518" s="60"/>
      <c r="CI3518" s="60"/>
      <c r="CJ3518" s="60"/>
      <c r="CK3518" s="60"/>
      <c r="CL3518" s="60"/>
      <c r="CM3518" s="60"/>
      <c r="CN3518" s="60"/>
      <c r="CO3518" s="60"/>
      <c r="CP3518" s="60"/>
      <c r="CQ3518" s="60"/>
      <c r="CR3518" s="60"/>
      <c r="CS3518" s="60"/>
      <c r="CT3518" s="60"/>
      <c r="CU3518" s="60"/>
      <c r="CV3518" s="60"/>
      <c r="CW3518" s="60"/>
      <c r="CX3518" s="60"/>
      <c r="CY3518" s="60"/>
      <c r="CZ3518" s="60"/>
      <c r="DA3518" s="60"/>
      <c r="DB3518" s="60"/>
      <c r="DC3518" s="60"/>
      <c r="DD3518" s="60"/>
      <c r="DE3518" s="60"/>
      <c r="DF3518" s="60"/>
      <c r="DG3518" s="60"/>
      <c r="DH3518" s="60"/>
      <c r="DI3518" s="60"/>
      <c r="DJ3518" s="60"/>
      <c r="DK3518" s="60"/>
      <c r="DL3518" s="60"/>
      <c r="DM3518" s="60"/>
    </row>
    <row r="3519" spans="53:117" x14ac:dyDescent="0.25">
      <c r="BA3519" s="73"/>
      <c r="BB3519" s="73"/>
      <c r="BC3519" s="73"/>
      <c r="BD3519" s="73"/>
      <c r="BE3519" s="73"/>
      <c r="BF3519" s="73"/>
      <c r="BG3519" s="73"/>
      <c r="BH3519" s="73"/>
      <c r="BI3519" s="73"/>
      <c r="BJ3519" s="73"/>
      <c r="BK3519" s="73"/>
      <c r="BL3519" s="73"/>
      <c r="BM3519" s="73"/>
      <c r="BN3519" s="73"/>
      <c r="BO3519" s="73"/>
      <c r="BP3519" s="73"/>
      <c r="BQ3519" s="73"/>
      <c r="BR3519" s="73"/>
      <c r="BS3519" s="73"/>
      <c r="BT3519" s="73"/>
      <c r="BU3519" s="73"/>
      <c r="BV3519" s="73"/>
      <c r="BW3519" s="73"/>
      <c r="BX3519" s="73"/>
      <c r="BY3519" s="73"/>
      <c r="BZ3519" s="73"/>
      <c r="CA3519" s="73"/>
      <c r="CB3519" s="73"/>
      <c r="CC3519" s="73"/>
      <c r="CD3519" s="73"/>
      <c r="CE3519" s="73"/>
      <c r="CF3519" s="60"/>
      <c r="CG3519" s="60"/>
      <c r="CH3519" s="60"/>
      <c r="CI3519" s="60"/>
      <c r="CJ3519" s="60"/>
      <c r="CK3519" s="60"/>
      <c r="CL3519" s="60"/>
      <c r="CM3519" s="60"/>
      <c r="CN3519" s="60"/>
      <c r="CO3519" s="60"/>
      <c r="CP3519" s="60"/>
      <c r="CQ3519" s="60"/>
      <c r="CR3519" s="60"/>
      <c r="CS3519" s="60"/>
      <c r="CT3519" s="60"/>
      <c r="CU3519" s="60"/>
      <c r="CV3519" s="60"/>
      <c r="CW3519" s="60"/>
      <c r="CX3519" s="60"/>
      <c r="CY3519" s="60"/>
      <c r="CZ3519" s="60"/>
      <c r="DA3519" s="60"/>
      <c r="DB3519" s="60"/>
      <c r="DC3519" s="60"/>
      <c r="DD3519" s="60"/>
      <c r="DE3519" s="60"/>
      <c r="DF3519" s="60"/>
      <c r="DG3519" s="60"/>
      <c r="DH3519" s="60"/>
      <c r="DI3519" s="60"/>
      <c r="DJ3519" s="60"/>
      <c r="DK3519" s="60"/>
      <c r="DL3519" s="60"/>
      <c r="DM3519" s="60"/>
    </row>
    <row r="3520" spans="53:117" x14ac:dyDescent="0.25">
      <c r="BA3520" s="73"/>
      <c r="BB3520" s="73"/>
      <c r="BC3520" s="73"/>
      <c r="BD3520" s="73"/>
      <c r="BE3520" s="73"/>
      <c r="BF3520" s="73"/>
      <c r="BG3520" s="73"/>
      <c r="BH3520" s="73"/>
      <c r="BI3520" s="73"/>
      <c r="BJ3520" s="73"/>
      <c r="BK3520" s="73"/>
      <c r="BL3520" s="73"/>
      <c r="BM3520" s="73"/>
      <c r="BN3520" s="73"/>
      <c r="BO3520" s="73"/>
      <c r="BP3520" s="73"/>
      <c r="BQ3520" s="73"/>
      <c r="BR3520" s="73"/>
      <c r="BS3520" s="73"/>
      <c r="BT3520" s="73"/>
      <c r="BU3520" s="73"/>
      <c r="BV3520" s="73"/>
      <c r="BW3520" s="73"/>
      <c r="BX3520" s="73"/>
      <c r="BY3520" s="73"/>
      <c r="BZ3520" s="73"/>
      <c r="CA3520" s="73"/>
      <c r="CB3520" s="73"/>
      <c r="CC3520" s="73"/>
      <c r="CD3520" s="73"/>
      <c r="CE3520" s="73"/>
      <c r="CF3520" s="60"/>
      <c r="CG3520" s="60"/>
      <c r="CH3520" s="60"/>
      <c r="CI3520" s="60"/>
      <c r="CJ3520" s="60"/>
      <c r="CK3520" s="60"/>
      <c r="CL3520" s="60"/>
      <c r="CM3520" s="60"/>
      <c r="CN3520" s="60"/>
      <c r="CO3520" s="60"/>
      <c r="CP3520" s="60"/>
      <c r="CQ3520" s="60"/>
      <c r="CR3520" s="60"/>
      <c r="CS3520" s="60"/>
      <c r="CT3520" s="60"/>
      <c r="CU3520" s="60"/>
      <c r="CV3520" s="60"/>
      <c r="CW3520" s="60"/>
      <c r="CX3520" s="60"/>
      <c r="CY3520" s="60"/>
      <c r="CZ3520" s="60"/>
      <c r="DA3520" s="60"/>
      <c r="DB3520" s="60"/>
      <c r="DC3520" s="60"/>
      <c r="DD3520" s="60"/>
      <c r="DE3520" s="60"/>
      <c r="DF3520" s="60"/>
      <c r="DG3520" s="60"/>
      <c r="DH3520" s="60"/>
      <c r="DI3520" s="60"/>
      <c r="DJ3520" s="60"/>
      <c r="DK3520" s="60"/>
      <c r="DL3520" s="60"/>
      <c r="DM3520" s="60"/>
    </row>
    <row r="3521" spans="53:117" x14ac:dyDescent="0.25">
      <c r="BA3521" s="73"/>
      <c r="BB3521" s="73"/>
      <c r="BC3521" s="73"/>
      <c r="BD3521" s="73"/>
      <c r="BE3521" s="73"/>
      <c r="BF3521" s="73"/>
      <c r="BG3521" s="73"/>
      <c r="BH3521" s="73"/>
      <c r="BI3521" s="73"/>
      <c r="BJ3521" s="73"/>
      <c r="BK3521" s="73"/>
      <c r="BL3521" s="73"/>
      <c r="BM3521" s="73"/>
      <c r="BN3521" s="73"/>
      <c r="BO3521" s="73"/>
      <c r="BP3521" s="73"/>
      <c r="BQ3521" s="73"/>
      <c r="BR3521" s="73"/>
      <c r="BS3521" s="73"/>
      <c r="BT3521" s="73"/>
      <c r="BU3521" s="73"/>
      <c r="BV3521" s="73"/>
      <c r="BW3521" s="73"/>
      <c r="BX3521" s="73"/>
      <c r="BY3521" s="73"/>
      <c r="BZ3521" s="73"/>
      <c r="CA3521" s="73"/>
      <c r="CB3521" s="73"/>
      <c r="CC3521" s="73"/>
      <c r="CD3521" s="73"/>
      <c r="CE3521" s="73"/>
      <c r="CF3521" s="60"/>
      <c r="CG3521" s="60"/>
      <c r="CH3521" s="60"/>
      <c r="CI3521" s="60"/>
      <c r="CJ3521" s="60"/>
      <c r="CK3521" s="60"/>
      <c r="CL3521" s="60"/>
      <c r="CM3521" s="60"/>
      <c r="CN3521" s="60"/>
      <c r="CO3521" s="60"/>
      <c r="CP3521" s="60"/>
      <c r="CQ3521" s="60"/>
      <c r="CR3521" s="60"/>
      <c r="CS3521" s="60"/>
      <c r="CT3521" s="60"/>
      <c r="CU3521" s="60"/>
      <c r="CV3521" s="60"/>
      <c r="CW3521" s="60"/>
      <c r="CX3521" s="60"/>
      <c r="CY3521" s="60"/>
      <c r="CZ3521" s="60"/>
      <c r="DA3521" s="60"/>
      <c r="DB3521" s="60"/>
      <c r="DC3521" s="60"/>
      <c r="DD3521" s="60"/>
      <c r="DE3521" s="60"/>
      <c r="DF3521" s="60"/>
      <c r="DG3521" s="60"/>
      <c r="DH3521" s="60"/>
      <c r="DI3521" s="60"/>
      <c r="DJ3521" s="60"/>
      <c r="DK3521" s="60"/>
      <c r="DL3521" s="60"/>
      <c r="DM3521" s="60"/>
    </row>
    <row r="3522" spans="53:117" x14ac:dyDescent="0.25">
      <c r="BA3522" s="73"/>
      <c r="BB3522" s="73"/>
      <c r="BC3522" s="73"/>
      <c r="BD3522" s="73"/>
      <c r="BE3522" s="73"/>
      <c r="BF3522" s="73"/>
      <c r="BG3522" s="73"/>
      <c r="BH3522" s="73"/>
      <c r="BI3522" s="73"/>
      <c r="BJ3522" s="73"/>
      <c r="BK3522" s="73"/>
      <c r="BL3522" s="73"/>
      <c r="BM3522" s="73"/>
      <c r="BN3522" s="73"/>
      <c r="BO3522" s="73"/>
      <c r="BP3522" s="73"/>
      <c r="BQ3522" s="73"/>
      <c r="BR3522" s="73"/>
      <c r="BS3522" s="73"/>
      <c r="BT3522" s="73"/>
      <c r="BU3522" s="73"/>
      <c r="BV3522" s="73"/>
      <c r="BW3522" s="73"/>
      <c r="BX3522" s="73"/>
      <c r="BY3522" s="73"/>
      <c r="BZ3522" s="73"/>
      <c r="CA3522" s="73"/>
      <c r="CB3522" s="73"/>
      <c r="CC3522" s="73"/>
      <c r="CD3522" s="73"/>
      <c r="CE3522" s="73"/>
      <c r="CF3522" s="60"/>
      <c r="CG3522" s="60"/>
      <c r="CH3522" s="60"/>
      <c r="CI3522" s="60"/>
      <c r="CJ3522" s="60"/>
      <c r="CK3522" s="60"/>
      <c r="CL3522" s="60"/>
      <c r="CM3522" s="60"/>
      <c r="CN3522" s="60"/>
      <c r="CO3522" s="60"/>
      <c r="CP3522" s="60"/>
      <c r="CQ3522" s="60"/>
      <c r="CR3522" s="60"/>
      <c r="CS3522" s="60"/>
      <c r="CT3522" s="60"/>
      <c r="CU3522" s="60"/>
      <c r="CV3522" s="60"/>
      <c r="CW3522" s="60"/>
      <c r="CX3522" s="60"/>
      <c r="CY3522" s="60"/>
      <c r="CZ3522" s="60"/>
      <c r="DA3522" s="60"/>
      <c r="DB3522" s="60"/>
      <c r="DC3522" s="60"/>
      <c r="DD3522" s="60"/>
      <c r="DE3522" s="60"/>
      <c r="DF3522" s="60"/>
      <c r="DG3522" s="60"/>
      <c r="DH3522" s="60"/>
      <c r="DI3522" s="60"/>
      <c r="DJ3522" s="60"/>
      <c r="DK3522" s="60"/>
      <c r="DL3522" s="60"/>
      <c r="DM3522" s="60"/>
    </row>
    <row r="3523" spans="53:117" x14ac:dyDescent="0.25">
      <c r="BA3523" s="73"/>
      <c r="BB3523" s="73"/>
      <c r="BC3523" s="73"/>
      <c r="BD3523" s="73"/>
      <c r="BE3523" s="73"/>
      <c r="BF3523" s="73"/>
      <c r="BG3523" s="73"/>
      <c r="BH3523" s="73"/>
      <c r="BI3523" s="73"/>
      <c r="BJ3523" s="73"/>
      <c r="BK3523" s="73"/>
      <c r="BL3523" s="73"/>
      <c r="BM3523" s="73"/>
      <c r="BN3523" s="73"/>
      <c r="BO3523" s="73"/>
      <c r="BP3523" s="73"/>
      <c r="BQ3523" s="73"/>
      <c r="BR3523" s="73"/>
      <c r="BS3523" s="73"/>
      <c r="BT3523" s="73"/>
      <c r="BU3523" s="73"/>
      <c r="BV3523" s="73"/>
      <c r="BW3523" s="73"/>
      <c r="BX3523" s="73"/>
      <c r="BY3523" s="73"/>
      <c r="BZ3523" s="73"/>
      <c r="CA3523" s="73"/>
      <c r="CB3523" s="73"/>
      <c r="CC3523" s="73"/>
      <c r="CD3523" s="73"/>
      <c r="CE3523" s="73"/>
      <c r="CF3523" s="60"/>
      <c r="CG3523" s="60"/>
      <c r="CH3523" s="60"/>
      <c r="CI3523" s="60"/>
      <c r="CJ3523" s="60"/>
      <c r="CK3523" s="60"/>
      <c r="CL3523" s="60"/>
      <c r="CM3523" s="60"/>
      <c r="CN3523" s="60"/>
      <c r="CO3523" s="60"/>
      <c r="CP3523" s="60"/>
      <c r="CQ3523" s="60"/>
      <c r="CR3523" s="60"/>
      <c r="CS3523" s="60"/>
      <c r="CT3523" s="60"/>
      <c r="CU3523" s="60"/>
      <c r="CV3523" s="60"/>
      <c r="CW3523" s="60"/>
      <c r="CX3523" s="60"/>
      <c r="CY3523" s="60"/>
      <c r="CZ3523" s="60"/>
      <c r="DA3523" s="60"/>
      <c r="DB3523" s="60"/>
      <c r="DC3523" s="60"/>
      <c r="DD3523" s="60"/>
      <c r="DE3523" s="60"/>
      <c r="DF3523" s="60"/>
      <c r="DG3523" s="60"/>
      <c r="DH3523" s="60"/>
      <c r="DI3523" s="60"/>
      <c r="DJ3523" s="60"/>
      <c r="DK3523" s="60"/>
      <c r="DL3523" s="60"/>
      <c r="DM3523" s="60"/>
    </row>
    <row r="3524" spans="53:117" x14ac:dyDescent="0.25">
      <c r="BA3524" s="73"/>
      <c r="BB3524" s="73"/>
      <c r="BC3524" s="73"/>
      <c r="BD3524" s="73"/>
      <c r="BE3524" s="73"/>
      <c r="BF3524" s="73"/>
      <c r="BG3524" s="73"/>
      <c r="BH3524" s="73"/>
      <c r="BI3524" s="73"/>
      <c r="BJ3524" s="73"/>
      <c r="BK3524" s="73"/>
      <c r="BL3524" s="73"/>
      <c r="BM3524" s="73"/>
      <c r="BN3524" s="73"/>
      <c r="BO3524" s="73"/>
      <c r="BP3524" s="73"/>
      <c r="BQ3524" s="73"/>
      <c r="BR3524" s="73"/>
      <c r="BS3524" s="73"/>
      <c r="BT3524" s="73"/>
      <c r="BU3524" s="73"/>
      <c r="BV3524" s="73"/>
      <c r="BW3524" s="73"/>
      <c r="BX3524" s="73"/>
      <c r="BY3524" s="73"/>
      <c r="BZ3524" s="73"/>
      <c r="CA3524" s="73"/>
      <c r="CB3524" s="73"/>
      <c r="CC3524" s="73"/>
      <c r="CD3524" s="73"/>
      <c r="CE3524" s="73"/>
      <c r="CF3524" s="60"/>
      <c r="CG3524" s="60"/>
      <c r="CH3524" s="60"/>
      <c r="CI3524" s="60"/>
      <c r="CJ3524" s="60"/>
      <c r="CK3524" s="60"/>
      <c r="CL3524" s="60"/>
      <c r="CM3524" s="60"/>
      <c r="CN3524" s="60"/>
      <c r="CO3524" s="60"/>
      <c r="CP3524" s="60"/>
      <c r="CQ3524" s="60"/>
      <c r="CR3524" s="60"/>
      <c r="CS3524" s="60"/>
      <c r="CT3524" s="60"/>
      <c r="CU3524" s="60"/>
      <c r="CV3524" s="60"/>
      <c r="CW3524" s="60"/>
      <c r="CX3524" s="60"/>
      <c r="CY3524" s="60"/>
      <c r="CZ3524" s="60"/>
      <c r="DA3524" s="60"/>
      <c r="DB3524" s="60"/>
      <c r="DC3524" s="60"/>
      <c r="DD3524" s="60"/>
      <c r="DE3524" s="60"/>
      <c r="DF3524" s="60"/>
      <c r="DG3524" s="60"/>
      <c r="DH3524" s="60"/>
      <c r="DI3524" s="60"/>
      <c r="DJ3524" s="60"/>
      <c r="DK3524" s="60"/>
      <c r="DL3524" s="60"/>
      <c r="DM3524" s="60"/>
    </row>
    <row r="3525" spans="53:117" x14ac:dyDescent="0.25">
      <c r="BA3525" s="73"/>
      <c r="BB3525" s="73"/>
      <c r="BC3525" s="73"/>
      <c r="BD3525" s="73"/>
      <c r="BE3525" s="73"/>
      <c r="BF3525" s="73"/>
      <c r="BG3525" s="73"/>
      <c r="BH3525" s="73"/>
      <c r="BI3525" s="73"/>
      <c r="BJ3525" s="73"/>
      <c r="BK3525" s="73"/>
      <c r="BL3525" s="73"/>
      <c r="BM3525" s="73"/>
      <c r="BN3525" s="73"/>
      <c r="BO3525" s="73"/>
      <c r="BP3525" s="73"/>
      <c r="BQ3525" s="73"/>
      <c r="BR3525" s="73"/>
      <c r="BS3525" s="73"/>
      <c r="BT3525" s="73"/>
      <c r="BU3525" s="73"/>
      <c r="BV3525" s="73"/>
      <c r="BW3525" s="73"/>
      <c r="BX3525" s="73"/>
      <c r="BY3525" s="73"/>
      <c r="BZ3525" s="73"/>
      <c r="CA3525" s="73"/>
      <c r="CB3525" s="73"/>
      <c r="CC3525" s="73"/>
      <c r="CD3525" s="73"/>
      <c r="CE3525" s="73"/>
      <c r="CF3525" s="60"/>
      <c r="CG3525" s="60"/>
      <c r="CH3525" s="60"/>
      <c r="CI3525" s="60"/>
      <c r="CJ3525" s="60"/>
      <c r="CK3525" s="60"/>
      <c r="CL3525" s="60"/>
      <c r="CM3525" s="60"/>
      <c r="CN3525" s="60"/>
      <c r="CO3525" s="60"/>
      <c r="CP3525" s="60"/>
      <c r="CQ3525" s="60"/>
      <c r="CR3525" s="60"/>
      <c r="CS3525" s="60"/>
      <c r="CT3525" s="60"/>
      <c r="CU3525" s="60"/>
      <c r="CV3525" s="60"/>
      <c r="CW3525" s="60"/>
      <c r="CX3525" s="60"/>
      <c r="CY3525" s="60"/>
      <c r="CZ3525" s="60"/>
      <c r="DA3525" s="60"/>
      <c r="DB3525" s="60"/>
      <c r="DC3525" s="60"/>
      <c r="DD3525" s="60"/>
      <c r="DE3525" s="60"/>
      <c r="DF3525" s="60"/>
      <c r="DG3525" s="60"/>
      <c r="DH3525" s="60"/>
      <c r="DI3525" s="60"/>
      <c r="DJ3525" s="60"/>
      <c r="DK3525" s="60"/>
      <c r="DL3525" s="60"/>
      <c r="DM3525" s="60"/>
    </row>
    <row r="3526" spans="53:117" x14ac:dyDescent="0.25">
      <c r="BA3526" s="73"/>
      <c r="BB3526" s="73"/>
      <c r="BC3526" s="73"/>
      <c r="BD3526" s="73"/>
      <c r="BE3526" s="73"/>
      <c r="BF3526" s="73"/>
      <c r="BG3526" s="73"/>
      <c r="BH3526" s="73"/>
      <c r="BI3526" s="73"/>
      <c r="BJ3526" s="73"/>
      <c r="BK3526" s="73"/>
      <c r="BL3526" s="73"/>
      <c r="BM3526" s="73"/>
      <c r="BN3526" s="73"/>
      <c r="BO3526" s="73"/>
      <c r="BP3526" s="73"/>
      <c r="BQ3526" s="73"/>
      <c r="BR3526" s="73"/>
      <c r="BS3526" s="73"/>
      <c r="BT3526" s="73"/>
      <c r="BU3526" s="73"/>
      <c r="BV3526" s="73"/>
      <c r="BW3526" s="73"/>
      <c r="BX3526" s="73"/>
      <c r="BY3526" s="73"/>
      <c r="BZ3526" s="73"/>
      <c r="CA3526" s="73"/>
      <c r="CB3526" s="73"/>
      <c r="CC3526" s="73"/>
      <c r="CD3526" s="73"/>
      <c r="CE3526" s="73"/>
      <c r="CF3526" s="60"/>
      <c r="CG3526" s="60"/>
      <c r="CH3526" s="60"/>
      <c r="CI3526" s="60"/>
      <c r="CJ3526" s="60"/>
      <c r="CK3526" s="60"/>
      <c r="CL3526" s="60"/>
      <c r="CM3526" s="60"/>
      <c r="CN3526" s="60"/>
      <c r="CO3526" s="60"/>
      <c r="CP3526" s="60"/>
      <c r="CQ3526" s="60"/>
      <c r="CR3526" s="60"/>
      <c r="CS3526" s="60"/>
      <c r="CT3526" s="60"/>
      <c r="CU3526" s="60"/>
      <c r="CV3526" s="60"/>
      <c r="CW3526" s="60"/>
      <c r="CX3526" s="60"/>
      <c r="CY3526" s="60"/>
      <c r="CZ3526" s="60"/>
      <c r="DA3526" s="60"/>
      <c r="DB3526" s="60"/>
      <c r="DC3526" s="60"/>
      <c r="DD3526" s="60"/>
      <c r="DE3526" s="60"/>
      <c r="DF3526" s="60"/>
      <c r="DG3526" s="60"/>
      <c r="DH3526" s="60"/>
      <c r="DI3526" s="60"/>
      <c r="DJ3526" s="60"/>
      <c r="DK3526" s="60"/>
      <c r="DL3526" s="60"/>
      <c r="DM3526" s="60"/>
    </row>
    <row r="3527" spans="53:117" x14ac:dyDescent="0.25">
      <c r="BA3527" s="73"/>
      <c r="BB3527" s="73"/>
      <c r="BC3527" s="73"/>
      <c r="BD3527" s="73"/>
      <c r="BE3527" s="73"/>
      <c r="BF3527" s="73"/>
      <c r="BG3527" s="73"/>
      <c r="BH3527" s="73"/>
      <c r="BI3527" s="73"/>
      <c r="BJ3527" s="73"/>
      <c r="BK3527" s="73"/>
      <c r="BL3527" s="73"/>
      <c r="BM3527" s="73"/>
      <c r="BN3527" s="73"/>
      <c r="BO3527" s="73"/>
      <c r="BP3527" s="73"/>
      <c r="BQ3527" s="73"/>
      <c r="BR3527" s="73"/>
      <c r="BS3527" s="73"/>
      <c r="BT3527" s="73"/>
      <c r="BU3527" s="73"/>
      <c r="BV3527" s="73"/>
      <c r="BW3527" s="73"/>
      <c r="BX3527" s="73"/>
      <c r="BY3527" s="73"/>
      <c r="BZ3527" s="73"/>
      <c r="CA3527" s="73"/>
      <c r="CB3527" s="73"/>
      <c r="CC3527" s="73"/>
      <c r="CD3527" s="73"/>
      <c r="CE3527" s="73"/>
      <c r="CF3527" s="60"/>
      <c r="CG3527" s="60"/>
      <c r="CH3527" s="60"/>
      <c r="CI3527" s="60"/>
      <c r="CJ3527" s="60"/>
      <c r="CK3527" s="60"/>
      <c r="CL3527" s="60"/>
      <c r="CM3527" s="60"/>
      <c r="CN3527" s="60"/>
      <c r="CO3527" s="60"/>
      <c r="CP3527" s="60"/>
      <c r="CQ3527" s="60"/>
      <c r="CR3527" s="60"/>
      <c r="CS3527" s="60"/>
      <c r="CT3527" s="60"/>
      <c r="CU3527" s="60"/>
      <c r="CV3527" s="60"/>
      <c r="CW3527" s="60"/>
      <c r="CX3527" s="60"/>
      <c r="CY3527" s="60"/>
      <c r="CZ3527" s="60"/>
      <c r="DA3527" s="60"/>
      <c r="DB3527" s="60"/>
      <c r="DC3527" s="60"/>
      <c r="DD3527" s="60"/>
      <c r="DE3527" s="60"/>
      <c r="DF3527" s="60"/>
      <c r="DG3527" s="60"/>
      <c r="DH3527" s="60"/>
      <c r="DI3527" s="60"/>
      <c r="DJ3527" s="60"/>
      <c r="DK3527" s="60"/>
      <c r="DL3527" s="60"/>
      <c r="DM3527" s="60"/>
    </row>
    <row r="3528" spans="53:117" x14ac:dyDescent="0.25">
      <c r="BA3528" s="73"/>
      <c r="BB3528" s="73"/>
      <c r="BC3528" s="73"/>
      <c r="BD3528" s="73"/>
      <c r="BE3528" s="73"/>
      <c r="BF3528" s="73"/>
      <c r="BG3528" s="73"/>
      <c r="BH3528" s="73"/>
      <c r="BI3528" s="73"/>
      <c r="BJ3528" s="73"/>
      <c r="BK3528" s="73"/>
      <c r="BL3528" s="73"/>
      <c r="BM3528" s="73"/>
      <c r="BN3528" s="73"/>
      <c r="BO3528" s="73"/>
      <c r="BP3528" s="73"/>
      <c r="BQ3528" s="73"/>
      <c r="BR3528" s="73"/>
      <c r="BS3528" s="73"/>
      <c r="BT3528" s="73"/>
      <c r="BU3528" s="73"/>
      <c r="BV3528" s="73"/>
      <c r="BW3528" s="73"/>
      <c r="BX3528" s="73"/>
      <c r="BY3528" s="73"/>
      <c r="BZ3528" s="73"/>
      <c r="CA3528" s="73"/>
      <c r="CB3528" s="73"/>
      <c r="CC3528" s="73"/>
      <c r="CD3528" s="73"/>
      <c r="CE3528" s="73"/>
      <c r="CF3528" s="60"/>
      <c r="CG3528" s="60"/>
      <c r="CH3528" s="60"/>
      <c r="CI3528" s="60"/>
      <c r="CJ3528" s="60"/>
      <c r="CK3528" s="60"/>
      <c r="CL3528" s="60"/>
      <c r="CM3528" s="60"/>
      <c r="CN3528" s="60"/>
      <c r="CO3528" s="60"/>
      <c r="CP3528" s="60"/>
      <c r="CQ3528" s="60"/>
      <c r="CR3528" s="60"/>
      <c r="CS3528" s="60"/>
      <c r="CT3528" s="60"/>
      <c r="CU3528" s="60"/>
      <c r="CV3528" s="60"/>
      <c r="CW3528" s="60"/>
      <c r="CX3528" s="60"/>
      <c r="CY3528" s="60"/>
      <c r="CZ3528" s="60"/>
      <c r="DA3528" s="60"/>
      <c r="DB3528" s="60"/>
      <c r="DC3528" s="60"/>
      <c r="DD3528" s="60"/>
      <c r="DE3528" s="60"/>
      <c r="DF3528" s="60"/>
      <c r="DG3528" s="60"/>
      <c r="DH3528" s="60"/>
      <c r="DI3528" s="60"/>
      <c r="DJ3528" s="60"/>
      <c r="DK3528" s="60"/>
      <c r="DL3528" s="60"/>
      <c r="DM3528" s="60"/>
    </row>
    <row r="3529" spans="53:117" x14ac:dyDescent="0.25">
      <c r="BA3529" s="73"/>
      <c r="BB3529" s="73"/>
      <c r="BC3529" s="73"/>
      <c r="BD3529" s="73"/>
      <c r="BE3529" s="73"/>
      <c r="BF3529" s="73"/>
      <c r="BG3529" s="73"/>
      <c r="BH3529" s="73"/>
      <c r="BI3529" s="73"/>
      <c r="BJ3529" s="73"/>
      <c r="BK3529" s="73"/>
      <c r="BL3529" s="73"/>
      <c r="BM3529" s="73"/>
      <c r="BN3529" s="73"/>
      <c r="BO3529" s="73"/>
      <c r="BP3529" s="73"/>
      <c r="BQ3529" s="73"/>
      <c r="BR3529" s="73"/>
      <c r="BS3529" s="73"/>
      <c r="BT3529" s="73"/>
      <c r="BU3529" s="73"/>
      <c r="BV3529" s="73"/>
      <c r="BW3529" s="73"/>
      <c r="BX3529" s="73"/>
      <c r="BY3529" s="73"/>
      <c r="BZ3529" s="73"/>
      <c r="CA3529" s="73"/>
      <c r="CB3529" s="73"/>
      <c r="CC3529" s="73"/>
      <c r="CD3529" s="73"/>
      <c r="CE3529" s="73"/>
      <c r="CF3529" s="60"/>
      <c r="CG3529" s="60"/>
      <c r="CH3529" s="60"/>
      <c r="CI3529" s="60"/>
      <c r="CJ3529" s="60"/>
      <c r="CK3529" s="60"/>
      <c r="CL3529" s="60"/>
      <c r="CM3529" s="60"/>
      <c r="CN3529" s="60"/>
      <c r="CO3529" s="60"/>
      <c r="CP3529" s="60"/>
      <c r="CQ3529" s="60"/>
      <c r="CR3529" s="60"/>
      <c r="CS3529" s="60"/>
      <c r="CT3529" s="60"/>
      <c r="CU3529" s="60"/>
      <c r="CV3529" s="60"/>
      <c r="CW3529" s="60"/>
      <c r="CX3529" s="60"/>
      <c r="CY3529" s="60"/>
      <c r="CZ3529" s="60"/>
      <c r="DA3529" s="60"/>
      <c r="DB3529" s="60"/>
      <c r="DC3529" s="60"/>
      <c r="DD3529" s="60"/>
      <c r="DE3529" s="60"/>
      <c r="DF3529" s="60"/>
      <c r="DG3529" s="60"/>
      <c r="DH3529" s="60"/>
      <c r="DI3529" s="60"/>
      <c r="DJ3529" s="60"/>
      <c r="DK3529" s="60"/>
      <c r="DL3529" s="60"/>
      <c r="DM3529" s="60"/>
    </row>
    <row r="3530" spans="53:117" x14ac:dyDescent="0.25">
      <c r="BA3530" s="73"/>
      <c r="BB3530" s="73"/>
      <c r="BC3530" s="73"/>
      <c r="BD3530" s="73"/>
      <c r="BE3530" s="73"/>
      <c r="BF3530" s="73"/>
      <c r="BG3530" s="73"/>
      <c r="BH3530" s="73"/>
      <c r="BI3530" s="73"/>
      <c r="BJ3530" s="73"/>
      <c r="BK3530" s="73"/>
      <c r="BL3530" s="73"/>
      <c r="BM3530" s="73"/>
      <c r="BN3530" s="73"/>
      <c r="BO3530" s="73"/>
      <c r="BP3530" s="73"/>
      <c r="BQ3530" s="73"/>
      <c r="BR3530" s="73"/>
      <c r="BS3530" s="73"/>
      <c r="BT3530" s="73"/>
      <c r="BU3530" s="73"/>
      <c r="BV3530" s="73"/>
      <c r="BW3530" s="73"/>
      <c r="BX3530" s="73"/>
      <c r="BY3530" s="73"/>
      <c r="BZ3530" s="73"/>
      <c r="CA3530" s="73"/>
      <c r="CB3530" s="73"/>
      <c r="CC3530" s="73"/>
      <c r="CD3530" s="73"/>
      <c r="CE3530" s="73"/>
      <c r="CF3530" s="60"/>
      <c r="CG3530" s="60"/>
      <c r="CH3530" s="60"/>
      <c r="CI3530" s="60"/>
      <c r="CJ3530" s="60"/>
      <c r="CK3530" s="60"/>
      <c r="CL3530" s="60"/>
      <c r="CM3530" s="60"/>
      <c r="CN3530" s="60"/>
      <c r="CO3530" s="60"/>
      <c r="CP3530" s="60"/>
      <c r="CQ3530" s="60"/>
      <c r="CR3530" s="60"/>
      <c r="CS3530" s="60"/>
      <c r="CT3530" s="60"/>
      <c r="CU3530" s="60"/>
      <c r="CV3530" s="60"/>
      <c r="CW3530" s="60"/>
      <c r="CX3530" s="60"/>
      <c r="CY3530" s="60"/>
      <c r="CZ3530" s="60"/>
      <c r="DA3530" s="60"/>
      <c r="DB3530" s="60"/>
      <c r="DC3530" s="60"/>
      <c r="DD3530" s="60"/>
      <c r="DE3530" s="60"/>
      <c r="DF3530" s="60"/>
      <c r="DG3530" s="60"/>
      <c r="DH3530" s="60"/>
      <c r="DI3530" s="60"/>
      <c r="DJ3530" s="60"/>
      <c r="DK3530" s="60"/>
      <c r="DL3530" s="60"/>
      <c r="DM3530" s="60"/>
    </row>
    <row r="3531" spans="53:117" x14ac:dyDescent="0.25">
      <c r="BA3531" s="73"/>
      <c r="BB3531" s="73"/>
      <c r="BC3531" s="73"/>
      <c r="BD3531" s="73"/>
      <c r="BE3531" s="73"/>
      <c r="BF3531" s="73"/>
      <c r="BG3531" s="73"/>
      <c r="BH3531" s="73"/>
      <c r="BI3531" s="73"/>
      <c r="BJ3531" s="73"/>
      <c r="BK3531" s="73"/>
      <c r="BL3531" s="73"/>
      <c r="BM3531" s="73"/>
      <c r="BN3531" s="73"/>
      <c r="BO3531" s="73"/>
      <c r="BP3531" s="73"/>
      <c r="BQ3531" s="73"/>
      <c r="BR3531" s="73"/>
      <c r="BS3531" s="73"/>
      <c r="BT3531" s="73"/>
      <c r="BU3531" s="73"/>
      <c r="BV3531" s="73"/>
      <c r="BW3531" s="73"/>
      <c r="BX3531" s="73"/>
      <c r="BY3531" s="73"/>
      <c r="BZ3531" s="73"/>
      <c r="CA3531" s="73"/>
      <c r="CB3531" s="73"/>
      <c r="CC3531" s="73"/>
      <c r="CD3531" s="73"/>
      <c r="CE3531" s="73"/>
      <c r="CF3531" s="60"/>
      <c r="CG3531" s="60"/>
      <c r="CH3531" s="60"/>
      <c r="CI3531" s="60"/>
      <c r="CJ3531" s="60"/>
      <c r="CK3531" s="60"/>
      <c r="CL3531" s="60"/>
      <c r="CM3531" s="60"/>
      <c r="CN3531" s="60"/>
      <c r="CO3531" s="60"/>
      <c r="CP3531" s="60"/>
      <c r="CQ3531" s="60"/>
      <c r="CR3531" s="60"/>
      <c r="CS3531" s="60"/>
      <c r="CT3531" s="60"/>
      <c r="CU3531" s="60"/>
      <c r="CV3531" s="60"/>
      <c r="CW3531" s="60"/>
      <c r="CX3531" s="60"/>
      <c r="CY3531" s="60"/>
      <c r="CZ3531" s="60"/>
      <c r="DA3531" s="60"/>
      <c r="DB3531" s="60"/>
      <c r="DC3531" s="60"/>
      <c r="DD3531" s="60"/>
      <c r="DE3531" s="60"/>
      <c r="DF3531" s="60"/>
      <c r="DG3531" s="60"/>
      <c r="DH3531" s="60"/>
      <c r="DI3531" s="60"/>
      <c r="DJ3531" s="60"/>
      <c r="DK3531" s="60"/>
      <c r="DL3531" s="60"/>
      <c r="DM3531" s="60"/>
    </row>
    <row r="3532" spans="53:117" x14ac:dyDescent="0.25">
      <c r="BA3532" s="73"/>
      <c r="BB3532" s="73"/>
      <c r="BC3532" s="73"/>
      <c r="BD3532" s="73"/>
      <c r="BE3532" s="73"/>
      <c r="BF3532" s="73"/>
      <c r="BG3532" s="73"/>
      <c r="BH3532" s="73"/>
      <c r="BI3532" s="73"/>
      <c r="BJ3532" s="73"/>
      <c r="BK3532" s="73"/>
      <c r="BL3532" s="73"/>
      <c r="BM3532" s="73"/>
      <c r="BN3532" s="73"/>
      <c r="BO3532" s="73"/>
      <c r="BP3532" s="73"/>
      <c r="BQ3532" s="73"/>
      <c r="BR3532" s="73"/>
      <c r="BS3532" s="73"/>
      <c r="BT3532" s="73"/>
      <c r="BU3532" s="73"/>
      <c r="BV3532" s="73"/>
      <c r="BW3532" s="73"/>
      <c r="BX3532" s="73"/>
      <c r="BY3532" s="73"/>
      <c r="BZ3532" s="73"/>
      <c r="CA3532" s="73"/>
      <c r="CB3532" s="73"/>
      <c r="CC3532" s="73"/>
      <c r="CD3532" s="73"/>
      <c r="CE3532" s="73"/>
      <c r="CF3532" s="60"/>
      <c r="CG3532" s="60"/>
      <c r="CH3532" s="60"/>
      <c r="CI3532" s="60"/>
      <c r="CJ3532" s="60"/>
      <c r="CK3532" s="60"/>
      <c r="CL3532" s="60"/>
      <c r="CM3532" s="60"/>
      <c r="CN3532" s="60"/>
      <c r="CO3532" s="60"/>
      <c r="CP3532" s="60"/>
      <c r="CQ3532" s="60"/>
      <c r="CR3532" s="60"/>
      <c r="CS3532" s="60"/>
      <c r="CT3532" s="60"/>
      <c r="CU3532" s="60"/>
      <c r="CV3532" s="60"/>
      <c r="CW3532" s="60"/>
      <c r="CX3532" s="60"/>
      <c r="CY3532" s="60"/>
      <c r="CZ3532" s="60"/>
      <c r="DA3532" s="60"/>
      <c r="DB3532" s="60"/>
      <c r="DC3532" s="60"/>
      <c r="DD3532" s="60"/>
      <c r="DE3532" s="60"/>
      <c r="DF3532" s="60"/>
      <c r="DG3532" s="60"/>
      <c r="DH3532" s="60"/>
      <c r="DI3532" s="60"/>
      <c r="DJ3532" s="60"/>
      <c r="DK3532" s="60"/>
      <c r="DL3532" s="60"/>
      <c r="DM3532" s="60"/>
    </row>
    <row r="3533" spans="53:117" x14ac:dyDescent="0.25">
      <c r="BA3533" s="73"/>
      <c r="BB3533" s="73"/>
      <c r="BC3533" s="73"/>
      <c r="BD3533" s="73"/>
      <c r="BE3533" s="73"/>
      <c r="BF3533" s="73"/>
      <c r="BG3533" s="73"/>
      <c r="BH3533" s="73"/>
      <c r="BI3533" s="73"/>
      <c r="BJ3533" s="73"/>
      <c r="BK3533" s="73"/>
      <c r="BL3533" s="73"/>
      <c r="BM3533" s="73"/>
      <c r="BN3533" s="73"/>
      <c r="BO3533" s="73"/>
      <c r="BP3533" s="73"/>
      <c r="BQ3533" s="73"/>
      <c r="BR3533" s="73"/>
      <c r="BS3533" s="73"/>
      <c r="BT3533" s="73"/>
      <c r="BU3533" s="73"/>
      <c r="BV3533" s="73"/>
      <c r="BW3533" s="73"/>
      <c r="BX3533" s="73"/>
      <c r="BY3533" s="73"/>
      <c r="BZ3533" s="73"/>
      <c r="CA3533" s="73"/>
      <c r="CB3533" s="73"/>
      <c r="CC3533" s="73"/>
      <c r="CD3533" s="73"/>
      <c r="CE3533" s="73"/>
      <c r="CF3533" s="60"/>
      <c r="CG3533" s="60"/>
      <c r="CH3533" s="60"/>
      <c r="CI3533" s="60"/>
      <c r="CJ3533" s="60"/>
      <c r="CK3533" s="60"/>
      <c r="CL3533" s="60"/>
      <c r="CM3533" s="60"/>
      <c r="CN3533" s="60"/>
      <c r="CO3533" s="60"/>
      <c r="CP3533" s="60"/>
      <c r="CQ3533" s="60"/>
      <c r="CR3533" s="60"/>
      <c r="CS3533" s="60"/>
      <c r="CT3533" s="60"/>
      <c r="CU3533" s="60"/>
      <c r="CV3533" s="60"/>
      <c r="CW3533" s="60"/>
      <c r="CX3533" s="60"/>
      <c r="CY3533" s="60"/>
      <c r="CZ3533" s="60"/>
      <c r="DA3533" s="60"/>
      <c r="DB3533" s="60"/>
      <c r="DC3533" s="60"/>
      <c r="DD3533" s="60"/>
      <c r="DE3533" s="60"/>
      <c r="DF3533" s="60"/>
      <c r="DG3533" s="60"/>
      <c r="DH3533" s="60"/>
      <c r="DI3533" s="60"/>
      <c r="DJ3533" s="60"/>
      <c r="DK3533" s="60"/>
      <c r="DL3533" s="60"/>
      <c r="DM3533" s="60"/>
    </row>
    <row r="3534" spans="53:117" x14ac:dyDescent="0.25">
      <c r="BA3534" s="73"/>
      <c r="BB3534" s="73"/>
      <c r="BC3534" s="73"/>
      <c r="BD3534" s="73"/>
      <c r="BE3534" s="73"/>
      <c r="BF3534" s="73"/>
      <c r="BG3534" s="73"/>
      <c r="BH3534" s="73"/>
      <c r="BI3534" s="73"/>
      <c r="BJ3534" s="73"/>
      <c r="BK3534" s="73"/>
      <c r="BL3534" s="73"/>
      <c r="BM3534" s="73"/>
      <c r="BN3534" s="73"/>
      <c r="BO3534" s="73"/>
      <c r="BP3534" s="73"/>
      <c r="BQ3534" s="73"/>
      <c r="BR3534" s="73"/>
      <c r="BS3534" s="73"/>
      <c r="BT3534" s="73"/>
      <c r="BU3534" s="73"/>
      <c r="BV3534" s="73"/>
      <c r="BW3534" s="73"/>
      <c r="BX3534" s="73"/>
      <c r="BY3534" s="73"/>
      <c r="BZ3534" s="73"/>
      <c r="CA3534" s="73"/>
      <c r="CB3534" s="73"/>
      <c r="CC3534" s="73"/>
      <c r="CD3534" s="73"/>
      <c r="CE3534" s="73"/>
      <c r="CF3534" s="60"/>
      <c r="CG3534" s="60"/>
      <c r="CH3534" s="60"/>
      <c r="CI3534" s="60"/>
      <c r="CJ3534" s="60"/>
      <c r="CK3534" s="60"/>
      <c r="CL3534" s="60"/>
      <c r="CM3534" s="60"/>
      <c r="CN3534" s="60"/>
      <c r="CO3534" s="60"/>
      <c r="CP3534" s="60"/>
      <c r="CQ3534" s="60"/>
      <c r="CR3534" s="60"/>
      <c r="CS3534" s="60"/>
      <c r="CT3534" s="60"/>
      <c r="CU3534" s="60"/>
      <c r="CV3534" s="60"/>
      <c r="CW3534" s="60"/>
      <c r="CX3534" s="60"/>
      <c r="CY3534" s="60"/>
      <c r="CZ3534" s="60"/>
      <c r="DA3534" s="60"/>
      <c r="DB3534" s="60"/>
      <c r="DC3534" s="60"/>
      <c r="DD3534" s="60"/>
      <c r="DE3534" s="60"/>
      <c r="DF3534" s="60"/>
      <c r="DG3534" s="60"/>
      <c r="DH3534" s="60"/>
      <c r="DI3534" s="60"/>
      <c r="DJ3534" s="60"/>
      <c r="DK3534" s="60"/>
      <c r="DL3534" s="60"/>
      <c r="DM3534" s="60"/>
    </row>
    <row r="3535" spans="53:117" x14ac:dyDescent="0.25">
      <c r="BA3535" s="73"/>
      <c r="BB3535" s="73"/>
      <c r="BC3535" s="73"/>
      <c r="BD3535" s="73"/>
      <c r="BE3535" s="73"/>
      <c r="BF3535" s="73"/>
      <c r="BG3535" s="73"/>
      <c r="BH3535" s="73"/>
      <c r="BI3535" s="73"/>
      <c r="BJ3535" s="73"/>
      <c r="BK3535" s="73"/>
      <c r="BL3535" s="73"/>
      <c r="BM3535" s="73"/>
      <c r="BN3535" s="73"/>
      <c r="BO3535" s="73"/>
      <c r="BP3535" s="73"/>
      <c r="BQ3535" s="73"/>
      <c r="BR3535" s="73"/>
      <c r="BS3535" s="73"/>
      <c r="BT3535" s="73"/>
      <c r="BU3535" s="73"/>
      <c r="BV3535" s="73"/>
      <c r="BW3535" s="73"/>
      <c r="BX3535" s="73"/>
      <c r="BY3535" s="73"/>
      <c r="BZ3535" s="73"/>
      <c r="CA3535" s="73"/>
      <c r="CB3535" s="73"/>
      <c r="CC3535" s="73"/>
      <c r="CD3535" s="73"/>
      <c r="CE3535" s="73"/>
      <c r="CF3535" s="60"/>
      <c r="CG3535" s="60"/>
      <c r="CH3535" s="60"/>
      <c r="CI3535" s="60"/>
      <c r="CJ3535" s="60"/>
      <c r="CK3535" s="60"/>
      <c r="CL3535" s="60"/>
      <c r="CM3535" s="60"/>
      <c r="CN3535" s="60"/>
      <c r="CO3535" s="60"/>
      <c r="CP3535" s="60"/>
      <c r="CQ3535" s="60"/>
      <c r="CR3535" s="60"/>
      <c r="CS3535" s="60"/>
      <c r="CT3535" s="60"/>
      <c r="CU3535" s="60"/>
      <c r="CV3535" s="60"/>
      <c r="CW3535" s="60"/>
      <c r="CX3535" s="60"/>
      <c r="CY3535" s="60"/>
      <c r="CZ3535" s="60"/>
      <c r="DA3535" s="60"/>
      <c r="DB3535" s="60"/>
      <c r="DC3535" s="60"/>
      <c r="DD3535" s="60"/>
      <c r="DE3535" s="60"/>
      <c r="DF3535" s="60"/>
      <c r="DG3535" s="60"/>
      <c r="DH3535" s="60"/>
      <c r="DI3535" s="60"/>
      <c r="DJ3535" s="60"/>
      <c r="DK3535" s="60"/>
      <c r="DL3535" s="60"/>
      <c r="DM3535" s="60"/>
    </row>
    <row r="3536" spans="53:117" x14ac:dyDescent="0.25">
      <c r="BA3536" s="73"/>
      <c r="BB3536" s="73"/>
      <c r="BC3536" s="73"/>
      <c r="BD3536" s="73"/>
      <c r="BE3536" s="73"/>
      <c r="BF3536" s="73"/>
      <c r="BG3536" s="73"/>
      <c r="BH3536" s="73"/>
      <c r="BI3536" s="73"/>
      <c r="BJ3536" s="73"/>
      <c r="BK3536" s="73"/>
      <c r="BL3536" s="73"/>
      <c r="BM3536" s="73"/>
      <c r="BN3536" s="73"/>
      <c r="BO3536" s="73"/>
      <c r="BP3536" s="73"/>
      <c r="BQ3536" s="73"/>
      <c r="BR3536" s="73"/>
      <c r="BS3536" s="73"/>
      <c r="BT3536" s="73"/>
      <c r="BU3536" s="73"/>
      <c r="BV3536" s="73"/>
      <c r="BW3536" s="73"/>
      <c r="BX3536" s="73"/>
      <c r="BY3536" s="73"/>
      <c r="BZ3536" s="73"/>
      <c r="CA3536" s="73"/>
      <c r="CB3536" s="73"/>
      <c r="CC3536" s="73"/>
      <c r="CD3536" s="73"/>
      <c r="CE3536" s="73"/>
      <c r="CF3536" s="60"/>
      <c r="CG3536" s="60"/>
      <c r="CH3536" s="60"/>
      <c r="CI3536" s="60"/>
      <c r="CJ3536" s="60"/>
      <c r="CK3536" s="60"/>
      <c r="CL3536" s="60"/>
      <c r="CM3536" s="60"/>
      <c r="CN3536" s="60"/>
      <c r="CO3536" s="60"/>
      <c r="CP3536" s="60"/>
      <c r="CQ3536" s="60"/>
      <c r="CR3536" s="60"/>
      <c r="CS3536" s="60"/>
      <c r="CT3536" s="60"/>
      <c r="CU3536" s="60"/>
      <c r="CV3536" s="60"/>
      <c r="CW3536" s="60"/>
      <c r="CX3536" s="60"/>
      <c r="CY3536" s="60"/>
      <c r="CZ3536" s="60"/>
      <c r="DA3536" s="60"/>
      <c r="DB3536" s="60"/>
      <c r="DC3536" s="60"/>
      <c r="DD3536" s="60"/>
      <c r="DE3536" s="60"/>
      <c r="DF3536" s="60"/>
      <c r="DG3536" s="60"/>
      <c r="DH3536" s="60"/>
      <c r="DI3536" s="60"/>
      <c r="DJ3536" s="60"/>
      <c r="DK3536" s="60"/>
      <c r="DL3536" s="60"/>
      <c r="DM3536" s="60"/>
    </row>
    <row r="3537" spans="53:117" x14ac:dyDescent="0.25">
      <c r="BA3537" s="73"/>
      <c r="BB3537" s="73"/>
      <c r="BC3537" s="73"/>
      <c r="BD3537" s="73"/>
      <c r="BE3537" s="73"/>
      <c r="BF3537" s="73"/>
      <c r="BG3537" s="73"/>
      <c r="BH3537" s="73"/>
      <c r="BI3537" s="73"/>
      <c r="BJ3537" s="73"/>
      <c r="BK3537" s="73"/>
      <c r="BL3537" s="73"/>
      <c r="BM3537" s="73"/>
      <c r="BN3537" s="73"/>
      <c r="BO3537" s="73"/>
      <c r="BP3537" s="73"/>
      <c r="BQ3537" s="73"/>
      <c r="BR3537" s="73"/>
      <c r="BS3537" s="73"/>
      <c r="BT3537" s="73"/>
      <c r="BU3537" s="73"/>
      <c r="BV3537" s="73"/>
      <c r="BW3537" s="73"/>
      <c r="BX3537" s="73"/>
      <c r="BY3537" s="73"/>
      <c r="BZ3537" s="73"/>
      <c r="CA3537" s="73"/>
      <c r="CB3537" s="73"/>
      <c r="CC3537" s="73"/>
      <c r="CD3537" s="73"/>
      <c r="CE3537" s="73"/>
      <c r="CF3537" s="60"/>
      <c r="CG3537" s="60"/>
      <c r="CH3537" s="60"/>
      <c r="CI3537" s="60"/>
      <c r="CJ3537" s="60"/>
      <c r="CK3537" s="60"/>
      <c r="CL3537" s="60"/>
      <c r="CM3537" s="60"/>
      <c r="CN3537" s="60"/>
      <c r="CO3537" s="60"/>
      <c r="CP3537" s="60"/>
      <c r="CQ3537" s="60"/>
      <c r="CR3537" s="60"/>
      <c r="CS3537" s="60"/>
      <c r="CT3537" s="60"/>
      <c r="CU3537" s="60"/>
      <c r="CV3537" s="60"/>
      <c r="CW3537" s="60"/>
      <c r="CX3537" s="60"/>
      <c r="CY3537" s="60"/>
      <c r="CZ3537" s="60"/>
      <c r="DA3537" s="60"/>
      <c r="DB3537" s="60"/>
      <c r="DC3537" s="60"/>
      <c r="DD3537" s="60"/>
      <c r="DE3537" s="60"/>
      <c r="DF3537" s="60"/>
      <c r="DG3537" s="60"/>
      <c r="DH3537" s="60"/>
      <c r="DI3537" s="60"/>
      <c r="DJ3537" s="60"/>
      <c r="DK3537" s="60"/>
      <c r="DL3537" s="60"/>
      <c r="DM3537" s="60"/>
    </row>
    <row r="3538" spans="53:117" x14ac:dyDescent="0.25">
      <c r="BA3538" s="73"/>
      <c r="BB3538" s="73"/>
      <c r="BC3538" s="73"/>
      <c r="BD3538" s="73"/>
      <c r="BE3538" s="73"/>
      <c r="BF3538" s="73"/>
      <c r="BG3538" s="73"/>
      <c r="BH3538" s="73"/>
      <c r="BI3538" s="73"/>
      <c r="BJ3538" s="73"/>
      <c r="BK3538" s="73"/>
      <c r="BL3538" s="73"/>
      <c r="BM3538" s="73"/>
      <c r="BN3538" s="73"/>
      <c r="BO3538" s="73"/>
      <c r="BP3538" s="73"/>
      <c r="BQ3538" s="73"/>
      <c r="BR3538" s="73"/>
      <c r="BS3538" s="73"/>
      <c r="BT3538" s="73"/>
      <c r="BU3538" s="73"/>
      <c r="BV3538" s="73"/>
      <c r="BW3538" s="73"/>
      <c r="BX3538" s="73"/>
      <c r="BY3538" s="73"/>
      <c r="BZ3538" s="73"/>
      <c r="CA3538" s="73"/>
      <c r="CB3538" s="73"/>
      <c r="CC3538" s="73"/>
      <c r="CD3538" s="73"/>
      <c r="CE3538" s="73"/>
      <c r="CF3538" s="60"/>
      <c r="CG3538" s="60"/>
      <c r="CH3538" s="60"/>
      <c r="CI3538" s="60"/>
      <c r="CJ3538" s="60"/>
      <c r="CK3538" s="60"/>
      <c r="CL3538" s="60"/>
      <c r="CM3538" s="60"/>
      <c r="CN3538" s="60"/>
      <c r="CO3538" s="60"/>
      <c r="CP3538" s="60"/>
      <c r="CQ3538" s="60"/>
      <c r="CR3538" s="60"/>
      <c r="CS3538" s="60"/>
      <c r="CT3538" s="60"/>
      <c r="CU3538" s="60"/>
      <c r="CV3538" s="60"/>
      <c r="CW3538" s="60"/>
      <c r="CX3538" s="60"/>
      <c r="CY3538" s="60"/>
      <c r="CZ3538" s="60"/>
      <c r="DA3538" s="60"/>
      <c r="DB3538" s="60"/>
      <c r="DC3538" s="60"/>
      <c r="DD3538" s="60"/>
      <c r="DE3538" s="60"/>
      <c r="DF3538" s="60"/>
      <c r="DG3538" s="60"/>
      <c r="DH3538" s="60"/>
      <c r="DI3538" s="60"/>
      <c r="DJ3538" s="60"/>
      <c r="DK3538" s="60"/>
      <c r="DL3538" s="60"/>
      <c r="DM3538" s="60"/>
    </row>
    <row r="3539" spans="53:117" x14ac:dyDescent="0.25">
      <c r="BA3539" s="73"/>
      <c r="BB3539" s="73"/>
      <c r="BC3539" s="73"/>
      <c r="BD3539" s="73"/>
      <c r="BE3539" s="73"/>
      <c r="BF3539" s="73"/>
      <c r="BG3539" s="73"/>
      <c r="BH3539" s="73"/>
      <c r="BI3539" s="73"/>
      <c r="BJ3539" s="73"/>
      <c r="BK3539" s="73"/>
      <c r="BL3539" s="73"/>
      <c r="BM3539" s="73"/>
      <c r="BN3539" s="73"/>
      <c r="BO3539" s="73"/>
      <c r="BP3539" s="73"/>
      <c r="BQ3539" s="73"/>
      <c r="BR3539" s="73"/>
      <c r="BS3539" s="73"/>
      <c r="BT3539" s="73"/>
      <c r="BU3539" s="73"/>
      <c r="BV3539" s="73"/>
      <c r="BW3539" s="73"/>
      <c r="BX3539" s="73"/>
      <c r="BY3539" s="73"/>
      <c r="BZ3539" s="73"/>
      <c r="CA3539" s="73"/>
      <c r="CB3539" s="73"/>
      <c r="CC3539" s="73"/>
      <c r="CD3539" s="73"/>
      <c r="CE3539" s="73"/>
      <c r="CF3539" s="60"/>
      <c r="CG3539" s="60"/>
      <c r="CH3539" s="60"/>
      <c r="CI3539" s="60"/>
      <c r="CJ3539" s="60"/>
      <c r="CK3539" s="60"/>
      <c r="CL3539" s="60"/>
      <c r="CM3539" s="60"/>
      <c r="CN3539" s="60"/>
      <c r="CO3539" s="60"/>
      <c r="CP3539" s="60"/>
      <c r="CQ3539" s="60"/>
      <c r="CR3539" s="60"/>
      <c r="CS3539" s="60"/>
      <c r="CT3539" s="60"/>
      <c r="CU3539" s="60"/>
      <c r="CV3539" s="60"/>
      <c r="CW3539" s="60"/>
      <c r="CX3539" s="60"/>
      <c r="CY3539" s="60"/>
      <c r="CZ3539" s="60"/>
      <c r="DA3539" s="60"/>
      <c r="DB3539" s="60"/>
      <c r="DC3539" s="60"/>
      <c r="DD3539" s="60"/>
      <c r="DE3539" s="60"/>
      <c r="DF3539" s="60"/>
      <c r="DG3539" s="60"/>
      <c r="DH3539" s="60"/>
      <c r="DI3539" s="60"/>
      <c r="DJ3539" s="60"/>
      <c r="DK3539" s="60"/>
      <c r="DL3539" s="60"/>
      <c r="DM3539" s="60"/>
    </row>
    <row r="3540" spans="53:117" x14ac:dyDescent="0.25">
      <c r="BA3540" s="73"/>
      <c r="BB3540" s="73"/>
      <c r="BC3540" s="73"/>
      <c r="BD3540" s="73"/>
      <c r="BE3540" s="73"/>
      <c r="BF3540" s="73"/>
      <c r="BG3540" s="73"/>
      <c r="BH3540" s="73"/>
      <c r="BI3540" s="73"/>
      <c r="BJ3540" s="73"/>
      <c r="BK3540" s="73"/>
      <c r="BL3540" s="73"/>
      <c r="BM3540" s="73"/>
      <c r="BN3540" s="73"/>
      <c r="BO3540" s="73"/>
      <c r="BP3540" s="73"/>
      <c r="BQ3540" s="73"/>
      <c r="BR3540" s="73"/>
      <c r="BS3540" s="73"/>
      <c r="BT3540" s="73"/>
      <c r="BU3540" s="73"/>
      <c r="BV3540" s="73"/>
      <c r="BW3540" s="73"/>
      <c r="BX3540" s="73"/>
      <c r="BY3540" s="73"/>
      <c r="BZ3540" s="73"/>
      <c r="CA3540" s="73"/>
      <c r="CB3540" s="73"/>
      <c r="CC3540" s="73"/>
      <c r="CD3540" s="73"/>
      <c r="CE3540" s="73"/>
      <c r="CF3540" s="60"/>
      <c r="CG3540" s="60"/>
      <c r="CH3540" s="60"/>
      <c r="CI3540" s="60"/>
      <c r="CJ3540" s="60"/>
      <c r="CK3540" s="60"/>
      <c r="CL3540" s="60"/>
      <c r="CM3540" s="60"/>
      <c r="CN3540" s="60"/>
      <c r="CO3540" s="60"/>
      <c r="CP3540" s="60"/>
      <c r="CQ3540" s="60"/>
      <c r="CR3540" s="60"/>
      <c r="CS3540" s="60"/>
      <c r="CT3540" s="60"/>
      <c r="CU3540" s="60"/>
      <c r="CV3540" s="60"/>
      <c r="CW3540" s="60"/>
      <c r="CX3540" s="60"/>
      <c r="CY3540" s="60"/>
      <c r="CZ3540" s="60"/>
      <c r="DA3540" s="60"/>
      <c r="DB3540" s="60"/>
      <c r="DC3540" s="60"/>
      <c r="DD3540" s="60"/>
      <c r="DE3540" s="60"/>
      <c r="DF3540" s="60"/>
      <c r="DG3540" s="60"/>
      <c r="DH3540" s="60"/>
      <c r="DI3540" s="60"/>
      <c r="DJ3540" s="60"/>
      <c r="DK3540" s="60"/>
      <c r="DL3540" s="60"/>
      <c r="DM3540" s="60"/>
    </row>
    <row r="3541" spans="53:117" x14ac:dyDescent="0.25">
      <c r="BA3541" s="73"/>
      <c r="BB3541" s="73"/>
      <c r="BC3541" s="73"/>
      <c r="BD3541" s="73"/>
      <c r="BE3541" s="73"/>
      <c r="BF3541" s="73"/>
      <c r="BG3541" s="73"/>
      <c r="BH3541" s="73"/>
      <c r="BI3541" s="73"/>
      <c r="BJ3541" s="73"/>
      <c r="BK3541" s="73"/>
      <c r="BL3541" s="73"/>
      <c r="BM3541" s="73"/>
      <c r="BN3541" s="73"/>
      <c r="BO3541" s="73"/>
      <c r="BP3541" s="73"/>
      <c r="BQ3541" s="73"/>
      <c r="BR3541" s="73"/>
      <c r="BS3541" s="73"/>
      <c r="BT3541" s="73"/>
      <c r="BU3541" s="73"/>
      <c r="BV3541" s="73"/>
      <c r="BW3541" s="73"/>
      <c r="BX3541" s="73"/>
      <c r="BY3541" s="73"/>
      <c r="BZ3541" s="73"/>
      <c r="CA3541" s="73"/>
      <c r="CB3541" s="73"/>
      <c r="CC3541" s="73"/>
      <c r="CD3541" s="73"/>
      <c r="CE3541" s="73"/>
      <c r="CF3541" s="60"/>
      <c r="CG3541" s="60"/>
      <c r="CH3541" s="60"/>
      <c r="CI3541" s="60"/>
      <c r="CJ3541" s="60"/>
      <c r="CK3541" s="60"/>
      <c r="CL3541" s="60"/>
      <c r="CM3541" s="60"/>
      <c r="CN3541" s="60"/>
      <c r="CO3541" s="60"/>
      <c r="CP3541" s="60"/>
      <c r="CQ3541" s="60"/>
      <c r="CR3541" s="60"/>
      <c r="CS3541" s="60"/>
      <c r="CT3541" s="60"/>
      <c r="CU3541" s="60"/>
      <c r="CV3541" s="60"/>
      <c r="CW3541" s="60"/>
      <c r="CX3541" s="60"/>
      <c r="CY3541" s="60"/>
      <c r="CZ3541" s="60"/>
      <c r="DA3541" s="60"/>
      <c r="DB3541" s="60"/>
      <c r="DC3541" s="60"/>
      <c r="DD3541" s="60"/>
      <c r="DE3541" s="60"/>
      <c r="DF3541" s="60"/>
      <c r="DG3541" s="60"/>
      <c r="DH3541" s="60"/>
      <c r="DI3541" s="60"/>
      <c r="DJ3541" s="60"/>
      <c r="DK3541" s="60"/>
      <c r="DL3541" s="60"/>
      <c r="DM3541" s="60"/>
    </row>
    <row r="3542" spans="53:117" x14ac:dyDescent="0.25">
      <c r="BA3542" s="73"/>
      <c r="BB3542" s="73"/>
      <c r="BC3542" s="73"/>
      <c r="BD3542" s="73"/>
      <c r="BE3542" s="73"/>
      <c r="BF3542" s="73"/>
      <c r="BG3542" s="73"/>
      <c r="BH3542" s="73"/>
      <c r="BI3542" s="73"/>
      <c r="BJ3542" s="73"/>
      <c r="BK3542" s="73"/>
      <c r="BL3542" s="73"/>
      <c r="BM3542" s="73"/>
      <c r="BN3542" s="73"/>
      <c r="BO3542" s="73"/>
      <c r="BP3542" s="73"/>
      <c r="BQ3542" s="73"/>
      <c r="BR3542" s="73"/>
      <c r="BS3542" s="73"/>
      <c r="BT3542" s="73"/>
      <c r="BU3542" s="73"/>
      <c r="BV3542" s="73"/>
      <c r="BW3542" s="73"/>
      <c r="BX3542" s="73"/>
      <c r="BY3542" s="73"/>
      <c r="BZ3542" s="73"/>
      <c r="CA3542" s="73"/>
      <c r="CB3542" s="73"/>
      <c r="CC3542" s="73"/>
      <c r="CD3542" s="73"/>
      <c r="CE3542" s="73"/>
      <c r="CF3542" s="60"/>
      <c r="CG3542" s="60"/>
      <c r="CH3542" s="60"/>
      <c r="CI3542" s="60"/>
      <c r="CJ3542" s="60"/>
      <c r="CK3542" s="60"/>
      <c r="CL3542" s="60"/>
      <c r="CM3542" s="60"/>
      <c r="CN3542" s="60"/>
      <c r="CO3542" s="60"/>
      <c r="CP3542" s="60"/>
      <c r="CQ3542" s="60"/>
      <c r="CR3542" s="60"/>
      <c r="CS3542" s="60"/>
      <c r="CT3542" s="60"/>
      <c r="CU3542" s="60"/>
      <c r="CV3542" s="60"/>
      <c r="CW3542" s="60"/>
      <c r="CX3542" s="60"/>
      <c r="CY3542" s="60"/>
      <c r="CZ3542" s="60"/>
      <c r="DA3542" s="60"/>
      <c r="DB3542" s="60"/>
      <c r="DC3542" s="60"/>
      <c r="DD3542" s="60"/>
      <c r="DE3542" s="60"/>
      <c r="DF3542" s="60"/>
      <c r="DG3542" s="60"/>
      <c r="DH3542" s="60"/>
      <c r="DI3542" s="60"/>
      <c r="DJ3542" s="60"/>
      <c r="DK3542" s="60"/>
      <c r="DL3542" s="60"/>
      <c r="DM3542" s="60"/>
    </row>
    <row r="3543" spans="53:117" x14ac:dyDescent="0.25">
      <c r="BA3543" s="73"/>
      <c r="BB3543" s="73"/>
      <c r="BC3543" s="73"/>
      <c r="BD3543" s="73"/>
      <c r="BE3543" s="73"/>
      <c r="BF3543" s="73"/>
      <c r="BG3543" s="73"/>
      <c r="BH3543" s="73"/>
      <c r="BI3543" s="73"/>
      <c r="BJ3543" s="73"/>
      <c r="BK3543" s="73"/>
      <c r="BL3543" s="73"/>
      <c r="BM3543" s="73"/>
      <c r="BN3543" s="73"/>
      <c r="BO3543" s="73"/>
      <c r="BP3543" s="73"/>
      <c r="BQ3543" s="73"/>
      <c r="BR3543" s="73"/>
      <c r="BS3543" s="73"/>
      <c r="BT3543" s="73"/>
      <c r="BU3543" s="73"/>
      <c r="BV3543" s="73"/>
      <c r="BW3543" s="73"/>
      <c r="BX3543" s="73"/>
      <c r="BY3543" s="73"/>
      <c r="BZ3543" s="73"/>
      <c r="CA3543" s="73"/>
      <c r="CB3543" s="73"/>
      <c r="CC3543" s="73"/>
      <c r="CD3543" s="73"/>
      <c r="CE3543" s="73"/>
      <c r="CF3543" s="60"/>
      <c r="CG3543" s="60"/>
      <c r="CH3543" s="60"/>
      <c r="CI3543" s="60"/>
      <c r="CJ3543" s="60"/>
      <c r="CK3543" s="60"/>
      <c r="CL3543" s="60"/>
      <c r="CM3543" s="60"/>
      <c r="CN3543" s="60"/>
      <c r="CO3543" s="60"/>
      <c r="CP3543" s="60"/>
      <c r="CQ3543" s="60"/>
      <c r="CR3543" s="60"/>
      <c r="CS3543" s="60"/>
      <c r="CT3543" s="60"/>
      <c r="CU3543" s="60"/>
      <c r="CV3543" s="60"/>
      <c r="CW3543" s="60"/>
      <c r="CX3543" s="60"/>
      <c r="CY3543" s="60"/>
      <c r="CZ3543" s="60"/>
      <c r="DA3543" s="60"/>
      <c r="DB3543" s="60"/>
      <c r="DC3543" s="60"/>
      <c r="DD3543" s="60"/>
      <c r="DE3543" s="60"/>
      <c r="DF3543" s="60"/>
      <c r="DG3543" s="60"/>
      <c r="DH3543" s="60"/>
      <c r="DI3543" s="60"/>
      <c r="DJ3543" s="60"/>
      <c r="DK3543" s="60"/>
      <c r="DL3543" s="60"/>
      <c r="DM3543" s="60"/>
    </row>
    <row r="3544" spans="53:117" x14ac:dyDescent="0.25">
      <c r="BA3544" s="73"/>
      <c r="BB3544" s="73"/>
      <c r="BC3544" s="73"/>
      <c r="BD3544" s="73"/>
      <c r="BE3544" s="73"/>
      <c r="BF3544" s="73"/>
      <c r="BG3544" s="73"/>
      <c r="BH3544" s="73"/>
      <c r="BI3544" s="73"/>
      <c r="BJ3544" s="73"/>
      <c r="BK3544" s="73"/>
      <c r="BL3544" s="73"/>
      <c r="BM3544" s="73"/>
      <c r="BN3544" s="73"/>
      <c r="BO3544" s="73"/>
      <c r="BP3544" s="73"/>
      <c r="BQ3544" s="73"/>
      <c r="BR3544" s="73"/>
      <c r="BS3544" s="73"/>
      <c r="BT3544" s="73"/>
      <c r="BU3544" s="73"/>
      <c r="BV3544" s="73"/>
      <c r="BW3544" s="73"/>
      <c r="BX3544" s="73"/>
      <c r="BY3544" s="73"/>
      <c r="BZ3544" s="73"/>
      <c r="CA3544" s="73"/>
      <c r="CB3544" s="73"/>
      <c r="CC3544" s="73"/>
      <c r="CD3544" s="73"/>
      <c r="CE3544" s="73"/>
      <c r="CF3544" s="60"/>
      <c r="CG3544" s="60"/>
      <c r="CH3544" s="60"/>
      <c r="CI3544" s="60"/>
      <c r="CJ3544" s="60"/>
      <c r="CK3544" s="60"/>
      <c r="CL3544" s="60"/>
      <c r="CM3544" s="60"/>
      <c r="CN3544" s="60"/>
      <c r="CO3544" s="60"/>
      <c r="CP3544" s="60"/>
      <c r="CQ3544" s="60"/>
      <c r="CR3544" s="60"/>
      <c r="CS3544" s="60"/>
      <c r="CT3544" s="60"/>
      <c r="CU3544" s="60"/>
      <c r="CV3544" s="60"/>
      <c r="CW3544" s="60"/>
      <c r="CX3544" s="60"/>
      <c r="CY3544" s="60"/>
      <c r="CZ3544" s="60"/>
      <c r="DA3544" s="60"/>
      <c r="DB3544" s="60"/>
      <c r="DC3544" s="60"/>
      <c r="DD3544" s="60"/>
      <c r="DE3544" s="60"/>
      <c r="DF3544" s="60"/>
      <c r="DG3544" s="60"/>
      <c r="DH3544" s="60"/>
      <c r="DI3544" s="60"/>
      <c r="DJ3544" s="60"/>
      <c r="DK3544" s="60"/>
      <c r="DL3544" s="60"/>
      <c r="DM3544" s="60"/>
    </row>
    <row r="3545" spans="53:117" x14ac:dyDescent="0.25">
      <c r="BA3545" s="73"/>
      <c r="BB3545" s="73"/>
      <c r="BC3545" s="73"/>
      <c r="BD3545" s="73"/>
      <c r="BE3545" s="73"/>
      <c r="BF3545" s="73"/>
      <c r="BG3545" s="73"/>
      <c r="BH3545" s="73"/>
      <c r="BI3545" s="73"/>
      <c r="BJ3545" s="73"/>
      <c r="BK3545" s="73"/>
      <c r="BL3545" s="73"/>
      <c r="BM3545" s="73"/>
      <c r="BN3545" s="73"/>
      <c r="BO3545" s="73"/>
      <c r="BP3545" s="73"/>
      <c r="BQ3545" s="73"/>
      <c r="BR3545" s="73"/>
      <c r="BS3545" s="73"/>
      <c r="BT3545" s="73"/>
      <c r="BU3545" s="73"/>
      <c r="BV3545" s="73"/>
      <c r="BW3545" s="73"/>
      <c r="BX3545" s="73"/>
      <c r="BY3545" s="73"/>
      <c r="BZ3545" s="73"/>
      <c r="CA3545" s="73"/>
      <c r="CB3545" s="73"/>
      <c r="CC3545" s="73"/>
      <c r="CD3545" s="73"/>
      <c r="CE3545" s="73"/>
      <c r="CF3545" s="60"/>
      <c r="CG3545" s="60"/>
      <c r="CH3545" s="60"/>
      <c r="CI3545" s="60"/>
      <c r="CJ3545" s="60"/>
      <c r="CK3545" s="60"/>
      <c r="CL3545" s="60"/>
      <c r="CM3545" s="60"/>
      <c r="CN3545" s="60"/>
      <c r="CO3545" s="60"/>
      <c r="CP3545" s="60"/>
      <c r="CQ3545" s="60"/>
      <c r="CR3545" s="60"/>
      <c r="CS3545" s="60"/>
      <c r="CT3545" s="60"/>
      <c r="CU3545" s="60"/>
      <c r="CV3545" s="60"/>
      <c r="CW3545" s="60"/>
      <c r="CX3545" s="60"/>
      <c r="CY3545" s="60"/>
      <c r="CZ3545" s="60"/>
      <c r="DA3545" s="60"/>
      <c r="DB3545" s="60"/>
      <c r="DC3545" s="60"/>
      <c r="DD3545" s="60"/>
      <c r="DE3545" s="60"/>
      <c r="DF3545" s="60"/>
      <c r="DG3545" s="60"/>
      <c r="DH3545" s="60"/>
      <c r="DI3545" s="60"/>
      <c r="DJ3545" s="60"/>
      <c r="DK3545" s="60"/>
      <c r="DL3545" s="60"/>
      <c r="DM3545" s="60"/>
    </row>
    <row r="3546" spans="53:117" x14ac:dyDescent="0.25">
      <c r="BA3546" s="73"/>
      <c r="BB3546" s="73"/>
      <c r="BC3546" s="73"/>
      <c r="BD3546" s="73"/>
      <c r="BE3546" s="73"/>
      <c r="BF3546" s="73"/>
      <c r="BG3546" s="73"/>
      <c r="BH3546" s="73"/>
      <c r="BI3546" s="73"/>
      <c r="BJ3546" s="73"/>
      <c r="BK3546" s="73"/>
      <c r="BL3546" s="73"/>
      <c r="BM3546" s="73"/>
      <c r="BN3546" s="73"/>
      <c r="BO3546" s="73"/>
      <c r="BP3546" s="73"/>
      <c r="BQ3546" s="73"/>
      <c r="BR3546" s="73"/>
      <c r="BS3546" s="73"/>
      <c r="BT3546" s="73"/>
      <c r="BU3546" s="73"/>
      <c r="BV3546" s="73"/>
      <c r="BW3546" s="73"/>
      <c r="BX3546" s="73"/>
      <c r="BY3546" s="73"/>
      <c r="BZ3546" s="73"/>
      <c r="CA3546" s="73"/>
      <c r="CB3546" s="73"/>
      <c r="CC3546" s="73"/>
      <c r="CD3546" s="73"/>
      <c r="CE3546" s="73"/>
      <c r="CF3546" s="60"/>
      <c r="CG3546" s="60"/>
      <c r="CH3546" s="60"/>
      <c r="CI3546" s="60"/>
      <c r="CJ3546" s="60"/>
      <c r="CK3546" s="60"/>
      <c r="CL3546" s="60"/>
      <c r="CM3546" s="60"/>
      <c r="CN3546" s="60"/>
      <c r="CO3546" s="60"/>
      <c r="CP3546" s="60"/>
      <c r="CQ3546" s="60"/>
      <c r="CR3546" s="60"/>
      <c r="CS3546" s="60"/>
      <c r="CT3546" s="60"/>
      <c r="CU3546" s="60"/>
      <c r="CV3546" s="60"/>
      <c r="CW3546" s="60"/>
      <c r="CX3546" s="60"/>
      <c r="CY3546" s="60"/>
      <c r="CZ3546" s="60"/>
      <c r="DA3546" s="60"/>
      <c r="DB3546" s="60"/>
      <c r="DC3546" s="60"/>
      <c r="DD3546" s="60"/>
      <c r="DE3546" s="60"/>
      <c r="DF3546" s="60"/>
      <c r="DG3546" s="60"/>
      <c r="DH3546" s="60"/>
      <c r="DI3546" s="60"/>
      <c r="DJ3546" s="60"/>
      <c r="DK3546" s="60"/>
      <c r="DL3546" s="60"/>
      <c r="DM3546" s="60"/>
    </row>
    <row r="3547" spans="53:117" x14ac:dyDescent="0.25">
      <c r="BA3547" s="73"/>
      <c r="BB3547" s="73"/>
      <c r="BC3547" s="73"/>
      <c r="BD3547" s="73"/>
      <c r="BE3547" s="73"/>
      <c r="BF3547" s="73"/>
      <c r="BG3547" s="73"/>
      <c r="BH3547" s="73"/>
      <c r="BI3547" s="73"/>
      <c r="BJ3547" s="73"/>
      <c r="BK3547" s="73"/>
      <c r="BL3547" s="73"/>
      <c r="BM3547" s="73"/>
      <c r="BN3547" s="73"/>
      <c r="BO3547" s="73"/>
      <c r="BP3547" s="73"/>
      <c r="BQ3547" s="73"/>
      <c r="BR3547" s="73"/>
      <c r="BS3547" s="73"/>
      <c r="BT3547" s="73"/>
      <c r="BU3547" s="73"/>
      <c r="BV3547" s="73"/>
      <c r="BW3547" s="73"/>
      <c r="BX3547" s="73"/>
      <c r="BY3547" s="73"/>
      <c r="BZ3547" s="73"/>
      <c r="CA3547" s="73"/>
      <c r="CB3547" s="73"/>
      <c r="CC3547" s="73"/>
      <c r="CD3547" s="73"/>
      <c r="CE3547" s="73"/>
      <c r="CF3547" s="60"/>
      <c r="CG3547" s="60"/>
      <c r="CH3547" s="60"/>
      <c r="CI3547" s="60"/>
      <c r="CJ3547" s="60"/>
      <c r="CK3547" s="60"/>
      <c r="CL3547" s="60"/>
      <c r="CM3547" s="60"/>
      <c r="CN3547" s="60"/>
      <c r="CO3547" s="60"/>
      <c r="CP3547" s="60"/>
      <c r="CQ3547" s="60"/>
      <c r="CR3547" s="60"/>
      <c r="CS3547" s="60"/>
      <c r="CT3547" s="60"/>
      <c r="CU3547" s="60"/>
      <c r="CV3547" s="60"/>
      <c r="CW3547" s="60"/>
      <c r="CX3547" s="60"/>
      <c r="CY3547" s="60"/>
      <c r="CZ3547" s="60"/>
      <c r="DA3547" s="60"/>
      <c r="DB3547" s="60"/>
      <c r="DC3547" s="60"/>
      <c r="DD3547" s="60"/>
      <c r="DE3547" s="60"/>
      <c r="DF3547" s="60"/>
      <c r="DG3547" s="60"/>
      <c r="DH3547" s="60"/>
      <c r="DI3547" s="60"/>
      <c r="DJ3547" s="60"/>
      <c r="DK3547" s="60"/>
      <c r="DL3547" s="60"/>
      <c r="DM3547" s="60"/>
    </row>
    <row r="3548" spans="53:117" x14ac:dyDescent="0.25">
      <c r="BA3548" s="73"/>
      <c r="BB3548" s="73"/>
      <c r="BC3548" s="73"/>
      <c r="BD3548" s="73"/>
      <c r="BE3548" s="73"/>
      <c r="BF3548" s="73"/>
      <c r="BG3548" s="73"/>
      <c r="BH3548" s="73"/>
      <c r="BI3548" s="73"/>
      <c r="BJ3548" s="73"/>
      <c r="BK3548" s="73"/>
      <c r="BL3548" s="73"/>
      <c r="BM3548" s="73"/>
      <c r="BN3548" s="73"/>
      <c r="BO3548" s="73"/>
      <c r="BP3548" s="73"/>
      <c r="BQ3548" s="73"/>
      <c r="BR3548" s="73"/>
      <c r="BS3548" s="73"/>
      <c r="BT3548" s="73"/>
      <c r="BU3548" s="73"/>
      <c r="BV3548" s="73"/>
      <c r="BW3548" s="73"/>
      <c r="BX3548" s="73"/>
      <c r="BY3548" s="73"/>
      <c r="BZ3548" s="73"/>
      <c r="CA3548" s="73"/>
      <c r="CB3548" s="73"/>
      <c r="CC3548" s="73"/>
      <c r="CD3548" s="73"/>
      <c r="CE3548" s="73"/>
      <c r="CF3548" s="60"/>
      <c r="CG3548" s="60"/>
      <c r="CH3548" s="60"/>
      <c r="CI3548" s="60"/>
      <c r="CJ3548" s="60"/>
      <c r="CK3548" s="60"/>
      <c r="CL3548" s="60"/>
      <c r="CM3548" s="60"/>
      <c r="CN3548" s="60"/>
      <c r="CO3548" s="60"/>
      <c r="CP3548" s="60"/>
      <c r="CQ3548" s="60"/>
      <c r="CR3548" s="60"/>
      <c r="CS3548" s="60"/>
      <c r="CT3548" s="60"/>
      <c r="CU3548" s="60"/>
      <c r="CV3548" s="60"/>
      <c r="CW3548" s="60"/>
      <c r="CX3548" s="60"/>
      <c r="CY3548" s="60"/>
      <c r="CZ3548" s="60"/>
      <c r="DA3548" s="60"/>
      <c r="DB3548" s="60"/>
      <c r="DC3548" s="60"/>
      <c r="DD3548" s="60"/>
      <c r="DE3548" s="60"/>
      <c r="DF3548" s="60"/>
      <c r="DG3548" s="60"/>
      <c r="DH3548" s="60"/>
      <c r="DI3548" s="60"/>
      <c r="DJ3548" s="60"/>
      <c r="DK3548" s="60"/>
      <c r="DL3548" s="60"/>
      <c r="DM3548" s="60"/>
    </row>
    <row r="3549" spans="53:117" x14ac:dyDescent="0.25">
      <c r="BA3549" s="73"/>
      <c r="BB3549" s="73"/>
      <c r="BC3549" s="73"/>
      <c r="BD3549" s="73"/>
      <c r="BE3549" s="73"/>
      <c r="BF3549" s="73"/>
      <c r="BG3549" s="73"/>
      <c r="BH3549" s="73"/>
      <c r="BI3549" s="73"/>
      <c r="BJ3549" s="73"/>
      <c r="BK3549" s="73"/>
      <c r="BL3549" s="73"/>
      <c r="BM3549" s="73"/>
      <c r="BN3549" s="73"/>
      <c r="BO3549" s="73"/>
      <c r="BP3549" s="73"/>
      <c r="BQ3549" s="73"/>
      <c r="BR3549" s="73"/>
      <c r="BS3549" s="73"/>
      <c r="BT3549" s="73"/>
      <c r="BU3549" s="73"/>
      <c r="BV3549" s="73"/>
      <c r="BW3549" s="73"/>
      <c r="BX3549" s="73"/>
      <c r="BY3549" s="73"/>
      <c r="BZ3549" s="73"/>
      <c r="CA3549" s="73"/>
      <c r="CB3549" s="73"/>
      <c r="CC3549" s="73"/>
      <c r="CD3549" s="73"/>
      <c r="CE3549" s="73"/>
      <c r="CF3549" s="60"/>
      <c r="CG3549" s="60"/>
      <c r="CH3549" s="60"/>
      <c r="CI3549" s="60"/>
      <c r="CJ3549" s="60"/>
      <c r="CK3549" s="60"/>
      <c r="CL3549" s="60"/>
      <c r="CM3549" s="60"/>
      <c r="CN3549" s="60"/>
      <c r="CO3549" s="60"/>
      <c r="CP3549" s="60"/>
      <c r="CQ3549" s="60"/>
      <c r="CR3549" s="60"/>
      <c r="CS3549" s="60"/>
      <c r="CT3549" s="60"/>
      <c r="CU3549" s="60"/>
      <c r="CV3549" s="60"/>
      <c r="CW3549" s="60"/>
      <c r="CX3549" s="60"/>
      <c r="CY3549" s="60"/>
      <c r="CZ3549" s="60"/>
      <c r="DA3549" s="60"/>
      <c r="DB3549" s="60"/>
      <c r="DC3549" s="60"/>
      <c r="DD3549" s="60"/>
      <c r="DE3549" s="60"/>
      <c r="DF3549" s="60"/>
      <c r="DG3549" s="60"/>
      <c r="DH3549" s="60"/>
      <c r="DI3549" s="60"/>
      <c r="DJ3549" s="60"/>
      <c r="DK3549" s="60"/>
      <c r="DL3549" s="60"/>
      <c r="DM3549" s="60"/>
    </row>
    <row r="3550" spans="53:117" x14ac:dyDescent="0.25">
      <c r="BA3550" s="73"/>
      <c r="BB3550" s="73"/>
      <c r="BC3550" s="73"/>
      <c r="BD3550" s="73"/>
      <c r="BE3550" s="73"/>
      <c r="BF3550" s="73"/>
      <c r="BG3550" s="73"/>
      <c r="BH3550" s="73"/>
      <c r="BI3550" s="73"/>
      <c r="BJ3550" s="73"/>
      <c r="BK3550" s="73"/>
      <c r="BL3550" s="73"/>
      <c r="BM3550" s="73"/>
      <c r="BN3550" s="73"/>
      <c r="BO3550" s="73"/>
      <c r="BP3550" s="73"/>
      <c r="BQ3550" s="73"/>
      <c r="BR3550" s="73"/>
      <c r="BS3550" s="73"/>
      <c r="BT3550" s="73"/>
      <c r="BU3550" s="73"/>
      <c r="BV3550" s="73"/>
      <c r="BW3550" s="73"/>
      <c r="BX3550" s="73"/>
      <c r="BY3550" s="73"/>
      <c r="BZ3550" s="73"/>
      <c r="CA3550" s="73"/>
      <c r="CB3550" s="73"/>
      <c r="CC3550" s="73"/>
      <c r="CD3550" s="73"/>
      <c r="CE3550" s="73"/>
      <c r="CF3550" s="60"/>
      <c r="CG3550" s="60"/>
      <c r="CH3550" s="60"/>
      <c r="CI3550" s="60"/>
      <c r="CJ3550" s="60"/>
      <c r="CK3550" s="60"/>
      <c r="CL3550" s="60"/>
      <c r="CM3550" s="60"/>
      <c r="CN3550" s="60"/>
      <c r="CO3550" s="60"/>
      <c r="CP3550" s="60"/>
      <c r="CQ3550" s="60"/>
      <c r="CR3550" s="60"/>
      <c r="CS3550" s="60"/>
      <c r="CT3550" s="60"/>
      <c r="CU3550" s="60"/>
      <c r="CV3550" s="60"/>
      <c r="CW3550" s="60"/>
      <c r="CX3550" s="60"/>
      <c r="CY3550" s="60"/>
      <c r="CZ3550" s="60"/>
      <c r="DA3550" s="60"/>
      <c r="DB3550" s="60"/>
      <c r="DC3550" s="60"/>
      <c r="DD3550" s="60"/>
      <c r="DE3550" s="60"/>
      <c r="DF3550" s="60"/>
      <c r="DG3550" s="60"/>
      <c r="DH3550" s="60"/>
      <c r="DI3550" s="60"/>
      <c r="DJ3550" s="60"/>
      <c r="DK3550" s="60"/>
      <c r="DL3550" s="60"/>
      <c r="DM3550" s="60"/>
    </row>
    <row r="3551" spans="53:117" x14ac:dyDescent="0.25">
      <c r="BA3551" s="73"/>
      <c r="BB3551" s="73"/>
      <c r="BC3551" s="73"/>
      <c r="BD3551" s="73"/>
      <c r="BE3551" s="73"/>
      <c r="BF3551" s="73"/>
      <c r="BG3551" s="73"/>
      <c r="BH3551" s="73"/>
      <c r="BI3551" s="73"/>
      <c r="BJ3551" s="73"/>
      <c r="BK3551" s="73"/>
      <c r="BL3551" s="73"/>
      <c r="BM3551" s="73"/>
      <c r="BN3551" s="73"/>
      <c r="BO3551" s="73"/>
      <c r="BP3551" s="73"/>
      <c r="BQ3551" s="73"/>
      <c r="BR3551" s="73"/>
      <c r="BS3551" s="73"/>
      <c r="BT3551" s="73"/>
      <c r="BU3551" s="73"/>
      <c r="BV3551" s="73"/>
      <c r="BW3551" s="73"/>
      <c r="BX3551" s="73"/>
      <c r="BY3551" s="73"/>
      <c r="BZ3551" s="73"/>
      <c r="CA3551" s="73"/>
      <c r="CB3551" s="73"/>
      <c r="CC3551" s="73"/>
      <c r="CD3551" s="73"/>
      <c r="CE3551" s="73"/>
      <c r="CF3551" s="60"/>
      <c r="CG3551" s="60"/>
      <c r="CH3551" s="60"/>
      <c r="CI3551" s="60"/>
      <c r="CJ3551" s="60"/>
      <c r="CK3551" s="60"/>
      <c r="CL3551" s="60"/>
      <c r="CM3551" s="60"/>
      <c r="CN3551" s="60"/>
      <c r="CO3551" s="60"/>
      <c r="CP3551" s="60"/>
      <c r="CQ3551" s="60"/>
      <c r="CR3551" s="60"/>
      <c r="CS3551" s="60"/>
      <c r="CT3551" s="60"/>
      <c r="CU3551" s="60"/>
      <c r="CV3551" s="60"/>
      <c r="CW3551" s="60"/>
      <c r="CX3551" s="60"/>
      <c r="CY3551" s="60"/>
      <c r="CZ3551" s="60"/>
      <c r="DA3551" s="60"/>
      <c r="DB3551" s="60"/>
      <c r="DC3551" s="60"/>
      <c r="DD3551" s="60"/>
      <c r="DE3551" s="60"/>
      <c r="DF3551" s="60"/>
      <c r="DG3551" s="60"/>
      <c r="DH3551" s="60"/>
      <c r="DI3551" s="60"/>
      <c r="DJ3551" s="60"/>
      <c r="DK3551" s="60"/>
      <c r="DL3551" s="60"/>
      <c r="DM3551" s="60"/>
    </row>
    <row r="3552" spans="53:117" x14ac:dyDescent="0.25">
      <c r="BA3552" s="73"/>
      <c r="BB3552" s="73"/>
      <c r="BC3552" s="73"/>
      <c r="BD3552" s="73"/>
      <c r="BE3552" s="73"/>
      <c r="BF3552" s="73"/>
      <c r="BG3552" s="73"/>
      <c r="BH3552" s="73"/>
      <c r="BI3552" s="73"/>
      <c r="BJ3552" s="73"/>
      <c r="BK3552" s="73"/>
      <c r="BL3552" s="73"/>
      <c r="BM3552" s="73"/>
      <c r="BN3552" s="73"/>
      <c r="BO3552" s="73"/>
      <c r="BP3552" s="73"/>
      <c r="BQ3552" s="73"/>
      <c r="BR3552" s="73"/>
      <c r="BS3552" s="73"/>
      <c r="BT3552" s="73"/>
      <c r="BU3552" s="73"/>
      <c r="BV3552" s="73"/>
      <c r="BW3552" s="73"/>
      <c r="BX3552" s="73"/>
      <c r="BY3552" s="73"/>
      <c r="BZ3552" s="73"/>
      <c r="CA3552" s="73"/>
      <c r="CB3552" s="73"/>
      <c r="CC3552" s="73"/>
      <c r="CD3552" s="73"/>
      <c r="CE3552" s="73"/>
      <c r="CF3552" s="60"/>
      <c r="CG3552" s="60"/>
      <c r="CH3552" s="60"/>
      <c r="CI3552" s="60"/>
      <c r="CJ3552" s="60"/>
      <c r="CK3552" s="60"/>
      <c r="CL3552" s="60"/>
      <c r="CM3552" s="60"/>
      <c r="CN3552" s="60"/>
      <c r="CO3552" s="60"/>
      <c r="CP3552" s="60"/>
      <c r="CQ3552" s="60"/>
      <c r="CR3552" s="60"/>
      <c r="CS3552" s="60"/>
      <c r="CT3552" s="60"/>
      <c r="CU3552" s="60"/>
      <c r="CV3552" s="60"/>
      <c r="CW3552" s="60"/>
      <c r="CX3552" s="60"/>
      <c r="CY3552" s="60"/>
      <c r="CZ3552" s="60"/>
      <c r="DA3552" s="60"/>
      <c r="DB3552" s="60"/>
      <c r="DC3552" s="60"/>
      <c r="DD3552" s="60"/>
      <c r="DE3552" s="60"/>
      <c r="DF3552" s="60"/>
      <c r="DG3552" s="60"/>
      <c r="DH3552" s="60"/>
      <c r="DI3552" s="60"/>
      <c r="DJ3552" s="60"/>
      <c r="DK3552" s="60"/>
      <c r="DL3552" s="60"/>
      <c r="DM3552" s="60"/>
    </row>
    <row r="3553" spans="53:117" x14ac:dyDescent="0.25">
      <c r="BA3553" s="73"/>
      <c r="BB3553" s="73"/>
      <c r="BC3553" s="73"/>
      <c r="BD3553" s="73"/>
      <c r="BE3553" s="73"/>
      <c r="BF3553" s="73"/>
      <c r="BG3553" s="73"/>
      <c r="BH3553" s="73"/>
      <c r="BI3553" s="73"/>
      <c r="BJ3553" s="73"/>
      <c r="BK3553" s="73"/>
      <c r="BL3553" s="73"/>
      <c r="BM3553" s="73"/>
      <c r="BN3553" s="73"/>
      <c r="BO3553" s="73"/>
      <c r="BP3553" s="73"/>
      <c r="BQ3553" s="73"/>
      <c r="BR3553" s="73"/>
      <c r="BS3553" s="73"/>
      <c r="BT3553" s="73"/>
      <c r="BU3553" s="73"/>
      <c r="BV3553" s="73"/>
      <c r="BW3553" s="73"/>
      <c r="BX3553" s="73"/>
      <c r="BY3553" s="73"/>
      <c r="BZ3553" s="73"/>
      <c r="CA3553" s="73"/>
      <c r="CB3553" s="73"/>
      <c r="CC3553" s="73"/>
      <c r="CD3553" s="73"/>
      <c r="CE3553" s="73"/>
      <c r="CF3553" s="60"/>
      <c r="CG3553" s="60"/>
      <c r="CH3553" s="60"/>
      <c r="CI3553" s="60"/>
      <c r="CJ3553" s="60"/>
      <c r="CK3553" s="60"/>
      <c r="CL3553" s="60"/>
      <c r="CM3553" s="60"/>
      <c r="CN3553" s="60"/>
      <c r="CO3553" s="60"/>
      <c r="CP3553" s="60"/>
      <c r="CQ3553" s="60"/>
      <c r="CR3553" s="60"/>
      <c r="CS3553" s="60"/>
      <c r="CT3553" s="60"/>
      <c r="CU3553" s="60"/>
      <c r="CV3553" s="60"/>
      <c r="CW3553" s="60"/>
      <c r="CX3553" s="60"/>
      <c r="CY3553" s="60"/>
      <c r="CZ3553" s="60"/>
      <c r="DA3553" s="60"/>
      <c r="DB3553" s="60"/>
      <c r="DC3553" s="60"/>
      <c r="DD3553" s="60"/>
      <c r="DE3553" s="60"/>
      <c r="DF3553" s="60"/>
      <c r="DG3553" s="60"/>
      <c r="DH3553" s="60"/>
      <c r="DI3553" s="60"/>
      <c r="DJ3553" s="60"/>
      <c r="DK3553" s="60"/>
      <c r="DL3553" s="60"/>
      <c r="DM3553" s="60"/>
    </row>
    <row r="3554" spans="53:117" x14ac:dyDescent="0.25">
      <c r="BA3554" s="73"/>
      <c r="BB3554" s="73"/>
      <c r="BC3554" s="73"/>
      <c r="BD3554" s="73"/>
      <c r="BE3554" s="73"/>
      <c r="BF3554" s="73"/>
      <c r="BG3554" s="73"/>
      <c r="BH3554" s="73"/>
      <c r="BI3554" s="73"/>
      <c r="BJ3554" s="73"/>
      <c r="BK3554" s="73"/>
      <c r="BL3554" s="73"/>
      <c r="BM3554" s="73"/>
      <c r="BN3554" s="73"/>
      <c r="BO3554" s="73"/>
      <c r="BP3554" s="73"/>
      <c r="BQ3554" s="73"/>
      <c r="BR3554" s="73"/>
      <c r="BS3554" s="73"/>
      <c r="BT3554" s="73"/>
      <c r="BU3554" s="73"/>
      <c r="BV3554" s="73"/>
      <c r="BW3554" s="73"/>
      <c r="BX3554" s="73"/>
      <c r="BY3554" s="73"/>
      <c r="BZ3554" s="73"/>
      <c r="CA3554" s="73"/>
      <c r="CB3554" s="73"/>
      <c r="CC3554" s="73"/>
      <c r="CD3554" s="73"/>
      <c r="CE3554" s="73"/>
      <c r="CF3554" s="60"/>
      <c r="CG3554" s="60"/>
      <c r="CH3554" s="60"/>
      <c r="CI3554" s="60"/>
      <c r="CJ3554" s="60"/>
      <c r="CK3554" s="60"/>
      <c r="CL3554" s="60"/>
      <c r="CM3554" s="60"/>
      <c r="CN3554" s="60"/>
      <c r="CO3554" s="60"/>
      <c r="CP3554" s="60"/>
      <c r="CQ3554" s="60"/>
      <c r="CR3554" s="60"/>
      <c r="CS3554" s="60"/>
      <c r="CT3554" s="60"/>
      <c r="CU3554" s="60"/>
      <c r="CV3554" s="60"/>
      <c r="CW3554" s="60"/>
      <c r="CX3554" s="60"/>
      <c r="CY3554" s="60"/>
      <c r="CZ3554" s="60"/>
      <c r="DA3554" s="60"/>
      <c r="DB3554" s="60"/>
      <c r="DC3554" s="60"/>
      <c r="DD3554" s="60"/>
      <c r="DE3554" s="60"/>
      <c r="DF3554" s="60"/>
      <c r="DG3554" s="60"/>
      <c r="DH3554" s="60"/>
      <c r="DI3554" s="60"/>
      <c r="DJ3554" s="60"/>
      <c r="DK3554" s="60"/>
      <c r="DL3554" s="60"/>
      <c r="DM3554" s="60"/>
    </row>
    <row r="3555" spans="53:117" x14ac:dyDescent="0.25">
      <c r="BA3555" s="73"/>
      <c r="BB3555" s="73"/>
      <c r="BC3555" s="73"/>
      <c r="BD3555" s="73"/>
      <c r="BE3555" s="73"/>
      <c r="BF3555" s="73"/>
      <c r="BG3555" s="73"/>
      <c r="BH3555" s="73"/>
      <c r="BI3555" s="73"/>
      <c r="BJ3555" s="73"/>
      <c r="BK3555" s="73"/>
      <c r="BL3555" s="73"/>
      <c r="BM3555" s="73"/>
      <c r="BN3555" s="73"/>
      <c r="BO3555" s="73"/>
      <c r="BP3555" s="73"/>
      <c r="BQ3555" s="73"/>
      <c r="BR3555" s="73"/>
      <c r="BS3555" s="73"/>
      <c r="BT3555" s="73"/>
      <c r="BU3555" s="73"/>
      <c r="BV3555" s="73"/>
      <c r="BW3555" s="73"/>
      <c r="BX3555" s="73"/>
      <c r="BY3555" s="73"/>
      <c r="BZ3555" s="73"/>
      <c r="CA3555" s="73"/>
      <c r="CB3555" s="73"/>
      <c r="CC3555" s="73"/>
      <c r="CD3555" s="73"/>
      <c r="CE3555" s="73"/>
      <c r="CF3555" s="60"/>
      <c r="CG3555" s="60"/>
      <c r="CH3555" s="60"/>
      <c r="CI3555" s="60"/>
      <c r="CJ3555" s="60"/>
      <c r="CK3555" s="60"/>
      <c r="CL3555" s="60"/>
      <c r="CM3555" s="60"/>
      <c r="CN3555" s="60"/>
      <c r="CO3555" s="60"/>
      <c r="CP3555" s="60"/>
      <c r="CQ3555" s="60"/>
      <c r="CR3555" s="60"/>
      <c r="CS3555" s="60"/>
      <c r="CT3555" s="60"/>
      <c r="CU3555" s="60"/>
      <c r="CV3555" s="60"/>
      <c r="CW3555" s="60"/>
      <c r="CX3555" s="60"/>
      <c r="CY3555" s="60"/>
      <c r="CZ3555" s="60"/>
      <c r="DA3555" s="60"/>
      <c r="DB3555" s="60"/>
      <c r="DC3555" s="60"/>
      <c r="DD3555" s="60"/>
      <c r="DE3555" s="60"/>
      <c r="DF3555" s="60"/>
      <c r="DG3555" s="60"/>
      <c r="DH3555" s="60"/>
      <c r="DI3555" s="60"/>
      <c r="DJ3555" s="60"/>
      <c r="DK3555" s="60"/>
      <c r="DL3555" s="60"/>
      <c r="DM3555" s="60"/>
    </row>
    <row r="3556" spans="53:117" x14ac:dyDescent="0.25">
      <c r="BA3556" s="73"/>
      <c r="BB3556" s="73"/>
      <c r="BC3556" s="73"/>
      <c r="BD3556" s="73"/>
      <c r="BE3556" s="73"/>
      <c r="BF3556" s="73"/>
      <c r="BG3556" s="73"/>
      <c r="BH3556" s="73"/>
      <c r="BI3556" s="73"/>
      <c r="BJ3556" s="73"/>
      <c r="BK3556" s="73"/>
      <c r="BL3556" s="73"/>
      <c r="BM3556" s="73"/>
      <c r="BN3556" s="73"/>
      <c r="BO3556" s="73"/>
      <c r="BP3556" s="73"/>
      <c r="BQ3556" s="73"/>
      <c r="BR3556" s="73"/>
      <c r="BS3556" s="73"/>
      <c r="BT3556" s="73"/>
      <c r="BU3556" s="73"/>
      <c r="BV3556" s="73"/>
      <c r="BW3556" s="73"/>
      <c r="BX3556" s="73"/>
      <c r="BY3556" s="73"/>
      <c r="BZ3556" s="73"/>
      <c r="CA3556" s="73"/>
      <c r="CB3556" s="73"/>
      <c r="CC3556" s="73"/>
      <c r="CD3556" s="73"/>
      <c r="CE3556" s="73"/>
      <c r="CF3556" s="60"/>
      <c r="CG3556" s="60"/>
      <c r="CH3556" s="60"/>
      <c r="CI3556" s="60"/>
      <c r="CJ3556" s="60"/>
      <c r="CK3556" s="60"/>
      <c r="CL3556" s="60"/>
      <c r="CM3556" s="60"/>
      <c r="CN3556" s="60"/>
      <c r="CO3556" s="60"/>
      <c r="CP3556" s="60"/>
      <c r="CQ3556" s="60"/>
      <c r="CR3556" s="60"/>
      <c r="CS3556" s="60"/>
      <c r="CT3556" s="60"/>
      <c r="CU3556" s="60"/>
      <c r="CV3556" s="60"/>
      <c r="CW3556" s="60"/>
      <c r="CX3556" s="60"/>
      <c r="CY3556" s="60"/>
      <c r="CZ3556" s="60"/>
      <c r="DA3556" s="60"/>
      <c r="DB3556" s="60"/>
      <c r="DC3556" s="60"/>
      <c r="DD3556" s="60"/>
      <c r="DE3556" s="60"/>
      <c r="DF3556" s="60"/>
      <c r="DG3556" s="60"/>
      <c r="DH3556" s="60"/>
      <c r="DI3556" s="60"/>
      <c r="DJ3556" s="60"/>
      <c r="DK3556" s="60"/>
      <c r="DL3556" s="60"/>
      <c r="DM3556" s="60"/>
    </row>
    <row r="3557" spans="53:117" x14ac:dyDescent="0.25">
      <c r="BA3557" s="73"/>
      <c r="BB3557" s="73"/>
      <c r="BC3557" s="73"/>
      <c r="BD3557" s="73"/>
      <c r="BE3557" s="73"/>
      <c r="BF3557" s="73"/>
      <c r="BG3557" s="73"/>
      <c r="BH3557" s="73"/>
      <c r="BI3557" s="73"/>
      <c r="BJ3557" s="73"/>
      <c r="BK3557" s="73"/>
      <c r="BL3557" s="73"/>
      <c r="BM3557" s="73"/>
      <c r="BN3557" s="73"/>
      <c r="BO3557" s="73"/>
      <c r="BP3557" s="73"/>
      <c r="BQ3557" s="73"/>
      <c r="BR3557" s="73"/>
      <c r="BS3557" s="73"/>
      <c r="BT3557" s="73"/>
      <c r="BU3557" s="73"/>
      <c r="BV3557" s="73"/>
      <c r="BW3557" s="73"/>
      <c r="BX3557" s="73"/>
      <c r="BY3557" s="73"/>
      <c r="BZ3557" s="73"/>
      <c r="CA3557" s="73"/>
      <c r="CB3557" s="73"/>
      <c r="CC3557" s="73"/>
      <c r="CD3557" s="73"/>
      <c r="CE3557" s="73"/>
      <c r="CF3557" s="60"/>
      <c r="CG3557" s="60"/>
      <c r="CH3557" s="60"/>
      <c r="CI3557" s="60"/>
      <c r="CJ3557" s="60"/>
      <c r="CK3557" s="60"/>
      <c r="CL3557" s="60"/>
      <c r="CM3557" s="60"/>
      <c r="CN3557" s="60"/>
      <c r="CO3557" s="60"/>
      <c r="CP3557" s="60"/>
      <c r="CQ3557" s="60"/>
      <c r="CR3557" s="60"/>
      <c r="CS3557" s="60"/>
      <c r="CT3557" s="60"/>
      <c r="CU3557" s="60"/>
      <c r="CV3557" s="60"/>
      <c r="CW3557" s="60"/>
      <c r="CX3557" s="60"/>
      <c r="CY3557" s="60"/>
      <c r="CZ3557" s="60"/>
      <c r="DA3557" s="60"/>
      <c r="DB3557" s="60"/>
      <c r="DC3557" s="60"/>
      <c r="DD3557" s="60"/>
      <c r="DE3557" s="60"/>
      <c r="DF3557" s="60"/>
      <c r="DG3557" s="60"/>
      <c r="DH3557" s="60"/>
      <c r="DI3557" s="60"/>
      <c r="DJ3557" s="60"/>
      <c r="DK3557" s="60"/>
      <c r="DL3557" s="60"/>
      <c r="DM3557" s="60"/>
    </row>
    <row r="3558" spans="53:117" x14ac:dyDescent="0.25">
      <c r="BA3558" s="73"/>
      <c r="BB3558" s="73"/>
      <c r="BC3558" s="73"/>
      <c r="BD3558" s="73"/>
      <c r="BE3558" s="73"/>
      <c r="BF3558" s="73"/>
      <c r="BG3558" s="73"/>
      <c r="BH3558" s="73"/>
      <c r="BI3558" s="73"/>
      <c r="BJ3558" s="73"/>
      <c r="BK3558" s="73"/>
      <c r="BL3558" s="73"/>
      <c r="BM3558" s="73"/>
      <c r="BN3558" s="73"/>
      <c r="BO3558" s="73"/>
      <c r="BP3558" s="73"/>
      <c r="BQ3558" s="73"/>
      <c r="BR3558" s="73"/>
      <c r="BS3558" s="73"/>
      <c r="BT3558" s="73"/>
      <c r="BU3558" s="73"/>
      <c r="BV3558" s="73"/>
      <c r="BW3558" s="73"/>
      <c r="BX3558" s="73"/>
      <c r="BY3558" s="73"/>
      <c r="BZ3558" s="73"/>
      <c r="CA3558" s="73"/>
      <c r="CB3558" s="73"/>
      <c r="CC3558" s="73"/>
      <c r="CD3558" s="73"/>
      <c r="CE3558" s="73"/>
      <c r="CF3558" s="60"/>
      <c r="CG3558" s="60"/>
      <c r="CH3558" s="60"/>
      <c r="CI3558" s="60"/>
      <c r="CJ3558" s="60"/>
      <c r="CK3558" s="60"/>
      <c r="CL3558" s="60"/>
      <c r="CM3558" s="60"/>
      <c r="CN3558" s="60"/>
      <c r="CO3558" s="60"/>
      <c r="CP3558" s="60"/>
      <c r="CQ3558" s="60"/>
      <c r="CR3558" s="60"/>
      <c r="CS3558" s="60"/>
      <c r="CT3558" s="60"/>
      <c r="CU3558" s="60"/>
      <c r="CV3558" s="60"/>
      <c r="CW3558" s="60"/>
      <c r="CX3558" s="60"/>
      <c r="CY3558" s="60"/>
      <c r="CZ3558" s="60"/>
      <c r="DA3558" s="60"/>
      <c r="DB3558" s="60"/>
      <c r="DC3558" s="60"/>
      <c r="DD3558" s="60"/>
      <c r="DE3558" s="60"/>
      <c r="DF3558" s="60"/>
      <c r="DG3558" s="60"/>
      <c r="DH3558" s="60"/>
      <c r="DI3558" s="60"/>
      <c r="DJ3558" s="60"/>
      <c r="DK3558" s="60"/>
      <c r="DL3558" s="60"/>
      <c r="DM3558" s="60"/>
    </row>
    <row r="3559" spans="53:117" x14ac:dyDescent="0.25">
      <c r="BA3559" s="73"/>
      <c r="BB3559" s="73"/>
      <c r="BC3559" s="73"/>
      <c r="BD3559" s="73"/>
      <c r="BE3559" s="73"/>
      <c r="BF3559" s="73"/>
      <c r="BG3559" s="73"/>
      <c r="BH3559" s="73"/>
      <c r="BI3559" s="73"/>
      <c r="BJ3559" s="73"/>
      <c r="BK3559" s="73"/>
      <c r="BL3559" s="73"/>
      <c r="BM3559" s="73"/>
      <c r="BN3559" s="73"/>
      <c r="BO3559" s="73"/>
      <c r="BP3559" s="73"/>
      <c r="BQ3559" s="73"/>
      <c r="BR3559" s="73"/>
      <c r="BS3559" s="73"/>
      <c r="BT3559" s="73"/>
      <c r="BU3559" s="73"/>
      <c r="BV3559" s="73"/>
      <c r="BW3559" s="73"/>
      <c r="BX3559" s="73"/>
      <c r="BY3559" s="73"/>
      <c r="BZ3559" s="73"/>
      <c r="CA3559" s="73"/>
      <c r="CB3559" s="73"/>
      <c r="CC3559" s="73"/>
      <c r="CD3559" s="73"/>
      <c r="CE3559" s="73"/>
      <c r="CF3559" s="60"/>
      <c r="CG3559" s="60"/>
      <c r="CH3559" s="60"/>
      <c r="CI3559" s="60"/>
      <c r="CJ3559" s="60"/>
      <c r="CK3559" s="60"/>
      <c r="CL3559" s="60"/>
      <c r="CM3559" s="60"/>
      <c r="CN3559" s="60"/>
      <c r="CO3559" s="60"/>
      <c r="CP3559" s="60"/>
      <c r="CQ3559" s="60"/>
      <c r="CR3559" s="60"/>
      <c r="CS3559" s="60"/>
      <c r="CT3559" s="60"/>
      <c r="CU3559" s="60"/>
      <c r="CV3559" s="60"/>
      <c r="CW3559" s="60"/>
      <c r="CX3559" s="60"/>
      <c r="CY3559" s="60"/>
      <c r="CZ3559" s="60"/>
      <c r="DA3559" s="60"/>
      <c r="DB3559" s="60"/>
      <c r="DC3559" s="60"/>
      <c r="DD3559" s="60"/>
      <c r="DE3559" s="60"/>
      <c r="DF3559" s="60"/>
      <c r="DG3559" s="60"/>
      <c r="DH3559" s="60"/>
      <c r="DI3559" s="60"/>
      <c r="DJ3559" s="60"/>
      <c r="DK3559" s="60"/>
      <c r="DL3559" s="60"/>
      <c r="DM3559" s="60"/>
    </row>
    <row r="3560" spans="53:117" x14ac:dyDescent="0.25">
      <c r="BA3560" s="73"/>
      <c r="BB3560" s="73"/>
      <c r="BC3560" s="73"/>
      <c r="BD3560" s="73"/>
      <c r="BE3560" s="73"/>
      <c r="BF3560" s="73"/>
      <c r="BG3560" s="73"/>
      <c r="BH3560" s="73"/>
      <c r="BI3560" s="73"/>
      <c r="BJ3560" s="73"/>
      <c r="BK3560" s="73"/>
      <c r="BL3560" s="73"/>
      <c r="BM3560" s="73"/>
      <c r="BN3560" s="73"/>
      <c r="BO3560" s="73"/>
      <c r="BP3560" s="73"/>
      <c r="BQ3560" s="73"/>
      <c r="BR3560" s="73"/>
      <c r="BS3560" s="73"/>
      <c r="BT3560" s="73"/>
      <c r="BU3560" s="73"/>
      <c r="BV3560" s="73"/>
      <c r="BW3560" s="73"/>
      <c r="BX3560" s="73"/>
      <c r="BY3560" s="73"/>
      <c r="BZ3560" s="73"/>
      <c r="CA3560" s="73"/>
      <c r="CB3560" s="73"/>
      <c r="CC3560" s="73"/>
      <c r="CD3560" s="73"/>
      <c r="CE3560" s="73"/>
      <c r="CF3560" s="60"/>
      <c r="CG3560" s="60"/>
      <c r="CH3560" s="60"/>
      <c r="CI3560" s="60"/>
      <c r="CJ3560" s="60"/>
      <c r="CK3560" s="60"/>
      <c r="CL3560" s="60"/>
      <c r="CM3560" s="60"/>
      <c r="CN3560" s="60"/>
      <c r="CO3560" s="60"/>
      <c r="CP3560" s="60"/>
      <c r="CQ3560" s="60"/>
      <c r="CR3560" s="60"/>
      <c r="CS3560" s="60"/>
      <c r="CT3560" s="60"/>
      <c r="CU3560" s="60"/>
      <c r="CV3560" s="60"/>
      <c r="CW3560" s="60"/>
      <c r="CX3560" s="60"/>
      <c r="CY3560" s="60"/>
      <c r="CZ3560" s="60"/>
      <c r="DA3560" s="60"/>
      <c r="DB3560" s="60"/>
      <c r="DC3560" s="60"/>
      <c r="DD3560" s="60"/>
      <c r="DE3560" s="60"/>
      <c r="DF3560" s="60"/>
      <c r="DG3560" s="60"/>
      <c r="DH3560" s="60"/>
      <c r="DI3560" s="60"/>
      <c r="DJ3560" s="60"/>
      <c r="DK3560" s="60"/>
      <c r="DL3560" s="60"/>
      <c r="DM3560" s="60"/>
    </row>
    <row r="3561" spans="53:117" x14ac:dyDescent="0.25">
      <c r="BA3561" s="73"/>
      <c r="BB3561" s="73"/>
      <c r="BC3561" s="73"/>
      <c r="BD3561" s="73"/>
      <c r="BE3561" s="73"/>
      <c r="BF3561" s="73"/>
      <c r="BG3561" s="73"/>
      <c r="BH3561" s="73"/>
      <c r="BI3561" s="73"/>
      <c r="BJ3561" s="73"/>
      <c r="BK3561" s="73"/>
      <c r="BL3561" s="73"/>
      <c r="BM3561" s="73"/>
      <c r="BN3561" s="73"/>
      <c r="BO3561" s="73"/>
      <c r="BP3561" s="73"/>
      <c r="BQ3561" s="73"/>
      <c r="BR3561" s="73"/>
      <c r="BS3561" s="73"/>
      <c r="BT3561" s="73"/>
      <c r="BU3561" s="73"/>
      <c r="BV3561" s="73"/>
      <c r="BW3561" s="73"/>
      <c r="BX3561" s="73"/>
      <c r="BY3561" s="73"/>
      <c r="BZ3561" s="73"/>
      <c r="CA3561" s="73"/>
      <c r="CB3561" s="73"/>
      <c r="CC3561" s="73"/>
      <c r="CD3561" s="73"/>
      <c r="CE3561" s="73"/>
      <c r="CF3561" s="60"/>
      <c r="CG3561" s="60"/>
      <c r="CH3561" s="60"/>
      <c r="CI3561" s="60"/>
      <c r="CJ3561" s="60"/>
      <c r="CK3561" s="60"/>
      <c r="CL3561" s="60"/>
      <c r="CM3561" s="60"/>
      <c r="CN3561" s="60"/>
      <c r="CO3561" s="60"/>
      <c r="CP3561" s="60"/>
      <c r="CQ3561" s="60"/>
      <c r="CR3561" s="60"/>
      <c r="CS3561" s="60"/>
      <c r="CT3561" s="60"/>
      <c r="CU3561" s="60"/>
      <c r="CV3561" s="60"/>
      <c r="CW3561" s="60"/>
      <c r="CX3561" s="60"/>
      <c r="CY3561" s="60"/>
      <c r="CZ3561" s="60"/>
      <c r="DA3561" s="60"/>
      <c r="DB3561" s="60"/>
      <c r="DC3561" s="60"/>
      <c r="DD3561" s="60"/>
      <c r="DE3561" s="60"/>
      <c r="DF3561" s="60"/>
      <c r="DG3561" s="60"/>
      <c r="DH3561" s="60"/>
      <c r="DI3561" s="60"/>
      <c r="DJ3561" s="60"/>
      <c r="DK3561" s="60"/>
      <c r="DL3561" s="60"/>
      <c r="DM3561" s="60"/>
    </row>
    <row r="3562" spans="53:117" x14ac:dyDescent="0.25">
      <c r="BA3562" s="73"/>
      <c r="BB3562" s="73"/>
      <c r="BC3562" s="73"/>
      <c r="BD3562" s="73"/>
      <c r="BE3562" s="73"/>
      <c r="BF3562" s="73"/>
      <c r="BG3562" s="73"/>
      <c r="BH3562" s="73"/>
      <c r="BI3562" s="73"/>
      <c r="BJ3562" s="73"/>
      <c r="BK3562" s="73"/>
      <c r="BL3562" s="73"/>
      <c r="BM3562" s="73"/>
      <c r="BN3562" s="73"/>
      <c r="BO3562" s="73"/>
      <c r="BP3562" s="73"/>
      <c r="BQ3562" s="73"/>
      <c r="BR3562" s="73"/>
      <c r="BS3562" s="73"/>
      <c r="BT3562" s="73"/>
      <c r="BU3562" s="73"/>
      <c r="BV3562" s="73"/>
      <c r="BW3562" s="73"/>
      <c r="BX3562" s="73"/>
      <c r="BY3562" s="73"/>
      <c r="BZ3562" s="73"/>
      <c r="CA3562" s="73"/>
      <c r="CB3562" s="73"/>
      <c r="CC3562" s="73"/>
      <c r="CD3562" s="73"/>
      <c r="CE3562" s="73"/>
      <c r="CF3562" s="60"/>
      <c r="CG3562" s="60"/>
      <c r="CH3562" s="60"/>
      <c r="CI3562" s="60"/>
      <c r="CJ3562" s="60"/>
      <c r="CK3562" s="60"/>
      <c r="CL3562" s="60"/>
      <c r="CM3562" s="60"/>
      <c r="CN3562" s="60"/>
      <c r="CO3562" s="60"/>
      <c r="CP3562" s="60"/>
      <c r="CQ3562" s="60"/>
      <c r="CR3562" s="60"/>
      <c r="CS3562" s="60"/>
      <c r="CT3562" s="60"/>
      <c r="CU3562" s="60"/>
      <c r="CV3562" s="60"/>
      <c r="CW3562" s="60"/>
      <c r="CX3562" s="60"/>
      <c r="CY3562" s="60"/>
      <c r="CZ3562" s="60"/>
      <c r="DA3562" s="60"/>
      <c r="DB3562" s="60"/>
      <c r="DC3562" s="60"/>
      <c r="DD3562" s="60"/>
      <c r="DE3562" s="60"/>
      <c r="DF3562" s="60"/>
      <c r="DG3562" s="60"/>
      <c r="DH3562" s="60"/>
      <c r="DI3562" s="60"/>
      <c r="DJ3562" s="60"/>
      <c r="DK3562" s="60"/>
      <c r="DL3562" s="60"/>
      <c r="DM3562" s="60"/>
    </row>
    <row r="3563" spans="53:117" x14ac:dyDescent="0.25">
      <c r="BA3563" s="73"/>
      <c r="BB3563" s="73"/>
      <c r="BC3563" s="73"/>
      <c r="BD3563" s="73"/>
      <c r="BE3563" s="73"/>
      <c r="BF3563" s="73"/>
      <c r="BG3563" s="73"/>
      <c r="BH3563" s="73"/>
      <c r="BI3563" s="73"/>
      <c r="BJ3563" s="73"/>
      <c r="BK3563" s="73"/>
      <c r="BL3563" s="73"/>
      <c r="BM3563" s="73"/>
      <c r="BN3563" s="73"/>
      <c r="BO3563" s="73"/>
      <c r="BP3563" s="73"/>
      <c r="BQ3563" s="73"/>
      <c r="BR3563" s="73"/>
      <c r="BS3563" s="73"/>
      <c r="BT3563" s="73"/>
      <c r="BU3563" s="73"/>
      <c r="BV3563" s="73"/>
      <c r="BW3563" s="73"/>
      <c r="BX3563" s="73"/>
      <c r="BY3563" s="73"/>
      <c r="BZ3563" s="73"/>
      <c r="CA3563" s="73"/>
      <c r="CB3563" s="73"/>
      <c r="CC3563" s="73"/>
      <c r="CD3563" s="73"/>
      <c r="CE3563" s="73"/>
      <c r="CF3563" s="60"/>
      <c r="CG3563" s="60"/>
      <c r="CH3563" s="60"/>
      <c r="CI3563" s="60"/>
      <c r="CJ3563" s="60"/>
      <c r="CK3563" s="60"/>
      <c r="CL3563" s="60"/>
      <c r="CM3563" s="60"/>
      <c r="CN3563" s="60"/>
      <c r="CO3563" s="60"/>
      <c r="CP3563" s="60"/>
      <c r="CQ3563" s="60"/>
      <c r="CR3563" s="60"/>
      <c r="CS3563" s="60"/>
      <c r="CT3563" s="60"/>
      <c r="CU3563" s="60"/>
      <c r="CV3563" s="60"/>
      <c r="CW3563" s="60"/>
      <c r="CX3563" s="60"/>
      <c r="CY3563" s="60"/>
      <c r="CZ3563" s="60"/>
      <c r="DA3563" s="60"/>
      <c r="DB3563" s="60"/>
      <c r="DC3563" s="60"/>
      <c r="DD3563" s="60"/>
      <c r="DE3563" s="60"/>
      <c r="DF3563" s="60"/>
      <c r="DG3563" s="60"/>
      <c r="DH3563" s="60"/>
      <c r="DI3563" s="60"/>
      <c r="DJ3563" s="60"/>
      <c r="DK3563" s="60"/>
      <c r="DL3563" s="60"/>
      <c r="DM3563" s="60"/>
    </row>
    <row r="3564" spans="53:117" x14ac:dyDescent="0.25">
      <c r="BA3564" s="73"/>
      <c r="BB3564" s="73"/>
      <c r="BC3564" s="73"/>
      <c r="BD3564" s="73"/>
      <c r="BE3564" s="73"/>
      <c r="BF3564" s="73"/>
      <c r="BG3564" s="73"/>
      <c r="BH3564" s="73"/>
      <c r="BI3564" s="73"/>
      <c r="BJ3564" s="73"/>
      <c r="BK3564" s="73"/>
      <c r="BL3564" s="73"/>
      <c r="BM3564" s="73"/>
      <c r="BN3564" s="73"/>
      <c r="BO3564" s="73"/>
      <c r="BP3564" s="73"/>
      <c r="BQ3564" s="73"/>
      <c r="BR3564" s="73"/>
      <c r="BS3564" s="73"/>
      <c r="BT3564" s="73"/>
      <c r="BU3564" s="73"/>
      <c r="BV3564" s="73"/>
      <c r="BW3564" s="73"/>
      <c r="BX3564" s="73"/>
      <c r="BY3564" s="73"/>
      <c r="BZ3564" s="73"/>
      <c r="CA3564" s="73"/>
      <c r="CB3564" s="73"/>
      <c r="CC3564" s="73"/>
      <c r="CD3564" s="73"/>
      <c r="CE3564" s="73"/>
      <c r="CF3564" s="60"/>
      <c r="CG3564" s="60"/>
      <c r="CH3564" s="60"/>
      <c r="CI3564" s="60"/>
      <c r="CJ3564" s="60"/>
      <c r="CK3564" s="60"/>
      <c r="CL3564" s="60"/>
      <c r="CM3564" s="60"/>
      <c r="CN3564" s="60"/>
      <c r="CO3564" s="60"/>
      <c r="CP3564" s="60"/>
      <c r="CQ3564" s="60"/>
      <c r="CR3564" s="60"/>
      <c r="CS3564" s="60"/>
      <c r="CT3564" s="60"/>
      <c r="CU3564" s="60"/>
      <c r="CV3564" s="60"/>
      <c r="CW3564" s="60"/>
      <c r="CX3564" s="60"/>
      <c r="CY3564" s="60"/>
      <c r="CZ3564" s="60"/>
      <c r="DA3564" s="60"/>
      <c r="DB3564" s="60"/>
      <c r="DC3564" s="60"/>
      <c r="DD3564" s="60"/>
      <c r="DE3564" s="60"/>
      <c r="DF3564" s="60"/>
      <c r="DG3564" s="60"/>
      <c r="DH3564" s="60"/>
      <c r="DI3564" s="60"/>
      <c r="DJ3564" s="60"/>
      <c r="DK3564" s="60"/>
      <c r="DL3564" s="60"/>
      <c r="DM3564" s="60"/>
    </row>
    <row r="3565" spans="53:117" x14ac:dyDescent="0.25">
      <c r="BA3565" s="73"/>
      <c r="BB3565" s="73"/>
      <c r="BC3565" s="73"/>
      <c r="BD3565" s="73"/>
      <c r="BE3565" s="73"/>
      <c r="BF3565" s="73"/>
      <c r="BG3565" s="73"/>
      <c r="BH3565" s="73"/>
      <c r="BI3565" s="73"/>
      <c r="BJ3565" s="73"/>
      <c r="BK3565" s="73"/>
      <c r="BL3565" s="73"/>
      <c r="BM3565" s="73"/>
      <c r="BN3565" s="73"/>
      <c r="BO3565" s="73"/>
      <c r="BP3565" s="73"/>
      <c r="BQ3565" s="73"/>
      <c r="BR3565" s="73"/>
      <c r="BS3565" s="73"/>
      <c r="BT3565" s="73"/>
      <c r="BU3565" s="73"/>
      <c r="BV3565" s="73"/>
      <c r="BW3565" s="73"/>
      <c r="BX3565" s="73"/>
      <c r="BY3565" s="73"/>
      <c r="BZ3565" s="73"/>
      <c r="CA3565" s="73"/>
      <c r="CB3565" s="73"/>
      <c r="CC3565" s="73"/>
      <c r="CD3565" s="73"/>
      <c r="CE3565" s="73"/>
      <c r="CF3565" s="60"/>
      <c r="CG3565" s="60"/>
      <c r="CH3565" s="60"/>
      <c r="CI3565" s="60"/>
      <c r="CJ3565" s="60"/>
      <c r="CK3565" s="60"/>
      <c r="CL3565" s="60"/>
      <c r="CM3565" s="60"/>
      <c r="CN3565" s="60"/>
      <c r="CO3565" s="60"/>
      <c r="CP3565" s="60"/>
      <c r="CQ3565" s="60"/>
      <c r="CR3565" s="60"/>
      <c r="CS3565" s="60"/>
      <c r="CT3565" s="60"/>
      <c r="CU3565" s="60"/>
      <c r="CV3565" s="60"/>
      <c r="CW3565" s="60"/>
      <c r="CX3565" s="60"/>
      <c r="CY3565" s="60"/>
      <c r="CZ3565" s="60"/>
      <c r="DA3565" s="60"/>
      <c r="DB3565" s="60"/>
      <c r="DC3565" s="60"/>
      <c r="DD3565" s="60"/>
      <c r="DE3565" s="60"/>
      <c r="DF3565" s="60"/>
      <c r="DG3565" s="60"/>
      <c r="DH3565" s="60"/>
      <c r="DI3565" s="60"/>
      <c r="DJ3565" s="60"/>
      <c r="DK3565" s="60"/>
      <c r="DL3565" s="60"/>
      <c r="DM3565" s="60"/>
    </row>
    <row r="3566" spans="53:117" x14ac:dyDescent="0.25">
      <c r="BA3566" s="73"/>
      <c r="BB3566" s="73"/>
      <c r="BC3566" s="73"/>
      <c r="BD3566" s="73"/>
      <c r="BE3566" s="73"/>
      <c r="BF3566" s="73"/>
      <c r="BG3566" s="73"/>
      <c r="BH3566" s="73"/>
      <c r="BI3566" s="73"/>
      <c r="BJ3566" s="73"/>
      <c r="BK3566" s="73"/>
      <c r="BL3566" s="73"/>
      <c r="BM3566" s="73"/>
      <c r="BN3566" s="73"/>
      <c r="BO3566" s="73"/>
      <c r="BP3566" s="73"/>
      <c r="BQ3566" s="73"/>
      <c r="BR3566" s="73"/>
      <c r="BS3566" s="73"/>
      <c r="BT3566" s="73"/>
      <c r="BU3566" s="73"/>
      <c r="BV3566" s="73"/>
      <c r="BW3566" s="73"/>
      <c r="BX3566" s="73"/>
      <c r="BY3566" s="73"/>
      <c r="BZ3566" s="73"/>
      <c r="CA3566" s="73"/>
      <c r="CB3566" s="73"/>
      <c r="CC3566" s="73"/>
      <c r="CD3566" s="73"/>
      <c r="CE3566" s="73"/>
      <c r="CF3566" s="60"/>
      <c r="CG3566" s="60"/>
      <c r="CH3566" s="60"/>
      <c r="CI3566" s="60"/>
      <c r="CJ3566" s="60"/>
      <c r="CK3566" s="60"/>
      <c r="CL3566" s="60"/>
      <c r="CM3566" s="60"/>
      <c r="CN3566" s="60"/>
      <c r="CO3566" s="60"/>
      <c r="CP3566" s="60"/>
      <c r="CQ3566" s="60"/>
      <c r="CR3566" s="60"/>
      <c r="CS3566" s="60"/>
      <c r="CT3566" s="60"/>
      <c r="CU3566" s="60"/>
      <c r="CV3566" s="60"/>
      <c r="CW3566" s="60"/>
      <c r="CX3566" s="60"/>
      <c r="CY3566" s="60"/>
      <c r="CZ3566" s="60"/>
      <c r="DA3566" s="60"/>
      <c r="DB3566" s="60"/>
      <c r="DC3566" s="60"/>
      <c r="DD3566" s="60"/>
      <c r="DE3566" s="60"/>
      <c r="DF3566" s="60"/>
      <c r="DG3566" s="60"/>
      <c r="DH3566" s="60"/>
      <c r="DI3566" s="60"/>
      <c r="DJ3566" s="60"/>
      <c r="DK3566" s="60"/>
      <c r="DL3566" s="60"/>
      <c r="DM3566" s="60"/>
    </row>
    <row r="3567" spans="53:117" x14ac:dyDescent="0.25">
      <c r="BA3567" s="73"/>
      <c r="BB3567" s="73"/>
      <c r="BC3567" s="73"/>
      <c r="BD3567" s="73"/>
      <c r="BE3567" s="73"/>
      <c r="BF3567" s="73"/>
      <c r="BG3567" s="73"/>
      <c r="BH3567" s="73"/>
      <c r="BI3567" s="73"/>
      <c r="BJ3567" s="73"/>
      <c r="BK3567" s="73"/>
      <c r="BL3567" s="73"/>
      <c r="BM3567" s="73"/>
      <c r="BN3567" s="73"/>
      <c r="BO3567" s="73"/>
      <c r="BP3567" s="73"/>
      <c r="BQ3567" s="73"/>
      <c r="BR3567" s="73"/>
      <c r="BS3567" s="73"/>
      <c r="BT3567" s="73"/>
      <c r="BU3567" s="73"/>
      <c r="BV3567" s="73"/>
      <c r="BW3567" s="73"/>
      <c r="BX3567" s="73"/>
      <c r="BY3567" s="73"/>
      <c r="BZ3567" s="73"/>
      <c r="CA3567" s="73"/>
      <c r="CB3567" s="73"/>
      <c r="CC3567" s="73"/>
      <c r="CD3567" s="73"/>
      <c r="CE3567" s="73"/>
      <c r="CF3567" s="60"/>
      <c r="CG3567" s="60"/>
      <c r="CH3567" s="60"/>
      <c r="CI3567" s="60"/>
      <c r="CJ3567" s="60"/>
      <c r="CK3567" s="60"/>
      <c r="CL3567" s="60"/>
      <c r="CM3567" s="60"/>
      <c r="CN3567" s="60"/>
      <c r="CO3567" s="60"/>
      <c r="CP3567" s="60"/>
      <c r="CQ3567" s="60"/>
      <c r="CR3567" s="60"/>
      <c r="CS3567" s="60"/>
      <c r="CT3567" s="60"/>
      <c r="CU3567" s="60"/>
      <c r="CV3567" s="60"/>
      <c r="CW3567" s="60"/>
      <c r="CX3567" s="60"/>
      <c r="CY3567" s="60"/>
      <c r="CZ3567" s="60"/>
      <c r="DA3567" s="60"/>
      <c r="DB3567" s="60"/>
      <c r="DC3567" s="60"/>
      <c r="DD3567" s="60"/>
      <c r="DE3567" s="60"/>
      <c r="DF3567" s="60"/>
      <c r="DG3567" s="60"/>
      <c r="DH3567" s="60"/>
      <c r="DI3567" s="60"/>
      <c r="DJ3567" s="60"/>
      <c r="DK3567" s="60"/>
      <c r="DL3567" s="60"/>
      <c r="DM3567" s="60"/>
    </row>
    <row r="3568" spans="53:117" x14ac:dyDescent="0.25">
      <c r="BA3568" s="73"/>
      <c r="BB3568" s="73"/>
      <c r="BC3568" s="73"/>
      <c r="BD3568" s="73"/>
      <c r="BE3568" s="73"/>
      <c r="BF3568" s="73"/>
      <c r="BG3568" s="73"/>
      <c r="BH3568" s="73"/>
      <c r="BI3568" s="73"/>
      <c r="BJ3568" s="73"/>
      <c r="BK3568" s="73"/>
      <c r="BL3568" s="73"/>
      <c r="BM3568" s="73"/>
      <c r="BN3568" s="73"/>
      <c r="BO3568" s="73"/>
      <c r="BP3568" s="73"/>
      <c r="BQ3568" s="73"/>
      <c r="BR3568" s="73"/>
      <c r="BS3568" s="73"/>
      <c r="BT3568" s="73"/>
      <c r="BU3568" s="73"/>
      <c r="BV3568" s="73"/>
      <c r="BW3568" s="73"/>
      <c r="BX3568" s="73"/>
      <c r="BY3568" s="73"/>
      <c r="BZ3568" s="73"/>
      <c r="CA3568" s="73"/>
      <c r="CB3568" s="73"/>
      <c r="CC3568" s="73"/>
      <c r="CD3568" s="73"/>
      <c r="CE3568" s="73"/>
      <c r="CF3568" s="60"/>
      <c r="CG3568" s="60"/>
      <c r="CH3568" s="60"/>
      <c r="CI3568" s="60"/>
      <c r="CJ3568" s="60"/>
      <c r="CK3568" s="60"/>
      <c r="CL3568" s="60"/>
      <c r="CM3568" s="60"/>
      <c r="CN3568" s="60"/>
      <c r="CO3568" s="60"/>
      <c r="CP3568" s="60"/>
      <c r="CQ3568" s="60"/>
      <c r="CR3568" s="60"/>
      <c r="CS3568" s="60"/>
      <c r="CT3568" s="60"/>
      <c r="CU3568" s="60"/>
      <c r="CV3568" s="60"/>
      <c r="CW3568" s="60"/>
      <c r="CX3568" s="60"/>
      <c r="CY3568" s="60"/>
      <c r="CZ3568" s="60"/>
      <c r="DA3568" s="60"/>
      <c r="DB3568" s="60"/>
      <c r="DC3568" s="60"/>
      <c r="DD3568" s="60"/>
      <c r="DE3568" s="60"/>
      <c r="DF3568" s="60"/>
      <c r="DG3568" s="60"/>
      <c r="DH3568" s="60"/>
      <c r="DI3568" s="60"/>
      <c r="DJ3568" s="60"/>
      <c r="DK3568" s="60"/>
      <c r="DL3568" s="60"/>
      <c r="DM3568" s="60"/>
    </row>
    <row r="3569" spans="53:117" x14ac:dyDescent="0.25">
      <c r="BA3569" s="73"/>
      <c r="BB3569" s="73"/>
      <c r="BC3569" s="73"/>
      <c r="BD3569" s="73"/>
      <c r="BE3569" s="73"/>
      <c r="BF3569" s="73"/>
      <c r="BG3569" s="73"/>
      <c r="BH3569" s="73"/>
      <c r="BI3569" s="73"/>
      <c r="BJ3569" s="73"/>
      <c r="BK3569" s="73"/>
      <c r="BL3569" s="73"/>
      <c r="BM3569" s="73"/>
      <c r="BN3569" s="73"/>
      <c r="BO3569" s="73"/>
      <c r="BP3569" s="73"/>
      <c r="BQ3569" s="73"/>
      <c r="BR3569" s="73"/>
      <c r="BS3569" s="73"/>
      <c r="BT3569" s="73"/>
      <c r="BU3569" s="73"/>
      <c r="BV3569" s="73"/>
      <c r="BW3569" s="73"/>
      <c r="BX3569" s="73"/>
      <c r="BY3569" s="73"/>
      <c r="BZ3569" s="73"/>
      <c r="CA3569" s="73"/>
      <c r="CB3569" s="73"/>
      <c r="CC3569" s="73"/>
      <c r="CD3569" s="73"/>
      <c r="CE3569" s="73"/>
      <c r="CF3569" s="60"/>
      <c r="CG3569" s="60"/>
      <c r="CH3569" s="60"/>
      <c r="CI3569" s="60"/>
      <c r="CJ3569" s="60"/>
      <c r="CK3569" s="60"/>
      <c r="CL3569" s="60"/>
      <c r="CM3569" s="60"/>
      <c r="CN3569" s="60"/>
      <c r="CO3569" s="60"/>
      <c r="CP3569" s="60"/>
      <c r="CQ3569" s="60"/>
      <c r="CR3569" s="60"/>
      <c r="CS3569" s="60"/>
      <c r="CT3569" s="60"/>
      <c r="CU3569" s="60"/>
      <c r="CV3569" s="60"/>
      <c r="CW3569" s="60"/>
      <c r="CX3569" s="60"/>
      <c r="CY3569" s="60"/>
      <c r="CZ3569" s="60"/>
      <c r="DA3569" s="60"/>
      <c r="DB3569" s="60"/>
      <c r="DC3569" s="60"/>
      <c r="DD3569" s="60"/>
      <c r="DE3569" s="60"/>
      <c r="DF3569" s="60"/>
      <c r="DG3569" s="60"/>
      <c r="DH3569" s="60"/>
      <c r="DI3569" s="60"/>
      <c r="DJ3569" s="60"/>
      <c r="DK3569" s="60"/>
      <c r="DL3569" s="60"/>
      <c r="DM3569" s="60"/>
    </row>
    <row r="3570" spans="53:117" x14ac:dyDescent="0.25">
      <c r="BA3570" s="73"/>
      <c r="BB3570" s="73"/>
      <c r="BC3570" s="73"/>
      <c r="BD3570" s="73"/>
      <c r="BE3570" s="73"/>
      <c r="BF3570" s="73"/>
      <c r="BG3570" s="73"/>
      <c r="BH3570" s="73"/>
      <c r="BI3570" s="73"/>
      <c r="BJ3570" s="73"/>
      <c r="BK3570" s="73"/>
      <c r="BL3570" s="73"/>
      <c r="BM3570" s="73"/>
      <c r="BN3570" s="73"/>
      <c r="BO3570" s="73"/>
      <c r="BP3570" s="73"/>
      <c r="BQ3570" s="73"/>
      <c r="BR3570" s="73"/>
      <c r="BS3570" s="73"/>
      <c r="BT3570" s="73"/>
      <c r="BU3570" s="73"/>
      <c r="BV3570" s="73"/>
      <c r="BW3570" s="73"/>
      <c r="BX3570" s="73"/>
      <c r="BY3570" s="73"/>
      <c r="BZ3570" s="73"/>
      <c r="CA3570" s="73"/>
      <c r="CB3570" s="73"/>
      <c r="CC3570" s="73"/>
      <c r="CD3570" s="73"/>
      <c r="CE3570" s="73"/>
      <c r="CF3570" s="60"/>
      <c r="CG3570" s="60"/>
      <c r="CH3570" s="60"/>
      <c r="CI3570" s="60"/>
      <c r="CJ3570" s="60"/>
      <c r="CK3570" s="60"/>
      <c r="CL3570" s="60"/>
      <c r="CM3570" s="60"/>
      <c r="CN3570" s="60"/>
      <c r="CO3570" s="60"/>
      <c r="CP3570" s="60"/>
      <c r="CQ3570" s="60"/>
      <c r="CR3570" s="60"/>
      <c r="CS3570" s="60"/>
      <c r="CT3570" s="60"/>
      <c r="CU3570" s="60"/>
      <c r="CV3570" s="60"/>
      <c r="CW3570" s="60"/>
      <c r="CX3570" s="60"/>
      <c r="CY3570" s="60"/>
      <c r="CZ3570" s="60"/>
      <c r="DA3570" s="60"/>
      <c r="DB3570" s="60"/>
      <c r="DC3570" s="60"/>
      <c r="DD3570" s="60"/>
      <c r="DE3570" s="60"/>
      <c r="DF3570" s="60"/>
      <c r="DG3570" s="60"/>
      <c r="DH3570" s="60"/>
      <c r="DI3570" s="60"/>
      <c r="DJ3570" s="60"/>
      <c r="DK3570" s="60"/>
      <c r="DL3570" s="60"/>
      <c r="DM3570" s="60"/>
    </row>
    <row r="3571" spans="53:117" x14ac:dyDescent="0.25">
      <c r="BA3571" s="73"/>
      <c r="BB3571" s="73"/>
      <c r="BC3571" s="73"/>
      <c r="BD3571" s="73"/>
      <c r="BE3571" s="73"/>
      <c r="BF3571" s="73"/>
      <c r="BG3571" s="73"/>
      <c r="BH3571" s="73"/>
      <c r="BI3571" s="73"/>
      <c r="BJ3571" s="73"/>
      <c r="BK3571" s="73"/>
      <c r="BL3571" s="73"/>
      <c r="BM3571" s="73"/>
      <c r="BN3571" s="73"/>
      <c r="BO3571" s="73"/>
      <c r="BP3571" s="73"/>
      <c r="BQ3571" s="73"/>
      <c r="BR3571" s="73"/>
      <c r="BS3571" s="73"/>
      <c r="BT3571" s="73"/>
      <c r="BU3571" s="73"/>
      <c r="BV3571" s="73"/>
      <c r="BW3571" s="73"/>
      <c r="BX3571" s="73"/>
      <c r="BY3571" s="73"/>
      <c r="BZ3571" s="73"/>
      <c r="CA3571" s="73"/>
      <c r="CB3571" s="73"/>
      <c r="CC3571" s="73"/>
      <c r="CD3571" s="73"/>
      <c r="CE3571" s="73"/>
      <c r="CF3571" s="60"/>
      <c r="CG3571" s="60"/>
      <c r="CH3571" s="60"/>
      <c r="CI3571" s="60"/>
      <c r="CJ3571" s="60"/>
      <c r="CK3571" s="60"/>
      <c r="CL3571" s="60"/>
      <c r="CM3571" s="60"/>
      <c r="CN3571" s="60"/>
      <c r="CO3571" s="60"/>
      <c r="CP3571" s="60"/>
      <c r="CQ3571" s="60"/>
      <c r="CR3571" s="60"/>
      <c r="CS3571" s="60"/>
      <c r="CT3571" s="60"/>
      <c r="CU3571" s="60"/>
      <c r="CV3571" s="60"/>
      <c r="CW3571" s="60"/>
      <c r="CX3571" s="60"/>
      <c r="CY3571" s="60"/>
      <c r="CZ3571" s="60"/>
      <c r="DA3571" s="60"/>
      <c r="DB3571" s="60"/>
      <c r="DC3571" s="60"/>
      <c r="DD3571" s="60"/>
      <c r="DE3571" s="60"/>
      <c r="DF3571" s="60"/>
      <c r="DG3571" s="60"/>
      <c r="DH3571" s="60"/>
      <c r="DI3571" s="60"/>
      <c r="DJ3571" s="60"/>
      <c r="DK3571" s="60"/>
      <c r="DL3571" s="60"/>
      <c r="DM3571" s="60"/>
    </row>
    <row r="3572" spans="53:117" x14ac:dyDescent="0.25">
      <c r="BA3572" s="73"/>
      <c r="BB3572" s="73"/>
      <c r="BC3572" s="73"/>
      <c r="BD3572" s="73"/>
      <c r="BE3572" s="73"/>
      <c r="BF3572" s="73"/>
      <c r="BG3572" s="73"/>
      <c r="BH3572" s="73"/>
      <c r="BI3572" s="73"/>
      <c r="BJ3572" s="73"/>
      <c r="BK3572" s="73"/>
      <c r="BL3572" s="73"/>
      <c r="BM3572" s="73"/>
      <c r="BN3572" s="73"/>
      <c r="BO3572" s="73"/>
      <c r="BP3572" s="73"/>
      <c r="BQ3572" s="73"/>
      <c r="BR3572" s="73"/>
      <c r="BS3572" s="73"/>
      <c r="BT3572" s="73"/>
      <c r="BU3572" s="73"/>
      <c r="BV3572" s="73"/>
      <c r="BW3572" s="73"/>
      <c r="BX3572" s="73"/>
      <c r="BY3572" s="73"/>
      <c r="BZ3572" s="73"/>
      <c r="CA3572" s="73"/>
      <c r="CB3572" s="73"/>
      <c r="CC3572" s="73"/>
      <c r="CD3572" s="73"/>
      <c r="CE3572" s="73"/>
      <c r="CF3572" s="60"/>
      <c r="CG3572" s="60"/>
      <c r="CH3572" s="60"/>
      <c r="CI3572" s="60"/>
      <c r="CJ3572" s="60"/>
      <c r="CK3572" s="60"/>
      <c r="CL3572" s="60"/>
      <c r="CM3572" s="60"/>
      <c r="CN3572" s="60"/>
      <c r="CO3572" s="60"/>
      <c r="CP3572" s="60"/>
      <c r="CQ3572" s="60"/>
      <c r="CR3572" s="60"/>
      <c r="CS3572" s="60"/>
      <c r="CT3572" s="60"/>
      <c r="CU3572" s="60"/>
      <c r="CV3572" s="60"/>
      <c r="CW3572" s="60"/>
      <c r="CX3572" s="60"/>
      <c r="CY3572" s="60"/>
      <c r="CZ3572" s="60"/>
      <c r="DA3572" s="60"/>
      <c r="DB3572" s="60"/>
      <c r="DC3572" s="60"/>
      <c r="DD3572" s="60"/>
      <c r="DE3572" s="60"/>
      <c r="DF3572" s="60"/>
      <c r="DG3572" s="60"/>
      <c r="DH3572" s="60"/>
      <c r="DI3572" s="60"/>
      <c r="DJ3572" s="60"/>
      <c r="DK3572" s="60"/>
      <c r="DL3572" s="60"/>
      <c r="DM3572" s="60"/>
    </row>
    <row r="3573" spans="53:117" x14ac:dyDescent="0.25">
      <c r="BA3573" s="73"/>
      <c r="BB3573" s="73"/>
      <c r="BC3573" s="73"/>
      <c r="BD3573" s="73"/>
      <c r="BE3573" s="73"/>
      <c r="BF3573" s="73"/>
      <c r="BG3573" s="73"/>
      <c r="BH3573" s="73"/>
      <c r="BI3573" s="73"/>
      <c r="BJ3573" s="73"/>
      <c r="BK3573" s="73"/>
      <c r="BL3573" s="73"/>
      <c r="BM3573" s="73"/>
      <c r="BN3573" s="73"/>
      <c r="BO3573" s="73"/>
      <c r="BP3573" s="73"/>
      <c r="BQ3573" s="73"/>
      <c r="BR3573" s="73"/>
      <c r="BS3573" s="73"/>
      <c r="BT3573" s="73"/>
      <c r="BU3573" s="73"/>
      <c r="BV3573" s="73"/>
      <c r="BW3573" s="73"/>
      <c r="BX3573" s="73"/>
      <c r="BY3573" s="73"/>
      <c r="BZ3573" s="73"/>
      <c r="CA3573" s="73"/>
      <c r="CB3573" s="73"/>
      <c r="CC3573" s="73"/>
      <c r="CD3573" s="73"/>
      <c r="CE3573" s="73"/>
      <c r="CF3573" s="60"/>
      <c r="CG3573" s="60"/>
      <c r="CH3573" s="60"/>
      <c r="CI3573" s="60"/>
      <c r="CJ3573" s="60"/>
      <c r="CK3573" s="60"/>
      <c r="CL3573" s="60"/>
      <c r="CM3573" s="60"/>
      <c r="CN3573" s="60"/>
      <c r="CO3573" s="60"/>
      <c r="CP3573" s="60"/>
      <c r="CQ3573" s="60"/>
      <c r="CR3573" s="60"/>
      <c r="CS3573" s="60"/>
      <c r="CT3573" s="60"/>
      <c r="CU3573" s="60"/>
      <c r="CV3573" s="60"/>
      <c r="CW3573" s="60"/>
      <c r="CX3573" s="60"/>
      <c r="CY3573" s="60"/>
      <c r="CZ3573" s="60"/>
      <c r="DA3573" s="60"/>
      <c r="DB3573" s="60"/>
      <c r="DC3573" s="60"/>
      <c r="DD3573" s="60"/>
      <c r="DE3573" s="60"/>
      <c r="DF3573" s="60"/>
      <c r="DG3573" s="60"/>
      <c r="DH3573" s="60"/>
      <c r="DI3573" s="60"/>
      <c r="DJ3573" s="60"/>
      <c r="DK3573" s="60"/>
      <c r="DL3573" s="60"/>
      <c r="DM3573" s="60"/>
    </row>
    <row r="3574" spans="53:117" x14ac:dyDescent="0.25">
      <c r="BA3574" s="73"/>
      <c r="BB3574" s="73"/>
      <c r="BC3574" s="73"/>
      <c r="BD3574" s="73"/>
      <c r="BE3574" s="73"/>
      <c r="BF3574" s="73"/>
      <c r="BG3574" s="73"/>
      <c r="BH3574" s="73"/>
      <c r="BI3574" s="73"/>
      <c r="BJ3574" s="73"/>
      <c r="BK3574" s="73"/>
      <c r="BL3574" s="73"/>
      <c r="BM3574" s="73"/>
      <c r="BN3574" s="73"/>
      <c r="BO3574" s="73"/>
      <c r="BP3574" s="73"/>
      <c r="BQ3574" s="73"/>
      <c r="BR3574" s="73"/>
      <c r="BS3574" s="73"/>
      <c r="BT3574" s="73"/>
      <c r="BU3574" s="73"/>
      <c r="BV3574" s="73"/>
      <c r="BW3574" s="73"/>
      <c r="BX3574" s="73"/>
      <c r="BY3574" s="73"/>
      <c r="BZ3574" s="73"/>
      <c r="CA3574" s="73"/>
      <c r="CB3574" s="73"/>
      <c r="CC3574" s="73"/>
      <c r="CD3574" s="73"/>
      <c r="CE3574" s="73"/>
      <c r="CF3574" s="60"/>
      <c r="CG3574" s="60"/>
      <c r="CH3574" s="60"/>
      <c r="CI3574" s="60"/>
      <c r="CJ3574" s="60"/>
      <c r="CK3574" s="60"/>
      <c r="CL3574" s="60"/>
      <c r="CM3574" s="60"/>
      <c r="CN3574" s="60"/>
      <c r="CO3574" s="60"/>
      <c r="CP3574" s="60"/>
      <c r="CQ3574" s="60"/>
      <c r="CR3574" s="60"/>
      <c r="CS3574" s="60"/>
      <c r="CT3574" s="60"/>
      <c r="CU3574" s="60"/>
      <c r="CV3574" s="60"/>
      <c r="CW3574" s="60"/>
      <c r="CX3574" s="60"/>
      <c r="CY3574" s="60"/>
      <c r="CZ3574" s="60"/>
      <c r="DA3574" s="60"/>
      <c r="DB3574" s="60"/>
      <c r="DC3574" s="60"/>
      <c r="DD3574" s="60"/>
      <c r="DE3574" s="60"/>
      <c r="DF3574" s="60"/>
      <c r="DG3574" s="60"/>
      <c r="DH3574" s="60"/>
      <c r="DI3574" s="60"/>
      <c r="DJ3574" s="60"/>
      <c r="DK3574" s="60"/>
      <c r="DL3574" s="60"/>
      <c r="DM3574" s="60"/>
    </row>
    <row r="3575" spans="53:117" x14ac:dyDescent="0.25">
      <c r="BA3575" s="73"/>
      <c r="BB3575" s="73"/>
      <c r="BC3575" s="73"/>
      <c r="BD3575" s="73"/>
      <c r="BE3575" s="73"/>
      <c r="BF3575" s="73"/>
      <c r="BG3575" s="73"/>
      <c r="BH3575" s="73"/>
      <c r="BI3575" s="73"/>
      <c r="BJ3575" s="73"/>
      <c r="BK3575" s="73"/>
      <c r="BL3575" s="73"/>
      <c r="BM3575" s="73"/>
      <c r="BN3575" s="73"/>
      <c r="BO3575" s="73"/>
      <c r="BP3575" s="73"/>
      <c r="BQ3575" s="73"/>
      <c r="BR3575" s="73"/>
      <c r="BS3575" s="73"/>
      <c r="BT3575" s="73"/>
      <c r="BU3575" s="73"/>
      <c r="BV3575" s="73"/>
      <c r="BW3575" s="73"/>
      <c r="BX3575" s="73"/>
      <c r="BY3575" s="73"/>
      <c r="BZ3575" s="73"/>
      <c r="CA3575" s="73"/>
      <c r="CB3575" s="73"/>
      <c r="CC3575" s="73"/>
      <c r="CD3575" s="73"/>
      <c r="CE3575" s="73"/>
      <c r="CF3575" s="60"/>
      <c r="CG3575" s="60"/>
      <c r="CH3575" s="60"/>
      <c r="CI3575" s="60"/>
      <c r="CJ3575" s="60"/>
      <c r="CK3575" s="60"/>
      <c r="CL3575" s="60"/>
      <c r="CM3575" s="60"/>
      <c r="CN3575" s="60"/>
      <c r="CO3575" s="60"/>
      <c r="CP3575" s="60"/>
      <c r="CQ3575" s="60"/>
      <c r="CR3575" s="60"/>
      <c r="CS3575" s="60"/>
      <c r="CT3575" s="60"/>
      <c r="CU3575" s="60"/>
      <c r="CV3575" s="60"/>
      <c r="CW3575" s="60"/>
      <c r="CX3575" s="60"/>
      <c r="CY3575" s="60"/>
      <c r="CZ3575" s="60"/>
      <c r="DA3575" s="60"/>
      <c r="DB3575" s="60"/>
      <c r="DC3575" s="60"/>
      <c r="DD3575" s="60"/>
      <c r="DE3575" s="60"/>
      <c r="DF3575" s="60"/>
      <c r="DG3575" s="60"/>
      <c r="DH3575" s="60"/>
      <c r="DI3575" s="60"/>
      <c r="DJ3575" s="60"/>
      <c r="DK3575" s="60"/>
      <c r="DL3575" s="60"/>
      <c r="DM3575" s="60"/>
    </row>
    <row r="3576" spans="53:117" x14ac:dyDescent="0.25">
      <c r="BA3576" s="73"/>
      <c r="BB3576" s="73"/>
      <c r="BC3576" s="73"/>
      <c r="BD3576" s="73"/>
      <c r="BE3576" s="73"/>
      <c r="BF3576" s="73"/>
      <c r="BG3576" s="73"/>
      <c r="BH3576" s="73"/>
      <c r="BI3576" s="73"/>
      <c r="BJ3576" s="73"/>
      <c r="BK3576" s="73"/>
      <c r="BL3576" s="73"/>
      <c r="BM3576" s="73"/>
      <c r="BN3576" s="73"/>
      <c r="BO3576" s="73"/>
      <c r="BP3576" s="73"/>
      <c r="BQ3576" s="73"/>
      <c r="BR3576" s="73"/>
      <c r="BS3576" s="73"/>
      <c r="BT3576" s="73"/>
      <c r="BU3576" s="73"/>
      <c r="BV3576" s="73"/>
      <c r="BW3576" s="73"/>
      <c r="BX3576" s="73"/>
      <c r="BY3576" s="73"/>
      <c r="BZ3576" s="73"/>
      <c r="CA3576" s="73"/>
      <c r="CB3576" s="73"/>
      <c r="CC3576" s="73"/>
      <c r="CD3576" s="73"/>
      <c r="CE3576" s="73"/>
      <c r="CF3576" s="60"/>
      <c r="CG3576" s="60"/>
      <c r="CH3576" s="60"/>
      <c r="CI3576" s="60"/>
      <c r="CJ3576" s="60"/>
      <c r="CK3576" s="60"/>
      <c r="CL3576" s="60"/>
      <c r="CM3576" s="60"/>
      <c r="CN3576" s="60"/>
      <c r="CO3576" s="60"/>
      <c r="CP3576" s="60"/>
      <c r="CQ3576" s="60"/>
      <c r="CR3576" s="60"/>
      <c r="CS3576" s="60"/>
      <c r="CT3576" s="60"/>
      <c r="CU3576" s="60"/>
      <c r="CV3576" s="60"/>
      <c r="CW3576" s="60"/>
      <c r="CX3576" s="60"/>
      <c r="CY3576" s="60"/>
      <c r="CZ3576" s="60"/>
      <c r="DA3576" s="60"/>
      <c r="DB3576" s="60"/>
      <c r="DC3576" s="60"/>
      <c r="DD3576" s="60"/>
      <c r="DE3576" s="60"/>
      <c r="DF3576" s="60"/>
      <c r="DG3576" s="60"/>
      <c r="DH3576" s="60"/>
      <c r="DI3576" s="60"/>
      <c r="DJ3576" s="60"/>
      <c r="DK3576" s="60"/>
      <c r="DL3576" s="60"/>
      <c r="DM3576" s="60"/>
    </row>
    <row r="3577" spans="53:117" x14ac:dyDescent="0.25">
      <c r="BA3577" s="73"/>
      <c r="BB3577" s="73"/>
      <c r="BC3577" s="73"/>
      <c r="BD3577" s="73"/>
      <c r="BE3577" s="73"/>
      <c r="BF3577" s="73"/>
      <c r="BG3577" s="73"/>
      <c r="BH3577" s="73"/>
      <c r="BI3577" s="73"/>
      <c r="BJ3577" s="73"/>
      <c r="BK3577" s="73"/>
      <c r="BL3577" s="73"/>
      <c r="BM3577" s="73"/>
      <c r="BN3577" s="73"/>
      <c r="BO3577" s="73"/>
      <c r="BP3577" s="73"/>
      <c r="BQ3577" s="73"/>
      <c r="BR3577" s="73"/>
      <c r="BS3577" s="73"/>
      <c r="BT3577" s="73"/>
      <c r="BU3577" s="73"/>
      <c r="BV3577" s="73"/>
      <c r="BW3577" s="73"/>
      <c r="BX3577" s="73"/>
      <c r="BY3577" s="73"/>
      <c r="BZ3577" s="73"/>
      <c r="CA3577" s="73"/>
      <c r="CB3577" s="73"/>
      <c r="CC3577" s="73"/>
      <c r="CD3577" s="73"/>
      <c r="CE3577" s="73"/>
      <c r="CF3577" s="60"/>
      <c r="CG3577" s="60"/>
      <c r="CH3577" s="60"/>
      <c r="CI3577" s="60"/>
      <c r="CJ3577" s="60"/>
      <c r="CK3577" s="60"/>
      <c r="CL3577" s="60"/>
      <c r="CM3577" s="60"/>
      <c r="CN3577" s="60"/>
      <c r="CO3577" s="60"/>
      <c r="CP3577" s="60"/>
      <c r="CQ3577" s="60"/>
      <c r="CR3577" s="60"/>
      <c r="CS3577" s="60"/>
      <c r="CT3577" s="60"/>
      <c r="CU3577" s="60"/>
      <c r="CV3577" s="60"/>
      <c r="CW3577" s="60"/>
      <c r="CX3577" s="60"/>
      <c r="CY3577" s="60"/>
      <c r="CZ3577" s="60"/>
      <c r="DA3577" s="60"/>
      <c r="DB3577" s="60"/>
      <c r="DC3577" s="60"/>
      <c r="DD3577" s="60"/>
      <c r="DE3577" s="60"/>
      <c r="DF3577" s="60"/>
      <c r="DG3577" s="60"/>
      <c r="DH3577" s="60"/>
      <c r="DI3577" s="60"/>
      <c r="DJ3577" s="60"/>
      <c r="DK3577" s="60"/>
      <c r="DL3577" s="60"/>
      <c r="DM3577" s="60"/>
    </row>
    <row r="3578" spans="53:117" x14ac:dyDescent="0.25">
      <c r="BA3578" s="73"/>
      <c r="BB3578" s="73"/>
      <c r="BC3578" s="73"/>
      <c r="BD3578" s="73"/>
      <c r="BE3578" s="73"/>
      <c r="BF3578" s="73"/>
      <c r="BG3578" s="73"/>
      <c r="BH3578" s="73"/>
      <c r="BI3578" s="73"/>
      <c r="BJ3578" s="73"/>
      <c r="BK3578" s="73"/>
      <c r="BL3578" s="73"/>
      <c r="BM3578" s="73"/>
      <c r="BN3578" s="73"/>
      <c r="BO3578" s="73"/>
      <c r="BP3578" s="73"/>
      <c r="BQ3578" s="73"/>
      <c r="BR3578" s="73"/>
      <c r="BS3578" s="73"/>
      <c r="BT3578" s="73"/>
      <c r="BU3578" s="73"/>
      <c r="BV3578" s="73"/>
      <c r="BW3578" s="73"/>
      <c r="BX3578" s="73"/>
      <c r="BY3578" s="73"/>
      <c r="BZ3578" s="73"/>
      <c r="CA3578" s="73"/>
      <c r="CB3578" s="73"/>
      <c r="CC3578" s="73"/>
      <c r="CD3578" s="73"/>
      <c r="CE3578" s="73"/>
      <c r="CF3578" s="60"/>
      <c r="CG3578" s="60"/>
      <c r="CH3578" s="60"/>
      <c r="CI3578" s="60"/>
      <c r="CJ3578" s="60"/>
      <c r="CK3578" s="60"/>
      <c r="CL3578" s="60"/>
      <c r="CM3578" s="60"/>
      <c r="CN3578" s="60"/>
      <c r="CO3578" s="60"/>
      <c r="CP3578" s="60"/>
      <c r="CQ3578" s="60"/>
      <c r="CR3578" s="60"/>
      <c r="CS3578" s="60"/>
      <c r="CT3578" s="60"/>
      <c r="CU3578" s="60"/>
      <c r="CV3578" s="60"/>
      <c r="CW3578" s="60"/>
      <c r="CX3578" s="60"/>
      <c r="CY3578" s="60"/>
      <c r="CZ3578" s="60"/>
      <c r="DA3578" s="60"/>
      <c r="DB3578" s="60"/>
      <c r="DC3578" s="60"/>
      <c r="DD3578" s="60"/>
      <c r="DE3578" s="60"/>
      <c r="DF3578" s="60"/>
      <c r="DG3578" s="60"/>
      <c r="DH3578" s="60"/>
      <c r="DI3578" s="60"/>
      <c r="DJ3578" s="60"/>
      <c r="DK3578" s="60"/>
      <c r="DL3578" s="60"/>
      <c r="DM3578" s="60"/>
    </row>
    <row r="3579" spans="53:117" x14ac:dyDescent="0.25">
      <c r="BA3579" s="73"/>
      <c r="BB3579" s="73"/>
      <c r="BC3579" s="73"/>
      <c r="BD3579" s="73"/>
      <c r="BE3579" s="73"/>
      <c r="BF3579" s="73"/>
      <c r="BG3579" s="73"/>
      <c r="BH3579" s="73"/>
      <c r="BI3579" s="73"/>
      <c r="BJ3579" s="73"/>
      <c r="BK3579" s="73"/>
      <c r="BL3579" s="73"/>
      <c r="BM3579" s="73"/>
      <c r="BN3579" s="73"/>
      <c r="BO3579" s="73"/>
      <c r="BP3579" s="73"/>
      <c r="BQ3579" s="73"/>
      <c r="BR3579" s="73"/>
      <c r="BS3579" s="73"/>
      <c r="BT3579" s="73"/>
      <c r="BU3579" s="73"/>
      <c r="BV3579" s="73"/>
      <c r="BW3579" s="73"/>
      <c r="BX3579" s="73"/>
      <c r="BY3579" s="73"/>
      <c r="BZ3579" s="73"/>
      <c r="CA3579" s="73"/>
      <c r="CB3579" s="73"/>
      <c r="CC3579" s="73"/>
      <c r="CD3579" s="73"/>
      <c r="CE3579" s="73"/>
      <c r="CF3579" s="60"/>
      <c r="CG3579" s="60"/>
      <c r="CH3579" s="60"/>
      <c r="CI3579" s="60"/>
      <c r="CJ3579" s="60"/>
      <c r="CK3579" s="60"/>
      <c r="CL3579" s="60"/>
      <c r="CM3579" s="60"/>
      <c r="CN3579" s="60"/>
      <c r="CO3579" s="60"/>
      <c r="CP3579" s="60"/>
      <c r="CQ3579" s="60"/>
      <c r="CR3579" s="60"/>
      <c r="CS3579" s="60"/>
      <c r="CT3579" s="60"/>
      <c r="CU3579" s="60"/>
      <c r="CV3579" s="60"/>
      <c r="CW3579" s="60"/>
      <c r="CX3579" s="60"/>
      <c r="CY3579" s="60"/>
      <c r="CZ3579" s="60"/>
      <c r="DA3579" s="60"/>
      <c r="DB3579" s="60"/>
      <c r="DC3579" s="60"/>
      <c r="DD3579" s="60"/>
      <c r="DE3579" s="60"/>
      <c r="DF3579" s="60"/>
      <c r="DG3579" s="60"/>
      <c r="DH3579" s="60"/>
      <c r="DI3579" s="60"/>
      <c r="DJ3579" s="60"/>
      <c r="DK3579" s="60"/>
      <c r="DL3579" s="60"/>
      <c r="DM3579" s="60"/>
    </row>
    <row r="3580" spans="53:117" x14ac:dyDescent="0.25">
      <c r="BA3580" s="73"/>
      <c r="BB3580" s="73"/>
      <c r="BC3580" s="73"/>
      <c r="BD3580" s="73"/>
      <c r="BE3580" s="73"/>
      <c r="BF3580" s="73"/>
      <c r="BG3580" s="73"/>
      <c r="BH3580" s="73"/>
      <c r="BI3580" s="73"/>
      <c r="BJ3580" s="73"/>
      <c r="BK3580" s="73"/>
      <c r="BL3580" s="73"/>
      <c r="BM3580" s="73"/>
      <c r="BN3580" s="73"/>
      <c r="BO3580" s="73"/>
      <c r="BP3580" s="73"/>
      <c r="BQ3580" s="73"/>
      <c r="BR3580" s="73"/>
      <c r="BS3580" s="73"/>
      <c r="BT3580" s="73"/>
      <c r="BU3580" s="73"/>
      <c r="BV3580" s="73"/>
      <c r="BW3580" s="73"/>
      <c r="BX3580" s="73"/>
      <c r="BY3580" s="73"/>
      <c r="BZ3580" s="73"/>
      <c r="CA3580" s="73"/>
      <c r="CB3580" s="73"/>
      <c r="CC3580" s="73"/>
      <c r="CD3580" s="73"/>
      <c r="CE3580" s="73"/>
      <c r="CF3580" s="60"/>
      <c r="CG3580" s="60"/>
      <c r="CH3580" s="60"/>
      <c r="CI3580" s="60"/>
      <c r="CJ3580" s="60"/>
      <c r="CK3580" s="60"/>
      <c r="CL3580" s="60"/>
      <c r="CM3580" s="60"/>
      <c r="CN3580" s="60"/>
      <c r="CO3580" s="60"/>
      <c r="CP3580" s="60"/>
      <c r="CQ3580" s="60"/>
      <c r="CR3580" s="60"/>
      <c r="CS3580" s="60"/>
      <c r="CT3580" s="60"/>
      <c r="CU3580" s="60"/>
      <c r="CV3580" s="60"/>
      <c r="CW3580" s="60"/>
      <c r="CX3580" s="60"/>
      <c r="CY3580" s="60"/>
      <c r="CZ3580" s="60"/>
      <c r="DA3580" s="60"/>
      <c r="DB3580" s="60"/>
      <c r="DC3580" s="60"/>
      <c r="DD3580" s="60"/>
      <c r="DE3580" s="60"/>
      <c r="DF3580" s="60"/>
      <c r="DG3580" s="60"/>
      <c r="DH3580" s="60"/>
      <c r="DI3580" s="60"/>
      <c r="DJ3580" s="60"/>
      <c r="DK3580" s="60"/>
      <c r="DL3580" s="60"/>
      <c r="DM3580" s="60"/>
    </row>
    <row r="3581" spans="53:117" x14ac:dyDescent="0.25">
      <c r="BA3581" s="73"/>
      <c r="BB3581" s="73"/>
      <c r="BC3581" s="73"/>
      <c r="BD3581" s="73"/>
      <c r="BE3581" s="73"/>
      <c r="BF3581" s="73"/>
      <c r="BG3581" s="73"/>
      <c r="BH3581" s="73"/>
      <c r="BI3581" s="73"/>
      <c r="BJ3581" s="73"/>
      <c r="BK3581" s="73"/>
      <c r="BL3581" s="73"/>
      <c r="BM3581" s="73"/>
      <c r="BN3581" s="73"/>
      <c r="BO3581" s="73"/>
      <c r="BP3581" s="73"/>
      <c r="BQ3581" s="73"/>
      <c r="BR3581" s="73"/>
      <c r="BS3581" s="73"/>
      <c r="BT3581" s="73"/>
      <c r="BU3581" s="73"/>
      <c r="BV3581" s="73"/>
      <c r="BW3581" s="73"/>
      <c r="BX3581" s="73"/>
      <c r="BY3581" s="73"/>
      <c r="BZ3581" s="73"/>
      <c r="CA3581" s="73"/>
      <c r="CB3581" s="73"/>
      <c r="CC3581" s="73"/>
      <c r="CD3581" s="73"/>
      <c r="CE3581" s="73"/>
      <c r="CF3581" s="60"/>
      <c r="CG3581" s="60"/>
      <c r="CH3581" s="60"/>
      <c r="CI3581" s="60"/>
      <c r="CJ3581" s="60"/>
      <c r="CK3581" s="60"/>
      <c r="CL3581" s="60"/>
      <c r="CM3581" s="60"/>
      <c r="CN3581" s="60"/>
      <c r="CO3581" s="60"/>
      <c r="CP3581" s="60"/>
      <c r="CQ3581" s="60"/>
      <c r="CR3581" s="60"/>
      <c r="CS3581" s="60"/>
      <c r="CT3581" s="60"/>
      <c r="CU3581" s="60"/>
      <c r="CV3581" s="60"/>
      <c r="CW3581" s="60"/>
      <c r="CX3581" s="60"/>
      <c r="CY3581" s="60"/>
      <c r="CZ3581" s="60"/>
      <c r="DA3581" s="60"/>
      <c r="DB3581" s="60"/>
      <c r="DC3581" s="60"/>
      <c r="DD3581" s="60"/>
      <c r="DE3581" s="60"/>
      <c r="DF3581" s="60"/>
      <c r="DG3581" s="60"/>
      <c r="DH3581" s="60"/>
      <c r="DI3581" s="60"/>
      <c r="DJ3581" s="60"/>
      <c r="DK3581" s="60"/>
      <c r="DL3581" s="60"/>
      <c r="DM3581" s="60"/>
    </row>
    <row r="3582" spans="53:117" x14ac:dyDescent="0.25">
      <c r="BA3582" s="73"/>
      <c r="BB3582" s="73"/>
      <c r="BC3582" s="73"/>
      <c r="BD3582" s="73"/>
      <c r="BE3582" s="73"/>
      <c r="BF3582" s="73"/>
      <c r="BG3582" s="73"/>
      <c r="BH3582" s="73"/>
      <c r="BI3582" s="73"/>
      <c r="BJ3582" s="73"/>
      <c r="BK3582" s="73"/>
      <c r="BL3582" s="73"/>
      <c r="BM3582" s="73"/>
      <c r="BN3582" s="73"/>
      <c r="BO3582" s="73"/>
      <c r="BP3582" s="73"/>
      <c r="BQ3582" s="73"/>
      <c r="BR3582" s="73"/>
      <c r="BS3582" s="73"/>
      <c r="BT3582" s="73"/>
      <c r="BU3582" s="73"/>
      <c r="BV3582" s="73"/>
      <c r="BW3582" s="73"/>
      <c r="BX3582" s="73"/>
      <c r="BY3582" s="73"/>
      <c r="BZ3582" s="73"/>
      <c r="CA3582" s="73"/>
      <c r="CB3582" s="73"/>
      <c r="CC3582" s="73"/>
      <c r="CD3582" s="73"/>
      <c r="CE3582" s="73"/>
      <c r="CF3582" s="60"/>
      <c r="CG3582" s="60"/>
      <c r="CH3582" s="60"/>
      <c r="CI3582" s="60"/>
      <c r="CJ3582" s="60"/>
      <c r="CK3582" s="60"/>
      <c r="CL3582" s="60"/>
      <c r="CM3582" s="60"/>
      <c r="CN3582" s="60"/>
      <c r="CO3582" s="60"/>
      <c r="CP3582" s="60"/>
      <c r="CQ3582" s="60"/>
      <c r="CR3582" s="60"/>
      <c r="CS3582" s="60"/>
      <c r="CT3582" s="60"/>
      <c r="CU3582" s="60"/>
      <c r="CV3582" s="60"/>
      <c r="CW3582" s="60"/>
      <c r="CX3582" s="60"/>
      <c r="CY3582" s="60"/>
      <c r="CZ3582" s="60"/>
      <c r="DA3582" s="60"/>
      <c r="DB3582" s="60"/>
      <c r="DC3582" s="60"/>
      <c r="DD3582" s="60"/>
      <c r="DE3582" s="60"/>
      <c r="DF3582" s="60"/>
      <c r="DG3582" s="60"/>
      <c r="DH3582" s="60"/>
      <c r="DI3582" s="60"/>
      <c r="DJ3582" s="60"/>
      <c r="DK3582" s="60"/>
      <c r="DL3582" s="60"/>
      <c r="DM3582" s="60"/>
    </row>
    <row r="3583" spans="53:117" x14ac:dyDescent="0.25">
      <c r="BA3583" s="73"/>
      <c r="BB3583" s="73"/>
      <c r="BC3583" s="73"/>
      <c r="BD3583" s="73"/>
      <c r="BE3583" s="73"/>
      <c r="BF3583" s="73"/>
      <c r="BG3583" s="73"/>
      <c r="BH3583" s="73"/>
      <c r="BI3583" s="73"/>
      <c r="BJ3583" s="73"/>
      <c r="BK3583" s="73"/>
      <c r="BL3583" s="73"/>
      <c r="BM3583" s="73"/>
      <c r="BN3583" s="73"/>
      <c r="BO3583" s="73"/>
      <c r="BP3583" s="73"/>
      <c r="BQ3583" s="73"/>
      <c r="BR3583" s="73"/>
      <c r="BS3583" s="73"/>
      <c r="BT3583" s="73"/>
      <c r="BU3583" s="73"/>
      <c r="BV3583" s="73"/>
      <c r="BW3583" s="73"/>
      <c r="BX3583" s="73"/>
      <c r="BY3583" s="73"/>
      <c r="BZ3583" s="73"/>
      <c r="CA3583" s="73"/>
      <c r="CB3583" s="73"/>
      <c r="CC3583" s="73"/>
      <c r="CD3583" s="73"/>
      <c r="CE3583" s="73"/>
      <c r="CF3583" s="60"/>
      <c r="CG3583" s="60"/>
      <c r="CH3583" s="60"/>
      <c r="CI3583" s="60"/>
      <c r="CJ3583" s="60"/>
      <c r="CK3583" s="60"/>
      <c r="CL3583" s="60"/>
      <c r="CM3583" s="60"/>
      <c r="CN3583" s="60"/>
      <c r="CO3583" s="60"/>
      <c r="CP3583" s="60"/>
      <c r="CQ3583" s="60"/>
      <c r="CR3583" s="60"/>
      <c r="CS3583" s="60"/>
      <c r="CT3583" s="60"/>
      <c r="CU3583" s="60"/>
      <c r="CV3583" s="60"/>
      <c r="CW3583" s="60"/>
      <c r="CX3583" s="60"/>
      <c r="CY3583" s="60"/>
      <c r="CZ3583" s="60"/>
      <c r="DA3583" s="60"/>
      <c r="DB3583" s="60"/>
      <c r="DC3583" s="60"/>
      <c r="DD3583" s="60"/>
      <c r="DE3583" s="60"/>
      <c r="DF3583" s="60"/>
      <c r="DG3583" s="60"/>
      <c r="DH3583" s="60"/>
      <c r="DI3583" s="60"/>
      <c r="DJ3583" s="60"/>
      <c r="DK3583" s="60"/>
      <c r="DL3583" s="60"/>
      <c r="DM3583" s="60"/>
    </row>
    <row r="3584" spans="53:117" x14ac:dyDescent="0.25">
      <c r="BA3584" s="73"/>
      <c r="BB3584" s="73"/>
      <c r="BC3584" s="73"/>
      <c r="BD3584" s="73"/>
      <c r="BE3584" s="73"/>
      <c r="BF3584" s="73"/>
      <c r="BG3584" s="73"/>
      <c r="BH3584" s="73"/>
      <c r="BI3584" s="73"/>
      <c r="BJ3584" s="73"/>
      <c r="BK3584" s="73"/>
      <c r="BL3584" s="73"/>
      <c r="BM3584" s="73"/>
      <c r="BN3584" s="73"/>
      <c r="BO3584" s="73"/>
      <c r="BP3584" s="73"/>
      <c r="BQ3584" s="73"/>
      <c r="BR3584" s="73"/>
      <c r="BS3584" s="73"/>
      <c r="BT3584" s="73"/>
      <c r="BU3584" s="73"/>
      <c r="BV3584" s="73"/>
      <c r="BW3584" s="73"/>
      <c r="BX3584" s="73"/>
      <c r="BY3584" s="73"/>
      <c r="BZ3584" s="73"/>
      <c r="CA3584" s="73"/>
      <c r="CB3584" s="73"/>
      <c r="CC3584" s="73"/>
      <c r="CD3584" s="73"/>
      <c r="CE3584" s="73"/>
      <c r="CF3584" s="60"/>
      <c r="CG3584" s="60"/>
      <c r="CH3584" s="60"/>
      <c r="CI3584" s="60"/>
      <c r="CJ3584" s="60"/>
      <c r="CK3584" s="60"/>
      <c r="CL3584" s="60"/>
      <c r="CM3584" s="60"/>
      <c r="CN3584" s="60"/>
      <c r="CO3584" s="60"/>
      <c r="CP3584" s="60"/>
      <c r="CQ3584" s="60"/>
      <c r="CR3584" s="60"/>
      <c r="CS3584" s="60"/>
      <c r="CT3584" s="60"/>
      <c r="CU3584" s="60"/>
      <c r="CV3584" s="60"/>
      <c r="CW3584" s="60"/>
      <c r="CX3584" s="60"/>
      <c r="CY3584" s="60"/>
      <c r="CZ3584" s="60"/>
      <c r="DA3584" s="60"/>
      <c r="DB3584" s="60"/>
      <c r="DC3584" s="60"/>
      <c r="DD3584" s="60"/>
      <c r="DE3584" s="60"/>
      <c r="DF3584" s="60"/>
      <c r="DG3584" s="60"/>
      <c r="DH3584" s="60"/>
      <c r="DI3584" s="60"/>
      <c r="DJ3584" s="60"/>
      <c r="DK3584" s="60"/>
      <c r="DL3584" s="60"/>
      <c r="DM3584" s="60"/>
    </row>
    <row r="3585" spans="53:117" x14ac:dyDescent="0.25">
      <c r="BA3585" s="73"/>
      <c r="BB3585" s="73"/>
      <c r="BC3585" s="73"/>
      <c r="BD3585" s="73"/>
      <c r="BE3585" s="73"/>
      <c r="BF3585" s="73"/>
      <c r="BG3585" s="73"/>
      <c r="BH3585" s="73"/>
      <c r="BI3585" s="73"/>
      <c r="BJ3585" s="73"/>
      <c r="BK3585" s="73"/>
      <c r="BL3585" s="73"/>
      <c r="BM3585" s="73"/>
      <c r="BN3585" s="73"/>
      <c r="BO3585" s="73"/>
      <c r="BP3585" s="73"/>
      <c r="BQ3585" s="73"/>
      <c r="BR3585" s="73"/>
      <c r="BS3585" s="73"/>
      <c r="BT3585" s="73"/>
      <c r="BU3585" s="73"/>
      <c r="BV3585" s="73"/>
      <c r="BW3585" s="73"/>
      <c r="BX3585" s="73"/>
      <c r="BY3585" s="73"/>
      <c r="BZ3585" s="73"/>
      <c r="CA3585" s="73"/>
      <c r="CB3585" s="73"/>
      <c r="CC3585" s="73"/>
      <c r="CD3585" s="73"/>
      <c r="CE3585" s="73"/>
      <c r="CF3585" s="60"/>
      <c r="CG3585" s="60"/>
      <c r="CH3585" s="60"/>
      <c r="CI3585" s="60"/>
      <c r="CJ3585" s="60"/>
      <c r="CK3585" s="60"/>
      <c r="CL3585" s="60"/>
      <c r="CM3585" s="60"/>
      <c r="CN3585" s="60"/>
      <c r="CO3585" s="60"/>
      <c r="CP3585" s="60"/>
      <c r="CQ3585" s="60"/>
      <c r="CR3585" s="60"/>
      <c r="CS3585" s="60"/>
      <c r="CT3585" s="60"/>
      <c r="CU3585" s="60"/>
      <c r="CV3585" s="60"/>
      <c r="CW3585" s="60"/>
      <c r="CX3585" s="60"/>
      <c r="CY3585" s="60"/>
      <c r="CZ3585" s="60"/>
      <c r="DA3585" s="60"/>
      <c r="DB3585" s="60"/>
      <c r="DC3585" s="60"/>
      <c r="DD3585" s="60"/>
      <c r="DE3585" s="60"/>
      <c r="DF3585" s="60"/>
      <c r="DG3585" s="60"/>
      <c r="DH3585" s="60"/>
      <c r="DI3585" s="60"/>
      <c r="DJ3585" s="60"/>
      <c r="DK3585" s="60"/>
      <c r="DL3585" s="60"/>
      <c r="DM3585" s="60"/>
    </row>
    <row r="3586" spans="53:117" x14ac:dyDescent="0.25">
      <c r="BA3586" s="73"/>
      <c r="BB3586" s="73"/>
      <c r="BC3586" s="73"/>
      <c r="BD3586" s="73"/>
      <c r="BE3586" s="73"/>
      <c r="BF3586" s="73"/>
      <c r="BG3586" s="73"/>
      <c r="BH3586" s="73"/>
      <c r="BI3586" s="73"/>
      <c r="BJ3586" s="73"/>
      <c r="BK3586" s="73"/>
      <c r="BL3586" s="73"/>
      <c r="BM3586" s="73"/>
      <c r="BN3586" s="73"/>
      <c r="BO3586" s="73"/>
      <c r="BP3586" s="73"/>
      <c r="BQ3586" s="73"/>
      <c r="BR3586" s="73"/>
      <c r="BS3586" s="73"/>
      <c r="BT3586" s="73"/>
      <c r="BU3586" s="73"/>
      <c r="BV3586" s="73"/>
      <c r="BW3586" s="73"/>
      <c r="BX3586" s="73"/>
      <c r="BY3586" s="73"/>
      <c r="BZ3586" s="73"/>
      <c r="CA3586" s="73"/>
      <c r="CB3586" s="73"/>
      <c r="CC3586" s="73"/>
      <c r="CD3586" s="73"/>
      <c r="CE3586" s="73"/>
      <c r="CF3586" s="60"/>
      <c r="CG3586" s="60"/>
      <c r="CH3586" s="60"/>
      <c r="CI3586" s="60"/>
      <c r="CJ3586" s="60"/>
      <c r="CK3586" s="60"/>
      <c r="CL3586" s="60"/>
      <c r="CM3586" s="60"/>
      <c r="CN3586" s="60"/>
      <c r="CO3586" s="60"/>
      <c r="CP3586" s="60"/>
      <c r="CQ3586" s="60"/>
      <c r="CR3586" s="60"/>
      <c r="CS3586" s="60"/>
      <c r="CT3586" s="60"/>
      <c r="CU3586" s="60"/>
      <c r="CV3586" s="60"/>
      <c r="CW3586" s="60"/>
      <c r="CX3586" s="60"/>
      <c r="CY3586" s="60"/>
      <c r="CZ3586" s="60"/>
      <c r="DA3586" s="60"/>
      <c r="DB3586" s="60"/>
      <c r="DC3586" s="60"/>
      <c r="DD3586" s="60"/>
      <c r="DE3586" s="60"/>
      <c r="DF3586" s="60"/>
      <c r="DG3586" s="60"/>
      <c r="DH3586" s="60"/>
      <c r="DI3586" s="60"/>
      <c r="DJ3586" s="60"/>
      <c r="DK3586" s="60"/>
      <c r="DL3586" s="60"/>
      <c r="DM3586" s="60"/>
    </row>
    <row r="3587" spans="53:117" x14ac:dyDescent="0.25">
      <c r="BA3587" s="73"/>
      <c r="BB3587" s="73"/>
      <c r="BC3587" s="73"/>
      <c r="BD3587" s="73"/>
      <c r="BE3587" s="73"/>
      <c r="BF3587" s="73"/>
      <c r="BG3587" s="73"/>
      <c r="BH3587" s="73"/>
      <c r="BI3587" s="73"/>
      <c r="BJ3587" s="73"/>
      <c r="BK3587" s="73"/>
      <c r="BL3587" s="73"/>
      <c r="BM3587" s="73"/>
      <c r="BN3587" s="73"/>
      <c r="BO3587" s="73"/>
      <c r="BP3587" s="73"/>
      <c r="BQ3587" s="73"/>
      <c r="BR3587" s="73"/>
      <c r="BS3587" s="73"/>
      <c r="BT3587" s="73"/>
      <c r="BU3587" s="73"/>
      <c r="BV3587" s="73"/>
      <c r="BW3587" s="73"/>
      <c r="BX3587" s="73"/>
      <c r="BY3587" s="73"/>
      <c r="BZ3587" s="73"/>
      <c r="CA3587" s="73"/>
      <c r="CB3587" s="73"/>
      <c r="CC3587" s="73"/>
      <c r="CD3587" s="73"/>
      <c r="CE3587" s="73"/>
      <c r="CF3587" s="60"/>
      <c r="CG3587" s="60"/>
      <c r="CH3587" s="60"/>
      <c r="CI3587" s="60"/>
      <c r="CJ3587" s="60"/>
      <c r="CK3587" s="60"/>
      <c r="CL3587" s="60"/>
      <c r="CM3587" s="60"/>
      <c r="CN3587" s="60"/>
      <c r="CO3587" s="60"/>
      <c r="CP3587" s="60"/>
      <c r="CQ3587" s="60"/>
      <c r="CR3587" s="60"/>
      <c r="CS3587" s="60"/>
      <c r="CT3587" s="60"/>
      <c r="CU3587" s="60"/>
      <c r="CV3587" s="60"/>
      <c r="CW3587" s="60"/>
      <c r="CX3587" s="60"/>
      <c r="CY3587" s="60"/>
      <c r="CZ3587" s="60"/>
      <c r="DA3587" s="60"/>
      <c r="DB3587" s="60"/>
      <c r="DC3587" s="60"/>
      <c r="DD3587" s="60"/>
      <c r="DE3587" s="60"/>
      <c r="DF3587" s="60"/>
      <c r="DG3587" s="60"/>
      <c r="DH3587" s="60"/>
      <c r="DI3587" s="60"/>
      <c r="DJ3587" s="60"/>
      <c r="DK3587" s="60"/>
      <c r="DL3587" s="60"/>
      <c r="DM3587" s="60"/>
    </row>
    <row r="3588" spans="53:117" x14ac:dyDescent="0.25">
      <c r="BA3588" s="73"/>
      <c r="BB3588" s="73"/>
      <c r="BC3588" s="73"/>
      <c r="BD3588" s="73"/>
      <c r="BE3588" s="73"/>
      <c r="BF3588" s="73"/>
      <c r="BG3588" s="73"/>
      <c r="BH3588" s="73"/>
      <c r="BI3588" s="73"/>
      <c r="BJ3588" s="73"/>
      <c r="BK3588" s="73"/>
      <c r="BL3588" s="73"/>
      <c r="BM3588" s="73"/>
      <c r="BN3588" s="73"/>
      <c r="BO3588" s="73"/>
      <c r="BP3588" s="73"/>
      <c r="BQ3588" s="73"/>
      <c r="BR3588" s="73"/>
      <c r="BS3588" s="73"/>
      <c r="BT3588" s="73"/>
      <c r="BU3588" s="73"/>
      <c r="BV3588" s="73"/>
      <c r="BW3588" s="73"/>
      <c r="BX3588" s="73"/>
      <c r="BY3588" s="73"/>
      <c r="BZ3588" s="73"/>
      <c r="CA3588" s="73"/>
      <c r="CB3588" s="73"/>
      <c r="CC3588" s="73"/>
      <c r="CD3588" s="73"/>
      <c r="CE3588" s="73"/>
      <c r="CF3588" s="60"/>
      <c r="CG3588" s="60"/>
      <c r="CH3588" s="60"/>
      <c r="CI3588" s="60"/>
      <c r="CJ3588" s="60"/>
      <c r="CK3588" s="60"/>
      <c r="CL3588" s="60"/>
      <c r="CM3588" s="60"/>
      <c r="CN3588" s="60"/>
      <c r="CO3588" s="60"/>
      <c r="CP3588" s="60"/>
      <c r="CQ3588" s="60"/>
      <c r="CR3588" s="60"/>
      <c r="CS3588" s="60"/>
      <c r="CT3588" s="60"/>
      <c r="CU3588" s="60"/>
      <c r="CV3588" s="60"/>
      <c r="CW3588" s="60"/>
      <c r="CX3588" s="60"/>
      <c r="CY3588" s="60"/>
      <c r="CZ3588" s="60"/>
      <c r="DA3588" s="60"/>
      <c r="DB3588" s="60"/>
      <c r="DC3588" s="60"/>
      <c r="DD3588" s="60"/>
      <c r="DE3588" s="60"/>
      <c r="DF3588" s="60"/>
      <c r="DG3588" s="60"/>
      <c r="DH3588" s="60"/>
      <c r="DI3588" s="60"/>
      <c r="DJ3588" s="60"/>
      <c r="DK3588" s="60"/>
      <c r="DL3588" s="60"/>
      <c r="DM3588" s="60"/>
    </row>
    <row r="3589" spans="53:117" x14ac:dyDescent="0.25">
      <c r="BA3589" s="73"/>
      <c r="BB3589" s="73"/>
      <c r="BC3589" s="73"/>
      <c r="BD3589" s="73"/>
      <c r="BE3589" s="73"/>
      <c r="BF3589" s="73"/>
      <c r="BG3589" s="73"/>
      <c r="BH3589" s="73"/>
      <c r="BI3589" s="73"/>
      <c r="BJ3589" s="73"/>
      <c r="BK3589" s="73"/>
      <c r="BL3589" s="73"/>
      <c r="BM3589" s="73"/>
      <c r="BN3589" s="73"/>
      <c r="BO3589" s="73"/>
      <c r="BP3589" s="73"/>
      <c r="BQ3589" s="73"/>
      <c r="BR3589" s="73"/>
      <c r="BS3589" s="73"/>
      <c r="BT3589" s="73"/>
      <c r="BU3589" s="73"/>
      <c r="BV3589" s="73"/>
      <c r="BW3589" s="73"/>
      <c r="BX3589" s="73"/>
      <c r="BY3589" s="73"/>
      <c r="BZ3589" s="73"/>
      <c r="CA3589" s="73"/>
      <c r="CB3589" s="73"/>
      <c r="CC3589" s="73"/>
      <c r="CD3589" s="73"/>
      <c r="CE3589" s="73"/>
      <c r="CF3589" s="60"/>
      <c r="CG3589" s="60"/>
      <c r="CH3589" s="60"/>
      <c r="CI3589" s="60"/>
      <c r="CJ3589" s="60"/>
      <c r="CK3589" s="60"/>
      <c r="CL3589" s="60"/>
      <c r="CM3589" s="60"/>
      <c r="CN3589" s="60"/>
      <c r="CO3589" s="60"/>
      <c r="CP3589" s="60"/>
      <c r="CQ3589" s="60"/>
      <c r="CR3589" s="60"/>
      <c r="CS3589" s="60"/>
      <c r="CT3589" s="60"/>
      <c r="CU3589" s="60"/>
      <c r="CV3589" s="60"/>
      <c r="CW3589" s="60"/>
      <c r="CX3589" s="60"/>
      <c r="CY3589" s="60"/>
      <c r="CZ3589" s="60"/>
      <c r="DA3589" s="60"/>
      <c r="DB3589" s="60"/>
      <c r="DC3589" s="60"/>
      <c r="DD3589" s="60"/>
      <c r="DE3589" s="60"/>
      <c r="DF3589" s="60"/>
      <c r="DG3589" s="60"/>
      <c r="DH3589" s="60"/>
      <c r="DI3589" s="60"/>
      <c r="DJ3589" s="60"/>
      <c r="DK3589" s="60"/>
      <c r="DL3589" s="60"/>
      <c r="DM3589" s="60"/>
    </row>
    <row r="3590" spans="53:117" x14ac:dyDescent="0.25">
      <c r="BA3590" s="73"/>
      <c r="BB3590" s="73"/>
      <c r="BC3590" s="73"/>
      <c r="BD3590" s="73"/>
      <c r="BE3590" s="73"/>
      <c r="BF3590" s="73"/>
      <c r="BG3590" s="73"/>
      <c r="BH3590" s="73"/>
      <c r="BI3590" s="73"/>
      <c r="BJ3590" s="73"/>
      <c r="BK3590" s="73"/>
      <c r="BL3590" s="73"/>
      <c r="BM3590" s="73"/>
      <c r="BN3590" s="73"/>
      <c r="BO3590" s="73"/>
      <c r="BP3590" s="73"/>
      <c r="BQ3590" s="73"/>
      <c r="BR3590" s="73"/>
      <c r="BS3590" s="73"/>
      <c r="BT3590" s="73"/>
      <c r="BU3590" s="73"/>
      <c r="BV3590" s="73"/>
      <c r="BW3590" s="73"/>
      <c r="BX3590" s="73"/>
      <c r="BY3590" s="73"/>
      <c r="BZ3590" s="73"/>
      <c r="CA3590" s="73"/>
      <c r="CB3590" s="73"/>
      <c r="CC3590" s="73"/>
      <c r="CD3590" s="73"/>
      <c r="CE3590" s="73"/>
      <c r="CF3590" s="60"/>
      <c r="CG3590" s="60"/>
      <c r="CH3590" s="60"/>
      <c r="CI3590" s="60"/>
      <c r="CJ3590" s="60"/>
      <c r="CK3590" s="60"/>
      <c r="CL3590" s="60"/>
      <c r="CM3590" s="60"/>
      <c r="CN3590" s="60"/>
      <c r="CO3590" s="60"/>
      <c r="CP3590" s="60"/>
      <c r="CQ3590" s="60"/>
      <c r="CR3590" s="60"/>
      <c r="CS3590" s="60"/>
      <c r="CT3590" s="60"/>
      <c r="CU3590" s="60"/>
      <c r="CV3590" s="60"/>
      <c r="CW3590" s="60"/>
      <c r="CX3590" s="60"/>
      <c r="CY3590" s="60"/>
      <c r="CZ3590" s="60"/>
      <c r="DA3590" s="60"/>
      <c r="DB3590" s="60"/>
      <c r="DC3590" s="60"/>
      <c r="DD3590" s="60"/>
      <c r="DE3590" s="60"/>
      <c r="DF3590" s="60"/>
      <c r="DG3590" s="60"/>
      <c r="DH3590" s="60"/>
      <c r="DI3590" s="60"/>
      <c r="DJ3590" s="60"/>
      <c r="DK3590" s="60"/>
      <c r="DL3590" s="60"/>
      <c r="DM3590" s="60"/>
    </row>
    <row r="3591" spans="53:117" x14ac:dyDescent="0.25">
      <c r="BA3591" s="73"/>
      <c r="BB3591" s="73"/>
      <c r="BC3591" s="73"/>
      <c r="BD3591" s="73"/>
      <c r="BE3591" s="73"/>
      <c r="BF3591" s="73"/>
      <c r="BG3591" s="73"/>
      <c r="BH3591" s="73"/>
      <c r="BI3591" s="73"/>
      <c r="BJ3591" s="73"/>
      <c r="BK3591" s="73"/>
      <c r="BL3591" s="73"/>
      <c r="BM3591" s="73"/>
      <c r="BN3591" s="73"/>
      <c r="BO3591" s="73"/>
      <c r="BP3591" s="73"/>
      <c r="BQ3591" s="73"/>
      <c r="BR3591" s="73"/>
      <c r="BS3591" s="73"/>
      <c r="BT3591" s="73"/>
      <c r="BU3591" s="73"/>
      <c r="BV3591" s="73"/>
      <c r="BW3591" s="73"/>
      <c r="BX3591" s="73"/>
      <c r="BY3591" s="73"/>
      <c r="BZ3591" s="73"/>
      <c r="CA3591" s="73"/>
      <c r="CB3591" s="73"/>
      <c r="CC3591" s="73"/>
      <c r="CD3591" s="73"/>
      <c r="CE3591" s="73"/>
      <c r="CF3591" s="60"/>
      <c r="CG3591" s="60"/>
      <c r="CH3591" s="60"/>
      <c r="CI3591" s="60"/>
      <c r="CJ3591" s="60"/>
      <c r="CK3591" s="60"/>
      <c r="CL3591" s="60"/>
      <c r="CM3591" s="60"/>
      <c r="CN3591" s="60"/>
      <c r="CO3591" s="60"/>
      <c r="CP3591" s="60"/>
      <c r="CQ3591" s="60"/>
      <c r="CR3591" s="60"/>
      <c r="CS3591" s="60"/>
      <c r="CT3591" s="60"/>
      <c r="CU3591" s="60"/>
      <c r="CV3591" s="60"/>
      <c r="CW3591" s="60"/>
      <c r="CX3591" s="60"/>
      <c r="CY3591" s="60"/>
      <c r="CZ3591" s="60"/>
      <c r="DA3591" s="60"/>
      <c r="DB3591" s="60"/>
      <c r="DC3591" s="60"/>
      <c r="DD3591" s="60"/>
      <c r="DE3591" s="60"/>
      <c r="DF3591" s="60"/>
      <c r="DG3591" s="60"/>
      <c r="DH3591" s="60"/>
      <c r="DI3591" s="60"/>
      <c r="DJ3591" s="60"/>
      <c r="DK3591" s="60"/>
      <c r="DL3591" s="60"/>
      <c r="DM3591" s="60"/>
    </row>
    <row r="3592" spans="53:117" x14ac:dyDescent="0.25">
      <c r="BA3592" s="73"/>
      <c r="BB3592" s="73"/>
      <c r="BC3592" s="73"/>
      <c r="BD3592" s="73"/>
      <c r="BE3592" s="73"/>
      <c r="BF3592" s="73"/>
      <c r="BG3592" s="73"/>
      <c r="BH3592" s="73"/>
      <c r="BI3592" s="73"/>
      <c r="BJ3592" s="73"/>
      <c r="BK3592" s="73"/>
      <c r="BL3592" s="73"/>
      <c r="BM3592" s="73"/>
      <c r="BN3592" s="73"/>
      <c r="BO3592" s="73"/>
      <c r="BP3592" s="73"/>
      <c r="BQ3592" s="73"/>
      <c r="BR3592" s="73"/>
      <c r="BS3592" s="73"/>
      <c r="BT3592" s="73"/>
      <c r="BU3592" s="73"/>
      <c r="BV3592" s="73"/>
      <c r="BW3592" s="73"/>
      <c r="BX3592" s="73"/>
      <c r="BY3592" s="73"/>
      <c r="BZ3592" s="73"/>
      <c r="CA3592" s="73"/>
      <c r="CB3592" s="73"/>
      <c r="CC3592" s="73"/>
      <c r="CD3592" s="73"/>
      <c r="CE3592" s="73"/>
      <c r="CF3592" s="60"/>
      <c r="CG3592" s="60"/>
      <c r="CH3592" s="60"/>
      <c r="CI3592" s="60"/>
      <c r="CJ3592" s="60"/>
      <c r="CK3592" s="60"/>
      <c r="CL3592" s="60"/>
      <c r="CM3592" s="60"/>
      <c r="CN3592" s="60"/>
      <c r="CO3592" s="60"/>
      <c r="CP3592" s="60"/>
      <c r="CQ3592" s="60"/>
      <c r="CR3592" s="60"/>
      <c r="CS3592" s="60"/>
      <c r="CT3592" s="60"/>
      <c r="CU3592" s="60"/>
      <c r="CV3592" s="60"/>
      <c r="CW3592" s="60"/>
      <c r="CX3592" s="60"/>
      <c r="CY3592" s="60"/>
      <c r="CZ3592" s="60"/>
      <c r="DA3592" s="60"/>
      <c r="DB3592" s="60"/>
      <c r="DC3592" s="60"/>
      <c r="DD3592" s="60"/>
      <c r="DE3592" s="60"/>
      <c r="DF3592" s="60"/>
      <c r="DG3592" s="60"/>
      <c r="DH3592" s="60"/>
      <c r="DI3592" s="60"/>
      <c r="DJ3592" s="60"/>
      <c r="DK3592" s="60"/>
      <c r="DL3592" s="60"/>
      <c r="DM3592" s="60"/>
    </row>
    <row r="3593" spans="53:117" x14ac:dyDescent="0.25">
      <c r="BA3593" s="73"/>
      <c r="BB3593" s="73"/>
      <c r="BC3593" s="73"/>
      <c r="BD3593" s="73"/>
      <c r="BE3593" s="73"/>
      <c r="BF3593" s="73"/>
      <c r="BG3593" s="73"/>
      <c r="BH3593" s="73"/>
      <c r="BI3593" s="73"/>
      <c r="BJ3593" s="73"/>
      <c r="BK3593" s="73"/>
      <c r="BL3593" s="73"/>
      <c r="BM3593" s="73"/>
      <c r="BN3593" s="73"/>
      <c r="BO3593" s="73"/>
      <c r="BP3593" s="73"/>
      <c r="BQ3593" s="73"/>
      <c r="BR3593" s="73"/>
      <c r="BS3593" s="73"/>
      <c r="BT3593" s="73"/>
      <c r="BU3593" s="73"/>
      <c r="BV3593" s="73"/>
      <c r="BW3593" s="73"/>
      <c r="BX3593" s="73"/>
      <c r="BY3593" s="73"/>
      <c r="BZ3593" s="73"/>
      <c r="CA3593" s="73"/>
      <c r="CB3593" s="73"/>
      <c r="CC3593" s="73"/>
      <c r="CD3593" s="73"/>
      <c r="CE3593" s="73"/>
      <c r="CF3593" s="60"/>
      <c r="CG3593" s="60"/>
      <c r="CH3593" s="60"/>
      <c r="CI3593" s="60"/>
      <c r="CJ3593" s="60"/>
      <c r="CK3593" s="60"/>
      <c r="CL3593" s="60"/>
      <c r="CM3593" s="60"/>
      <c r="CN3593" s="60"/>
      <c r="CO3593" s="60"/>
      <c r="CP3593" s="60"/>
      <c r="CQ3593" s="60"/>
      <c r="CR3593" s="60"/>
      <c r="CS3593" s="60"/>
      <c r="CT3593" s="60"/>
      <c r="CU3593" s="60"/>
      <c r="CV3593" s="60"/>
      <c r="CW3593" s="60"/>
      <c r="CX3593" s="60"/>
      <c r="CY3593" s="60"/>
      <c r="CZ3593" s="60"/>
      <c r="DA3593" s="60"/>
      <c r="DB3593" s="60"/>
      <c r="DC3593" s="60"/>
      <c r="DD3593" s="60"/>
      <c r="DE3593" s="60"/>
      <c r="DF3593" s="60"/>
      <c r="DG3593" s="60"/>
      <c r="DH3593" s="60"/>
      <c r="DI3593" s="60"/>
      <c r="DJ3593" s="60"/>
      <c r="DK3593" s="60"/>
      <c r="DL3593" s="60"/>
      <c r="DM3593" s="60"/>
    </row>
    <row r="3594" spans="53:117" x14ac:dyDescent="0.25">
      <c r="BA3594" s="73"/>
      <c r="BB3594" s="73"/>
      <c r="BC3594" s="73"/>
      <c r="BD3594" s="73"/>
      <c r="BE3594" s="73"/>
      <c r="BF3594" s="73"/>
      <c r="BG3594" s="73"/>
      <c r="BH3594" s="73"/>
      <c r="BI3594" s="73"/>
      <c r="BJ3594" s="73"/>
      <c r="BK3594" s="73"/>
      <c r="BL3594" s="73"/>
      <c r="BM3594" s="73"/>
      <c r="BN3594" s="73"/>
      <c r="BO3594" s="73"/>
      <c r="BP3594" s="73"/>
      <c r="BQ3594" s="73"/>
      <c r="BR3594" s="73"/>
      <c r="BS3594" s="73"/>
      <c r="BT3594" s="73"/>
      <c r="BU3594" s="73"/>
      <c r="BV3594" s="73"/>
      <c r="BW3594" s="73"/>
      <c r="BX3594" s="73"/>
      <c r="BY3594" s="73"/>
      <c r="BZ3594" s="73"/>
      <c r="CA3594" s="73"/>
      <c r="CB3594" s="73"/>
      <c r="CC3594" s="73"/>
      <c r="CD3594" s="73"/>
      <c r="CE3594" s="73"/>
      <c r="CF3594" s="60"/>
      <c r="CG3594" s="60"/>
      <c r="CH3594" s="60"/>
      <c r="CI3594" s="60"/>
      <c r="CJ3594" s="60"/>
      <c r="CK3594" s="60"/>
      <c r="CL3594" s="60"/>
      <c r="CM3594" s="60"/>
      <c r="CN3594" s="60"/>
      <c r="CO3594" s="60"/>
      <c r="CP3594" s="60"/>
      <c r="CQ3594" s="60"/>
      <c r="CR3594" s="60"/>
      <c r="CS3594" s="60"/>
      <c r="CT3594" s="60"/>
      <c r="CU3594" s="60"/>
      <c r="CV3594" s="60"/>
      <c r="CW3594" s="60"/>
      <c r="CX3594" s="60"/>
      <c r="CY3594" s="60"/>
      <c r="CZ3594" s="60"/>
      <c r="DA3594" s="60"/>
      <c r="DB3594" s="60"/>
      <c r="DC3594" s="60"/>
      <c r="DD3594" s="60"/>
      <c r="DE3594" s="60"/>
      <c r="DF3594" s="60"/>
      <c r="DG3594" s="60"/>
      <c r="DH3594" s="60"/>
      <c r="DI3594" s="60"/>
      <c r="DJ3594" s="60"/>
      <c r="DK3594" s="60"/>
      <c r="DL3594" s="60"/>
      <c r="DM3594" s="60"/>
    </row>
    <row r="3595" spans="53:117" x14ac:dyDescent="0.25">
      <c r="BA3595" s="73"/>
      <c r="BB3595" s="73"/>
      <c r="BC3595" s="73"/>
      <c r="BD3595" s="73"/>
      <c r="BE3595" s="73"/>
      <c r="BF3595" s="73"/>
      <c r="BG3595" s="73"/>
      <c r="BH3595" s="73"/>
      <c r="BI3595" s="73"/>
      <c r="BJ3595" s="73"/>
      <c r="BK3595" s="73"/>
      <c r="BL3595" s="73"/>
      <c r="BM3595" s="73"/>
      <c r="BN3595" s="73"/>
      <c r="BO3595" s="73"/>
      <c r="BP3595" s="73"/>
      <c r="BQ3595" s="73"/>
      <c r="BR3595" s="73"/>
      <c r="BS3595" s="73"/>
      <c r="BT3595" s="73"/>
      <c r="BU3595" s="73"/>
      <c r="BV3595" s="73"/>
      <c r="BW3595" s="73"/>
      <c r="BX3595" s="73"/>
      <c r="BY3595" s="73"/>
      <c r="BZ3595" s="73"/>
      <c r="CA3595" s="73"/>
      <c r="CB3595" s="73"/>
      <c r="CC3595" s="73"/>
      <c r="CD3595" s="73"/>
      <c r="CE3595" s="73"/>
      <c r="CF3595" s="60"/>
      <c r="CG3595" s="60"/>
      <c r="CH3595" s="60"/>
      <c r="CI3595" s="60"/>
      <c r="CJ3595" s="60"/>
      <c r="CK3595" s="60"/>
      <c r="CL3595" s="60"/>
      <c r="CM3595" s="60"/>
      <c r="CN3595" s="60"/>
      <c r="CO3595" s="60"/>
      <c r="CP3595" s="60"/>
      <c r="CQ3595" s="60"/>
      <c r="CR3595" s="60"/>
      <c r="CS3595" s="60"/>
      <c r="CT3595" s="60"/>
      <c r="CU3595" s="60"/>
      <c r="CV3595" s="60"/>
      <c r="CW3595" s="60"/>
      <c r="CX3595" s="60"/>
      <c r="CY3595" s="60"/>
      <c r="CZ3595" s="60"/>
      <c r="DA3595" s="60"/>
      <c r="DB3595" s="60"/>
      <c r="DC3595" s="60"/>
      <c r="DD3595" s="60"/>
      <c r="DE3595" s="60"/>
      <c r="DF3595" s="60"/>
      <c r="DG3595" s="60"/>
      <c r="DH3595" s="60"/>
      <c r="DI3595" s="60"/>
      <c r="DJ3595" s="60"/>
      <c r="DK3595" s="60"/>
      <c r="DL3595" s="60"/>
      <c r="DM3595" s="60"/>
    </row>
    <row r="3596" spans="53:117" x14ac:dyDescent="0.25">
      <c r="BA3596" s="73"/>
      <c r="BB3596" s="73"/>
      <c r="BC3596" s="73"/>
      <c r="BD3596" s="73"/>
      <c r="BE3596" s="73"/>
      <c r="BF3596" s="73"/>
      <c r="BG3596" s="73"/>
      <c r="BH3596" s="73"/>
      <c r="BI3596" s="73"/>
      <c r="BJ3596" s="73"/>
      <c r="BK3596" s="73"/>
      <c r="BL3596" s="73"/>
      <c r="BM3596" s="73"/>
      <c r="BN3596" s="73"/>
      <c r="BO3596" s="73"/>
      <c r="BP3596" s="73"/>
      <c r="BQ3596" s="73"/>
      <c r="BR3596" s="73"/>
      <c r="BS3596" s="73"/>
      <c r="BT3596" s="73"/>
      <c r="BU3596" s="73"/>
      <c r="BV3596" s="73"/>
      <c r="BW3596" s="73"/>
      <c r="BX3596" s="73"/>
      <c r="BY3596" s="73"/>
      <c r="BZ3596" s="73"/>
      <c r="CA3596" s="73"/>
      <c r="CB3596" s="73"/>
      <c r="CC3596" s="73"/>
      <c r="CD3596" s="73"/>
      <c r="CE3596" s="73"/>
      <c r="CF3596" s="60"/>
      <c r="CG3596" s="60"/>
      <c r="CH3596" s="60"/>
      <c r="CI3596" s="60"/>
      <c r="CJ3596" s="60"/>
      <c r="CK3596" s="60"/>
      <c r="CL3596" s="60"/>
      <c r="CM3596" s="60"/>
      <c r="CN3596" s="60"/>
      <c r="CO3596" s="60"/>
      <c r="CP3596" s="60"/>
      <c r="CQ3596" s="60"/>
      <c r="CR3596" s="60"/>
      <c r="CS3596" s="60"/>
      <c r="CT3596" s="60"/>
      <c r="CU3596" s="60"/>
      <c r="CV3596" s="60"/>
      <c r="CW3596" s="60"/>
      <c r="CX3596" s="60"/>
      <c r="CY3596" s="60"/>
      <c r="CZ3596" s="60"/>
      <c r="DA3596" s="60"/>
      <c r="DB3596" s="60"/>
      <c r="DC3596" s="60"/>
      <c r="DD3596" s="60"/>
      <c r="DE3596" s="60"/>
      <c r="DF3596" s="60"/>
      <c r="DG3596" s="60"/>
      <c r="DH3596" s="60"/>
      <c r="DI3596" s="60"/>
      <c r="DJ3596" s="60"/>
      <c r="DK3596" s="60"/>
      <c r="DL3596" s="60"/>
      <c r="DM3596" s="60"/>
    </row>
    <row r="3597" spans="53:117" x14ac:dyDescent="0.25">
      <c r="BA3597" s="73"/>
      <c r="BB3597" s="73"/>
      <c r="BC3597" s="73"/>
      <c r="BD3597" s="73"/>
      <c r="BE3597" s="73"/>
      <c r="BF3597" s="73"/>
      <c r="BG3597" s="73"/>
      <c r="BH3597" s="73"/>
      <c r="BI3597" s="73"/>
      <c r="BJ3597" s="73"/>
      <c r="BK3597" s="73"/>
      <c r="BL3597" s="73"/>
      <c r="BM3597" s="73"/>
      <c r="BN3597" s="73"/>
      <c r="BO3597" s="73"/>
      <c r="BP3597" s="73"/>
      <c r="BQ3597" s="73"/>
      <c r="BR3597" s="73"/>
      <c r="BS3597" s="73"/>
      <c r="BT3597" s="73"/>
      <c r="BU3597" s="73"/>
      <c r="BV3597" s="73"/>
      <c r="BW3597" s="73"/>
      <c r="BX3597" s="73"/>
      <c r="BY3597" s="73"/>
      <c r="BZ3597" s="73"/>
      <c r="CA3597" s="73"/>
      <c r="CB3597" s="73"/>
      <c r="CC3597" s="73"/>
      <c r="CD3597" s="73"/>
      <c r="CE3597" s="73"/>
      <c r="CF3597" s="60"/>
      <c r="CG3597" s="60"/>
      <c r="CH3597" s="60"/>
      <c r="CI3597" s="60"/>
      <c r="CJ3597" s="60"/>
      <c r="CK3597" s="60"/>
      <c r="CL3597" s="60"/>
      <c r="CM3597" s="60"/>
      <c r="CN3597" s="60"/>
      <c r="CO3597" s="60"/>
      <c r="CP3597" s="60"/>
      <c r="CQ3597" s="60"/>
      <c r="CR3597" s="60"/>
      <c r="CS3597" s="60"/>
      <c r="CT3597" s="60"/>
      <c r="CU3597" s="60"/>
      <c r="CV3597" s="60"/>
      <c r="CW3597" s="60"/>
      <c r="CX3597" s="60"/>
      <c r="CY3597" s="60"/>
      <c r="CZ3597" s="60"/>
      <c r="DA3597" s="60"/>
      <c r="DB3597" s="60"/>
      <c r="DC3597" s="60"/>
      <c r="DD3597" s="60"/>
      <c r="DE3597" s="60"/>
      <c r="DF3597" s="60"/>
      <c r="DG3597" s="60"/>
      <c r="DH3597" s="60"/>
      <c r="DI3597" s="60"/>
      <c r="DJ3597" s="60"/>
      <c r="DK3597" s="60"/>
      <c r="DL3597" s="60"/>
      <c r="DM3597" s="60"/>
    </row>
    <row r="3598" spans="53:117" x14ac:dyDescent="0.25">
      <c r="BA3598" s="73"/>
      <c r="BB3598" s="73"/>
      <c r="BC3598" s="73"/>
      <c r="BD3598" s="73"/>
      <c r="BE3598" s="73"/>
      <c r="BF3598" s="73"/>
      <c r="BG3598" s="73"/>
      <c r="BH3598" s="73"/>
      <c r="BI3598" s="73"/>
      <c r="BJ3598" s="73"/>
      <c r="BK3598" s="73"/>
      <c r="BL3598" s="73"/>
      <c r="BM3598" s="73"/>
      <c r="BN3598" s="73"/>
      <c r="BO3598" s="73"/>
      <c r="BP3598" s="73"/>
      <c r="BQ3598" s="73"/>
      <c r="BR3598" s="73"/>
      <c r="BS3598" s="73"/>
      <c r="BT3598" s="73"/>
      <c r="BU3598" s="73"/>
      <c r="BV3598" s="73"/>
      <c r="BW3598" s="73"/>
      <c r="BX3598" s="73"/>
      <c r="BY3598" s="73"/>
      <c r="BZ3598" s="73"/>
      <c r="CA3598" s="73"/>
      <c r="CB3598" s="73"/>
      <c r="CC3598" s="73"/>
      <c r="CD3598" s="73"/>
      <c r="CE3598" s="73"/>
      <c r="CF3598" s="60"/>
      <c r="CG3598" s="60"/>
      <c r="CH3598" s="60"/>
      <c r="CI3598" s="60"/>
      <c r="CJ3598" s="60"/>
      <c r="CK3598" s="60"/>
      <c r="CL3598" s="60"/>
      <c r="CM3598" s="60"/>
      <c r="CN3598" s="60"/>
      <c r="CO3598" s="60"/>
      <c r="CP3598" s="60"/>
      <c r="CQ3598" s="60"/>
      <c r="CR3598" s="60"/>
      <c r="CS3598" s="60"/>
      <c r="CT3598" s="60"/>
      <c r="CU3598" s="60"/>
      <c r="CV3598" s="60"/>
      <c r="CW3598" s="60"/>
      <c r="CX3598" s="60"/>
      <c r="CY3598" s="60"/>
      <c r="CZ3598" s="60"/>
      <c r="DA3598" s="60"/>
      <c r="DB3598" s="60"/>
      <c r="DC3598" s="60"/>
      <c r="DD3598" s="60"/>
      <c r="DE3598" s="60"/>
      <c r="DF3598" s="60"/>
      <c r="DG3598" s="60"/>
      <c r="DH3598" s="60"/>
      <c r="DI3598" s="60"/>
      <c r="DJ3598" s="60"/>
      <c r="DK3598" s="60"/>
      <c r="DL3598" s="60"/>
      <c r="DM3598" s="60"/>
    </row>
    <row r="3599" spans="53:117" x14ac:dyDescent="0.25">
      <c r="BA3599" s="73"/>
      <c r="BB3599" s="73"/>
      <c r="BC3599" s="73"/>
      <c r="BD3599" s="73"/>
      <c r="BE3599" s="73"/>
      <c r="BF3599" s="73"/>
      <c r="BG3599" s="73"/>
      <c r="BH3599" s="73"/>
      <c r="BI3599" s="73"/>
      <c r="BJ3599" s="73"/>
      <c r="BK3599" s="73"/>
      <c r="BL3599" s="73"/>
      <c r="BM3599" s="73"/>
      <c r="BN3599" s="73"/>
      <c r="BO3599" s="73"/>
      <c r="BP3599" s="73"/>
      <c r="BQ3599" s="73"/>
      <c r="BR3599" s="73"/>
      <c r="BS3599" s="73"/>
      <c r="BT3599" s="73"/>
      <c r="BU3599" s="73"/>
      <c r="BV3599" s="73"/>
      <c r="BW3599" s="73"/>
      <c r="BX3599" s="73"/>
      <c r="BY3599" s="73"/>
      <c r="BZ3599" s="73"/>
      <c r="CA3599" s="73"/>
      <c r="CB3599" s="73"/>
      <c r="CC3599" s="73"/>
      <c r="CD3599" s="73"/>
      <c r="CE3599" s="73"/>
      <c r="CF3599" s="60"/>
      <c r="CG3599" s="60"/>
      <c r="CH3599" s="60"/>
      <c r="CI3599" s="60"/>
      <c r="CJ3599" s="60"/>
      <c r="CK3599" s="60"/>
      <c r="CL3599" s="60"/>
      <c r="CM3599" s="60"/>
      <c r="CN3599" s="60"/>
      <c r="CO3599" s="60"/>
      <c r="CP3599" s="60"/>
      <c r="CQ3599" s="60"/>
      <c r="CR3599" s="60"/>
      <c r="CS3599" s="60"/>
      <c r="CT3599" s="60"/>
      <c r="CU3599" s="60"/>
      <c r="CV3599" s="60"/>
      <c r="CW3599" s="60"/>
      <c r="CX3599" s="60"/>
      <c r="CY3599" s="60"/>
      <c r="CZ3599" s="60"/>
      <c r="DA3599" s="60"/>
      <c r="DB3599" s="60"/>
      <c r="DC3599" s="60"/>
      <c r="DD3599" s="60"/>
      <c r="DE3599" s="60"/>
      <c r="DF3599" s="60"/>
      <c r="DG3599" s="60"/>
      <c r="DH3599" s="60"/>
      <c r="DI3599" s="60"/>
      <c r="DJ3599" s="60"/>
      <c r="DK3599" s="60"/>
      <c r="DL3599" s="60"/>
      <c r="DM3599" s="60"/>
    </row>
    <row r="3600" spans="53:117" x14ac:dyDescent="0.25">
      <c r="BA3600" s="73"/>
      <c r="BB3600" s="73"/>
      <c r="BC3600" s="73"/>
      <c r="BD3600" s="73"/>
      <c r="BE3600" s="73"/>
      <c r="BF3600" s="73"/>
      <c r="BG3600" s="73"/>
      <c r="BH3600" s="73"/>
      <c r="BI3600" s="73"/>
      <c r="BJ3600" s="73"/>
      <c r="BK3600" s="73"/>
      <c r="BL3600" s="73"/>
      <c r="BM3600" s="73"/>
      <c r="BN3600" s="73"/>
      <c r="BO3600" s="73"/>
      <c r="BP3600" s="73"/>
      <c r="BQ3600" s="73"/>
      <c r="BR3600" s="73"/>
      <c r="BS3600" s="73"/>
      <c r="BT3600" s="73"/>
      <c r="BU3600" s="73"/>
      <c r="BV3600" s="73"/>
      <c r="BW3600" s="73"/>
      <c r="BX3600" s="73"/>
      <c r="BY3600" s="73"/>
      <c r="BZ3600" s="73"/>
      <c r="CA3600" s="73"/>
      <c r="CB3600" s="73"/>
      <c r="CC3600" s="73"/>
      <c r="CD3600" s="73"/>
      <c r="CE3600" s="73"/>
      <c r="CF3600" s="60"/>
      <c r="CG3600" s="60"/>
      <c r="CH3600" s="60"/>
      <c r="CI3600" s="60"/>
      <c r="CJ3600" s="60"/>
      <c r="CK3600" s="60"/>
      <c r="CL3600" s="60"/>
      <c r="CM3600" s="60"/>
      <c r="CN3600" s="60"/>
      <c r="CO3600" s="60"/>
      <c r="CP3600" s="60"/>
      <c r="CQ3600" s="60"/>
      <c r="CR3600" s="60"/>
      <c r="CS3600" s="60"/>
      <c r="CT3600" s="60"/>
      <c r="CU3600" s="60"/>
      <c r="CV3600" s="60"/>
      <c r="CW3600" s="60"/>
      <c r="CX3600" s="60"/>
      <c r="CY3600" s="60"/>
      <c r="CZ3600" s="60"/>
      <c r="DA3600" s="60"/>
      <c r="DB3600" s="60"/>
      <c r="DC3600" s="60"/>
      <c r="DD3600" s="60"/>
      <c r="DE3600" s="60"/>
      <c r="DF3600" s="60"/>
      <c r="DG3600" s="60"/>
      <c r="DH3600" s="60"/>
      <c r="DI3600" s="60"/>
      <c r="DJ3600" s="60"/>
      <c r="DK3600" s="60"/>
      <c r="DL3600" s="60"/>
      <c r="DM3600" s="60"/>
    </row>
    <row r="3601" spans="53:117" x14ac:dyDescent="0.25">
      <c r="BA3601" s="73"/>
      <c r="BB3601" s="73"/>
      <c r="BC3601" s="73"/>
      <c r="BD3601" s="73"/>
      <c r="BE3601" s="73"/>
      <c r="BF3601" s="73"/>
      <c r="BG3601" s="73"/>
      <c r="BH3601" s="73"/>
      <c r="BI3601" s="73"/>
      <c r="BJ3601" s="73"/>
      <c r="BK3601" s="73"/>
      <c r="BL3601" s="73"/>
      <c r="BM3601" s="73"/>
      <c r="BN3601" s="73"/>
      <c r="BO3601" s="73"/>
      <c r="BP3601" s="73"/>
      <c r="BQ3601" s="73"/>
      <c r="BR3601" s="73"/>
      <c r="BS3601" s="73"/>
      <c r="BT3601" s="73"/>
      <c r="BU3601" s="73"/>
      <c r="BV3601" s="73"/>
      <c r="BW3601" s="73"/>
      <c r="BX3601" s="73"/>
      <c r="BY3601" s="73"/>
      <c r="BZ3601" s="73"/>
      <c r="CA3601" s="73"/>
      <c r="CB3601" s="73"/>
      <c r="CC3601" s="73"/>
      <c r="CD3601" s="73"/>
      <c r="CE3601" s="73"/>
      <c r="CF3601" s="60"/>
      <c r="CG3601" s="60"/>
      <c r="CH3601" s="60"/>
      <c r="CI3601" s="60"/>
      <c r="CJ3601" s="60"/>
      <c r="CK3601" s="60"/>
      <c r="CL3601" s="60"/>
      <c r="CM3601" s="60"/>
      <c r="CN3601" s="60"/>
      <c r="CO3601" s="60"/>
      <c r="CP3601" s="60"/>
      <c r="CQ3601" s="60"/>
      <c r="CR3601" s="60"/>
      <c r="CS3601" s="60"/>
      <c r="CT3601" s="60"/>
      <c r="CU3601" s="60"/>
      <c r="CV3601" s="60"/>
      <c r="CW3601" s="60"/>
      <c r="CX3601" s="60"/>
      <c r="CY3601" s="60"/>
      <c r="CZ3601" s="60"/>
      <c r="DA3601" s="60"/>
      <c r="DB3601" s="60"/>
      <c r="DC3601" s="60"/>
      <c r="DD3601" s="60"/>
      <c r="DE3601" s="60"/>
      <c r="DF3601" s="60"/>
      <c r="DG3601" s="60"/>
      <c r="DH3601" s="60"/>
      <c r="DI3601" s="60"/>
      <c r="DJ3601" s="60"/>
      <c r="DK3601" s="60"/>
      <c r="DL3601" s="60"/>
      <c r="DM3601" s="60"/>
    </row>
    <row r="3602" spans="53:117" x14ac:dyDescent="0.25">
      <c r="BA3602" s="73"/>
      <c r="BB3602" s="73"/>
      <c r="BC3602" s="73"/>
      <c r="BD3602" s="73"/>
      <c r="BE3602" s="73"/>
      <c r="BF3602" s="73"/>
      <c r="BG3602" s="73"/>
      <c r="BH3602" s="73"/>
      <c r="BI3602" s="73"/>
      <c r="BJ3602" s="73"/>
      <c r="BK3602" s="73"/>
      <c r="BL3602" s="73"/>
      <c r="BM3602" s="73"/>
      <c r="BN3602" s="73"/>
      <c r="BO3602" s="73"/>
      <c r="BP3602" s="73"/>
      <c r="BQ3602" s="73"/>
      <c r="BR3602" s="73"/>
      <c r="BS3602" s="73"/>
      <c r="BT3602" s="73"/>
      <c r="BU3602" s="73"/>
      <c r="BV3602" s="73"/>
      <c r="BW3602" s="73"/>
      <c r="BX3602" s="73"/>
      <c r="BY3602" s="73"/>
      <c r="BZ3602" s="73"/>
      <c r="CA3602" s="73"/>
      <c r="CB3602" s="73"/>
      <c r="CC3602" s="73"/>
      <c r="CD3602" s="73"/>
      <c r="CE3602" s="73"/>
      <c r="CF3602" s="60"/>
      <c r="CG3602" s="60"/>
      <c r="CH3602" s="60"/>
      <c r="CI3602" s="60"/>
      <c r="CJ3602" s="60"/>
      <c r="CK3602" s="60"/>
      <c r="CL3602" s="60"/>
      <c r="CM3602" s="60"/>
      <c r="CN3602" s="60"/>
      <c r="CO3602" s="60"/>
      <c r="CP3602" s="60"/>
      <c r="CQ3602" s="60"/>
      <c r="CR3602" s="60"/>
      <c r="CS3602" s="60"/>
      <c r="CT3602" s="60"/>
      <c r="CU3602" s="60"/>
      <c r="CV3602" s="60"/>
      <c r="CW3602" s="60"/>
      <c r="CX3602" s="60"/>
      <c r="CY3602" s="60"/>
      <c r="CZ3602" s="60"/>
      <c r="DA3602" s="60"/>
      <c r="DB3602" s="60"/>
      <c r="DC3602" s="60"/>
      <c r="DD3602" s="60"/>
      <c r="DE3602" s="60"/>
      <c r="DF3602" s="60"/>
      <c r="DG3602" s="60"/>
      <c r="DH3602" s="60"/>
      <c r="DI3602" s="60"/>
      <c r="DJ3602" s="60"/>
      <c r="DK3602" s="60"/>
      <c r="DL3602" s="60"/>
      <c r="DM3602" s="60"/>
    </row>
    <row r="3603" spans="53:117" x14ac:dyDescent="0.25">
      <c r="BA3603" s="73"/>
      <c r="BB3603" s="73"/>
      <c r="BC3603" s="73"/>
      <c r="BD3603" s="73"/>
      <c r="BE3603" s="73"/>
      <c r="BF3603" s="73"/>
      <c r="BG3603" s="73"/>
      <c r="BH3603" s="73"/>
      <c r="BI3603" s="73"/>
      <c r="BJ3603" s="73"/>
      <c r="BK3603" s="73"/>
      <c r="BL3603" s="73"/>
      <c r="BM3603" s="73"/>
      <c r="BN3603" s="73"/>
      <c r="BO3603" s="73"/>
      <c r="BP3603" s="73"/>
      <c r="BQ3603" s="73"/>
      <c r="BR3603" s="73"/>
      <c r="BS3603" s="73"/>
      <c r="BT3603" s="73"/>
      <c r="BU3603" s="73"/>
      <c r="BV3603" s="73"/>
      <c r="BW3603" s="73"/>
      <c r="BX3603" s="73"/>
      <c r="BY3603" s="73"/>
      <c r="BZ3603" s="73"/>
      <c r="CA3603" s="73"/>
      <c r="CB3603" s="73"/>
      <c r="CC3603" s="73"/>
      <c r="CD3603" s="73"/>
      <c r="CE3603" s="73"/>
      <c r="CF3603" s="60"/>
      <c r="CG3603" s="60"/>
      <c r="CH3603" s="60"/>
      <c r="CI3603" s="60"/>
      <c r="CJ3603" s="60"/>
      <c r="CK3603" s="60"/>
      <c r="CL3603" s="60"/>
      <c r="CM3603" s="60"/>
      <c r="CN3603" s="60"/>
      <c r="CO3603" s="60"/>
      <c r="CP3603" s="60"/>
      <c r="CQ3603" s="60"/>
      <c r="CR3603" s="60"/>
      <c r="CS3603" s="60"/>
      <c r="CT3603" s="60"/>
      <c r="CU3603" s="60"/>
      <c r="CV3603" s="60"/>
      <c r="CW3603" s="60"/>
      <c r="CX3603" s="60"/>
      <c r="CY3603" s="60"/>
      <c r="CZ3603" s="60"/>
      <c r="DA3603" s="60"/>
      <c r="DB3603" s="60"/>
      <c r="DC3603" s="60"/>
      <c r="DD3603" s="60"/>
      <c r="DE3603" s="60"/>
      <c r="DF3603" s="60"/>
      <c r="DG3603" s="60"/>
      <c r="DH3603" s="60"/>
      <c r="DI3603" s="60"/>
      <c r="DJ3603" s="60"/>
      <c r="DK3603" s="60"/>
      <c r="DL3603" s="60"/>
      <c r="DM3603" s="60"/>
    </row>
    <row r="3604" spans="53:117" x14ac:dyDescent="0.25">
      <c r="BA3604" s="73"/>
      <c r="BB3604" s="73"/>
      <c r="BC3604" s="73"/>
      <c r="BD3604" s="73"/>
      <c r="BE3604" s="73"/>
      <c r="BF3604" s="73"/>
      <c r="BG3604" s="73"/>
      <c r="BH3604" s="73"/>
      <c r="BI3604" s="73"/>
      <c r="BJ3604" s="73"/>
      <c r="BK3604" s="73"/>
      <c r="BL3604" s="73"/>
      <c r="BM3604" s="73"/>
      <c r="BN3604" s="73"/>
      <c r="BO3604" s="73"/>
      <c r="BP3604" s="73"/>
      <c r="BQ3604" s="73"/>
      <c r="BR3604" s="73"/>
      <c r="BS3604" s="73"/>
      <c r="BT3604" s="73"/>
      <c r="BU3604" s="73"/>
      <c r="BV3604" s="73"/>
      <c r="BW3604" s="73"/>
      <c r="BX3604" s="73"/>
      <c r="BY3604" s="73"/>
      <c r="BZ3604" s="73"/>
      <c r="CA3604" s="73"/>
      <c r="CB3604" s="73"/>
      <c r="CC3604" s="73"/>
      <c r="CD3604" s="73"/>
      <c r="CE3604" s="73"/>
      <c r="CF3604" s="60"/>
      <c r="CG3604" s="60"/>
      <c r="CH3604" s="60"/>
      <c r="CI3604" s="60"/>
      <c r="CJ3604" s="60"/>
      <c r="CK3604" s="60"/>
      <c r="CL3604" s="60"/>
      <c r="CM3604" s="60"/>
      <c r="CN3604" s="60"/>
      <c r="CO3604" s="60"/>
      <c r="CP3604" s="60"/>
      <c r="CQ3604" s="60"/>
      <c r="CR3604" s="60"/>
      <c r="CS3604" s="60"/>
      <c r="CT3604" s="60"/>
      <c r="CU3604" s="60"/>
      <c r="CV3604" s="60"/>
      <c r="CW3604" s="60"/>
      <c r="CX3604" s="60"/>
      <c r="CY3604" s="60"/>
      <c r="CZ3604" s="60"/>
      <c r="DA3604" s="60"/>
      <c r="DB3604" s="60"/>
      <c r="DC3604" s="60"/>
      <c r="DD3604" s="60"/>
      <c r="DE3604" s="60"/>
      <c r="DF3604" s="60"/>
      <c r="DG3604" s="60"/>
      <c r="DH3604" s="60"/>
      <c r="DI3604" s="60"/>
      <c r="DJ3604" s="60"/>
      <c r="DK3604" s="60"/>
      <c r="DL3604" s="60"/>
      <c r="DM3604" s="60"/>
    </row>
    <row r="3605" spans="53:117" x14ac:dyDescent="0.25">
      <c r="BA3605" s="73"/>
      <c r="BB3605" s="73"/>
      <c r="BC3605" s="73"/>
      <c r="BD3605" s="73"/>
      <c r="BE3605" s="73"/>
      <c r="BF3605" s="73"/>
      <c r="BG3605" s="73"/>
      <c r="BH3605" s="73"/>
      <c r="BI3605" s="73"/>
      <c r="BJ3605" s="73"/>
      <c r="BK3605" s="73"/>
      <c r="BL3605" s="73"/>
      <c r="BM3605" s="73"/>
      <c r="BN3605" s="73"/>
      <c r="BO3605" s="73"/>
      <c r="BP3605" s="73"/>
      <c r="BQ3605" s="73"/>
      <c r="BR3605" s="73"/>
      <c r="BS3605" s="73"/>
      <c r="BT3605" s="73"/>
      <c r="BU3605" s="73"/>
      <c r="BV3605" s="73"/>
      <c r="BW3605" s="73"/>
      <c r="BX3605" s="73"/>
      <c r="BY3605" s="73"/>
      <c r="BZ3605" s="73"/>
      <c r="CA3605" s="73"/>
      <c r="CB3605" s="73"/>
      <c r="CC3605" s="73"/>
      <c r="CD3605" s="73"/>
      <c r="CE3605" s="73"/>
      <c r="CF3605" s="60"/>
      <c r="CG3605" s="60"/>
      <c r="CH3605" s="60"/>
      <c r="CI3605" s="60"/>
      <c r="CJ3605" s="60"/>
      <c r="CK3605" s="60"/>
      <c r="CL3605" s="60"/>
      <c r="CM3605" s="60"/>
      <c r="CN3605" s="60"/>
      <c r="CO3605" s="60"/>
      <c r="CP3605" s="60"/>
      <c r="CQ3605" s="60"/>
      <c r="CR3605" s="60"/>
      <c r="CS3605" s="60"/>
      <c r="CT3605" s="60"/>
      <c r="CU3605" s="60"/>
      <c r="CV3605" s="60"/>
      <c r="CW3605" s="60"/>
      <c r="CX3605" s="60"/>
      <c r="CY3605" s="60"/>
      <c r="CZ3605" s="60"/>
      <c r="DA3605" s="60"/>
      <c r="DB3605" s="60"/>
      <c r="DC3605" s="60"/>
      <c r="DD3605" s="60"/>
      <c r="DE3605" s="60"/>
      <c r="DF3605" s="60"/>
      <c r="DG3605" s="60"/>
      <c r="DH3605" s="60"/>
      <c r="DI3605" s="60"/>
      <c r="DJ3605" s="60"/>
      <c r="DK3605" s="60"/>
      <c r="DL3605" s="60"/>
      <c r="DM3605" s="60"/>
    </row>
    <row r="3606" spans="53:117" x14ac:dyDescent="0.25">
      <c r="BA3606" s="73"/>
      <c r="BB3606" s="73"/>
      <c r="BC3606" s="73"/>
      <c r="BD3606" s="73"/>
      <c r="BE3606" s="73"/>
      <c r="BF3606" s="73"/>
      <c r="BG3606" s="73"/>
      <c r="BH3606" s="73"/>
      <c r="BI3606" s="73"/>
      <c r="BJ3606" s="73"/>
      <c r="BK3606" s="73"/>
      <c r="BL3606" s="73"/>
      <c r="BM3606" s="73"/>
      <c r="BN3606" s="73"/>
      <c r="BO3606" s="73"/>
      <c r="BP3606" s="73"/>
      <c r="BQ3606" s="73"/>
      <c r="BR3606" s="73"/>
      <c r="BS3606" s="73"/>
      <c r="BT3606" s="73"/>
      <c r="BU3606" s="73"/>
      <c r="BV3606" s="73"/>
      <c r="BW3606" s="73"/>
      <c r="BX3606" s="73"/>
      <c r="BY3606" s="73"/>
      <c r="BZ3606" s="73"/>
      <c r="CA3606" s="73"/>
      <c r="CB3606" s="73"/>
      <c r="CC3606" s="73"/>
      <c r="CD3606" s="73"/>
      <c r="CE3606" s="73"/>
      <c r="CF3606" s="60"/>
      <c r="CG3606" s="60"/>
      <c r="CH3606" s="60"/>
      <c r="CI3606" s="60"/>
      <c r="CJ3606" s="60"/>
      <c r="CK3606" s="60"/>
      <c r="CL3606" s="60"/>
      <c r="CM3606" s="60"/>
      <c r="CN3606" s="60"/>
      <c r="CO3606" s="60"/>
      <c r="CP3606" s="60"/>
      <c r="CQ3606" s="60"/>
      <c r="CR3606" s="60"/>
      <c r="CS3606" s="60"/>
      <c r="CT3606" s="60"/>
      <c r="CU3606" s="60"/>
      <c r="CV3606" s="60"/>
      <c r="CW3606" s="60"/>
      <c r="CX3606" s="60"/>
      <c r="CY3606" s="60"/>
      <c r="CZ3606" s="60"/>
      <c r="DA3606" s="60"/>
      <c r="DB3606" s="60"/>
      <c r="DC3606" s="60"/>
      <c r="DD3606" s="60"/>
      <c r="DE3606" s="60"/>
      <c r="DF3606" s="60"/>
      <c r="DG3606" s="60"/>
      <c r="DH3606" s="60"/>
      <c r="DI3606" s="60"/>
      <c r="DJ3606" s="60"/>
      <c r="DK3606" s="60"/>
      <c r="DL3606" s="60"/>
      <c r="DM3606" s="60"/>
    </row>
    <row r="3607" spans="53:117" x14ac:dyDescent="0.25">
      <c r="BA3607" s="73"/>
      <c r="BB3607" s="73"/>
      <c r="BC3607" s="73"/>
      <c r="BD3607" s="73"/>
      <c r="BE3607" s="73"/>
      <c r="BF3607" s="73"/>
      <c r="BG3607" s="73"/>
      <c r="BH3607" s="73"/>
      <c r="BI3607" s="73"/>
      <c r="BJ3607" s="73"/>
      <c r="BK3607" s="73"/>
      <c r="BL3607" s="73"/>
      <c r="BM3607" s="73"/>
      <c r="BN3607" s="73"/>
      <c r="BO3607" s="73"/>
      <c r="BP3607" s="73"/>
      <c r="BQ3607" s="73"/>
      <c r="BR3607" s="73"/>
      <c r="BS3607" s="73"/>
      <c r="BT3607" s="73"/>
      <c r="BU3607" s="73"/>
      <c r="BV3607" s="73"/>
      <c r="BW3607" s="73"/>
      <c r="BX3607" s="73"/>
      <c r="BY3607" s="73"/>
      <c r="BZ3607" s="73"/>
      <c r="CA3607" s="73"/>
      <c r="CB3607" s="73"/>
      <c r="CC3607" s="73"/>
      <c r="CD3607" s="73"/>
      <c r="CE3607" s="73"/>
      <c r="CF3607" s="60"/>
      <c r="CG3607" s="60"/>
      <c r="CH3607" s="60"/>
      <c r="CI3607" s="60"/>
      <c r="CJ3607" s="60"/>
      <c r="CK3607" s="60"/>
      <c r="CL3607" s="60"/>
      <c r="CM3607" s="60"/>
      <c r="CN3607" s="60"/>
      <c r="CO3607" s="60"/>
      <c r="CP3607" s="60"/>
      <c r="CQ3607" s="60"/>
      <c r="CR3607" s="60"/>
      <c r="CS3607" s="60"/>
      <c r="CT3607" s="60"/>
      <c r="CU3607" s="60"/>
      <c r="CV3607" s="60"/>
      <c r="CW3607" s="60"/>
      <c r="CX3607" s="60"/>
      <c r="CY3607" s="60"/>
      <c r="CZ3607" s="60"/>
      <c r="DA3607" s="60"/>
      <c r="DB3607" s="60"/>
      <c r="DC3607" s="60"/>
      <c r="DD3607" s="60"/>
      <c r="DE3607" s="60"/>
      <c r="DF3607" s="60"/>
      <c r="DG3607" s="60"/>
      <c r="DH3607" s="60"/>
      <c r="DI3607" s="60"/>
      <c r="DJ3607" s="60"/>
      <c r="DK3607" s="60"/>
      <c r="DL3607" s="60"/>
      <c r="DM3607" s="60"/>
    </row>
    <row r="3608" spans="53:117" x14ac:dyDescent="0.25">
      <c r="BA3608" s="73"/>
      <c r="BB3608" s="73"/>
      <c r="BC3608" s="73"/>
      <c r="BD3608" s="73"/>
      <c r="BE3608" s="73"/>
      <c r="BF3608" s="73"/>
      <c r="BG3608" s="73"/>
      <c r="BH3608" s="73"/>
      <c r="BI3608" s="73"/>
      <c r="BJ3608" s="73"/>
      <c r="BK3608" s="73"/>
      <c r="BL3608" s="73"/>
      <c r="BM3608" s="73"/>
      <c r="BN3608" s="73"/>
      <c r="BO3608" s="73"/>
      <c r="BP3608" s="73"/>
      <c r="BQ3608" s="73"/>
      <c r="BR3608" s="73"/>
      <c r="BS3608" s="73"/>
      <c r="BT3608" s="73"/>
      <c r="BU3608" s="73"/>
      <c r="BV3608" s="73"/>
      <c r="BW3608" s="73"/>
      <c r="BX3608" s="73"/>
      <c r="BY3608" s="73"/>
      <c r="BZ3608" s="73"/>
      <c r="CA3608" s="73"/>
      <c r="CB3608" s="73"/>
      <c r="CC3608" s="73"/>
      <c r="CD3608" s="73"/>
      <c r="CE3608" s="73"/>
      <c r="CF3608" s="60"/>
      <c r="CG3608" s="60"/>
      <c r="CH3608" s="60"/>
      <c r="CI3608" s="60"/>
      <c r="CJ3608" s="60"/>
      <c r="CK3608" s="60"/>
      <c r="CL3608" s="60"/>
      <c r="CM3608" s="60"/>
      <c r="CN3608" s="60"/>
      <c r="CO3608" s="60"/>
      <c r="CP3608" s="60"/>
      <c r="CQ3608" s="60"/>
      <c r="CR3608" s="60"/>
      <c r="CS3608" s="60"/>
      <c r="CT3608" s="60"/>
      <c r="CU3608" s="60"/>
      <c r="CV3608" s="60"/>
      <c r="CW3608" s="60"/>
      <c r="CX3608" s="60"/>
      <c r="CY3608" s="60"/>
      <c r="CZ3608" s="60"/>
      <c r="DA3608" s="60"/>
      <c r="DB3608" s="60"/>
      <c r="DC3608" s="60"/>
      <c r="DD3608" s="60"/>
      <c r="DE3608" s="60"/>
      <c r="DF3608" s="60"/>
      <c r="DG3608" s="60"/>
      <c r="DH3608" s="60"/>
      <c r="DI3608" s="60"/>
      <c r="DJ3608" s="60"/>
      <c r="DK3608" s="60"/>
      <c r="DL3608" s="60"/>
      <c r="DM3608" s="60"/>
    </row>
    <row r="3609" spans="53:117" x14ac:dyDescent="0.25">
      <c r="BA3609" s="73"/>
      <c r="BB3609" s="73"/>
      <c r="BC3609" s="73"/>
      <c r="BD3609" s="73"/>
      <c r="BE3609" s="73"/>
      <c r="BF3609" s="73"/>
      <c r="BG3609" s="73"/>
      <c r="BH3609" s="73"/>
      <c r="BI3609" s="73"/>
      <c r="BJ3609" s="73"/>
      <c r="BK3609" s="73"/>
      <c r="BL3609" s="73"/>
      <c r="BM3609" s="73"/>
      <c r="BN3609" s="73"/>
      <c r="BO3609" s="73"/>
      <c r="BP3609" s="73"/>
      <c r="BQ3609" s="73"/>
      <c r="BR3609" s="73"/>
      <c r="BS3609" s="73"/>
      <c r="BT3609" s="73"/>
      <c r="BU3609" s="73"/>
      <c r="BV3609" s="73"/>
      <c r="BW3609" s="73"/>
      <c r="BX3609" s="73"/>
      <c r="BY3609" s="73"/>
      <c r="BZ3609" s="73"/>
      <c r="CA3609" s="73"/>
      <c r="CB3609" s="73"/>
      <c r="CC3609" s="73"/>
      <c r="CD3609" s="73"/>
      <c r="CE3609" s="73"/>
      <c r="CF3609" s="60"/>
      <c r="CG3609" s="60"/>
      <c r="CH3609" s="60"/>
      <c r="CI3609" s="60"/>
      <c r="CJ3609" s="60"/>
      <c r="CK3609" s="60"/>
      <c r="CL3609" s="60"/>
      <c r="CM3609" s="60"/>
      <c r="CN3609" s="60"/>
      <c r="CO3609" s="60"/>
      <c r="CP3609" s="60"/>
      <c r="CQ3609" s="60"/>
      <c r="CR3609" s="60"/>
      <c r="CS3609" s="60"/>
      <c r="CT3609" s="60"/>
      <c r="CU3609" s="60"/>
      <c r="CV3609" s="60"/>
      <c r="CW3609" s="60"/>
      <c r="CX3609" s="60"/>
      <c r="CY3609" s="60"/>
      <c r="CZ3609" s="60"/>
      <c r="DA3609" s="60"/>
      <c r="DB3609" s="60"/>
      <c r="DC3609" s="60"/>
      <c r="DD3609" s="60"/>
      <c r="DE3609" s="60"/>
      <c r="DF3609" s="60"/>
      <c r="DG3609" s="60"/>
      <c r="DH3609" s="60"/>
      <c r="DI3609" s="60"/>
      <c r="DJ3609" s="60"/>
      <c r="DK3609" s="60"/>
      <c r="DL3609" s="60"/>
      <c r="DM3609" s="60"/>
    </row>
    <row r="3610" spans="53:117" x14ac:dyDescent="0.25">
      <c r="BA3610" s="73"/>
      <c r="BB3610" s="73"/>
      <c r="BC3610" s="73"/>
      <c r="BD3610" s="73"/>
      <c r="BE3610" s="73"/>
      <c r="BF3610" s="73"/>
      <c r="BG3610" s="73"/>
      <c r="BH3610" s="73"/>
      <c r="BI3610" s="73"/>
      <c r="BJ3610" s="73"/>
      <c r="BK3610" s="73"/>
      <c r="BL3610" s="73"/>
      <c r="BM3610" s="73"/>
      <c r="BN3610" s="73"/>
      <c r="BO3610" s="73"/>
      <c r="BP3610" s="73"/>
      <c r="BQ3610" s="73"/>
      <c r="BR3610" s="73"/>
      <c r="BS3610" s="73"/>
      <c r="BT3610" s="73"/>
      <c r="BU3610" s="73"/>
      <c r="BV3610" s="73"/>
      <c r="BW3610" s="73"/>
      <c r="BX3610" s="73"/>
      <c r="BY3610" s="73"/>
      <c r="BZ3610" s="73"/>
      <c r="CA3610" s="73"/>
      <c r="CB3610" s="73"/>
      <c r="CC3610" s="73"/>
      <c r="CD3610" s="73"/>
      <c r="CE3610" s="73"/>
      <c r="CF3610" s="60"/>
      <c r="CG3610" s="60"/>
      <c r="CH3610" s="60"/>
      <c r="CI3610" s="60"/>
      <c r="CJ3610" s="60"/>
      <c r="CK3610" s="60"/>
      <c r="CL3610" s="60"/>
      <c r="CM3610" s="60"/>
      <c r="CN3610" s="60"/>
      <c r="CO3610" s="60"/>
      <c r="CP3610" s="60"/>
      <c r="CQ3610" s="60"/>
      <c r="CR3610" s="60"/>
      <c r="CS3610" s="60"/>
      <c r="CT3610" s="60"/>
      <c r="CU3610" s="60"/>
      <c r="CV3610" s="60"/>
      <c r="CW3610" s="60"/>
      <c r="CX3610" s="60"/>
      <c r="CY3610" s="60"/>
      <c r="CZ3610" s="60"/>
      <c r="DA3610" s="60"/>
      <c r="DB3610" s="60"/>
      <c r="DC3610" s="60"/>
      <c r="DD3610" s="60"/>
      <c r="DE3610" s="60"/>
      <c r="DF3610" s="60"/>
      <c r="DG3610" s="60"/>
      <c r="DH3610" s="60"/>
      <c r="DI3610" s="60"/>
      <c r="DJ3610" s="60"/>
      <c r="DK3610" s="60"/>
      <c r="DL3610" s="60"/>
      <c r="DM3610" s="60"/>
    </row>
    <row r="3611" spans="53:117" x14ac:dyDescent="0.25">
      <c r="BA3611" s="73"/>
      <c r="BB3611" s="73"/>
      <c r="BC3611" s="73"/>
      <c r="BD3611" s="73"/>
      <c r="BE3611" s="73"/>
      <c r="BF3611" s="73"/>
      <c r="BG3611" s="73"/>
      <c r="BH3611" s="73"/>
      <c r="BI3611" s="73"/>
      <c r="BJ3611" s="73"/>
      <c r="BK3611" s="73"/>
      <c r="BL3611" s="73"/>
      <c r="BM3611" s="73"/>
      <c r="BN3611" s="73"/>
      <c r="BO3611" s="73"/>
      <c r="BP3611" s="73"/>
      <c r="BQ3611" s="73"/>
      <c r="BR3611" s="73"/>
      <c r="BS3611" s="73"/>
      <c r="BT3611" s="73"/>
      <c r="BU3611" s="73"/>
      <c r="BV3611" s="73"/>
      <c r="BW3611" s="73"/>
      <c r="BX3611" s="73"/>
      <c r="BY3611" s="73"/>
      <c r="BZ3611" s="73"/>
      <c r="CA3611" s="73"/>
      <c r="CB3611" s="73"/>
      <c r="CC3611" s="73"/>
      <c r="CD3611" s="73"/>
      <c r="CE3611" s="73"/>
      <c r="CF3611" s="60"/>
      <c r="CG3611" s="60"/>
      <c r="CH3611" s="60"/>
      <c r="CI3611" s="60"/>
      <c r="CJ3611" s="60"/>
      <c r="CK3611" s="60"/>
      <c r="CL3611" s="60"/>
      <c r="CM3611" s="60"/>
      <c r="CN3611" s="60"/>
      <c r="CO3611" s="60"/>
      <c r="CP3611" s="60"/>
      <c r="CQ3611" s="60"/>
      <c r="CR3611" s="60"/>
      <c r="CS3611" s="60"/>
      <c r="CT3611" s="60"/>
      <c r="CU3611" s="60"/>
      <c r="CV3611" s="60"/>
      <c r="CW3611" s="60"/>
      <c r="CX3611" s="60"/>
      <c r="CY3611" s="60"/>
      <c r="CZ3611" s="60"/>
      <c r="DA3611" s="60"/>
      <c r="DB3611" s="60"/>
      <c r="DC3611" s="60"/>
      <c r="DD3611" s="60"/>
      <c r="DE3611" s="60"/>
      <c r="DF3611" s="60"/>
      <c r="DG3611" s="60"/>
      <c r="DH3611" s="60"/>
      <c r="DI3611" s="60"/>
      <c r="DJ3611" s="60"/>
      <c r="DK3611" s="60"/>
      <c r="DL3611" s="60"/>
      <c r="DM3611" s="60"/>
    </row>
    <row r="3612" spans="53:117" x14ac:dyDescent="0.25">
      <c r="BA3612" s="73"/>
      <c r="BB3612" s="73"/>
      <c r="BC3612" s="73"/>
      <c r="BD3612" s="73"/>
      <c r="BE3612" s="73"/>
      <c r="BF3612" s="73"/>
      <c r="BG3612" s="73"/>
      <c r="BH3612" s="73"/>
      <c r="BI3612" s="73"/>
      <c r="BJ3612" s="73"/>
      <c r="BK3612" s="73"/>
      <c r="BL3612" s="73"/>
      <c r="BM3612" s="73"/>
      <c r="BN3612" s="73"/>
      <c r="BO3612" s="73"/>
      <c r="BP3612" s="73"/>
      <c r="BQ3612" s="73"/>
      <c r="BR3612" s="73"/>
      <c r="BS3612" s="73"/>
      <c r="BT3612" s="73"/>
      <c r="BU3612" s="73"/>
      <c r="BV3612" s="73"/>
      <c r="BW3612" s="73"/>
      <c r="BX3612" s="73"/>
      <c r="BY3612" s="73"/>
      <c r="BZ3612" s="73"/>
      <c r="CA3612" s="73"/>
      <c r="CB3612" s="73"/>
      <c r="CC3612" s="73"/>
      <c r="CD3612" s="73"/>
      <c r="CE3612" s="73"/>
      <c r="CF3612" s="60"/>
      <c r="CG3612" s="60"/>
      <c r="CH3612" s="60"/>
      <c r="CI3612" s="60"/>
      <c r="CJ3612" s="60"/>
      <c r="CK3612" s="60"/>
      <c r="CL3612" s="60"/>
      <c r="CM3612" s="60"/>
      <c r="CN3612" s="60"/>
      <c r="CO3612" s="60"/>
      <c r="CP3612" s="60"/>
      <c r="CQ3612" s="60"/>
      <c r="CR3612" s="60"/>
      <c r="CS3612" s="60"/>
      <c r="CT3612" s="60"/>
      <c r="CU3612" s="60"/>
      <c r="CV3612" s="60"/>
      <c r="CW3612" s="60"/>
      <c r="CX3612" s="60"/>
      <c r="CY3612" s="60"/>
      <c r="CZ3612" s="60"/>
      <c r="DA3612" s="60"/>
      <c r="DB3612" s="60"/>
      <c r="DC3612" s="60"/>
      <c r="DD3612" s="60"/>
      <c r="DE3612" s="60"/>
      <c r="DF3612" s="60"/>
      <c r="DG3612" s="60"/>
      <c r="DH3612" s="60"/>
      <c r="DI3612" s="60"/>
      <c r="DJ3612" s="60"/>
      <c r="DK3612" s="60"/>
      <c r="DL3612" s="60"/>
      <c r="DM3612" s="60"/>
    </row>
    <row r="3613" spans="53:117" x14ac:dyDescent="0.25">
      <c r="BA3613" s="73"/>
      <c r="BB3613" s="73"/>
      <c r="BC3613" s="73"/>
      <c r="BD3613" s="73"/>
      <c r="BE3613" s="73"/>
      <c r="BF3613" s="73"/>
      <c r="BG3613" s="73"/>
      <c r="BH3613" s="73"/>
      <c r="BI3613" s="73"/>
      <c r="BJ3613" s="73"/>
      <c r="BK3613" s="73"/>
      <c r="BL3613" s="73"/>
      <c r="BM3613" s="73"/>
      <c r="BN3613" s="73"/>
      <c r="BO3613" s="73"/>
      <c r="BP3613" s="73"/>
      <c r="BQ3613" s="73"/>
      <c r="BR3613" s="73"/>
      <c r="BS3613" s="73"/>
      <c r="BT3613" s="73"/>
      <c r="BU3613" s="73"/>
      <c r="BV3613" s="73"/>
      <c r="BW3613" s="73"/>
      <c r="BX3613" s="73"/>
      <c r="BY3613" s="73"/>
      <c r="BZ3613" s="73"/>
      <c r="CA3613" s="73"/>
      <c r="CB3613" s="73"/>
      <c r="CC3613" s="73"/>
      <c r="CD3613" s="73"/>
      <c r="CE3613" s="73"/>
      <c r="CF3613" s="60"/>
      <c r="CG3613" s="60"/>
      <c r="CH3613" s="60"/>
      <c r="CI3613" s="60"/>
      <c r="CJ3613" s="60"/>
      <c r="CK3613" s="60"/>
      <c r="CL3613" s="60"/>
      <c r="CM3613" s="60"/>
      <c r="CN3613" s="60"/>
      <c r="CO3613" s="60"/>
      <c r="CP3613" s="60"/>
      <c r="CQ3613" s="60"/>
      <c r="CR3613" s="60"/>
      <c r="CS3613" s="60"/>
      <c r="CT3613" s="60"/>
      <c r="CU3613" s="60"/>
      <c r="CV3613" s="60"/>
      <c r="CW3613" s="60"/>
      <c r="CX3613" s="60"/>
      <c r="CY3613" s="60"/>
      <c r="CZ3613" s="60"/>
      <c r="DA3613" s="60"/>
      <c r="DB3613" s="60"/>
      <c r="DC3613" s="60"/>
      <c r="DD3613" s="60"/>
      <c r="DE3613" s="60"/>
      <c r="DF3613" s="60"/>
      <c r="DG3613" s="60"/>
      <c r="DH3613" s="60"/>
      <c r="DI3613" s="60"/>
      <c r="DJ3613" s="60"/>
      <c r="DK3613" s="60"/>
      <c r="DL3613" s="60"/>
      <c r="DM3613" s="60"/>
    </row>
    <row r="3614" spans="53:117" x14ac:dyDescent="0.25">
      <c r="BA3614" s="73"/>
      <c r="BB3614" s="73"/>
      <c r="BC3614" s="73"/>
      <c r="BD3614" s="73"/>
      <c r="BE3614" s="73"/>
      <c r="BF3614" s="73"/>
      <c r="BG3614" s="73"/>
      <c r="BH3614" s="73"/>
      <c r="BI3614" s="73"/>
      <c r="BJ3614" s="73"/>
      <c r="BK3614" s="73"/>
      <c r="BL3614" s="73"/>
      <c r="BM3614" s="73"/>
      <c r="BN3614" s="73"/>
      <c r="BO3614" s="73"/>
      <c r="BP3614" s="73"/>
      <c r="BQ3614" s="73"/>
      <c r="BR3614" s="73"/>
      <c r="BS3614" s="73"/>
      <c r="BT3614" s="73"/>
      <c r="BU3614" s="73"/>
      <c r="BV3614" s="73"/>
      <c r="BW3614" s="73"/>
      <c r="BX3614" s="73"/>
      <c r="BY3614" s="73"/>
      <c r="BZ3614" s="73"/>
      <c r="CA3614" s="73"/>
      <c r="CB3614" s="73"/>
      <c r="CC3614" s="73"/>
      <c r="CD3614" s="73"/>
      <c r="CE3614" s="73"/>
      <c r="CF3614" s="60"/>
      <c r="CG3614" s="60"/>
      <c r="CH3614" s="60"/>
      <c r="CI3614" s="60"/>
      <c r="CJ3614" s="60"/>
      <c r="CK3614" s="60"/>
      <c r="CL3614" s="60"/>
      <c r="CM3614" s="60"/>
      <c r="CN3614" s="60"/>
      <c r="CO3614" s="60"/>
      <c r="CP3614" s="60"/>
      <c r="CQ3614" s="60"/>
      <c r="CR3614" s="60"/>
      <c r="CS3614" s="60"/>
      <c r="CT3614" s="60"/>
      <c r="CU3614" s="60"/>
      <c r="CV3614" s="60"/>
      <c r="CW3614" s="60"/>
      <c r="CX3614" s="60"/>
      <c r="CY3614" s="60"/>
      <c r="CZ3614" s="60"/>
      <c r="DA3614" s="60"/>
      <c r="DB3614" s="60"/>
      <c r="DC3614" s="60"/>
      <c r="DD3614" s="60"/>
      <c r="DE3614" s="60"/>
      <c r="DF3614" s="60"/>
      <c r="DG3614" s="60"/>
      <c r="DH3614" s="60"/>
      <c r="DI3614" s="60"/>
      <c r="DJ3614" s="60"/>
      <c r="DK3614" s="60"/>
      <c r="DL3614" s="60"/>
      <c r="DM3614" s="60"/>
    </row>
    <row r="3615" spans="53:117" x14ac:dyDescent="0.25">
      <c r="BA3615" s="73"/>
      <c r="BB3615" s="73"/>
      <c r="BC3615" s="73"/>
      <c r="BD3615" s="73"/>
      <c r="BE3615" s="73"/>
      <c r="BF3615" s="73"/>
      <c r="BG3615" s="73"/>
      <c r="BH3615" s="73"/>
      <c r="BI3615" s="73"/>
      <c r="BJ3615" s="73"/>
      <c r="BK3615" s="73"/>
      <c r="BL3615" s="73"/>
      <c r="BM3615" s="73"/>
      <c r="BN3615" s="73"/>
      <c r="BO3615" s="73"/>
      <c r="BP3615" s="73"/>
      <c r="BQ3615" s="73"/>
      <c r="BR3615" s="73"/>
      <c r="BS3615" s="73"/>
      <c r="BT3615" s="73"/>
      <c r="BU3615" s="73"/>
      <c r="BV3615" s="73"/>
      <c r="BW3615" s="73"/>
      <c r="BX3615" s="73"/>
      <c r="BY3615" s="73"/>
      <c r="BZ3615" s="73"/>
      <c r="CA3615" s="73"/>
      <c r="CB3615" s="73"/>
      <c r="CC3615" s="73"/>
      <c r="CD3615" s="73"/>
      <c r="CE3615" s="73"/>
      <c r="CF3615" s="60"/>
      <c r="CG3615" s="60"/>
      <c r="CH3615" s="60"/>
      <c r="CI3615" s="60"/>
      <c r="CJ3615" s="60"/>
      <c r="CK3615" s="60"/>
      <c r="CL3615" s="60"/>
      <c r="CM3615" s="60"/>
      <c r="CN3615" s="60"/>
      <c r="CO3615" s="60"/>
      <c r="CP3615" s="60"/>
      <c r="CQ3615" s="60"/>
      <c r="CR3615" s="60"/>
      <c r="CS3615" s="60"/>
      <c r="CT3615" s="60"/>
      <c r="CU3615" s="60"/>
      <c r="CV3615" s="60"/>
      <c r="CW3615" s="60"/>
      <c r="CX3615" s="60"/>
      <c r="CY3615" s="60"/>
      <c r="CZ3615" s="60"/>
      <c r="DA3615" s="60"/>
      <c r="DB3615" s="60"/>
      <c r="DC3615" s="60"/>
      <c r="DD3615" s="60"/>
      <c r="DE3615" s="60"/>
      <c r="DF3615" s="60"/>
      <c r="DG3615" s="60"/>
      <c r="DH3615" s="60"/>
      <c r="DI3615" s="60"/>
      <c r="DJ3615" s="60"/>
      <c r="DK3615" s="60"/>
      <c r="DL3615" s="60"/>
      <c r="DM3615" s="60"/>
    </row>
    <row r="3616" spans="53:117" x14ac:dyDescent="0.25">
      <c r="BA3616" s="73"/>
      <c r="BB3616" s="73"/>
      <c r="BC3616" s="73"/>
      <c r="BD3616" s="73"/>
      <c r="BE3616" s="73"/>
      <c r="BF3616" s="73"/>
      <c r="BG3616" s="73"/>
      <c r="BH3616" s="73"/>
      <c r="BI3616" s="73"/>
      <c r="BJ3616" s="73"/>
      <c r="BK3616" s="73"/>
      <c r="BL3616" s="73"/>
      <c r="BM3616" s="73"/>
      <c r="BN3616" s="73"/>
      <c r="BO3616" s="73"/>
      <c r="BP3616" s="73"/>
      <c r="BQ3616" s="73"/>
      <c r="BR3616" s="73"/>
      <c r="BS3616" s="73"/>
      <c r="BT3616" s="73"/>
      <c r="BU3616" s="73"/>
      <c r="BV3616" s="73"/>
      <c r="BW3616" s="73"/>
      <c r="BX3616" s="73"/>
      <c r="BY3616" s="73"/>
      <c r="BZ3616" s="73"/>
      <c r="CA3616" s="73"/>
      <c r="CB3616" s="73"/>
      <c r="CC3616" s="73"/>
      <c r="CD3616" s="73"/>
      <c r="CE3616" s="73"/>
      <c r="CF3616" s="60"/>
      <c r="CG3616" s="60"/>
      <c r="CH3616" s="60"/>
      <c r="CI3616" s="60"/>
      <c r="CJ3616" s="60"/>
      <c r="CK3616" s="60"/>
      <c r="CL3616" s="60"/>
      <c r="CM3616" s="60"/>
      <c r="CN3616" s="60"/>
      <c r="CO3616" s="60"/>
      <c r="CP3616" s="60"/>
      <c r="CQ3616" s="60"/>
      <c r="CR3616" s="60"/>
      <c r="CS3616" s="60"/>
      <c r="CT3616" s="60"/>
      <c r="CU3616" s="60"/>
      <c r="CV3616" s="60"/>
      <c r="CW3616" s="60"/>
      <c r="CX3616" s="60"/>
      <c r="CY3616" s="60"/>
      <c r="CZ3616" s="60"/>
      <c r="DA3616" s="60"/>
      <c r="DB3616" s="60"/>
      <c r="DC3616" s="60"/>
      <c r="DD3616" s="60"/>
      <c r="DE3616" s="60"/>
      <c r="DF3616" s="60"/>
      <c r="DG3616" s="60"/>
      <c r="DH3616" s="60"/>
      <c r="DI3616" s="60"/>
      <c r="DJ3616" s="60"/>
      <c r="DK3616" s="60"/>
      <c r="DL3616" s="60"/>
      <c r="DM3616" s="60"/>
    </row>
    <row r="3617" spans="53:117" x14ac:dyDescent="0.25">
      <c r="BA3617" s="73"/>
      <c r="BB3617" s="73"/>
      <c r="BC3617" s="73"/>
      <c r="BD3617" s="73"/>
      <c r="BE3617" s="73"/>
      <c r="BF3617" s="73"/>
      <c r="BG3617" s="73"/>
      <c r="BH3617" s="73"/>
      <c r="BI3617" s="73"/>
      <c r="BJ3617" s="73"/>
      <c r="BK3617" s="73"/>
      <c r="BL3617" s="73"/>
      <c r="BM3617" s="73"/>
      <c r="BN3617" s="73"/>
      <c r="BO3617" s="73"/>
      <c r="BP3617" s="73"/>
      <c r="BQ3617" s="73"/>
      <c r="BR3617" s="73"/>
      <c r="BS3617" s="73"/>
      <c r="BT3617" s="73"/>
      <c r="BU3617" s="73"/>
      <c r="BV3617" s="73"/>
      <c r="BW3617" s="73"/>
      <c r="BX3617" s="73"/>
      <c r="BY3617" s="73"/>
      <c r="BZ3617" s="73"/>
      <c r="CA3617" s="73"/>
      <c r="CB3617" s="73"/>
      <c r="CC3617" s="73"/>
      <c r="CD3617" s="73"/>
      <c r="CE3617" s="73"/>
      <c r="CF3617" s="60"/>
      <c r="CG3617" s="60"/>
      <c r="CH3617" s="60"/>
      <c r="CI3617" s="60"/>
      <c r="CJ3617" s="60"/>
      <c r="CK3617" s="60"/>
      <c r="CL3617" s="60"/>
      <c r="CM3617" s="60"/>
      <c r="CN3617" s="60"/>
      <c r="CO3617" s="60"/>
      <c r="CP3617" s="60"/>
      <c r="CQ3617" s="60"/>
      <c r="CR3617" s="60"/>
      <c r="CS3617" s="60"/>
      <c r="CT3617" s="60"/>
      <c r="CU3617" s="60"/>
      <c r="CV3617" s="60"/>
      <c r="CW3617" s="60"/>
      <c r="CX3617" s="60"/>
      <c r="CY3617" s="60"/>
      <c r="CZ3617" s="60"/>
      <c r="DA3617" s="60"/>
      <c r="DB3617" s="60"/>
      <c r="DC3617" s="60"/>
      <c r="DD3617" s="60"/>
      <c r="DE3617" s="60"/>
      <c r="DF3617" s="60"/>
      <c r="DG3617" s="60"/>
      <c r="DH3617" s="60"/>
      <c r="DI3617" s="60"/>
      <c r="DJ3617" s="60"/>
      <c r="DK3617" s="60"/>
      <c r="DL3617" s="60"/>
      <c r="DM3617" s="60"/>
    </row>
    <row r="3618" spans="53:117" x14ac:dyDescent="0.25">
      <c r="BA3618" s="73"/>
      <c r="BB3618" s="73"/>
      <c r="BC3618" s="73"/>
      <c r="BD3618" s="73"/>
      <c r="BE3618" s="73"/>
      <c r="BF3618" s="73"/>
      <c r="BG3618" s="73"/>
      <c r="BH3618" s="73"/>
      <c r="BI3618" s="73"/>
      <c r="BJ3618" s="73"/>
      <c r="BK3618" s="73"/>
      <c r="BL3618" s="73"/>
      <c r="BM3618" s="73"/>
      <c r="BN3618" s="73"/>
      <c r="BO3618" s="73"/>
      <c r="BP3618" s="73"/>
      <c r="BQ3618" s="73"/>
      <c r="BR3618" s="73"/>
      <c r="BS3618" s="73"/>
      <c r="BT3618" s="73"/>
      <c r="BU3618" s="73"/>
      <c r="BV3618" s="73"/>
      <c r="BW3618" s="73"/>
      <c r="BX3618" s="73"/>
      <c r="BY3618" s="73"/>
      <c r="BZ3618" s="73"/>
      <c r="CA3618" s="73"/>
      <c r="CB3618" s="73"/>
      <c r="CC3618" s="73"/>
      <c r="CD3618" s="73"/>
      <c r="CE3618" s="73"/>
      <c r="CF3618" s="60"/>
      <c r="CG3618" s="60"/>
      <c r="CH3618" s="60"/>
      <c r="CI3618" s="60"/>
      <c r="CJ3618" s="60"/>
      <c r="CK3618" s="60"/>
      <c r="CL3618" s="60"/>
      <c r="CM3618" s="60"/>
      <c r="CN3618" s="60"/>
      <c r="CO3618" s="60"/>
      <c r="CP3618" s="60"/>
      <c r="CQ3618" s="60"/>
      <c r="CR3618" s="60"/>
      <c r="CS3618" s="60"/>
      <c r="CT3618" s="60"/>
      <c r="CU3618" s="60"/>
      <c r="CV3618" s="60"/>
      <c r="CW3618" s="60"/>
      <c r="CX3618" s="60"/>
      <c r="CY3618" s="60"/>
      <c r="CZ3618" s="60"/>
      <c r="DA3618" s="60"/>
      <c r="DB3618" s="60"/>
      <c r="DC3618" s="60"/>
      <c r="DD3618" s="60"/>
      <c r="DE3618" s="60"/>
      <c r="DF3618" s="60"/>
      <c r="DG3618" s="60"/>
      <c r="DH3618" s="60"/>
      <c r="DI3618" s="60"/>
      <c r="DJ3618" s="60"/>
      <c r="DK3618" s="60"/>
      <c r="DL3618" s="60"/>
      <c r="DM3618" s="60"/>
    </row>
    <row r="3619" spans="53:117" x14ac:dyDescent="0.25">
      <c r="BA3619" s="73"/>
      <c r="BB3619" s="73"/>
      <c r="BC3619" s="73"/>
      <c r="BD3619" s="73"/>
      <c r="BE3619" s="73"/>
      <c r="BF3619" s="73"/>
      <c r="BG3619" s="73"/>
      <c r="BH3619" s="73"/>
      <c r="BI3619" s="73"/>
      <c r="BJ3619" s="73"/>
      <c r="BK3619" s="73"/>
      <c r="BL3619" s="73"/>
      <c r="BM3619" s="73"/>
      <c r="BN3619" s="73"/>
      <c r="BO3619" s="73"/>
      <c r="BP3619" s="73"/>
      <c r="BQ3619" s="73"/>
      <c r="BR3619" s="73"/>
      <c r="BS3619" s="73"/>
      <c r="BT3619" s="73"/>
      <c r="BU3619" s="73"/>
      <c r="BV3619" s="73"/>
      <c r="BW3619" s="73"/>
      <c r="BX3619" s="73"/>
      <c r="BY3619" s="73"/>
      <c r="BZ3619" s="73"/>
      <c r="CA3619" s="73"/>
      <c r="CB3619" s="73"/>
      <c r="CC3619" s="73"/>
      <c r="CD3619" s="73"/>
      <c r="CE3619" s="73"/>
      <c r="CF3619" s="60"/>
      <c r="CG3619" s="60"/>
      <c r="CH3619" s="60"/>
      <c r="CI3619" s="60"/>
      <c r="CJ3619" s="60"/>
      <c r="CK3619" s="60"/>
      <c r="CL3619" s="60"/>
      <c r="CM3619" s="60"/>
      <c r="CN3619" s="60"/>
      <c r="CO3619" s="60"/>
      <c r="CP3619" s="60"/>
      <c r="CQ3619" s="60"/>
      <c r="CR3619" s="60"/>
      <c r="CS3619" s="60"/>
      <c r="CT3619" s="60"/>
      <c r="CU3619" s="60"/>
      <c r="CV3619" s="60"/>
      <c r="CW3619" s="60"/>
      <c r="CX3619" s="60"/>
      <c r="CY3619" s="60"/>
      <c r="CZ3619" s="60"/>
      <c r="DA3619" s="60"/>
      <c r="DB3619" s="60"/>
      <c r="DC3619" s="60"/>
      <c r="DD3619" s="60"/>
      <c r="DE3619" s="60"/>
      <c r="DF3619" s="60"/>
      <c r="DG3619" s="60"/>
      <c r="DH3619" s="60"/>
      <c r="DI3619" s="60"/>
      <c r="DJ3619" s="60"/>
      <c r="DK3619" s="60"/>
      <c r="DL3619" s="60"/>
      <c r="DM3619" s="60"/>
    </row>
    <row r="3620" spans="53:117" x14ac:dyDescent="0.25">
      <c r="BA3620" s="73"/>
      <c r="BB3620" s="73"/>
      <c r="BC3620" s="73"/>
      <c r="BD3620" s="73"/>
      <c r="BE3620" s="73"/>
      <c r="BF3620" s="73"/>
      <c r="BG3620" s="73"/>
      <c r="BH3620" s="73"/>
      <c r="BI3620" s="73"/>
      <c r="BJ3620" s="73"/>
      <c r="BK3620" s="73"/>
      <c r="BL3620" s="73"/>
      <c r="BM3620" s="73"/>
      <c r="BN3620" s="73"/>
      <c r="BO3620" s="73"/>
      <c r="BP3620" s="73"/>
      <c r="BQ3620" s="73"/>
      <c r="BR3620" s="73"/>
      <c r="BS3620" s="73"/>
      <c r="BT3620" s="73"/>
      <c r="BU3620" s="73"/>
      <c r="BV3620" s="73"/>
      <c r="BW3620" s="73"/>
      <c r="BX3620" s="73"/>
      <c r="BY3620" s="73"/>
      <c r="BZ3620" s="73"/>
      <c r="CA3620" s="73"/>
      <c r="CB3620" s="73"/>
      <c r="CC3620" s="73"/>
      <c r="CD3620" s="73"/>
      <c r="CE3620" s="73"/>
      <c r="CF3620" s="60"/>
      <c r="CG3620" s="60"/>
      <c r="CH3620" s="60"/>
      <c r="CI3620" s="60"/>
      <c r="CJ3620" s="60"/>
      <c r="CK3620" s="60"/>
      <c r="CL3620" s="60"/>
      <c r="CM3620" s="60"/>
      <c r="CN3620" s="60"/>
      <c r="CO3620" s="60"/>
      <c r="CP3620" s="60"/>
      <c r="CQ3620" s="60"/>
      <c r="CR3620" s="60"/>
      <c r="CS3620" s="60"/>
      <c r="CT3620" s="60"/>
      <c r="CU3620" s="60"/>
      <c r="CV3620" s="60"/>
      <c r="CW3620" s="60"/>
      <c r="CX3620" s="60"/>
      <c r="CY3620" s="60"/>
      <c r="CZ3620" s="60"/>
      <c r="DA3620" s="60"/>
      <c r="DB3620" s="60"/>
      <c r="DC3620" s="60"/>
      <c r="DD3620" s="60"/>
      <c r="DE3620" s="60"/>
      <c r="DF3620" s="60"/>
      <c r="DG3620" s="60"/>
      <c r="DH3620" s="60"/>
      <c r="DI3620" s="60"/>
      <c r="DJ3620" s="60"/>
      <c r="DK3620" s="60"/>
      <c r="DL3620" s="60"/>
      <c r="DM3620" s="60"/>
    </row>
    <row r="3621" spans="53:117" x14ac:dyDescent="0.25">
      <c r="BA3621" s="73"/>
      <c r="BB3621" s="73"/>
      <c r="BC3621" s="73"/>
      <c r="BD3621" s="73"/>
      <c r="BE3621" s="73"/>
      <c r="BF3621" s="73"/>
      <c r="BG3621" s="73"/>
      <c r="BH3621" s="73"/>
      <c r="BI3621" s="73"/>
      <c r="BJ3621" s="73"/>
      <c r="BK3621" s="73"/>
      <c r="BL3621" s="73"/>
      <c r="BM3621" s="73"/>
      <c r="BN3621" s="73"/>
      <c r="BO3621" s="73"/>
      <c r="BP3621" s="73"/>
      <c r="BQ3621" s="73"/>
      <c r="BR3621" s="73"/>
      <c r="BS3621" s="73"/>
      <c r="BT3621" s="73"/>
      <c r="BU3621" s="73"/>
      <c r="BV3621" s="73"/>
      <c r="BW3621" s="73"/>
      <c r="BX3621" s="73"/>
      <c r="BY3621" s="73"/>
      <c r="BZ3621" s="73"/>
      <c r="CA3621" s="73"/>
      <c r="CB3621" s="73"/>
      <c r="CC3621" s="73"/>
      <c r="CD3621" s="73"/>
      <c r="CE3621" s="73"/>
      <c r="CF3621" s="60"/>
      <c r="CG3621" s="60"/>
      <c r="CH3621" s="60"/>
      <c r="CI3621" s="60"/>
      <c r="CJ3621" s="60"/>
      <c r="CK3621" s="60"/>
      <c r="CL3621" s="60"/>
      <c r="CM3621" s="60"/>
      <c r="CN3621" s="60"/>
      <c r="CO3621" s="60"/>
      <c r="CP3621" s="60"/>
      <c r="CQ3621" s="60"/>
      <c r="CR3621" s="60"/>
      <c r="CS3621" s="60"/>
      <c r="CT3621" s="60"/>
      <c r="CU3621" s="60"/>
      <c r="CV3621" s="60"/>
      <c r="CW3621" s="60"/>
      <c r="CX3621" s="60"/>
      <c r="CY3621" s="60"/>
      <c r="CZ3621" s="60"/>
      <c r="DA3621" s="60"/>
      <c r="DB3621" s="60"/>
      <c r="DC3621" s="60"/>
      <c r="DD3621" s="60"/>
      <c r="DE3621" s="60"/>
      <c r="DF3621" s="60"/>
      <c r="DG3621" s="60"/>
      <c r="DH3621" s="60"/>
      <c r="DI3621" s="60"/>
      <c r="DJ3621" s="60"/>
      <c r="DK3621" s="60"/>
      <c r="DL3621" s="60"/>
      <c r="DM3621" s="60"/>
    </row>
    <row r="3622" spans="53:117" x14ac:dyDescent="0.25">
      <c r="BA3622" s="73"/>
      <c r="BB3622" s="73"/>
      <c r="BC3622" s="73"/>
      <c r="BD3622" s="73"/>
      <c r="BE3622" s="73"/>
      <c r="BF3622" s="73"/>
      <c r="BG3622" s="73"/>
      <c r="BH3622" s="73"/>
      <c r="BI3622" s="73"/>
      <c r="BJ3622" s="73"/>
      <c r="BK3622" s="73"/>
      <c r="BL3622" s="73"/>
      <c r="BM3622" s="73"/>
      <c r="BN3622" s="73"/>
      <c r="BO3622" s="73"/>
      <c r="BP3622" s="73"/>
      <c r="BQ3622" s="73"/>
      <c r="BR3622" s="73"/>
      <c r="BS3622" s="73"/>
      <c r="BT3622" s="73"/>
      <c r="BU3622" s="73"/>
      <c r="BV3622" s="73"/>
      <c r="BW3622" s="73"/>
      <c r="BX3622" s="73"/>
      <c r="BY3622" s="73"/>
      <c r="BZ3622" s="73"/>
      <c r="CA3622" s="73"/>
      <c r="CB3622" s="73"/>
      <c r="CC3622" s="73"/>
      <c r="CD3622" s="73"/>
      <c r="CE3622" s="73"/>
      <c r="CF3622" s="60"/>
      <c r="CG3622" s="60"/>
      <c r="CH3622" s="60"/>
      <c r="CI3622" s="60"/>
      <c r="CJ3622" s="60"/>
      <c r="CK3622" s="60"/>
      <c r="CL3622" s="60"/>
      <c r="CM3622" s="60"/>
      <c r="CN3622" s="60"/>
      <c r="CO3622" s="60"/>
      <c r="CP3622" s="60"/>
      <c r="CQ3622" s="60"/>
      <c r="CR3622" s="60"/>
      <c r="CS3622" s="60"/>
      <c r="CT3622" s="60"/>
      <c r="CU3622" s="60"/>
      <c r="CV3622" s="60"/>
      <c r="CW3622" s="60"/>
      <c r="CX3622" s="60"/>
      <c r="CY3622" s="60"/>
      <c r="CZ3622" s="60"/>
      <c r="DA3622" s="60"/>
      <c r="DB3622" s="60"/>
      <c r="DC3622" s="60"/>
      <c r="DD3622" s="60"/>
      <c r="DE3622" s="60"/>
      <c r="DF3622" s="60"/>
      <c r="DG3622" s="60"/>
      <c r="DH3622" s="60"/>
      <c r="DI3622" s="60"/>
      <c r="DJ3622" s="60"/>
      <c r="DK3622" s="60"/>
      <c r="DL3622" s="60"/>
      <c r="DM3622" s="60"/>
    </row>
    <row r="3623" spans="53:117" x14ac:dyDescent="0.25">
      <c r="BA3623" s="73"/>
      <c r="BB3623" s="73"/>
      <c r="BC3623" s="73"/>
      <c r="BD3623" s="73"/>
      <c r="BE3623" s="73"/>
      <c r="BF3623" s="73"/>
      <c r="BG3623" s="73"/>
      <c r="BH3623" s="73"/>
      <c r="BI3623" s="73"/>
      <c r="BJ3623" s="73"/>
      <c r="BK3623" s="73"/>
      <c r="BL3623" s="73"/>
      <c r="BM3623" s="73"/>
      <c r="BN3623" s="73"/>
      <c r="BO3623" s="73"/>
      <c r="BP3623" s="73"/>
      <c r="BQ3623" s="73"/>
      <c r="BR3623" s="73"/>
      <c r="BS3623" s="73"/>
      <c r="BT3623" s="73"/>
      <c r="BU3623" s="73"/>
      <c r="BV3623" s="73"/>
      <c r="BW3623" s="73"/>
      <c r="BX3623" s="73"/>
      <c r="BY3623" s="73"/>
      <c r="BZ3623" s="73"/>
      <c r="CA3623" s="73"/>
      <c r="CB3623" s="73"/>
      <c r="CC3623" s="73"/>
      <c r="CD3623" s="73"/>
      <c r="CE3623" s="73"/>
      <c r="CF3623" s="60"/>
      <c r="CG3623" s="60"/>
      <c r="CH3623" s="60"/>
      <c r="CI3623" s="60"/>
      <c r="CJ3623" s="60"/>
      <c r="CK3623" s="60"/>
      <c r="CL3623" s="60"/>
      <c r="CM3623" s="60"/>
      <c r="CN3623" s="60"/>
      <c r="CO3623" s="60"/>
      <c r="CP3623" s="60"/>
      <c r="CQ3623" s="60"/>
      <c r="CR3623" s="60"/>
      <c r="CS3623" s="60"/>
      <c r="CT3623" s="60"/>
      <c r="CU3623" s="60"/>
      <c r="CV3623" s="60"/>
      <c r="CW3623" s="60"/>
      <c r="CX3623" s="60"/>
      <c r="CY3623" s="60"/>
      <c r="CZ3623" s="60"/>
      <c r="DA3623" s="60"/>
      <c r="DB3623" s="60"/>
      <c r="DC3623" s="60"/>
      <c r="DD3623" s="60"/>
      <c r="DE3623" s="60"/>
      <c r="DF3623" s="60"/>
      <c r="DG3623" s="60"/>
      <c r="DH3623" s="60"/>
      <c r="DI3623" s="60"/>
      <c r="DJ3623" s="60"/>
      <c r="DK3623" s="60"/>
      <c r="DL3623" s="60"/>
      <c r="DM3623" s="60"/>
    </row>
    <row r="3624" spans="53:117" x14ac:dyDescent="0.25">
      <c r="BA3624" s="73"/>
      <c r="BB3624" s="73"/>
      <c r="BC3624" s="73"/>
      <c r="BD3624" s="73"/>
      <c r="BE3624" s="73"/>
      <c r="BF3624" s="73"/>
      <c r="BG3624" s="73"/>
      <c r="BH3624" s="73"/>
      <c r="BI3624" s="73"/>
      <c r="BJ3624" s="73"/>
      <c r="BK3624" s="73"/>
      <c r="BL3624" s="73"/>
      <c r="BM3624" s="73"/>
      <c r="BN3624" s="73"/>
      <c r="BO3624" s="73"/>
      <c r="BP3624" s="73"/>
      <c r="BQ3624" s="73"/>
      <c r="BR3624" s="73"/>
      <c r="BS3624" s="73"/>
      <c r="BT3624" s="73"/>
      <c r="BU3624" s="73"/>
      <c r="BV3624" s="73"/>
      <c r="BW3624" s="73"/>
      <c r="BX3624" s="73"/>
      <c r="BY3624" s="73"/>
      <c r="BZ3624" s="73"/>
      <c r="CA3624" s="73"/>
      <c r="CB3624" s="73"/>
      <c r="CC3624" s="73"/>
      <c r="CD3624" s="73"/>
      <c r="CE3624" s="73"/>
      <c r="CF3624" s="60"/>
      <c r="CG3624" s="60"/>
      <c r="CH3624" s="60"/>
      <c r="CI3624" s="60"/>
      <c r="CJ3624" s="60"/>
      <c r="CK3624" s="60"/>
      <c r="CL3624" s="60"/>
      <c r="CM3624" s="60"/>
      <c r="CN3624" s="60"/>
      <c r="CO3624" s="60"/>
      <c r="CP3624" s="60"/>
      <c r="CQ3624" s="60"/>
      <c r="CR3624" s="60"/>
      <c r="CS3624" s="60"/>
      <c r="CT3624" s="60"/>
      <c r="CU3624" s="60"/>
      <c r="CV3624" s="60"/>
      <c r="CW3624" s="60"/>
      <c r="CX3624" s="60"/>
      <c r="CY3624" s="60"/>
      <c r="CZ3624" s="60"/>
      <c r="DA3624" s="60"/>
      <c r="DB3624" s="60"/>
      <c r="DC3624" s="60"/>
      <c r="DD3624" s="60"/>
      <c r="DE3624" s="60"/>
      <c r="DF3624" s="60"/>
      <c r="DG3624" s="60"/>
      <c r="DH3624" s="60"/>
      <c r="DI3624" s="60"/>
      <c r="DJ3624" s="60"/>
      <c r="DK3624" s="60"/>
      <c r="DL3624" s="60"/>
      <c r="DM3624" s="60"/>
    </row>
    <row r="3625" spans="53:117" x14ac:dyDescent="0.25">
      <c r="BA3625" s="73"/>
      <c r="BB3625" s="73"/>
      <c r="BC3625" s="73"/>
      <c r="BD3625" s="73"/>
      <c r="BE3625" s="73"/>
      <c r="BF3625" s="73"/>
      <c r="BG3625" s="73"/>
      <c r="BH3625" s="73"/>
      <c r="BI3625" s="73"/>
      <c r="BJ3625" s="73"/>
      <c r="BK3625" s="73"/>
      <c r="BL3625" s="73"/>
      <c r="BM3625" s="73"/>
      <c r="BN3625" s="73"/>
      <c r="BO3625" s="73"/>
      <c r="BP3625" s="73"/>
      <c r="BQ3625" s="73"/>
      <c r="BR3625" s="73"/>
      <c r="BS3625" s="73"/>
      <c r="BT3625" s="73"/>
      <c r="BU3625" s="73"/>
      <c r="BV3625" s="73"/>
      <c r="BW3625" s="73"/>
      <c r="BX3625" s="73"/>
      <c r="BY3625" s="73"/>
      <c r="BZ3625" s="73"/>
      <c r="CA3625" s="73"/>
      <c r="CB3625" s="73"/>
      <c r="CC3625" s="73"/>
      <c r="CD3625" s="73"/>
      <c r="CE3625" s="73"/>
      <c r="CF3625" s="60"/>
      <c r="CG3625" s="60"/>
      <c r="CH3625" s="60"/>
      <c r="CI3625" s="60"/>
      <c r="CJ3625" s="60"/>
      <c r="CK3625" s="60"/>
      <c r="CL3625" s="60"/>
      <c r="CM3625" s="60"/>
      <c r="CN3625" s="60"/>
      <c r="CO3625" s="60"/>
      <c r="CP3625" s="60"/>
      <c r="CQ3625" s="60"/>
      <c r="CR3625" s="60"/>
      <c r="CS3625" s="60"/>
      <c r="CT3625" s="60"/>
      <c r="CU3625" s="60"/>
      <c r="CV3625" s="60"/>
      <c r="CW3625" s="60"/>
      <c r="CX3625" s="60"/>
      <c r="CY3625" s="60"/>
      <c r="CZ3625" s="60"/>
      <c r="DA3625" s="60"/>
      <c r="DB3625" s="60"/>
      <c r="DC3625" s="60"/>
      <c r="DD3625" s="60"/>
      <c r="DE3625" s="60"/>
      <c r="DF3625" s="60"/>
      <c r="DG3625" s="60"/>
      <c r="DH3625" s="60"/>
      <c r="DI3625" s="60"/>
      <c r="DJ3625" s="60"/>
      <c r="DK3625" s="60"/>
      <c r="DL3625" s="60"/>
      <c r="DM3625" s="60"/>
    </row>
    <row r="3626" spans="53:117" x14ac:dyDescent="0.25">
      <c r="BA3626" s="73"/>
      <c r="BB3626" s="73"/>
      <c r="BC3626" s="73"/>
      <c r="BD3626" s="73"/>
      <c r="BE3626" s="73"/>
      <c r="BF3626" s="73"/>
      <c r="BG3626" s="73"/>
      <c r="BH3626" s="73"/>
      <c r="BI3626" s="73"/>
      <c r="BJ3626" s="73"/>
      <c r="BK3626" s="73"/>
      <c r="BL3626" s="73"/>
      <c r="BM3626" s="73"/>
      <c r="BN3626" s="73"/>
      <c r="BO3626" s="73"/>
      <c r="BP3626" s="73"/>
      <c r="BQ3626" s="73"/>
      <c r="BR3626" s="73"/>
      <c r="BS3626" s="73"/>
      <c r="BT3626" s="73"/>
      <c r="BU3626" s="73"/>
      <c r="BV3626" s="73"/>
      <c r="BW3626" s="73"/>
      <c r="BX3626" s="73"/>
      <c r="BY3626" s="73"/>
      <c r="BZ3626" s="73"/>
      <c r="CA3626" s="73"/>
      <c r="CB3626" s="73"/>
      <c r="CC3626" s="73"/>
      <c r="CD3626" s="73"/>
      <c r="CE3626" s="73"/>
      <c r="CF3626" s="60"/>
      <c r="CG3626" s="60"/>
      <c r="CH3626" s="60"/>
      <c r="CI3626" s="60"/>
      <c r="CJ3626" s="60"/>
      <c r="CK3626" s="60"/>
      <c r="CL3626" s="60"/>
      <c r="CM3626" s="60"/>
      <c r="CN3626" s="60"/>
      <c r="CO3626" s="60"/>
      <c r="CP3626" s="60"/>
      <c r="CQ3626" s="60"/>
      <c r="CR3626" s="60"/>
      <c r="CS3626" s="60"/>
      <c r="CT3626" s="60"/>
      <c r="CU3626" s="60"/>
      <c r="CV3626" s="60"/>
      <c r="CW3626" s="60"/>
      <c r="CX3626" s="60"/>
      <c r="CY3626" s="60"/>
      <c r="CZ3626" s="60"/>
      <c r="DA3626" s="60"/>
      <c r="DB3626" s="60"/>
      <c r="DC3626" s="60"/>
      <c r="DD3626" s="60"/>
      <c r="DE3626" s="60"/>
      <c r="DF3626" s="60"/>
      <c r="DG3626" s="60"/>
      <c r="DH3626" s="60"/>
      <c r="DI3626" s="60"/>
      <c r="DJ3626" s="60"/>
      <c r="DK3626" s="60"/>
      <c r="DL3626" s="60"/>
      <c r="DM3626" s="60"/>
    </row>
    <row r="3627" spans="53:117" x14ac:dyDescent="0.25">
      <c r="BA3627" s="73"/>
      <c r="BB3627" s="73"/>
      <c r="BC3627" s="73"/>
      <c r="BD3627" s="73"/>
      <c r="BE3627" s="73"/>
      <c r="BF3627" s="73"/>
      <c r="BG3627" s="73"/>
      <c r="BH3627" s="73"/>
      <c r="BI3627" s="73"/>
      <c r="BJ3627" s="73"/>
      <c r="BK3627" s="73"/>
      <c r="BL3627" s="73"/>
      <c r="BM3627" s="73"/>
      <c r="BN3627" s="73"/>
      <c r="BO3627" s="73"/>
      <c r="BP3627" s="73"/>
      <c r="BQ3627" s="73"/>
      <c r="BR3627" s="73"/>
      <c r="BS3627" s="73"/>
      <c r="BT3627" s="73"/>
      <c r="BU3627" s="73"/>
      <c r="BV3627" s="73"/>
      <c r="BW3627" s="73"/>
      <c r="BX3627" s="73"/>
      <c r="BY3627" s="73"/>
      <c r="BZ3627" s="73"/>
      <c r="CA3627" s="73"/>
      <c r="CB3627" s="73"/>
      <c r="CC3627" s="73"/>
      <c r="CD3627" s="73"/>
      <c r="CE3627" s="73"/>
      <c r="CF3627" s="60"/>
      <c r="CG3627" s="60"/>
      <c r="CH3627" s="60"/>
      <c r="CI3627" s="60"/>
      <c r="CJ3627" s="60"/>
      <c r="CK3627" s="60"/>
      <c r="CL3627" s="60"/>
      <c r="CM3627" s="60"/>
      <c r="CN3627" s="60"/>
      <c r="CO3627" s="60"/>
      <c r="CP3627" s="60"/>
      <c r="CQ3627" s="60"/>
      <c r="CR3627" s="60"/>
      <c r="CS3627" s="60"/>
      <c r="CT3627" s="60"/>
      <c r="CU3627" s="60"/>
      <c r="CV3627" s="60"/>
      <c r="CW3627" s="60"/>
      <c r="CX3627" s="60"/>
      <c r="CY3627" s="60"/>
      <c r="CZ3627" s="60"/>
      <c r="DA3627" s="60"/>
      <c r="DB3627" s="60"/>
      <c r="DC3627" s="60"/>
      <c r="DD3627" s="60"/>
      <c r="DE3627" s="60"/>
      <c r="DF3627" s="60"/>
      <c r="DG3627" s="60"/>
      <c r="DH3627" s="60"/>
      <c r="DI3627" s="60"/>
      <c r="DJ3627" s="60"/>
      <c r="DK3627" s="60"/>
      <c r="DL3627" s="60"/>
      <c r="DM3627" s="60"/>
    </row>
    <row r="3628" spans="53:117" x14ac:dyDescent="0.25">
      <c r="BA3628" s="73"/>
      <c r="BB3628" s="73"/>
      <c r="BC3628" s="73"/>
      <c r="BD3628" s="73"/>
      <c r="BE3628" s="73"/>
      <c r="BF3628" s="73"/>
      <c r="BG3628" s="73"/>
      <c r="BH3628" s="73"/>
      <c r="BI3628" s="73"/>
      <c r="BJ3628" s="73"/>
      <c r="BK3628" s="73"/>
      <c r="BL3628" s="73"/>
      <c r="BM3628" s="73"/>
      <c r="BN3628" s="73"/>
      <c r="BO3628" s="73"/>
      <c r="BP3628" s="73"/>
      <c r="BQ3628" s="73"/>
      <c r="BR3628" s="73"/>
      <c r="BS3628" s="73"/>
      <c r="BT3628" s="73"/>
      <c r="BU3628" s="73"/>
      <c r="BV3628" s="73"/>
      <c r="BW3628" s="73"/>
      <c r="BX3628" s="73"/>
      <c r="BY3628" s="73"/>
      <c r="BZ3628" s="73"/>
      <c r="CA3628" s="73"/>
      <c r="CB3628" s="73"/>
      <c r="CC3628" s="73"/>
      <c r="CD3628" s="73"/>
      <c r="CE3628" s="73"/>
      <c r="CF3628" s="60"/>
      <c r="CG3628" s="60"/>
      <c r="CH3628" s="60"/>
      <c r="CI3628" s="60"/>
      <c r="CJ3628" s="60"/>
      <c r="CK3628" s="60"/>
      <c r="CL3628" s="60"/>
      <c r="CM3628" s="60"/>
      <c r="CN3628" s="60"/>
      <c r="CO3628" s="60"/>
      <c r="CP3628" s="60"/>
      <c r="CQ3628" s="60"/>
      <c r="CR3628" s="60"/>
      <c r="CS3628" s="60"/>
      <c r="CT3628" s="60"/>
      <c r="CU3628" s="60"/>
      <c r="CV3628" s="60"/>
      <c r="CW3628" s="60"/>
      <c r="CX3628" s="60"/>
      <c r="CY3628" s="60"/>
      <c r="CZ3628" s="60"/>
      <c r="DA3628" s="60"/>
      <c r="DB3628" s="60"/>
      <c r="DC3628" s="60"/>
      <c r="DD3628" s="60"/>
      <c r="DE3628" s="60"/>
      <c r="DF3628" s="60"/>
      <c r="DG3628" s="60"/>
      <c r="DH3628" s="60"/>
      <c r="DI3628" s="60"/>
      <c r="DJ3628" s="60"/>
      <c r="DK3628" s="60"/>
      <c r="DL3628" s="60"/>
      <c r="DM3628" s="60"/>
    </row>
    <row r="3629" spans="53:117" x14ac:dyDescent="0.25">
      <c r="BA3629" s="73"/>
      <c r="BB3629" s="73"/>
      <c r="BC3629" s="73"/>
      <c r="BD3629" s="73"/>
      <c r="BE3629" s="73"/>
      <c r="BF3629" s="73"/>
      <c r="BG3629" s="73"/>
      <c r="BH3629" s="73"/>
      <c r="BI3629" s="73"/>
      <c r="BJ3629" s="73"/>
      <c r="BK3629" s="73"/>
      <c r="BL3629" s="73"/>
      <c r="BM3629" s="73"/>
      <c r="BN3629" s="73"/>
      <c r="BO3629" s="73"/>
      <c r="BP3629" s="73"/>
      <c r="BQ3629" s="73"/>
      <c r="BR3629" s="73"/>
      <c r="BS3629" s="73"/>
      <c r="BT3629" s="73"/>
      <c r="BU3629" s="73"/>
      <c r="BV3629" s="73"/>
      <c r="BW3629" s="73"/>
      <c r="BX3629" s="73"/>
      <c r="BY3629" s="73"/>
      <c r="BZ3629" s="73"/>
      <c r="CA3629" s="73"/>
      <c r="CB3629" s="73"/>
      <c r="CC3629" s="73"/>
      <c r="CD3629" s="73"/>
      <c r="CE3629" s="73"/>
      <c r="CF3629" s="60"/>
      <c r="CG3629" s="60"/>
      <c r="CH3629" s="60"/>
      <c r="CI3629" s="60"/>
      <c r="CJ3629" s="60"/>
      <c r="CK3629" s="60"/>
      <c r="CL3629" s="60"/>
      <c r="CM3629" s="60"/>
      <c r="CN3629" s="60"/>
      <c r="CO3629" s="60"/>
      <c r="CP3629" s="60"/>
      <c r="CQ3629" s="60"/>
      <c r="CR3629" s="60"/>
      <c r="CS3629" s="60"/>
      <c r="CT3629" s="60"/>
      <c r="CU3629" s="60"/>
      <c r="CV3629" s="60"/>
      <c r="CW3629" s="60"/>
      <c r="CX3629" s="60"/>
      <c r="CY3629" s="60"/>
      <c r="CZ3629" s="60"/>
      <c r="DA3629" s="60"/>
      <c r="DB3629" s="60"/>
      <c r="DC3629" s="60"/>
      <c r="DD3629" s="60"/>
      <c r="DE3629" s="60"/>
      <c r="DF3629" s="60"/>
      <c r="DG3629" s="60"/>
      <c r="DH3629" s="60"/>
      <c r="DI3629" s="60"/>
      <c r="DJ3629" s="60"/>
      <c r="DK3629" s="60"/>
      <c r="DL3629" s="60"/>
      <c r="DM3629" s="60"/>
    </row>
    <row r="3630" spans="53:117" x14ac:dyDescent="0.25">
      <c r="BA3630" s="73"/>
      <c r="BB3630" s="73"/>
      <c r="BC3630" s="73"/>
      <c r="BD3630" s="73"/>
      <c r="BE3630" s="73"/>
      <c r="BF3630" s="73"/>
      <c r="BG3630" s="73"/>
      <c r="BH3630" s="73"/>
      <c r="BI3630" s="73"/>
      <c r="BJ3630" s="73"/>
      <c r="BK3630" s="73"/>
      <c r="BL3630" s="73"/>
      <c r="BM3630" s="73"/>
      <c r="BN3630" s="73"/>
      <c r="BO3630" s="73"/>
      <c r="BP3630" s="73"/>
      <c r="BQ3630" s="73"/>
      <c r="BR3630" s="73"/>
      <c r="BS3630" s="73"/>
      <c r="BT3630" s="73"/>
      <c r="BU3630" s="73"/>
      <c r="BV3630" s="73"/>
      <c r="BW3630" s="73"/>
      <c r="BX3630" s="73"/>
      <c r="BY3630" s="73"/>
      <c r="BZ3630" s="73"/>
      <c r="CA3630" s="73"/>
      <c r="CB3630" s="73"/>
      <c r="CC3630" s="73"/>
      <c r="CD3630" s="73"/>
      <c r="CE3630" s="73"/>
      <c r="CF3630" s="60"/>
      <c r="CG3630" s="60"/>
      <c r="CH3630" s="60"/>
      <c r="CI3630" s="60"/>
      <c r="CJ3630" s="60"/>
      <c r="CK3630" s="60"/>
      <c r="CL3630" s="60"/>
      <c r="CM3630" s="60"/>
      <c r="CN3630" s="60"/>
      <c r="CO3630" s="60"/>
      <c r="CP3630" s="60"/>
      <c r="CQ3630" s="60"/>
      <c r="CR3630" s="60"/>
      <c r="CS3630" s="60"/>
      <c r="CT3630" s="60"/>
      <c r="CU3630" s="60"/>
      <c r="CV3630" s="60"/>
      <c r="CW3630" s="60"/>
      <c r="CX3630" s="60"/>
      <c r="CY3630" s="60"/>
      <c r="CZ3630" s="60"/>
      <c r="DA3630" s="60"/>
      <c r="DB3630" s="60"/>
      <c r="DC3630" s="60"/>
      <c r="DD3630" s="60"/>
      <c r="DE3630" s="60"/>
      <c r="DF3630" s="60"/>
      <c r="DG3630" s="60"/>
      <c r="DH3630" s="60"/>
      <c r="DI3630" s="60"/>
      <c r="DJ3630" s="60"/>
      <c r="DK3630" s="60"/>
      <c r="DL3630" s="60"/>
      <c r="DM3630" s="60"/>
    </row>
    <row r="3631" spans="53:117" x14ac:dyDescent="0.25">
      <c r="BA3631" s="73"/>
      <c r="BB3631" s="73"/>
      <c r="BC3631" s="73"/>
      <c r="BD3631" s="73"/>
      <c r="BE3631" s="73"/>
      <c r="BF3631" s="73"/>
      <c r="BG3631" s="73"/>
      <c r="BH3631" s="73"/>
      <c r="BI3631" s="73"/>
      <c r="BJ3631" s="73"/>
      <c r="BK3631" s="73"/>
      <c r="BL3631" s="73"/>
      <c r="BM3631" s="73"/>
      <c r="BN3631" s="73"/>
      <c r="BO3631" s="73"/>
      <c r="BP3631" s="73"/>
      <c r="BQ3631" s="73"/>
      <c r="BR3631" s="73"/>
      <c r="BS3631" s="73"/>
      <c r="BT3631" s="73"/>
      <c r="BU3631" s="73"/>
      <c r="BV3631" s="73"/>
      <c r="BW3631" s="73"/>
      <c r="BX3631" s="73"/>
      <c r="BY3631" s="73"/>
      <c r="BZ3631" s="73"/>
      <c r="CA3631" s="73"/>
      <c r="CB3631" s="73"/>
      <c r="CC3631" s="73"/>
      <c r="CD3631" s="73"/>
      <c r="CE3631" s="73"/>
      <c r="CF3631" s="60"/>
      <c r="CG3631" s="60"/>
      <c r="CH3631" s="60"/>
      <c r="CI3631" s="60"/>
      <c r="CJ3631" s="60"/>
      <c r="CK3631" s="60"/>
      <c r="CL3631" s="60"/>
      <c r="CM3631" s="60"/>
      <c r="CN3631" s="60"/>
      <c r="CO3631" s="60"/>
      <c r="CP3631" s="60"/>
      <c r="CQ3631" s="60"/>
      <c r="CR3631" s="60"/>
      <c r="CS3631" s="60"/>
      <c r="CT3631" s="60"/>
      <c r="CU3631" s="60"/>
      <c r="CV3631" s="60"/>
      <c r="CW3631" s="60"/>
      <c r="CX3631" s="60"/>
      <c r="CY3631" s="60"/>
      <c r="CZ3631" s="60"/>
      <c r="DA3631" s="60"/>
      <c r="DB3631" s="60"/>
      <c r="DC3631" s="60"/>
      <c r="DD3631" s="60"/>
      <c r="DE3631" s="60"/>
      <c r="DF3631" s="60"/>
      <c r="DG3631" s="60"/>
      <c r="DH3631" s="60"/>
      <c r="DI3631" s="60"/>
      <c r="DJ3631" s="60"/>
      <c r="DK3631" s="60"/>
      <c r="DL3631" s="60"/>
      <c r="DM3631" s="60"/>
    </row>
    <row r="3632" spans="53:117" x14ac:dyDescent="0.25">
      <c r="BA3632" s="73"/>
      <c r="BB3632" s="73"/>
      <c r="BC3632" s="73"/>
      <c r="BD3632" s="73"/>
      <c r="BE3632" s="73"/>
      <c r="BF3632" s="73"/>
      <c r="BG3632" s="73"/>
      <c r="BH3632" s="73"/>
      <c r="BI3632" s="73"/>
      <c r="BJ3632" s="73"/>
      <c r="BK3632" s="73"/>
      <c r="BL3632" s="73"/>
      <c r="BM3632" s="73"/>
      <c r="BN3632" s="73"/>
      <c r="BO3632" s="73"/>
      <c r="BP3632" s="73"/>
      <c r="BQ3632" s="73"/>
      <c r="BR3632" s="73"/>
      <c r="BS3632" s="73"/>
      <c r="BT3632" s="73"/>
      <c r="BU3632" s="73"/>
      <c r="BV3632" s="73"/>
      <c r="BW3632" s="73"/>
      <c r="BX3632" s="73"/>
      <c r="BY3632" s="73"/>
      <c r="BZ3632" s="73"/>
      <c r="CA3632" s="73"/>
      <c r="CB3632" s="73"/>
      <c r="CC3632" s="73"/>
      <c r="CD3632" s="73"/>
      <c r="CE3632" s="73"/>
      <c r="CF3632" s="60"/>
      <c r="CG3632" s="60"/>
      <c r="CH3632" s="60"/>
      <c r="CI3632" s="60"/>
      <c r="CJ3632" s="60"/>
      <c r="CK3632" s="60"/>
      <c r="CL3632" s="60"/>
      <c r="CM3632" s="60"/>
      <c r="CN3632" s="60"/>
      <c r="CO3632" s="60"/>
      <c r="CP3632" s="60"/>
      <c r="CQ3632" s="60"/>
      <c r="CR3632" s="60"/>
      <c r="CS3632" s="60"/>
      <c r="CT3632" s="60"/>
      <c r="CU3632" s="60"/>
      <c r="CV3632" s="60"/>
      <c r="CW3632" s="60"/>
      <c r="CX3632" s="60"/>
      <c r="CY3632" s="60"/>
      <c r="CZ3632" s="60"/>
      <c r="DA3632" s="60"/>
      <c r="DB3632" s="60"/>
      <c r="DC3632" s="60"/>
      <c r="DD3632" s="60"/>
      <c r="DE3632" s="60"/>
      <c r="DF3632" s="60"/>
      <c r="DG3632" s="60"/>
      <c r="DH3632" s="60"/>
      <c r="DI3632" s="60"/>
      <c r="DJ3632" s="60"/>
      <c r="DK3632" s="60"/>
      <c r="DL3632" s="60"/>
      <c r="DM3632" s="60"/>
    </row>
    <row r="3633" spans="53:117" x14ac:dyDescent="0.25">
      <c r="BA3633" s="73"/>
      <c r="BB3633" s="73"/>
      <c r="BC3633" s="73"/>
      <c r="BD3633" s="73"/>
      <c r="BE3633" s="73"/>
      <c r="BF3633" s="73"/>
      <c r="BG3633" s="73"/>
      <c r="BH3633" s="73"/>
      <c r="BI3633" s="73"/>
      <c r="BJ3633" s="73"/>
      <c r="BK3633" s="73"/>
      <c r="BL3633" s="73"/>
      <c r="BM3633" s="73"/>
      <c r="BN3633" s="73"/>
      <c r="BO3633" s="73"/>
      <c r="BP3633" s="73"/>
      <c r="BQ3633" s="73"/>
      <c r="BR3633" s="73"/>
      <c r="BS3633" s="73"/>
      <c r="BT3633" s="73"/>
      <c r="BU3633" s="73"/>
      <c r="BV3633" s="73"/>
      <c r="BW3633" s="73"/>
      <c r="BX3633" s="73"/>
      <c r="BY3633" s="73"/>
      <c r="BZ3633" s="73"/>
      <c r="CA3633" s="73"/>
      <c r="CB3633" s="73"/>
      <c r="CC3633" s="73"/>
      <c r="CD3633" s="73"/>
      <c r="CE3633" s="73"/>
      <c r="CF3633" s="60"/>
      <c r="CG3633" s="60"/>
      <c r="CH3633" s="60"/>
      <c r="CI3633" s="60"/>
      <c r="CJ3633" s="60"/>
      <c r="CK3633" s="60"/>
      <c r="CL3633" s="60"/>
      <c r="CM3633" s="60"/>
      <c r="CN3633" s="60"/>
      <c r="CO3633" s="60"/>
      <c r="CP3633" s="60"/>
      <c r="CQ3633" s="60"/>
      <c r="CR3633" s="60"/>
      <c r="CS3633" s="60"/>
      <c r="CT3633" s="60"/>
      <c r="CU3633" s="60"/>
      <c r="CV3633" s="60"/>
      <c r="CW3633" s="60"/>
      <c r="CX3633" s="60"/>
      <c r="CY3633" s="60"/>
      <c r="CZ3633" s="60"/>
      <c r="DA3633" s="60"/>
      <c r="DB3633" s="60"/>
      <c r="DC3633" s="60"/>
      <c r="DD3633" s="60"/>
      <c r="DE3633" s="60"/>
      <c r="DF3633" s="60"/>
      <c r="DG3633" s="60"/>
      <c r="DH3633" s="60"/>
      <c r="DI3633" s="60"/>
      <c r="DJ3633" s="60"/>
      <c r="DK3633" s="60"/>
      <c r="DL3633" s="60"/>
      <c r="DM3633" s="60"/>
    </row>
    <row r="3634" spans="53:117" x14ac:dyDescent="0.25">
      <c r="BA3634" s="73"/>
      <c r="BB3634" s="73"/>
      <c r="BC3634" s="73"/>
      <c r="BD3634" s="73"/>
      <c r="BE3634" s="73"/>
      <c r="BF3634" s="73"/>
      <c r="BG3634" s="73"/>
      <c r="BH3634" s="73"/>
      <c r="BI3634" s="73"/>
      <c r="BJ3634" s="73"/>
      <c r="BK3634" s="73"/>
      <c r="BL3634" s="73"/>
      <c r="BM3634" s="73"/>
      <c r="BN3634" s="73"/>
      <c r="BO3634" s="73"/>
      <c r="BP3634" s="73"/>
      <c r="BQ3634" s="73"/>
      <c r="BR3634" s="73"/>
      <c r="BS3634" s="73"/>
      <c r="BT3634" s="73"/>
      <c r="BU3634" s="73"/>
      <c r="BV3634" s="73"/>
      <c r="BW3634" s="73"/>
      <c r="BX3634" s="73"/>
      <c r="BY3634" s="73"/>
      <c r="BZ3634" s="73"/>
      <c r="CA3634" s="73"/>
      <c r="CB3634" s="73"/>
      <c r="CC3634" s="73"/>
      <c r="CD3634" s="73"/>
      <c r="CE3634" s="73"/>
      <c r="CF3634" s="60"/>
      <c r="CG3634" s="60"/>
      <c r="CH3634" s="60"/>
      <c r="CI3634" s="60"/>
      <c r="CJ3634" s="60"/>
      <c r="CK3634" s="60"/>
      <c r="CL3634" s="60"/>
      <c r="CM3634" s="60"/>
      <c r="CN3634" s="60"/>
      <c r="CO3634" s="60"/>
      <c r="CP3634" s="60"/>
      <c r="CQ3634" s="60"/>
      <c r="CR3634" s="60"/>
      <c r="CS3634" s="60"/>
      <c r="CT3634" s="60"/>
      <c r="CU3634" s="60"/>
      <c r="CV3634" s="60"/>
      <c r="CW3634" s="60"/>
      <c r="CX3634" s="60"/>
      <c r="CY3634" s="60"/>
      <c r="CZ3634" s="60"/>
      <c r="DA3634" s="60"/>
      <c r="DB3634" s="60"/>
      <c r="DC3634" s="60"/>
      <c r="DD3634" s="60"/>
      <c r="DE3634" s="60"/>
      <c r="DF3634" s="60"/>
      <c r="DG3634" s="60"/>
      <c r="DH3634" s="60"/>
      <c r="DI3634" s="60"/>
      <c r="DJ3634" s="60"/>
      <c r="DK3634" s="60"/>
      <c r="DL3634" s="60"/>
      <c r="DM3634" s="60"/>
    </row>
    <row r="3635" spans="53:117" x14ac:dyDescent="0.25">
      <c r="BA3635" s="73"/>
      <c r="BB3635" s="73"/>
      <c r="BC3635" s="73"/>
      <c r="BD3635" s="73"/>
      <c r="BE3635" s="73"/>
      <c r="BF3635" s="73"/>
      <c r="BG3635" s="73"/>
      <c r="BH3635" s="73"/>
      <c r="BI3635" s="73"/>
      <c r="BJ3635" s="73"/>
      <c r="BK3635" s="73"/>
      <c r="BL3635" s="73"/>
      <c r="BM3635" s="73"/>
      <c r="BN3635" s="73"/>
      <c r="BO3635" s="73"/>
      <c r="BP3635" s="73"/>
      <c r="BQ3635" s="73"/>
      <c r="BR3635" s="73"/>
      <c r="BS3635" s="73"/>
      <c r="BT3635" s="73"/>
      <c r="BU3635" s="73"/>
      <c r="BV3635" s="73"/>
      <c r="BW3635" s="73"/>
      <c r="BX3635" s="73"/>
      <c r="BY3635" s="73"/>
      <c r="BZ3635" s="73"/>
      <c r="CA3635" s="73"/>
      <c r="CB3635" s="73"/>
      <c r="CC3635" s="73"/>
      <c r="CD3635" s="73"/>
      <c r="CE3635" s="73"/>
      <c r="CF3635" s="60"/>
      <c r="CG3635" s="60"/>
      <c r="CH3635" s="60"/>
      <c r="CI3635" s="60"/>
      <c r="CJ3635" s="60"/>
      <c r="CK3635" s="60"/>
      <c r="CL3635" s="60"/>
      <c r="CM3635" s="60"/>
      <c r="CN3635" s="60"/>
      <c r="CO3635" s="60"/>
      <c r="CP3635" s="60"/>
      <c r="CQ3635" s="60"/>
      <c r="CR3635" s="60"/>
      <c r="CS3635" s="60"/>
      <c r="CT3635" s="60"/>
      <c r="CU3635" s="60"/>
      <c r="CV3635" s="60"/>
      <c r="CW3635" s="60"/>
      <c r="CX3635" s="60"/>
      <c r="CY3635" s="60"/>
      <c r="CZ3635" s="60"/>
      <c r="DA3635" s="60"/>
      <c r="DB3635" s="60"/>
      <c r="DC3635" s="60"/>
      <c r="DD3635" s="60"/>
      <c r="DE3635" s="60"/>
      <c r="DF3635" s="60"/>
      <c r="DG3635" s="60"/>
      <c r="DH3635" s="60"/>
      <c r="DI3635" s="60"/>
      <c r="DJ3635" s="60"/>
      <c r="DK3635" s="60"/>
      <c r="DL3635" s="60"/>
      <c r="DM3635" s="60"/>
    </row>
    <row r="3636" spans="53:117" x14ac:dyDescent="0.25">
      <c r="BA3636" s="73"/>
      <c r="BB3636" s="73"/>
      <c r="BC3636" s="73"/>
      <c r="BD3636" s="73"/>
      <c r="BE3636" s="73"/>
      <c r="BF3636" s="73"/>
      <c r="BG3636" s="73"/>
      <c r="BH3636" s="73"/>
      <c r="BI3636" s="73"/>
      <c r="BJ3636" s="73"/>
      <c r="BK3636" s="73"/>
      <c r="BL3636" s="73"/>
      <c r="BM3636" s="73"/>
      <c r="BN3636" s="73"/>
      <c r="BO3636" s="73"/>
      <c r="BP3636" s="73"/>
      <c r="BQ3636" s="73"/>
      <c r="BR3636" s="73"/>
      <c r="BS3636" s="73"/>
      <c r="BT3636" s="73"/>
      <c r="BU3636" s="73"/>
      <c r="BV3636" s="73"/>
      <c r="BW3636" s="73"/>
      <c r="BX3636" s="73"/>
      <c r="BY3636" s="73"/>
      <c r="BZ3636" s="73"/>
      <c r="CA3636" s="73"/>
      <c r="CB3636" s="73"/>
      <c r="CC3636" s="73"/>
      <c r="CD3636" s="73"/>
      <c r="CE3636" s="73"/>
      <c r="CF3636" s="60"/>
      <c r="CG3636" s="60"/>
      <c r="CH3636" s="60"/>
      <c r="CI3636" s="60"/>
      <c r="CJ3636" s="60"/>
      <c r="CK3636" s="60"/>
      <c r="CL3636" s="60"/>
      <c r="CM3636" s="60"/>
      <c r="CN3636" s="60"/>
      <c r="CO3636" s="60"/>
      <c r="CP3636" s="60"/>
      <c r="CQ3636" s="60"/>
      <c r="CR3636" s="60"/>
      <c r="CS3636" s="60"/>
      <c r="CT3636" s="60"/>
      <c r="CU3636" s="60"/>
      <c r="CV3636" s="60"/>
      <c r="CW3636" s="60"/>
      <c r="CX3636" s="60"/>
      <c r="CY3636" s="60"/>
      <c r="CZ3636" s="60"/>
      <c r="DA3636" s="60"/>
      <c r="DB3636" s="60"/>
      <c r="DC3636" s="60"/>
      <c r="DD3636" s="60"/>
      <c r="DE3636" s="60"/>
      <c r="DF3636" s="60"/>
      <c r="DG3636" s="60"/>
      <c r="DH3636" s="60"/>
      <c r="DI3636" s="60"/>
      <c r="DJ3636" s="60"/>
      <c r="DK3636" s="60"/>
      <c r="DL3636" s="60"/>
      <c r="DM3636" s="60"/>
    </row>
    <row r="3637" spans="53:117" x14ac:dyDescent="0.25">
      <c r="BA3637" s="73"/>
      <c r="BB3637" s="73"/>
      <c r="BC3637" s="73"/>
      <c r="BD3637" s="73"/>
      <c r="BE3637" s="73"/>
      <c r="BF3637" s="73"/>
      <c r="BG3637" s="73"/>
      <c r="BH3637" s="73"/>
      <c r="BI3637" s="73"/>
      <c r="BJ3637" s="73"/>
      <c r="BK3637" s="73"/>
      <c r="BL3637" s="73"/>
      <c r="BM3637" s="73"/>
      <c r="BN3637" s="73"/>
      <c r="BO3637" s="73"/>
      <c r="BP3637" s="73"/>
      <c r="BQ3637" s="73"/>
      <c r="BR3637" s="73"/>
      <c r="BS3637" s="73"/>
      <c r="BT3637" s="73"/>
      <c r="BU3637" s="73"/>
      <c r="BV3637" s="73"/>
      <c r="BW3637" s="73"/>
      <c r="BX3637" s="73"/>
      <c r="BY3637" s="73"/>
      <c r="BZ3637" s="73"/>
      <c r="CA3637" s="73"/>
      <c r="CB3637" s="73"/>
      <c r="CC3637" s="73"/>
      <c r="CD3637" s="73"/>
      <c r="CE3637" s="73"/>
      <c r="CF3637" s="60"/>
      <c r="CG3637" s="60"/>
      <c r="CH3637" s="60"/>
      <c r="CI3637" s="60"/>
      <c r="CJ3637" s="60"/>
      <c r="CK3637" s="60"/>
      <c r="CL3637" s="60"/>
      <c r="CM3637" s="60"/>
      <c r="CN3637" s="60"/>
      <c r="CO3637" s="60"/>
      <c r="CP3637" s="60"/>
      <c r="CQ3637" s="60"/>
      <c r="CR3637" s="60"/>
      <c r="CS3637" s="60"/>
      <c r="CT3637" s="60"/>
      <c r="CU3637" s="60"/>
      <c r="CV3637" s="60"/>
      <c r="CW3637" s="60"/>
      <c r="CX3637" s="60"/>
      <c r="CY3637" s="60"/>
      <c r="CZ3637" s="60"/>
      <c r="DA3637" s="60"/>
      <c r="DB3637" s="60"/>
      <c r="DC3637" s="60"/>
      <c r="DD3637" s="60"/>
      <c r="DE3637" s="60"/>
      <c r="DF3637" s="60"/>
      <c r="DG3637" s="60"/>
      <c r="DH3637" s="60"/>
      <c r="DI3637" s="60"/>
      <c r="DJ3637" s="60"/>
      <c r="DK3637" s="60"/>
      <c r="DL3637" s="60"/>
      <c r="DM3637" s="60"/>
    </row>
    <row r="3638" spans="53:117" x14ac:dyDescent="0.25">
      <c r="BA3638" s="73"/>
      <c r="BB3638" s="73"/>
      <c r="BC3638" s="73"/>
      <c r="BD3638" s="73"/>
      <c r="BE3638" s="73"/>
      <c r="BF3638" s="73"/>
      <c r="BG3638" s="73"/>
      <c r="BH3638" s="73"/>
      <c r="BI3638" s="73"/>
      <c r="BJ3638" s="73"/>
      <c r="BK3638" s="73"/>
      <c r="BL3638" s="73"/>
      <c r="BM3638" s="73"/>
      <c r="BN3638" s="73"/>
      <c r="BO3638" s="73"/>
      <c r="BP3638" s="73"/>
      <c r="BQ3638" s="73"/>
      <c r="BR3638" s="73"/>
      <c r="BS3638" s="73"/>
      <c r="BT3638" s="73"/>
      <c r="BU3638" s="73"/>
      <c r="BV3638" s="73"/>
      <c r="BW3638" s="73"/>
      <c r="BX3638" s="73"/>
      <c r="BY3638" s="73"/>
      <c r="BZ3638" s="73"/>
      <c r="CA3638" s="73"/>
      <c r="CB3638" s="73"/>
      <c r="CC3638" s="73"/>
      <c r="CD3638" s="73"/>
      <c r="CE3638" s="73"/>
      <c r="CF3638" s="60"/>
      <c r="CG3638" s="60"/>
      <c r="CH3638" s="60"/>
      <c r="CI3638" s="60"/>
      <c r="CJ3638" s="60"/>
      <c r="CK3638" s="60"/>
      <c r="CL3638" s="60"/>
      <c r="CM3638" s="60"/>
      <c r="CN3638" s="60"/>
      <c r="CO3638" s="60"/>
      <c r="CP3638" s="60"/>
      <c r="CQ3638" s="60"/>
      <c r="CR3638" s="60"/>
      <c r="CS3638" s="60"/>
      <c r="CT3638" s="60"/>
      <c r="CU3638" s="60"/>
      <c r="CV3638" s="60"/>
      <c r="CW3638" s="60"/>
      <c r="CX3638" s="60"/>
      <c r="CY3638" s="60"/>
      <c r="CZ3638" s="60"/>
      <c r="DA3638" s="60"/>
      <c r="DB3638" s="60"/>
      <c r="DC3638" s="60"/>
      <c r="DD3638" s="60"/>
      <c r="DE3638" s="60"/>
      <c r="DF3638" s="60"/>
      <c r="DG3638" s="60"/>
      <c r="DH3638" s="60"/>
      <c r="DI3638" s="60"/>
      <c r="DJ3638" s="60"/>
      <c r="DK3638" s="60"/>
      <c r="DL3638" s="60"/>
      <c r="DM3638" s="60"/>
    </row>
    <row r="3639" spans="53:117" x14ac:dyDescent="0.25">
      <c r="BA3639" s="73"/>
      <c r="BB3639" s="73"/>
      <c r="BC3639" s="73"/>
      <c r="BD3639" s="73"/>
      <c r="BE3639" s="73"/>
      <c r="BF3639" s="73"/>
      <c r="BG3639" s="73"/>
      <c r="BH3639" s="73"/>
      <c r="BI3639" s="73"/>
      <c r="BJ3639" s="73"/>
      <c r="BK3639" s="73"/>
      <c r="BL3639" s="73"/>
      <c r="BM3639" s="73"/>
      <c r="BN3639" s="73"/>
      <c r="BO3639" s="73"/>
      <c r="BP3639" s="73"/>
      <c r="BQ3639" s="73"/>
      <c r="BR3639" s="73"/>
      <c r="BS3639" s="73"/>
      <c r="BT3639" s="73"/>
      <c r="BU3639" s="73"/>
      <c r="BV3639" s="73"/>
      <c r="BW3639" s="73"/>
      <c r="BX3639" s="73"/>
      <c r="BY3639" s="73"/>
      <c r="BZ3639" s="73"/>
      <c r="CA3639" s="73"/>
      <c r="CB3639" s="73"/>
      <c r="CC3639" s="73"/>
      <c r="CD3639" s="73"/>
      <c r="CE3639" s="73"/>
      <c r="CF3639" s="60"/>
      <c r="CG3639" s="60"/>
      <c r="CH3639" s="60"/>
      <c r="CI3639" s="60"/>
      <c r="CJ3639" s="60"/>
      <c r="CK3639" s="60"/>
      <c r="CL3639" s="60"/>
      <c r="CM3639" s="60"/>
      <c r="CN3639" s="60"/>
      <c r="CO3639" s="60"/>
      <c r="CP3639" s="60"/>
      <c r="CQ3639" s="60"/>
      <c r="CR3639" s="60"/>
      <c r="CS3639" s="60"/>
      <c r="CT3639" s="60"/>
      <c r="CU3639" s="60"/>
      <c r="CV3639" s="60"/>
      <c r="CW3639" s="60"/>
      <c r="CX3639" s="60"/>
      <c r="CY3639" s="60"/>
      <c r="CZ3639" s="60"/>
      <c r="DA3639" s="60"/>
      <c r="DB3639" s="60"/>
      <c r="DC3639" s="60"/>
      <c r="DD3639" s="60"/>
      <c r="DE3639" s="60"/>
      <c r="DF3639" s="60"/>
      <c r="DG3639" s="60"/>
      <c r="DH3639" s="60"/>
      <c r="DI3639" s="60"/>
      <c r="DJ3639" s="60"/>
      <c r="DK3639" s="60"/>
      <c r="DL3639" s="60"/>
      <c r="DM3639" s="60"/>
    </row>
    <row r="3640" spans="53:117" x14ac:dyDescent="0.25">
      <c r="BA3640" s="73"/>
      <c r="BB3640" s="73"/>
      <c r="BC3640" s="73"/>
      <c r="BD3640" s="73"/>
      <c r="BE3640" s="73"/>
      <c r="BF3640" s="73"/>
      <c r="BG3640" s="73"/>
      <c r="BH3640" s="73"/>
      <c r="BI3640" s="73"/>
      <c r="BJ3640" s="73"/>
      <c r="BK3640" s="73"/>
      <c r="BL3640" s="73"/>
      <c r="BM3640" s="73"/>
      <c r="BN3640" s="73"/>
      <c r="BO3640" s="73"/>
      <c r="BP3640" s="73"/>
      <c r="BQ3640" s="73"/>
      <c r="BR3640" s="73"/>
      <c r="BS3640" s="73"/>
      <c r="BT3640" s="73"/>
      <c r="BU3640" s="73"/>
      <c r="BV3640" s="73"/>
      <c r="BW3640" s="73"/>
      <c r="BX3640" s="73"/>
      <c r="BY3640" s="73"/>
      <c r="BZ3640" s="73"/>
      <c r="CA3640" s="73"/>
      <c r="CB3640" s="73"/>
      <c r="CC3640" s="73"/>
      <c r="CD3640" s="73"/>
      <c r="CE3640" s="73"/>
      <c r="CF3640" s="60"/>
      <c r="CG3640" s="60"/>
      <c r="CH3640" s="60"/>
      <c r="CI3640" s="60"/>
      <c r="CJ3640" s="60"/>
      <c r="CK3640" s="60"/>
      <c r="CL3640" s="60"/>
      <c r="CM3640" s="60"/>
      <c r="CN3640" s="60"/>
      <c r="CO3640" s="60"/>
      <c r="CP3640" s="60"/>
      <c r="CQ3640" s="60"/>
      <c r="CR3640" s="60"/>
      <c r="CS3640" s="60"/>
      <c r="CT3640" s="60"/>
      <c r="CU3640" s="60"/>
      <c r="CV3640" s="60"/>
      <c r="CW3640" s="60"/>
      <c r="CX3640" s="60"/>
      <c r="CY3640" s="60"/>
      <c r="CZ3640" s="60"/>
      <c r="DA3640" s="60"/>
      <c r="DB3640" s="60"/>
      <c r="DC3640" s="60"/>
      <c r="DD3640" s="60"/>
      <c r="DE3640" s="60"/>
      <c r="DF3640" s="60"/>
      <c r="DG3640" s="60"/>
      <c r="DH3640" s="60"/>
      <c r="DI3640" s="60"/>
      <c r="DJ3640" s="60"/>
      <c r="DK3640" s="60"/>
      <c r="DL3640" s="60"/>
      <c r="DM3640" s="60"/>
    </row>
    <row r="3641" spans="53:117" x14ac:dyDescent="0.25">
      <c r="BA3641" s="73"/>
      <c r="BB3641" s="73"/>
      <c r="BC3641" s="73"/>
      <c r="BD3641" s="73"/>
      <c r="BE3641" s="73"/>
      <c r="BF3641" s="73"/>
      <c r="BG3641" s="73"/>
      <c r="BH3641" s="73"/>
      <c r="BI3641" s="73"/>
      <c r="BJ3641" s="73"/>
      <c r="BK3641" s="73"/>
      <c r="BL3641" s="73"/>
      <c r="BM3641" s="73"/>
      <c r="BN3641" s="73"/>
      <c r="BO3641" s="73"/>
      <c r="BP3641" s="73"/>
      <c r="BQ3641" s="73"/>
      <c r="BR3641" s="73"/>
      <c r="BS3641" s="73"/>
      <c r="BT3641" s="73"/>
      <c r="BU3641" s="73"/>
      <c r="BV3641" s="73"/>
      <c r="BW3641" s="73"/>
      <c r="BX3641" s="73"/>
      <c r="BY3641" s="73"/>
      <c r="BZ3641" s="73"/>
      <c r="CA3641" s="73"/>
      <c r="CB3641" s="73"/>
      <c r="CC3641" s="73"/>
      <c r="CD3641" s="73"/>
      <c r="CE3641" s="73"/>
      <c r="CF3641" s="60"/>
      <c r="CG3641" s="60"/>
      <c r="CH3641" s="60"/>
      <c r="CI3641" s="60"/>
      <c r="CJ3641" s="60"/>
      <c r="CK3641" s="60"/>
      <c r="CL3641" s="60"/>
      <c r="CM3641" s="60"/>
      <c r="CN3641" s="60"/>
      <c r="CO3641" s="60"/>
      <c r="CP3641" s="60"/>
      <c r="CQ3641" s="60"/>
      <c r="CR3641" s="60"/>
      <c r="CS3641" s="60"/>
      <c r="CT3641" s="60"/>
      <c r="CU3641" s="60"/>
      <c r="CV3641" s="60"/>
      <c r="CW3641" s="60"/>
      <c r="CX3641" s="60"/>
      <c r="CY3641" s="60"/>
      <c r="CZ3641" s="60"/>
      <c r="DA3641" s="60"/>
      <c r="DB3641" s="60"/>
      <c r="DC3641" s="60"/>
      <c r="DD3641" s="60"/>
      <c r="DE3641" s="60"/>
      <c r="DF3641" s="60"/>
      <c r="DG3641" s="60"/>
      <c r="DH3641" s="60"/>
      <c r="DI3641" s="60"/>
      <c r="DJ3641" s="60"/>
      <c r="DK3641" s="60"/>
      <c r="DL3641" s="60"/>
      <c r="DM3641" s="60"/>
    </row>
    <row r="3642" spans="53:117" x14ac:dyDescent="0.25">
      <c r="BA3642" s="73"/>
      <c r="BB3642" s="73"/>
      <c r="BC3642" s="73"/>
      <c r="BD3642" s="73"/>
      <c r="BE3642" s="73"/>
      <c r="BF3642" s="73"/>
      <c r="BG3642" s="73"/>
      <c r="BH3642" s="73"/>
      <c r="BI3642" s="73"/>
      <c r="BJ3642" s="73"/>
      <c r="BK3642" s="73"/>
      <c r="BL3642" s="73"/>
      <c r="BM3642" s="73"/>
      <c r="BN3642" s="73"/>
      <c r="BO3642" s="73"/>
      <c r="BP3642" s="73"/>
      <c r="BQ3642" s="73"/>
      <c r="BR3642" s="73"/>
      <c r="BS3642" s="73"/>
      <c r="BT3642" s="73"/>
      <c r="BU3642" s="73"/>
      <c r="BV3642" s="73"/>
      <c r="BW3642" s="73"/>
      <c r="BX3642" s="73"/>
      <c r="BY3642" s="73"/>
      <c r="BZ3642" s="73"/>
      <c r="CA3642" s="73"/>
      <c r="CB3642" s="73"/>
      <c r="CC3642" s="73"/>
      <c r="CD3642" s="73"/>
      <c r="CE3642" s="73"/>
      <c r="CF3642" s="60"/>
      <c r="CG3642" s="60"/>
      <c r="CH3642" s="60"/>
      <c r="CI3642" s="60"/>
      <c r="CJ3642" s="60"/>
      <c r="CK3642" s="60"/>
      <c r="CL3642" s="60"/>
      <c r="CM3642" s="60"/>
      <c r="CN3642" s="60"/>
      <c r="CO3642" s="60"/>
      <c r="CP3642" s="60"/>
      <c r="CQ3642" s="60"/>
      <c r="CR3642" s="60"/>
      <c r="CS3642" s="60"/>
      <c r="CT3642" s="60"/>
      <c r="CU3642" s="60"/>
      <c r="CV3642" s="60"/>
      <c r="CW3642" s="60"/>
      <c r="CX3642" s="60"/>
      <c r="CY3642" s="60"/>
      <c r="CZ3642" s="60"/>
      <c r="DA3642" s="60"/>
      <c r="DB3642" s="60"/>
      <c r="DC3642" s="60"/>
      <c r="DD3642" s="60"/>
      <c r="DE3642" s="60"/>
      <c r="DF3642" s="60"/>
      <c r="DG3642" s="60"/>
      <c r="DH3642" s="60"/>
      <c r="DI3642" s="60"/>
      <c r="DJ3642" s="60"/>
      <c r="DK3642" s="60"/>
      <c r="DL3642" s="60"/>
      <c r="DM3642" s="60"/>
    </row>
    <row r="3643" spans="53:117" x14ac:dyDescent="0.25">
      <c r="BA3643" s="73"/>
      <c r="BB3643" s="73"/>
      <c r="BC3643" s="73"/>
      <c r="BD3643" s="73"/>
      <c r="BE3643" s="73"/>
      <c r="BF3643" s="73"/>
      <c r="BG3643" s="73"/>
      <c r="BH3643" s="73"/>
      <c r="BI3643" s="73"/>
      <c r="BJ3643" s="73"/>
      <c r="BK3643" s="73"/>
      <c r="BL3643" s="73"/>
      <c r="BM3643" s="73"/>
      <c r="BN3643" s="73"/>
      <c r="BO3643" s="73"/>
      <c r="BP3643" s="73"/>
      <c r="BQ3643" s="73"/>
      <c r="BR3643" s="73"/>
      <c r="BS3643" s="73"/>
      <c r="BT3643" s="73"/>
      <c r="BU3643" s="73"/>
      <c r="BV3643" s="73"/>
      <c r="BW3643" s="73"/>
      <c r="BX3643" s="73"/>
      <c r="BY3643" s="73"/>
      <c r="BZ3643" s="73"/>
      <c r="CA3643" s="73"/>
      <c r="CB3643" s="73"/>
      <c r="CC3643" s="73"/>
      <c r="CD3643" s="73"/>
      <c r="CE3643" s="73"/>
      <c r="CF3643" s="60"/>
      <c r="CG3643" s="60"/>
      <c r="CH3643" s="60"/>
      <c r="CI3643" s="60"/>
      <c r="CJ3643" s="60"/>
      <c r="CK3643" s="60"/>
      <c r="CL3643" s="60"/>
      <c r="CM3643" s="60"/>
      <c r="CN3643" s="60"/>
      <c r="CO3643" s="60"/>
      <c r="CP3643" s="60"/>
      <c r="CQ3643" s="60"/>
      <c r="CR3643" s="60"/>
      <c r="CS3643" s="60"/>
      <c r="CT3643" s="60"/>
      <c r="CU3643" s="60"/>
      <c r="CV3643" s="60"/>
      <c r="CW3643" s="60"/>
      <c r="CX3643" s="60"/>
      <c r="CY3643" s="60"/>
      <c r="CZ3643" s="60"/>
      <c r="DA3643" s="60"/>
      <c r="DB3643" s="60"/>
      <c r="DC3643" s="60"/>
      <c r="DD3643" s="60"/>
      <c r="DE3643" s="60"/>
      <c r="DF3643" s="60"/>
      <c r="DG3643" s="60"/>
      <c r="DH3643" s="60"/>
      <c r="DI3643" s="60"/>
      <c r="DJ3643" s="60"/>
      <c r="DK3643" s="60"/>
      <c r="DL3643" s="60"/>
      <c r="DM3643" s="60"/>
    </row>
    <row r="3644" spans="53:117" x14ac:dyDescent="0.25">
      <c r="BA3644" s="73"/>
      <c r="BB3644" s="73"/>
      <c r="BC3644" s="73"/>
      <c r="BD3644" s="73"/>
      <c r="BE3644" s="73"/>
      <c r="BF3644" s="73"/>
      <c r="BG3644" s="73"/>
      <c r="BH3644" s="73"/>
      <c r="BI3644" s="73"/>
      <c r="BJ3644" s="73"/>
      <c r="BK3644" s="73"/>
      <c r="BL3644" s="73"/>
      <c r="BM3644" s="73"/>
      <c r="BN3644" s="73"/>
      <c r="BO3644" s="73"/>
      <c r="BP3644" s="73"/>
      <c r="BQ3644" s="73"/>
      <c r="BR3644" s="73"/>
      <c r="BS3644" s="73"/>
      <c r="BT3644" s="73"/>
      <c r="BU3644" s="73"/>
      <c r="BV3644" s="73"/>
      <c r="BW3644" s="73"/>
      <c r="BX3644" s="73"/>
      <c r="BY3644" s="73"/>
      <c r="BZ3644" s="73"/>
      <c r="CA3644" s="73"/>
      <c r="CB3644" s="73"/>
      <c r="CC3644" s="73"/>
      <c r="CD3644" s="73"/>
      <c r="CE3644" s="73"/>
      <c r="CF3644" s="60"/>
      <c r="CG3644" s="60"/>
      <c r="CH3644" s="60"/>
      <c r="CI3644" s="60"/>
      <c r="CJ3644" s="60"/>
      <c r="CK3644" s="60"/>
      <c r="CL3644" s="60"/>
      <c r="CM3644" s="60"/>
      <c r="CN3644" s="60"/>
      <c r="CO3644" s="60"/>
      <c r="CP3644" s="60"/>
      <c r="CQ3644" s="60"/>
      <c r="CR3644" s="60"/>
      <c r="CS3644" s="60"/>
      <c r="CT3644" s="60"/>
      <c r="CU3644" s="60"/>
      <c r="CV3644" s="60"/>
      <c r="CW3644" s="60"/>
      <c r="CX3644" s="60"/>
      <c r="CY3644" s="60"/>
      <c r="CZ3644" s="60"/>
      <c r="DA3644" s="60"/>
      <c r="DB3644" s="60"/>
      <c r="DC3644" s="60"/>
      <c r="DD3644" s="60"/>
      <c r="DE3644" s="60"/>
      <c r="DF3644" s="60"/>
      <c r="DG3644" s="60"/>
      <c r="DH3644" s="60"/>
      <c r="DI3644" s="60"/>
      <c r="DJ3644" s="60"/>
      <c r="DK3644" s="60"/>
      <c r="DL3644" s="60"/>
      <c r="DM3644" s="60"/>
    </row>
    <row r="3645" spans="53:117" x14ac:dyDescent="0.25">
      <c r="BA3645" s="73"/>
      <c r="BB3645" s="73"/>
      <c r="BC3645" s="73"/>
      <c r="BD3645" s="73"/>
      <c r="BE3645" s="73"/>
      <c r="BF3645" s="73"/>
      <c r="BG3645" s="73"/>
      <c r="BH3645" s="73"/>
      <c r="BI3645" s="73"/>
      <c r="BJ3645" s="73"/>
      <c r="BK3645" s="73"/>
      <c r="BL3645" s="73"/>
      <c r="BM3645" s="73"/>
      <c r="BN3645" s="73"/>
      <c r="BO3645" s="73"/>
      <c r="BP3645" s="73"/>
      <c r="BQ3645" s="73"/>
      <c r="BR3645" s="73"/>
      <c r="BS3645" s="73"/>
      <c r="BT3645" s="73"/>
      <c r="BU3645" s="73"/>
      <c r="BV3645" s="73"/>
      <c r="BW3645" s="73"/>
      <c r="BX3645" s="73"/>
      <c r="BY3645" s="73"/>
      <c r="BZ3645" s="73"/>
      <c r="CA3645" s="73"/>
      <c r="CB3645" s="73"/>
      <c r="CC3645" s="73"/>
      <c r="CD3645" s="73"/>
      <c r="CE3645" s="73"/>
      <c r="CF3645" s="60"/>
      <c r="CG3645" s="60"/>
      <c r="CH3645" s="60"/>
      <c r="CI3645" s="60"/>
      <c r="CJ3645" s="60"/>
      <c r="CK3645" s="60"/>
      <c r="CL3645" s="60"/>
      <c r="CM3645" s="60"/>
      <c r="CN3645" s="60"/>
      <c r="CO3645" s="60"/>
      <c r="CP3645" s="60"/>
      <c r="CQ3645" s="60"/>
      <c r="CR3645" s="60"/>
      <c r="CS3645" s="60"/>
      <c r="CT3645" s="60"/>
      <c r="CU3645" s="60"/>
      <c r="CV3645" s="60"/>
      <c r="CW3645" s="60"/>
      <c r="CX3645" s="60"/>
      <c r="CY3645" s="60"/>
      <c r="CZ3645" s="60"/>
      <c r="DA3645" s="60"/>
      <c r="DB3645" s="60"/>
      <c r="DC3645" s="60"/>
      <c r="DD3645" s="60"/>
      <c r="DE3645" s="60"/>
      <c r="DF3645" s="60"/>
      <c r="DG3645" s="60"/>
      <c r="DH3645" s="60"/>
      <c r="DI3645" s="60"/>
      <c r="DJ3645" s="60"/>
      <c r="DK3645" s="60"/>
      <c r="DL3645" s="60"/>
      <c r="DM3645" s="60"/>
    </row>
    <row r="3646" spans="53:117" x14ac:dyDescent="0.25">
      <c r="BA3646" s="73"/>
      <c r="BB3646" s="73"/>
      <c r="BC3646" s="73"/>
      <c r="BD3646" s="73"/>
      <c r="BE3646" s="73"/>
      <c r="BF3646" s="73"/>
      <c r="BG3646" s="73"/>
      <c r="BH3646" s="73"/>
      <c r="BI3646" s="73"/>
      <c r="BJ3646" s="73"/>
      <c r="BK3646" s="73"/>
      <c r="BL3646" s="73"/>
      <c r="BM3646" s="73"/>
      <c r="BN3646" s="73"/>
      <c r="BO3646" s="73"/>
      <c r="BP3646" s="73"/>
      <c r="BQ3646" s="73"/>
      <c r="BR3646" s="73"/>
      <c r="BS3646" s="73"/>
      <c r="BT3646" s="73"/>
      <c r="BU3646" s="73"/>
      <c r="BV3646" s="73"/>
      <c r="BW3646" s="73"/>
      <c r="BX3646" s="73"/>
      <c r="BY3646" s="73"/>
      <c r="BZ3646" s="73"/>
      <c r="CA3646" s="73"/>
      <c r="CB3646" s="73"/>
      <c r="CC3646" s="73"/>
      <c r="CD3646" s="73"/>
      <c r="CE3646" s="73"/>
      <c r="CF3646" s="60"/>
      <c r="CG3646" s="60"/>
      <c r="CH3646" s="60"/>
      <c r="CI3646" s="60"/>
      <c r="CJ3646" s="60"/>
      <c r="CK3646" s="60"/>
      <c r="CL3646" s="60"/>
      <c r="CM3646" s="60"/>
      <c r="CN3646" s="60"/>
      <c r="CO3646" s="60"/>
      <c r="CP3646" s="60"/>
      <c r="CQ3646" s="60"/>
      <c r="CR3646" s="60"/>
      <c r="CS3646" s="60"/>
      <c r="CT3646" s="60"/>
      <c r="CU3646" s="60"/>
      <c r="CV3646" s="60"/>
      <c r="CW3646" s="60"/>
      <c r="CX3646" s="60"/>
      <c r="CY3646" s="60"/>
      <c r="CZ3646" s="60"/>
      <c r="DA3646" s="60"/>
      <c r="DB3646" s="60"/>
      <c r="DC3646" s="60"/>
      <c r="DD3646" s="60"/>
      <c r="DE3646" s="60"/>
      <c r="DF3646" s="60"/>
      <c r="DG3646" s="60"/>
      <c r="DH3646" s="60"/>
      <c r="DI3646" s="60"/>
      <c r="DJ3646" s="60"/>
      <c r="DK3646" s="60"/>
      <c r="DL3646" s="60"/>
      <c r="DM3646" s="60"/>
    </row>
    <row r="3647" spans="53:117" x14ac:dyDescent="0.25">
      <c r="BA3647" s="73"/>
      <c r="BB3647" s="73"/>
      <c r="BC3647" s="73"/>
      <c r="BD3647" s="73"/>
      <c r="BE3647" s="73"/>
      <c r="BF3647" s="73"/>
      <c r="BG3647" s="73"/>
      <c r="BH3647" s="73"/>
      <c r="BI3647" s="73"/>
      <c r="BJ3647" s="73"/>
      <c r="BK3647" s="73"/>
      <c r="BL3647" s="73"/>
      <c r="BM3647" s="73"/>
      <c r="BN3647" s="73"/>
      <c r="BO3647" s="73"/>
      <c r="BP3647" s="73"/>
      <c r="BQ3647" s="73"/>
      <c r="BR3647" s="73"/>
      <c r="BS3647" s="73"/>
      <c r="BT3647" s="73"/>
      <c r="BU3647" s="73"/>
      <c r="BV3647" s="73"/>
      <c r="BW3647" s="73"/>
      <c r="BX3647" s="73"/>
      <c r="BY3647" s="73"/>
      <c r="BZ3647" s="73"/>
      <c r="CA3647" s="73"/>
      <c r="CB3647" s="73"/>
      <c r="CC3647" s="73"/>
      <c r="CD3647" s="73"/>
      <c r="CE3647" s="73"/>
      <c r="CF3647" s="60"/>
      <c r="CG3647" s="60"/>
      <c r="CH3647" s="60"/>
      <c r="CI3647" s="60"/>
      <c r="CJ3647" s="60"/>
      <c r="CK3647" s="60"/>
      <c r="CL3647" s="60"/>
      <c r="CM3647" s="60"/>
      <c r="CN3647" s="60"/>
      <c r="CO3647" s="60"/>
      <c r="CP3647" s="60"/>
      <c r="CQ3647" s="60"/>
      <c r="CR3647" s="60"/>
      <c r="CS3647" s="60"/>
      <c r="CT3647" s="60"/>
      <c r="CU3647" s="60"/>
      <c r="CV3647" s="60"/>
      <c r="CW3647" s="60"/>
      <c r="CX3647" s="60"/>
      <c r="CY3647" s="60"/>
      <c r="CZ3647" s="60"/>
      <c r="DA3647" s="60"/>
      <c r="DB3647" s="60"/>
      <c r="DC3647" s="60"/>
      <c r="DD3647" s="60"/>
      <c r="DE3647" s="60"/>
      <c r="DF3647" s="60"/>
      <c r="DG3647" s="60"/>
      <c r="DH3647" s="60"/>
      <c r="DI3647" s="60"/>
      <c r="DJ3647" s="60"/>
      <c r="DK3647" s="60"/>
      <c r="DL3647" s="60"/>
      <c r="DM3647" s="60"/>
    </row>
    <row r="3648" spans="53:117" x14ac:dyDescent="0.25">
      <c r="BA3648" s="73"/>
      <c r="BB3648" s="73"/>
      <c r="BC3648" s="73"/>
      <c r="BD3648" s="73"/>
      <c r="BE3648" s="73"/>
      <c r="BF3648" s="73"/>
      <c r="BG3648" s="73"/>
      <c r="BH3648" s="73"/>
      <c r="BI3648" s="73"/>
      <c r="BJ3648" s="73"/>
      <c r="BK3648" s="73"/>
      <c r="BL3648" s="73"/>
      <c r="BM3648" s="73"/>
      <c r="BN3648" s="73"/>
      <c r="BO3648" s="73"/>
      <c r="BP3648" s="73"/>
      <c r="BQ3648" s="73"/>
      <c r="BR3648" s="73"/>
      <c r="BS3648" s="73"/>
      <c r="BT3648" s="73"/>
      <c r="BU3648" s="73"/>
      <c r="BV3648" s="73"/>
      <c r="BW3648" s="73"/>
      <c r="BX3648" s="73"/>
      <c r="BY3648" s="73"/>
      <c r="BZ3648" s="73"/>
      <c r="CA3648" s="73"/>
      <c r="CB3648" s="73"/>
      <c r="CC3648" s="73"/>
      <c r="CD3648" s="73"/>
      <c r="CE3648" s="73"/>
      <c r="CF3648" s="60"/>
      <c r="CG3648" s="60"/>
      <c r="CH3648" s="60"/>
      <c r="CI3648" s="60"/>
      <c r="CJ3648" s="60"/>
      <c r="CK3648" s="60"/>
      <c r="CL3648" s="60"/>
      <c r="CM3648" s="60"/>
      <c r="CN3648" s="60"/>
      <c r="CO3648" s="60"/>
      <c r="CP3648" s="60"/>
      <c r="CQ3648" s="60"/>
      <c r="CR3648" s="60"/>
      <c r="CS3648" s="60"/>
      <c r="CT3648" s="60"/>
      <c r="CU3648" s="60"/>
      <c r="CV3648" s="60"/>
      <c r="CW3648" s="60"/>
      <c r="CX3648" s="60"/>
      <c r="CY3648" s="60"/>
      <c r="CZ3648" s="60"/>
      <c r="DA3648" s="60"/>
      <c r="DB3648" s="60"/>
      <c r="DC3648" s="60"/>
      <c r="DD3648" s="60"/>
      <c r="DE3648" s="60"/>
      <c r="DF3648" s="60"/>
      <c r="DG3648" s="60"/>
      <c r="DH3648" s="60"/>
      <c r="DI3648" s="60"/>
      <c r="DJ3648" s="60"/>
      <c r="DK3648" s="60"/>
      <c r="DL3648" s="60"/>
      <c r="DM3648" s="60"/>
    </row>
    <row r="3649" spans="53:117" x14ac:dyDescent="0.25">
      <c r="BA3649" s="73"/>
      <c r="BB3649" s="73"/>
      <c r="BC3649" s="73"/>
      <c r="BD3649" s="73"/>
      <c r="BE3649" s="73"/>
      <c r="BF3649" s="73"/>
      <c r="BG3649" s="73"/>
      <c r="BH3649" s="73"/>
      <c r="BI3649" s="73"/>
      <c r="BJ3649" s="73"/>
      <c r="BK3649" s="73"/>
      <c r="BL3649" s="73"/>
      <c r="BM3649" s="73"/>
      <c r="BN3649" s="73"/>
      <c r="BO3649" s="73"/>
      <c r="BP3649" s="73"/>
      <c r="BQ3649" s="73"/>
      <c r="BR3649" s="73"/>
      <c r="BS3649" s="73"/>
      <c r="BT3649" s="73"/>
      <c r="BU3649" s="73"/>
      <c r="BV3649" s="73"/>
      <c r="BW3649" s="73"/>
      <c r="BX3649" s="73"/>
      <c r="BY3649" s="73"/>
      <c r="BZ3649" s="73"/>
      <c r="CA3649" s="73"/>
      <c r="CB3649" s="73"/>
      <c r="CC3649" s="73"/>
      <c r="CD3649" s="73"/>
      <c r="CE3649" s="73"/>
      <c r="CF3649" s="60"/>
      <c r="CG3649" s="60"/>
      <c r="CH3649" s="60"/>
      <c r="CI3649" s="60"/>
      <c r="CJ3649" s="60"/>
      <c r="CK3649" s="60"/>
      <c r="CL3649" s="60"/>
      <c r="CM3649" s="60"/>
      <c r="CN3649" s="60"/>
      <c r="CO3649" s="60"/>
      <c r="CP3649" s="60"/>
      <c r="CQ3649" s="60"/>
      <c r="CR3649" s="60"/>
      <c r="CS3649" s="60"/>
      <c r="CT3649" s="60"/>
      <c r="CU3649" s="60"/>
      <c r="CV3649" s="60"/>
      <c r="CW3649" s="60"/>
      <c r="CX3649" s="60"/>
      <c r="CY3649" s="60"/>
      <c r="CZ3649" s="60"/>
      <c r="DA3649" s="60"/>
      <c r="DB3649" s="60"/>
      <c r="DC3649" s="60"/>
      <c r="DD3649" s="60"/>
      <c r="DE3649" s="60"/>
      <c r="DF3649" s="60"/>
      <c r="DG3649" s="60"/>
      <c r="DH3649" s="60"/>
      <c r="DI3649" s="60"/>
      <c r="DJ3649" s="60"/>
      <c r="DK3649" s="60"/>
      <c r="DL3649" s="60"/>
      <c r="DM3649" s="60"/>
    </row>
    <row r="3650" spans="53:117" x14ac:dyDescent="0.25">
      <c r="BA3650" s="73"/>
      <c r="BB3650" s="73"/>
      <c r="BC3650" s="73"/>
      <c r="BD3650" s="73"/>
      <c r="BE3650" s="73"/>
      <c r="BF3650" s="73"/>
      <c r="BG3650" s="73"/>
      <c r="BH3650" s="73"/>
      <c r="BI3650" s="73"/>
      <c r="BJ3650" s="73"/>
      <c r="BK3650" s="73"/>
      <c r="BL3650" s="73"/>
      <c r="BM3650" s="73"/>
      <c r="BN3650" s="73"/>
      <c r="BO3650" s="73"/>
      <c r="BP3650" s="73"/>
      <c r="BQ3650" s="73"/>
      <c r="BR3650" s="73"/>
      <c r="BS3650" s="73"/>
      <c r="BT3650" s="73"/>
      <c r="BU3650" s="73"/>
      <c r="BV3650" s="73"/>
      <c r="BW3650" s="73"/>
      <c r="BX3650" s="73"/>
      <c r="BY3650" s="73"/>
      <c r="BZ3650" s="73"/>
      <c r="CA3650" s="73"/>
      <c r="CB3650" s="73"/>
      <c r="CC3650" s="73"/>
      <c r="CD3650" s="73"/>
      <c r="CE3650" s="73"/>
      <c r="CF3650" s="60"/>
      <c r="CG3650" s="60"/>
      <c r="CH3650" s="60"/>
      <c r="CI3650" s="60"/>
      <c r="CJ3650" s="60"/>
      <c r="CK3650" s="60"/>
      <c r="CL3650" s="60"/>
      <c r="CM3650" s="60"/>
      <c r="CN3650" s="60"/>
      <c r="CO3650" s="60"/>
      <c r="CP3650" s="60"/>
      <c r="CQ3650" s="60"/>
      <c r="CR3650" s="60"/>
      <c r="CS3650" s="60"/>
      <c r="CT3650" s="60"/>
      <c r="CU3650" s="60"/>
      <c r="CV3650" s="60"/>
      <c r="CW3650" s="60"/>
      <c r="CX3650" s="60"/>
      <c r="CY3650" s="60"/>
      <c r="CZ3650" s="60"/>
      <c r="DA3650" s="60"/>
      <c r="DB3650" s="60"/>
      <c r="DC3650" s="60"/>
      <c r="DD3650" s="60"/>
      <c r="DE3650" s="60"/>
      <c r="DF3650" s="60"/>
      <c r="DG3650" s="60"/>
      <c r="DH3650" s="60"/>
      <c r="DI3650" s="60"/>
      <c r="DJ3650" s="60"/>
      <c r="DK3650" s="60"/>
      <c r="DL3650" s="60"/>
      <c r="DM3650" s="60"/>
    </row>
    <row r="3651" spans="53:117" x14ac:dyDescent="0.25">
      <c r="BA3651" s="73"/>
      <c r="BB3651" s="73"/>
      <c r="BC3651" s="73"/>
      <c r="BD3651" s="73"/>
      <c r="BE3651" s="73"/>
      <c r="BF3651" s="73"/>
      <c r="BG3651" s="73"/>
      <c r="BH3651" s="73"/>
      <c r="BI3651" s="73"/>
      <c r="BJ3651" s="73"/>
      <c r="BK3651" s="73"/>
      <c r="BL3651" s="73"/>
      <c r="BM3651" s="73"/>
      <c r="BN3651" s="73"/>
      <c r="BO3651" s="73"/>
      <c r="BP3651" s="73"/>
      <c r="BQ3651" s="73"/>
      <c r="BR3651" s="73"/>
      <c r="BS3651" s="73"/>
      <c r="BT3651" s="73"/>
      <c r="BU3651" s="73"/>
      <c r="BV3651" s="73"/>
      <c r="BW3651" s="73"/>
      <c r="BX3651" s="73"/>
      <c r="BY3651" s="73"/>
      <c r="BZ3651" s="73"/>
      <c r="CA3651" s="73"/>
      <c r="CB3651" s="73"/>
      <c r="CC3651" s="73"/>
      <c r="CD3651" s="73"/>
      <c r="CE3651" s="73"/>
      <c r="CF3651" s="60"/>
      <c r="CG3651" s="60"/>
      <c r="CH3651" s="60"/>
      <c r="CI3651" s="60"/>
      <c r="CJ3651" s="60"/>
      <c r="CK3651" s="60"/>
      <c r="CL3651" s="60"/>
      <c r="CM3651" s="60"/>
      <c r="CN3651" s="60"/>
      <c r="CO3651" s="60"/>
      <c r="CP3651" s="60"/>
      <c r="CQ3651" s="60"/>
      <c r="CR3651" s="60"/>
      <c r="CS3651" s="60"/>
      <c r="CT3651" s="60"/>
      <c r="CU3651" s="60"/>
      <c r="CV3651" s="60"/>
      <c r="CW3651" s="60"/>
      <c r="CX3651" s="60"/>
      <c r="CY3651" s="60"/>
      <c r="CZ3651" s="60"/>
      <c r="DA3651" s="60"/>
      <c r="DB3651" s="60"/>
      <c r="DC3651" s="60"/>
      <c r="DD3651" s="60"/>
      <c r="DE3651" s="60"/>
      <c r="DF3651" s="60"/>
      <c r="DG3651" s="60"/>
      <c r="DH3651" s="60"/>
      <c r="DI3651" s="60"/>
      <c r="DJ3651" s="60"/>
      <c r="DK3651" s="60"/>
      <c r="DL3651" s="60"/>
      <c r="DM3651" s="60"/>
    </row>
    <row r="3652" spans="53:117" x14ac:dyDescent="0.25">
      <c r="BA3652" s="73"/>
      <c r="BB3652" s="73"/>
      <c r="BC3652" s="73"/>
      <c r="BD3652" s="73"/>
      <c r="BE3652" s="73"/>
      <c r="BF3652" s="73"/>
      <c r="BG3652" s="73"/>
      <c r="BH3652" s="73"/>
      <c r="BI3652" s="73"/>
      <c r="BJ3652" s="73"/>
      <c r="BK3652" s="73"/>
      <c r="BL3652" s="73"/>
      <c r="BM3652" s="73"/>
      <c r="BN3652" s="73"/>
      <c r="BO3652" s="73"/>
      <c r="BP3652" s="73"/>
      <c r="BQ3652" s="73"/>
      <c r="BR3652" s="73"/>
      <c r="BS3652" s="73"/>
      <c r="BT3652" s="73"/>
      <c r="BU3652" s="73"/>
      <c r="BV3652" s="73"/>
      <c r="BW3652" s="73"/>
      <c r="BX3652" s="73"/>
      <c r="BY3652" s="73"/>
      <c r="BZ3652" s="73"/>
      <c r="CA3652" s="73"/>
      <c r="CB3652" s="73"/>
      <c r="CC3652" s="73"/>
      <c r="CD3652" s="73"/>
      <c r="CE3652" s="73"/>
      <c r="CF3652" s="60"/>
      <c r="CG3652" s="60"/>
      <c r="CH3652" s="60"/>
      <c r="CI3652" s="60"/>
      <c r="CJ3652" s="60"/>
      <c r="CK3652" s="60"/>
      <c r="CL3652" s="60"/>
      <c r="CM3652" s="60"/>
      <c r="CN3652" s="60"/>
      <c r="CO3652" s="60"/>
      <c r="CP3652" s="60"/>
      <c r="CQ3652" s="60"/>
      <c r="CR3652" s="60"/>
      <c r="CS3652" s="60"/>
      <c r="CT3652" s="60"/>
      <c r="CU3652" s="60"/>
      <c r="CV3652" s="60"/>
      <c r="CW3652" s="60"/>
      <c r="CX3652" s="60"/>
      <c r="CY3652" s="60"/>
      <c r="CZ3652" s="60"/>
      <c r="DA3652" s="60"/>
      <c r="DB3652" s="60"/>
      <c r="DC3652" s="60"/>
      <c r="DD3652" s="60"/>
      <c r="DE3652" s="60"/>
      <c r="DF3652" s="60"/>
      <c r="DG3652" s="60"/>
      <c r="DH3652" s="60"/>
      <c r="DI3652" s="60"/>
      <c r="DJ3652" s="60"/>
      <c r="DK3652" s="60"/>
      <c r="DL3652" s="60"/>
      <c r="DM3652" s="60"/>
    </row>
    <row r="3653" spans="53:117" x14ac:dyDescent="0.25">
      <c r="BA3653" s="73"/>
      <c r="BB3653" s="73"/>
      <c r="BC3653" s="73"/>
      <c r="BD3653" s="73"/>
      <c r="BE3653" s="73"/>
      <c r="BF3653" s="73"/>
      <c r="BG3653" s="73"/>
      <c r="BH3653" s="73"/>
      <c r="BI3653" s="73"/>
      <c r="BJ3653" s="73"/>
      <c r="BK3653" s="73"/>
      <c r="BL3653" s="73"/>
      <c r="BM3653" s="73"/>
      <c r="BN3653" s="73"/>
      <c r="BO3653" s="73"/>
      <c r="BP3653" s="73"/>
      <c r="BQ3653" s="73"/>
      <c r="BR3653" s="73"/>
      <c r="BS3653" s="73"/>
      <c r="BT3653" s="73"/>
      <c r="BU3653" s="73"/>
      <c r="BV3653" s="73"/>
      <c r="BW3653" s="73"/>
      <c r="BX3653" s="73"/>
      <c r="BY3653" s="73"/>
      <c r="BZ3653" s="73"/>
      <c r="CA3653" s="73"/>
      <c r="CB3653" s="73"/>
      <c r="CC3653" s="73"/>
      <c r="CD3653" s="73"/>
      <c r="CE3653" s="73"/>
      <c r="CF3653" s="60"/>
      <c r="CG3653" s="60"/>
      <c r="CH3653" s="60"/>
      <c r="CI3653" s="60"/>
      <c r="CJ3653" s="60"/>
      <c r="CK3653" s="60"/>
      <c r="CL3653" s="60"/>
      <c r="CM3653" s="60"/>
      <c r="CN3653" s="60"/>
      <c r="CO3653" s="60"/>
      <c r="CP3653" s="60"/>
      <c r="CQ3653" s="60"/>
      <c r="CR3653" s="60"/>
      <c r="CS3653" s="60"/>
      <c r="CT3653" s="60"/>
      <c r="CU3653" s="60"/>
      <c r="CV3653" s="60"/>
      <c r="CW3653" s="60"/>
      <c r="CX3653" s="60"/>
      <c r="CY3653" s="60"/>
      <c r="CZ3653" s="60"/>
      <c r="DA3653" s="60"/>
      <c r="DB3653" s="60"/>
      <c r="DC3653" s="60"/>
      <c r="DD3653" s="60"/>
      <c r="DE3653" s="60"/>
      <c r="DF3653" s="60"/>
      <c r="DG3653" s="60"/>
      <c r="DH3653" s="60"/>
      <c r="DI3653" s="60"/>
      <c r="DJ3653" s="60"/>
      <c r="DK3653" s="60"/>
      <c r="DL3653" s="60"/>
      <c r="DM3653" s="60"/>
    </row>
    <row r="3654" spans="53:117" x14ac:dyDescent="0.25">
      <c r="BA3654" s="73"/>
      <c r="BB3654" s="73"/>
      <c r="BC3654" s="73"/>
      <c r="BD3654" s="73"/>
      <c r="BE3654" s="73"/>
      <c r="BF3654" s="73"/>
      <c r="BG3654" s="73"/>
      <c r="BH3654" s="73"/>
      <c r="BI3654" s="73"/>
      <c r="BJ3654" s="73"/>
      <c r="BK3654" s="73"/>
      <c r="BL3654" s="73"/>
      <c r="BM3654" s="73"/>
      <c r="BN3654" s="73"/>
      <c r="BO3654" s="73"/>
      <c r="BP3654" s="73"/>
      <c r="BQ3654" s="73"/>
      <c r="BR3654" s="73"/>
      <c r="BS3654" s="73"/>
      <c r="BT3654" s="73"/>
      <c r="BU3654" s="73"/>
      <c r="BV3654" s="73"/>
      <c r="BW3654" s="73"/>
      <c r="BX3654" s="73"/>
      <c r="BY3654" s="73"/>
      <c r="BZ3654" s="73"/>
      <c r="CA3654" s="73"/>
      <c r="CB3654" s="73"/>
      <c r="CC3654" s="73"/>
      <c r="CD3654" s="73"/>
      <c r="CE3654" s="73"/>
      <c r="CF3654" s="60"/>
      <c r="CG3654" s="60"/>
      <c r="CH3654" s="60"/>
      <c r="CI3654" s="60"/>
      <c r="CJ3654" s="60"/>
      <c r="CK3654" s="60"/>
      <c r="CL3654" s="60"/>
      <c r="CM3654" s="60"/>
      <c r="CN3654" s="60"/>
      <c r="CO3654" s="60"/>
      <c r="CP3654" s="60"/>
      <c r="CQ3654" s="60"/>
      <c r="CR3654" s="60"/>
      <c r="CS3654" s="60"/>
      <c r="CT3654" s="60"/>
      <c r="CU3654" s="60"/>
      <c r="CV3654" s="60"/>
      <c r="CW3654" s="60"/>
      <c r="CX3654" s="60"/>
      <c r="CY3654" s="60"/>
      <c r="CZ3654" s="60"/>
      <c r="DA3654" s="60"/>
      <c r="DB3654" s="60"/>
      <c r="DC3654" s="60"/>
      <c r="DD3654" s="60"/>
      <c r="DE3654" s="60"/>
      <c r="DF3654" s="60"/>
      <c r="DG3654" s="60"/>
      <c r="DH3654" s="60"/>
      <c r="DI3654" s="60"/>
      <c r="DJ3654" s="60"/>
      <c r="DK3654" s="60"/>
      <c r="DL3654" s="60"/>
      <c r="DM3654" s="60"/>
    </row>
    <row r="3655" spans="53:117" x14ac:dyDescent="0.25">
      <c r="BA3655" s="73"/>
      <c r="BB3655" s="73"/>
      <c r="BC3655" s="73"/>
      <c r="BD3655" s="73"/>
      <c r="BE3655" s="73"/>
      <c r="BF3655" s="73"/>
      <c r="BG3655" s="73"/>
      <c r="BH3655" s="73"/>
      <c r="BI3655" s="73"/>
      <c r="BJ3655" s="73"/>
      <c r="BK3655" s="73"/>
      <c r="BL3655" s="73"/>
      <c r="BM3655" s="73"/>
      <c r="BN3655" s="73"/>
      <c r="BO3655" s="73"/>
      <c r="BP3655" s="73"/>
      <c r="BQ3655" s="73"/>
      <c r="BR3655" s="73"/>
      <c r="BS3655" s="73"/>
      <c r="BT3655" s="73"/>
      <c r="BU3655" s="73"/>
      <c r="BV3655" s="73"/>
      <c r="BW3655" s="73"/>
      <c r="BX3655" s="73"/>
      <c r="BY3655" s="73"/>
      <c r="BZ3655" s="73"/>
      <c r="CA3655" s="73"/>
      <c r="CB3655" s="73"/>
      <c r="CC3655" s="73"/>
      <c r="CD3655" s="73"/>
      <c r="CE3655" s="73"/>
      <c r="CF3655" s="60"/>
      <c r="CG3655" s="60"/>
      <c r="CH3655" s="60"/>
      <c r="CI3655" s="60"/>
      <c r="CJ3655" s="60"/>
      <c r="CK3655" s="60"/>
      <c r="CL3655" s="60"/>
      <c r="CM3655" s="60"/>
      <c r="CN3655" s="60"/>
      <c r="CO3655" s="60"/>
      <c r="CP3655" s="60"/>
      <c r="CQ3655" s="60"/>
      <c r="CR3655" s="60"/>
      <c r="CS3655" s="60"/>
      <c r="CT3655" s="60"/>
      <c r="CU3655" s="60"/>
      <c r="CV3655" s="60"/>
      <c r="CW3655" s="60"/>
      <c r="CX3655" s="60"/>
      <c r="CY3655" s="60"/>
      <c r="CZ3655" s="60"/>
      <c r="DA3655" s="60"/>
      <c r="DB3655" s="60"/>
      <c r="DC3655" s="60"/>
      <c r="DD3655" s="60"/>
      <c r="DE3655" s="60"/>
      <c r="DF3655" s="60"/>
      <c r="DG3655" s="60"/>
      <c r="DH3655" s="60"/>
      <c r="DI3655" s="60"/>
      <c r="DJ3655" s="60"/>
      <c r="DK3655" s="60"/>
      <c r="DL3655" s="60"/>
      <c r="DM3655" s="60"/>
    </row>
    <row r="3656" spans="53:117" x14ac:dyDescent="0.25">
      <c r="BA3656" s="73"/>
      <c r="BB3656" s="73"/>
      <c r="BC3656" s="73"/>
      <c r="BD3656" s="73"/>
      <c r="BE3656" s="73"/>
      <c r="BF3656" s="73"/>
      <c r="BG3656" s="73"/>
      <c r="BH3656" s="73"/>
      <c r="BI3656" s="73"/>
      <c r="BJ3656" s="73"/>
      <c r="BK3656" s="73"/>
      <c r="BL3656" s="73"/>
      <c r="BM3656" s="73"/>
      <c r="BN3656" s="73"/>
      <c r="BO3656" s="73"/>
      <c r="BP3656" s="73"/>
      <c r="BQ3656" s="73"/>
      <c r="BR3656" s="73"/>
      <c r="BS3656" s="73"/>
      <c r="BT3656" s="73"/>
      <c r="BU3656" s="73"/>
      <c r="BV3656" s="73"/>
      <c r="BW3656" s="73"/>
      <c r="BX3656" s="73"/>
      <c r="BY3656" s="73"/>
      <c r="BZ3656" s="73"/>
      <c r="CA3656" s="73"/>
      <c r="CB3656" s="73"/>
      <c r="CC3656" s="73"/>
      <c r="CD3656" s="73"/>
      <c r="CE3656" s="73"/>
      <c r="CF3656" s="60"/>
      <c r="CG3656" s="60"/>
      <c r="CH3656" s="60"/>
      <c r="CI3656" s="60"/>
      <c r="CJ3656" s="60"/>
      <c r="CK3656" s="60"/>
      <c r="CL3656" s="60"/>
      <c r="CM3656" s="60"/>
      <c r="CN3656" s="60"/>
      <c r="CO3656" s="60"/>
      <c r="CP3656" s="60"/>
      <c r="CQ3656" s="60"/>
      <c r="CR3656" s="60"/>
      <c r="CS3656" s="60"/>
      <c r="CT3656" s="60"/>
      <c r="CU3656" s="60"/>
      <c r="CV3656" s="60"/>
      <c r="CW3656" s="60"/>
      <c r="CX3656" s="60"/>
      <c r="CY3656" s="60"/>
      <c r="CZ3656" s="60"/>
      <c r="DA3656" s="60"/>
      <c r="DB3656" s="60"/>
      <c r="DC3656" s="60"/>
      <c r="DD3656" s="60"/>
      <c r="DE3656" s="60"/>
      <c r="DF3656" s="60"/>
      <c r="DG3656" s="60"/>
      <c r="DH3656" s="60"/>
      <c r="DI3656" s="60"/>
      <c r="DJ3656" s="60"/>
      <c r="DK3656" s="60"/>
      <c r="DL3656" s="60"/>
      <c r="DM3656" s="60"/>
    </row>
    <row r="3657" spans="53:117" x14ac:dyDescent="0.25">
      <c r="BA3657" s="73"/>
      <c r="BB3657" s="73"/>
      <c r="BC3657" s="73"/>
      <c r="BD3657" s="73"/>
      <c r="BE3657" s="73"/>
      <c r="BF3657" s="73"/>
      <c r="BG3657" s="73"/>
      <c r="BH3657" s="73"/>
      <c r="BI3657" s="73"/>
      <c r="BJ3657" s="73"/>
      <c r="BK3657" s="73"/>
      <c r="BL3657" s="73"/>
      <c r="BM3657" s="73"/>
      <c r="BN3657" s="73"/>
      <c r="BO3657" s="73"/>
      <c r="BP3657" s="73"/>
      <c r="BQ3657" s="73"/>
      <c r="BR3657" s="73"/>
      <c r="BS3657" s="73"/>
      <c r="BT3657" s="73"/>
      <c r="BU3657" s="73"/>
      <c r="BV3657" s="73"/>
      <c r="BW3657" s="73"/>
      <c r="BX3657" s="73"/>
      <c r="BY3657" s="73"/>
      <c r="BZ3657" s="73"/>
      <c r="CA3657" s="73"/>
      <c r="CB3657" s="73"/>
      <c r="CC3657" s="73"/>
      <c r="CD3657" s="73"/>
      <c r="CE3657" s="73"/>
      <c r="CF3657" s="60"/>
      <c r="CG3657" s="60"/>
      <c r="CH3657" s="60"/>
      <c r="CI3657" s="60"/>
      <c r="CJ3657" s="60"/>
      <c r="CK3657" s="60"/>
      <c r="CL3657" s="60"/>
      <c r="CM3657" s="60"/>
      <c r="CN3657" s="60"/>
      <c r="CO3657" s="60"/>
      <c r="CP3657" s="60"/>
      <c r="CQ3657" s="60"/>
      <c r="CR3657" s="60"/>
      <c r="CS3657" s="60"/>
      <c r="CT3657" s="60"/>
      <c r="CU3657" s="60"/>
      <c r="CV3657" s="60"/>
      <c r="CW3657" s="60"/>
      <c r="CX3657" s="60"/>
      <c r="CY3657" s="60"/>
      <c r="CZ3657" s="60"/>
      <c r="DA3657" s="60"/>
      <c r="DB3657" s="60"/>
      <c r="DC3657" s="60"/>
      <c r="DD3657" s="60"/>
      <c r="DE3657" s="60"/>
      <c r="DF3657" s="60"/>
      <c r="DG3657" s="60"/>
      <c r="DH3657" s="60"/>
      <c r="DI3657" s="60"/>
      <c r="DJ3657" s="60"/>
      <c r="DK3657" s="60"/>
      <c r="DL3657" s="60"/>
      <c r="DM3657" s="60"/>
    </row>
    <row r="3658" spans="53:117" x14ac:dyDescent="0.25">
      <c r="BA3658" s="73"/>
      <c r="BB3658" s="73"/>
      <c r="BC3658" s="73"/>
      <c r="BD3658" s="73"/>
      <c r="BE3658" s="73"/>
      <c r="BF3658" s="73"/>
      <c r="BG3658" s="73"/>
      <c r="BH3658" s="73"/>
      <c r="BI3658" s="73"/>
      <c r="BJ3658" s="73"/>
      <c r="BK3658" s="73"/>
      <c r="BL3658" s="73"/>
      <c r="BM3658" s="73"/>
      <c r="BN3658" s="73"/>
      <c r="BO3658" s="73"/>
      <c r="BP3658" s="73"/>
      <c r="BQ3658" s="73"/>
      <c r="BR3658" s="73"/>
      <c r="BS3658" s="73"/>
      <c r="BT3658" s="73"/>
      <c r="BU3658" s="73"/>
      <c r="BV3658" s="73"/>
      <c r="BW3658" s="73"/>
      <c r="BX3658" s="73"/>
      <c r="BY3658" s="73"/>
      <c r="BZ3658" s="73"/>
      <c r="CA3658" s="73"/>
      <c r="CB3658" s="73"/>
      <c r="CC3658" s="73"/>
      <c r="CD3658" s="73"/>
      <c r="CE3658" s="73"/>
      <c r="CF3658" s="60"/>
      <c r="CG3658" s="60"/>
      <c r="CH3658" s="60"/>
      <c r="CI3658" s="60"/>
      <c r="CJ3658" s="60"/>
      <c r="CK3658" s="60"/>
      <c r="CL3658" s="60"/>
      <c r="CM3658" s="60"/>
      <c r="CN3658" s="60"/>
      <c r="CO3658" s="60"/>
      <c r="CP3658" s="60"/>
      <c r="CQ3658" s="60"/>
      <c r="CR3658" s="60"/>
      <c r="CS3658" s="60"/>
      <c r="CT3658" s="60"/>
      <c r="CU3658" s="60"/>
      <c r="CV3658" s="60"/>
      <c r="CW3658" s="60"/>
      <c r="CX3658" s="60"/>
      <c r="CY3658" s="60"/>
      <c r="CZ3658" s="60"/>
      <c r="DA3658" s="60"/>
      <c r="DB3658" s="60"/>
      <c r="DC3658" s="60"/>
      <c r="DD3658" s="60"/>
      <c r="DE3658" s="60"/>
      <c r="DF3658" s="60"/>
      <c r="DG3658" s="60"/>
      <c r="DH3658" s="60"/>
      <c r="DI3658" s="60"/>
      <c r="DJ3658" s="60"/>
      <c r="DK3658" s="60"/>
      <c r="DL3658" s="60"/>
      <c r="DM3658" s="60"/>
    </row>
    <row r="3659" spans="53:117" x14ac:dyDescent="0.25">
      <c r="BA3659" s="73"/>
      <c r="BB3659" s="73"/>
      <c r="BC3659" s="73"/>
      <c r="BD3659" s="73"/>
      <c r="BE3659" s="73"/>
      <c r="BF3659" s="73"/>
      <c r="BG3659" s="73"/>
      <c r="BH3659" s="73"/>
      <c r="BI3659" s="73"/>
      <c r="BJ3659" s="73"/>
      <c r="BK3659" s="73"/>
      <c r="BL3659" s="73"/>
      <c r="BM3659" s="73"/>
      <c r="BN3659" s="73"/>
      <c r="BO3659" s="73"/>
      <c r="BP3659" s="73"/>
      <c r="BQ3659" s="73"/>
      <c r="BR3659" s="73"/>
      <c r="BS3659" s="73"/>
      <c r="BT3659" s="73"/>
      <c r="BU3659" s="73"/>
      <c r="BV3659" s="73"/>
      <c r="BW3659" s="73"/>
      <c r="BX3659" s="73"/>
      <c r="BY3659" s="73"/>
      <c r="BZ3659" s="73"/>
      <c r="CA3659" s="73"/>
      <c r="CB3659" s="73"/>
      <c r="CC3659" s="73"/>
      <c r="CD3659" s="73"/>
      <c r="CE3659" s="73"/>
      <c r="CF3659" s="60"/>
      <c r="CG3659" s="60"/>
      <c r="CH3659" s="60"/>
      <c r="CI3659" s="60"/>
      <c r="CJ3659" s="60"/>
      <c r="CK3659" s="60"/>
      <c r="CL3659" s="60"/>
      <c r="CM3659" s="60"/>
      <c r="CN3659" s="60"/>
      <c r="CO3659" s="60"/>
      <c r="CP3659" s="60"/>
      <c r="CQ3659" s="60"/>
      <c r="CR3659" s="60"/>
      <c r="CS3659" s="60"/>
      <c r="CT3659" s="60"/>
      <c r="CU3659" s="60"/>
      <c r="CV3659" s="60"/>
      <c r="CW3659" s="60"/>
      <c r="CX3659" s="60"/>
      <c r="CY3659" s="60"/>
      <c r="CZ3659" s="60"/>
      <c r="DA3659" s="60"/>
      <c r="DB3659" s="60"/>
      <c r="DC3659" s="60"/>
      <c r="DD3659" s="60"/>
      <c r="DE3659" s="60"/>
      <c r="DF3659" s="60"/>
      <c r="DG3659" s="60"/>
      <c r="DH3659" s="60"/>
      <c r="DI3659" s="60"/>
      <c r="DJ3659" s="60"/>
      <c r="DK3659" s="60"/>
      <c r="DL3659" s="60"/>
      <c r="DM3659" s="60"/>
    </row>
    <row r="3660" spans="53:117" x14ac:dyDescent="0.25">
      <c r="BA3660" s="73"/>
      <c r="BB3660" s="73"/>
      <c r="BC3660" s="73"/>
      <c r="BD3660" s="73"/>
      <c r="BE3660" s="73"/>
      <c r="BF3660" s="73"/>
      <c r="BG3660" s="73"/>
      <c r="BH3660" s="73"/>
      <c r="BI3660" s="73"/>
      <c r="BJ3660" s="73"/>
      <c r="BK3660" s="73"/>
      <c r="BL3660" s="73"/>
      <c r="BM3660" s="73"/>
      <c r="BN3660" s="73"/>
      <c r="BO3660" s="73"/>
      <c r="BP3660" s="73"/>
      <c r="BQ3660" s="73"/>
      <c r="BR3660" s="73"/>
      <c r="BS3660" s="73"/>
      <c r="BT3660" s="73"/>
      <c r="BU3660" s="73"/>
      <c r="BV3660" s="73"/>
      <c r="BW3660" s="73"/>
      <c r="BX3660" s="73"/>
      <c r="BY3660" s="73"/>
      <c r="BZ3660" s="73"/>
      <c r="CA3660" s="73"/>
      <c r="CB3660" s="73"/>
      <c r="CC3660" s="73"/>
      <c r="CD3660" s="73"/>
      <c r="CE3660" s="73"/>
      <c r="CF3660" s="60"/>
      <c r="CG3660" s="60"/>
      <c r="CH3660" s="60"/>
      <c r="CI3660" s="60"/>
      <c r="CJ3660" s="60"/>
      <c r="CK3660" s="60"/>
      <c r="CL3660" s="60"/>
      <c r="CM3660" s="60"/>
      <c r="CN3660" s="60"/>
      <c r="CO3660" s="60"/>
      <c r="CP3660" s="60"/>
      <c r="CQ3660" s="60"/>
      <c r="CR3660" s="60"/>
      <c r="CS3660" s="60"/>
      <c r="CT3660" s="60"/>
      <c r="CU3660" s="60"/>
      <c r="CV3660" s="60"/>
      <c r="CW3660" s="60"/>
      <c r="CX3660" s="60"/>
      <c r="CY3660" s="60"/>
      <c r="CZ3660" s="60"/>
      <c r="DA3660" s="60"/>
      <c r="DB3660" s="60"/>
      <c r="DC3660" s="60"/>
      <c r="DD3660" s="60"/>
      <c r="DE3660" s="60"/>
      <c r="DF3660" s="60"/>
      <c r="DG3660" s="60"/>
      <c r="DH3660" s="60"/>
      <c r="DI3660" s="60"/>
      <c r="DJ3660" s="60"/>
      <c r="DK3660" s="60"/>
      <c r="DL3660" s="60"/>
      <c r="DM3660" s="60"/>
    </row>
    <row r="3661" spans="53:117" x14ac:dyDescent="0.25">
      <c r="BA3661" s="73"/>
      <c r="BB3661" s="73"/>
      <c r="BC3661" s="73"/>
      <c r="BD3661" s="73"/>
      <c r="BE3661" s="73"/>
      <c r="BF3661" s="73"/>
      <c r="BG3661" s="73"/>
      <c r="BH3661" s="73"/>
      <c r="BI3661" s="73"/>
      <c r="BJ3661" s="73"/>
      <c r="BK3661" s="73"/>
      <c r="BL3661" s="73"/>
      <c r="BM3661" s="73"/>
      <c r="BN3661" s="73"/>
      <c r="BO3661" s="73"/>
      <c r="BP3661" s="73"/>
      <c r="BQ3661" s="73"/>
      <c r="BR3661" s="73"/>
      <c r="BS3661" s="73"/>
      <c r="BT3661" s="73"/>
      <c r="BU3661" s="73"/>
      <c r="BV3661" s="73"/>
      <c r="BW3661" s="73"/>
      <c r="BX3661" s="73"/>
      <c r="BY3661" s="73"/>
      <c r="BZ3661" s="73"/>
      <c r="CA3661" s="73"/>
      <c r="CB3661" s="73"/>
      <c r="CC3661" s="73"/>
      <c r="CD3661" s="73"/>
      <c r="CE3661" s="73"/>
      <c r="CF3661" s="60"/>
      <c r="CG3661" s="60"/>
      <c r="CH3661" s="60"/>
      <c r="CI3661" s="60"/>
      <c r="CJ3661" s="60"/>
      <c r="CK3661" s="60"/>
      <c r="CL3661" s="60"/>
      <c r="CM3661" s="60"/>
      <c r="CN3661" s="60"/>
      <c r="CO3661" s="60"/>
      <c r="CP3661" s="60"/>
      <c r="CQ3661" s="60"/>
      <c r="CR3661" s="60"/>
      <c r="CS3661" s="60"/>
      <c r="CT3661" s="60"/>
      <c r="CU3661" s="60"/>
      <c r="CV3661" s="60"/>
      <c r="CW3661" s="60"/>
      <c r="CX3661" s="60"/>
      <c r="CY3661" s="60"/>
      <c r="CZ3661" s="60"/>
      <c r="DA3661" s="60"/>
      <c r="DB3661" s="60"/>
      <c r="DC3661" s="60"/>
      <c r="DD3661" s="60"/>
      <c r="DE3661" s="60"/>
      <c r="DF3661" s="60"/>
      <c r="DG3661" s="60"/>
      <c r="DH3661" s="60"/>
      <c r="DI3661" s="60"/>
      <c r="DJ3661" s="60"/>
      <c r="DK3661" s="60"/>
      <c r="DL3661" s="60"/>
      <c r="DM3661" s="60"/>
    </row>
    <row r="3662" spans="53:117" x14ac:dyDescent="0.25">
      <c r="BA3662" s="73"/>
      <c r="BB3662" s="73"/>
      <c r="BC3662" s="73"/>
      <c r="BD3662" s="73"/>
      <c r="BE3662" s="73"/>
      <c r="BF3662" s="73"/>
      <c r="BG3662" s="73"/>
      <c r="BH3662" s="73"/>
      <c r="BI3662" s="73"/>
      <c r="BJ3662" s="73"/>
      <c r="BK3662" s="73"/>
      <c r="BL3662" s="73"/>
      <c r="BM3662" s="73"/>
      <c r="BN3662" s="73"/>
      <c r="BO3662" s="73"/>
      <c r="BP3662" s="73"/>
      <c r="BQ3662" s="73"/>
      <c r="BR3662" s="73"/>
      <c r="BS3662" s="73"/>
      <c r="BT3662" s="73"/>
      <c r="BU3662" s="73"/>
      <c r="BV3662" s="73"/>
      <c r="BW3662" s="73"/>
      <c r="BX3662" s="73"/>
      <c r="BY3662" s="73"/>
      <c r="BZ3662" s="73"/>
      <c r="CA3662" s="73"/>
      <c r="CB3662" s="73"/>
      <c r="CC3662" s="73"/>
      <c r="CD3662" s="73"/>
      <c r="CE3662" s="73"/>
      <c r="CF3662" s="60"/>
      <c r="CG3662" s="60"/>
      <c r="CH3662" s="60"/>
      <c r="CI3662" s="60"/>
      <c r="CJ3662" s="60"/>
      <c r="CK3662" s="60"/>
      <c r="CL3662" s="60"/>
      <c r="CM3662" s="60"/>
      <c r="CN3662" s="60"/>
      <c r="CO3662" s="60"/>
      <c r="CP3662" s="60"/>
      <c r="CQ3662" s="60"/>
      <c r="CR3662" s="60"/>
      <c r="CS3662" s="60"/>
      <c r="CT3662" s="60"/>
      <c r="CU3662" s="60"/>
      <c r="CV3662" s="60"/>
      <c r="CW3662" s="60"/>
      <c r="CX3662" s="60"/>
      <c r="CY3662" s="60"/>
      <c r="CZ3662" s="60"/>
      <c r="DA3662" s="60"/>
      <c r="DB3662" s="60"/>
      <c r="DC3662" s="60"/>
      <c r="DD3662" s="60"/>
      <c r="DE3662" s="60"/>
      <c r="DF3662" s="60"/>
      <c r="DG3662" s="60"/>
      <c r="DH3662" s="60"/>
      <c r="DI3662" s="60"/>
      <c r="DJ3662" s="60"/>
      <c r="DK3662" s="60"/>
      <c r="DL3662" s="60"/>
      <c r="DM3662" s="60"/>
    </row>
    <row r="3663" spans="53:117" x14ac:dyDescent="0.25">
      <c r="BA3663" s="73"/>
      <c r="BB3663" s="73"/>
      <c r="BC3663" s="73"/>
      <c r="BD3663" s="73"/>
      <c r="BE3663" s="73"/>
      <c r="BF3663" s="73"/>
      <c r="BG3663" s="73"/>
      <c r="BH3663" s="73"/>
      <c r="BI3663" s="73"/>
      <c r="BJ3663" s="73"/>
      <c r="BK3663" s="73"/>
      <c r="BL3663" s="73"/>
      <c r="BM3663" s="73"/>
      <c r="BN3663" s="73"/>
      <c r="BO3663" s="73"/>
      <c r="BP3663" s="73"/>
      <c r="BQ3663" s="73"/>
      <c r="BR3663" s="73"/>
      <c r="BS3663" s="73"/>
      <c r="BT3663" s="73"/>
      <c r="BU3663" s="73"/>
      <c r="BV3663" s="73"/>
      <c r="BW3663" s="73"/>
      <c r="BX3663" s="73"/>
      <c r="BY3663" s="73"/>
      <c r="BZ3663" s="73"/>
      <c r="CA3663" s="73"/>
      <c r="CB3663" s="73"/>
      <c r="CC3663" s="73"/>
      <c r="CD3663" s="73"/>
      <c r="CE3663" s="73"/>
      <c r="CF3663" s="60"/>
      <c r="CG3663" s="60"/>
      <c r="CH3663" s="60"/>
      <c r="CI3663" s="60"/>
      <c r="CJ3663" s="60"/>
      <c r="CK3663" s="60"/>
      <c r="CL3663" s="60"/>
      <c r="CM3663" s="60"/>
      <c r="CN3663" s="60"/>
      <c r="CO3663" s="60"/>
      <c r="CP3663" s="60"/>
      <c r="CQ3663" s="60"/>
      <c r="CR3663" s="60"/>
      <c r="CS3663" s="60"/>
      <c r="CT3663" s="60"/>
      <c r="CU3663" s="60"/>
      <c r="CV3663" s="60"/>
      <c r="CW3663" s="60"/>
      <c r="CX3663" s="60"/>
      <c r="CY3663" s="60"/>
      <c r="CZ3663" s="60"/>
      <c r="DA3663" s="60"/>
      <c r="DB3663" s="60"/>
      <c r="DC3663" s="60"/>
      <c r="DD3663" s="60"/>
      <c r="DE3663" s="60"/>
      <c r="DF3663" s="60"/>
      <c r="DG3663" s="60"/>
      <c r="DH3663" s="60"/>
      <c r="DI3663" s="60"/>
      <c r="DJ3663" s="60"/>
      <c r="DK3663" s="60"/>
      <c r="DL3663" s="60"/>
      <c r="DM3663" s="60"/>
    </row>
    <row r="3664" spans="53:117" x14ac:dyDescent="0.25">
      <c r="BA3664" s="73"/>
      <c r="BB3664" s="73"/>
      <c r="BC3664" s="73"/>
      <c r="BD3664" s="73"/>
      <c r="BE3664" s="73"/>
      <c r="BF3664" s="73"/>
      <c r="BG3664" s="73"/>
      <c r="BH3664" s="73"/>
      <c r="BI3664" s="73"/>
      <c r="BJ3664" s="73"/>
      <c r="BK3664" s="73"/>
      <c r="BL3664" s="73"/>
      <c r="BM3664" s="73"/>
      <c r="BN3664" s="73"/>
      <c r="BO3664" s="73"/>
      <c r="BP3664" s="73"/>
      <c r="BQ3664" s="73"/>
      <c r="BR3664" s="73"/>
      <c r="BS3664" s="73"/>
      <c r="BT3664" s="73"/>
      <c r="BU3664" s="73"/>
      <c r="BV3664" s="73"/>
      <c r="BW3664" s="73"/>
      <c r="BX3664" s="73"/>
      <c r="BY3664" s="73"/>
      <c r="BZ3664" s="73"/>
      <c r="CA3664" s="73"/>
      <c r="CB3664" s="73"/>
      <c r="CC3664" s="73"/>
      <c r="CD3664" s="73"/>
      <c r="CE3664" s="73"/>
      <c r="CF3664" s="60"/>
      <c r="CG3664" s="60"/>
      <c r="CH3664" s="60"/>
      <c r="CI3664" s="60"/>
      <c r="CJ3664" s="60"/>
      <c r="CK3664" s="60"/>
      <c r="CL3664" s="60"/>
      <c r="CM3664" s="60"/>
      <c r="CN3664" s="60"/>
      <c r="CO3664" s="60"/>
      <c r="CP3664" s="60"/>
      <c r="CQ3664" s="60"/>
      <c r="CR3664" s="60"/>
      <c r="CS3664" s="60"/>
      <c r="CT3664" s="60"/>
      <c r="CU3664" s="60"/>
      <c r="CV3664" s="60"/>
      <c r="CW3664" s="60"/>
      <c r="CX3664" s="60"/>
      <c r="CY3664" s="60"/>
      <c r="CZ3664" s="60"/>
      <c r="DA3664" s="60"/>
      <c r="DB3664" s="60"/>
      <c r="DC3664" s="60"/>
      <c r="DD3664" s="60"/>
      <c r="DE3664" s="60"/>
      <c r="DF3664" s="60"/>
      <c r="DG3664" s="60"/>
      <c r="DH3664" s="60"/>
      <c r="DI3664" s="60"/>
      <c r="DJ3664" s="60"/>
      <c r="DK3664" s="60"/>
      <c r="DL3664" s="60"/>
      <c r="DM3664" s="60"/>
    </row>
    <row r="3665" spans="53:117" x14ac:dyDescent="0.25">
      <c r="BA3665" s="73"/>
      <c r="BB3665" s="73"/>
      <c r="BC3665" s="73"/>
      <c r="BD3665" s="73"/>
      <c r="BE3665" s="73"/>
      <c r="BF3665" s="73"/>
      <c r="BG3665" s="73"/>
      <c r="BH3665" s="73"/>
      <c r="BI3665" s="73"/>
      <c r="BJ3665" s="73"/>
      <c r="BK3665" s="73"/>
      <c r="BL3665" s="73"/>
      <c r="BM3665" s="73"/>
      <c r="BN3665" s="73"/>
      <c r="BO3665" s="73"/>
      <c r="BP3665" s="73"/>
      <c r="BQ3665" s="73"/>
      <c r="BR3665" s="73"/>
      <c r="BS3665" s="73"/>
      <c r="BT3665" s="73"/>
      <c r="BU3665" s="73"/>
      <c r="BV3665" s="73"/>
      <c r="BW3665" s="73"/>
      <c r="BX3665" s="73"/>
      <c r="BY3665" s="73"/>
      <c r="BZ3665" s="73"/>
      <c r="CA3665" s="73"/>
      <c r="CB3665" s="73"/>
      <c r="CC3665" s="73"/>
      <c r="CD3665" s="73"/>
      <c r="CE3665" s="73"/>
      <c r="CF3665" s="60"/>
      <c r="CG3665" s="60"/>
      <c r="CH3665" s="60"/>
      <c r="CI3665" s="60"/>
      <c r="CJ3665" s="60"/>
      <c r="CK3665" s="60"/>
      <c r="CL3665" s="60"/>
      <c r="CM3665" s="60"/>
      <c r="CN3665" s="60"/>
      <c r="CO3665" s="60"/>
      <c r="CP3665" s="60"/>
      <c r="CQ3665" s="60"/>
      <c r="CR3665" s="60"/>
      <c r="CS3665" s="60"/>
      <c r="CT3665" s="60"/>
      <c r="CU3665" s="60"/>
      <c r="CV3665" s="60"/>
      <c r="CW3665" s="60"/>
      <c r="CX3665" s="60"/>
      <c r="CY3665" s="60"/>
      <c r="CZ3665" s="60"/>
      <c r="DA3665" s="60"/>
      <c r="DB3665" s="60"/>
      <c r="DC3665" s="60"/>
      <c r="DD3665" s="60"/>
      <c r="DE3665" s="60"/>
      <c r="DF3665" s="60"/>
      <c r="DG3665" s="60"/>
      <c r="DH3665" s="60"/>
      <c r="DI3665" s="60"/>
      <c r="DJ3665" s="60"/>
      <c r="DK3665" s="60"/>
      <c r="DL3665" s="60"/>
      <c r="DM3665" s="60"/>
    </row>
    <row r="3666" spans="53:117" x14ac:dyDescent="0.25">
      <c r="BA3666" s="73"/>
      <c r="BB3666" s="73"/>
      <c r="BC3666" s="73"/>
      <c r="BD3666" s="73"/>
      <c r="BE3666" s="73"/>
      <c r="BF3666" s="73"/>
      <c r="BG3666" s="73"/>
      <c r="BH3666" s="73"/>
      <c r="BI3666" s="73"/>
      <c r="BJ3666" s="73"/>
      <c r="BK3666" s="73"/>
      <c r="BL3666" s="73"/>
      <c r="BM3666" s="73"/>
      <c r="BN3666" s="73"/>
      <c r="BO3666" s="73"/>
      <c r="BP3666" s="73"/>
      <c r="BQ3666" s="73"/>
      <c r="BR3666" s="73"/>
      <c r="BS3666" s="73"/>
      <c r="BT3666" s="73"/>
      <c r="BU3666" s="73"/>
      <c r="BV3666" s="73"/>
      <c r="BW3666" s="73"/>
      <c r="BX3666" s="73"/>
      <c r="BY3666" s="73"/>
      <c r="BZ3666" s="73"/>
      <c r="CA3666" s="73"/>
      <c r="CB3666" s="73"/>
      <c r="CC3666" s="73"/>
      <c r="CD3666" s="73"/>
      <c r="CE3666" s="73"/>
      <c r="CF3666" s="60"/>
      <c r="CG3666" s="60"/>
      <c r="CH3666" s="60"/>
      <c r="CI3666" s="60"/>
      <c r="CJ3666" s="60"/>
      <c r="CK3666" s="60"/>
      <c r="CL3666" s="60"/>
      <c r="CM3666" s="60"/>
      <c r="CN3666" s="60"/>
      <c r="CO3666" s="60"/>
      <c r="CP3666" s="60"/>
      <c r="CQ3666" s="60"/>
      <c r="CR3666" s="60"/>
      <c r="CS3666" s="60"/>
      <c r="CT3666" s="60"/>
      <c r="CU3666" s="60"/>
      <c r="CV3666" s="60"/>
      <c r="CW3666" s="60"/>
      <c r="CX3666" s="60"/>
      <c r="CY3666" s="60"/>
      <c r="CZ3666" s="60"/>
      <c r="DA3666" s="60"/>
      <c r="DB3666" s="60"/>
      <c r="DC3666" s="60"/>
      <c r="DD3666" s="60"/>
      <c r="DE3666" s="60"/>
      <c r="DF3666" s="60"/>
      <c r="DG3666" s="60"/>
      <c r="DH3666" s="60"/>
      <c r="DI3666" s="60"/>
      <c r="DJ3666" s="60"/>
      <c r="DK3666" s="60"/>
      <c r="DL3666" s="60"/>
      <c r="DM3666" s="60"/>
    </row>
    <row r="3667" spans="53:117" x14ac:dyDescent="0.25">
      <c r="BA3667" s="73"/>
      <c r="BB3667" s="73"/>
      <c r="BC3667" s="73"/>
      <c r="BD3667" s="73"/>
      <c r="BE3667" s="73"/>
      <c r="BF3667" s="73"/>
      <c r="BG3667" s="73"/>
      <c r="BH3667" s="73"/>
      <c r="BI3667" s="73"/>
      <c r="BJ3667" s="73"/>
      <c r="BK3667" s="73"/>
      <c r="BL3667" s="73"/>
      <c r="BM3667" s="73"/>
      <c r="BN3667" s="73"/>
      <c r="BO3667" s="73"/>
      <c r="BP3667" s="73"/>
      <c r="BQ3667" s="73"/>
      <c r="BR3667" s="73"/>
      <c r="BS3667" s="73"/>
      <c r="BT3667" s="73"/>
      <c r="BU3667" s="73"/>
      <c r="BV3667" s="73"/>
      <c r="BW3667" s="73"/>
      <c r="BX3667" s="73"/>
      <c r="BY3667" s="73"/>
      <c r="BZ3667" s="73"/>
      <c r="CA3667" s="73"/>
      <c r="CB3667" s="73"/>
      <c r="CC3667" s="73"/>
      <c r="CD3667" s="73"/>
      <c r="CE3667" s="73"/>
      <c r="CF3667" s="60"/>
      <c r="CG3667" s="60"/>
      <c r="CH3667" s="60"/>
      <c r="CI3667" s="60"/>
      <c r="CJ3667" s="60"/>
      <c r="CK3667" s="60"/>
      <c r="CL3667" s="60"/>
      <c r="CM3667" s="60"/>
      <c r="CN3667" s="60"/>
      <c r="CO3667" s="60"/>
      <c r="CP3667" s="60"/>
      <c r="CQ3667" s="60"/>
      <c r="CR3667" s="60"/>
      <c r="CS3667" s="60"/>
      <c r="CT3667" s="60"/>
      <c r="CU3667" s="60"/>
      <c r="CV3667" s="60"/>
      <c r="CW3667" s="60"/>
      <c r="CX3667" s="60"/>
      <c r="CY3667" s="60"/>
      <c r="CZ3667" s="60"/>
      <c r="DA3667" s="60"/>
      <c r="DB3667" s="60"/>
      <c r="DC3667" s="60"/>
      <c r="DD3667" s="60"/>
      <c r="DE3667" s="60"/>
      <c r="DF3667" s="60"/>
      <c r="DG3667" s="60"/>
      <c r="DH3667" s="60"/>
      <c r="DI3667" s="60"/>
      <c r="DJ3667" s="60"/>
      <c r="DK3667" s="60"/>
      <c r="DL3667" s="60"/>
      <c r="DM3667" s="60"/>
    </row>
    <row r="3668" spans="53:117" x14ac:dyDescent="0.25">
      <c r="BA3668" s="73"/>
      <c r="BB3668" s="73"/>
      <c r="BC3668" s="73"/>
      <c r="BD3668" s="73"/>
      <c r="BE3668" s="73"/>
      <c r="BF3668" s="73"/>
      <c r="BG3668" s="73"/>
      <c r="BH3668" s="73"/>
      <c r="BI3668" s="73"/>
      <c r="BJ3668" s="73"/>
      <c r="BK3668" s="73"/>
      <c r="BL3668" s="73"/>
      <c r="BM3668" s="73"/>
      <c r="BN3668" s="73"/>
      <c r="BO3668" s="73"/>
      <c r="BP3668" s="73"/>
      <c r="BQ3668" s="73"/>
      <c r="BR3668" s="73"/>
      <c r="BS3668" s="73"/>
      <c r="BT3668" s="73"/>
      <c r="BU3668" s="73"/>
      <c r="BV3668" s="73"/>
      <c r="BW3668" s="73"/>
      <c r="BX3668" s="73"/>
      <c r="BY3668" s="73"/>
      <c r="BZ3668" s="73"/>
      <c r="CA3668" s="73"/>
      <c r="CB3668" s="73"/>
      <c r="CC3668" s="73"/>
      <c r="CD3668" s="73"/>
      <c r="CE3668" s="73"/>
      <c r="CF3668" s="60"/>
      <c r="CG3668" s="60"/>
      <c r="CH3668" s="60"/>
      <c r="CI3668" s="60"/>
      <c r="CJ3668" s="60"/>
      <c r="CK3668" s="60"/>
      <c r="CL3668" s="60"/>
      <c r="CM3668" s="60"/>
      <c r="CN3668" s="60"/>
      <c r="CO3668" s="60"/>
      <c r="CP3668" s="60"/>
      <c r="CQ3668" s="60"/>
      <c r="CR3668" s="60"/>
      <c r="CS3668" s="60"/>
      <c r="CT3668" s="60"/>
      <c r="CU3668" s="60"/>
      <c r="CV3668" s="60"/>
      <c r="CW3668" s="60"/>
      <c r="CX3668" s="60"/>
      <c r="CY3668" s="60"/>
      <c r="CZ3668" s="60"/>
      <c r="DA3668" s="60"/>
      <c r="DB3668" s="60"/>
      <c r="DC3668" s="60"/>
      <c r="DD3668" s="60"/>
      <c r="DE3668" s="60"/>
      <c r="DF3668" s="60"/>
      <c r="DG3668" s="60"/>
      <c r="DH3668" s="60"/>
      <c r="DI3668" s="60"/>
      <c r="DJ3668" s="60"/>
      <c r="DK3668" s="60"/>
      <c r="DL3668" s="60"/>
      <c r="DM3668" s="60"/>
    </row>
    <row r="3669" spans="53:117" x14ac:dyDescent="0.25">
      <c r="BA3669" s="73"/>
      <c r="BB3669" s="73"/>
      <c r="BC3669" s="73"/>
      <c r="BD3669" s="73"/>
      <c r="BE3669" s="73"/>
      <c r="BF3669" s="73"/>
      <c r="BG3669" s="73"/>
      <c r="BH3669" s="73"/>
      <c r="BI3669" s="73"/>
      <c r="BJ3669" s="73"/>
      <c r="BK3669" s="73"/>
      <c r="BL3669" s="73"/>
      <c r="BM3669" s="73"/>
      <c r="BN3669" s="73"/>
      <c r="BO3669" s="73"/>
      <c r="BP3669" s="73"/>
      <c r="BQ3669" s="73"/>
      <c r="BR3669" s="73"/>
      <c r="BS3669" s="73"/>
      <c r="BT3669" s="73"/>
      <c r="BU3669" s="73"/>
      <c r="BV3669" s="73"/>
      <c r="BW3669" s="73"/>
      <c r="BX3669" s="73"/>
      <c r="BY3669" s="73"/>
      <c r="BZ3669" s="73"/>
      <c r="CA3669" s="73"/>
      <c r="CB3669" s="73"/>
      <c r="CC3669" s="73"/>
      <c r="CD3669" s="73"/>
      <c r="CE3669" s="73"/>
      <c r="CF3669" s="60"/>
      <c r="CG3669" s="60"/>
      <c r="CH3669" s="60"/>
      <c r="CI3669" s="60"/>
      <c r="CJ3669" s="60"/>
      <c r="CK3669" s="60"/>
      <c r="CL3669" s="60"/>
      <c r="CM3669" s="60"/>
      <c r="CN3669" s="60"/>
      <c r="CO3669" s="60"/>
      <c r="CP3669" s="60"/>
      <c r="CQ3669" s="60"/>
      <c r="CR3669" s="60"/>
      <c r="CS3669" s="60"/>
      <c r="CT3669" s="60"/>
      <c r="CU3669" s="60"/>
      <c r="CV3669" s="60"/>
      <c r="CW3669" s="60"/>
      <c r="CX3669" s="60"/>
      <c r="CY3669" s="60"/>
      <c r="CZ3669" s="60"/>
      <c r="DA3669" s="60"/>
      <c r="DB3669" s="60"/>
      <c r="DC3669" s="60"/>
      <c r="DD3669" s="60"/>
      <c r="DE3669" s="60"/>
      <c r="DF3669" s="60"/>
      <c r="DG3669" s="60"/>
      <c r="DH3669" s="60"/>
      <c r="DI3669" s="60"/>
      <c r="DJ3669" s="60"/>
      <c r="DK3669" s="60"/>
      <c r="DL3669" s="60"/>
      <c r="DM3669" s="60"/>
    </row>
    <row r="3670" spans="53:117" x14ac:dyDescent="0.25">
      <c r="BA3670" s="73"/>
      <c r="BB3670" s="73"/>
      <c r="BC3670" s="73"/>
      <c r="BD3670" s="73"/>
      <c r="BE3670" s="73"/>
      <c r="BF3670" s="73"/>
      <c r="BG3670" s="73"/>
      <c r="BH3670" s="73"/>
      <c r="BI3670" s="73"/>
      <c r="BJ3670" s="73"/>
      <c r="BK3670" s="73"/>
      <c r="BL3670" s="73"/>
      <c r="BM3670" s="73"/>
      <c r="BN3670" s="73"/>
      <c r="BO3670" s="73"/>
      <c r="BP3670" s="73"/>
      <c r="BQ3670" s="73"/>
      <c r="BR3670" s="73"/>
      <c r="BS3670" s="73"/>
      <c r="BT3670" s="73"/>
      <c r="BU3670" s="73"/>
      <c r="BV3670" s="73"/>
      <c r="BW3670" s="73"/>
      <c r="BX3670" s="73"/>
      <c r="BY3670" s="73"/>
      <c r="BZ3670" s="73"/>
      <c r="CA3670" s="73"/>
      <c r="CB3670" s="73"/>
      <c r="CC3670" s="73"/>
      <c r="CD3670" s="73"/>
      <c r="CE3670" s="73"/>
      <c r="CF3670" s="60"/>
      <c r="CG3670" s="60"/>
      <c r="CH3670" s="60"/>
      <c r="CI3670" s="60"/>
      <c r="CJ3670" s="60"/>
      <c r="CK3670" s="60"/>
      <c r="CL3670" s="60"/>
      <c r="CM3670" s="60"/>
      <c r="CN3670" s="60"/>
      <c r="CO3670" s="60"/>
      <c r="CP3670" s="60"/>
      <c r="CQ3670" s="60"/>
      <c r="CR3670" s="60"/>
      <c r="CS3670" s="60"/>
      <c r="CT3670" s="60"/>
      <c r="CU3670" s="60"/>
      <c r="CV3670" s="60"/>
      <c r="CW3670" s="60"/>
      <c r="CX3670" s="60"/>
      <c r="CY3670" s="60"/>
      <c r="CZ3670" s="60"/>
      <c r="DA3670" s="60"/>
      <c r="DB3670" s="60"/>
      <c r="DC3670" s="60"/>
      <c r="DD3670" s="60"/>
      <c r="DE3670" s="60"/>
      <c r="DF3670" s="60"/>
      <c r="DG3670" s="60"/>
      <c r="DH3670" s="60"/>
      <c r="DI3670" s="60"/>
      <c r="DJ3670" s="60"/>
      <c r="DK3670" s="60"/>
      <c r="DL3670" s="60"/>
      <c r="DM3670" s="60"/>
    </row>
    <row r="3671" spans="53:117" x14ac:dyDescent="0.25">
      <c r="BA3671" s="73"/>
      <c r="BB3671" s="73"/>
      <c r="BC3671" s="73"/>
      <c r="BD3671" s="73"/>
      <c r="BE3671" s="73"/>
      <c r="BF3671" s="73"/>
      <c r="BG3671" s="73"/>
      <c r="BH3671" s="73"/>
      <c r="BI3671" s="73"/>
      <c r="BJ3671" s="73"/>
      <c r="BK3671" s="73"/>
      <c r="BL3671" s="73"/>
      <c r="BM3671" s="73"/>
      <c r="BN3671" s="73"/>
      <c r="BO3671" s="73"/>
      <c r="BP3671" s="73"/>
      <c r="BQ3671" s="73"/>
      <c r="BR3671" s="73"/>
      <c r="BS3671" s="73"/>
      <c r="BT3671" s="73"/>
      <c r="BU3671" s="73"/>
      <c r="BV3671" s="73"/>
      <c r="BW3671" s="73"/>
      <c r="BX3671" s="73"/>
      <c r="BY3671" s="73"/>
      <c r="BZ3671" s="73"/>
      <c r="CA3671" s="73"/>
      <c r="CB3671" s="73"/>
      <c r="CC3671" s="73"/>
      <c r="CD3671" s="73"/>
      <c r="CE3671" s="73"/>
      <c r="CF3671" s="60"/>
      <c r="CG3671" s="60"/>
      <c r="CH3671" s="60"/>
      <c r="CI3671" s="60"/>
      <c r="CJ3671" s="60"/>
      <c r="CK3671" s="60"/>
      <c r="CL3671" s="60"/>
      <c r="CM3671" s="60"/>
      <c r="CN3671" s="60"/>
      <c r="CO3671" s="60"/>
      <c r="CP3671" s="60"/>
      <c r="CQ3671" s="60"/>
      <c r="CR3671" s="60"/>
      <c r="CS3671" s="60"/>
      <c r="CT3671" s="60"/>
      <c r="CU3671" s="60"/>
      <c r="CV3671" s="60"/>
      <c r="CW3671" s="60"/>
      <c r="CX3671" s="60"/>
      <c r="CY3671" s="60"/>
      <c r="CZ3671" s="60"/>
      <c r="DA3671" s="60"/>
      <c r="DB3671" s="60"/>
      <c r="DC3671" s="60"/>
      <c r="DD3671" s="60"/>
      <c r="DE3671" s="60"/>
      <c r="DF3671" s="60"/>
      <c r="DG3671" s="60"/>
      <c r="DH3671" s="60"/>
      <c r="DI3671" s="60"/>
      <c r="DJ3671" s="60"/>
      <c r="DK3671" s="60"/>
      <c r="DL3671" s="60"/>
      <c r="DM3671" s="60"/>
    </row>
    <row r="3672" spans="53:117" x14ac:dyDescent="0.25">
      <c r="BA3672" s="73"/>
      <c r="BB3672" s="73"/>
      <c r="BC3672" s="73"/>
      <c r="BD3672" s="73"/>
      <c r="BE3672" s="73"/>
      <c r="BF3672" s="73"/>
      <c r="BG3672" s="73"/>
      <c r="BH3672" s="73"/>
      <c r="BI3672" s="73"/>
      <c r="BJ3672" s="73"/>
      <c r="BK3672" s="73"/>
      <c r="BL3672" s="73"/>
      <c r="BM3672" s="73"/>
      <c r="BN3672" s="73"/>
      <c r="BO3672" s="73"/>
      <c r="BP3672" s="73"/>
      <c r="BQ3672" s="73"/>
      <c r="BR3672" s="73"/>
      <c r="BS3672" s="73"/>
      <c r="BT3672" s="73"/>
      <c r="BU3672" s="73"/>
      <c r="BV3672" s="73"/>
      <c r="BW3672" s="73"/>
      <c r="BX3672" s="73"/>
      <c r="BY3672" s="73"/>
      <c r="BZ3672" s="73"/>
      <c r="CA3672" s="73"/>
      <c r="CB3672" s="73"/>
      <c r="CC3672" s="73"/>
      <c r="CD3672" s="73"/>
      <c r="CE3672" s="73"/>
      <c r="CF3672" s="60"/>
      <c r="CG3672" s="60"/>
      <c r="CH3672" s="60"/>
      <c r="CI3672" s="60"/>
      <c r="CJ3672" s="60"/>
      <c r="CK3672" s="60"/>
      <c r="CL3672" s="60"/>
      <c r="CM3672" s="60"/>
      <c r="CN3672" s="60"/>
      <c r="CO3672" s="60"/>
      <c r="CP3672" s="60"/>
      <c r="CQ3672" s="60"/>
      <c r="CR3672" s="60"/>
      <c r="CS3672" s="60"/>
      <c r="CT3672" s="60"/>
      <c r="CU3672" s="60"/>
      <c r="CV3672" s="60"/>
      <c r="CW3672" s="60"/>
      <c r="CX3672" s="60"/>
      <c r="CY3672" s="60"/>
      <c r="CZ3672" s="60"/>
      <c r="DA3672" s="60"/>
      <c r="DB3672" s="60"/>
      <c r="DC3672" s="60"/>
      <c r="DD3672" s="60"/>
      <c r="DE3672" s="60"/>
      <c r="DF3672" s="60"/>
      <c r="DG3672" s="60"/>
      <c r="DH3672" s="60"/>
      <c r="DI3672" s="60"/>
      <c r="DJ3672" s="60"/>
      <c r="DK3672" s="60"/>
      <c r="DL3672" s="60"/>
      <c r="DM3672" s="60"/>
    </row>
    <row r="3673" spans="53:117" x14ac:dyDescent="0.25">
      <c r="BA3673" s="73"/>
      <c r="BB3673" s="73"/>
      <c r="BC3673" s="73"/>
      <c r="BD3673" s="73"/>
      <c r="BE3673" s="73"/>
      <c r="BF3673" s="73"/>
      <c r="BG3673" s="73"/>
      <c r="BH3673" s="73"/>
      <c r="BI3673" s="73"/>
      <c r="BJ3673" s="73"/>
      <c r="BK3673" s="73"/>
      <c r="BL3673" s="73"/>
      <c r="BM3673" s="73"/>
      <c r="BN3673" s="73"/>
      <c r="BO3673" s="73"/>
      <c r="BP3673" s="73"/>
      <c r="BQ3673" s="73"/>
      <c r="BR3673" s="73"/>
      <c r="BS3673" s="73"/>
      <c r="BT3673" s="73"/>
      <c r="BU3673" s="73"/>
      <c r="BV3673" s="73"/>
      <c r="BW3673" s="73"/>
      <c r="BX3673" s="73"/>
      <c r="BY3673" s="73"/>
      <c r="BZ3673" s="73"/>
      <c r="CA3673" s="73"/>
      <c r="CB3673" s="73"/>
      <c r="CC3673" s="73"/>
      <c r="CD3673" s="73"/>
      <c r="CE3673" s="73"/>
      <c r="CF3673" s="60"/>
      <c r="CG3673" s="60"/>
      <c r="CH3673" s="60"/>
      <c r="CI3673" s="60"/>
      <c r="CJ3673" s="60"/>
      <c r="CK3673" s="60"/>
      <c r="CL3673" s="60"/>
      <c r="CM3673" s="60"/>
      <c r="CN3673" s="60"/>
      <c r="CO3673" s="60"/>
      <c r="CP3673" s="60"/>
      <c r="CQ3673" s="60"/>
      <c r="CR3673" s="60"/>
      <c r="CS3673" s="60"/>
      <c r="CT3673" s="60"/>
      <c r="CU3673" s="60"/>
      <c r="CV3673" s="60"/>
      <c r="CW3673" s="60"/>
      <c r="CX3673" s="60"/>
      <c r="CY3673" s="60"/>
      <c r="CZ3673" s="60"/>
      <c r="DA3673" s="60"/>
      <c r="DB3673" s="60"/>
      <c r="DC3673" s="60"/>
      <c r="DD3673" s="60"/>
      <c r="DE3673" s="60"/>
      <c r="DF3673" s="60"/>
      <c r="DG3673" s="60"/>
      <c r="DH3673" s="60"/>
      <c r="DI3673" s="60"/>
      <c r="DJ3673" s="60"/>
      <c r="DK3673" s="60"/>
      <c r="DL3673" s="60"/>
      <c r="DM3673" s="60"/>
    </row>
    <row r="3674" spans="53:117" x14ac:dyDescent="0.25">
      <c r="BA3674" s="73"/>
      <c r="BB3674" s="73"/>
      <c r="BC3674" s="73"/>
      <c r="BD3674" s="73"/>
      <c r="BE3674" s="73"/>
      <c r="BF3674" s="73"/>
      <c r="BG3674" s="73"/>
      <c r="BH3674" s="73"/>
      <c r="BI3674" s="73"/>
      <c r="BJ3674" s="73"/>
      <c r="BK3674" s="73"/>
      <c r="BL3674" s="73"/>
      <c r="BM3674" s="73"/>
      <c r="BN3674" s="73"/>
      <c r="BO3674" s="73"/>
      <c r="BP3674" s="73"/>
      <c r="BQ3674" s="73"/>
      <c r="BR3674" s="73"/>
      <c r="BS3674" s="73"/>
      <c r="BT3674" s="73"/>
      <c r="BU3674" s="73"/>
      <c r="BV3674" s="73"/>
      <c r="BW3674" s="73"/>
      <c r="BX3674" s="73"/>
      <c r="BY3674" s="73"/>
      <c r="BZ3674" s="73"/>
      <c r="CA3674" s="73"/>
      <c r="CB3674" s="73"/>
      <c r="CC3674" s="73"/>
      <c r="CD3674" s="73"/>
      <c r="CE3674" s="73"/>
      <c r="CF3674" s="60"/>
      <c r="CG3674" s="60"/>
      <c r="CH3674" s="60"/>
      <c r="CI3674" s="60"/>
      <c r="CJ3674" s="60"/>
      <c r="CK3674" s="60"/>
      <c r="CL3674" s="60"/>
      <c r="CM3674" s="60"/>
      <c r="CN3674" s="60"/>
      <c r="CO3674" s="60"/>
      <c r="CP3674" s="60"/>
      <c r="CQ3674" s="60"/>
      <c r="CR3674" s="60"/>
      <c r="CS3674" s="60"/>
      <c r="CT3674" s="60"/>
      <c r="CU3674" s="60"/>
      <c r="CV3674" s="60"/>
      <c r="CW3674" s="60"/>
      <c r="CX3674" s="60"/>
      <c r="CY3674" s="60"/>
      <c r="CZ3674" s="60"/>
      <c r="DA3674" s="60"/>
      <c r="DB3674" s="60"/>
      <c r="DC3674" s="60"/>
      <c r="DD3674" s="60"/>
      <c r="DE3674" s="60"/>
      <c r="DF3674" s="60"/>
      <c r="DG3674" s="60"/>
      <c r="DH3674" s="60"/>
      <c r="DI3674" s="60"/>
      <c r="DJ3674" s="60"/>
      <c r="DK3674" s="60"/>
      <c r="DL3674" s="60"/>
      <c r="DM3674" s="60"/>
    </row>
    <row r="3675" spans="53:117" x14ac:dyDescent="0.25">
      <c r="BA3675" s="73"/>
      <c r="BB3675" s="73"/>
      <c r="BC3675" s="73"/>
      <c r="BD3675" s="73"/>
      <c r="BE3675" s="73"/>
      <c r="BF3675" s="73"/>
      <c r="BG3675" s="73"/>
      <c r="BH3675" s="73"/>
      <c r="BI3675" s="73"/>
      <c r="BJ3675" s="73"/>
      <c r="BK3675" s="73"/>
      <c r="BL3675" s="73"/>
      <c r="BM3675" s="73"/>
      <c r="BN3675" s="73"/>
      <c r="BO3675" s="73"/>
      <c r="BP3675" s="73"/>
      <c r="BQ3675" s="73"/>
      <c r="BR3675" s="73"/>
      <c r="BS3675" s="73"/>
      <c r="BT3675" s="73"/>
      <c r="BU3675" s="73"/>
      <c r="BV3675" s="73"/>
      <c r="BW3675" s="73"/>
      <c r="BX3675" s="73"/>
      <c r="BY3675" s="73"/>
      <c r="BZ3675" s="73"/>
      <c r="CA3675" s="73"/>
      <c r="CB3675" s="73"/>
      <c r="CC3675" s="73"/>
      <c r="CD3675" s="73"/>
      <c r="CE3675" s="73"/>
      <c r="CF3675" s="60"/>
      <c r="CG3675" s="60"/>
      <c r="CH3675" s="60"/>
      <c r="CI3675" s="60"/>
      <c r="CJ3675" s="60"/>
      <c r="CK3675" s="60"/>
      <c r="CL3675" s="60"/>
      <c r="CM3675" s="60"/>
      <c r="CN3675" s="60"/>
      <c r="CO3675" s="60"/>
      <c r="CP3675" s="60"/>
      <c r="CQ3675" s="60"/>
      <c r="CR3675" s="60"/>
      <c r="CS3675" s="60"/>
      <c r="CT3675" s="60"/>
      <c r="CU3675" s="60"/>
      <c r="CV3675" s="60"/>
      <c r="CW3675" s="60"/>
      <c r="CX3675" s="60"/>
      <c r="CY3675" s="60"/>
      <c r="CZ3675" s="60"/>
      <c r="DA3675" s="60"/>
      <c r="DB3675" s="60"/>
      <c r="DC3675" s="60"/>
      <c r="DD3675" s="60"/>
      <c r="DE3675" s="60"/>
      <c r="DF3675" s="60"/>
      <c r="DG3675" s="60"/>
      <c r="DH3675" s="60"/>
      <c r="DI3675" s="60"/>
      <c r="DJ3675" s="60"/>
      <c r="DK3675" s="60"/>
      <c r="DL3675" s="60"/>
      <c r="DM3675" s="60"/>
    </row>
    <row r="3676" spans="53:117" x14ac:dyDescent="0.25">
      <c r="BA3676" s="73"/>
      <c r="BB3676" s="73"/>
      <c r="BC3676" s="73"/>
      <c r="BD3676" s="73"/>
      <c r="BE3676" s="73"/>
      <c r="BF3676" s="73"/>
      <c r="BG3676" s="73"/>
      <c r="BH3676" s="73"/>
      <c r="BI3676" s="73"/>
      <c r="BJ3676" s="73"/>
      <c r="BK3676" s="73"/>
      <c r="BL3676" s="73"/>
      <c r="BM3676" s="73"/>
      <c r="BN3676" s="73"/>
      <c r="BO3676" s="73"/>
      <c r="BP3676" s="73"/>
      <c r="BQ3676" s="73"/>
      <c r="BR3676" s="73"/>
      <c r="BS3676" s="73"/>
      <c r="BT3676" s="73"/>
      <c r="BU3676" s="73"/>
      <c r="BV3676" s="73"/>
      <c r="BW3676" s="73"/>
      <c r="BX3676" s="73"/>
      <c r="BY3676" s="73"/>
      <c r="BZ3676" s="73"/>
      <c r="CA3676" s="73"/>
      <c r="CB3676" s="73"/>
      <c r="CC3676" s="73"/>
      <c r="CD3676" s="73"/>
      <c r="CE3676" s="73"/>
      <c r="CF3676" s="60"/>
      <c r="CG3676" s="60"/>
      <c r="CH3676" s="60"/>
      <c r="CI3676" s="60"/>
      <c r="CJ3676" s="60"/>
      <c r="CK3676" s="60"/>
      <c r="CL3676" s="60"/>
      <c r="CM3676" s="60"/>
      <c r="CN3676" s="60"/>
      <c r="CO3676" s="60"/>
      <c r="CP3676" s="60"/>
      <c r="CQ3676" s="60"/>
      <c r="CR3676" s="60"/>
      <c r="CS3676" s="60"/>
      <c r="CT3676" s="60"/>
      <c r="CU3676" s="60"/>
      <c r="CV3676" s="60"/>
      <c r="CW3676" s="60"/>
      <c r="CX3676" s="60"/>
      <c r="CY3676" s="60"/>
      <c r="CZ3676" s="60"/>
      <c r="DA3676" s="60"/>
      <c r="DB3676" s="60"/>
      <c r="DC3676" s="60"/>
      <c r="DD3676" s="60"/>
      <c r="DE3676" s="60"/>
      <c r="DF3676" s="60"/>
      <c r="DG3676" s="60"/>
      <c r="DH3676" s="60"/>
      <c r="DI3676" s="60"/>
      <c r="DJ3676" s="60"/>
      <c r="DK3676" s="60"/>
      <c r="DL3676" s="60"/>
      <c r="DM3676" s="60"/>
    </row>
    <row r="3677" spans="53:117" x14ac:dyDescent="0.25">
      <c r="BA3677" s="73"/>
      <c r="BB3677" s="73"/>
      <c r="BC3677" s="73"/>
      <c r="BD3677" s="73"/>
      <c r="BE3677" s="73"/>
      <c r="BF3677" s="73"/>
      <c r="BG3677" s="73"/>
      <c r="BH3677" s="73"/>
      <c r="BI3677" s="73"/>
      <c r="BJ3677" s="73"/>
      <c r="BK3677" s="73"/>
      <c r="BL3677" s="73"/>
      <c r="BM3677" s="73"/>
      <c r="BN3677" s="73"/>
      <c r="BO3677" s="73"/>
      <c r="BP3677" s="73"/>
      <c r="BQ3677" s="73"/>
      <c r="BR3677" s="73"/>
      <c r="BS3677" s="73"/>
      <c r="BT3677" s="73"/>
      <c r="BU3677" s="73"/>
      <c r="BV3677" s="73"/>
      <c r="BW3677" s="73"/>
      <c r="BX3677" s="73"/>
      <c r="BY3677" s="73"/>
      <c r="BZ3677" s="73"/>
      <c r="CA3677" s="73"/>
      <c r="CB3677" s="73"/>
      <c r="CC3677" s="73"/>
      <c r="CD3677" s="73"/>
      <c r="CE3677" s="73"/>
      <c r="CF3677" s="60"/>
      <c r="CG3677" s="60"/>
      <c r="CH3677" s="60"/>
      <c r="CI3677" s="60"/>
      <c r="CJ3677" s="60"/>
      <c r="CK3677" s="60"/>
      <c r="CL3677" s="60"/>
      <c r="CM3677" s="60"/>
      <c r="CN3677" s="60"/>
      <c r="CO3677" s="60"/>
      <c r="CP3677" s="60"/>
      <c r="CQ3677" s="60"/>
      <c r="CR3677" s="60"/>
      <c r="CS3677" s="60"/>
      <c r="CT3677" s="60"/>
      <c r="CU3677" s="60"/>
      <c r="CV3677" s="60"/>
      <c r="CW3677" s="60"/>
      <c r="CX3677" s="60"/>
      <c r="CY3677" s="60"/>
      <c r="CZ3677" s="60"/>
      <c r="DA3677" s="60"/>
      <c r="DB3677" s="60"/>
      <c r="DC3677" s="60"/>
      <c r="DD3677" s="60"/>
      <c r="DE3677" s="60"/>
      <c r="DF3677" s="60"/>
      <c r="DG3677" s="60"/>
      <c r="DH3677" s="60"/>
      <c r="DI3677" s="60"/>
      <c r="DJ3677" s="60"/>
      <c r="DK3677" s="60"/>
      <c r="DL3677" s="60"/>
      <c r="DM3677" s="60"/>
    </row>
    <row r="3678" spans="53:117" x14ac:dyDescent="0.25">
      <c r="BA3678" s="73"/>
      <c r="BB3678" s="73"/>
      <c r="BC3678" s="73"/>
      <c r="BD3678" s="73"/>
      <c r="BE3678" s="73"/>
      <c r="BF3678" s="73"/>
      <c r="BG3678" s="73"/>
      <c r="BH3678" s="73"/>
      <c r="BI3678" s="73"/>
      <c r="BJ3678" s="73"/>
      <c r="BK3678" s="73"/>
      <c r="BL3678" s="73"/>
      <c r="BM3678" s="73"/>
      <c r="BN3678" s="73"/>
      <c r="BO3678" s="73"/>
      <c r="BP3678" s="73"/>
      <c r="BQ3678" s="73"/>
      <c r="BR3678" s="73"/>
      <c r="BS3678" s="73"/>
      <c r="BT3678" s="73"/>
      <c r="BU3678" s="73"/>
      <c r="BV3678" s="73"/>
      <c r="BW3678" s="73"/>
      <c r="BX3678" s="73"/>
      <c r="BY3678" s="73"/>
      <c r="BZ3678" s="73"/>
      <c r="CA3678" s="73"/>
      <c r="CB3678" s="73"/>
      <c r="CC3678" s="73"/>
      <c r="CD3678" s="73"/>
      <c r="CE3678" s="73"/>
      <c r="CF3678" s="60"/>
      <c r="CG3678" s="60"/>
      <c r="CH3678" s="60"/>
      <c r="CI3678" s="60"/>
      <c r="CJ3678" s="60"/>
      <c r="CK3678" s="60"/>
      <c r="CL3678" s="60"/>
      <c r="CM3678" s="60"/>
      <c r="CN3678" s="60"/>
      <c r="CO3678" s="60"/>
      <c r="CP3678" s="60"/>
      <c r="CQ3678" s="60"/>
      <c r="CR3678" s="60"/>
      <c r="CS3678" s="60"/>
      <c r="CT3678" s="60"/>
      <c r="CU3678" s="60"/>
      <c r="CV3678" s="60"/>
      <c r="CW3678" s="60"/>
      <c r="CX3678" s="60"/>
      <c r="CY3678" s="60"/>
      <c r="CZ3678" s="60"/>
      <c r="DA3678" s="60"/>
      <c r="DB3678" s="60"/>
      <c r="DC3678" s="60"/>
      <c r="DD3678" s="60"/>
      <c r="DE3678" s="60"/>
      <c r="DF3678" s="60"/>
      <c r="DG3678" s="60"/>
      <c r="DH3678" s="60"/>
      <c r="DI3678" s="60"/>
      <c r="DJ3678" s="60"/>
      <c r="DK3678" s="60"/>
      <c r="DL3678" s="60"/>
      <c r="DM3678" s="60"/>
    </row>
    <row r="3679" spans="53:117" x14ac:dyDescent="0.25">
      <c r="BA3679" s="73"/>
      <c r="BB3679" s="73"/>
      <c r="BC3679" s="73"/>
      <c r="BD3679" s="73"/>
      <c r="BE3679" s="73"/>
      <c r="BF3679" s="73"/>
      <c r="BG3679" s="73"/>
      <c r="BH3679" s="73"/>
      <c r="BI3679" s="73"/>
      <c r="BJ3679" s="73"/>
      <c r="BK3679" s="73"/>
      <c r="BL3679" s="73"/>
      <c r="BM3679" s="73"/>
      <c r="BN3679" s="73"/>
      <c r="BO3679" s="73"/>
      <c r="BP3679" s="73"/>
      <c r="BQ3679" s="73"/>
      <c r="BR3679" s="73"/>
      <c r="BS3679" s="73"/>
      <c r="BT3679" s="73"/>
      <c r="BU3679" s="73"/>
      <c r="BV3679" s="73"/>
      <c r="BW3679" s="73"/>
      <c r="BX3679" s="73"/>
      <c r="BY3679" s="73"/>
      <c r="BZ3679" s="73"/>
      <c r="CA3679" s="73"/>
      <c r="CB3679" s="73"/>
      <c r="CC3679" s="73"/>
      <c r="CD3679" s="73"/>
      <c r="CE3679" s="73"/>
      <c r="CF3679" s="60"/>
      <c r="CG3679" s="60"/>
      <c r="CH3679" s="60"/>
      <c r="CI3679" s="60"/>
      <c r="CJ3679" s="60"/>
      <c r="CK3679" s="60"/>
      <c r="CL3679" s="60"/>
      <c r="CM3679" s="60"/>
      <c r="CN3679" s="60"/>
      <c r="CO3679" s="60"/>
      <c r="CP3679" s="60"/>
      <c r="CQ3679" s="60"/>
      <c r="CR3679" s="60"/>
      <c r="CS3679" s="60"/>
      <c r="CT3679" s="60"/>
      <c r="CU3679" s="60"/>
      <c r="CV3679" s="60"/>
      <c r="CW3679" s="60"/>
      <c r="CX3679" s="60"/>
      <c r="CY3679" s="60"/>
      <c r="CZ3679" s="60"/>
      <c r="DA3679" s="60"/>
      <c r="DB3679" s="60"/>
      <c r="DC3679" s="60"/>
      <c r="DD3679" s="60"/>
      <c r="DE3679" s="60"/>
      <c r="DF3679" s="60"/>
      <c r="DG3679" s="60"/>
      <c r="DH3679" s="60"/>
      <c r="DI3679" s="60"/>
      <c r="DJ3679" s="60"/>
      <c r="DK3679" s="60"/>
      <c r="DL3679" s="60"/>
      <c r="DM3679" s="60"/>
    </row>
    <row r="3680" spans="53:117" x14ac:dyDescent="0.25">
      <c r="BA3680" s="73"/>
      <c r="BB3680" s="73"/>
      <c r="BC3680" s="73"/>
      <c r="BD3680" s="73"/>
      <c r="BE3680" s="73"/>
      <c r="BF3680" s="73"/>
      <c r="BG3680" s="73"/>
      <c r="BH3680" s="73"/>
      <c r="BI3680" s="73"/>
      <c r="BJ3680" s="73"/>
      <c r="BK3680" s="73"/>
      <c r="BL3680" s="73"/>
      <c r="BM3680" s="73"/>
      <c r="BN3680" s="73"/>
      <c r="BO3680" s="73"/>
      <c r="BP3680" s="73"/>
      <c r="BQ3680" s="73"/>
      <c r="BR3680" s="73"/>
      <c r="BS3680" s="73"/>
      <c r="BT3680" s="73"/>
      <c r="BU3680" s="73"/>
      <c r="BV3680" s="73"/>
      <c r="BW3680" s="73"/>
      <c r="BX3680" s="73"/>
      <c r="BY3680" s="73"/>
      <c r="BZ3680" s="73"/>
      <c r="CA3680" s="73"/>
      <c r="CB3680" s="73"/>
      <c r="CC3680" s="73"/>
      <c r="CD3680" s="73"/>
      <c r="CE3680" s="73"/>
      <c r="CF3680" s="60"/>
      <c r="CG3680" s="60"/>
      <c r="CH3680" s="60"/>
      <c r="CI3680" s="60"/>
      <c r="CJ3680" s="60"/>
      <c r="CK3680" s="60"/>
      <c r="CL3680" s="60"/>
      <c r="CM3680" s="60"/>
      <c r="CN3680" s="60"/>
      <c r="CO3680" s="60"/>
      <c r="CP3680" s="60"/>
      <c r="CQ3680" s="60"/>
      <c r="CR3680" s="60"/>
      <c r="CS3680" s="60"/>
      <c r="CT3680" s="60"/>
      <c r="CU3680" s="60"/>
      <c r="CV3680" s="60"/>
      <c r="CW3680" s="60"/>
      <c r="CX3680" s="60"/>
      <c r="CY3680" s="60"/>
      <c r="CZ3680" s="60"/>
      <c r="DA3680" s="60"/>
      <c r="DB3680" s="60"/>
      <c r="DC3680" s="60"/>
      <c r="DD3680" s="60"/>
      <c r="DE3680" s="60"/>
      <c r="DF3680" s="60"/>
      <c r="DG3680" s="60"/>
      <c r="DH3680" s="60"/>
      <c r="DI3680" s="60"/>
      <c r="DJ3680" s="60"/>
      <c r="DK3680" s="60"/>
      <c r="DL3680" s="60"/>
      <c r="DM3680" s="60"/>
    </row>
    <row r="3681" spans="53:117" x14ac:dyDescent="0.25">
      <c r="BA3681" s="73"/>
      <c r="BB3681" s="73"/>
      <c r="BC3681" s="73"/>
      <c r="BD3681" s="73"/>
      <c r="BE3681" s="73"/>
      <c r="BF3681" s="73"/>
      <c r="BG3681" s="73"/>
      <c r="BH3681" s="73"/>
      <c r="BI3681" s="73"/>
      <c r="BJ3681" s="73"/>
      <c r="BK3681" s="73"/>
      <c r="BL3681" s="73"/>
      <c r="BM3681" s="73"/>
      <c r="BN3681" s="73"/>
      <c r="BO3681" s="73"/>
      <c r="BP3681" s="73"/>
      <c r="BQ3681" s="73"/>
      <c r="BR3681" s="73"/>
      <c r="BS3681" s="73"/>
      <c r="BT3681" s="73"/>
      <c r="BU3681" s="73"/>
      <c r="BV3681" s="73"/>
      <c r="BW3681" s="73"/>
      <c r="BX3681" s="73"/>
      <c r="BY3681" s="73"/>
      <c r="BZ3681" s="73"/>
      <c r="CA3681" s="73"/>
      <c r="CB3681" s="73"/>
      <c r="CC3681" s="73"/>
      <c r="CD3681" s="73"/>
      <c r="CE3681" s="73"/>
      <c r="CF3681" s="60"/>
      <c r="CG3681" s="60"/>
      <c r="CH3681" s="60"/>
      <c r="CI3681" s="60"/>
      <c r="CJ3681" s="60"/>
      <c r="CK3681" s="60"/>
      <c r="CL3681" s="60"/>
      <c r="CM3681" s="60"/>
      <c r="CN3681" s="60"/>
      <c r="CO3681" s="60"/>
      <c r="CP3681" s="60"/>
      <c r="CQ3681" s="60"/>
      <c r="CR3681" s="60"/>
      <c r="CS3681" s="60"/>
      <c r="CT3681" s="60"/>
      <c r="CU3681" s="60"/>
      <c r="CV3681" s="60"/>
      <c r="CW3681" s="60"/>
      <c r="CX3681" s="60"/>
      <c r="CY3681" s="60"/>
      <c r="CZ3681" s="60"/>
      <c r="DA3681" s="60"/>
      <c r="DB3681" s="60"/>
      <c r="DC3681" s="60"/>
      <c r="DD3681" s="60"/>
      <c r="DE3681" s="60"/>
      <c r="DF3681" s="60"/>
      <c r="DG3681" s="60"/>
      <c r="DH3681" s="60"/>
      <c r="DI3681" s="60"/>
      <c r="DJ3681" s="60"/>
      <c r="DK3681" s="60"/>
      <c r="DL3681" s="60"/>
      <c r="DM3681" s="60"/>
    </row>
    <row r="3682" spans="53:117" x14ac:dyDescent="0.25">
      <c r="BA3682" s="73"/>
      <c r="BB3682" s="73"/>
      <c r="BC3682" s="73"/>
      <c r="BD3682" s="73"/>
      <c r="BE3682" s="73"/>
      <c r="BF3682" s="73"/>
      <c r="BG3682" s="73"/>
      <c r="BH3682" s="73"/>
      <c r="BI3682" s="73"/>
      <c r="BJ3682" s="73"/>
      <c r="BK3682" s="73"/>
      <c r="BL3682" s="73"/>
      <c r="BM3682" s="73"/>
      <c r="BN3682" s="73"/>
      <c r="BO3682" s="73"/>
      <c r="BP3682" s="73"/>
      <c r="BQ3682" s="73"/>
      <c r="BR3682" s="73"/>
      <c r="BS3682" s="73"/>
      <c r="BT3682" s="73"/>
      <c r="BU3682" s="73"/>
      <c r="BV3682" s="73"/>
      <c r="BW3682" s="73"/>
      <c r="BX3682" s="73"/>
      <c r="BY3682" s="73"/>
      <c r="BZ3682" s="73"/>
      <c r="CA3682" s="73"/>
      <c r="CB3682" s="73"/>
      <c r="CC3682" s="73"/>
      <c r="CD3682" s="73"/>
      <c r="CE3682" s="73"/>
      <c r="CF3682" s="60"/>
      <c r="CG3682" s="60"/>
      <c r="CH3682" s="60"/>
      <c r="CI3682" s="60"/>
      <c r="CJ3682" s="60"/>
      <c r="CK3682" s="60"/>
      <c r="CL3682" s="60"/>
      <c r="CM3682" s="60"/>
      <c r="CN3682" s="60"/>
      <c r="CO3682" s="60"/>
      <c r="CP3682" s="60"/>
      <c r="CQ3682" s="60"/>
      <c r="CR3682" s="60"/>
      <c r="CS3682" s="60"/>
      <c r="CT3682" s="60"/>
      <c r="CU3682" s="60"/>
      <c r="CV3682" s="60"/>
      <c r="CW3682" s="60"/>
      <c r="CX3682" s="60"/>
      <c r="CY3682" s="60"/>
      <c r="CZ3682" s="60"/>
      <c r="DA3682" s="60"/>
      <c r="DB3682" s="60"/>
      <c r="DC3682" s="60"/>
      <c r="DD3682" s="60"/>
      <c r="DE3682" s="60"/>
      <c r="DF3682" s="60"/>
      <c r="DG3682" s="60"/>
      <c r="DH3682" s="60"/>
      <c r="DI3682" s="60"/>
      <c r="DJ3682" s="60"/>
      <c r="DK3682" s="60"/>
      <c r="DL3682" s="60"/>
      <c r="DM3682" s="60"/>
    </row>
    <row r="3683" spans="53:117" x14ac:dyDescent="0.25">
      <c r="BA3683" s="73"/>
      <c r="BB3683" s="73"/>
      <c r="BC3683" s="73"/>
      <c r="BD3683" s="73"/>
      <c r="BE3683" s="73"/>
      <c r="BF3683" s="73"/>
      <c r="BG3683" s="73"/>
      <c r="BH3683" s="73"/>
      <c r="BI3683" s="73"/>
      <c r="BJ3683" s="73"/>
      <c r="BK3683" s="73"/>
      <c r="BL3683" s="73"/>
      <c r="BM3683" s="73"/>
      <c r="BN3683" s="73"/>
      <c r="BO3683" s="73"/>
      <c r="BP3683" s="73"/>
      <c r="BQ3683" s="73"/>
      <c r="BR3683" s="73"/>
      <c r="BS3683" s="73"/>
      <c r="BT3683" s="73"/>
      <c r="BU3683" s="73"/>
      <c r="BV3683" s="73"/>
      <c r="BW3683" s="73"/>
      <c r="BX3683" s="73"/>
      <c r="BY3683" s="73"/>
      <c r="BZ3683" s="73"/>
      <c r="CA3683" s="73"/>
      <c r="CB3683" s="73"/>
      <c r="CC3683" s="73"/>
      <c r="CD3683" s="73"/>
      <c r="CE3683" s="73"/>
      <c r="CF3683" s="60"/>
      <c r="CG3683" s="60"/>
      <c r="CH3683" s="60"/>
      <c r="CI3683" s="60"/>
      <c r="CJ3683" s="60"/>
      <c r="CK3683" s="60"/>
      <c r="CL3683" s="60"/>
      <c r="CM3683" s="60"/>
      <c r="CN3683" s="60"/>
      <c r="CO3683" s="60"/>
      <c r="CP3683" s="60"/>
      <c r="CQ3683" s="60"/>
      <c r="CR3683" s="60"/>
      <c r="CS3683" s="60"/>
      <c r="CT3683" s="60"/>
      <c r="CU3683" s="60"/>
      <c r="CV3683" s="60"/>
      <c r="CW3683" s="60"/>
      <c r="CX3683" s="60"/>
      <c r="CY3683" s="60"/>
      <c r="CZ3683" s="60"/>
      <c r="DA3683" s="60"/>
      <c r="DB3683" s="60"/>
      <c r="DC3683" s="60"/>
      <c r="DD3683" s="60"/>
      <c r="DE3683" s="60"/>
      <c r="DF3683" s="60"/>
      <c r="DG3683" s="60"/>
      <c r="DH3683" s="60"/>
      <c r="DI3683" s="60"/>
      <c r="DJ3683" s="60"/>
      <c r="DK3683" s="60"/>
      <c r="DL3683" s="60"/>
      <c r="DM3683" s="60"/>
    </row>
    <row r="3684" spans="53:117" x14ac:dyDescent="0.25">
      <c r="BA3684" s="73"/>
      <c r="BB3684" s="73"/>
      <c r="BC3684" s="73"/>
      <c r="BD3684" s="73"/>
      <c r="BE3684" s="73"/>
      <c r="BF3684" s="73"/>
      <c r="BG3684" s="73"/>
      <c r="BH3684" s="73"/>
      <c r="BI3684" s="73"/>
      <c r="BJ3684" s="73"/>
      <c r="BK3684" s="73"/>
      <c r="BL3684" s="73"/>
      <c r="BM3684" s="73"/>
      <c r="BN3684" s="73"/>
      <c r="BO3684" s="73"/>
      <c r="BP3684" s="73"/>
      <c r="BQ3684" s="73"/>
      <c r="BR3684" s="73"/>
      <c r="BS3684" s="73"/>
      <c r="BT3684" s="73"/>
      <c r="BU3684" s="73"/>
      <c r="BV3684" s="73"/>
      <c r="BW3684" s="73"/>
      <c r="BX3684" s="73"/>
      <c r="BY3684" s="73"/>
      <c r="BZ3684" s="73"/>
      <c r="CA3684" s="73"/>
      <c r="CB3684" s="73"/>
      <c r="CC3684" s="73"/>
      <c r="CD3684" s="73"/>
      <c r="CE3684" s="73"/>
      <c r="CF3684" s="60"/>
      <c r="CG3684" s="60"/>
      <c r="CH3684" s="60"/>
      <c r="CI3684" s="60"/>
      <c r="CJ3684" s="60"/>
      <c r="CK3684" s="60"/>
      <c r="CL3684" s="60"/>
      <c r="CM3684" s="60"/>
      <c r="CN3684" s="60"/>
      <c r="CO3684" s="60"/>
      <c r="CP3684" s="60"/>
      <c r="CQ3684" s="60"/>
      <c r="CR3684" s="60"/>
      <c r="CS3684" s="60"/>
      <c r="CT3684" s="60"/>
      <c r="CU3684" s="60"/>
      <c r="CV3684" s="60"/>
      <c r="CW3684" s="60"/>
      <c r="CX3684" s="60"/>
      <c r="CY3684" s="60"/>
      <c r="CZ3684" s="60"/>
      <c r="DA3684" s="60"/>
      <c r="DB3684" s="60"/>
      <c r="DC3684" s="60"/>
      <c r="DD3684" s="60"/>
      <c r="DE3684" s="60"/>
      <c r="DF3684" s="60"/>
      <c r="DG3684" s="60"/>
      <c r="DH3684" s="60"/>
      <c r="DI3684" s="60"/>
      <c r="DJ3684" s="60"/>
      <c r="DK3684" s="60"/>
      <c r="DL3684" s="60"/>
      <c r="DM3684" s="60"/>
    </row>
    <row r="3685" spans="53:117" x14ac:dyDescent="0.25">
      <c r="BA3685" s="73"/>
      <c r="BB3685" s="73"/>
      <c r="BC3685" s="73"/>
      <c r="BD3685" s="73"/>
      <c r="BE3685" s="73"/>
      <c r="BF3685" s="73"/>
      <c r="BG3685" s="73"/>
      <c r="BH3685" s="73"/>
      <c r="BI3685" s="73"/>
      <c r="BJ3685" s="73"/>
      <c r="BK3685" s="73"/>
      <c r="BL3685" s="73"/>
      <c r="BM3685" s="73"/>
      <c r="BN3685" s="73"/>
      <c r="BO3685" s="73"/>
      <c r="BP3685" s="73"/>
      <c r="BQ3685" s="73"/>
      <c r="BR3685" s="73"/>
      <c r="BS3685" s="73"/>
      <c r="BT3685" s="73"/>
      <c r="BU3685" s="73"/>
      <c r="BV3685" s="73"/>
      <c r="BW3685" s="73"/>
      <c r="BX3685" s="73"/>
      <c r="BY3685" s="73"/>
      <c r="BZ3685" s="73"/>
      <c r="CA3685" s="73"/>
      <c r="CB3685" s="73"/>
      <c r="CC3685" s="73"/>
      <c r="CD3685" s="73"/>
      <c r="CE3685" s="73"/>
      <c r="CF3685" s="60"/>
      <c r="CG3685" s="60"/>
      <c r="CH3685" s="60"/>
      <c r="CI3685" s="60"/>
      <c r="CJ3685" s="60"/>
      <c r="CK3685" s="60"/>
      <c r="CL3685" s="60"/>
      <c r="CM3685" s="60"/>
      <c r="CN3685" s="60"/>
      <c r="CO3685" s="60"/>
      <c r="CP3685" s="60"/>
      <c r="CQ3685" s="60"/>
      <c r="CR3685" s="60"/>
      <c r="CS3685" s="60"/>
      <c r="CT3685" s="60"/>
      <c r="CU3685" s="60"/>
      <c r="CV3685" s="60"/>
      <c r="CW3685" s="60"/>
      <c r="CX3685" s="60"/>
      <c r="CY3685" s="60"/>
      <c r="CZ3685" s="60"/>
      <c r="DA3685" s="60"/>
      <c r="DB3685" s="60"/>
      <c r="DC3685" s="60"/>
      <c r="DD3685" s="60"/>
      <c r="DE3685" s="60"/>
      <c r="DF3685" s="60"/>
      <c r="DG3685" s="60"/>
      <c r="DH3685" s="60"/>
      <c r="DI3685" s="60"/>
      <c r="DJ3685" s="60"/>
      <c r="DK3685" s="60"/>
      <c r="DL3685" s="60"/>
      <c r="DM3685" s="60"/>
    </row>
    <row r="3686" spans="53:117" x14ac:dyDescent="0.25">
      <c r="BA3686" s="73"/>
      <c r="BB3686" s="73"/>
      <c r="BC3686" s="73"/>
      <c r="BD3686" s="73"/>
      <c r="BE3686" s="73"/>
      <c r="BF3686" s="73"/>
      <c r="BG3686" s="73"/>
      <c r="BH3686" s="73"/>
      <c r="BI3686" s="73"/>
      <c r="BJ3686" s="73"/>
      <c r="BK3686" s="73"/>
      <c r="BL3686" s="73"/>
      <c r="BM3686" s="73"/>
      <c r="BN3686" s="73"/>
      <c r="BO3686" s="73"/>
      <c r="BP3686" s="73"/>
      <c r="BQ3686" s="73"/>
      <c r="BR3686" s="73"/>
      <c r="BS3686" s="73"/>
      <c r="BT3686" s="73"/>
      <c r="BU3686" s="73"/>
      <c r="BV3686" s="73"/>
      <c r="BW3686" s="73"/>
      <c r="BX3686" s="73"/>
      <c r="BY3686" s="73"/>
      <c r="BZ3686" s="73"/>
      <c r="CA3686" s="73"/>
      <c r="CB3686" s="73"/>
      <c r="CC3686" s="73"/>
      <c r="CD3686" s="73"/>
      <c r="CE3686" s="73"/>
      <c r="CF3686" s="60"/>
      <c r="CG3686" s="60"/>
      <c r="CH3686" s="60"/>
      <c r="CI3686" s="60"/>
      <c r="CJ3686" s="60"/>
      <c r="CK3686" s="60"/>
      <c r="CL3686" s="60"/>
      <c r="CM3686" s="60"/>
      <c r="CN3686" s="60"/>
      <c r="CO3686" s="60"/>
      <c r="CP3686" s="60"/>
      <c r="CQ3686" s="60"/>
      <c r="CR3686" s="60"/>
      <c r="CS3686" s="60"/>
      <c r="CT3686" s="60"/>
      <c r="CU3686" s="60"/>
      <c r="CV3686" s="60"/>
      <c r="CW3686" s="60"/>
      <c r="CX3686" s="60"/>
      <c r="CY3686" s="60"/>
      <c r="CZ3686" s="60"/>
      <c r="DA3686" s="60"/>
      <c r="DB3686" s="60"/>
      <c r="DC3686" s="60"/>
      <c r="DD3686" s="60"/>
      <c r="DE3686" s="60"/>
      <c r="DF3686" s="60"/>
      <c r="DG3686" s="60"/>
      <c r="DH3686" s="60"/>
      <c r="DI3686" s="60"/>
      <c r="DJ3686" s="60"/>
      <c r="DK3686" s="60"/>
      <c r="DL3686" s="60"/>
      <c r="DM3686" s="60"/>
    </row>
    <row r="3687" spans="53:117" x14ac:dyDescent="0.25">
      <c r="BA3687" s="73"/>
      <c r="BB3687" s="73"/>
      <c r="BC3687" s="73"/>
      <c r="BD3687" s="73"/>
      <c r="BE3687" s="73"/>
      <c r="BF3687" s="73"/>
      <c r="BG3687" s="73"/>
      <c r="BH3687" s="73"/>
      <c r="BI3687" s="73"/>
      <c r="BJ3687" s="73"/>
      <c r="BK3687" s="73"/>
      <c r="BL3687" s="73"/>
      <c r="BM3687" s="73"/>
      <c r="BN3687" s="73"/>
      <c r="BO3687" s="73"/>
      <c r="BP3687" s="73"/>
      <c r="BQ3687" s="73"/>
      <c r="BR3687" s="73"/>
      <c r="BS3687" s="73"/>
      <c r="BT3687" s="73"/>
      <c r="BU3687" s="73"/>
      <c r="BV3687" s="73"/>
      <c r="BW3687" s="73"/>
      <c r="BX3687" s="73"/>
      <c r="BY3687" s="73"/>
      <c r="BZ3687" s="73"/>
      <c r="CA3687" s="73"/>
      <c r="CB3687" s="73"/>
      <c r="CC3687" s="73"/>
      <c r="CD3687" s="73"/>
      <c r="CE3687" s="73"/>
      <c r="CF3687" s="60"/>
      <c r="CG3687" s="60"/>
      <c r="CH3687" s="60"/>
      <c r="CI3687" s="60"/>
      <c r="CJ3687" s="60"/>
      <c r="CK3687" s="60"/>
      <c r="CL3687" s="60"/>
      <c r="CM3687" s="60"/>
      <c r="CN3687" s="60"/>
      <c r="CO3687" s="60"/>
      <c r="CP3687" s="60"/>
      <c r="CQ3687" s="60"/>
      <c r="CR3687" s="60"/>
      <c r="CS3687" s="60"/>
      <c r="CT3687" s="60"/>
      <c r="CU3687" s="60"/>
      <c r="CV3687" s="60"/>
      <c r="CW3687" s="60"/>
      <c r="CX3687" s="60"/>
      <c r="CY3687" s="60"/>
      <c r="CZ3687" s="60"/>
      <c r="DA3687" s="60"/>
      <c r="DB3687" s="60"/>
      <c r="DC3687" s="60"/>
      <c r="DD3687" s="60"/>
      <c r="DE3687" s="60"/>
      <c r="DF3687" s="60"/>
      <c r="DG3687" s="60"/>
      <c r="DH3687" s="60"/>
      <c r="DI3687" s="60"/>
      <c r="DJ3687" s="60"/>
      <c r="DK3687" s="60"/>
      <c r="DL3687" s="60"/>
      <c r="DM3687" s="60"/>
    </row>
    <row r="3688" spans="53:117" x14ac:dyDescent="0.25">
      <c r="BA3688" s="73"/>
      <c r="BB3688" s="73"/>
      <c r="BC3688" s="73"/>
      <c r="BD3688" s="73"/>
      <c r="BE3688" s="73"/>
      <c r="BF3688" s="73"/>
      <c r="BG3688" s="73"/>
      <c r="BH3688" s="73"/>
      <c r="BI3688" s="73"/>
      <c r="BJ3688" s="73"/>
      <c r="BK3688" s="73"/>
      <c r="BL3688" s="73"/>
      <c r="BM3688" s="73"/>
      <c r="BN3688" s="73"/>
      <c r="BO3688" s="73"/>
      <c r="BP3688" s="73"/>
      <c r="BQ3688" s="73"/>
      <c r="BR3688" s="73"/>
      <c r="BS3688" s="73"/>
      <c r="BT3688" s="73"/>
      <c r="BU3688" s="73"/>
      <c r="BV3688" s="73"/>
      <c r="BW3688" s="73"/>
      <c r="BX3688" s="73"/>
      <c r="BY3688" s="73"/>
      <c r="BZ3688" s="73"/>
      <c r="CA3688" s="73"/>
      <c r="CB3688" s="73"/>
      <c r="CC3688" s="73"/>
      <c r="CD3688" s="73"/>
      <c r="CE3688" s="73"/>
      <c r="CF3688" s="60"/>
      <c r="CG3688" s="60"/>
      <c r="CH3688" s="60"/>
      <c r="CI3688" s="60"/>
      <c r="CJ3688" s="60"/>
      <c r="CK3688" s="60"/>
      <c r="CL3688" s="60"/>
      <c r="CM3688" s="60"/>
      <c r="CN3688" s="60"/>
      <c r="CO3688" s="60"/>
      <c r="CP3688" s="60"/>
      <c r="CQ3688" s="60"/>
      <c r="CR3688" s="60"/>
      <c r="CS3688" s="60"/>
      <c r="CT3688" s="60"/>
      <c r="CU3688" s="60"/>
      <c r="CV3688" s="60"/>
      <c r="CW3688" s="60"/>
      <c r="CX3688" s="60"/>
      <c r="CY3688" s="60"/>
      <c r="CZ3688" s="60"/>
      <c r="DA3688" s="60"/>
      <c r="DB3688" s="60"/>
      <c r="DC3688" s="60"/>
      <c r="DD3688" s="60"/>
      <c r="DE3688" s="60"/>
      <c r="DF3688" s="60"/>
      <c r="DG3688" s="60"/>
      <c r="DH3688" s="60"/>
      <c r="DI3688" s="60"/>
      <c r="DJ3688" s="60"/>
      <c r="DK3688" s="60"/>
      <c r="DL3688" s="60"/>
      <c r="DM3688" s="60"/>
    </row>
    <row r="3689" spans="53:117" x14ac:dyDescent="0.25">
      <c r="BA3689" s="73"/>
      <c r="BB3689" s="73"/>
      <c r="BC3689" s="73"/>
      <c r="BD3689" s="73"/>
      <c r="BE3689" s="73"/>
      <c r="BF3689" s="73"/>
      <c r="BG3689" s="73"/>
      <c r="BH3689" s="73"/>
      <c r="BI3689" s="73"/>
      <c r="BJ3689" s="73"/>
      <c r="BK3689" s="73"/>
      <c r="BL3689" s="73"/>
      <c r="BM3689" s="73"/>
      <c r="BN3689" s="73"/>
      <c r="BO3689" s="73"/>
      <c r="BP3689" s="73"/>
      <c r="BQ3689" s="73"/>
      <c r="BR3689" s="73"/>
      <c r="BS3689" s="73"/>
      <c r="BT3689" s="73"/>
      <c r="BU3689" s="73"/>
      <c r="BV3689" s="73"/>
      <c r="BW3689" s="73"/>
      <c r="BX3689" s="73"/>
      <c r="BY3689" s="73"/>
      <c r="BZ3689" s="73"/>
      <c r="CA3689" s="73"/>
      <c r="CB3689" s="73"/>
      <c r="CC3689" s="73"/>
      <c r="CD3689" s="73"/>
      <c r="CE3689" s="73"/>
      <c r="CF3689" s="60"/>
      <c r="CG3689" s="60"/>
      <c r="CH3689" s="60"/>
      <c r="CI3689" s="60"/>
      <c r="CJ3689" s="60"/>
      <c r="CK3689" s="60"/>
      <c r="CL3689" s="60"/>
      <c r="CM3689" s="60"/>
      <c r="CN3689" s="60"/>
      <c r="CO3689" s="60"/>
      <c r="CP3689" s="60"/>
      <c r="CQ3689" s="60"/>
      <c r="CR3689" s="60"/>
      <c r="CS3689" s="60"/>
      <c r="CT3689" s="60"/>
      <c r="CU3689" s="60"/>
      <c r="CV3689" s="60"/>
      <c r="CW3689" s="60"/>
      <c r="CX3689" s="60"/>
      <c r="CY3689" s="60"/>
      <c r="CZ3689" s="60"/>
      <c r="DA3689" s="60"/>
      <c r="DB3689" s="60"/>
      <c r="DC3689" s="60"/>
      <c r="DD3689" s="60"/>
      <c r="DE3689" s="60"/>
      <c r="DF3689" s="60"/>
      <c r="DG3689" s="60"/>
      <c r="DH3689" s="60"/>
      <c r="DI3689" s="60"/>
      <c r="DJ3689" s="60"/>
      <c r="DK3689" s="60"/>
      <c r="DL3689" s="60"/>
      <c r="DM3689" s="60"/>
    </row>
    <row r="3690" spans="53:117" x14ac:dyDescent="0.25">
      <c r="BA3690" s="73"/>
      <c r="BB3690" s="73"/>
      <c r="BC3690" s="73"/>
      <c r="BD3690" s="73"/>
      <c r="BE3690" s="73"/>
      <c r="BF3690" s="73"/>
      <c r="BG3690" s="73"/>
      <c r="BH3690" s="73"/>
      <c r="BI3690" s="73"/>
      <c r="BJ3690" s="73"/>
      <c r="BK3690" s="73"/>
      <c r="BL3690" s="73"/>
      <c r="BM3690" s="73"/>
      <c r="BN3690" s="73"/>
      <c r="BO3690" s="73"/>
      <c r="BP3690" s="73"/>
      <c r="BQ3690" s="73"/>
      <c r="BR3690" s="73"/>
      <c r="BS3690" s="73"/>
      <c r="BT3690" s="73"/>
      <c r="BU3690" s="73"/>
      <c r="BV3690" s="73"/>
      <c r="BW3690" s="73"/>
      <c r="BX3690" s="73"/>
      <c r="BY3690" s="73"/>
      <c r="BZ3690" s="73"/>
      <c r="CA3690" s="73"/>
      <c r="CB3690" s="73"/>
      <c r="CC3690" s="73"/>
      <c r="CD3690" s="73"/>
      <c r="CE3690" s="73"/>
      <c r="CF3690" s="60"/>
      <c r="CG3690" s="60"/>
      <c r="CH3690" s="60"/>
      <c r="CI3690" s="60"/>
      <c r="CJ3690" s="60"/>
      <c r="CK3690" s="60"/>
      <c r="CL3690" s="60"/>
      <c r="CM3690" s="60"/>
      <c r="CN3690" s="60"/>
      <c r="CO3690" s="60"/>
      <c r="CP3690" s="60"/>
      <c r="CQ3690" s="60"/>
      <c r="CR3690" s="60"/>
      <c r="CS3690" s="60"/>
      <c r="CT3690" s="60"/>
      <c r="CU3690" s="60"/>
      <c r="CV3690" s="60"/>
      <c r="CW3690" s="60"/>
      <c r="CX3690" s="60"/>
      <c r="CY3690" s="60"/>
      <c r="CZ3690" s="60"/>
      <c r="DA3690" s="60"/>
      <c r="DB3690" s="60"/>
      <c r="DC3690" s="60"/>
      <c r="DD3690" s="60"/>
      <c r="DE3690" s="60"/>
      <c r="DF3690" s="60"/>
      <c r="DG3690" s="60"/>
      <c r="DH3690" s="60"/>
      <c r="DI3690" s="60"/>
      <c r="DJ3690" s="60"/>
      <c r="DK3690" s="60"/>
      <c r="DL3690" s="60"/>
      <c r="DM3690" s="60"/>
    </row>
    <row r="3691" spans="53:117" x14ac:dyDescent="0.25">
      <c r="BA3691" s="73"/>
      <c r="BB3691" s="73"/>
      <c r="BC3691" s="73"/>
      <c r="BD3691" s="73"/>
      <c r="BE3691" s="73"/>
      <c r="BF3691" s="73"/>
      <c r="BG3691" s="73"/>
      <c r="BH3691" s="73"/>
      <c r="BI3691" s="73"/>
      <c r="BJ3691" s="73"/>
      <c r="BK3691" s="73"/>
      <c r="BL3691" s="73"/>
      <c r="BM3691" s="73"/>
      <c r="BN3691" s="73"/>
      <c r="BO3691" s="73"/>
      <c r="BP3691" s="73"/>
      <c r="BQ3691" s="73"/>
      <c r="BR3691" s="73"/>
      <c r="BS3691" s="73"/>
      <c r="BT3691" s="73"/>
      <c r="BU3691" s="73"/>
      <c r="BV3691" s="73"/>
      <c r="BW3691" s="73"/>
      <c r="BX3691" s="73"/>
      <c r="BY3691" s="73"/>
      <c r="BZ3691" s="73"/>
      <c r="CA3691" s="73"/>
      <c r="CB3691" s="73"/>
      <c r="CC3691" s="73"/>
      <c r="CD3691" s="73"/>
      <c r="CE3691" s="73"/>
      <c r="CF3691" s="60"/>
      <c r="CG3691" s="60"/>
      <c r="CH3691" s="60"/>
      <c r="CI3691" s="60"/>
      <c r="CJ3691" s="60"/>
      <c r="CK3691" s="60"/>
      <c r="CL3691" s="60"/>
      <c r="CM3691" s="60"/>
      <c r="CN3691" s="60"/>
      <c r="CO3691" s="60"/>
      <c r="CP3691" s="60"/>
      <c r="CQ3691" s="60"/>
      <c r="CR3691" s="60"/>
      <c r="CS3691" s="60"/>
      <c r="CT3691" s="60"/>
      <c r="CU3691" s="60"/>
      <c r="CV3691" s="60"/>
      <c r="CW3691" s="60"/>
      <c r="CX3691" s="60"/>
      <c r="CY3691" s="60"/>
      <c r="CZ3691" s="60"/>
      <c r="DA3691" s="60"/>
      <c r="DB3691" s="60"/>
      <c r="DC3691" s="60"/>
      <c r="DD3691" s="60"/>
      <c r="DE3691" s="60"/>
      <c r="DF3691" s="60"/>
      <c r="DG3691" s="60"/>
      <c r="DH3691" s="60"/>
      <c r="DI3691" s="60"/>
      <c r="DJ3691" s="60"/>
      <c r="DK3691" s="60"/>
      <c r="DL3691" s="60"/>
      <c r="DM3691" s="60"/>
    </row>
    <row r="3692" spans="53:117" x14ac:dyDescent="0.25">
      <c r="BA3692" s="73"/>
      <c r="BB3692" s="73"/>
      <c r="BC3692" s="73"/>
      <c r="BD3692" s="73"/>
      <c r="BE3692" s="73"/>
      <c r="BF3692" s="73"/>
      <c r="BG3692" s="73"/>
      <c r="BH3692" s="73"/>
      <c r="BI3692" s="73"/>
      <c r="BJ3692" s="73"/>
      <c r="BK3692" s="73"/>
      <c r="BL3692" s="73"/>
      <c r="BM3692" s="73"/>
      <c r="BN3692" s="73"/>
      <c r="BO3692" s="73"/>
      <c r="BP3692" s="73"/>
      <c r="BQ3692" s="73"/>
      <c r="BR3692" s="73"/>
      <c r="BS3692" s="73"/>
      <c r="BT3692" s="73"/>
      <c r="BU3692" s="73"/>
      <c r="BV3692" s="73"/>
      <c r="BW3692" s="73"/>
      <c r="BX3692" s="73"/>
      <c r="BY3692" s="73"/>
      <c r="BZ3692" s="73"/>
      <c r="CA3692" s="73"/>
      <c r="CB3692" s="73"/>
      <c r="CC3692" s="73"/>
      <c r="CD3692" s="73"/>
      <c r="CE3692" s="73"/>
      <c r="CF3692" s="60"/>
      <c r="CG3692" s="60"/>
      <c r="CH3692" s="60"/>
      <c r="CI3692" s="60"/>
      <c r="CJ3692" s="60"/>
      <c r="CK3692" s="60"/>
      <c r="CL3692" s="60"/>
      <c r="CM3692" s="60"/>
      <c r="CN3692" s="60"/>
      <c r="CO3692" s="60"/>
      <c r="CP3692" s="60"/>
      <c r="CQ3692" s="60"/>
      <c r="CR3692" s="60"/>
      <c r="CS3692" s="60"/>
      <c r="CT3692" s="60"/>
      <c r="CU3692" s="60"/>
      <c r="CV3692" s="60"/>
      <c r="CW3692" s="60"/>
      <c r="CX3692" s="60"/>
      <c r="CY3692" s="60"/>
      <c r="CZ3692" s="60"/>
      <c r="DA3692" s="60"/>
      <c r="DB3692" s="60"/>
      <c r="DC3692" s="60"/>
      <c r="DD3692" s="60"/>
      <c r="DE3692" s="60"/>
      <c r="DF3692" s="60"/>
      <c r="DG3692" s="60"/>
      <c r="DH3692" s="60"/>
      <c r="DI3692" s="60"/>
      <c r="DJ3692" s="60"/>
      <c r="DK3692" s="60"/>
      <c r="DL3692" s="60"/>
      <c r="DM3692" s="60"/>
    </row>
    <row r="3693" spans="53:117" x14ac:dyDescent="0.25">
      <c r="BA3693" s="73"/>
      <c r="BB3693" s="73"/>
      <c r="BC3693" s="73"/>
      <c r="BD3693" s="73"/>
      <c r="BE3693" s="73"/>
      <c r="BF3693" s="73"/>
      <c r="BG3693" s="73"/>
      <c r="BH3693" s="73"/>
      <c r="BI3693" s="73"/>
      <c r="BJ3693" s="73"/>
      <c r="BK3693" s="73"/>
      <c r="BL3693" s="73"/>
      <c r="BM3693" s="73"/>
      <c r="BN3693" s="73"/>
      <c r="BO3693" s="73"/>
      <c r="BP3693" s="73"/>
      <c r="BQ3693" s="73"/>
      <c r="BR3693" s="73"/>
      <c r="BS3693" s="73"/>
      <c r="BT3693" s="73"/>
      <c r="BU3693" s="73"/>
      <c r="BV3693" s="73"/>
      <c r="BW3693" s="73"/>
      <c r="BX3693" s="73"/>
      <c r="BY3693" s="73"/>
      <c r="BZ3693" s="73"/>
      <c r="CA3693" s="73"/>
      <c r="CB3693" s="73"/>
      <c r="CC3693" s="73"/>
      <c r="CD3693" s="73"/>
      <c r="CE3693" s="73"/>
      <c r="CF3693" s="60"/>
      <c r="CG3693" s="60"/>
      <c r="CH3693" s="60"/>
      <c r="CI3693" s="60"/>
      <c r="CJ3693" s="60"/>
      <c r="CK3693" s="60"/>
      <c r="CL3693" s="60"/>
      <c r="CM3693" s="60"/>
      <c r="CN3693" s="60"/>
      <c r="CO3693" s="60"/>
      <c r="CP3693" s="60"/>
      <c r="CQ3693" s="60"/>
      <c r="CR3693" s="60"/>
      <c r="CS3693" s="60"/>
      <c r="CT3693" s="60"/>
      <c r="CU3693" s="60"/>
      <c r="CV3693" s="60"/>
      <c r="CW3693" s="60"/>
      <c r="CX3693" s="60"/>
      <c r="CY3693" s="60"/>
      <c r="CZ3693" s="60"/>
      <c r="DA3693" s="60"/>
      <c r="DB3693" s="60"/>
      <c r="DC3693" s="60"/>
      <c r="DD3693" s="60"/>
      <c r="DE3693" s="60"/>
      <c r="DF3693" s="60"/>
      <c r="DG3693" s="60"/>
      <c r="DH3693" s="60"/>
      <c r="DI3693" s="60"/>
      <c r="DJ3693" s="60"/>
      <c r="DK3693" s="60"/>
      <c r="DL3693" s="60"/>
      <c r="DM3693" s="60"/>
    </row>
    <row r="3694" spans="53:117" x14ac:dyDescent="0.25">
      <c r="BA3694" s="73"/>
      <c r="BB3694" s="73"/>
      <c r="BC3694" s="73"/>
      <c r="BD3694" s="73"/>
      <c r="BE3694" s="73"/>
      <c r="BF3694" s="73"/>
      <c r="BG3694" s="73"/>
      <c r="BH3694" s="73"/>
      <c r="BI3694" s="73"/>
      <c r="BJ3694" s="73"/>
      <c r="BK3694" s="73"/>
      <c r="BL3694" s="73"/>
      <c r="BM3694" s="73"/>
      <c r="BN3694" s="73"/>
      <c r="BO3694" s="73"/>
      <c r="BP3694" s="73"/>
      <c r="BQ3694" s="73"/>
      <c r="BR3694" s="73"/>
      <c r="BS3694" s="73"/>
      <c r="BT3694" s="73"/>
      <c r="BU3694" s="73"/>
      <c r="BV3694" s="73"/>
      <c r="BW3694" s="73"/>
      <c r="BX3694" s="73"/>
      <c r="BY3694" s="73"/>
      <c r="BZ3694" s="73"/>
      <c r="CA3694" s="73"/>
      <c r="CB3694" s="73"/>
      <c r="CC3694" s="73"/>
      <c r="CD3694" s="73"/>
      <c r="CE3694" s="73"/>
      <c r="CF3694" s="60"/>
      <c r="CG3694" s="60"/>
      <c r="CH3694" s="60"/>
      <c r="CI3694" s="60"/>
      <c r="CJ3694" s="60"/>
      <c r="CK3694" s="60"/>
      <c r="CL3694" s="60"/>
      <c r="CM3694" s="60"/>
      <c r="CN3694" s="60"/>
      <c r="CO3694" s="60"/>
      <c r="CP3694" s="60"/>
      <c r="CQ3694" s="60"/>
      <c r="CR3694" s="60"/>
      <c r="CS3694" s="60"/>
      <c r="CT3694" s="60"/>
      <c r="CU3694" s="60"/>
      <c r="CV3694" s="60"/>
      <c r="CW3694" s="60"/>
      <c r="CX3694" s="60"/>
      <c r="CY3694" s="60"/>
      <c r="CZ3694" s="60"/>
      <c r="DA3694" s="60"/>
      <c r="DB3694" s="60"/>
      <c r="DC3694" s="60"/>
      <c r="DD3694" s="60"/>
      <c r="DE3694" s="60"/>
      <c r="DF3694" s="60"/>
      <c r="DG3694" s="60"/>
      <c r="DH3694" s="60"/>
      <c r="DI3694" s="60"/>
      <c r="DJ3694" s="60"/>
      <c r="DK3694" s="60"/>
      <c r="DL3694" s="60"/>
      <c r="DM3694" s="60"/>
    </row>
    <row r="3695" spans="53:117" x14ac:dyDescent="0.25">
      <c r="BA3695" s="73"/>
      <c r="BB3695" s="73"/>
      <c r="BC3695" s="73"/>
      <c r="BD3695" s="73"/>
      <c r="BE3695" s="73"/>
      <c r="BF3695" s="73"/>
      <c r="BG3695" s="73"/>
      <c r="BH3695" s="73"/>
      <c r="BI3695" s="73"/>
      <c r="BJ3695" s="73"/>
      <c r="BK3695" s="73"/>
      <c r="BL3695" s="73"/>
      <c r="BM3695" s="73"/>
      <c r="BN3695" s="73"/>
      <c r="BO3695" s="73"/>
      <c r="BP3695" s="73"/>
      <c r="BQ3695" s="73"/>
      <c r="BR3695" s="73"/>
      <c r="BS3695" s="73"/>
      <c r="BT3695" s="73"/>
      <c r="BU3695" s="73"/>
      <c r="BV3695" s="73"/>
      <c r="BW3695" s="73"/>
      <c r="BX3695" s="73"/>
      <c r="BY3695" s="73"/>
      <c r="BZ3695" s="73"/>
      <c r="CA3695" s="73"/>
      <c r="CB3695" s="73"/>
      <c r="CC3695" s="73"/>
      <c r="CD3695" s="73"/>
      <c r="CE3695" s="73"/>
      <c r="CF3695" s="60"/>
      <c r="CG3695" s="60"/>
      <c r="CH3695" s="60"/>
      <c r="CI3695" s="60"/>
      <c r="CJ3695" s="60"/>
      <c r="CK3695" s="60"/>
      <c r="CL3695" s="60"/>
      <c r="CM3695" s="60"/>
      <c r="CN3695" s="60"/>
      <c r="CO3695" s="60"/>
      <c r="CP3695" s="60"/>
      <c r="CQ3695" s="60"/>
      <c r="CR3695" s="60"/>
      <c r="CS3695" s="60"/>
      <c r="CT3695" s="60"/>
      <c r="CU3695" s="60"/>
      <c r="CV3695" s="60"/>
      <c r="CW3695" s="60"/>
      <c r="CX3695" s="60"/>
      <c r="CY3695" s="60"/>
      <c r="CZ3695" s="60"/>
      <c r="DA3695" s="60"/>
      <c r="DB3695" s="60"/>
      <c r="DC3695" s="60"/>
      <c r="DD3695" s="60"/>
      <c r="DE3695" s="60"/>
      <c r="DF3695" s="60"/>
      <c r="DG3695" s="60"/>
      <c r="DH3695" s="60"/>
      <c r="DI3695" s="60"/>
      <c r="DJ3695" s="60"/>
      <c r="DK3695" s="60"/>
      <c r="DL3695" s="60"/>
      <c r="DM3695" s="60"/>
    </row>
    <row r="3696" spans="53:117" x14ac:dyDescent="0.25">
      <c r="BA3696" s="73"/>
      <c r="BB3696" s="73"/>
      <c r="BC3696" s="73"/>
      <c r="BD3696" s="73"/>
      <c r="BE3696" s="73"/>
      <c r="BF3696" s="73"/>
      <c r="BG3696" s="73"/>
      <c r="BH3696" s="73"/>
      <c r="BI3696" s="73"/>
      <c r="BJ3696" s="73"/>
      <c r="BK3696" s="73"/>
      <c r="BL3696" s="73"/>
      <c r="BM3696" s="73"/>
      <c r="BN3696" s="73"/>
      <c r="BO3696" s="73"/>
      <c r="BP3696" s="73"/>
      <c r="BQ3696" s="73"/>
      <c r="BR3696" s="73"/>
      <c r="BS3696" s="73"/>
      <c r="BT3696" s="73"/>
      <c r="BU3696" s="73"/>
      <c r="BV3696" s="73"/>
      <c r="BW3696" s="73"/>
      <c r="BX3696" s="73"/>
      <c r="BY3696" s="73"/>
      <c r="BZ3696" s="73"/>
      <c r="CA3696" s="73"/>
      <c r="CB3696" s="73"/>
      <c r="CC3696" s="73"/>
      <c r="CD3696" s="73"/>
      <c r="CE3696" s="73"/>
      <c r="CF3696" s="60"/>
      <c r="CG3696" s="60"/>
      <c r="CH3696" s="60"/>
      <c r="CI3696" s="60"/>
      <c r="CJ3696" s="60"/>
      <c r="CK3696" s="60"/>
      <c r="CL3696" s="60"/>
      <c r="CM3696" s="60"/>
      <c r="CN3696" s="60"/>
      <c r="CO3696" s="60"/>
      <c r="CP3696" s="60"/>
      <c r="CQ3696" s="60"/>
      <c r="CR3696" s="60"/>
      <c r="CS3696" s="60"/>
      <c r="CT3696" s="60"/>
      <c r="CU3696" s="60"/>
      <c r="CV3696" s="60"/>
      <c r="CW3696" s="60"/>
      <c r="CX3696" s="60"/>
      <c r="CY3696" s="60"/>
      <c r="CZ3696" s="60"/>
      <c r="DA3696" s="60"/>
      <c r="DB3696" s="60"/>
      <c r="DC3696" s="60"/>
      <c r="DD3696" s="60"/>
      <c r="DE3696" s="60"/>
      <c r="DF3696" s="60"/>
      <c r="DG3696" s="60"/>
      <c r="DH3696" s="60"/>
      <c r="DI3696" s="60"/>
      <c r="DJ3696" s="60"/>
      <c r="DK3696" s="60"/>
      <c r="DL3696" s="60"/>
      <c r="DM3696" s="60"/>
    </row>
    <row r="3697" spans="53:117" x14ac:dyDescent="0.25">
      <c r="BA3697" s="73"/>
      <c r="BB3697" s="73"/>
      <c r="BC3697" s="73"/>
      <c r="BD3697" s="73"/>
      <c r="BE3697" s="73"/>
      <c r="BF3697" s="73"/>
      <c r="BG3697" s="73"/>
      <c r="BH3697" s="73"/>
      <c r="BI3697" s="73"/>
      <c r="BJ3697" s="73"/>
      <c r="BK3697" s="73"/>
      <c r="BL3697" s="73"/>
      <c r="BM3697" s="73"/>
      <c r="BN3697" s="73"/>
      <c r="BO3697" s="73"/>
      <c r="BP3697" s="73"/>
      <c r="BQ3697" s="73"/>
      <c r="BR3697" s="73"/>
      <c r="BS3697" s="73"/>
      <c r="BT3697" s="73"/>
      <c r="BU3697" s="73"/>
      <c r="BV3697" s="73"/>
      <c r="BW3697" s="73"/>
      <c r="BX3697" s="73"/>
      <c r="BY3697" s="73"/>
      <c r="BZ3697" s="73"/>
      <c r="CA3697" s="73"/>
      <c r="CB3697" s="73"/>
      <c r="CC3697" s="73"/>
      <c r="CD3697" s="73"/>
      <c r="CE3697" s="73"/>
      <c r="CF3697" s="60"/>
      <c r="CG3697" s="60"/>
      <c r="CH3697" s="60"/>
      <c r="CI3697" s="60"/>
      <c r="CJ3697" s="60"/>
      <c r="CK3697" s="60"/>
      <c r="CL3697" s="60"/>
      <c r="CM3697" s="60"/>
      <c r="CN3697" s="60"/>
      <c r="CO3697" s="60"/>
      <c r="CP3697" s="60"/>
      <c r="CQ3697" s="60"/>
      <c r="CR3697" s="60"/>
      <c r="CS3697" s="60"/>
      <c r="CT3697" s="60"/>
      <c r="CU3697" s="60"/>
      <c r="CV3697" s="60"/>
      <c r="CW3697" s="60"/>
      <c r="CX3697" s="60"/>
      <c r="CY3697" s="60"/>
      <c r="CZ3697" s="60"/>
      <c r="DA3697" s="60"/>
      <c r="DB3697" s="60"/>
      <c r="DC3697" s="60"/>
      <c r="DD3697" s="60"/>
      <c r="DE3697" s="60"/>
      <c r="DF3697" s="60"/>
      <c r="DG3697" s="60"/>
      <c r="DH3697" s="60"/>
      <c r="DI3697" s="60"/>
      <c r="DJ3697" s="60"/>
      <c r="DK3697" s="60"/>
      <c r="DL3697" s="60"/>
      <c r="DM3697" s="60"/>
    </row>
    <row r="3698" spans="53:117" x14ac:dyDescent="0.25">
      <c r="BA3698" s="73"/>
      <c r="BB3698" s="73"/>
      <c r="BC3698" s="73"/>
      <c r="BD3698" s="73"/>
      <c r="BE3698" s="73"/>
      <c r="BF3698" s="73"/>
      <c r="BG3698" s="73"/>
      <c r="BH3698" s="73"/>
      <c r="BI3698" s="73"/>
      <c r="BJ3698" s="73"/>
      <c r="BK3698" s="73"/>
      <c r="BL3698" s="73"/>
      <c r="BM3698" s="73"/>
      <c r="BN3698" s="73"/>
      <c r="BO3698" s="73"/>
      <c r="BP3698" s="73"/>
      <c r="BQ3698" s="73"/>
      <c r="BR3698" s="73"/>
      <c r="BS3698" s="73"/>
      <c r="BT3698" s="73"/>
      <c r="BU3698" s="73"/>
      <c r="BV3698" s="73"/>
      <c r="BW3698" s="73"/>
      <c r="BX3698" s="73"/>
      <c r="BY3698" s="73"/>
      <c r="BZ3698" s="73"/>
      <c r="CA3698" s="73"/>
      <c r="CB3698" s="73"/>
      <c r="CC3698" s="73"/>
      <c r="CD3698" s="73"/>
      <c r="CE3698" s="73"/>
      <c r="CF3698" s="60"/>
      <c r="CG3698" s="60"/>
      <c r="CH3698" s="60"/>
      <c r="CI3698" s="60"/>
      <c r="CJ3698" s="60"/>
      <c r="CK3698" s="60"/>
      <c r="CL3698" s="60"/>
      <c r="CM3698" s="60"/>
      <c r="CN3698" s="60"/>
      <c r="CO3698" s="60"/>
      <c r="CP3698" s="60"/>
      <c r="CQ3698" s="60"/>
      <c r="CR3698" s="60"/>
      <c r="CS3698" s="60"/>
      <c r="CT3698" s="60"/>
      <c r="CU3698" s="60"/>
      <c r="CV3698" s="60"/>
      <c r="CW3698" s="60"/>
      <c r="CX3698" s="60"/>
      <c r="CY3698" s="60"/>
      <c r="CZ3698" s="60"/>
      <c r="DA3698" s="60"/>
      <c r="DB3698" s="60"/>
      <c r="DC3698" s="60"/>
      <c r="DD3698" s="60"/>
      <c r="DE3698" s="60"/>
      <c r="DF3698" s="60"/>
      <c r="DG3698" s="60"/>
      <c r="DH3698" s="60"/>
      <c r="DI3698" s="60"/>
      <c r="DJ3698" s="60"/>
      <c r="DK3698" s="60"/>
      <c r="DL3698" s="60"/>
      <c r="DM3698" s="60"/>
    </row>
    <row r="3699" spans="53:117" x14ac:dyDescent="0.25">
      <c r="BA3699" s="73"/>
      <c r="BB3699" s="73"/>
      <c r="BC3699" s="73"/>
      <c r="BD3699" s="73"/>
      <c r="BE3699" s="73"/>
      <c r="BF3699" s="73"/>
      <c r="BG3699" s="73"/>
      <c r="BH3699" s="73"/>
      <c r="BI3699" s="73"/>
      <c r="BJ3699" s="73"/>
      <c r="BK3699" s="73"/>
      <c r="BL3699" s="73"/>
      <c r="BM3699" s="73"/>
      <c r="BN3699" s="73"/>
      <c r="BO3699" s="73"/>
      <c r="BP3699" s="73"/>
      <c r="BQ3699" s="73"/>
      <c r="BR3699" s="73"/>
      <c r="BS3699" s="73"/>
      <c r="BT3699" s="73"/>
      <c r="BU3699" s="73"/>
      <c r="BV3699" s="73"/>
      <c r="BW3699" s="73"/>
      <c r="BX3699" s="73"/>
      <c r="BY3699" s="73"/>
      <c r="BZ3699" s="73"/>
      <c r="CA3699" s="73"/>
      <c r="CB3699" s="73"/>
      <c r="CC3699" s="73"/>
      <c r="CD3699" s="73"/>
      <c r="CE3699" s="73"/>
      <c r="CF3699" s="60"/>
      <c r="CG3699" s="60"/>
      <c r="CH3699" s="60"/>
      <c r="CI3699" s="60"/>
      <c r="CJ3699" s="60"/>
      <c r="CK3699" s="60"/>
      <c r="CL3699" s="60"/>
      <c r="CM3699" s="60"/>
      <c r="CN3699" s="60"/>
      <c r="CO3699" s="60"/>
      <c r="CP3699" s="60"/>
      <c r="CQ3699" s="60"/>
      <c r="CR3699" s="60"/>
      <c r="CS3699" s="60"/>
      <c r="CT3699" s="60"/>
      <c r="CU3699" s="60"/>
      <c r="CV3699" s="60"/>
      <c r="CW3699" s="60"/>
      <c r="CX3699" s="60"/>
      <c r="CY3699" s="60"/>
      <c r="CZ3699" s="60"/>
      <c r="DA3699" s="60"/>
      <c r="DB3699" s="60"/>
      <c r="DC3699" s="60"/>
      <c r="DD3699" s="60"/>
      <c r="DE3699" s="60"/>
      <c r="DF3699" s="60"/>
      <c r="DG3699" s="60"/>
      <c r="DH3699" s="60"/>
      <c r="DI3699" s="60"/>
      <c r="DJ3699" s="60"/>
      <c r="DK3699" s="60"/>
      <c r="DL3699" s="60"/>
      <c r="DM3699" s="60"/>
    </row>
    <row r="3700" spans="53:117" x14ac:dyDescent="0.25">
      <c r="BA3700" s="73"/>
      <c r="BB3700" s="73"/>
      <c r="BC3700" s="73"/>
      <c r="BD3700" s="73"/>
      <c r="BE3700" s="73"/>
      <c r="BF3700" s="73"/>
      <c r="BG3700" s="73"/>
      <c r="BH3700" s="73"/>
      <c r="BI3700" s="73"/>
      <c r="BJ3700" s="73"/>
      <c r="BK3700" s="73"/>
      <c r="BL3700" s="73"/>
      <c r="BM3700" s="73"/>
      <c r="BN3700" s="73"/>
      <c r="BO3700" s="73"/>
      <c r="BP3700" s="73"/>
      <c r="BQ3700" s="73"/>
      <c r="BR3700" s="73"/>
      <c r="BS3700" s="73"/>
      <c r="BT3700" s="73"/>
      <c r="BU3700" s="73"/>
      <c r="BV3700" s="73"/>
      <c r="BW3700" s="73"/>
      <c r="BX3700" s="73"/>
      <c r="BY3700" s="73"/>
      <c r="BZ3700" s="73"/>
      <c r="CA3700" s="73"/>
      <c r="CB3700" s="73"/>
      <c r="CC3700" s="73"/>
      <c r="CD3700" s="73"/>
      <c r="CE3700" s="73"/>
      <c r="CF3700" s="60"/>
      <c r="CG3700" s="60"/>
      <c r="CH3700" s="60"/>
      <c r="CI3700" s="60"/>
      <c r="CJ3700" s="60"/>
      <c r="CK3700" s="60"/>
      <c r="CL3700" s="60"/>
      <c r="CM3700" s="60"/>
      <c r="CN3700" s="60"/>
      <c r="CO3700" s="60"/>
      <c r="CP3700" s="60"/>
      <c r="CQ3700" s="60"/>
      <c r="CR3700" s="60"/>
      <c r="CS3700" s="60"/>
      <c r="CT3700" s="60"/>
      <c r="CU3700" s="60"/>
      <c r="CV3700" s="60"/>
      <c r="CW3700" s="60"/>
      <c r="CX3700" s="60"/>
      <c r="CY3700" s="60"/>
      <c r="CZ3700" s="60"/>
      <c r="DA3700" s="60"/>
      <c r="DB3700" s="60"/>
      <c r="DC3700" s="60"/>
      <c r="DD3700" s="60"/>
      <c r="DE3700" s="60"/>
      <c r="DF3700" s="60"/>
      <c r="DG3700" s="60"/>
      <c r="DH3700" s="60"/>
      <c r="DI3700" s="60"/>
      <c r="DJ3700" s="60"/>
      <c r="DK3700" s="60"/>
      <c r="DL3700" s="60"/>
      <c r="DM3700" s="60"/>
    </row>
    <row r="3701" spans="53:117" x14ac:dyDescent="0.25">
      <c r="BA3701" s="73"/>
      <c r="BB3701" s="73"/>
      <c r="BC3701" s="73"/>
      <c r="BD3701" s="73"/>
      <c r="BE3701" s="73"/>
      <c r="BF3701" s="73"/>
      <c r="BG3701" s="73"/>
      <c r="BH3701" s="73"/>
      <c r="BI3701" s="73"/>
      <c r="BJ3701" s="73"/>
      <c r="BK3701" s="73"/>
      <c r="BL3701" s="73"/>
      <c r="BM3701" s="73"/>
      <c r="BN3701" s="73"/>
      <c r="BO3701" s="73"/>
      <c r="BP3701" s="73"/>
      <c r="BQ3701" s="73"/>
      <c r="BR3701" s="73"/>
      <c r="BS3701" s="73"/>
      <c r="BT3701" s="73"/>
      <c r="BU3701" s="73"/>
      <c r="BV3701" s="73"/>
      <c r="BW3701" s="73"/>
      <c r="BX3701" s="73"/>
      <c r="BY3701" s="73"/>
      <c r="BZ3701" s="73"/>
      <c r="CA3701" s="73"/>
      <c r="CB3701" s="73"/>
      <c r="CC3701" s="73"/>
      <c r="CD3701" s="73"/>
      <c r="CE3701" s="73"/>
      <c r="CF3701" s="60"/>
      <c r="CG3701" s="60"/>
      <c r="CH3701" s="60"/>
      <c r="CI3701" s="60"/>
      <c r="CJ3701" s="60"/>
      <c r="CK3701" s="60"/>
      <c r="CL3701" s="60"/>
      <c r="CM3701" s="60"/>
      <c r="CN3701" s="60"/>
      <c r="CO3701" s="60"/>
      <c r="CP3701" s="60"/>
      <c r="CQ3701" s="60"/>
      <c r="CR3701" s="60"/>
      <c r="CS3701" s="60"/>
      <c r="CT3701" s="60"/>
      <c r="CU3701" s="60"/>
      <c r="CV3701" s="60"/>
      <c r="CW3701" s="60"/>
      <c r="CX3701" s="60"/>
      <c r="CY3701" s="60"/>
      <c r="CZ3701" s="60"/>
      <c r="DA3701" s="60"/>
      <c r="DB3701" s="60"/>
      <c r="DC3701" s="60"/>
      <c r="DD3701" s="60"/>
      <c r="DE3701" s="60"/>
      <c r="DF3701" s="60"/>
      <c r="DG3701" s="60"/>
      <c r="DH3701" s="60"/>
      <c r="DI3701" s="60"/>
      <c r="DJ3701" s="60"/>
      <c r="DK3701" s="60"/>
      <c r="DL3701" s="60"/>
      <c r="DM3701" s="60"/>
    </row>
    <row r="3702" spans="53:117" x14ac:dyDescent="0.25">
      <c r="BA3702" s="73"/>
      <c r="BB3702" s="73"/>
      <c r="BC3702" s="73"/>
      <c r="BD3702" s="73"/>
      <c r="BE3702" s="73"/>
      <c r="BF3702" s="73"/>
      <c r="BG3702" s="73"/>
      <c r="BH3702" s="73"/>
      <c r="BI3702" s="73"/>
      <c r="BJ3702" s="73"/>
      <c r="BK3702" s="73"/>
      <c r="BL3702" s="73"/>
      <c r="BM3702" s="73"/>
      <c r="BN3702" s="73"/>
      <c r="BO3702" s="73"/>
      <c r="BP3702" s="73"/>
      <c r="BQ3702" s="73"/>
      <c r="BR3702" s="73"/>
      <c r="BS3702" s="73"/>
      <c r="BT3702" s="73"/>
      <c r="BU3702" s="73"/>
      <c r="BV3702" s="73"/>
      <c r="BW3702" s="73"/>
      <c r="BX3702" s="73"/>
      <c r="BY3702" s="73"/>
      <c r="BZ3702" s="73"/>
      <c r="CA3702" s="73"/>
      <c r="CB3702" s="73"/>
      <c r="CC3702" s="73"/>
      <c r="CD3702" s="73"/>
      <c r="CE3702" s="73"/>
      <c r="CF3702" s="60"/>
      <c r="CG3702" s="60"/>
      <c r="CH3702" s="60"/>
      <c r="CI3702" s="60"/>
      <c r="CJ3702" s="60"/>
      <c r="CK3702" s="60"/>
      <c r="CL3702" s="60"/>
      <c r="CM3702" s="60"/>
      <c r="CN3702" s="60"/>
      <c r="CO3702" s="60"/>
      <c r="CP3702" s="60"/>
      <c r="CQ3702" s="60"/>
      <c r="CR3702" s="60"/>
      <c r="CS3702" s="60"/>
      <c r="CT3702" s="60"/>
      <c r="CU3702" s="60"/>
      <c r="CV3702" s="60"/>
      <c r="CW3702" s="60"/>
      <c r="CX3702" s="60"/>
      <c r="CY3702" s="60"/>
      <c r="CZ3702" s="60"/>
      <c r="DA3702" s="60"/>
      <c r="DB3702" s="60"/>
      <c r="DC3702" s="60"/>
      <c r="DD3702" s="60"/>
      <c r="DE3702" s="60"/>
      <c r="DF3702" s="60"/>
      <c r="DG3702" s="60"/>
      <c r="DH3702" s="60"/>
      <c r="DI3702" s="60"/>
      <c r="DJ3702" s="60"/>
      <c r="DK3702" s="60"/>
      <c r="DL3702" s="60"/>
      <c r="DM3702" s="60"/>
    </row>
    <row r="3703" spans="53:117" x14ac:dyDescent="0.25">
      <c r="BA3703" s="73"/>
      <c r="BB3703" s="73"/>
      <c r="BC3703" s="73"/>
      <c r="BD3703" s="73"/>
      <c r="BE3703" s="73"/>
      <c r="BF3703" s="73"/>
      <c r="BG3703" s="73"/>
      <c r="BH3703" s="73"/>
      <c r="BI3703" s="73"/>
      <c r="BJ3703" s="73"/>
      <c r="BK3703" s="73"/>
      <c r="BL3703" s="73"/>
      <c r="BM3703" s="73"/>
      <c r="BN3703" s="73"/>
      <c r="BO3703" s="73"/>
      <c r="BP3703" s="73"/>
      <c r="BQ3703" s="73"/>
      <c r="BR3703" s="73"/>
      <c r="BS3703" s="73"/>
      <c r="BT3703" s="73"/>
      <c r="BU3703" s="73"/>
      <c r="BV3703" s="73"/>
      <c r="BW3703" s="73"/>
      <c r="BX3703" s="73"/>
      <c r="BY3703" s="73"/>
      <c r="BZ3703" s="73"/>
      <c r="CA3703" s="73"/>
      <c r="CB3703" s="73"/>
      <c r="CC3703" s="73"/>
      <c r="CD3703" s="73"/>
      <c r="CE3703" s="73"/>
      <c r="CF3703" s="60"/>
      <c r="CG3703" s="60"/>
      <c r="CH3703" s="60"/>
      <c r="CI3703" s="60"/>
      <c r="CJ3703" s="60"/>
      <c r="CK3703" s="60"/>
      <c r="CL3703" s="60"/>
      <c r="CM3703" s="60"/>
      <c r="CN3703" s="60"/>
      <c r="CO3703" s="60"/>
      <c r="CP3703" s="60"/>
      <c r="CQ3703" s="60"/>
      <c r="CR3703" s="60"/>
      <c r="CS3703" s="60"/>
      <c r="CT3703" s="60"/>
      <c r="CU3703" s="60"/>
      <c r="CV3703" s="60"/>
      <c r="CW3703" s="60"/>
      <c r="CX3703" s="60"/>
      <c r="CY3703" s="60"/>
      <c r="CZ3703" s="60"/>
      <c r="DA3703" s="60"/>
      <c r="DB3703" s="60"/>
      <c r="DC3703" s="60"/>
      <c r="DD3703" s="60"/>
      <c r="DE3703" s="60"/>
      <c r="DF3703" s="60"/>
      <c r="DG3703" s="60"/>
      <c r="DH3703" s="60"/>
      <c r="DI3703" s="60"/>
      <c r="DJ3703" s="60"/>
      <c r="DK3703" s="60"/>
      <c r="DL3703" s="60"/>
      <c r="DM3703" s="60"/>
    </row>
    <row r="3704" spans="53:117" x14ac:dyDescent="0.25">
      <c r="BA3704" s="73"/>
      <c r="BB3704" s="73"/>
      <c r="BC3704" s="73"/>
      <c r="BD3704" s="73"/>
      <c r="BE3704" s="73"/>
      <c r="BF3704" s="73"/>
      <c r="BG3704" s="73"/>
      <c r="BH3704" s="73"/>
      <c r="BI3704" s="73"/>
      <c r="BJ3704" s="73"/>
      <c r="BK3704" s="73"/>
      <c r="BL3704" s="73"/>
      <c r="BM3704" s="73"/>
      <c r="BN3704" s="73"/>
      <c r="BO3704" s="73"/>
      <c r="BP3704" s="73"/>
      <c r="BQ3704" s="73"/>
      <c r="BR3704" s="73"/>
      <c r="BS3704" s="73"/>
      <c r="BT3704" s="73"/>
      <c r="BU3704" s="73"/>
      <c r="BV3704" s="73"/>
      <c r="BW3704" s="73"/>
      <c r="BX3704" s="73"/>
      <c r="BY3704" s="73"/>
      <c r="BZ3704" s="73"/>
      <c r="CA3704" s="73"/>
      <c r="CB3704" s="73"/>
      <c r="CC3704" s="73"/>
      <c r="CD3704" s="73"/>
      <c r="CE3704" s="73"/>
      <c r="CF3704" s="60"/>
      <c r="CG3704" s="60"/>
      <c r="CH3704" s="60"/>
      <c r="CI3704" s="60"/>
      <c r="CJ3704" s="60"/>
      <c r="CK3704" s="60"/>
      <c r="CL3704" s="60"/>
      <c r="CM3704" s="60"/>
      <c r="CN3704" s="60"/>
      <c r="CO3704" s="60"/>
      <c r="CP3704" s="60"/>
      <c r="CQ3704" s="60"/>
      <c r="CR3704" s="60"/>
      <c r="CS3704" s="60"/>
      <c r="CT3704" s="60"/>
      <c r="CU3704" s="60"/>
      <c r="CV3704" s="60"/>
      <c r="CW3704" s="60"/>
      <c r="CX3704" s="60"/>
      <c r="CY3704" s="60"/>
      <c r="CZ3704" s="60"/>
      <c r="DA3704" s="60"/>
      <c r="DB3704" s="60"/>
      <c r="DC3704" s="60"/>
      <c r="DD3704" s="60"/>
      <c r="DE3704" s="60"/>
      <c r="DF3704" s="60"/>
      <c r="DG3704" s="60"/>
      <c r="DH3704" s="60"/>
      <c r="DI3704" s="60"/>
      <c r="DJ3704" s="60"/>
      <c r="DK3704" s="60"/>
      <c r="DL3704" s="60"/>
      <c r="DM3704" s="60"/>
    </row>
    <row r="3705" spans="53:117" x14ac:dyDescent="0.25">
      <c r="BA3705" s="73"/>
      <c r="BB3705" s="73"/>
      <c r="BC3705" s="73"/>
      <c r="BD3705" s="73"/>
      <c r="BE3705" s="73"/>
      <c r="BF3705" s="73"/>
      <c r="BG3705" s="73"/>
      <c r="BH3705" s="73"/>
      <c r="BI3705" s="73"/>
      <c r="BJ3705" s="73"/>
      <c r="BK3705" s="73"/>
      <c r="BL3705" s="73"/>
      <c r="BM3705" s="73"/>
      <c r="BN3705" s="73"/>
      <c r="BO3705" s="73"/>
      <c r="BP3705" s="73"/>
      <c r="BQ3705" s="73"/>
      <c r="BR3705" s="73"/>
      <c r="BS3705" s="73"/>
      <c r="BT3705" s="73"/>
      <c r="BU3705" s="73"/>
      <c r="BV3705" s="73"/>
      <c r="BW3705" s="73"/>
      <c r="BX3705" s="73"/>
      <c r="BY3705" s="73"/>
      <c r="BZ3705" s="73"/>
      <c r="CA3705" s="73"/>
      <c r="CB3705" s="73"/>
      <c r="CC3705" s="73"/>
      <c r="CD3705" s="73"/>
      <c r="CE3705" s="73"/>
      <c r="CF3705" s="60"/>
      <c r="CG3705" s="60"/>
      <c r="CH3705" s="60"/>
      <c r="CI3705" s="60"/>
      <c r="CJ3705" s="60"/>
      <c r="CK3705" s="60"/>
      <c r="CL3705" s="60"/>
      <c r="CM3705" s="60"/>
      <c r="CN3705" s="60"/>
      <c r="CO3705" s="60"/>
      <c r="CP3705" s="60"/>
      <c r="CQ3705" s="60"/>
      <c r="CR3705" s="60"/>
      <c r="CS3705" s="60"/>
      <c r="CT3705" s="60"/>
      <c r="CU3705" s="60"/>
      <c r="CV3705" s="60"/>
      <c r="CW3705" s="60"/>
      <c r="CX3705" s="60"/>
      <c r="CY3705" s="60"/>
      <c r="CZ3705" s="60"/>
      <c r="DA3705" s="60"/>
      <c r="DB3705" s="60"/>
      <c r="DC3705" s="60"/>
      <c r="DD3705" s="60"/>
      <c r="DE3705" s="60"/>
      <c r="DF3705" s="60"/>
      <c r="DG3705" s="60"/>
      <c r="DH3705" s="60"/>
      <c r="DI3705" s="60"/>
      <c r="DJ3705" s="60"/>
      <c r="DK3705" s="60"/>
      <c r="DL3705" s="60"/>
      <c r="DM3705" s="60"/>
    </row>
    <row r="3706" spans="53:117" x14ac:dyDescent="0.25">
      <c r="BA3706" s="73"/>
      <c r="BB3706" s="73"/>
      <c r="BC3706" s="73"/>
      <c r="BD3706" s="73"/>
      <c r="BE3706" s="73"/>
      <c r="BF3706" s="73"/>
      <c r="BG3706" s="73"/>
      <c r="BH3706" s="73"/>
      <c r="BI3706" s="73"/>
      <c r="BJ3706" s="73"/>
      <c r="BK3706" s="73"/>
      <c r="BL3706" s="73"/>
      <c r="BM3706" s="73"/>
      <c r="BN3706" s="73"/>
      <c r="BO3706" s="73"/>
      <c r="BP3706" s="73"/>
      <c r="BQ3706" s="73"/>
      <c r="BR3706" s="73"/>
      <c r="BS3706" s="73"/>
      <c r="BT3706" s="73"/>
      <c r="BU3706" s="73"/>
      <c r="BV3706" s="73"/>
      <c r="BW3706" s="73"/>
      <c r="BX3706" s="73"/>
      <c r="BY3706" s="73"/>
      <c r="BZ3706" s="73"/>
      <c r="CA3706" s="73"/>
      <c r="CB3706" s="73"/>
      <c r="CC3706" s="73"/>
      <c r="CD3706" s="73"/>
      <c r="CE3706" s="73"/>
      <c r="CF3706" s="60"/>
      <c r="CG3706" s="60"/>
      <c r="CH3706" s="60"/>
      <c r="CI3706" s="60"/>
      <c r="CJ3706" s="60"/>
      <c r="CK3706" s="60"/>
      <c r="CL3706" s="60"/>
      <c r="CM3706" s="60"/>
      <c r="CN3706" s="60"/>
      <c r="CO3706" s="60"/>
      <c r="CP3706" s="60"/>
      <c r="CQ3706" s="60"/>
      <c r="CR3706" s="60"/>
      <c r="CS3706" s="60"/>
      <c r="CT3706" s="60"/>
      <c r="CU3706" s="60"/>
      <c r="CV3706" s="60"/>
      <c r="CW3706" s="60"/>
      <c r="CX3706" s="60"/>
      <c r="CY3706" s="60"/>
      <c r="CZ3706" s="60"/>
      <c r="DA3706" s="60"/>
      <c r="DB3706" s="60"/>
      <c r="DC3706" s="60"/>
      <c r="DD3706" s="60"/>
      <c r="DE3706" s="60"/>
      <c r="DF3706" s="60"/>
      <c r="DG3706" s="60"/>
      <c r="DH3706" s="60"/>
      <c r="DI3706" s="60"/>
      <c r="DJ3706" s="60"/>
      <c r="DK3706" s="60"/>
      <c r="DL3706" s="60"/>
      <c r="DM3706" s="60"/>
    </row>
    <row r="3707" spans="53:117" x14ac:dyDescent="0.25">
      <c r="BA3707" s="73"/>
      <c r="BB3707" s="73"/>
      <c r="BC3707" s="73"/>
      <c r="BD3707" s="73"/>
      <c r="BE3707" s="73"/>
      <c r="BF3707" s="73"/>
      <c r="BG3707" s="73"/>
      <c r="BH3707" s="73"/>
      <c r="BI3707" s="73"/>
      <c r="BJ3707" s="73"/>
      <c r="BK3707" s="73"/>
      <c r="BL3707" s="73"/>
      <c r="BM3707" s="73"/>
      <c r="BN3707" s="73"/>
      <c r="BO3707" s="73"/>
      <c r="BP3707" s="73"/>
      <c r="BQ3707" s="73"/>
      <c r="BR3707" s="73"/>
      <c r="BS3707" s="73"/>
      <c r="BT3707" s="73"/>
      <c r="BU3707" s="73"/>
      <c r="BV3707" s="73"/>
      <c r="BW3707" s="73"/>
      <c r="BX3707" s="73"/>
      <c r="BY3707" s="73"/>
      <c r="BZ3707" s="73"/>
      <c r="CA3707" s="73"/>
      <c r="CB3707" s="73"/>
      <c r="CC3707" s="73"/>
      <c r="CD3707" s="73"/>
      <c r="CE3707" s="73"/>
      <c r="CF3707" s="60"/>
      <c r="CG3707" s="60"/>
      <c r="CH3707" s="60"/>
      <c r="CI3707" s="60"/>
      <c r="CJ3707" s="60"/>
      <c r="CK3707" s="60"/>
      <c r="CL3707" s="60"/>
      <c r="CM3707" s="60"/>
      <c r="CN3707" s="60"/>
      <c r="CO3707" s="60"/>
      <c r="CP3707" s="60"/>
      <c r="CQ3707" s="60"/>
      <c r="CR3707" s="60"/>
      <c r="CS3707" s="60"/>
      <c r="CT3707" s="60"/>
      <c r="CU3707" s="60"/>
      <c r="CV3707" s="60"/>
      <c r="CW3707" s="60"/>
      <c r="CX3707" s="60"/>
      <c r="CY3707" s="60"/>
      <c r="CZ3707" s="60"/>
      <c r="DA3707" s="60"/>
      <c r="DB3707" s="60"/>
      <c r="DC3707" s="60"/>
      <c r="DD3707" s="60"/>
      <c r="DE3707" s="60"/>
      <c r="DF3707" s="60"/>
      <c r="DG3707" s="60"/>
      <c r="DH3707" s="60"/>
      <c r="DI3707" s="60"/>
      <c r="DJ3707" s="60"/>
      <c r="DK3707" s="60"/>
      <c r="DL3707" s="60"/>
      <c r="DM3707" s="60"/>
    </row>
    <row r="3708" spans="53:117" x14ac:dyDescent="0.25">
      <c r="BA3708" s="73"/>
      <c r="BB3708" s="73"/>
      <c r="BC3708" s="73"/>
      <c r="BD3708" s="73"/>
      <c r="BE3708" s="73"/>
      <c r="BF3708" s="73"/>
      <c r="BG3708" s="73"/>
      <c r="BH3708" s="73"/>
      <c r="BI3708" s="73"/>
      <c r="BJ3708" s="73"/>
      <c r="BK3708" s="73"/>
      <c r="BL3708" s="73"/>
      <c r="BM3708" s="73"/>
      <c r="BN3708" s="73"/>
      <c r="BO3708" s="73"/>
      <c r="BP3708" s="73"/>
      <c r="BQ3708" s="73"/>
      <c r="BR3708" s="73"/>
      <c r="BS3708" s="73"/>
      <c r="BT3708" s="73"/>
      <c r="BU3708" s="73"/>
      <c r="BV3708" s="73"/>
      <c r="BW3708" s="73"/>
      <c r="BX3708" s="73"/>
      <c r="BY3708" s="73"/>
      <c r="BZ3708" s="73"/>
      <c r="CA3708" s="73"/>
      <c r="CB3708" s="73"/>
      <c r="CC3708" s="73"/>
      <c r="CD3708" s="73"/>
      <c r="CE3708" s="73"/>
      <c r="CF3708" s="60"/>
      <c r="CG3708" s="60"/>
      <c r="CH3708" s="60"/>
      <c r="CI3708" s="60"/>
      <c r="CJ3708" s="60"/>
      <c r="CK3708" s="60"/>
      <c r="CL3708" s="60"/>
      <c r="CM3708" s="60"/>
      <c r="CN3708" s="60"/>
      <c r="CO3708" s="60"/>
      <c r="CP3708" s="60"/>
      <c r="CQ3708" s="60"/>
      <c r="CR3708" s="60"/>
      <c r="CS3708" s="60"/>
      <c r="CT3708" s="60"/>
      <c r="CU3708" s="60"/>
      <c r="CV3708" s="60"/>
      <c r="CW3708" s="60"/>
      <c r="CX3708" s="60"/>
      <c r="CY3708" s="60"/>
      <c r="CZ3708" s="60"/>
      <c r="DA3708" s="60"/>
      <c r="DB3708" s="60"/>
      <c r="DC3708" s="60"/>
      <c r="DD3708" s="60"/>
      <c r="DE3708" s="60"/>
      <c r="DF3708" s="60"/>
      <c r="DG3708" s="60"/>
      <c r="DH3708" s="60"/>
      <c r="DI3708" s="60"/>
      <c r="DJ3708" s="60"/>
      <c r="DK3708" s="60"/>
      <c r="DL3708" s="60"/>
      <c r="DM3708" s="60"/>
    </row>
    <row r="3709" spans="53:117" x14ac:dyDescent="0.25">
      <c r="BA3709" s="73"/>
      <c r="BB3709" s="73"/>
      <c r="BC3709" s="73"/>
      <c r="BD3709" s="73"/>
      <c r="BE3709" s="73"/>
      <c r="BF3709" s="73"/>
      <c r="BG3709" s="73"/>
      <c r="BH3709" s="73"/>
      <c r="BI3709" s="73"/>
      <c r="BJ3709" s="73"/>
      <c r="BK3709" s="73"/>
      <c r="BL3709" s="73"/>
      <c r="BM3709" s="73"/>
      <c r="BN3709" s="73"/>
      <c r="BO3709" s="73"/>
      <c r="BP3709" s="73"/>
      <c r="BQ3709" s="73"/>
      <c r="BR3709" s="73"/>
      <c r="BS3709" s="73"/>
      <c r="BT3709" s="73"/>
      <c r="BU3709" s="73"/>
      <c r="BV3709" s="73"/>
      <c r="BW3709" s="73"/>
      <c r="BX3709" s="73"/>
      <c r="BY3709" s="73"/>
      <c r="BZ3709" s="73"/>
      <c r="CA3709" s="73"/>
      <c r="CB3709" s="73"/>
      <c r="CC3709" s="73"/>
      <c r="CD3709" s="73"/>
      <c r="CE3709" s="73"/>
      <c r="CF3709" s="60"/>
      <c r="CG3709" s="60"/>
      <c r="CH3709" s="60"/>
      <c r="CI3709" s="60"/>
      <c r="CJ3709" s="60"/>
      <c r="CK3709" s="60"/>
      <c r="CL3709" s="60"/>
      <c r="CM3709" s="60"/>
      <c r="CN3709" s="60"/>
      <c r="CO3709" s="60"/>
      <c r="CP3709" s="60"/>
      <c r="CQ3709" s="60"/>
      <c r="CR3709" s="60"/>
      <c r="CS3709" s="60"/>
      <c r="CT3709" s="60"/>
      <c r="CU3709" s="60"/>
      <c r="CV3709" s="60"/>
      <c r="CW3709" s="60"/>
      <c r="CX3709" s="60"/>
      <c r="CY3709" s="60"/>
      <c r="CZ3709" s="60"/>
      <c r="DA3709" s="60"/>
      <c r="DB3709" s="60"/>
      <c r="DC3709" s="60"/>
      <c r="DD3709" s="60"/>
      <c r="DE3709" s="60"/>
      <c r="DF3709" s="60"/>
      <c r="DG3709" s="60"/>
      <c r="DH3709" s="60"/>
      <c r="DI3709" s="60"/>
      <c r="DJ3709" s="60"/>
      <c r="DK3709" s="60"/>
      <c r="DL3709" s="60"/>
      <c r="DM3709" s="60"/>
    </row>
    <row r="3710" spans="53:117" x14ac:dyDescent="0.25">
      <c r="BA3710" s="73"/>
      <c r="BB3710" s="73"/>
      <c r="BC3710" s="73"/>
      <c r="BD3710" s="73"/>
      <c r="BE3710" s="73"/>
      <c r="BF3710" s="73"/>
      <c r="BG3710" s="73"/>
      <c r="BH3710" s="73"/>
      <c r="BI3710" s="73"/>
      <c r="BJ3710" s="73"/>
      <c r="BK3710" s="73"/>
      <c r="BL3710" s="73"/>
      <c r="BM3710" s="73"/>
      <c r="BN3710" s="73"/>
      <c r="BO3710" s="73"/>
      <c r="BP3710" s="73"/>
      <c r="BQ3710" s="73"/>
      <c r="BR3710" s="73"/>
      <c r="BS3710" s="73"/>
      <c r="BT3710" s="73"/>
      <c r="BU3710" s="73"/>
      <c r="BV3710" s="73"/>
      <c r="BW3710" s="73"/>
      <c r="BX3710" s="73"/>
      <c r="BY3710" s="73"/>
      <c r="BZ3710" s="73"/>
      <c r="CA3710" s="73"/>
      <c r="CB3710" s="73"/>
      <c r="CC3710" s="73"/>
      <c r="CD3710" s="73"/>
      <c r="CE3710" s="73"/>
      <c r="CF3710" s="60"/>
      <c r="CG3710" s="60"/>
      <c r="CH3710" s="60"/>
      <c r="CI3710" s="60"/>
      <c r="CJ3710" s="60"/>
      <c r="CK3710" s="60"/>
      <c r="CL3710" s="60"/>
      <c r="CM3710" s="60"/>
      <c r="CN3710" s="60"/>
      <c r="CO3710" s="60"/>
      <c r="CP3710" s="60"/>
      <c r="CQ3710" s="60"/>
      <c r="CR3710" s="60"/>
      <c r="CS3710" s="60"/>
      <c r="CT3710" s="60"/>
      <c r="CU3710" s="60"/>
      <c r="CV3710" s="60"/>
      <c r="CW3710" s="60"/>
      <c r="CX3710" s="60"/>
      <c r="CY3710" s="60"/>
      <c r="CZ3710" s="60"/>
      <c r="DA3710" s="60"/>
      <c r="DB3710" s="60"/>
      <c r="DC3710" s="60"/>
      <c r="DD3710" s="60"/>
      <c r="DE3710" s="60"/>
      <c r="DF3710" s="60"/>
      <c r="DG3710" s="60"/>
      <c r="DH3710" s="60"/>
      <c r="DI3710" s="60"/>
      <c r="DJ3710" s="60"/>
      <c r="DK3710" s="60"/>
      <c r="DL3710" s="60"/>
      <c r="DM3710" s="60"/>
    </row>
    <row r="3711" spans="53:117" x14ac:dyDescent="0.25">
      <c r="BA3711" s="73"/>
      <c r="BB3711" s="73"/>
      <c r="BC3711" s="73"/>
      <c r="BD3711" s="73"/>
      <c r="BE3711" s="73"/>
      <c r="BF3711" s="73"/>
      <c r="BG3711" s="73"/>
      <c r="BH3711" s="73"/>
      <c r="BI3711" s="73"/>
      <c r="BJ3711" s="73"/>
      <c r="BK3711" s="73"/>
      <c r="BL3711" s="73"/>
      <c r="BM3711" s="73"/>
      <c r="BN3711" s="73"/>
      <c r="BO3711" s="73"/>
      <c r="BP3711" s="73"/>
      <c r="BQ3711" s="73"/>
      <c r="BR3711" s="73"/>
      <c r="BS3711" s="73"/>
      <c r="BT3711" s="73"/>
      <c r="BU3711" s="73"/>
      <c r="BV3711" s="73"/>
      <c r="BW3711" s="73"/>
      <c r="BX3711" s="73"/>
      <c r="BY3711" s="73"/>
      <c r="BZ3711" s="73"/>
      <c r="CA3711" s="73"/>
      <c r="CB3711" s="73"/>
      <c r="CC3711" s="73"/>
      <c r="CD3711" s="73"/>
      <c r="CE3711" s="73"/>
      <c r="CF3711" s="60"/>
      <c r="CG3711" s="60"/>
      <c r="CH3711" s="60"/>
      <c r="CI3711" s="60"/>
      <c r="CJ3711" s="60"/>
      <c r="CK3711" s="60"/>
      <c r="CL3711" s="60"/>
      <c r="CM3711" s="60"/>
      <c r="CN3711" s="60"/>
      <c r="CO3711" s="60"/>
      <c r="CP3711" s="60"/>
      <c r="CQ3711" s="60"/>
      <c r="CR3711" s="60"/>
      <c r="CS3711" s="60"/>
      <c r="CT3711" s="60"/>
      <c r="CU3711" s="60"/>
      <c r="CV3711" s="60"/>
      <c r="CW3711" s="60"/>
      <c r="CX3711" s="60"/>
      <c r="CY3711" s="60"/>
      <c r="CZ3711" s="60"/>
      <c r="DA3711" s="60"/>
      <c r="DB3711" s="60"/>
      <c r="DC3711" s="60"/>
      <c r="DD3711" s="60"/>
      <c r="DE3711" s="60"/>
      <c r="DF3711" s="60"/>
      <c r="DG3711" s="60"/>
      <c r="DH3711" s="60"/>
      <c r="DI3711" s="60"/>
      <c r="DJ3711" s="60"/>
      <c r="DK3711" s="60"/>
      <c r="DL3711" s="60"/>
      <c r="DM3711" s="60"/>
    </row>
    <row r="3712" spans="53:117" x14ac:dyDescent="0.25">
      <c r="BA3712" s="73"/>
      <c r="BB3712" s="73"/>
      <c r="BC3712" s="73"/>
      <c r="BD3712" s="73"/>
      <c r="BE3712" s="73"/>
      <c r="BF3712" s="73"/>
      <c r="BG3712" s="73"/>
      <c r="BH3712" s="73"/>
      <c r="BI3712" s="73"/>
      <c r="BJ3712" s="73"/>
      <c r="BK3712" s="73"/>
      <c r="BL3712" s="73"/>
      <c r="BM3712" s="73"/>
      <c r="BN3712" s="73"/>
      <c r="BO3712" s="73"/>
      <c r="BP3712" s="73"/>
      <c r="BQ3712" s="73"/>
      <c r="BR3712" s="73"/>
      <c r="BS3712" s="73"/>
      <c r="BT3712" s="73"/>
      <c r="BU3712" s="73"/>
      <c r="BV3712" s="73"/>
      <c r="BW3712" s="73"/>
      <c r="BX3712" s="73"/>
      <c r="BY3712" s="73"/>
      <c r="BZ3712" s="73"/>
      <c r="CA3712" s="73"/>
      <c r="CB3712" s="73"/>
      <c r="CC3712" s="73"/>
      <c r="CD3712" s="73"/>
      <c r="CE3712" s="73"/>
      <c r="CF3712" s="60"/>
      <c r="CG3712" s="60"/>
      <c r="CH3712" s="60"/>
      <c r="CI3712" s="60"/>
      <c r="CJ3712" s="60"/>
      <c r="CK3712" s="60"/>
      <c r="CL3712" s="60"/>
      <c r="CM3712" s="60"/>
      <c r="CN3712" s="60"/>
      <c r="CO3712" s="60"/>
      <c r="CP3712" s="60"/>
      <c r="CQ3712" s="60"/>
      <c r="CR3712" s="60"/>
      <c r="CS3712" s="60"/>
      <c r="CT3712" s="60"/>
      <c r="CU3712" s="60"/>
      <c r="CV3712" s="60"/>
      <c r="CW3712" s="60"/>
      <c r="CX3712" s="60"/>
      <c r="CY3712" s="60"/>
      <c r="CZ3712" s="60"/>
      <c r="DA3712" s="60"/>
      <c r="DB3712" s="60"/>
      <c r="DC3712" s="60"/>
      <c r="DD3712" s="60"/>
      <c r="DE3712" s="60"/>
      <c r="DF3712" s="60"/>
      <c r="DG3712" s="60"/>
      <c r="DH3712" s="60"/>
      <c r="DI3712" s="60"/>
      <c r="DJ3712" s="60"/>
      <c r="DK3712" s="60"/>
      <c r="DL3712" s="60"/>
      <c r="DM3712" s="60"/>
    </row>
    <row r="3713" spans="53:117" x14ac:dyDescent="0.25">
      <c r="BA3713" s="73"/>
      <c r="BB3713" s="73"/>
      <c r="BC3713" s="73"/>
      <c r="BD3713" s="73"/>
      <c r="BE3713" s="73"/>
      <c r="BF3713" s="73"/>
      <c r="BG3713" s="73"/>
      <c r="BH3713" s="73"/>
      <c r="BI3713" s="73"/>
      <c r="BJ3713" s="73"/>
      <c r="BK3713" s="73"/>
      <c r="BL3713" s="73"/>
      <c r="BM3713" s="73"/>
      <c r="BN3713" s="73"/>
      <c r="BO3713" s="73"/>
      <c r="BP3713" s="73"/>
      <c r="BQ3713" s="73"/>
      <c r="BR3713" s="73"/>
      <c r="BS3713" s="73"/>
      <c r="BT3713" s="73"/>
      <c r="BU3713" s="73"/>
      <c r="BV3713" s="73"/>
      <c r="BW3713" s="73"/>
      <c r="BX3713" s="73"/>
      <c r="BY3713" s="73"/>
      <c r="BZ3713" s="73"/>
      <c r="CA3713" s="73"/>
      <c r="CB3713" s="73"/>
      <c r="CC3713" s="73"/>
      <c r="CD3713" s="73"/>
      <c r="CE3713" s="73"/>
      <c r="CF3713" s="60"/>
      <c r="CG3713" s="60"/>
      <c r="CH3713" s="60"/>
      <c r="CI3713" s="60"/>
      <c r="CJ3713" s="60"/>
      <c r="CK3713" s="60"/>
      <c r="CL3713" s="60"/>
      <c r="CM3713" s="60"/>
      <c r="CN3713" s="60"/>
      <c r="CO3713" s="60"/>
      <c r="CP3713" s="60"/>
      <c r="CQ3713" s="60"/>
      <c r="CR3713" s="60"/>
      <c r="CS3713" s="60"/>
      <c r="CT3713" s="60"/>
      <c r="CU3713" s="60"/>
      <c r="CV3713" s="60"/>
      <c r="CW3713" s="60"/>
      <c r="CX3713" s="60"/>
      <c r="CY3713" s="60"/>
      <c r="CZ3713" s="60"/>
      <c r="DA3713" s="60"/>
      <c r="DB3713" s="60"/>
      <c r="DC3713" s="60"/>
      <c r="DD3713" s="60"/>
      <c r="DE3713" s="60"/>
      <c r="DF3713" s="60"/>
      <c r="DG3713" s="60"/>
      <c r="DH3713" s="60"/>
      <c r="DI3713" s="60"/>
      <c r="DJ3713" s="60"/>
      <c r="DK3713" s="60"/>
      <c r="DL3713" s="60"/>
      <c r="DM3713" s="60"/>
    </row>
    <row r="3714" spans="53:117" x14ac:dyDescent="0.25">
      <c r="BA3714" s="73"/>
      <c r="BB3714" s="73"/>
      <c r="BC3714" s="73"/>
      <c r="BD3714" s="73"/>
      <c r="BE3714" s="73"/>
      <c r="BF3714" s="73"/>
      <c r="BG3714" s="73"/>
      <c r="BH3714" s="73"/>
      <c r="BI3714" s="73"/>
      <c r="BJ3714" s="73"/>
      <c r="BK3714" s="73"/>
      <c r="BL3714" s="73"/>
      <c r="BM3714" s="73"/>
      <c r="BN3714" s="73"/>
      <c r="BO3714" s="73"/>
      <c r="BP3714" s="73"/>
      <c r="BQ3714" s="73"/>
      <c r="BR3714" s="73"/>
      <c r="BS3714" s="73"/>
      <c r="BT3714" s="73"/>
      <c r="BU3714" s="73"/>
      <c r="BV3714" s="73"/>
      <c r="BW3714" s="73"/>
      <c r="BX3714" s="73"/>
      <c r="BY3714" s="73"/>
      <c r="BZ3714" s="73"/>
      <c r="CA3714" s="73"/>
      <c r="CB3714" s="73"/>
      <c r="CC3714" s="73"/>
      <c r="CD3714" s="73"/>
      <c r="CE3714" s="73"/>
      <c r="CF3714" s="60"/>
      <c r="CG3714" s="60"/>
      <c r="CH3714" s="60"/>
      <c r="CI3714" s="60"/>
      <c r="CJ3714" s="60"/>
      <c r="CK3714" s="60"/>
      <c r="CL3714" s="60"/>
      <c r="CM3714" s="60"/>
      <c r="CN3714" s="60"/>
      <c r="CO3714" s="60"/>
      <c r="CP3714" s="60"/>
      <c r="CQ3714" s="60"/>
      <c r="CR3714" s="60"/>
      <c r="CS3714" s="60"/>
      <c r="CT3714" s="60"/>
      <c r="CU3714" s="60"/>
      <c r="CV3714" s="60"/>
      <c r="CW3714" s="60"/>
      <c r="CX3714" s="60"/>
      <c r="CY3714" s="60"/>
      <c r="CZ3714" s="60"/>
      <c r="DA3714" s="60"/>
      <c r="DB3714" s="60"/>
      <c r="DC3714" s="60"/>
      <c r="DD3714" s="60"/>
      <c r="DE3714" s="60"/>
      <c r="DF3714" s="60"/>
      <c r="DG3714" s="60"/>
      <c r="DH3714" s="60"/>
      <c r="DI3714" s="60"/>
      <c r="DJ3714" s="60"/>
      <c r="DK3714" s="60"/>
      <c r="DL3714" s="60"/>
      <c r="DM3714" s="60"/>
    </row>
    <row r="3715" spans="53:117" x14ac:dyDescent="0.25">
      <c r="BA3715" s="73"/>
      <c r="BB3715" s="73"/>
      <c r="BC3715" s="73"/>
      <c r="BD3715" s="73"/>
      <c r="BE3715" s="73"/>
      <c r="BF3715" s="73"/>
      <c r="BG3715" s="73"/>
      <c r="BH3715" s="73"/>
      <c r="BI3715" s="73"/>
      <c r="BJ3715" s="73"/>
      <c r="BK3715" s="73"/>
      <c r="BL3715" s="73"/>
      <c r="BM3715" s="73"/>
      <c r="BN3715" s="73"/>
      <c r="BO3715" s="73"/>
      <c r="BP3715" s="73"/>
      <c r="BQ3715" s="73"/>
      <c r="BR3715" s="73"/>
      <c r="BS3715" s="73"/>
      <c r="BT3715" s="73"/>
      <c r="BU3715" s="73"/>
      <c r="BV3715" s="73"/>
      <c r="BW3715" s="73"/>
      <c r="BX3715" s="73"/>
      <c r="BY3715" s="73"/>
      <c r="BZ3715" s="73"/>
      <c r="CA3715" s="73"/>
      <c r="CB3715" s="73"/>
      <c r="CC3715" s="73"/>
      <c r="CD3715" s="73"/>
      <c r="CE3715" s="73"/>
      <c r="CF3715" s="60"/>
      <c r="CG3715" s="60"/>
      <c r="CH3715" s="60"/>
      <c r="CI3715" s="60"/>
      <c r="CJ3715" s="60"/>
      <c r="CK3715" s="60"/>
      <c r="CL3715" s="60"/>
      <c r="CM3715" s="60"/>
      <c r="CN3715" s="60"/>
      <c r="CO3715" s="60"/>
      <c r="CP3715" s="60"/>
      <c r="CQ3715" s="60"/>
      <c r="CR3715" s="60"/>
      <c r="CS3715" s="60"/>
      <c r="CT3715" s="60"/>
      <c r="CU3715" s="60"/>
      <c r="CV3715" s="60"/>
      <c r="CW3715" s="60"/>
      <c r="CX3715" s="60"/>
      <c r="CY3715" s="60"/>
      <c r="CZ3715" s="60"/>
      <c r="DA3715" s="60"/>
      <c r="DB3715" s="60"/>
      <c r="DC3715" s="60"/>
      <c r="DD3715" s="60"/>
      <c r="DE3715" s="60"/>
      <c r="DF3715" s="60"/>
      <c r="DG3715" s="60"/>
      <c r="DH3715" s="60"/>
      <c r="DI3715" s="60"/>
      <c r="DJ3715" s="60"/>
      <c r="DK3715" s="60"/>
      <c r="DL3715" s="60"/>
      <c r="DM3715" s="60"/>
    </row>
    <row r="3716" spans="53:117" x14ac:dyDescent="0.25">
      <c r="BA3716" s="73"/>
      <c r="BB3716" s="73"/>
      <c r="BC3716" s="73"/>
      <c r="BD3716" s="73"/>
      <c r="BE3716" s="73"/>
      <c r="BF3716" s="73"/>
      <c r="BG3716" s="73"/>
      <c r="BH3716" s="73"/>
      <c r="BI3716" s="73"/>
      <c r="BJ3716" s="73"/>
      <c r="BK3716" s="73"/>
      <c r="BL3716" s="73"/>
      <c r="BM3716" s="73"/>
      <c r="BN3716" s="73"/>
      <c r="BO3716" s="73"/>
      <c r="BP3716" s="73"/>
      <c r="BQ3716" s="73"/>
      <c r="BR3716" s="73"/>
      <c r="BS3716" s="73"/>
      <c r="BT3716" s="73"/>
      <c r="BU3716" s="73"/>
      <c r="BV3716" s="73"/>
      <c r="BW3716" s="73"/>
      <c r="BX3716" s="73"/>
      <c r="BY3716" s="73"/>
      <c r="BZ3716" s="73"/>
      <c r="CA3716" s="73"/>
      <c r="CB3716" s="73"/>
      <c r="CC3716" s="73"/>
      <c r="CD3716" s="73"/>
      <c r="CE3716" s="73"/>
      <c r="CF3716" s="60"/>
      <c r="CG3716" s="60"/>
      <c r="CH3716" s="60"/>
      <c r="CI3716" s="60"/>
      <c r="CJ3716" s="60"/>
      <c r="CK3716" s="60"/>
      <c r="CL3716" s="60"/>
      <c r="CM3716" s="60"/>
      <c r="CN3716" s="60"/>
      <c r="CO3716" s="60"/>
      <c r="CP3716" s="60"/>
      <c r="CQ3716" s="60"/>
      <c r="CR3716" s="60"/>
      <c r="CS3716" s="60"/>
      <c r="CT3716" s="60"/>
      <c r="CU3716" s="60"/>
      <c r="CV3716" s="60"/>
      <c r="CW3716" s="60"/>
      <c r="CX3716" s="60"/>
      <c r="CY3716" s="60"/>
      <c r="CZ3716" s="60"/>
      <c r="DA3716" s="60"/>
      <c r="DB3716" s="60"/>
      <c r="DC3716" s="60"/>
      <c r="DD3716" s="60"/>
      <c r="DE3716" s="60"/>
      <c r="DF3716" s="60"/>
      <c r="DG3716" s="60"/>
      <c r="DH3716" s="60"/>
      <c r="DI3716" s="60"/>
      <c r="DJ3716" s="60"/>
      <c r="DK3716" s="60"/>
      <c r="DL3716" s="60"/>
      <c r="DM3716" s="60"/>
    </row>
    <row r="3717" spans="53:117" x14ac:dyDescent="0.25">
      <c r="BA3717" s="73"/>
      <c r="BB3717" s="73"/>
      <c r="BC3717" s="73"/>
      <c r="BD3717" s="73"/>
      <c r="BE3717" s="73"/>
      <c r="BF3717" s="73"/>
      <c r="BG3717" s="73"/>
      <c r="BH3717" s="73"/>
      <c r="BI3717" s="73"/>
      <c r="BJ3717" s="73"/>
      <c r="BK3717" s="73"/>
      <c r="BL3717" s="73"/>
      <c r="BM3717" s="73"/>
      <c r="BN3717" s="73"/>
      <c r="BO3717" s="73"/>
      <c r="BP3717" s="73"/>
      <c r="BQ3717" s="73"/>
      <c r="BR3717" s="73"/>
      <c r="BS3717" s="73"/>
      <c r="BT3717" s="73"/>
      <c r="BU3717" s="73"/>
      <c r="BV3717" s="73"/>
      <c r="BW3717" s="73"/>
      <c r="BX3717" s="73"/>
      <c r="BY3717" s="73"/>
      <c r="BZ3717" s="73"/>
      <c r="CA3717" s="73"/>
      <c r="CB3717" s="73"/>
      <c r="CC3717" s="73"/>
      <c r="CD3717" s="73"/>
      <c r="CE3717" s="73"/>
      <c r="CF3717" s="60"/>
      <c r="CG3717" s="60"/>
      <c r="CH3717" s="60"/>
      <c r="CI3717" s="60"/>
      <c r="CJ3717" s="60"/>
      <c r="CK3717" s="60"/>
      <c r="CL3717" s="60"/>
      <c r="CM3717" s="60"/>
      <c r="CN3717" s="60"/>
      <c r="CO3717" s="60"/>
      <c r="CP3717" s="60"/>
      <c r="CQ3717" s="60"/>
      <c r="CR3717" s="60"/>
      <c r="CS3717" s="60"/>
      <c r="CT3717" s="60"/>
      <c r="CU3717" s="60"/>
      <c r="CV3717" s="60"/>
      <c r="CW3717" s="60"/>
      <c r="CX3717" s="60"/>
      <c r="CY3717" s="60"/>
      <c r="CZ3717" s="60"/>
      <c r="DA3717" s="60"/>
      <c r="DB3717" s="60"/>
      <c r="DC3717" s="60"/>
      <c r="DD3717" s="60"/>
      <c r="DE3717" s="60"/>
      <c r="DF3717" s="60"/>
      <c r="DG3717" s="60"/>
      <c r="DH3717" s="60"/>
      <c r="DI3717" s="60"/>
      <c r="DJ3717" s="60"/>
      <c r="DK3717" s="60"/>
      <c r="DL3717" s="60"/>
      <c r="DM3717" s="60"/>
    </row>
    <row r="3718" spans="53:117" x14ac:dyDescent="0.25">
      <c r="BA3718" s="73"/>
      <c r="BB3718" s="73"/>
      <c r="BC3718" s="73"/>
      <c r="BD3718" s="73"/>
      <c r="BE3718" s="73"/>
      <c r="BF3718" s="73"/>
      <c r="BG3718" s="73"/>
      <c r="BH3718" s="73"/>
      <c r="BI3718" s="73"/>
      <c r="BJ3718" s="73"/>
      <c r="BK3718" s="73"/>
      <c r="BL3718" s="73"/>
      <c r="BM3718" s="73"/>
      <c r="BN3718" s="73"/>
      <c r="BO3718" s="73"/>
      <c r="BP3718" s="73"/>
      <c r="BQ3718" s="73"/>
      <c r="BR3718" s="73"/>
      <c r="BS3718" s="73"/>
      <c r="BT3718" s="73"/>
      <c r="BU3718" s="73"/>
      <c r="BV3718" s="73"/>
      <c r="BW3718" s="73"/>
      <c r="BX3718" s="73"/>
      <c r="BY3718" s="73"/>
      <c r="BZ3718" s="73"/>
      <c r="CA3718" s="73"/>
      <c r="CB3718" s="73"/>
      <c r="CC3718" s="73"/>
      <c r="CD3718" s="73"/>
      <c r="CE3718" s="73"/>
      <c r="CF3718" s="60"/>
      <c r="CG3718" s="60"/>
      <c r="CH3718" s="60"/>
      <c r="CI3718" s="60"/>
      <c r="CJ3718" s="60"/>
      <c r="CK3718" s="60"/>
      <c r="CL3718" s="60"/>
      <c r="CM3718" s="60"/>
      <c r="CN3718" s="60"/>
      <c r="CO3718" s="60"/>
      <c r="CP3718" s="60"/>
      <c r="CQ3718" s="60"/>
      <c r="CR3718" s="60"/>
      <c r="CS3718" s="60"/>
      <c r="CT3718" s="60"/>
      <c r="CU3718" s="60"/>
      <c r="CV3718" s="60"/>
      <c r="CW3718" s="60"/>
      <c r="CX3718" s="60"/>
      <c r="CY3718" s="60"/>
      <c r="CZ3718" s="60"/>
      <c r="DA3718" s="60"/>
      <c r="DB3718" s="60"/>
      <c r="DC3718" s="60"/>
      <c r="DD3718" s="60"/>
      <c r="DE3718" s="60"/>
      <c r="DF3718" s="60"/>
      <c r="DG3718" s="60"/>
      <c r="DH3718" s="60"/>
      <c r="DI3718" s="60"/>
      <c r="DJ3718" s="60"/>
      <c r="DK3718" s="60"/>
      <c r="DL3718" s="60"/>
      <c r="DM3718" s="60"/>
    </row>
    <row r="3719" spans="53:117" x14ac:dyDescent="0.25">
      <c r="BA3719" s="73"/>
      <c r="BB3719" s="73"/>
      <c r="BC3719" s="73"/>
      <c r="BD3719" s="73"/>
      <c r="BE3719" s="73"/>
      <c r="BF3719" s="73"/>
      <c r="BG3719" s="73"/>
      <c r="BH3719" s="73"/>
      <c r="BI3719" s="73"/>
      <c r="BJ3719" s="73"/>
      <c r="BK3719" s="73"/>
      <c r="BL3719" s="73"/>
      <c r="BM3719" s="73"/>
      <c r="BN3719" s="73"/>
      <c r="BO3719" s="73"/>
      <c r="BP3719" s="73"/>
      <c r="BQ3719" s="73"/>
      <c r="BR3719" s="73"/>
      <c r="BS3719" s="73"/>
      <c r="BT3719" s="73"/>
      <c r="BU3719" s="73"/>
      <c r="BV3719" s="73"/>
      <c r="BW3719" s="73"/>
      <c r="BX3719" s="73"/>
      <c r="BY3719" s="73"/>
      <c r="BZ3719" s="73"/>
      <c r="CA3719" s="73"/>
      <c r="CB3719" s="73"/>
      <c r="CC3719" s="73"/>
      <c r="CD3719" s="73"/>
      <c r="CE3719" s="73"/>
      <c r="CF3719" s="60"/>
      <c r="CG3719" s="60"/>
      <c r="CH3719" s="60"/>
      <c r="CI3719" s="60"/>
      <c r="CJ3719" s="60"/>
      <c r="CK3719" s="60"/>
      <c r="CL3719" s="60"/>
      <c r="CM3719" s="60"/>
      <c r="CN3719" s="60"/>
      <c r="CO3719" s="60"/>
      <c r="CP3719" s="60"/>
      <c r="CQ3719" s="60"/>
      <c r="CR3719" s="60"/>
      <c r="CS3719" s="60"/>
      <c r="CT3719" s="60"/>
      <c r="CU3719" s="60"/>
      <c r="CV3719" s="60"/>
      <c r="CW3719" s="60"/>
      <c r="CX3719" s="60"/>
      <c r="CY3719" s="60"/>
      <c r="CZ3719" s="60"/>
      <c r="DA3719" s="60"/>
      <c r="DB3719" s="60"/>
      <c r="DC3719" s="60"/>
      <c r="DD3719" s="60"/>
      <c r="DE3719" s="60"/>
      <c r="DF3719" s="60"/>
      <c r="DG3719" s="60"/>
      <c r="DH3719" s="60"/>
      <c r="DI3719" s="60"/>
      <c r="DJ3719" s="60"/>
      <c r="DK3719" s="60"/>
      <c r="DL3719" s="60"/>
      <c r="DM3719" s="60"/>
    </row>
    <row r="3720" spans="53:117" x14ac:dyDescent="0.25">
      <c r="BA3720" s="73"/>
      <c r="BB3720" s="73"/>
      <c r="BC3720" s="73"/>
      <c r="BD3720" s="73"/>
      <c r="BE3720" s="73"/>
      <c r="BF3720" s="73"/>
      <c r="BG3720" s="73"/>
      <c r="BH3720" s="73"/>
      <c r="BI3720" s="73"/>
      <c r="BJ3720" s="73"/>
      <c r="BK3720" s="73"/>
      <c r="BL3720" s="73"/>
      <c r="BM3720" s="73"/>
      <c r="BN3720" s="73"/>
      <c r="BO3720" s="73"/>
      <c r="BP3720" s="73"/>
      <c r="BQ3720" s="73"/>
      <c r="BR3720" s="73"/>
      <c r="BS3720" s="73"/>
      <c r="BT3720" s="73"/>
      <c r="BU3720" s="73"/>
      <c r="BV3720" s="73"/>
      <c r="BW3720" s="73"/>
      <c r="BX3720" s="73"/>
      <c r="BY3720" s="73"/>
      <c r="BZ3720" s="73"/>
      <c r="CA3720" s="73"/>
      <c r="CB3720" s="73"/>
      <c r="CC3720" s="73"/>
      <c r="CD3720" s="73"/>
      <c r="CE3720" s="73"/>
      <c r="CF3720" s="60"/>
      <c r="CG3720" s="60"/>
      <c r="CH3720" s="60"/>
      <c r="CI3720" s="60"/>
      <c r="CJ3720" s="60"/>
      <c r="CK3720" s="60"/>
      <c r="CL3720" s="60"/>
      <c r="CM3720" s="60"/>
      <c r="CN3720" s="60"/>
      <c r="CO3720" s="60"/>
      <c r="CP3720" s="60"/>
      <c r="CQ3720" s="60"/>
      <c r="CR3720" s="60"/>
      <c r="CS3720" s="60"/>
      <c r="CT3720" s="60"/>
      <c r="CU3720" s="60"/>
      <c r="CV3720" s="60"/>
      <c r="CW3720" s="60"/>
      <c r="CX3720" s="60"/>
      <c r="CY3720" s="60"/>
      <c r="CZ3720" s="60"/>
      <c r="DA3720" s="60"/>
      <c r="DB3720" s="60"/>
      <c r="DC3720" s="60"/>
      <c r="DD3720" s="60"/>
      <c r="DE3720" s="60"/>
      <c r="DF3720" s="60"/>
      <c r="DG3720" s="60"/>
      <c r="DH3720" s="60"/>
      <c r="DI3720" s="60"/>
      <c r="DJ3720" s="60"/>
      <c r="DK3720" s="60"/>
      <c r="DL3720" s="60"/>
      <c r="DM3720" s="60"/>
    </row>
    <row r="3721" spans="53:117" x14ac:dyDescent="0.25">
      <c r="BA3721" s="73"/>
      <c r="BB3721" s="73"/>
      <c r="BC3721" s="73"/>
      <c r="BD3721" s="73"/>
      <c r="BE3721" s="73"/>
      <c r="BF3721" s="73"/>
      <c r="BG3721" s="73"/>
      <c r="BH3721" s="73"/>
      <c r="BI3721" s="73"/>
      <c r="BJ3721" s="73"/>
      <c r="BK3721" s="73"/>
      <c r="BL3721" s="73"/>
      <c r="BM3721" s="73"/>
      <c r="BN3721" s="73"/>
      <c r="BO3721" s="73"/>
      <c r="BP3721" s="73"/>
      <c r="BQ3721" s="73"/>
      <c r="BR3721" s="73"/>
      <c r="BS3721" s="73"/>
      <c r="BT3721" s="73"/>
      <c r="BU3721" s="73"/>
      <c r="BV3721" s="73"/>
      <c r="BW3721" s="73"/>
      <c r="BX3721" s="73"/>
      <c r="BY3721" s="73"/>
      <c r="BZ3721" s="73"/>
      <c r="CA3721" s="73"/>
      <c r="CB3721" s="73"/>
      <c r="CC3721" s="73"/>
      <c r="CD3721" s="73"/>
      <c r="CE3721" s="73"/>
      <c r="CF3721" s="60"/>
      <c r="CG3721" s="60"/>
      <c r="CH3721" s="60"/>
      <c r="CI3721" s="60"/>
      <c r="CJ3721" s="60"/>
      <c r="CK3721" s="60"/>
      <c r="CL3721" s="60"/>
      <c r="CM3721" s="60"/>
      <c r="CN3721" s="60"/>
      <c r="CO3721" s="60"/>
      <c r="CP3721" s="60"/>
      <c r="CQ3721" s="60"/>
      <c r="CR3721" s="60"/>
      <c r="CS3721" s="60"/>
      <c r="CT3721" s="60"/>
      <c r="CU3721" s="60"/>
      <c r="CV3721" s="60"/>
      <c r="CW3721" s="60"/>
      <c r="CX3721" s="60"/>
      <c r="CY3721" s="60"/>
      <c r="CZ3721" s="60"/>
      <c r="DA3721" s="60"/>
      <c r="DB3721" s="60"/>
      <c r="DC3721" s="60"/>
      <c r="DD3721" s="60"/>
      <c r="DE3721" s="60"/>
      <c r="DF3721" s="60"/>
      <c r="DG3721" s="60"/>
      <c r="DH3721" s="60"/>
      <c r="DI3721" s="60"/>
      <c r="DJ3721" s="60"/>
      <c r="DK3721" s="60"/>
      <c r="DL3721" s="60"/>
      <c r="DM3721" s="60"/>
    </row>
    <row r="3722" spans="53:117" x14ac:dyDescent="0.25">
      <c r="BA3722" s="73"/>
      <c r="BB3722" s="73"/>
      <c r="BC3722" s="73"/>
      <c r="BD3722" s="73"/>
      <c r="BE3722" s="73"/>
      <c r="BF3722" s="73"/>
      <c r="BG3722" s="73"/>
      <c r="BH3722" s="73"/>
      <c r="BI3722" s="73"/>
      <c r="BJ3722" s="73"/>
      <c r="BK3722" s="73"/>
      <c r="BL3722" s="73"/>
      <c r="BM3722" s="73"/>
      <c r="BN3722" s="73"/>
      <c r="BO3722" s="73"/>
      <c r="BP3722" s="73"/>
      <c r="BQ3722" s="73"/>
      <c r="BR3722" s="73"/>
      <c r="BS3722" s="73"/>
      <c r="BT3722" s="73"/>
      <c r="BU3722" s="73"/>
      <c r="BV3722" s="73"/>
      <c r="BW3722" s="73"/>
      <c r="BX3722" s="73"/>
      <c r="BY3722" s="73"/>
      <c r="BZ3722" s="73"/>
      <c r="CA3722" s="73"/>
      <c r="CB3722" s="73"/>
      <c r="CC3722" s="73"/>
      <c r="CD3722" s="73"/>
      <c r="CE3722" s="73"/>
      <c r="CF3722" s="60"/>
      <c r="CG3722" s="60"/>
      <c r="CH3722" s="60"/>
      <c r="CI3722" s="60"/>
      <c r="CJ3722" s="60"/>
      <c r="CK3722" s="60"/>
      <c r="CL3722" s="60"/>
      <c r="CM3722" s="60"/>
      <c r="CN3722" s="60"/>
      <c r="CO3722" s="60"/>
      <c r="CP3722" s="60"/>
      <c r="CQ3722" s="60"/>
      <c r="CR3722" s="60"/>
      <c r="CS3722" s="60"/>
      <c r="CT3722" s="60"/>
      <c r="CU3722" s="60"/>
      <c r="CV3722" s="60"/>
      <c r="CW3722" s="60"/>
      <c r="CX3722" s="60"/>
      <c r="CY3722" s="60"/>
      <c r="CZ3722" s="60"/>
      <c r="DA3722" s="60"/>
      <c r="DB3722" s="60"/>
      <c r="DC3722" s="60"/>
      <c r="DD3722" s="60"/>
      <c r="DE3722" s="60"/>
      <c r="DF3722" s="60"/>
      <c r="DG3722" s="60"/>
      <c r="DH3722" s="60"/>
      <c r="DI3722" s="60"/>
      <c r="DJ3722" s="60"/>
      <c r="DK3722" s="60"/>
      <c r="DL3722" s="60"/>
      <c r="DM3722" s="60"/>
    </row>
    <row r="3723" spans="53:117" x14ac:dyDescent="0.25">
      <c r="BA3723" s="73"/>
      <c r="BB3723" s="73"/>
      <c r="BC3723" s="73"/>
      <c r="BD3723" s="73"/>
      <c r="BE3723" s="73"/>
      <c r="BF3723" s="73"/>
      <c r="BG3723" s="73"/>
      <c r="BH3723" s="73"/>
      <c r="BI3723" s="73"/>
      <c r="BJ3723" s="73"/>
      <c r="BK3723" s="73"/>
      <c r="BL3723" s="73"/>
      <c r="BM3723" s="73"/>
      <c r="BN3723" s="73"/>
      <c r="BO3723" s="73"/>
      <c r="BP3723" s="73"/>
      <c r="BQ3723" s="73"/>
      <c r="BR3723" s="73"/>
      <c r="BS3723" s="73"/>
      <c r="BT3723" s="73"/>
      <c r="BU3723" s="73"/>
      <c r="BV3723" s="73"/>
      <c r="BW3723" s="73"/>
      <c r="BX3723" s="73"/>
      <c r="BY3723" s="73"/>
      <c r="BZ3723" s="73"/>
      <c r="CA3723" s="73"/>
      <c r="CB3723" s="73"/>
      <c r="CC3723" s="73"/>
      <c r="CD3723" s="73"/>
      <c r="CE3723" s="73"/>
      <c r="CF3723" s="60"/>
      <c r="CG3723" s="60"/>
      <c r="CH3723" s="60"/>
      <c r="CI3723" s="60"/>
      <c r="CJ3723" s="60"/>
      <c r="CK3723" s="60"/>
      <c r="CL3723" s="60"/>
      <c r="CM3723" s="60"/>
      <c r="CN3723" s="60"/>
      <c r="CO3723" s="60"/>
      <c r="CP3723" s="60"/>
      <c r="CQ3723" s="60"/>
      <c r="CR3723" s="60"/>
      <c r="CS3723" s="60"/>
      <c r="CT3723" s="60"/>
      <c r="CU3723" s="60"/>
      <c r="CV3723" s="60"/>
      <c r="CW3723" s="60"/>
      <c r="CX3723" s="60"/>
      <c r="CY3723" s="60"/>
      <c r="CZ3723" s="60"/>
      <c r="DA3723" s="60"/>
      <c r="DB3723" s="60"/>
      <c r="DC3723" s="60"/>
      <c r="DD3723" s="60"/>
      <c r="DE3723" s="60"/>
      <c r="DF3723" s="60"/>
      <c r="DG3723" s="60"/>
      <c r="DH3723" s="60"/>
      <c r="DI3723" s="60"/>
      <c r="DJ3723" s="60"/>
      <c r="DK3723" s="60"/>
      <c r="DL3723" s="60"/>
      <c r="DM3723" s="60"/>
    </row>
    <row r="3724" spans="53:117" x14ac:dyDescent="0.25">
      <c r="BA3724" s="73"/>
      <c r="BB3724" s="73"/>
      <c r="BC3724" s="73"/>
      <c r="BD3724" s="73"/>
      <c r="BE3724" s="73"/>
      <c r="BF3724" s="73"/>
      <c r="BG3724" s="73"/>
      <c r="BH3724" s="73"/>
      <c r="BI3724" s="73"/>
      <c r="BJ3724" s="73"/>
      <c r="BK3724" s="73"/>
      <c r="BL3724" s="73"/>
      <c r="BM3724" s="73"/>
      <c r="BN3724" s="73"/>
      <c r="BO3724" s="73"/>
      <c r="BP3724" s="73"/>
      <c r="BQ3724" s="73"/>
      <c r="BR3724" s="73"/>
      <c r="BS3724" s="73"/>
      <c r="BT3724" s="73"/>
      <c r="BU3724" s="73"/>
      <c r="BV3724" s="73"/>
      <c r="BW3724" s="73"/>
      <c r="BX3724" s="73"/>
      <c r="BY3724" s="73"/>
      <c r="BZ3724" s="73"/>
      <c r="CA3724" s="73"/>
      <c r="CB3724" s="73"/>
      <c r="CC3724" s="73"/>
      <c r="CD3724" s="73"/>
      <c r="CE3724" s="73"/>
      <c r="CF3724" s="60"/>
      <c r="CG3724" s="60"/>
      <c r="CH3724" s="60"/>
      <c r="CI3724" s="60"/>
      <c r="CJ3724" s="60"/>
      <c r="CK3724" s="60"/>
      <c r="CL3724" s="60"/>
      <c r="CM3724" s="60"/>
      <c r="CN3724" s="60"/>
      <c r="CO3724" s="60"/>
      <c r="CP3724" s="60"/>
      <c r="CQ3724" s="60"/>
      <c r="CR3724" s="60"/>
      <c r="CS3724" s="60"/>
      <c r="CT3724" s="60"/>
      <c r="CU3724" s="60"/>
      <c r="CV3724" s="60"/>
      <c r="CW3724" s="60"/>
      <c r="CX3724" s="60"/>
      <c r="CY3724" s="60"/>
      <c r="CZ3724" s="60"/>
      <c r="DA3724" s="60"/>
      <c r="DB3724" s="60"/>
      <c r="DC3724" s="60"/>
      <c r="DD3724" s="60"/>
      <c r="DE3724" s="60"/>
      <c r="DF3724" s="60"/>
      <c r="DG3724" s="60"/>
      <c r="DH3724" s="60"/>
      <c r="DI3724" s="60"/>
      <c r="DJ3724" s="60"/>
      <c r="DK3724" s="60"/>
      <c r="DL3724" s="60"/>
      <c r="DM3724" s="60"/>
    </row>
    <row r="3725" spans="53:117" x14ac:dyDescent="0.25">
      <c r="BA3725" s="73"/>
      <c r="BB3725" s="73"/>
      <c r="BC3725" s="73"/>
      <c r="BD3725" s="73"/>
      <c r="BE3725" s="73"/>
      <c r="BF3725" s="73"/>
      <c r="BG3725" s="73"/>
      <c r="BH3725" s="73"/>
      <c r="BI3725" s="73"/>
      <c r="BJ3725" s="73"/>
      <c r="BK3725" s="73"/>
      <c r="BL3725" s="73"/>
      <c r="BM3725" s="73"/>
      <c r="BN3725" s="73"/>
      <c r="BO3725" s="73"/>
      <c r="BP3725" s="73"/>
      <c r="BQ3725" s="73"/>
      <c r="BR3725" s="73"/>
      <c r="BS3725" s="73"/>
      <c r="BT3725" s="73"/>
      <c r="BU3725" s="73"/>
      <c r="BV3725" s="73"/>
      <c r="BW3725" s="73"/>
      <c r="BX3725" s="73"/>
      <c r="BY3725" s="73"/>
      <c r="BZ3725" s="73"/>
      <c r="CA3725" s="73"/>
      <c r="CB3725" s="73"/>
      <c r="CC3725" s="73"/>
      <c r="CD3725" s="73"/>
      <c r="CE3725" s="73"/>
      <c r="CF3725" s="60"/>
      <c r="CG3725" s="60"/>
      <c r="CH3725" s="60"/>
      <c r="CI3725" s="60"/>
      <c r="CJ3725" s="60"/>
      <c r="CK3725" s="60"/>
      <c r="CL3725" s="60"/>
      <c r="CM3725" s="60"/>
      <c r="CN3725" s="60"/>
      <c r="CO3725" s="60"/>
      <c r="CP3725" s="60"/>
      <c r="CQ3725" s="60"/>
      <c r="CR3725" s="60"/>
      <c r="CS3725" s="60"/>
      <c r="CT3725" s="60"/>
      <c r="CU3725" s="60"/>
      <c r="CV3725" s="60"/>
      <c r="CW3725" s="60"/>
      <c r="CX3725" s="60"/>
      <c r="CY3725" s="60"/>
      <c r="CZ3725" s="60"/>
      <c r="DA3725" s="60"/>
      <c r="DB3725" s="60"/>
      <c r="DC3725" s="60"/>
      <c r="DD3725" s="60"/>
      <c r="DE3725" s="60"/>
      <c r="DF3725" s="60"/>
      <c r="DG3725" s="60"/>
      <c r="DH3725" s="60"/>
      <c r="DI3725" s="60"/>
      <c r="DJ3725" s="60"/>
      <c r="DK3725" s="60"/>
      <c r="DL3725" s="60"/>
      <c r="DM3725" s="60"/>
    </row>
    <row r="3726" spans="53:117" x14ac:dyDescent="0.25">
      <c r="BA3726" s="73"/>
      <c r="BB3726" s="73"/>
      <c r="BC3726" s="73"/>
      <c r="BD3726" s="73"/>
      <c r="BE3726" s="73"/>
      <c r="BF3726" s="73"/>
      <c r="BG3726" s="73"/>
      <c r="BH3726" s="73"/>
      <c r="BI3726" s="73"/>
      <c r="BJ3726" s="73"/>
      <c r="BK3726" s="73"/>
      <c r="BL3726" s="73"/>
      <c r="BM3726" s="73"/>
      <c r="BN3726" s="73"/>
      <c r="BO3726" s="73"/>
      <c r="BP3726" s="73"/>
      <c r="BQ3726" s="73"/>
      <c r="BR3726" s="73"/>
      <c r="BS3726" s="73"/>
      <c r="BT3726" s="73"/>
      <c r="BU3726" s="73"/>
      <c r="BV3726" s="73"/>
      <c r="BW3726" s="73"/>
      <c r="BX3726" s="73"/>
      <c r="BY3726" s="73"/>
      <c r="BZ3726" s="73"/>
      <c r="CA3726" s="73"/>
      <c r="CB3726" s="73"/>
      <c r="CC3726" s="73"/>
      <c r="CD3726" s="73"/>
      <c r="CE3726" s="73"/>
      <c r="CF3726" s="60"/>
      <c r="CG3726" s="60"/>
      <c r="CH3726" s="60"/>
      <c r="CI3726" s="60"/>
      <c r="CJ3726" s="60"/>
      <c r="CK3726" s="60"/>
      <c r="CL3726" s="60"/>
      <c r="CM3726" s="60"/>
      <c r="CN3726" s="60"/>
      <c r="CO3726" s="60"/>
      <c r="CP3726" s="60"/>
      <c r="CQ3726" s="60"/>
      <c r="CR3726" s="60"/>
      <c r="CS3726" s="60"/>
      <c r="CT3726" s="60"/>
      <c r="CU3726" s="60"/>
      <c r="CV3726" s="60"/>
      <c r="CW3726" s="60"/>
      <c r="CX3726" s="60"/>
      <c r="CY3726" s="60"/>
      <c r="CZ3726" s="60"/>
      <c r="DA3726" s="60"/>
      <c r="DB3726" s="60"/>
      <c r="DC3726" s="60"/>
      <c r="DD3726" s="60"/>
      <c r="DE3726" s="60"/>
      <c r="DF3726" s="60"/>
      <c r="DG3726" s="60"/>
      <c r="DH3726" s="60"/>
      <c r="DI3726" s="60"/>
      <c r="DJ3726" s="60"/>
      <c r="DK3726" s="60"/>
      <c r="DL3726" s="60"/>
      <c r="DM3726" s="60"/>
    </row>
    <row r="3727" spans="53:117" x14ac:dyDescent="0.25">
      <c r="BA3727" s="73"/>
      <c r="BB3727" s="73"/>
      <c r="BC3727" s="73"/>
      <c r="BD3727" s="73"/>
      <c r="BE3727" s="73"/>
      <c r="BF3727" s="73"/>
      <c r="BG3727" s="73"/>
      <c r="BH3727" s="73"/>
      <c r="BI3727" s="73"/>
      <c r="BJ3727" s="73"/>
      <c r="BK3727" s="73"/>
      <c r="BL3727" s="73"/>
      <c r="BM3727" s="73"/>
      <c r="BN3727" s="73"/>
      <c r="BO3727" s="73"/>
      <c r="BP3727" s="73"/>
      <c r="BQ3727" s="73"/>
      <c r="BR3727" s="73"/>
      <c r="BS3727" s="73"/>
      <c r="BT3727" s="73"/>
      <c r="BU3727" s="73"/>
      <c r="BV3727" s="73"/>
      <c r="BW3727" s="73"/>
      <c r="BX3727" s="73"/>
      <c r="BY3727" s="73"/>
      <c r="BZ3727" s="73"/>
      <c r="CA3727" s="73"/>
      <c r="CB3727" s="73"/>
      <c r="CC3727" s="73"/>
      <c r="CD3727" s="73"/>
      <c r="CE3727" s="73"/>
      <c r="CF3727" s="60"/>
      <c r="CG3727" s="60"/>
      <c r="CH3727" s="60"/>
      <c r="CI3727" s="60"/>
      <c r="CJ3727" s="60"/>
      <c r="CK3727" s="60"/>
      <c r="CL3727" s="60"/>
      <c r="CM3727" s="60"/>
      <c r="CN3727" s="60"/>
      <c r="CO3727" s="60"/>
      <c r="CP3727" s="60"/>
      <c r="CQ3727" s="60"/>
      <c r="CR3727" s="60"/>
      <c r="CS3727" s="60"/>
      <c r="CT3727" s="60"/>
      <c r="CU3727" s="60"/>
      <c r="CV3727" s="60"/>
      <c r="CW3727" s="60"/>
      <c r="CX3727" s="60"/>
      <c r="CY3727" s="60"/>
      <c r="CZ3727" s="60"/>
      <c r="DA3727" s="60"/>
      <c r="DB3727" s="60"/>
      <c r="DC3727" s="60"/>
      <c r="DD3727" s="60"/>
      <c r="DE3727" s="60"/>
      <c r="DF3727" s="60"/>
      <c r="DG3727" s="60"/>
      <c r="DH3727" s="60"/>
      <c r="DI3727" s="60"/>
      <c r="DJ3727" s="60"/>
      <c r="DK3727" s="60"/>
      <c r="DL3727" s="60"/>
      <c r="DM3727" s="60"/>
    </row>
    <row r="3728" spans="53:117" x14ac:dyDescent="0.25">
      <c r="BA3728" s="73"/>
      <c r="BB3728" s="73"/>
      <c r="BC3728" s="73"/>
      <c r="BD3728" s="73"/>
      <c r="BE3728" s="73"/>
      <c r="BF3728" s="73"/>
      <c r="BG3728" s="73"/>
      <c r="BH3728" s="73"/>
      <c r="BI3728" s="73"/>
      <c r="BJ3728" s="73"/>
      <c r="BK3728" s="73"/>
      <c r="BL3728" s="73"/>
      <c r="BM3728" s="73"/>
      <c r="BN3728" s="73"/>
      <c r="BO3728" s="73"/>
      <c r="BP3728" s="73"/>
      <c r="BQ3728" s="73"/>
      <c r="BR3728" s="73"/>
      <c r="BS3728" s="73"/>
      <c r="BT3728" s="73"/>
      <c r="BU3728" s="73"/>
      <c r="BV3728" s="73"/>
      <c r="BW3728" s="73"/>
      <c r="BX3728" s="73"/>
      <c r="BY3728" s="73"/>
      <c r="BZ3728" s="73"/>
      <c r="CA3728" s="73"/>
      <c r="CB3728" s="73"/>
      <c r="CC3728" s="73"/>
      <c r="CD3728" s="73"/>
      <c r="CE3728" s="73"/>
      <c r="CF3728" s="60"/>
      <c r="CG3728" s="60"/>
      <c r="CH3728" s="60"/>
      <c r="CI3728" s="60"/>
      <c r="CJ3728" s="60"/>
      <c r="CK3728" s="60"/>
      <c r="CL3728" s="60"/>
      <c r="CM3728" s="60"/>
      <c r="CN3728" s="60"/>
      <c r="CO3728" s="60"/>
      <c r="CP3728" s="60"/>
      <c r="CQ3728" s="60"/>
      <c r="CR3728" s="60"/>
      <c r="CS3728" s="60"/>
      <c r="CT3728" s="60"/>
      <c r="CU3728" s="60"/>
      <c r="CV3728" s="60"/>
      <c r="CW3728" s="60"/>
      <c r="CX3728" s="60"/>
      <c r="CY3728" s="60"/>
      <c r="CZ3728" s="60"/>
      <c r="DA3728" s="60"/>
      <c r="DB3728" s="60"/>
      <c r="DC3728" s="60"/>
      <c r="DD3728" s="60"/>
      <c r="DE3728" s="60"/>
      <c r="DF3728" s="60"/>
      <c r="DG3728" s="60"/>
      <c r="DH3728" s="60"/>
      <c r="DI3728" s="60"/>
      <c r="DJ3728" s="60"/>
      <c r="DK3728" s="60"/>
      <c r="DL3728" s="60"/>
      <c r="DM3728" s="60"/>
    </row>
    <row r="3729" spans="53:117" x14ac:dyDescent="0.25">
      <c r="BA3729" s="73"/>
      <c r="BB3729" s="73"/>
      <c r="BC3729" s="73"/>
      <c r="BD3729" s="73"/>
      <c r="BE3729" s="73"/>
      <c r="BF3729" s="73"/>
      <c r="BG3729" s="73"/>
      <c r="BH3729" s="73"/>
      <c r="BI3729" s="73"/>
      <c r="BJ3729" s="73"/>
      <c r="BK3729" s="73"/>
      <c r="BL3729" s="73"/>
      <c r="BM3729" s="73"/>
      <c r="BN3729" s="73"/>
      <c r="BO3729" s="73"/>
      <c r="BP3729" s="73"/>
      <c r="BQ3729" s="73"/>
      <c r="BR3729" s="73"/>
      <c r="BS3729" s="73"/>
      <c r="BT3729" s="73"/>
      <c r="BU3729" s="73"/>
      <c r="BV3729" s="73"/>
      <c r="BW3729" s="73"/>
      <c r="BX3729" s="73"/>
      <c r="BY3729" s="73"/>
      <c r="BZ3729" s="73"/>
      <c r="CA3729" s="73"/>
      <c r="CB3729" s="73"/>
      <c r="CC3729" s="73"/>
      <c r="CD3729" s="73"/>
      <c r="CE3729" s="73"/>
      <c r="CF3729" s="60"/>
      <c r="CG3729" s="60"/>
      <c r="CH3729" s="60"/>
      <c r="CI3729" s="60"/>
      <c r="CJ3729" s="60"/>
      <c r="CK3729" s="60"/>
      <c r="CL3729" s="60"/>
      <c r="CM3729" s="60"/>
      <c r="CN3729" s="60"/>
      <c r="CO3729" s="60"/>
      <c r="CP3729" s="60"/>
      <c r="CQ3729" s="60"/>
      <c r="CR3729" s="60"/>
      <c r="CS3729" s="60"/>
      <c r="CT3729" s="60"/>
      <c r="CU3729" s="60"/>
      <c r="CV3729" s="60"/>
      <c r="CW3729" s="60"/>
      <c r="CX3729" s="60"/>
      <c r="CY3729" s="60"/>
      <c r="CZ3729" s="60"/>
      <c r="DA3729" s="60"/>
      <c r="DB3729" s="60"/>
      <c r="DC3729" s="60"/>
      <c r="DD3729" s="60"/>
      <c r="DE3729" s="60"/>
      <c r="DF3729" s="60"/>
      <c r="DG3729" s="60"/>
      <c r="DH3729" s="60"/>
      <c r="DI3729" s="60"/>
      <c r="DJ3729" s="60"/>
      <c r="DK3729" s="60"/>
      <c r="DL3729" s="60"/>
      <c r="DM3729" s="60"/>
    </row>
    <row r="3730" spans="53:117" x14ac:dyDescent="0.25">
      <c r="BA3730" s="73"/>
      <c r="BB3730" s="73"/>
      <c r="BC3730" s="73"/>
      <c r="BD3730" s="73"/>
      <c r="BE3730" s="73"/>
      <c r="BF3730" s="73"/>
      <c r="BG3730" s="73"/>
      <c r="BH3730" s="73"/>
      <c r="BI3730" s="73"/>
      <c r="BJ3730" s="73"/>
      <c r="BK3730" s="73"/>
      <c r="BL3730" s="73"/>
      <c r="BM3730" s="73"/>
      <c r="BN3730" s="73"/>
      <c r="BO3730" s="73"/>
      <c r="BP3730" s="73"/>
      <c r="BQ3730" s="73"/>
      <c r="BR3730" s="73"/>
      <c r="BS3730" s="73"/>
      <c r="BT3730" s="73"/>
      <c r="BU3730" s="73"/>
      <c r="BV3730" s="73"/>
      <c r="BW3730" s="73"/>
      <c r="BX3730" s="73"/>
      <c r="BY3730" s="73"/>
      <c r="BZ3730" s="73"/>
      <c r="CA3730" s="73"/>
      <c r="CB3730" s="73"/>
      <c r="CC3730" s="73"/>
      <c r="CD3730" s="73"/>
      <c r="CE3730" s="73"/>
      <c r="CF3730" s="60"/>
      <c r="CG3730" s="60"/>
      <c r="CH3730" s="60"/>
      <c r="CI3730" s="60"/>
      <c r="CJ3730" s="60"/>
      <c r="CK3730" s="60"/>
      <c r="CL3730" s="60"/>
      <c r="CM3730" s="60"/>
      <c r="CN3730" s="60"/>
      <c r="CO3730" s="60"/>
      <c r="CP3730" s="60"/>
      <c r="CQ3730" s="60"/>
      <c r="CR3730" s="60"/>
      <c r="CS3730" s="60"/>
      <c r="CT3730" s="60"/>
      <c r="CU3730" s="60"/>
      <c r="CV3730" s="60"/>
      <c r="CW3730" s="60"/>
      <c r="CX3730" s="60"/>
      <c r="CY3730" s="60"/>
      <c r="CZ3730" s="60"/>
      <c r="DA3730" s="60"/>
      <c r="DB3730" s="60"/>
      <c r="DC3730" s="60"/>
      <c r="DD3730" s="60"/>
      <c r="DE3730" s="60"/>
      <c r="DF3730" s="60"/>
      <c r="DG3730" s="60"/>
      <c r="DH3730" s="60"/>
      <c r="DI3730" s="60"/>
      <c r="DJ3730" s="60"/>
      <c r="DK3730" s="60"/>
      <c r="DL3730" s="60"/>
      <c r="DM3730" s="60"/>
    </row>
    <row r="3731" spans="53:117" x14ac:dyDescent="0.25">
      <c r="BA3731" s="73"/>
      <c r="BB3731" s="73"/>
      <c r="BC3731" s="73"/>
      <c r="BD3731" s="73"/>
      <c r="BE3731" s="73"/>
      <c r="BF3731" s="73"/>
      <c r="BG3731" s="73"/>
      <c r="BH3731" s="73"/>
      <c r="BI3731" s="73"/>
      <c r="BJ3731" s="73"/>
      <c r="BK3731" s="73"/>
      <c r="BL3731" s="73"/>
      <c r="BM3731" s="73"/>
      <c r="BN3731" s="73"/>
      <c r="BO3731" s="73"/>
      <c r="BP3731" s="73"/>
      <c r="BQ3731" s="73"/>
      <c r="BR3731" s="73"/>
      <c r="BS3731" s="73"/>
      <c r="BT3731" s="73"/>
      <c r="BU3731" s="73"/>
      <c r="BV3731" s="73"/>
      <c r="BW3731" s="73"/>
      <c r="BX3731" s="73"/>
      <c r="BY3731" s="73"/>
      <c r="BZ3731" s="73"/>
      <c r="CA3731" s="73"/>
      <c r="CB3731" s="73"/>
      <c r="CC3731" s="73"/>
      <c r="CD3731" s="73"/>
      <c r="CE3731" s="73"/>
      <c r="CF3731" s="60"/>
      <c r="CG3731" s="60"/>
      <c r="CH3731" s="60"/>
      <c r="CI3731" s="60"/>
      <c r="CJ3731" s="60"/>
      <c r="CK3731" s="60"/>
      <c r="CL3731" s="60"/>
      <c r="CM3731" s="60"/>
      <c r="CN3731" s="60"/>
      <c r="CO3731" s="60"/>
      <c r="CP3731" s="60"/>
      <c r="CQ3731" s="60"/>
      <c r="CR3731" s="60"/>
      <c r="CS3731" s="60"/>
      <c r="CT3731" s="60"/>
      <c r="CU3731" s="60"/>
      <c r="CV3731" s="60"/>
      <c r="CW3731" s="60"/>
      <c r="CX3731" s="60"/>
      <c r="CY3731" s="60"/>
      <c r="CZ3731" s="60"/>
      <c r="DA3731" s="60"/>
      <c r="DB3731" s="60"/>
      <c r="DC3731" s="60"/>
      <c r="DD3731" s="60"/>
      <c r="DE3731" s="60"/>
      <c r="DF3731" s="60"/>
      <c r="DG3731" s="60"/>
      <c r="DH3731" s="60"/>
      <c r="DI3731" s="60"/>
      <c r="DJ3731" s="60"/>
      <c r="DK3731" s="60"/>
      <c r="DL3731" s="60"/>
      <c r="DM3731" s="60"/>
    </row>
    <row r="3732" spans="53:117" x14ac:dyDescent="0.25">
      <c r="BA3732" s="73"/>
      <c r="BB3732" s="73"/>
      <c r="BC3732" s="73"/>
      <c r="BD3732" s="73"/>
      <c r="BE3732" s="73"/>
      <c r="BF3732" s="73"/>
      <c r="BG3732" s="73"/>
      <c r="BH3732" s="73"/>
      <c r="BI3732" s="73"/>
      <c r="BJ3732" s="73"/>
      <c r="BK3732" s="73"/>
      <c r="BL3732" s="73"/>
      <c r="BM3732" s="73"/>
      <c r="BN3732" s="73"/>
      <c r="BO3732" s="73"/>
      <c r="BP3732" s="73"/>
      <c r="BQ3732" s="73"/>
      <c r="BR3732" s="73"/>
      <c r="BS3732" s="73"/>
      <c r="BT3732" s="73"/>
      <c r="BU3732" s="73"/>
      <c r="BV3732" s="73"/>
      <c r="BW3732" s="73"/>
      <c r="BX3732" s="73"/>
      <c r="BY3732" s="73"/>
      <c r="BZ3732" s="73"/>
      <c r="CA3732" s="73"/>
      <c r="CB3732" s="73"/>
      <c r="CC3732" s="73"/>
      <c r="CD3732" s="73"/>
      <c r="CE3732" s="73"/>
      <c r="CF3732" s="60"/>
      <c r="CG3732" s="60"/>
      <c r="CH3732" s="60"/>
      <c r="CI3732" s="60"/>
      <c r="CJ3732" s="60"/>
      <c r="CK3732" s="60"/>
      <c r="CL3732" s="60"/>
      <c r="CM3732" s="60"/>
      <c r="CN3732" s="60"/>
      <c r="CO3732" s="60"/>
      <c r="CP3732" s="60"/>
      <c r="CQ3732" s="60"/>
      <c r="CR3732" s="60"/>
      <c r="CS3732" s="60"/>
      <c r="CT3732" s="60"/>
      <c r="CU3732" s="60"/>
      <c r="CV3732" s="60"/>
      <c r="CW3732" s="60"/>
      <c r="CX3732" s="60"/>
      <c r="CY3732" s="60"/>
      <c r="CZ3732" s="60"/>
      <c r="DA3732" s="60"/>
      <c r="DB3732" s="60"/>
      <c r="DC3732" s="60"/>
      <c r="DD3732" s="60"/>
      <c r="DE3732" s="60"/>
      <c r="DF3732" s="60"/>
      <c r="DG3732" s="60"/>
      <c r="DH3732" s="60"/>
      <c r="DI3732" s="60"/>
      <c r="DJ3732" s="60"/>
      <c r="DK3732" s="60"/>
      <c r="DL3732" s="60"/>
      <c r="DM3732" s="60"/>
    </row>
    <row r="3733" spans="53:117" x14ac:dyDescent="0.25">
      <c r="BA3733" s="73"/>
      <c r="BB3733" s="73"/>
      <c r="BC3733" s="73"/>
      <c r="BD3733" s="73"/>
      <c r="BE3733" s="73"/>
      <c r="BF3733" s="73"/>
      <c r="BG3733" s="73"/>
      <c r="BH3733" s="73"/>
      <c r="BI3733" s="73"/>
      <c r="BJ3733" s="73"/>
      <c r="BK3733" s="73"/>
      <c r="BL3733" s="73"/>
      <c r="BM3733" s="73"/>
      <c r="BN3733" s="73"/>
      <c r="BO3733" s="73"/>
      <c r="BP3733" s="73"/>
      <c r="BQ3733" s="73"/>
      <c r="BR3733" s="73"/>
      <c r="BS3733" s="73"/>
      <c r="BT3733" s="73"/>
      <c r="BU3733" s="73"/>
      <c r="BV3733" s="73"/>
      <c r="BW3733" s="73"/>
      <c r="BX3733" s="73"/>
      <c r="BY3733" s="73"/>
      <c r="BZ3733" s="73"/>
      <c r="CA3733" s="73"/>
      <c r="CB3733" s="73"/>
      <c r="CC3733" s="73"/>
      <c r="CD3733" s="73"/>
      <c r="CE3733" s="73"/>
      <c r="CF3733" s="60"/>
      <c r="CG3733" s="60"/>
      <c r="CH3733" s="60"/>
      <c r="CI3733" s="60"/>
      <c r="CJ3733" s="60"/>
      <c r="CK3733" s="60"/>
      <c r="CL3733" s="60"/>
      <c r="CM3733" s="60"/>
      <c r="CN3733" s="60"/>
      <c r="CO3733" s="60"/>
      <c r="CP3733" s="60"/>
      <c r="CQ3733" s="60"/>
      <c r="CR3733" s="60"/>
      <c r="CS3733" s="60"/>
      <c r="CT3733" s="60"/>
      <c r="CU3733" s="60"/>
      <c r="CV3733" s="60"/>
      <c r="CW3733" s="60"/>
      <c r="CX3733" s="60"/>
      <c r="CY3733" s="60"/>
      <c r="CZ3733" s="60"/>
      <c r="DA3733" s="60"/>
      <c r="DB3733" s="60"/>
      <c r="DC3733" s="60"/>
      <c r="DD3733" s="60"/>
      <c r="DE3733" s="60"/>
      <c r="DF3733" s="60"/>
      <c r="DG3733" s="60"/>
      <c r="DH3733" s="60"/>
      <c r="DI3733" s="60"/>
      <c r="DJ3733" s="60"/>
      <c r="DK3733" s="60"/>
      <c r="DL3733" s="60"/>
      <c r="DM3733" s="60"/>
    </row>
    <row r="3734" spans="53:117" x14ac:dyDescent="0.25">
      <c r="BA3734" s="73"/>
      <c r="BB3734" s="73"/>
      <c r="BC3734" s="73"/>
      <c r="BD3734" s="73"/>
      <c r="BE3734" s="73"/>
      <c r="BF3734" s="73"/>
      <c r="BG3734" s="73"/>
      <c r="BH3734" s="73"/>
      <c r="BI3734" s="73"/>
      <c r="BJ3734" s="73"/>
      <c r="BK3734" s="73"/>
      <c r="BL3734" s="73"/>
      <c r="BM3734" s="73"/>
      <c r="BN3734" s="73"/>
      <c r="BO3734" s="73"/>
      <c r="BP3734" s="73"/>
      <c r="BQ3734" s="73"/>
      <c r="BR3734" s="73"/>
      <c r="BS3734" s="73"/>
      <c r="BT3734" s="73"/>
      <c r="BU3734" s="73"/>
      <c r="BV3734" s="73"/>
      <c r="BW3734" s="73"/>
      <c r="BX3734" s="73"/>
      <c r="BY3734" s="73"/>
      <c r="BZ3734" s="73"/>
      <c r="CA3734" s="73"/>
      <c r="CB3734" s="73"/>
      <c r="CC3734" s="73"/>
      <c r="CD3734" s="73"/>
      <c r="CE3734" s="73"/>
      <c r="CF3734" s="60"/>
      <c r="CG3734" s="60"/>
      <c r="CH3734" s="60"/>
      <c r="CI3734" s="60"/>
      <c r="CJ3734" s="60"/>
      <c r="CK3734" s="60"/>
      <c r="CL3734" s="60"/>
      <c r="CM3734" s="60"/>
      <c r="CN3734" s="60"/>
      <c r="CO3734" s="60"/>
      <c r="CP3734" s="60"/>
      <c r="CQ3734" s="60"/>
      <c r="CR3734" s="60"/>
      <c r="CS3734" s="60"/>
      <c r="CT3734" s="60"/>
      <c r="CU3734" s="60"/>
      <c r="CV3734" s="60"/>
      <c r="CW3734" s="60"/>
      <c r="CX3734" s="60"/>
      <c r="CY3734" s="60"/>
      <c r="CZ3734" s="60"/>
      <c r="DA3734" s="60"/>
      <c r="DB3734" s="60"/>
      <c r="DC3734" s="60"/>
      <c r="DD3734" s="60"/>
      <c r="DE3734" s="60"/>
      <c r="DF3734" s="60"/>
      <c r="DG3734" s="60"/>
      <c r="DH3734" s="60"/>
      <c r="DI3734" s="60"/>
      <c r="DJ3734" s="60"/>
      <c r="DK3734" s="60"/>
      <c r="DL3734" s="60"/>
      <c r="DM3734" s="60"/>
    </row>
    <row r="3735" spans="53:117" x14ac:dyDescent="0.25">
      <c r="BA3735" s="73"/>
      <c r="BB3735" s="73"/>
      <c r="BC3735" s="73"/>
      <c r="BD3735" s="73"/>
      <c r="BE3735" s="73"/>
      <c r="BF3735" s="73"/>
      <c r="BG3735" s="73"/>
      <c r="BH3735" s="73"/>
      <c r="BI3735" s="73"/>
      <c r="BJ3735" s="73"/>
      <c r="BK3735" s="73"/>
      <c r="BL3735" s="73"/>
      <c r="BM3735" s="73"/>
      <c r="BN3735" s="73"/>
      <c r="BO3735" s="73"/>
      <c r="BP3735" s="73"/>
      <c r="BQ3735" s="73"/>
      <c r="BR3735" s="73"/>
      <c r="BS3735" s="73"/>
      <c r="BT3735" s="73"/>
      <c r="BU3735" s="73"/>
      <c r="BV3735" s="73"/>
      <c r="BW3735" s="73"/>
      <c r="BX3735" s="73"/>
      <c r="BY3735" s="73"/>
      <c r="BZ3735" s="73"/>
      <c r="CA3735" s="73"/>
      <c r="CB3735" s="73"/>
      <c r="CC3735" s="73"/>
      <c r="CD3735" s="73"/>
      <c r="CE3735" s="73"/>
      <c r="CF3735" s="60"/>
      <c r="CG3735" s="60"/>
      <c r="CH3735" s="60"/>
      <c r="CI3735" s="60"/>
      <c r="CJ3735" s="60"/>
      <c r="CK3735" s="60"/>
      <c r="CL3735" s="60"/>
      <c r="CM3735" s="60"/>
      <c r="CN3735" s="60"/>
      <c r="CO3735" s="60"/>
      <c r="CP3735" s="60"/>
      <c r="CQ3735" s="60"/>
      <c r="CR3735" s="60"/>
      <c r="CS3735" s="60"/>
      <c r="CT3735" s="60"/>
      <c r="CU3735" s="60"/>
      <c r="CV3735" s="60"/>
      <c r="CW3735" s="60"/>
      <c r="CX3735" s="60"/>
      <c r="CY3735" s="60"/>
      <c r="CZ3735" s="60"/>
      <c r="DA3735" s="60"/>
      <c r="DB3735" s="60"/>
      <c r="DC3735" s="60"/>
      <c r="DD3735" s="60"/>
      <c r="DE3735" s="60"/>
      <c r="DF3735" s="60"/>
      <c r="DG3735" s="60"/>
      <c r="DH3735" s="60"/>
      <c r="DI3735" s="60"/>
      <c r="DJ3735" s="60"/>
      <c r="DK3735" s="60"/>
      <c r="DL3735" s="60"/>
      <c r="DM3735" s="60"/>
    </row>
    <row r="3736" spans="53:117" x14ac:dyDescent="0.25">
      <c r="BA3736" s="73"/>
      <c r="BB3736" s="73"/>
      <c r="BC3736" s="73"/>
      <c r="BD3736" s="73"/>
      <c r="BE3736" s="73"/>
      <c r="BF3736" s="73"/>
      <c r="BG3736" s="73"/>
      <c r="BH3736" s="73"/>
      <c r="BI3736" s="73"/>
      <c r="BJ3736" s="73"/>
      <c r="BK3736" s="73"/>
      <c r="BL3736" s="73"/>
      <c r="BM3736" s="73"/>
      <c r="BN3736" s="73"/>
      <c r="BO3736" s="73"/>
      <c r="BP3736" s="73"/>
      <c r="BQ3736" s="73"/>
      <c r="BR3736" s="73"/>
      <c r="BS3736" s="73"/>
      <c r="BT3736" s="73"/>
      <c r="BU3736" s="73"/>
      <c r="BV3736" s="73"/>
      <c r="BW3736" s="73"/>
      <c r="BX3736" s="73"/>
      <c r="BY3736" s="73"/>
      <c r="BZ3736" s="73"/>
      <c r="CA3736" s="73"/>
      <c r="CB3736" s="73"/>
      <c r="CC3736" s="73"/>
      <c r="CD3736" s="73"/>
      <c r="CE3736" s="73"/>
      <c r="CF3736" s="60"/>
      <c r="CG3736" s="60"/>
      <c r="CH3736" s="60"/>
      <c r="CI3736" s="60"/>
      <c r="CJ3736" s="60"/>
      <c r="CK3736" s="60"/>
      <c r="CL3736" s="60"/>
      <c r="CM3736" s="60"/>
      <c r="CN3736" s="60"/>
      <c r="CO3736" s="60"/>
      <c r="CP3736" s="60"/>
      <c r="CQ3736" s="60"/>
      <c r="CR3736" s="60"/>
      <c r="CS3736" s="60"/>
      <c r="CT3736" s="60"/>
      <c r="CU3736" s="60"/>
      <c r="CV3736" s="60"/>
      <c r="CW3736" s="60"/>
      <c r="CX3736" s="60"/>
      <c r="CY3736" s="60"/>
      <c r="CZ3736" s="60"/>
      <c r="DA3736" s="60"/>
      <c r="DB3736" s="60"/>
      <c r="DC3736" s="60"/>
      <c r="DD3736" s="60"/>
      <c r="DE3736" s="60"/>
      <c r="DF3736" s="60"/>
      <c r="DG3736" s="60"/>
      <c r="DH3736" s="60"/>
      <c r="DI3736" s="60"/>
      <c r="DJ3736" s="60"/>
      <c r="DK3736" s="60"/>
      <c r="DL3736" s="60"/>
      <c r="DM3736" s="60"/>
    </row>
    <row r="3737" spans="53:117" x14ac:dyDescent="0.25">
      <c r="BA3737" s="73"/>
      <c r="BB3737" s="73"/>
      <c r="BC3737" s="73"/>
      <c r="BD3737" s="73"/>
      <c r="BE3737" s="73"/>
      <c r="BF3737" s="73"/>
      <c r="BG3737" s="73"/>
      <c r="BH3737" s="73"/>
      <c r="BI3737" s="73"/>
      <c r="BJ3737" s="73"/>
      <c r="BK3737" s="73"/>
      <c r="BL3737" s="73"/>
      <c r="BM3737" s="73"/>
      <c r="BN3737" s="73"/>
      <c r="BO3737" s="73"/>
      <c r="BP3737" s="73"/>
      <c r="BQ3737" s="73"/>
      <c r="BR3737" s="73"/>
      <c r="BS3737" s="73"/>
      <c r="BT3737" s="73"/>
      <c r="BU3737" s="73"/>
      <c r="BV3737" s="73"/>
      <c r="BW3737" s="73"/>
      <c r="BX3737" s="73"/>
      <c r="BY3737" s="73"/>
      <c r="BZ3737" s="73"/>
      <c r="CA3737" s="73"/>
      <c r="CB3737" s="73"/>
      <c r="CC3737" s="73"/>
      <c r="CD3737" s="73"/>
      <c r="CE3737" s="73"/>
      <c r="CF3737" s="60"/>
      <c r="CG3737" s="60"/>
      <c r="CH3737" s="60"/>
      <c r="CI3737" s="60"/>
      <c r="CJ3737" s="60"/>
      <c r="CK3737" s="60"/>
      <c r="CL3737" s="60"/>
      <c r="CM3737" s="60"/>
      <c r="CN3737" s="60"/>
      <c r="CO3737" s="60"/>
      <c r="CP3737" s="60"/>
      <c r="CQ3737" s="60"/>
      <c r="CR3737" s="60"/>
      <c r="CS3737" s="60"/>
      <c r="CT3737" s="60"/>
      <c r="CU3737" s="60"/>
      <c r="CV3737" s="60"/>
      <c r="CW3737" s="60"/>
      <c r="CX3737" s="60"/>
      <c r="CY3737" s="60"/>
      <c r="CZ3737" s="60"/>
      <c r="DA3737" s="60"/>
      <c r="DB3737" s="60"/>
      <c r="DC3737" s="60"/>
      <c r="DD3737" s="60"/>
      <c r="DE3737" s="60"/>
      <c r="DF3737" s="60"/>
      <c r="DG3737" s="60"/>
      <c r="DH3737" s="60"/>
      <c r="DI3737" s="60"/>
      <c r="DJ3737" s="60"/>
      <c r="DK3737" s="60"/>
      <c r="DL3737" s="60"/>
      <c r="DM3737" s="60"/>
    </row>
    <row r="3738" spans="53:117" x14ac:dyDescent="0.25">
      <c r="BA3738" s="73"/>
      <c r="BB3738" s="73"/>
      <c r="BC3738" s="73"/>
      <c r="BD3738" s="73"/>
      <c r="BE3738" s="73"/>
      <c r="BF3738" s="73"/>
      <c r="BG3738" s="73"/>
      <c r="BH3738" s="73"/>
      <c r="BI3738" s="73"/>
      <c r="BJ3738" s="73"/>
      <c r="BK3738" s="73"/>
      <c r="BL3738" s="73"/>
      <c r="BM3738" s="73"/>
      <c r="BN3738" s="73"/>
      <c r="BO3738" s="73"/>
      <c r="BP3738" s="73"/>
      <c r="BQ3738" s="73"/>
      <c r="BR3738" s="73"/>
      <c r="BS3738" s="73"/>
      <c r="BT3738" s="73"/>
      <c r="BU3738" s="73"/>
      <c r="BV3738" s="73"/>
      <c r="BW3738" s="73"/>
      <c r="BX3738" s="73"/>
      <c r="BY3738" s="73"/>
      <c r="BZ3738" s="73"/>
      <c r="CA3738" s="73"/>
      <c r="CB3738" s="73"/>
      <c r="CC3738" s="73"/>
      <c r="CD3738" s="73"/>
      <c r="CE3738" s="73"/>
      <c r="CF3738" s="60"/>
      <c r="CG3738" s="60"/>
      <c r="CH3738" s="60"/>
      <c r="CI3738" s="60"/>
      <c r="CJ3738" s="60"/>
      <c r="CK3738" s="60"/>
      <c r="CL3738" s="60"/>
      <c r="CM3738" s="60"/>
      <c r="CN3738" s="60"/>
      <c r="CO3738" s="60"/>
      <c r="CP3738" s="60"/>
      <c r="CQ3738" s="60"/>
      <c r="CR3738" s="60"/>
      <c r="CS3738" s="60"/>
      <c r="CT3738" s="60"/>
      <c r="CU3738" s="60"/>
      <c r="CV3738" s="60"/>
      <c r="CW3738" s="60"/>
      <c r="CX3738" s="60"/>
      <c r="CY3738" s="60"/>
      <c r="CZ3738" s="60"/>
      <c r="DA3738" s="60"/>
      <c r="DB3738" s="60"/>
      <c r="DC3738" s="60"/>
      <c r="DD3738" s="60"/>
      <c r="DE3738" s="60"/>
      <c r="DF3738" s="60"/>
      <c r="DG3738" s="60"/>
      <c r="DH3738" s="60"/>
      <c r="DI3738" s="60"/>
      <c r="DJ3738" s="60"/>
      <c r="DK3738" s="60"/>
      <c r="DL3738" s="60"/>
      <c r="DM3738" s="60"/>
    </row>
    <row r="3739" spans="53:117" x14ac:dyDescent="0.25">
      <c r="BA3739" s="73"/>
      <c r="BB3739" s="73"/>
      <c r="BC3739" s="73"/>
      <c r="BD3739" s="73"/>
      <c r="BE3739" s="73"/>
      <c r="BF3739" s="73"/>
      <c r="BG3739" s="73"/>
      <c r="BH3739" s="73"/>
      <c r="BI3739" s="73"/>
      <c r="BJ3739" s="73"/>
      <c r="BK3739" s="73"/>
      <c r="BL3739" s="73"/>
      <c r="BM3739" s="73"/>
      <c r="BN3739" s="73"/>
      <c r="BO3739" s="73"/>
      <c r="BP3739" s="73"/>
      <c r="BQ3739" s="73"/>
      <c r="BR3739" s="73"/>
      <c r="BS3739" s="73"/>
      <c r="BT3739" s="73"/>
      <c r="BU3739" s="73"/>
      <c r="BV3739" s="73"/>
      <c r="BW3739" s="73"/>
      <c r="BX3739" s="73"/>
      <c r="BY3739" s="73"/>
      <c r="BZ3739" s="73"/>
      <c r="CA3739" s="73"/>
      <c r="CB3739" s="73"/>
      <c r="CC3739" s="73"/>
      <c r="CD3739" s="73"/>
      <c r="CE3739" s="73"/>
      <c r="CF3739" s="60"/>
      <c r="CG3739" s="60"/>
      <c r="CH3739" s="60"/>
      <c r="CI3739" s="60"/>
      <c r="CJ3739" s="60"/>
      <c r="CK3739" s="60"/>
      <c r="CL3739" s="60"/>
      <c r="CM3739" s="60"/>
      <c r="CN3739" s="60"/>
      <c r="CO3739" s="60"/>
      <c r="CP3739" s="60"/>
      <c r="CQ3739" s="60"/>
      <c r="CR3739" s="60"/>
      <c r="CS3739" s="60"/>
      <c r="CT3739" s="60"/>
      <c r="CU3739" s="60"/>
      <c r="CV3739" s="60"/>
      <c r="CW3739" s="60"/>
      <c r="CX3739" s="60"/>
      <c r="CY3739" s="60"/>
      <c r="CZ3739" s="60"/>
      <c r="DA3739" s="60"/>
      <c r="DB3739" s="60"/>
      <c r="DC3739" s="60"/>
      <c r="DD3739" s="60"/>
      <c r="DE3739" s="60"/>
      <c r="DF3739" s="60"/>
      <c r="DG3739" s="60"/>
      <c r="DH3739" s="60"/>
      <c r="DI3739" s="60"/>
      <c r="DJ3739" s="60"/>
      <c r="DK3739" s="60"/>
      <c r="DL3739" s="60"/>
      <c r="DM3739" s="60"/>
    </row>
    <row r="3740" spans="53:117" x14ac:dyDescent="0.25">
      <c r="BA3740" s="73"/>
      <c r="BB3740" s="73"/>
      <c r="BC3740" s="73"/>
      <c r="BD3740" s="73"/>
      <c r="BE3740" s="73"/>
      <c r="BF3740" s="73"/>
      <c r="BG3740" s="73"/>
      <c r="BH3740" s="73"/>
      <c r="BI3740" s="73"/>
      <c r="BJ3740" s="73"/>
      <c r="BK3740" s="73"/>
      <c r="BL3740" s="73"/>
      <c r="BM3740" s="73"/>
      <c r="BN3740" s="73"/>
      <c r="BO3740" s="73"/>
      <c r="BP3740" s="73"/>
      <c r="BQ3740" s="73"/>
      <c r="BR3740" s="73"/>
      <c r="BS3740" s="73"/>
      <c r="BT3740" s="73"/>
      <c r="BU3740" s="73"/>
      <c r="BV3740" s="73"/>
      <c r="BW3740" s="73"/>
      <c r="BX3740" s="73"/>
      <c r="BY3740" s="73"/>
      <c r="BZ3740" s="73"/>
      <c r="CA3740" s="73"/>
      <c r="CB3740" s="73"/>
      <c r="CC3740" s="73"/>
      <c r="CD3740" s="73"/>
      <c r="CE3740" s="73"/>
      <c r="CF3740" s="60"/>
      <c r="CG3740" s="60"/>
      <c r="CH3740" s="60"/>
      <c r="CI3740" s="60"/>
      <c r="CJ3740" s="60"/>
      <c r="CK3740" s="60"/>
      <c r="CL3740" s="60"/>
      <c r="CM3740" s="60"/>
      <c r="CN3740" s="60"/>
      <c r="CO3740" s="60"/>
      <c r="CP3740" s="60"/>
      <c r="CQ3740" s="60"/>
      <c r="CR3740" s="60"/>
      <c r="CS3740" s="60"/>
      <c r="CT3740" s="60"/>
      <c r="CU3740" s="60"/>
      <c r="CV3740" s="60"/>
      <c r="CW3740" s="60"/>
      <c r="CX3740" s="60"/>
      <c r="CY3740" s="60"/>
      <c r="CZ3740" s="60"/>
      <c r="DA3740" s="60"/>
      <c r="DB3740" s="60"/>
      <c r="DC3740" s="60"/>
      <c r="DD3740" s="60"/>
      <c r="DE3740" s="60"/>
      <c r="DF3740" s="60"/>
      <c r="DG3740" s="60"/>
      <c r="DH3740" s="60"/>
      <c r="DI3740" s="60"/>
      <c r="DJ3740" s="60"/>
      <c r="DK3740" s="60"/>
      <c r="DL3740" s="60"/>
      <c r="DM3740" s="60"/>
    </row>
    <row r="3741" spans="53:117" x14ac:dyDescent="0.25">
      <c r="BA3741" s="73"/>
      <c r="BB3741" s="73"/>
      <c r="BC3741" s="73"/>
      <c r="BD3741" s="73"/>
      <c r="BE3741" s="73"/>
      <c r="BF3741" s="73"/>
      <c r="BG3741" s="73"/>
      <c r="BH3741" s="73"/>
      <c r="BI3741" s="73"/>
      <c r="BJ3741" s="73"/>
      <c r="BK3741" s="73"/>
      <c r="BL3741" s="73"/>
      <c r="BM3741" s="73"/>
      <c r="BN3741" s="73"/>
      <c r="BO3741" s="73"/>
      <c r="BP3741" s="73"/>
      <c r="BQ3741" s="73"/>
      <c r="BR3741" s="73"/>
      <c r="BS3741" s="73"/>
      <c r="BT3741" s="73"/>
      <c r="BU3741" s="73"/>
      <c r="BV3741" s="73"/>
      <c r="BW3741" s="73"/>
      <c r="BX3741" s="73"/>
      <c r="BY3741" s="73"/>
      <c r="BZ3741" s="73"/>
      <c r="CA3741" s="73"/>
      <c r="CB3741" s="73"/>
      <c r="CC3741" s="73"/>
      <c r="CD3741" s="73"/>
      <c r="CE3741" s="73"/>
      <c r="CF3741" s="60"/>
      <c r="CG3741" s="60"/>
      <c r="CH3741" s="60"/>
      <c r="CI3741" s="60"/>
      <c r="CJ3741" s="60"/>
      <c r="CK3741" s="60"/>
      <c r="CL3741" s="60"/>
      <c r="CM3741" s="60"/>
      <c r="CN3741" s="60"/>
      <c r="CO3741" s="60"/>
      <c r="CP3741" s="60"/>
      <c r="CQ3741" s="60"/>
      <c r="CR3741" s="60"/>
      <c r="CS3741" s="60"/>
      <c r="CT3741" s="60"/>
      <c r="CU3741" s="60"/>
      <c r="CV3741" s="60"/>
      <c r="CW3741" s="60"/>
      <c r="CX3741" s="60"/>
      <c r="CY3741" s="60"/>
      <c r="CZ3741" s="60"/>
      <c r="DA3741" s="60"/>
      <c r="DB3741" s="60"/>
      <c r="DC3741" s="60"/>
      <c r="DD3741" s="60"/>
      <c r="DE3741" s="60"/>
      <c r="DF3741" s="60"/>
      <c r="DG3741" s="60"/>
      <c r="DH3741" s="60"/>
      <c r="DI3741" s="60"/>
      <c r="DJ3741" s="60"/>
      <c r="DK3741" s="60"/>
      <c r="DL3741" s="60"/>
      <c r="DM3741" s="60"/>
    </row>
    <row r="3742" spans="53:117" x14ac:dyDescent="0.25">
      <c r="BA3742" s="73"/>
      <c r="BB3742" s="73"/>
      <c r="BC3742" s="73"/>
      <c r="BD3742" s="73"/>
      <c r="BE3742" s="73"/>
      <c r="BF3742" s="73"/>
      <c r="BG3742" s="73"/>
      <c r="BH3742" s="73"/>
      <c r="BI3742" s="73"/>
      <c r="BJ3742" s="73"/>
      <c r="BK3742" s="73"/>
      <c r="BL3742" s="73"/>
      <c r="BM3742" s="73"/>
      <c r="BN3742" s="73"/>
      <c r="BO3742" s="73"/>
      <c r="BP3742" s="73"/>
      <c r="BQ3742" s="73"/>
      <c r="BR3742" s="73"/>
      <c r="BS3742" s="73"/>
      <c r="BT3742" s="73"/>
      <c r="BU3742" s="73"/>
      <c r="BV3742" s="73"/>
      <c r="BW3742" s="73"/>
      <c r="BX3742" s="73"/>
      <c r="BY3742" s="73"/>
      <c r="BZ3742" s="73"/>
      <c r="CA3742" s="73"/>
      <c r="CB3742" s="73"/>
      <c r="CC3742" s="73"/>
      <c r="CD3742" s="73"/>
      <c r="CE3742" s="73"/>
      <c r="CF3742" s="60"/>
      <c r="CG3742" s="60"/>
      <c r="CH3742" s="60"/>
      <c r="CI3742" s="60"/>
      <c r="CJ3742" s="60"/>
      <c r="CK3742" s="60"/>
      <c r="CL3742" s="60"/>
      <c r="CM3742" s="60"/>
      <c r="CN3742" s="60"/>
      <c r="CO3742" s="60"/>
      <c r="CP3742" s="60"/>
      <c r="CQ3742" s="60"/>
      <c r="CR3742" s="60"/>
      <c r="CS3742" s="60"/>
      <c r="CT3742" s="60"/>
      <c r="CU3742" s="60"/>
      <c r="CV3742" s="60"/>
      <c r="CW3742" s="60"/>
      <c r="CX3742" s="60"/>
      <c r="CY3742" s="60"/>
      <c r="CZ3742" s="60"/>
      <c r="DA3742" s="60"/>
      <c r="DB3742" s="60"/>
      <c r="DC3742" s="60"/>
      <c r="DD3742" s="60"/>
      <c r="DE3742" s="60"/>
      <c r="DF3742" s="60"/>
      <c r="DG3742" s="60"/>
      <c r="DH3742" s="60"/>
      <c r="DI3742" s="60"/>
      <c r="DJ3742" s="60"/>
      <c r="DK3742" s="60"/>
      <c r="DL3742" s="60"/>
      <c r="DM3742" s="60"/>
    </row>
    <row r="3743" spans="53:117" x14ac:dyDescent="0.25">
      <c r="BA3743" s="73"/>
      <c r="BB3743" s="73"/>
      <c r="BC3743" s="73"/>
      <c r="BD3743" s="73"/>
      <c r="BE3743" s="73"/>
      <c r="BF3743" s="73"/>
      <c r="BG3743" s="73"/>
      <c r="BH3743" s="73"/>
      <c r="BI3743" s="73"/>
      <c r="BJ3743" s="73"/>
      <c r="BK3743" s="73"/>
      <c r="BL3743" s="73"/>
      <c r="BM3743" s="73"/>
      <c r="BN3743" s="73"/>
      <c r="BO3743" s="73"/>
      <c r="BP3743" s="73"/>
      <c r="BQ3743" s="73"/>
      <c r="BR3743" s="73"/>
      <c r="BS3743" s="73"/>
      <c r="BT3743" s="73"/>
      <c r="BU3743" s="73"/>
      <c r="BV3743" s="73"/>
      <c r="BW3743" s="73"/>
      <c r="BX3743" s="73"/>
      <c r="BY3743" s="73"/>
      <c r="BZ3743" s="73"/>
      <c r="CA3743" s="73"/>
      <c r="CB3743" s="73"/>
      <c r="CC3743" s="73"/>
      <c r="CD3743" s="73"/>
      <c r="CE3743" s="73"/>
      <c r="CF3743" s="60"/>
      <c r="CG3743" s="60"/>
      <c r="CH3743" s="60"/>
      <c r="CI3743" s="60"/>
      <c r="CJ3743" s="60"/>
      <c r="CK3743" s="60"/>
      <c r="CL3743" s="60"/>
      <c r="CM3743" s="60"/>
      <c r="CN3743" s="60"/>
      <c r="CO3743" s="60"/>
      <c r="CP3743" s="60"/>
      <c r="CQ3743" s="60"/>
      <c r="CR3743" s="60"/>
      <c r="CS3743" s="60"/>
      <c r="CT3743" s="60"/>
      <c r="CU3743" s="60"/>
      <c r="CV3743" s="60"/>
      <c r="CW3743" s="60"/>
      <c r="CX3743" s="60"/>
      <c r="CY3743" s="60"/>
      <c r="CZ3743" s="60"/>
      <c r="DA3743" s="60"/>
      <c r="DB3743" s="60"/>
      <c r="DC3743" s="60"/>
      <c r="DD3743" s="60"/>
      <c r="DE3743" s="60"/>
      <c r="DF3743" s="60"/>
      <c r="DG3743" s="60"/>
      <c r="DH3743" s="60"/>
      <c r="DI3743" s="60"/>
      <c r="DJ3743" s="60"/>
      <c r="DK3743" s="60"/>
      <c r="DL3743" s="60"/>
      <c r="DM3743" s="60"/>
    </row>
    <row r="3744" spans="53:117" x14ac:dyDescent="0.25">
      <c r="BA3744" s="73"/>
      <c r="BB3744" s="73"/>
      <c r="BC3744" s="73"/>
      <c r="BD3744" s="73"/>
      <c r="BE3744" s="73"/>
      <c r="BF3744" s="73"/>
      <c r="BG3744" s="73"/>
      <c r="BH3744" s="73"/>
      <c r="BI3744" s="73"/>
      <c r="BJ3744" s="73"/>
      <c r="BK3744" s="73"/>
      <c r="BL3744" s="73"/>
      <c r="BM3744" s="73"/>
      <c r="BN3744" s="73"/>
      <c r="BO3744" s="73"/>
      <c r="BP3744" s="73"/>
      <c r="BQ3744" s="73"/>
      <c r="BR3744" s="73"/>
      <c r="BS3744" s="73"/>
      <c r="BT3744" s="73"/>
      <c r="BU3744" s="73"/>
      <c r="BV3744" s="73"/>
      <c r="BW3744" s="73"/>
      <c r="BX3744" s="73"/>
      <c r="BY3744" s="73"/>
      <c r="BZ3744" s="73"/>
      <c r="CA3744" s="73"/>
      <c r="CB3744" s="73"/>
      <c r="CC3744" s="73"/>
      <c r="CD3744" s="73"/>
      <c r="CE3744" s="73"/>
      <c r="CF3744" s="60"/>
      <c r="CG3744" s="60"/>
      <c r="CH3744" s="60"/>
      <c r="CI3744" s="60"/>
      <c r="CJ3744" s="60"/>
      <c r="CK3744" s="60"/>
      <c r="CL3744" s="60"/>
      <c r="CM3744" s="60"/>
      <c r="CN3744" s="60"/>
      <c r="CO3744" s="60"/>
      <c r="CP3744" s="60"/>
      <c r="CQ3744" s="60"/>
      <c r="CR3744" s="60"/>
      <c r="CS3744" s="60"/>
      <c r="CT3744" s="60"/>
      <c r="CU3744" s="60"/>
      <c r="CV3744" s="60"/>
      <c r="CW3744" s="60"/>
      <c r="CX3744" s="60"/>
      <c r="CY3744" s="60"/>
      <c r="CZ3744" s="60"/>
      <c r="DA3744" s="60"/>
      <c r="DB3744" s="60"/>
      <c r="DC3744" s="60"/>
      <c r="DD3744" s="60"/>
      <c r="DE3744" s="60"/>
      <c r="DF3744" s="60"/>
      <c r="DG3744" s="60"/>
      <c r="DH3744" s="60"/>
      <c r="DI3744" s="60"/>
      <c r="DJ3744" s="60"/>
      <c r="DK3744" s="60"/>
      <c r="DL3744" s="60"/>
      <c r="DM3744" s="60"/>
    </row>
    <row r="3745" spans="53:117" x14ac:dyDescent="0.25">
      <c r="BA3745" s="73"/>
      <c r="BB3745" s="73"/>
      <c r="BC3745" s="73"/>
      <c r="BD3745" s="73"/>
      <c r="BE3745" s="73"/>
      <c r="BF3745" s="73"/>
      <c r="BG3745" s="73"/>
      <c r="BH3745" s="73"/>
      <c r="BI3745" s="73"/>
      <c r="BJ3745" s="73"/>
      <c r="BK3745" s="73"/>
      <c r="BL3745" s="73"/>
      <c r="BM3745" s="73"/>
      <c r="BN3745" s="73"/>
      <c r="BO3745" s="73"/>
      <c r="BP3745" s="73"/>
      <c r="BQ3745" s="73"/>
      <c r="BR3745" s="73"/>
      <c r="BS3745" s="73"/>
      <c r="BT3745" s="73"/>
      <c r="BU3745" s="73"/>
      <c r="BV3745" s="73"/>
      <c r="BW3745" s="73"/>
      <c r="BX3745" s="73"/>
      <c r="BY3745" s="73"/>
      <c r="BZ3745" s="73"/>
      <c r="CA3745" s="73"/>
      <c r="CB3745" s="73"/>
      <c r="CC3745" s="73"/>
      <c r="CD3745" s="73"/>
      <c r="CE3745" s="73"/>
      <c r="CF3745" s="60"/>
      <c r="CG3745" s="60"/>
      <c r="CH3745" s="60"/>
      <c r="CI3745" s="60"/>
      <c r="CJ3745" s="60"/>
      <c r="CK3745" s="60"/>
      <c r="CL3745" s="60"/>
      <c r="CM3745" s="60"/>
      <c r="CN3745" s="60"/>
      <c r="CO3745" s="60"/>
      <c r="CP3745" s="60"/>
      <c r="CQ3745" s="60"/>
      <c r="CR3745" s="60"/>
      <c r="CS3745" s="60"/>
      <c r="CT3745" s="60"/>
      <c r="CU3745" s="60"/>
      <c r="CV3745" s="60"/>
      <c r="CW3745" s="60"/>
      <c r="CX3745" s="60"/>
      <c r="CY3745" s="60"/>
      <c r="CZ3745" s="60"/>
      <c r="DA3745" s="60"/>
      <c r="DB3745" s="60"/>
      <c r="DC3745" s="60"/>
      <c r="DD3745" s="60"/>
      <c r="DE3745" s="60"/>
      <c r="DF3745" s="60"/>
      <c r="DG3745" s="60"/>
      <c r="DH3745" s="60"/>
      <c r="DI3745" s="60"/>
      <c r="DJ3745" s="60"/>
      <c r="DK3745" s="60"/>
      <c r="DL3745" s="60"/>
      <c r="DM3745" s="60"/>
    </row>
    <row r="3746" spans="53:117" x14ac:dyDescent="0.25">
      <c r="BA3746" s="73"/>
      <c r="BB3746" s="73"/>
      <c r="BC3746" s="73"/>
      <c r="BD3746" s="73"/>
      <c r="BE3746" s="73"/>
      <c r="BF3746" s="73"/>
      <c r="BG3746" s="73"/>
      <c r="BH3746" s="73"/>
      <c r="BI3746" s="73"/>
      <c r="BJ3746" s="73"/>
      <c r="BK3746" s="73"/>
      <c r="BL3746" s="73"/>
      <c r="BM3746" s="73"/>
      <c r="BN3746" s="73"/>
      <c r="BO3746" s="73"/>
      <c r="BP3746" s="73"/>
      <c r="BQ3746" s="73"/>
      <c r="BR3746" s="73"/>
      <c r="BS3746" s="73"/>
      <c r="BT3746" s="73"/>
      <c r="BU3746" s="73"/>
      <c r="BV3746" s="73"/>
      <c r="BW3746" s="73"/>
      <c r="BX3746" s="73"/>
      <c r="BY3746" s="73"/>
      <c r="BZ3746" s="73"/>
      <c r="CA3746" s="73"/>
      <c r="CB3746" s="73"/>
      <c r="CC3746" s="73"/>
      <c r="CD3746" s="73"/>
      <c r="CE3746" s="73"/>
      <c r="CF3746" s="60"/>
      <c r="CG3746" s="60"/>
      <c r="CH3746" s="60"/>
      <c r="CI3746" s="60"/>
      <c r="CJ3746" s="60"/>
      <c r="CK3746" s="60"/>
      <c r="CL3746" s="60"/>
      <c r="CM3746" s="60"/>
      <c r="CN3746" s="60"/>
      <c r="CO3746" s="60"/>
      <c r="CP3746" s="60"/>
      <c r="CQ3746" s="60"/>
      <c r="CR3746" s="60"/>
      <c r="CS3746" s="60"/>
      <c r="CT3746" s="60"/>
      <c r="CU3746" s="60"/>
      <c r="CV3746" s="60"/>
      <c r="CW3746" s="60"/>
      <c r="CX3746" s="60"/>
      <c r="CY3746" s="60"/>
      <c r="CZ3746" s="60"/>
      <c r="DA3746" s="60"/>
      <c r="DB3746" s="60"/>
      <c r="DC3746" s="60"/>
      <c r="DD3746" s="60"/>
      <c r="DE3746" s="60"/>
      <c r="DF3746" s="60"/>
      <c r="DG3746" s="60"/>
      <c r="DH3746" s="60"/>
      <c r="DI3746" s="60"/>
      <c r="DJ3746" s="60"/>
      <c r="DK3746" s="60"/>
      <c r="DL3746" s="60"/>
      <c r="DM3746" s="60"/>
    </row>
    <row r="3747" spans="53:117" x14ac:dyDescent="0.25">
      <c r="BA3747" s="73"/>
      <c r="BB3747" s="73"/>
      <c r="BC3747" s="73"/>
      <c r="BD3747" s="73"/>
      <c r="BE3747" s="73"/>
      <c r="BF3747" s="73"/>
      <c r="BG3747" s="73"/>
      <c r="BH3747" s="73"/>
      <c r="BI3747" s="73"/>
      <c r="BJ3747" s="73"/>
      <c r="BK3747" s="73"/>
      <c r="BL3747" s="73"/>
      <c r="BM3747" s="73"/>
      <c r="BN3747" s="73"/>
      <c r="BO3747" s="73"/>
      <c r="BP3747" s="73"/>
      <c r="BQ3747" s="73"/>
      <c r="BR3747" s="73"/>
      <c r="BS3747" s="73"/>
      <c r="BT3747" s="73"/>
      <c r="BU3747" s="73"/>
      <c r="BV3747" s="73"/>
      <c r="BW3747" s="73"/>
      <c r="BX3747" s="73"/>
      <c r="BY3747" s="73"/>
      <c r="BZ3747" s="73"/>
      <c r="CA3747" s="73"/>
      <c r="CB3747" s="73"/>
      <c r="CC3747" s="73"/>
      <c r="CD3747" s="73"/>
      <c r="CE3747" s="73"/>
      <c r="CF3747" s="60"/>
      <c r="CG3747" s="60"/>
      <c r="CH3747" s="60"/>
      <c r="CI3747" s="60"/>
      <c r="CJ3747" s="60"/>
      <c r="CK3747" s="60"/>
      <c r="CL3747" s="60"/>
      <c r="CM3747" s="60"/>
      <c r="CN3747" s="60"/>
      <c r="CO3747" s="60"/>
      <c r="CP3747" s="60"/>
      <c r="CQ3747" s="60"/>
      <c r="CR3747" s="60"/>
      <c r="CS3747" s="60"/>
      <c r="CT3747" s="60"/>
      <c r="CU3747" s="60"/>
      <c r="CV3747" s="60"/>
      <c r="CW3747" s="60"/>
      <c r="CX3747" s="60"/>
      <c r="CY3747" s="60"/>
      <c r="CZ3747" s="60"/>
      <c r="DA3747" s="60"/>
      <c r="DB3747" s="60"/>
      <c r="DC3747" s="60"/>
      <c r="DD3747" s="60"/>
      <c r="DE3747" s="60"/>
      <c r="DF3747" s="60"/>
      <c r="DG3747" s="60"/>
      <c r="DH3747" s="60"/>
      <c r="DI3747" s="60"/>
      <c r="DJ3747" s="60"/>
      <c r="DK3747" s="60"/>
      <c r="DL3747" s="60"/>
      <c r="DM3747" s="60"/>
    </row>
    <row r="3748" spans="53:117" x14ac:dyDescent="0.25">
      <c r="BA3748" s="73"/>
      <c r="BB3748" s="73"/>
      <c r="BC3748" s="73"/>
      <c r="BD3748" s="73"/>
      <c r="BE3748" s="73"/>
      <c r="BF3748" s="73"/>
      <c r="BG3748" s="73"/>
      <c r="BH3748" s="73"/>
      <c r="BI3748" s="73"/>
      <c r="BJ3748" s="73"/>
      <c r="BK3748" s="73"/>
      <c r="BL3748" s="73"/>
      <c r="BM3748" s="73"/>
      <c r="BN3748" s="73"/>
      <c r="BO3748" s="73"/>
      <c r="BP3748" s="73"/>
      <c r="BQ3748" s="73"/>
      <c r="BR3748" s="73"/>
      <c r="BS3748" s="73"/>
      <c r="BT3748" s="73"/>
      <c r="BU3748" s="73"/>
      <c r="BV3748" s="73"/>
      <c r="BW3748" s="73"/>
      <c r="BX3748" s="73"/>
      <c r="BY3748" s="73"/>
      <c r="BZ3748" s="73"/>
      <c r="CA3748" s="73"/>
      <c r="CB3748" s="73"/>
      <c r="CC3748" s="73"/>
      <c r="CD3748" s="73"/>
      <c r="CE3748" s="73"/>
      <c r="CF3748" s="60"/>
      <c r="CG3748" s="60"/>
      <c r="CH3748" s="60"/>
      <c r="CI3748" s="60"/>
      <c r="CJ3748" s="60"/>
      <c r="CK3748" s="60"/>
      <c r="CL3748" s="60"/>
      <c r="CM3748" s="60"/>
      <c r="CN3748" s="60"/>
      <c r="CO3748" s="60"/>
      <c r="CP3748" s="60"/>
      <c r="CQ3748" s="60"/>
      <c r="CR3748" s="60"/>
      <c r="CS3748" s="60"/>
      <c r="CT3748" s="60"/>
      <c r="CU3748" s="60"/>
      <c r="CV3748" s="60"/>
      <c r="CW3748" s="60"/>
      <c r="CX3748" s="60"/>
      <c r="CY3748" s="60"/>
      <c r="CZ3748" s="60"/>
      <c r="DA3748" s="60"/>
      <c r="DB3748" s="60"/>
      <c r="DC3748" s="60"/>
      <c r="DD3748" s="60"/>
      <c r="DE3748" s="60"/>
      <c r="DF3748" s="60"/>
      <c r="DG3748" s="60"/>
      <c r="DH3748" s="60"/>
      <c r="DI3748" s="60"/>
      <c r="DJ3748" s="60"/>
      <c r="DK3748" s="60"/>
      <c r="DL3748" s="60"/>
      <c r="DM3748" s="60"/>
    </row>
    <row r="3749" spans="53:117" x14ac:dyDescent="0.25">
      <c r="BA3749" s="73"/>
      <c r="BB3749" s="73"/>
      <c r="BC3749" s="73"/>
      <c r="BD3749" s="73"/>
      <c r="BE3749" s="73"/>
      <c r="BF3749" s="73"/>
      <c r="BG3749" s="73"/>
      <c r="BH3749" s="73"/>
      <c r="BI3749" s="73"/>
      <c r="BJ3749" s="73"/>
      <c r="BK3749" s="73"/>
      <c r="BL3749" s="73"/>
      <c r="BM3749" s="73"/>
      <c r="BN3749" s="73"/>
      <c r="BO3749" s="73"/>
      <c r="BP3749" s="73"/>
      <c r="BQ3749" s="73"/>
      <c r="BR3749" s="73"/>
      <c r="BS3749" s="73"/>
      <c r="BT3749" s="73"/>
      <c r="BU3749" s="73"/>
      <c r="BV3749" s="73"/>
      <c r="BW3749" s="73"/>
      <c r="BX3749" s="73"/>
      <c r="BY3749" s="73"/>
      <c r="BZ3749" s="73"/>
      <c r="CA3749" s="73"/>
      <c r="CB3749" s="73"/>
      <c r="CC3749" s="73"/>
      <c r="CD3749" s="73"/>
      <c r="CE3749" s="73"/>
      <c r="CF3749" s="60"/>
      <c r="CG3749" s="60"/>
      <c r="CH3749" s="60"/>
      <c r="CI3749" s="60"/>
      <c r="CJ3749" s="60"/>
      <c r="CK3749" s="60"/>
      <c r="CL3749" s="60"/>
      <c r="CM3749" s="60"/>
      <c r="CN3749" s="60"/>
      <c r="CO3749" s="60"/>
      <c r="CP3749" s="60"/>
      <c r="CQ3749" s="60"/>
      <c r="CR3749" s="60"/>
      <c r="CS3749" s="60"/>
      <c r="CT3749" s="60"/>
      <c r="CU3749" s="60"/>
      <c r="CV3749" s="60"/>
      <c r="CW3749" s="60"/>
      <c r="CX3749" s="60"/>
      <c r="CY3749" s="60"/>
      <c r="CZ3749" s="60"/>
      <c r="DA3749" s="60"/>
      <c r="DB3749" s="60"/>
      <c r="DC3749" s="60"/>
      <c r="DD3749" s="60"/>
      <c r="DE3749" s="60"/>
      <c r="DF3749" s="60"/>
      <c r="DG3749" s="60"/>
      <c r="DH3749" s="60"/>
      <c r="DI3749" s="60"/>
      <c r="DJ3749" s="60"/>
      <c r="DK3749" s="60"/>
      <c r="DL3749" s="60"/>
      <c r="DM3749" s="60"/>
    </row>
    <row r="3750" spans="53:117" x14ac:dyDescent="0.25">
      <c r="BA3750" s="73"/>
      <c r="BB3750" s="73"/>
      <c r="BC3750" s="73"/>
      <c r="BD3750" s="73"/>
      <c r="BE3750" s="73"/>
      <c r="BF3750" s="73"/>
      <c r="BG3750" s="73"/>
      <c r="BH3750" s="73"/>
      <c r="BI3750" s="73"/>
      <c r="BJ3750" s="73"/>
      <c r="BK3750" s="73"/>
      <c r="BL3750" s="73"/>
      <c r="BM3750" s="73"/>
      <c r="BN3750" s="73"/>
      <c r="BO3750" s="73"/>
      <c r="BP3750" s="73"/>
      <c r="BQ3750" s="73"/>
      <c r="BR3750" s="73"/>
      <c r="BS3750" s="73"/>
      <c r="BT3750" s="73"/>
      <c r="BU3750" s="73"/>
      <c r="BV3750" s="73"/>
      <c r="BW3750" s="73"/>
      <c r="BX3750" s="73"/>
      <c r="BY3750" s="73"/>
      <c r="BZ3750" s="73"/>
      <c r="CA3750" s="73"/>
      <c r="CB3750" s="73"/>
      <c r="CC3750" s="73"/>
      <c r="CD3750" s="73"/>
      <c r="CE3750" s="73"/>
      <c r="CF3750" s="60"/>
      <c r="CG3750" s="60"/>
      <c r="CH3750" s="60"/>
      <c r="CI3750" s="60"/>
      <c r="CJ3750" s="60"/>
      <c r="CK3750" s="60"/>
      <c r="CL3750" s="60"/>
      <c r="CM3750" s="60"/>
      <c r="CN3750" s="60"/>
      <c r="CO3750" s="60"/>
      <c r="CP3750" s="60"/>
      <c r="CQ3750" s="60"/>
      <c r="CR3750" s="60"/>
      <c r="CS3750" s="60"/>
      <c r="CT3750" s="60"/>
      <c r="CU3750" s="60"/>
      <c r="CV3750" s="60"/>
      <c r="CW3750" s="60"/>
      <c r="CX3750" s="60"/>
      <c r="CY3750" s="60"/>
      <c r="CZ3750" s="60"/>
      <c r="DA3750" s="60"/>
      <c r="DB3750" s="60"/>
      <c r="DC3750" s="60"/>
      <c r="DD3750" s="60"/>
      <c r="DE3750" s="60"/>
      <c r="DF3750" s="60"/>
      <c r="DG3750" s="60"/>
      <c r="DH3750" s="60"/>
      <c r="DI3750" s="60"/>
      <c r="DJ3750" s="60"/>
      <c r="DK3750" s="60"/>
      <c r="DL3750" s="60"/>
      <c r="DM3750" s="60"/>
    </row>
    <row r="3751" spans="53:117" x14ac:dyDescent="0.25">
      <c r="BA3751" s="73"/>
      <c r="BB3751" s="73"/>
      <c r="BC3751" s="73"/>
      <c r="BD3751" s="73"/>
      <c r="BE3751" s="73"/>
      <c r="BF3751" s="73"/>
      <c r="BG3751" s="73"/>
      <c r="BH3751" s="73"/>
      <c r="BI3751" s="73"/>
      <c r="BJ3751" s="73"/>
      <c r="BK3751" s="73"/>
      <c r="BL3751" s="73"/>
      <c r="BM3751" s="73"/>
      <c r="BN3751" s="73"/>
      <c r="BO3751" s="73"/>
      <c r="BP3751" s="73"/>
      <c r="BQ3751" s="73"/>
      <c r="BR3751" s="73"/>
      <c r="BS3751" s="73"/>
      <c r="BT3751" s="73"/>
      <c r="BU3751" s="73"/>
      <c r="BV3751" s="73"/>
      <c r="BW3751" s="73"/>
      <c r="BX3751" s="73"/>
      <c r="BY3751" s="73"/>
      <c r="BZ3751" s="73"/>
      <c r="CA3751" s="73"/>
      <c r="CB3751" s="73"/>
      <c r="CC3751" s="73"/>
      <c r="CD3751" s="73"/>
      <c r="CE3751" s="73"/>
      <c r="CF3751" s="60"/>
      <c r="CG3751" s="60"/>
      <c r="CH3751" s="60"/>
      <c r="CI3751" s="60"/>
      <c r="CJ3751" s="60"/>
      <c r="CK3751" s="60"/>
      <c r="CL3751" s="60"/>
      <c r="CM3751" s="60"/>
      <c r="CN3751" s="60"/>
      <c r="CO3751" s="60"/>
      <c r="CP3751" s="60"/>
      <c r="CQ3751" s="60"/>
      <c r="CR3751" s="60"/>
      <c r="CS3751" s="60"/>
      <c r="CT3751" s="60"/>
      <c r="CU3751" s="60"/>
      <c r="CV3751" s="60"/>
      <c r="CW3751" s="60"/>
      <c r="CX3751" s="60"/>
      <c r="CY3751" s="60"/>
      <c r="CZ3751" s="60"/>
      <c r="DA3751" s="60"/>
      <c r="DB3751" s="60"/>
      <c r="DC3751" s="60"/>
      <c r="DD3751" s="60"/>
      <c r="DE3751" s="60"/>
      <c r="DF3751" s="60"/>
      <c r="DG3751" s="60"/>
      <c r="DH3751" s="60"/>
      <c r="DI3751" s="60"/>
      <c r="DJ3751" s="60"/>
      <c r="DK3751" s="60"/>
      <c r="DL3751" s="60"/>
      <c r="DM3751" s="60"/>
    </row>
    <row r="3752" spans="53:117" x14ac:dyDescent="0.25">
      <c r="BA3752" s="73"/>
      <c r="BB3752" s="73"/>
      <c r="BC3752" s="73"/>
      <c r="BD3752" s="73"/>
      <c r="BE3752" s="73"/>
      <c r="BF3752" s="73"/>
      <c r="BG3752" s="73"/>
      <c r="BH3752" s="73"/>
      <c r="BI3752" s="73"/>
      <c r="BJ3752" s="73"/>
      <c r="BK3752" s="73"/>
      <c r="BL3752" s="73"/>
      <c r="BM3752" s="73"/>
      <c r="BN3752" s="73"/>
      <c r="BO3752" s="73"/>
      <c r="BP3752" s="73"/>
      <c r="BQ3752" s="73"/>
      <c r="BR3752" s="73"/>
      <c r="BS3752" s="73"/>
      <c r="BT3752" s="73"/>
      <c r="BU3752" s="73"/>
      <c r="BV3752" s="73"/>
      <c r="BW3752" s="73"/>
      <c r="BX3752" s="73"/>
      <c r="BY3752" s="73"/>
      <c r="BZ3752" s="73"/>
      <c r="CA3752" s="73"/>
      <c r="CB3752" s="73"/>
      <c r="CC3752" s="73"/>
      <c r="CD3752" s="73"/>
      <c r="CE3752" s="73"/>
      <c r="CF3752" s="60"/>
      <c r="CG3752" s="60"/>
      <c r="CH3752" s="60"/>
      <c r="CI3752" s="60"/>
      <c r="CJ3752" s="60"/>
      <c r="CK3752" s="60"/>
      <c r="CL3752" s="60"/>
      <c r="CM3752" s="60"/>
      <c r="CN3752" s="60"/>
      <c r="CO3752" s="60"/>
      <c r="CP3752" s="60"/>
      <c r="CQ3752" s="60"/>
      <c r="CR3752" s="60"/>
      <c r="CS3752" s="60"/>
      <c r="CT3752" s="60"/>
      <c r="CU3752" s="60"/>
      <c r="CV3752" s="60"/>
      <c r="CW3752" s="60"/>
      <c r="CX3752" s="60"/>
      <c r="CY3752" s="60"/>
      <c r="CZ3752" s="60"/>
      <c r="DA3752" s="60"/>
      <c r="DB3752" s="60"/>
      <c r="DC3752" s="60"/>
      <c r="DD3752" s="60"/>
      <c r="DE3752" s="60"/>
      <c r="DF3752" s="60"/>
      <c r="DG3752" s="60"/>
      <c r="DH3752" s="60"/>
      <c r="DI3752" s="60"/>
      <c r="DJ3752" s="60"/>
      <c r="DK3752" s="60"/>
      <c r="DL3752" s="60"/>
      <c r="DM3752" s="60"/>
    </row>
    <row r="3753" spans="53:117" x14ac:dyDescent="0.25">
      <c r="BA3753" s="73"/>
      <c r="BB3753" s="73"/>
      <c r="BC3753" s="73"/>
      <c r="BD3753" s="73"/>
      <c r="BE3753" s="73"/>
      <c r="BF3753" s="73"/>
      <c r="BG3753" s="73"/>
      <c r="BH3753" s="73"/>
      <c r="BI3753" s="73"/>
      <c r="BJ3753" s="73"/>
      <c r="BK3753" s="73"/>
      <c r="BL3753" s="73"/>
      <c r="BM3753" s="73"/>
      <c r="BN3753" s="73"/>
      <c r="BO3753" s="73"/>
      <c r="BP3753" s="73"/>
      <c r="BQ3753" s="73"/>
      <c r="BR3753" s="73"/>
      <c r="BS3753" s="73"/>
      <c r="BT3753" s="73"/>
      <c r="BU3753" s="73"/>
      <c r="BV3753" s="73"/>
      <c r="BW3753" s="73"/>
      <c r="BX3753" s="73"/>
      <c r="BY3753" s="73"/>
      <c r="BZ3753" s="73"/>
      <c r="CA3753" s="73"/>
      <c r="CB3753" s="73"/>
      <c r="CC3753" s="73"/>
      <c r="CD3753" s="73"/>
      <c r="CE3753" s="73"/>
      <c r="CF3753" s="60"/>
      <c r="CG3753" s="60"/>
      <c r="CH3753" s="60"/>
      <c r="CI3753" s="60"/>
      <c r="CJ3753" s="60"/>
      <c r="CK3753" s="60"/>
      <c r="CL3753" s="60"/>
      <c r="CM3753" s="60"/>
      <c r="CN3753" s="60"/>
      <c r="CO3753" s="60"/>
      <c r="CP3753" s="60"/>
      <c r="CQ3753" s="60"/>
      <c r="CR3753" s="60"/>
      <c r="CS3753" s="60"/>
      <c r="CT3753" s="60"/>
      <c r="CU3753" s="60"/>
      <c r="CV3753" s="60"/>
      <c r="CW3753" s="60"/>
      <c r="CX3753" s="60"/>
      <c r="CY3753" s="60"/>
      <c r="CZ3753" s="60"/>
      <c r="DA3753" s="60"/>
      <c r="DB3753" s="60"/>
      <c r="DC3753" s="60"/>
      <c r="DD3753" s="60"/>
      <c r="DE3753" s="60"/>
      <c r="DF3753" s="60"/>
      <c r="DG3753" s="60"/>
      <c r="DH3753" s="60"/>
      <c r="DI3753" s="60"/>
      <c r="DJ3753" s="60"/>
      <c r="DK3753" s="60"/>
      <c r="DL3753" s="60"/>
      <c r="DM3753" s="60"/>
    </row>
    <row r="3754" spans="53:117" x14ac:dyDescent="0.25">
      <c r="BA3754" s="73"/>
      <c r="BB3754" s="73"/>
      <c r="BC3754" s="73"/>
      <c r="BD3754" s="73"/>
      <c r="BE3754" s="73"/>
      <c r="BF3754" s="73"/>
      <c r="BG3754" s="73"/>
      <c r="BH3754" s="73"/>
      <c r="BI3754" s="73"/>
      <c r="BJ3754" s="73"/>
      <c r="BK3754" s="73"/>
      <c r="BL3754" s="73"/>
      <c r="BM3754" s="73"/>
      <c r="BN3754" s="73"/>
      <c r="BO3754" s="73"/>
      <c r="BP3754" s="73"/>
      <c r="BQ3754" s="73"/>
      <c r="BR3754" s="73"/>
      <c r="BS3754" s="73"/>
      <c r="BT3754" s="73"/>
      <c r="BU3754" s="73"/>
      <c r="BV3754" s="73"/>
      <c r="BW3754" s="73"/>
      <c r="BX3754" s="73"/>
      <c r="BY3754" s="73"/>
      <c r="BZ3754" s="73"/>
      <c r="CA3754" s="73"/>
      <c r="CB3754" s="73"/>
      <c r="CC3754" s="73"/>
      <c r="CD3754" s="73"/>
      <c r="CE3754" s="73"/>
      <c r="CF3754" s="60"/>
      <c r="CG3754" s="60"/>
      <c r="CH3754" s="60"/>
      <c r="CI3754" s="60"/>
      <c r="CJ3754" s="60"/>
      <c r="CK3754" s="60"/>
      <c r="CL3754" s="60"/>
      <c r="CM3754" s="60"/>
      <c r="CN3754" s="60"/>
      <c r="CO3754" s="60"/>
      <c r="CP3754" s="60"/>
      <c r="CQ3754" s="60"/>
      <c r="CR3754" s="60"/>
      <c r="CS3754" s="60"/>
      <c r="CT3754" s="60"/>
      <c r="CU3754" s="60"/>
      <c r="CV3754" s="60"/>
      <c r="CW3754" s="60"/>
      <c r="CX3754" s="60"/>
      <c r="CY3754" s="60"/>
      <c r="CZ3754" s="60"/>
      <c r="DA3754" s="60"/>
      <c r="DB3754" s="60"/>
      <c r="DC3754" s="60"/>
      <c r="DD3754" s="60"/>
      <c r="DE3754" s="60"/>
      <c r="DF3754" s="60"/>
      <c r="DG3754" s="60"/>
      <c r="DH3754" s="60"/>
      <c r="DI3754" s="60"/>
      <c r="DJ3754" s="60"/>
      <c r="DK3754" s="60"/>
      <c r="DL3754" s="60"/>
      <c r="DM3754" s="60"/>
    </row>
    <row r="3755" spans="53:117" x14ac:dyDescent="0.25">
      <c r="BA3755" s="73"/>
      <c r="BB3755" s="73"/>
      <c r="BC3755" s="73"/>
      <c r="BD3755" s="73"/>
      <c r="BE3755" s="73"/>
      <c r="BF3755" s="73"/>
      <c r="BG3755" s="73"/>
      <c r="BH3755" s="73"/>
      <c r="BI3755" s="73"/>
      <c r="BJ3755" s="73"/>
      <c r="BK3755" s="73"/>
      <c r="BL3755" s="73"/>
      <c r="BM3755" s="73"/>
      <c r="BN3755" s="73"/>
      <c r="BO3755" s="73"/>
      <c r="BP3755" s="73"/>
      <c r="BQ3755" s="73"/>
      <c r="BR3755" s="73"/>
      <c r="BS3755" s="73"/>
      <c r="BT3755" s="73"/>
      <c r="BU3755" s="73"/>
      <c r="BV3755" s="73"/>
      <c r="BW3755" s="73"/>
      <c r="BX3755" s="73"/>
      <c r="BY3755" s="73"/>
      <c r="BZ3755" s="73"/>
      <c r="CA3755" s="73"/>
      <c r="CB3755" s="73"/>
      <c r="CC3755" s="73"/>
      <c r="CD3755" s="73"/>
      <c r="CE3755" s="73"/>
      <c r="CF3755" s="60"/>
      <c r="CG3755" s="60"/>
      <c r="CH3755" s="60"/>
      <c r="CI3755" s="60"/>
      <c r="CJ3755" s="60"/>
      <c r="CK3755" s="60"/>
      <c r="CL3755" s="60"/>
      <c r="CM3755" s="60"/>
      <c r="CN3755" s="60"/>
      <c r="CO3755" s="60"/>
      <c r="CP3755" s="60"/>
      <c r="CQ3755" s="60"/>
      <c r="CR3755" s="60"/>
      <c r="CS3755" s="60"/>
      <c r="CT3755" s="60"/>
      <c r="CU3755" s="60"/>
      <c r="CV3755" s="60"/>
      <c r="CW3755" s="60"/>
      <c r="CX3755" s="60"/>
      <c r="CY3755" s="60"/>
      <c r="CZ3755" s="60"/>
      <c r="DA3755" s="60"/>
      <c r="DB3755" s="60"/>
      <c r="DC3755" s="60"/>
      <c r="DD3755" s="60"/>
      <c r="DE3755" s="60"/>
      <c r="DF3755" s="60"/>
      <c r="DG3755" s="60"/>
      <c r="DH3755" s="60"/>
      <c r="DI3755" s="60"/>
      <c r="DJ3755" s="60"/>
      <c r="DK3755" s="60"/>
      <c r="DL3755" s="60"/>
      <c r="DM3755" s="60"/>
    </row>
    <row r="3756" spans="53:117" x14ac:dyDescent="0.25">
      <c r="BA3756" s="73"/>
      <c r="BB3756" s="73"/>
      <c r="BC3756" s="73"/>
      <c r="BD3756" s="73"/>
      <c r="BE3756" s="73"/>
      <c r="BF3756" s="73"/>
      <c r="BG3756" s="73"/>
      <c r="BH3756" s="73"/>
      <c r="BI3756" s="73"/>
      <c r="BJ3756" s="73"/>
      <c r="BK3756" s="73"/>
      <c r="BL3756" s="73"/>
      <c r="BM3756" s="73"/>
      <c r="BN3756" s="73"/>
      <c r="BO3756" s="73"/>
      <c r="BP3756" s="73"/>
      <c r="BQ3756" s="73"/>
      <c r="BR3756" s="73"/>
      <c r="BS3756" s="73"/>
      <c r="BT3756" s="73"/>
      <c r="BU3756" s="73"/>
      <c r="BV3756" s="73"/>
      <c r="BW3756" s="73"/>
      <c r="BX3756" s="73"/>
      <c r="BY3756" s="73"/>
      <c r="BZ3756" s="73"/>
      <c r="CA3756" s="73"/>
      <c r="CB3756" s="73"/>
      <c r="CC3756" s="73"/>
      <c r="CD3756" s="73"/>
      <c r="CE3756" s="73"/>
      <c r="CF3756" s="60"/>
      <c r="CG3756" s="60"/>
      <c r="CH3756" s="60"/>
      <c r="CI3756" s="60"/>
      <c r="CJ3756" s="60"/>
      <c r="CK3756" s="60"/>
      <c r="CL3756" s="60"/>
      <c r="CM3756" s="60"/>
      <c r="CN3756" s="60"/>
      <c r="CO3756" s="60"/>
      <c r="CP3756" s="60"/>
      <c r="CQ3756" s="60"/>
      <c r="CR3756" s="60"/>
      <c r="CS3756" s="60"/>
      <c r="CT3756" s="60"/>
      <c r="CU3756" s="60"/>
      <c r="CV3756" s="60"/>
      <c r="CW3756" s="60"/>
      <c r="CX3756" s="60"/>
      <c r="CY3756" s="60"/>
      <c r="CZ3756" s="60"/>
      <c r="DA3756" s="60"/>
      <c r="DB3756" s="60"/>
      <c r="DC3756" s="60"/>
      <c r="DD3756" s="60"/>
      <c r="DE3756" s="60"/>
      <c r="DF3756" s="60"/>
      <c r="DG3756" s="60"/>
      <c r="DH3756" s="60"/>
      <c r="DI3756" s="60"/>
      <c r="DJ3756" s="60"/>
      <c r="DK3756" s="60"/>
      <c r="DL3756" s="60"/>
      <c r="DM3756" s="60"/>
    </row>
    <row r="3757" spans="53:117" x14ac:dyDescent="0.25">
      <c r="BA3757" s="73"/>
      <c r="BB3757" s="73"/>
      <c r="BC3757" s="73"/>
      <c r="BD3757" s="73"/>
      <c r="BE3757" s="73"/>
      <c r="BF3757" s="73"/>
      <c r="BG3757" s="73"/>
      <c r="BH3757" s="73"/>
      <c r="BI3757" s="73"/>
      <c r="BJ3757" s="73"/>
      <c r="BK3757" s="73"/>
      <c r="BL3757" s="73"/>
      <c r="BM3757" s="73"/>
      <c r="BN3757" s="73"/>
      <c r="BO3757" s="73"/>
      <c r="BP3757" s="73"/>
      <c r="BQ3757" s="73"/>
      <c r="BR3757" s="73"/>
      <c r="BS3757" s="73"/>
      <c r="BT3757" s="73"/>
      <c r="BU3757" s="73"/>
      <c r="BV3757" s="73"/>
      <c r="BW3757" s="73"/>
      <c r="BX3757" s="73"/>
      <c r="BY3757" s="73"/>
      <c r="BZ3757" s="73"/>
      <c r="CA3757" s="73"/>
      <c r="CB3757" s="73"/>
      <c r="CC3757" s="73"/>
      <c r="CD3757" s="73"/>
      <c r="CE3757" s="73"/>
      <c r="CF3757" s="60"/>
      <c r="CG3757" s="60"/>
      <c r="CH3757" s="60"/>
      <c r="CI3757" s="60"/>
      <c r="CJ3757" s="60"/>
      <c r="CK3757" s="60"/>
      <c r="CL3757" s="60"/>
      <c r="CM3757" s="60"/>
      <c r="CN3757" s="60"/>
      <c r="CO3757" s="60"/>
      <c r="CP3757" s="60"/>
      <c r="CQ3757" s="60"/>
      <c r="CR3757" s="60"/>
      <c r="CS3757" s="60"/>
      <c r="CT3757" s="60"/>
      <c r="CU3757" s="60"/>
      <c r="CV3757" s="60"/>
      <c r="CW3757" s="60"/>
      <c r="CX3757" s="60"/>
      <c r="CY3757" s="60"/>
      <c r="CZ3757" s="60"/>
      <c r="DA3757" s="60"/>
      <c r="DB3757" s="60"/>
      <c r="DC3757" s="60"/>
      <c r="DD3757" s="60"/>
      <c r="DE3757" s="60"/>
      <c r="DF3757" s="60"/>
      <c r="DG3757" s="60"/>
      <c r="DH3757" s="60"/>
      <c r="DI3757" s="60"/>
      <c r="DJ3757" s="60"/>
      <c r="DK3757" s="60"/>
      <c r="DL3757" s="60"/>
      <c r="DM3757" s="60"/>
    </row>
    <row r="3758" spans="53:117" x14ac:dyDescent="0.25">
      <c r="BA3758" s="73"/>
      <c r="BB3758" s="73"/>
      <c r="BC3758" s="73"/>
      <c r="BD3758" s="73"/>
      <c r="BE3758" s="73"/>
      <c r="BF3758" s="73"/>
      <c r="BG3758" s="73"/>
      <c r="BH3758" s="73"/>
      <c r="BI3758" s="73"/>
      <c r="BJ3758" s="73"/>
      <c r="BK3758" s="73"/>
      <c r="BL3758" s="73"/>
      <c r="BM3758" s="73"/>
      <c r="BN3758" s="73"/>
      <c r="BO3758" s="73"/>
      <c r="BP3758" s="73"/>
      <c r="BQ3758" s="73"/>
      <c r="BR3758" s="73"/>
      <c r="BS3758" s="73"/>
      <c r="BT3758" s="73"/>
      <c r="BU3758" s="73"/>
      <c r="BV3758" s="73"/>
      <c r="BW3758" s="73"/>
      <c r="BX3758" s="73"/>
      <c r="BY3758" s="73"/>
      <c r="BZ3758" s="73"/>
      <c r="CA3758" s="73"/>
      <c r="CB3758" s="73"/>
      <c r="CC3758" s="73"/>
      <c r="CD3758" s="73"/>
      <c r="CE3758" s="73"/>
      <c r="CF3758" s="60"/>
      <c r="CG3758" s="60"/>
      <c r="CH3758" s="60"/>
      <c r="CI3758" s="60"/>
      <c r="CJ3758" s="60"/>
      <c r="CK3758" s="60"/>
      <c r="CL3758" s="60"/>
      <c r="CM3758" s="60"/>
      <c r="CN3758" s="60"/>
      <c r="CO3758" s="60"/>
      <c r="CP3758" s="60"/>
      <c r="CQ3758" s="60"/>
      <c r="CR3758" s="60"/>
      <c r="CS3758" s="60"/>
      <c r="CT3758" s="60"/>
      <c r="CU3758" s="60"/>
      <c r="CV3758" s="60"/>
      <c r="CW3758" s="60"/>
      <c r="CX3758" s="60"/>
      <c r="CY3758" s="60"/>
      <c r="CZ3758" s="60"/>
      <c r="DA3758" s="60"/>
      <c r="DB3758" s="60"/>
      <c r="DC3758" s="60"/>
      <c r="DD3758" s="60"/>
      <c r="DE3758" s="60"/>
      <c r="DF3758" s="60"/>
      <c r="DG3758" s="60"/>
      <c r="DH3758" s="60"/>
      <c r="DI3758" s="60"/>
      <c r="DJ3758" s="60"/>
      <c r="DK3758" s="60"/>
      <c r="DL3758" s="60"/>
      <c r="DM3758" s="60"/>
    </row>
    <row r="3759" spans="53:117" x14ac:dyDescent="0.25">
      <c r="BA3759" s="73"/>
      <c r="BB3759" s="73"/>
      <c r="BC3759" s="73"/>
      <c r="BD3759" s="73"/>
      <c r="BE3759" s="73"/>
      <c r="BF3759" s="73"/>
      <c r="BG3759" s="73"/>
      <c r="BH3759" s="73"/>
      <c r="BI3759" s="73"/>
      <c r="BJ3759" s="73"/>
      <c r="BK3759" s="73"/>
      <c r="BL3759" s="73"/>
      <c r="BM3759" s="73"/>
      <c r="BN3759" s="73"/>
      <c r="BO3759" s="73"/>
      <c r="BP3759" s="73"/>
      <c r="BQ3759" s="73"/>
      <c r="BR3759" s="73"/>
      <c r="BS3759" s="73"/>
      <c r="BT3759" s="73"/>
      <c r="BU3759" s="73"/>
      <c r="BV3759" s="73"/>
      <c r="BW3759" s="73"/>
      <c r="BX3759" s="73"/>
      <c r="BY3759" s="73"/>
      <c r="BZ3759" s="73"/>
      <c r="CA3759" s="73"/>
      <c r="CB3759" s="73"/>
      <c r="CC3759" s="73"/>
      <c r="CD3759" s="73"/>
      <c r="CE3759" s="73"/>
      <c r="CF3759" s="60"/>
      <c r="CG3759" s="60"/>
      <c r="CH3759" s="60"/>
      <c r="CI3759" s="60"/>
      <c r="CJ3759" s="60"/>
      <c r="CK3759" s="60"/>
      <c r="CL3759" s="60"/>
      <c r="CM3759" s="60"/>
      <c r="CN3759" s="60"/>
      <c r="CO3759" s="60"/>
      <c r="CP3759" s="60"/>
      <c r="CQ3759" s="60"/>
      <c r="CR3759" s="60"/>
      <c r="CS3759" s="60"/>
      <c r="CT3759" s="60"/>
      <c r="CU3759" s="60"/>
      <c r="CV3759" s="60"/>
      <c r="CW3759" s="60"/>
      <c r="CX3759" s="60"/>
      <c r="CY3759" s="60"/>
      <c r="CZ3759" s="60"/>
      <c r="DA3759" s="60"/>
      <c r="DB3759" s="60"/>
      <c r="DC3759" s="60"/>
      <c r="DD3759" s="60"/>
      <c r="DE3759" s="60"/>
      <c r="DF3759" s="60"/>
      <c r="DG3759" s="60"/>
      <c r="DH3759" s="60"/>
      <c r="DI3759" s="60"/>
      <c r="DJ3759" s="60"/>
      <c r="DK3759" s="60"/>
      <c r="DL3759" s="60"/>
      <c r="DM3759" s="60"/>
    </row>
    <row r="3760" spans="53:117" x14ac:dyDescent="0.25">
      <c r="BA3760" s="73"/>
      <c r="BB3760" s="73"/>
      <c r="BC3760" s="73"/>
      <c r="BD3760" s="73"/>
      <c r="BE3760" s="73"/>
      <c r="BF3760" s="73"/>
      <c r="BG3760" s="73"/>
      <c r="BH3760" s="73"/>
      <c r="BI3760" s="73"/>
      <c r="BJ3760" s="73"/>
      <c r="BK3760" s="73"/>
      <c r="BL3760" s="73"/>
      <c r="BM3760" s="73"/>
      <c r="BN3760" s="73"/>
      <c r="BO3760" s="73"/>
      <c r="BP3760" s="73"/>
      <c r="BQ3760" s="73"/>
      <c r="BR3760" s="73"/>
      <c r="BS3760" s="73"/>
      <c r="BT3760" s="73"/>
      <c r="BU3760" s="73"/>
      <c r="BV3760" s="73"/>
      <c r="BW3760" s="73"/>
      <c r="BX3760" s="73"/>
      <c r="BY3760" s="73"/>
      <c r="BZ3760" s="73"/>
      <c r="CA3760" s="73"/>
      <c r="CB3760" s="73"/>
      <c r="CC3760" s="73"/>
      <c r="CD3760" s="73"/>
      <c r="CE3760" s="73"/>
      <c r="CF3760" s="60"/>
      <c r="CG3760" s="60"/>
      <c r="CH3760" s="60"/>
      <c r="CI3760" s="60"/>
      <c r="CJ3760" s="60"/>
      <c r="CK3760" s="60"/>
      <c r="CL3760" s="60"/>
      <c r="CM3760" s="60"/>
      <c r="CN3760" s="60"/>
      <c r="CO3760" s="60"/>
      <c r="CP3760" s="60"/>
      <c r="CQ3760" s="60"/>
      <c r="CR3760" s="60"/>
      <c r="CS3760" s="60"/>
      <c r="CT3760" s="60"/>
      <c r="CU3760" s="60"/>
      <c r="CV3760" s="60"/>
      <c r="CW3760" s="60"/>
      <c r="CX3760" s="60"/>
      <c r="CY3760" s="60"/>
      <c r="CZ3760" s="60"/>
      <c r="DA3760" s="60"/>
      <c r="DB3760" s="60"/>
      <c r="DC3760" s="60"/>
      <c r="DD3760" s="60"/>
      <c r="DE3760" s="60"/>
      <c r="DF3760" s="60"/>
      <c r="DG3760" s="60"/>
      <c r="DH3760" s="60"/>
      <c r="DI3760" s="60"/>
      <c r="DJ3760" s="60"/>
      <c r="DK3760" s="60"/>
      <c r="DL3760" s="60"/>
      <c r="DM3760" s="60"/>
    </row>
    <row r="3761" spans="53:117" x14ac:dyDescent="0.25">
      <c r="BA3761" s="73"/>
      <c r="BB3761" s="73"/>
      <c r="BC3761" s="73"/>
      <c r="BD3761" s="73"/>
      <c r="BE3761" s="73"/>
      <c r="BF3761" s="73"/>
      <c r="BG3761" s="73"/>
      <c r="BH3761" s="73"/>
      <c r="BI3761" s="73"/>
      <c r="BJ3761" s="73"/>
      <c r="BK3761" s="73"/>
      <c r="BL3761" s="73"/>
      <c r="BM3761" s="73"/>
      <c r="BN3761" s="73"/>
      <c r="BO3761" s="73"/>
      <c r="BP3761" s="73"/>
      <c r="BQ3761" s="73"/>
      <c r="BR3761" s="73"/>
      <c r="BS3761" s="73"/>
      <c r="BT3761" s="73"/>
      <c r="BU3761" s="73"/>
      <c r="BV3761" s="73"/>
      <c r="BW3761" s="73"/>
      <c r="BX3761" s="73"/>
      <c r="BY3761" s="73"/>
      <c r="BZ3761" s="73"/>
      <c r="CA3761" s="73"/>
      <c r="CB3761" s="73"/>
      <c r="CC3761" s="73"/>
      <c r="CD3761" s="73"/>
      <c r="CE3761" s="73"/>
      <c r="CF3761" s="60"/>
      <c r="CG3761" s="60"/>
      <c r="CH3761" s="60"/>
      <c r="CI3761" s="60"/>
      <c r="CJ3761" s="60"/>
      <c r="CK3761" s="60"/>
      <c r="CL3761" s="60"/>
      <c r="CM3761" s="60"/>
      <c r="CN3761" s="60"/>
      <c r="CO3761" s="60"/>
      <c r="CP3761" s="60"/>
      <c r="CQ3761" s="60"/>
      <c r="CR3761" s="60"/>
      <c r="CS3761" s="60"/>
      <c r="CT3761" s="60"/>
      <c r="CU3761" s="60"/>
      <c r="CV3761" s="60"/>
      <c r="CW3761" s="60"/>
      <c r="CX3761" s="60"/>
      <c r="CY3761" s="60"/>
      <c r="CZ3761" s="60"/>
      <c r="DA3761" s="60"/>
      <c r="DB3761" s="60"/>
      <c r="DC3761" s="60"/>
      <c r="DD3761" s="60"/>
      <c r="DE3761" s="60"/>
      <c r="DF3761" s="60"/>
      <c r="DG3761" s="60"/>
      <c r="DH3761" s="60"/>
      <c r="DI3761" s="60"/>
      <c r="DJ3761" s="60"/>
      <c r="DK3761" s="60"/>
      <c r="DL3761" s="60"/>
      <c r="DM3761" s="60"/>
    </row>
    <row r="3762" spans="53:117" x14ac:dyDescent="0.25">
      <c r="BA3762" s="73"/>
      <c r="BB3762" s="73"/>
      <c r="BC3762" s="73"/>
      <c r="BD3762" s="73"/>
      <c r="BE3762" s="73"/>
      <c r="BF3762" s="73"/>
      <c r="BG3762" s="73"/>
      <c r="BH3762" s="73"/>
      <c r="BI3762" s="73"/>
      <c r="BJ3762" s="73"/>
      <c r="BK3762" s="73"/>
      <c r="BL3762" s="73"/>
      <c r="BM3762" s="73"/>
      <c r="BN3762" s="73"/>
      <c r="BO3762" s="73"/>
      <c r="BP3762" s="73"/>
      <c r="BQ3762" s="73"/>
      <c r="BR3762" s="73"/>
      <c r="BS3762" s="73"/>
      <c r="BT3762" s="73"/>
      <c r="BU3762" s="73"/>
      <c r="BV3762" s="73"/>
      <c r="BW3762" s="73"/>
      <c r="BX3762" s="73"/>
      <c r="BY3762" s="73"/>
      <c r="BZ3762" s="73"/>
      <c r="CA3762" s="73"/>
      <c r="CB3762" s="73"/>
      <c r="CC3762" s="73"/>
      <c r="CD3762" s="73"/>
      <c r="CE3762" s="73"/>
      <c r="CF3762" s="60"/>
      <c r="CG3762" s="60"/>
      <c r="CH3762" s="60"/>
      <c r="CI3762" s="60"/>
      <c r="CJ3762" s="60"/>
      <c r="CK3762" s="60"/>
      <c r="CL3762" s="60"/>
      <c r="CM3762" s="60"/>
      <c r="CN3762" s="60"/>
      <c r="CO3762" s="60"/>
      <c r="CP3762" s="60"/>
      <c r="CQ3762" s="60"/>
      <c r="CR3762" s="60"/>
      <c r="CS3762" s="60"/>
      <c r="CT3762" s="60"/>
      <c r="CU3762" s="60"/>
      <c r="CV3762" s="60"/>
      <c r="CW3762" s="60"/>
      <c r="CX3762" s="60"/>
      <c r="CY3762" s="60"/>
      <c r="CZ3762" s="60"/>
      <c r="DA3762" s="60"/>
      <c r="DB3762" s="60"/>
      <c r="DC3762" s="60"/>
      <c r="DD3762" s="60"/>
      <c r="DE3762" s="60"/>
      <c r="DF3762" s="60"/>
      <c r="DG3762" s="60"/>
      <c r="DH3762" s="60"/>
      <c r="DI3762" s="60"/>
      <c r="DJ3762" s="60"/>
      <c r="DK3762" s="60"/>
      <c r="DL3762" s="60"/>
      <c r="DM3762" s="60"/>
    </row>
    <row r="3763" spans="53:117" x14ac:dyDescent="0.25">
      <c r="BA3763" s="73"/>
      <c r="BB3763" s="73"/>
      <c r="BC3763" s="73"/>
      <c r="BD3763" s="73"/>
      <c r="BE3763" s="73"/>
      <c r="BF3763" s="73"/>
      <c r="BG3763" s="73"/>
      <c r="BH3763" s="73"/>
      <c r="BI3763" s="73"/>
      <c r="BJ3763" s="73"/>
      <c r="BK3763" s="73"/>
      <c r="BL3763" s="73"/>
      <c r="BM3763" s="73"/>
      <c r="BN3763" s="73"/>
      <c r="BO3763" s="73"/>
      <c r="BP3763" s="73"/>
      <c r="BQ3763" s="73"/>
      <c r="BR3763" s="73"/>
      <c r="BS3763" s="73"/>
      <c r="BT3763" s="73"/>
      <c r="BU3763" s="73"/>
      <c r="BV3763" s="73"/>
      <c r="BW3763" s="73"/>
      <c r="BX3763" s="73"/>
      <c r="BY3763" s="73"/>
      <c r="BZ3763" s="73"/>
      <c r="CA3763" s="73"/>
      <c r="CB3763" s="73"/>
      <c r="CC3763" s="73"/>
      <c r="CD3763" s="73"/>
      <c r="CE3763" s="73"/>
      <c r="CF3763" s="60"/>
      <c r="CG3763" s="60"/>
      <c r="CH3763" s="60"/>
      <c r="CI3763" s="60"/>
      <c r="CJ3763" s="60"/>
      <c r="CK3763" s="60"/>
      <c r="CL3763" s="60"/>
      <c r="CM3763" s="60"/>
      <c r="CN3763" s="60"/>
      <c r="CO3763" s="60"/>
      <c r="CP3763" s="60"/>
      <c r="CQ3763" s="60"/>
      <c r="CR3763" s="60"/>
      <c r="CS3763" s="60"/>
      <c r="CT3763" s="60"/>
      <c r="CU3763" s="60"/>
      <c r="CV3763" s="60"/>
      <c r="CW3763" s="60"/>
      <c r="CX3763" s="60"/>
      <c r="CY3763" s="60"/>
      <c r="CZ3763" s="60"/>
      <c r="DA3763" s="60"/>
      <c r="DB3763" s="60"/>
      <c r="DC3763" s="60"/>
      <c r="DD3763" s="60"/>
      <c r="DE3763" s="60"/>
      <c r="DF3763" s="60"/>
      <c r="DG3763" s="60"/>
      <c r="DH3763" s="60"/>
      <c r="DI3763" s="60"/>
      <c r="DJ3763" s="60"/>
      <c r="DK3763" s="60"/>
      <c r="DL3763" s="60"/>
      <c r="DM3763" s="60"/>
    </row>
    <row r="3764" spans="53:117" x14ac:dyDescent="0.25">
      <c r="BA3764" s="73"/>
      <c r="BB3764" s="73"/>
      <c r="BC3764" s="73"/>
      <c r="BD3764" s="73"/>
      <c r="BE3764" s="73"/>
      <c r="BF3764" s="73"/>
      <c r="BG3764" s="73"/>
      <c r="BH3764" s="73"/>
      <c r="BI3764" s="73"/>
      <c r="BJ3764" s="73"/>
      <c r="BK3764" s="73"/>
      <c r="BL3764" s="73"/>
      <c r="BM3764" s="73"/>
      <c r="BN3764" s="73"/>
      <c r="BO3764" s="73"/>
      <c r="BP3764" s="73"/>
      <c r="BQ3764" s="73"/>
      <c r="BR3764" s="73"/>
      <c r="BS3764" s="73"/>
      <c r="BT3764" s="73"/>
      <c r="BU3764" s="73"/>
      <c r="BV3764" s="73"/>
      <c r="BW3764" s="73"/>
      <c r="BX3764" s="73"/>
      <c r="BY3764" s="73"/>
      <c r="BZ3764" s="73"/>
      <c r="CA3764" s="73"/>
      <c r="CB3764" s="73"/>
      <c r="CC3764" s="73"/>
      <c r="CD3764" s="73"/>
      <c r="CE3764" s="73"/>
      <c r="CF3764" s="60"/>
      <c r="CG3764" s="60"/>
      <c r="CH3764" s="60"/>
      <c r="CI3764" s="60"/>
      <c r="CJ3764" s="60"/>
      <c r="CK3764" s="60"/>
      <c r="CL3764" s="60"/>
      <c r="CM3764" s="60"/>
      <c r="CN3764" s="60"/>
      <c r="CO3764" s="60"/>
      <c r="CP3764" s="60"/>
      <c r="CQ3764" s="60"/>
      <c r="CR3764" s="60"/>
      <c r="CS3764" s="60"/>
      <c r="CT3764" s="60"/>
      <c r="CU3764" s="60"/>
      <c r="CV3764" s="60"/>
      <c r="CW3764" s="60"/>
      <c r="CX3764" s="60"/>
      <c r="CY3764" s="60"/>
      <c r="CZ3764" s="60"/>
      <c r="DA3764" s="60"/>
      <c r="DB3764" s="60"/>
      <c r="DC3764" s="60"/>
      <c r="DD3764" s="60"/>
      <c r="DE3764" s="60"/>
      <c r="DF3764" s="60"/>
      <c r="DG3764" s="60"/>
      <c r="DH3764" s="60"/>
      <c r="DI3764" s="60"/>
      <c r="DJ3764" s="60"/>
      <c r="DK3764" s="60"/>
      <c r="DL3764" s="60"/>
      <c r="DM3764" s="60"/>
    </row>
    <row r="3765" spans="53:117" x14ac:dyDescent="0.25">
      <c r="BA3765" s="73"/>
      <c r="BB3765" s="73"/>
      <c r="BC3765" s="73"/>
      <c r="BD3765" s="73"/>
      <c r="BE3765" s="73"/>
      <c r="BF3765" s="73"/>
      <c r="BG3765" s="73"/>
      <c r="BH3765" s="73"/>
      <c r="BI3765" s="73"/>
      <c r="BJ3765" s="73"/>
      <c r="BK3765" s="73"/>
      <c r="BL3765" s="73"/>
      <c r="BM3765" s="73"/>
      <c r="BN3765" s="73"/>
      <c r="BO3765" s="73"/>
      <c r="BP3765" s="73"/>
      <c r="BQ3765" s="73"/>
      <c r="BR3765" s="73"/>
      <c r="BS3765" s="73"/>
      <c r="BT3765" s="73"/>
      <c r="BU3765" s="73"/>
      <c r="BV3765" s="73"/>
      <c r="BW3765" s="73"/>
      <c r="BX3765" s="73"/>
      <c r="BY3765" s="73"/>
      <c r="BZ3765" s="73"/>
      <c r="CA3765" s="73"/>
      <c r="CB3765" s="73"/>
      <c r="CC3765" s="73"/>
      <c r="CD3765" s="73"/>
      <c r="CE3765" s="73"/>
      <c r="CF3765" s="60"/>
      <c r="CG3765" s="60"/>
      <c r="CH3765" s="60"/>
      <c r="CI3765" s="60"/>
      <c r="CJ3765" s="60"/>
      <c r="CK3765" s="60"/>
      <c r="CL3765" s="60"/>
      <c r="CM3765" s="60"/>
      <c r="CN3765" s="60"/>
      <c r="CO3765" s="60"/>
      <c r="CP3765" s="60"/>
      <c r="CQ3765" s="60"/>
      <c r="CR3765" s="60"/>
      <c r="CS3765" s="60"/>
      <c r="CT3765" s="60"/>
      <c r="CU3765" s="60"/>
      <c r="CV3765" s="60"/>
      <c r="CW3765" s="60"/>
      <c r="CX3765" s="60"/>
      <c r="CY3765" s="60"/>
      <c r="CZ3765" s="60"/>
      <c r="DA3765" s="60"/>
      <c r="DB3765" s="60"/>
      <c r="DC3765" s="60"/>
      <c r="DD3765" s="60"/>
      <c r="DE3765" s="60"/>
      <c r="DF3765" s="60"/>
      <c r="DG3765" s="60"/>
      <c r="DH3765" s="60"/>
      <c r="DI3765" s="60"/>
      <c r="DJ3765" s="60"/>
      <c r="DK3765" s="60"/>
      <c r="DL3765" s="60"/>
      <c r="DM3765" s="60"/>
    </row>
    <row r="3766" spans="53:117" x14ac:dyDescent="0.25">
      <c r="BA3766" s="73"/>
      <c r="BB3766" s="73"/>
      <c r="BC3766" s="73"/>
      <c r="BD3766" s="73"/>
      <c r="BE3766" s="73"/>
      <c r="BF3766" s="73"/>
      <c r="BG3766" s="73"/>
      <c r="BH3766" s="73"/>
      <c r="BI3766" s="73"/>
      <c r="BJ3766" s="73"/>
      <c r="BK3766" s="73"/>
      <c r="BL3766" s="73"/>
      <c r="BM3766" s="73"/>
      <c r="BN3766" s="73"/>
      <c r="BO3766" s="73"/>
      <c r="BP3766" s="73"/>
      <c r="BQ3766" s="73"/>
      <c r="BR3766" s="73"/>
      <c r="BS3766" s="73"/>
      <c r="BT3766" s="73"/>
      <c r="BU3766" s="73"/>
      <c r="BV3766" s="73"/>
      <c r="BW3766" s="73"/>
      <c r="BX3766" s="73"/>
      <c r="BY3766" s="73"/>
      <c r="BZ3766" s="73"/>
      <c r="CA3766" s="73"/>
      <c r="CB3766" s="73"/>
      <c r="CC3766" s="73"/>
      <c r="CD3766" s="73"/>
      <c r="CE3766" s="73"/>
      <c r="CF3766" s="60"/>
      <c r="CG3766" s="60"/>
      <c r="CH3766" s="60"/>
      <c r="CI3766" s="60"/>
      <c r="CJ3766" s="60"/>
      <c r="CK3766" s="60"/>
      <c r="CL3766" s="60"/>
      <c r="CM3766" s="60"/>
      <c r="CN3766" s="60"/>
      <c r="CO3766" s="60"/>
      <c r="CP3766" s="60"/>
      <c r="CQ3766" s="60"/>
      <c r="CR3766" s="60"/>
      <c r="CS3766" s="60"/>
      <c r="CT3766" s="60"/>
      <c r="CU3766" s="60"/>
      <c r="CV3766" s="60"/>
      <c r="CW3766" s="60"/>
      <c r="CX3766" s="60"/>
      <c r="CY3766" s="60"/>
      <c r="CZ3766" s="60"/>
      <c r="DA3766" s="60"/>
      <c r="DB3766" s="60"/>
      <c r="DC3766" s="60"/>
      <c r="DD3766" s="60"/>
      <c r="DE3766" s="60"/>
      <c r="DF3766" s="60"/>
      <c r="DG3766" s="60"/>
      <c r="DH3766" s="60"/>
      <c r="DI3766" s="60"/>
      <c r="DJ3766" s="60"/>
      <c r="DK3766" s="60"/>
      <c r="DL3766" s="60"/>
      <c r="DM3766" s="60"/>
    </row>
    <row r="3767" spans="53:117" x14ac:dyDescent="0.25">
      <c r="BA3767" s="73"/>
      <c r="BB3767" s="73"/>
      <c r="BC3767" s="73"/>
      <c r="BD3767" s="73"/>
      <c r="BE3767" s="73"/>
      <c r="BF3767" s="73"/>
      <c r="BG3767" s="73"/>
      <c r="BH3767" s="73"/>
      <c r="BI3767" s="73"/>
      <c r="BJ3767" s="73"/>
      <c r="BK3767" s="73"/>
      <c r="BL3767" s="73"/>
      <c r="BM3767" s="73"/>
      <c r="BN3767" s="73"/>
      <c r="BO3767" s="73"/>
      <c r="BP3767" s="73"/>
      <c r="BQ3767" s="73"/>
      <c r="BR3767" s="73"/>
      <c r="BS3767" s="73"/>
      <c r="BT3767" s="73"/>
      <c r="BU3767" s="73"/>
      <c r="BV3767" s="73"/>
      <c r="BW3767" s="73"/>
      <c r="BX3767" s="73"/>
      <c r="BY3767" s="73"/>
      <c r="BZ3767" s="73"/>
      <c r="CA3767" s="73"/>
      <c r="CB3767" s="73"/>
      <c r="CC3767" s="73"/>
      <c r="CD3767" s="73"/>
      <c r="CE3767" s="73"/>
      <c r="CF3767" s="60"/>
      <c r="CG3767" s="60"/>
      <c r="CH3767" s="60"/>
      <c r="CI3767" s="60"/>
      <c r="CJ3767" s="60"/>
      <c r="CK3767" s="60"/>
      <c r="CL3767" s="60"/>
      <c r="CM3767" s="60"/>
      <c r="CN3767" s="60"/>
      <c r="CO3767" s="60"/>
      <c r="CP3767" s="60"/>
      <c r="CQ3767" s="60"/>
      <c r="CR3767" s="60"/>
      <c r="CS3767" s="60"/>
      <c r="CT3767" s="60"/>
      <c r="CU3767" s="60"/>
      <c r="CV3767" s="60"/>
      <c r="CW3767" s="60"/>
      <c r="CX3767" s="60"/>
      <c r="CY3767" s="60"/>
      <c r="CZ3767" s="60"/>
      <c r="DA3767" s="60"/>
      <c r="DB3767" s="60"/>
      <c r="DC3767" s="60"/>
      <c r="DD3767" s="60"/>
      <c r="DE3767" s="60"/>
      <c r="DF3767" s="60"/>
      <c r="DG3767" s="60"/>
      <c r="DH3767" s="60"/>
      <c r="DI3767" s="60"/>
      <c r="DJ3767" s="60"/>
      <c r="DK3767" s="60"/>
      <c r="DL3767" s="60"/>
      <c r="DM3767" s="60"/>
    </row>
    <row r="3768" spans="53:117" x14ac:dyDescent="0.25">
      <c r="BA3768" s="73"/>
      <c r="BB3768" s="73"/>
      <c r="BC3768" s="73"/>
      <c r="BD3768" s="73"/>
      <c r="BE3768" s="73"/>
      <c r="BF3768" s="73"/>
      <c r="BG3768" s="73"/>
      <c r="BH3768" s="73"/>
      <c r="BI3768" s="73"/>
      <c r="BJ3768" s="73"/>
      <c r="BK3768" s="73"/>
      <c r="BL3768" s="73"/>
      <c r="BM3768" s="73"/>
      <c r="BN3768" s="73"/>
      <c r="BO3768" s="73"/>
      <c r="BP3768" s="73"/>
      <c r="BQ3768" s="73"/>
      <c r="BR3768" s="73"/>
      <c r="BS3768" s="73"/>
      <c r="BT3768" s="73"/>
      <c r="BU3768" s="73"/>
      <c r="BV3768" s="73"/>
      <c r="BW3768" s="73"/>
      <c r="BX3768" s="73"/>
      <c r="BY3768" s="73"/>
      <c r="BZ3768" s="73"/>
      <c r="CA3768" s="73"/>
      <c r="CB3768" s="73"/>
      <c r="CC3768" s="73"/>
      <c r="CD3768" s="73"/>
      <c r="CE3768" s="73"/>
      <c r="CF3768" s="60"/>
      <c r="CG3768" s="60"/>
      <c r="CH3768" s="60"/>
      <c r="CI3768" s="60"/>
      <c r="CJ3768" s="60"/>
      <c r="CK3768" s="60"/>
      <c r="CL3768" s="60"/>
      <c r="CM3768" s="60"/>
      <c r="CN3768" s="60"/>
      <c r="CO3768" s="60"/>
      <c r="CP3768" s="60"/>
      <c r="CQ3768" s="60"/>
      <c r="CR3768" s="60"/>
      <c r="CS3768" s="60"/>
      <c r="CT3768" s="60"/>
      <c r="CU3768" s="60"/>
      <c r="CV3768" s="60"/>
      <c r="CW3768" s="60"/>
      <c r="CX3768" s="60"/>
      <c r="CY3768" s="60"/>
      <c r="CZ3768" s="60"/>
      <c r="DA3768" s="60"/>
      <c r="DB3768" s="60"/>
      <c r="DC3768" s="60"/>
      <c r="DD3768" s="60"/>
      <c r="DE3768" s="60"/>
      <c r="DF3768" s="60"/>
      <c r="DG3768" s="60"/>
      <c r="DH3768" s="60"/>
      <c r="DI3768" s="60"/>
      <c r="DJ3768" s="60"/>
      <c r="DK3768" s="60"/>
      <c r="DL3768" s="60"/>
      <c r="DM3768" s="60"/>
    </row>
    <row r="3769" spans="53:117" x14ac:dyDescent="0.25">
      <c r="BA3769" s="73"/>
      <c r="BB3769" s="73"/>
      <c r="BC3769" s="73"/>
      <c r="BD3769" s="73"/>
      <c r="BE3769" s="73"/>
      <c r="BF3769" s="73"/>
      <c r="BG3769" s="73"/>
      <c r="BH3769" s="73"/>
      <c r="BI3769" s="73"/>
      <c r="BJ3769" s="73"/>
      <c r="BK3769" s="73"/>
      <c r="BL3769" s="73"/>
      <c r="BM3769" s="73"/>
      <c r="BN3769" s="73"/>
      <c r="BO3769" s="73"/>
      <c r="BP3769" s="73"/>
      <c r="BQ3769" s="73"/>
      <c r="BR3769" s="73"/>
      <c r="BS3769" s="73"/>
      <c r="BT3769" s="73"/>
      <c r="BU3769" s="73"/>
      <c r="BV3769" s="73"/>
      <c r="BW3769" s="73"/>
      <c r="BX3769" s="73"/>
      <c r="BY3769" s="73"/>
      <c r="BZ3769" s="73"/>
      <c r="CA3769" s="73"/>
      <c r="CB3769" s="73"/>
      <c r="CC3769" s="73"/>
      <c r="CD3769" s="73"/>
      <c r="CE3769" s="73"/>
      <c r="CF3769" s="60"/>
      <c r="CG3769" s="60"/>
      <c r="CH3769" s="60"/>
      <c r="CI3769" s="60"/>
      <c r="CJ3769" s="60"/>
      <c r="CK3769" s="60"/>
      <c r="CL3769" s="60"/>
      <c r="CM3769" s="60"/>
      <c r="CN3769" s="60"/>
      <c r="CO3769" s="60"/>
      <c r="CP3769" s="60"/>
      <c r="CQ3769" s="60"/>
      <c r="CR3769" s="60"/>
      <c r="CS3769" s="60"/>
      <c r="CT3769" s="60"/>
      <c r="CU3769" s="60"/>
      <c r="CV3769" s="60"/>
      <c r="CW3769" s="60"/>
      <c r="CX3769" s="60"/>
      <c r="CY3769" s="60"/>
      <c r="CZ3769" s="60"/>
      <c r="DA3769" s="60"/>
      <c r="DB3769" s="60"/>
      <c r="DC3769" s="60"/>
      <c r="DD3769" s="60"/>
      <c r="DE3769" s="60"/>
      <c r="DF3769" s="60"/>
      <c r="DG3769" s="60"/>
      <c r="DH3769" s="60"/>
      <c r="DI3769" s="60"/>
      <c r="DJ3769" s="60"/>
      <c r="DK3769" s="60"/>
      <c r="DL3769" s="60"/>
      <c r="DM3769" s="60"/>
    </row>
    <row r="3770" spans="53:117" x14ac:dyDescent="0.25">
      <c r="BA3770" s="73"/>
      <c r="BB3770" s="73"/>
      <c r="BC3770" s="73"/>
      <c r="BD3770" s="73"/>
      <c r="BE3770" s="73"/>
      <c r="BF3770" s="73"/>
      <c r="BG3770" s="73"/>
      <c r="BH3770" s="73"/>
      <c r="BI3770" s="73"/>
      <c r="BJ3770" s="73"/>
      <c r="BK3770" s="73"/>
      <c r="BL3770" s="73"/>
      <c r="BM3770" s="73"/>
      <c r="BN3770" s="73"/>
      <c r="BO3770" s="73"/>
      <c r="BP3770" s="73"/>
      <c r="BQ3770" s="73"/>
      <c r="BR3770" s="73"/>
      <c r="BS3770" s="73"/>
      <c r="BT3770" s="73"/>
      <c r="BU3770" s="73"/>
      <c r="BV3770" s="73"/>
      <c r="BW3770" s="73"/>
      <c r="BX3770" s="73"/>
      <c r="BY3770" s="73"/>
      <c r="BZ3770" s="73"/>
      <c r="CA3770" s="73"/>
      <c r="CB3770" s="73"/>
      <c r="CC3770" s="73"/>
      <c r="CD3770" s="73"/>
      <c r="CE3770" s="73"/>
      <c r="CF3770" s="60"/>
      <c r="CG3770" s="60"/>
      <c r="CH3770" s="60"/>
      <c r="CI3770" s="60"/>
      <c r="CJ3770" s="60"/>
      <c r="CK3770" s="60"/>
      <c r="CL3770" s="60"/>
      <c r="CM3770" s="60"/>
      <c r="CN3770" s="60"/>
      <c r="CO3770" s="60"/>
      <c r="CP3770" s="60"/>
      <c r="CQ3770" s="60"/>
      <c r="CR3770" s="60"/>
      <c r="CS3770" s="60"/>
      <c r="CT3770" s="60"/>
      <c r="CU3770" s="60"/>
      <c r="CV3770" s="60"/>
      <c r="CW3770" s="60"/>
      <c r="CX3770" s="60"/>
      <c r="CY3770" s="60"/>
      <c r="CZ3770" s="60"/>
      <c r="DA3770" s="60"/>
      <c r="DB3770" s="60"/>
      <c r="DC3770" s="60"/>
      <c r="DD3770" s="60"/>
      <c r="DE3770" s="60"/>
      <c r="DF3770" s="60"/>
      <c r="DG3770" s="60"/>
      <c r="DH3770" s="60"/>
      <c r="DI3770" s="60"/>
      <c r="DJ3770" s="60"/>
      <c r="DK3770" s="60"/>
      <c r="DL3770" s="60"/>
      <c r="DM3770" s="60"/>
    </row>
    <row r="3771" spans="53:117" x14ac:dyDescent="0.25">
      <c r="BA3771" s="73"/>
      <c r="BB3771" s="73"/>
      <c r="BC3771" s="73"/>
      <c r="BD3771" s="73"/>
      <c r="BE3771" s="73"/>
      <c r="BF3771" s="73"/>
      <c r="BG3771" s="73"/>
      <c r="BH3771" s="73"/>
      <c r="BI3771" s="73"/>
      <c r="BJ3771" s="73"/>
      <c r="BK3771" s="73"/>
      <c r="BL3771" s="73"/>
      <c r="BM3771" s="73"/>
      <c r="BN3771" s="73"/>
      <c r="BO3771" s="73"/>
      <c r="BP3771" s="73"/>
      <c r="BQ3771" s="73"/>
      <c r="BR3771" s="73"/>
      <c r="BS3771" s="73"/>
      <c r="BT3771" s="73"/>
      <c r="BU3771" s="73"/>
      <c r="BV3771" s="73"/>
      <c r="BW3771" s="73"/>
      <c r="BX3771" s="73"/>
      <c r="BY3771" s="73"/>
      <c r="BZ3771" s="73"/>
      <c r="CA3771" s="73"/>
      <c r="CB3771" s="73"/>
      <c r="CC3771" s="73"/>
      <c r="CD3771" s="73"/>
      <c r="CE3771" s="73"/>
      <c r="CF3771" s="60"/>
      <c r="CG3771" s="60"/>
      <c r="CH3771" s="60"/>
      <c r="CI3771" s="60"/>
      <c r="CJ3771" s="60"/>
      <c r="CK3771" s="60"/>
      <c r="CL3771" s="60"/>
      <c r="CM3771" s="60"/>
      <c r="CN3771" s="60"/>
      <c r="CO3771" s="60"/>
      <c r="CP3771" s="60"/>
      <c r="CQ3771" s="60"/>
      <c r="CR3771" s="60"/>
      <c r="CS3771" s="60"/>
      <c r="CT3771" s="60"/>
      <c r="CU3771" s="60"/>
      <c r="CV3771" s="60"/>
      <c r="CW3771" s="60"/>
      <c r="CX3771" s="60"/>
      <c r="CY3771" s="60"/>
      <c r="CZ3771" s="60"/>
      <c r="DA3771" s="60"/>
      <c r="DB3771" s="60"/>
      <c r="DC3771" s="60"/>
      <c r="DD3771" s="60"/>
      <c r="DE3771" s="60"/>
      <c r="DF3771" s="60"/>
      <c r="DG3771" s="60"/>
      <c r="DH3771" s="60"/>
      <c r="DI3771" s="60"/>
      <c r="DJ3771" s="60"/>
      <c r="DK3771" s="60"/>
      <c r="DL3771" s="60"/>
      <c r="DM3771" s="60"/>
    </row>
    <row r="3772" spans="53:117" x14ac:dyDescent="0.25">
      <c r="BA3772" s="73"/>
      <c r="BB3772" s="73"/>
      <c r="BC3772" s="73"/>
      <c r="BD3772" s="73"/>
      <c r="BE3772" s="73"/>
      <c r="BF3772" s="73"/>
      <c r="BG3772" s="73"/>
      <c r="BH3772" s="73"/>
      <c r="BI3772" s="73"/>
      <c r="BJ3772" s="73"/>
      <c r="BK3772" s="73"/>
      <c r="BL3772" s="73"/>
      <c r="BM3772" s="73"/>
      <c r="BN3772" s="73"/>
      <c r="BO3772" s="73"/>
      <c r="BP3772" s="73"/>
      <c r="BQ3772" s="73"/>
      <c r="BR3772" s="73"/>
      <c r="BS3772" s="73"/>
      <c r="BT3772" s="73"/>
      <c r="BU3772" s="73"/>
      <c r="BV3772" s="73"/>
      <c r="BW3772" s="73"/>
      <c r="BX3772" s="73"/>
      <c r="BY3772" s="73"/>
      <c r="BZ3772" s="73"/>
      <c r="CA3772" s="73"/>
      <c r="CB3772" s="73"/>
      <c r="CC3772" s="73"/>
      <c r="CD3772" s="73"/>
      <c r="CE3772" s="73"/>
      <c r="CF3772" s="60"/>
      <c r="CG3772" s="60"/>
      <c r="CH3772" s="60"/>
      <c r="CI3772" s="60"/>
      <c r="CJ3772" s="60"/>
      <c r="CK3772" s="60"/>
      <c r="CL3772" s="60"/>
      <c r="CM3772" s="60"/>
      <c r="CN3772" s="60"/>
      <c r="CO3772" s="60"/>
      <c r="CP3772" s="60"/>
      <c r="CQ3772" s="60"/>
      <c r="CR3772" s="60"/>
      <c r="CS3772" s="60"/>
      <c r="CT3772" s="60"/>
      <c r="CU3772" s="60"/>
      <c r="CV3772" s="60"/>
      <c r="CW3772" s="60"/>
      <c r="CX3772" s="60"/>
      <c r="CY3772" s="60"/>
      <c r="CZ3772" s="60"/>
      <c r="DA3772" s="60"/>
      <c r="DB3772" s="60"/>
      <c r="DC3772" s="60"/>
      <c r="DD3772" s="60"/>
      <c r="DE3772" s="60"/>
      <c r="DF3772" s="60"/>
      <c r="DG3772" s="60"/>
      <c r="DH3772" s="60"/>
      <c r="DI3772" s="60"/>
      <c r="DJ3772" s="60"/>
      <c r="DK3772" s="60"/>
      <c r="DL3772" s="60"/>
      <c r="DM3772" s="60"/>
    </row>
    <row r="3773" spans="53:117" x14ac:dyDescent="0.25">
      <c r="BA3773" s="73"/>
      <c r="BB3773" s="73"/>
      <c r="BC3773" s="73"/>
      <c r="BD3773" s="73"/>
      <c r="BE3773" s="73"/>
      <c r="BF3773" s="73"/>
      <c r="BG3773" s="73"/>
      <c r="BH3773" s="73"/>
      <c r="BI3773" s="73"/>
      <c r="BJ3773" s="73"/>
      <c r="BK3773" s="73"/>
      <c r="BL3773" s="73"/>
      <c r="BM3773" s="73"/>
      <c r="BN3773" s="73"/>
      <c r="BO3773" s="73"/>
      <c r="BP3773" s="73"/>
      <c r="BQ3773" s="73"/>
      <c r="BR3773" s="73"/>
      <c r="BS3773" s="73"/>
      <c r="BT3773" s="73"/>
      <c r="BU3773" s="73"/>
      <c r="BV3773" s="73"/>
      <c r="BW3773" s="73"/>
      <c r="BX3773" s="73"/>
      <c r="BY3773" s="73"/>
      <c r="BZ3773" s="73"/>
      <c r="CA3773" s="73"/>
      <c r="CB3773" s="73"/>
      <c r="CC3773" s="73"/>
      <c r="CD3773" s="73"/>
      <c r="CE3773" s="73"/>
      <c r="CF3773" s="60"/>
      <c r="CG3773" s="60"/>
      <c r="CH3773" s="60"/>
      <c r="CI3773" s="60"/>
      <c r="CJ3773" s="60"/>
      <c r="CK3773" s="60"/>
      <c r="CL3773" s="60"/>
      <c r="CM3773" s="60"/>
      <c r="CN3773" s="60"/>
      <c r="CO3773" s="60"/>
      <c r="CP3773" s="60"/>
      <c r="CQ3773" s="60"/>
      <c r="CR3773" s="60"/>
      <c r="CS3773" s="60"/>
      <c r="CT3773" s="60"/>
      <c r="CU3773" s="60"/>
      <c r="CV3773" s="60"/>
      <c r="CW3773" s="60"/>
      <c r="CX3773" s="60"/>
      <c r="CY3773" s="60"/>
      <c r="CZ3773" s="60"/>
      <c r="DA3773" s="60"/>
      <c r="DB3773" s="60"/>
      <c r="DC3773" s="60"/>
      <c r="DD3773" s="60"/>
      <c r="DE3773" s="60"/>
      <c r="DF3773" s="60"/>
      <c r="DG3773" s="60"/>
      <c r="DH3773" s="60"/>
      <c r="DI3773" s="60"/>
      <c r="DJ3773" s="60"/>
      <c r="DK3773" s="60"/>
      <c r="DL3773" s="60"/>
      <c r="DM3773" s="60"/>
    </row>
    <row r="3774" spans="53:117" x14ac:dyDescent="0.25">
      <c r="BA3774" s="73"/>
      <c r="BB3774" s="73"/>
      <c r="BC3774" s="73"/>
      <c r="BD3774" s="73"/>
      <c r="BE3774" s="73"/>
      <c r="BF3774" s="73"/>
      <c r="BG3774" s="73"/>
      <c r="BH3774" s="73"/>
      <c r="BI3774" s="73"/>
      <c r="BJ3774" s="73"/>
      <c r="BK3774" s="73"/>
      <c r="BL3774" s="73"/>
      <c r="BM3774" s="73"/>
      <c r="BN3774" s="73"/>
      <c r="BO3774" s="73"/>
      <c r="BP3774" s="73"/>
      <c r="BQ3774" s="73"/>
      <c r="BR3774" s="73"/>
      <c r="BS3774" s="73"/>
      <c r="BT3774" s="73"/>
      <c r="BU3774" s="73"/>
      <c r="BV3774" s="73"/>
      <c r="BW3774" s="73"/>
      <c r="BX3774" s="73"/>
      <c r="BY3774" s="73"/>
      <c r="BZ3774" s="73"/>
      <c r="CA3774" s="73"/>
      <c r="CB3774" s="73"/>
      <c r="CC3774" s="73"/>
      <c r="CD3774" s="73"/>
      <c r="CE3774" s="73"/>
      <c r="CF3774" s="60"/>
      <c r="CG3774" s="60"/>
      <c r="CH3774" s="60"/>
      <c r="CI3774" s="60"/>
      <c r="CJ3774" s="60"/>
      <c r="CK3774" s="60"/>
      <c r="CL3774" s="60"/>
      <c r="CM3774" s="60"/>
      <c r="CN3774" s="60"/>
      <c r="CO3774" s="60"/>
      <c r="CP3774" s="60"/>
      <c r="CQ3774" s="60"/>
      <c r="CR3774" s="60"/>
      <c r="CS3774" s="60"/>
      <c r="CT3774" s="60"/>
      <c r="CU3774" s="60"/>
      <c r="CV3774" s="60"/>
      <c r="CW3774" s="60"/>
      <c r="CX3774" s="60"/>
      <c r="CY3774" s="60"/>
      <c r="CZ3774" s="60"/>
      <c r="DA3774" s="60"/>
      <c r="DB3774" s="60"/>
      <c r="DC3774" s="60"/>
      <c r="DD3774" s="60"/>
      <c r="DE3774" s="60"/>
      <c r="DF3774" s="60"/>
      <c r="DG3774" s="60"/>
      <c r="DH3774" s="60"/>
      <c r="DI3774" s="60"/>
      <c r="DJ3774" s="60"/>
      <c r="DK3774" s="60"/>
      <c r="DL3774" s="60"/>
      <c r="DM3774" s="60"/>
    </row>
    <row r="3775" spans="53:117" x14ac:dyDescent="0.25">
      <c r="BA3775" s="73"/>
      <c r="BB3775" s="73"/>
      <c r="BC3775" s="73"/>
      <c r="BD3775" s="73"/>
      <c r="BE3775" s="73"/>
      <c r="BF3775" s="73"/>
      <c r="BG3775" s="73"/>
      <c r="BH3775" s="73"/>
      <c r="BI3775" s="73"/>
      <c r="BJ3775" s="73"/>
      <c r="BK3775" s="73"/>
      <c r="BL3775" s="73"/>
      <c r="BM3775" s="73"/>
      <c r="BN3775" s="73"/>
      <c r="BO3775" s="73"/>
      <c r="BP3775" s="73"/>
      <c r="BQ3775" s="73"/>
      <c r="BR3775" s="73"/>
      <c r="BS3775" s="73"/>
      <c r="BT3775" s="73"/>
      <c r="BU3775" s="73"/>
      <c r="BV3775" s="73"/>
      <c r="BW3775" s="73"/>
      <c r="BX3775" s="73"/>
      <c r="BY3775" s="73"/>
      <c r="BZ3775" s="73"/>
      <c r="CA3775" s="73"/>
      <c r="CB3775" s="73"/>
      <c r="CC3775" s="73"/>
      <c r="CD3775" s="73"/>
      <c r="CE3775" s="73"/>
      <c r="CF3775" s="60"/>
      <c r="CG3775" s="60"/>
      <c r="CH3775" s="60"/>
      <c r="CI3775" s="60"/>
      <c r="CJ3775" s="60"/>
      <c r="CK3775" s="60"/>
      <c r="CL3775" s="60"/>
      <c r="CM3775" s="60"/>
      <c r="CN3775" s="60"/>
      <c r="CO3775" s="60"/>
      <c r="CP3775" s="60"/>
      <c r="CQ3775" s="60"/>
      <c r="CR3775" s="60"/>
      <c r="CS3775" s="60"/>
      <c r="CT3775" s="60"/>
      <c r="CU3775" s="60"/>
      <c r="CV3775" s="60"/>
      <c r="CW3775" s="60"/>
      <c r="CX3775" s="60"/>
      <c r="CY3775" s="60"/>
      <c r="CZ3775" s="60"/>
      <c r="DA3775" s="60"/>
      <c r="DB3775" s="60"/>
      <c r="DC3775" s="60"/>
      <c r="DD3775" s="60"/>
      <c r="DE3775" s="60"/>
      <c r="DF3775" s="60"/>
      <c r="DG3775" s="60"/>
      <c r="DH3775" s="60"/>
      <c r="DI3775" s="60"/>
      <c r="DJ3775" s="60"/>
      <c r="DK3775" s="60"/>
      <c r="DL3775" s="60"/>
      <c r="DM3775" s="60"/>
    </row>
    <row r="3776" spans="53:117" x14ac:dyDescent="0.25">
      <c r="BA3776" s="73"/>
      <c r="BB3776" s="73"/>
      <c r="BC3776" s="73"/>
      <c r="BD3776" s="73"/>
      <c r="BE3776" s="73"/>
      <c r="BF3776" s="73"/>
      <c r="BG3776" s="73"/>
      <c r="BH3776" s="73"/>
      <c r="BI3776" s="73"/>
      <c r="BJ3776" s="73"/>
      <c r="BK3776" s="73"/>
      <c r="BL3776" s="73"/>
      <c r="BM3776" s="73"/>
      <c r="BN3776" s="73"/>
      <c r="BO3776" s="73"/>
      <c r="BP3776" s="73"/>
      <c r="BQ3776" s="73"/>
      <c r="BR3776" s="73"/>
      <c r="BS3776" s="73"/>
      <c r="BT3776" s="73"/>
      <c r="BU3776" s="73"/>
      <c r="BV3776" s="73"/>
      <c r="BW3776" s="73"/>
      <c r="BX3776" s="73"/>
      <c r="BY3776" s="73"/>
      <c r="BZ3776" s="73"/>
      <c r="CA3776" s="73"/>
      <c r="CB3776" s="73"/>
      <c r="CC3776" s="73"/>
      <c r="CD3776" s="73"/>
      <c r="CE3776" s="73"/>
      <c r="CF3776" s="60"/>
      <c r="CG3776" s="60"/>
      <c r="CH3776" s="60"/>
      <c r="CI3776" s="60"/>
      <c r="CJ3776" s="60"/>
      <c r="CK3776" s="60"/>
      <c r="CL3776" s="60"/>
      <c r="CM3776" s="60"/>
      <c r="CN3776" s="60"/>
      <c r="CO3776" s="60"/>
      <c r="CP3776" s="60"/>
      <c r="CQ3776" s="60"/>
      <c r="CR3776" s="60"/>
      <c r="CS3776" s="60"/>
      <c r="CT3776" s="60"/>
      <c r="CU3776" s="60"/>
      <c r="CV3776" s="60"/>
      <c r="CW3776" s="60"/>
      <c r="CX3776" s="60"/>
      <c r="CY3776" s="60"/>
      <c r="CZ3776" s="60"/>
      <c r="DA3776" s="60"/>
      <c r="DB3776" s="60"/>
      <c r="DC3776" s="60"/>
      <c r="DD3776" s="60"/>
      <c r="DE3776" s="60"/>
      <c r="DF3776" s="60"/>
      <c r="DG3776" s="60"/>
      <c r="DH3776" s="60"/>
      <c r="DI3776" s="60"/>
      <c r="DJ3776" s="60"/>
      <c r="DK3776" s="60"/>
      <c r="DL3776" s="60"/>
      <c r="DM3776" s="60"/>
    </row>
    <row r="3777" spans="53:117" x14ac:dyDescent="0.25">
      <c r="BA3777" s="73"/>
      <c r="BB3777" s="73"/>
      <c r="BC3777" s="73"/>
      <c r="BD3777" s="73"/>
      <c r="BE3777" s="73"/>
      <c r="BF3777" s="73"/>
      <c r="BG3777" s="73"/>
      <c r="BH3777" s="73"/>
      <c r="BI3777" s="73"/>
      <c r="BJ3777" s="73"/>
      <c r="BK3777" s="73"/>
      <c r="BL3777" s="73"/>
      <c r="BM3777" s="73"/>
      <c r="BN3777" s="73"/>
      <c r="BO3777" s="73"/>
      <c r="BP3777" s="73"/>
      <c r="BQ3777" s="73"/>
      <c r="BR3777" s="73"/>
      <c r="BS3777" s="73"/>
      <c r="BT3777" s="73"/>
      <c r="BU3777" s="73"/>
      <c r="BV3777" s="73"/>
      <c r="BW3777" s="73"/>
      <c r="BX3777" s="73"/>
      <c r="BY3777" s="73"/>
      <c r="BZ3777" s="73"/>
      <c r="CA3777" s="73"/>
      <c r="CB3777" s="73"/>
      <c r="CC3777" s="73"/>
      <c r="CD3777" s="73"/>
      <c r="CE3777" s="73"/>
      <c r="CF3777" s="60"/>
      <c r="CG3777" s="60"/>
      <c r="CH3777" s="60"/>
      <c r="CI3777" s="60"/>
      <c r="CJ3777" s="60"/>
      <c r="CK3777" s="60"/>
      <c r="CL3777" s="60"/>
      <c r="CM3777" s="60"/>
      <c r="CN3777" s="60"/>
      <c r="CO3777" s="60"/>
      <c r="CP3777" s="60"/>
      <c r="CQ3777" s="60"/>
      <c r="CR3777" s="60"/>
      <c r="CS3777" s="60"/>
      <c r="CT3777" s="60"/>
      <c r="CU3777" s="60"/>
      <c r="CV3777" s="60"/>
      <c r="CW3777" s="60"/>
      <c r="CX3777" s="60"/>
      <c r="CY3777" s="60"/>
      <c r="CZ3777" s="60"/>
      <c r="DA3777" s="60"/>
      <c r="DB3777" s="60"/>
      <c r="DC3777" s="60"/>
      <c r="DD3777" s="60"/>
      <c r="DE3777" s="60"/>
      <c r="DF3777" s="60"/>
      <c r="DG3777" s="60"/>
      <c r="DH3777" s="60"/>
      <c r="DI3777" s="60"/>
      <c r="DJ3777" s="60"/>
      <c r="DK3777" s="60"/>
      <c r="DL3777" s="60"/>
      <c r="DM3777" s="60"/>
    </row>
    <row r="3778" spans="53:117" x14ac:dyDescent="0.25">
      <c r="BA3778" s="73"/>
      <c r="BB3778" s="73"/>
      <c r="BC3778" s="73"/>
      <c r="BD3778" s="73"/>
      <c r="BE3778" s="73"/>
      <c r="BF3778" s="73"/>
      <c r="BG3778" s="73"/>
      <c r="BH3778" s="73"/>
      <c r="BI3778" s="73"/>
      <c r="BJ3778" s="73"/>
      <c r="BK3778" s="73"/>
      <c r="BL3778" s="73"/>
      <c r="BM3778" s="73"/>
      <c r="BN3778" s="73"/>
      <c r="BO3778" s="73"/>
      <c r="BP3778" s="73"/>
      <c r="BQ3778" s="73"/>
      <c r="BR3778" s="73"/>
      <c r="BS3778" s="73"/>
      <c r="BT3778" s="73"/>
      <c r="BU3778" s="73"/>
      <c r="BV3778" s="73"/>
      <c r="BW3778" s="73"/>
      <c r="BX3778" s="73"/>
      <c r="BY3778" s="73"/>
      <c r="BZ3778" s="73"/>
      <c r="CA3778" s="73"/>
      <c r="CB3778" s="73"/>
      <c r="CC3778" s="73"/>
      <c r="CD3778" s="73"/>
      <c r="CE3778" s="73"/>
      <c r="CF3778" s="60"/>
      <c r="CG3778" s="60"/>
      <c r="CH3778" s="60"/>
      <c r="CI3778" s="60"/>
      <c r="CJ3778" s="60"/>
      <c r="CK3778" s="60"/>
      <c r="CL3778" s="60"/>
      <c r="CM3778" s="60"/>
      <c r="CN3778" s="60"/>
      <c r="CO3778" s="60"/>
      <c r="CP3778" s="60"/>
      <c r="CQ3778" s="60"/>
      <c r="CR3778" s="60"/>
      <c r="CS3778" s="60"/>
      <c r="CT3778" s="60"/>
      <c r="CU3778" s="60"/>
      <c r="CV3778" s="60"/>
      <c r="CW3778" s="60"/>
      <c r="CX3778" s="60"/>
      <c r="CY3778" s="60"/>
      <c r="CZ3778" s="60"/>
      <c r="DA3778" s="60"/>
      <c r="DB3778" s="60"/>
      <c r="DC3778" s="60"/>
      <c r="DD3778" s="60"/>
      <c r="DE3778" s="60"/>
      <c r="DF3778" s="60"/>
      <c r="DG3778" s="60"/>
      <c r="DH3778" s="60"/>
      <c r="DI3778" s="60"/>
      <c r="DJ3778" s="60"/>
      <c r="DK3778" s="60"/>
      <c r="DL3778" s="60"/>
      <c r="DM3778" s="60"/>
    </row>
    <row r="3779" spans="53:117" x14ac:dyDescent="0.25">
      <c r="BA3779" s="73"/>
      <c r="BB3779" s="73"/>
      <c r="BC3779" s="73"/>
      <c r="BD3779" s="73"/>
      <c r="BE3779" s="73"/>
      <c r="BF3779" s="73"/>
      <c r="BG3779" s="73"/>
      <c r="BH3779" s="73"/>
      <c r="BI3779" s="73"/>
      <c r="BJ3779" s="73"/>
      <c r="BK3779" s="73"/>
      <c r="BL3779" s="73"/>
      <c r="BM3779" s="73"/>
      <c r="BN3779" s="73"/>
      <c r="BO3779" s="73"/>
      <c r="BP3779" s="73"/>
      <c r="BQ3779" s="73"/>
      <c r="BR3779" s="73"/>
      <c r="BS3779" s="73"/>
      <c r="BT3779" s="73"/>
      <c r="BU3779" s="73"/>
      <c r="BV3779" s="73"/>
      <c r="BW3779" s="73"/>
      <c r="BX3779" s="73"/>
      <c r="BY3779" s="73"/>
      <c r="BZ3779" s="73"/>
      <c r="CA3779" s="73"/>
      <c r="CB3779" s="73"/>
      <c r="CC3779" s="73"/>
      <c r="CD3779" s="73"/>
      <c r="CE3779" s="73"/>
      <c r="CF3779" s="60"/>
      <c r="CG3779" s="60"/>
      <c r="CH3779" s="60"/>
      <c r="CI3779" s="60"/>
      <c r="CJ3779" s="60"/>
      <c r="CK3779" s="60"/>
      <c r="CL3779" s="60"/>
      <c r="CM3779" s="60"/>
      <c r="CN3779" s="60"/>
      <c r="CO3779" s="60"/>
      <c r="CP3779" s="60"/>
      <c r="CQ3779" s="60"/>
      <c r="CR3779" s="60"/>
      <c r="CS3779" s="60"/>
      <c r="CT3779" s="60"/>
      <c r="CU3779" s="60"/>
      <c r="CV3779" s="60"/>
      <c r="CW3779" s="60"/>
      <c r="CX3779" s="60"/>
      <c r="CY3779" s="60"/>
      <c r="CZ3779" s="60"/>
      <c r="DA3779" s="60"/>
      <c r="DB3779" s="60"/>
      <c r="DC3779" s="60"/>
      <c r="DD3779" s="60"/>
      <c r="DE3779" s="60"/>
      <c r="DF3779" s="60"/>
      <c r="DG3779" s="60"/>
      <c r="DH3779" s="60"/>
      <c r="DI3779" s="60"/>
      <c r="DJ3779" s="60"/>
      <c r="DK3779" s="60"/>
      <c r="DL3779" s="60"/>
      <c r="DM3779" s="60"/>
    </row>
    <row r="3780" spans="53:117" x14ac:dyDescent="0.25">
      <c r="BA3780" s="73"/>
      <c r="BB3780" s="73"/>
      <c r="BC3780" s="73"/>
      <c r="BD3780" s="73"/>
      <c r="BE3780" s="73"/>
      <c r="BF3780" s="73"/>
      <c r="BG3780" s="73"/>
      <c r="BH3780" s="73"/>
      <c r="BI3780" s="73"/>
      <c r="BJ3780" s="73"/>
      <c r="BK3780" s="73"/>
      <c r="BL3780" s="73"/>
      <c r="BM3780" s="73"/>
      <c r="BN3780" s="73"/>
      <c r="BO3780" s="73"/>
      <c r="BP3780" s="73"/>
      <c r="BQ3780" s="73"/>
      <c r="BR3780" s="73"/>
      <c r="BS3780" s="73"/>
      <c r="BT3780" s="73"/>
      <c r="BU3780" s="73"/>
      <c r="BV3780" s="73"/>
      <c r="BW3780" s="73"/>
      <c r="BX3780" s="73"/>
      <c r="BY3780" s="73"/>
      <c r="BZ3780" s="73"/>
      <c r="CA3780" s="73"/>
      <c r="CB3780" s="73"/>
      <c r="CC3780" s="73"/>
      <c r="CD3780" s="73"/>
      <c r="CE3780" s="73"/>
      <c r="CF3780" s="60"/>
      <c r="CG3780" s="60"/>
      <c r="CH3780" s="60"/>
      <c r="CI3780" s="60"/>
      <c r="CJ3780" s="60"/>
      <c r="CK3780" s="60"/>
      <c r="CL3780" s="60"/>
      <c r="CM3780" s="60"/>
      <c r="CN3780" s="60"/>
      <c r="CO3780" s="60"/>
      <c r="CP3780" s="60"/>
      <c r="CQ3780" s="60"/>
      <c r="CR3780" s="60"/>
      <c r="CS3780" s="60"/>
      <c r="CT3780" s="60"/>
      <c r="CU3780" s="60"/>
      <c r="CV3780" s="60"/>
      <c r="CW3780" s="60"/>
      <c r="CX3780" s="60"/>
      <c r="CY3780" s="60"/>
      <c r="CZ3780" s="60"/>
      <c r="DA3780" s="60"/>
      <c r="DB3780" s="60"/>
      <c r="DC3780" s="60"/>
      <c r="DD3780" s="60"/>
      <c r="DE3780" s="60"/>
      <c r="DF3780" s="60"/>
      <c r="DG3780" s="60"/>
      <c r="DH3780" s="60"/>
      <c r="DI3780" s="60"/>
      <c r="DJ3780" s="60"/>
      <c r="DK3780" s="60"/>
      <c r="DL3780" s="60"/>
      <c r="DM3780" s="60"/>
    </row>
    <row r="3781" spans="53:117" x14ac:dyDescent="0.25">
      <c r="BA3781" s="73"/>
      <c r="BB3781" s="73"/>
      <c r="BC3781" s="73"/>
      <c r="BD3781" s="73"/>
      <c r="BE3781" s="73"/>
      <c r="BF3781" s="73"/>
      <c r="BG3781" s="73"/>
      <c r="BH3781" s="73"/>
      <c r="BI3781" s="73"/>
      <c r="BJ3781" s="73"/>
      <c r="BK3781" s="73"/>
      <c r="BL3781" s="73"/>
      <c r="BM3781" s="73"/>
      <c r="BN3781" s="73"/>
      <c r="BO3781" s="73"/>
      <c r="BP3781" s="73"/>
      <c r="BQ3781" s="73"/>
      <c r="BR3781" s="73"/>
      <c r="BS3781" s="73"/>
      <c r="BT3781" s="73"/>
      <c r="BU3781" s="73"/>
      <c r="BV3781" s="73"/>
      <c r="BW3781" s="73"/>
      <c r="BX3781" s="73"/>
      <c r="BY3781" s="73"/>
      <c r="BZ3781" s="73"/>
      <c r="CA3781" s="73"/>
      <c r="CB3781" s="73"/>
      <c r="CC3781" s="73"/>
      <c r="CD3781" s="73"/>
      <c r="CE3781" s="73"/>
      <c r="CF3781" s="60"/>
      <c r="CG3781" s="60"/>
      <c r="CH3781" s="60"/>
      <c r="CI3781" s="60"/>
      <c r="CJ3781" s="60"/>
      <c r="CK3781" s="60"/>
      <c r="CL3781" s="60"/>
      <c r="CM3781" s="60"/>
      <c r="CN3781" s="60"/>
      <c r="CO3781" s="60"/>
      <c r="CP3781" s="60"/>
      <c r="CQ3781" s="60"/>
      <c r="CR3781" s="60"/>
      <c r="CS3781" s="60"/>
      <c r="CT3781" s="60"/>
      <c r="CU3781" s="60"/>
      <c r="CV3781" s="60"/>
      <c r="CW3781" s="60"/>
      <c r="CX3781" s="60"/>
      <c r="CY3781" s="60"/>
      <c r="CZ3781" s="60"/>
      <c r="DA3781" s="60"/>
      <c r="DB3781" s="60"/>
      <c r="DC3781" s="60"/>
      <c r="DD3781" s="60"/>
      <c r="DE3781" s="60"/>
      <c r="DF3781" s="60"/>
      <c r="DG3781" s="60"/>
      <c r="DH3781" s="60"/>
      <c r="DI3781" s="60"/>
      <c r="DJ3781" s="60"/>
      <c r="DK3781" s="60"/>
      <c r="DL3781" s="60"/>
      <c r="DM3781" s="60"/>
    </row>
    <row r="3782" spans="53:117" x14ac:dyDescent="0.25">
      <c r="BA3782" s="73"/>
      <c r="BB3782" s="73"/>
      <c r="BC3782" s="73"/>
      <c r="BD3782" s="73"/>
      <c r="BE3782" s="73"/>
      <c r="BF3782" s="73"/>
      <c r="BG3782" s="73"/>
      <c r="BH3782" s="73"/>
      <c r="BI3782" s="73"/>
      <c r="BJ3782" s="73"/>
      <c r="BK3782" s="73"/>
      <c r="BL3782" s="73"/>
      <c r="BM3782" s="73"/>
      <c r="BN3782" s="73"/>
      <c r="BO3782" s="73"/>
      <c r="BP3782" s="73"/>
      <c r="BQ3782" s="73"/>
      <c r="BR3782" s="73"/>
      <c r="BS3782" s="73"/>
      <c r="BT3782" s="73"/>
      <c r="BU3782" s="73"/>
      <c r="BV3782" s="73"/>
      <c r="BW3782" s="73"/>
      <c r="BX3782" s="73"/>
      <c r="BY3782" s="73"/>
      <c r="BZ3782" s="73"/>
      <c r="CA3782" s="73"/>
      <c r="CB3782" s="73"/>
      <c r="CC3782" s="73"/>
      <c r="CD3782" s="73"/>
      <c r="CE3782" s="73"/>
      <c r="CF3782" s="60"/>
      <c r="CG3782" s="60"/>
      <c r="CH3782" s="60"/>
      <c r="CI3782" s="60"/>
      <c r="CJ3782" s="60"/>
      <c r="CK3782" s="60"/>
      <c r="CL3782" s="60"/>
      <c r="CM3782" s="60"/>
      <c r="CN3782" s="60"/>
      <c r="CO3782" s="60"/>
      <c r="CP3782" s="60"/>
      <c r="CQ3782" s="60"/>
      <c r="CR3782" s="60"/>
      <c r="CS3782" s="60"/>
      <c r="CT3782" s="60"/>
      <c r="CU3782" s="60"/>
      <c r="CV3782" s="60"/>
      <c r="CW3782" s="60"/>
      <c r="CX3782" s="60"/>
      <c r="CY3782" s="60"/>
      <c r="CZ3782" s="60"/>
      <c r="DA3782" s="60"/>
      <c r="DB3782" s="60"/>
      <c r="DC3782" s="60"/>
      <c r="DD3782" s="60"/>
      <c r="DE3782" s="60"/>
      <c r="DF3782" s="60"/>
      <c r="DG3782" s="60"/>
      <c r="DH3782" s="60"/>
      <c r="DI3782" s="60"/>
      <c r="DJ3782" s="60"/>
      <c r="DK3782" s="60"/>
      <c r="DL3782" s="60"/>
      <c r="DM3782" s="60"/>
    </row>
    <row r="3783" spans="53:117" x14ac:dyDescent="0.25">
      <c r="BA3783" s="73"/>
      <c r="BB3783" s="73"/>
      <c r="BC3783" s="73"/>
      <c r="BD3783" s="73"/>
      <c r="BE3783" s="73"/>
      <c r="BF3783" s="73"/>
      <c r="BG3783" s="73"/>
      <c r="BH3783" s="73"/>
      <c r="BI3783" s="73"/>
      <c r="BJ3783" s="73"/>
      <c r="BK3783" s="73"/>
      <c r="BL3783" s="73"/>
      <c r="BM3783" s="73"/>
      <c r="BN3783" s="73"/>
      <c r="BO3783" s="73"/>
      <c r="BP3783" s="73"/>
      <c r="BQ3783" s="73"/>
      <c r="BR3783" s="73"/>
      <c r="BS3783" s="73"/>
      <c r="BT3783" s="73"/>
      <c r="BU3783" s="73"/>
      <c r="BV3783" s="73"/>
      <c r="BW3783" s="73"/>
      <c r="BX3783" s="73"/>
      <c r="BY3783" s="73"/>
      <c r="BZ3783" s="73"/>
      <c r="CA3783" s="73"/>
      <c r="CB3783" s="73"/>
      <c r="CC3783" s="73"/>
      <c r="CD3783" s="73"/>
      <c r="CE3783" s="73"/>
      <c r="CF3783" s="60"/>
      <c r="CG3783" s="60"/>
      <c r="CH3783" s="60"/>
      <c r="CI3783" s="60"/>
      <c r="CJ3783" s="60"/>
      <c r="CK3783" s="60"/>
      <c r="CL3783" s="60"/>
      <c r="CM3783" s="60"/>
      <c r="CN3783" s="60"/>
      <c r="CO3783" s="60"/>
      <c r="CP3783" s="60"/>
      <c r="CQ3783" s="60"/>
      <c r="CR3783" s="60"/>
      <c r="CS3783" s="60"/>
      <c r="CT3783" s="60"/>
      <c r="CU3783" s="60"/>
      <c r="CV3783" s="60"/>
      <c r="CW3783" s="60"/>
      <c r="CX3783" s="60"/>
      <c r="CY3783" s="60"/>
      <c r="CZ3783" s="60"/>
      <c r="DA3783" s="60"/>
      <c r="DB3783" s="60"/>
      <c r="DC3783" s="60"/>
      <c r="DD3783" s="60"/>
      <c r="DE3783" s="60"/>
      <c r="DF3783" s="60"/>
      <c r="DG3783" s="60"/>
      <c r="DH3783" s="60"/>
      <c r="DI3783" s="60"/>
      <c r="DJ3783" s="60"/>
      <c r="DK3783" s="60"/>
      <c r="DL3783" s="60"/>
      <c r="DM3783" s="60"/>
    </row>
    <row r="3784" spans="53:117" x14ac:dyDescent="0.25">
      <c r="BA3784" s="73"/>
      <c r="BB3784" s="73"/>
      <c r="BC3784" s="73"/>
      <c r="BD3784" s="73"/>
      <c r="BE3784" s="73"/>
      <c r="BF3784" s="73"/>
      <c r="BG3784" s="73"/>
      <c r="BH3784" s="73"/>
      <c r="BI3784" s="73"/>
      <c r="BJ3784" s="73"/>
      <c r="BK3784" s="73"/>
      <c r="BL3784" s="73"/>
      <c r="BM3784" s="73"/>
      <c r="BN3784" s="73"/>
      <c r="BO3784" s="73"/>
      <c r="BP3784" s="73"/>
      <c r="BQ3784" s="73"/>
      <c r="BR3784" s="73"/>
      <c r="BS3784" s="73"/>
      <c r="BT3784" s="73"/>
      <c r="BU3784" s="73"/>
      <c r="BV3784" s="73"/>
      <c r="BW3784" s="73"/>
      <c r="BX3784" s="73"/>
      <c r="BY3784" s="73"/>
      <c r="BZ3784" s="73"/>
      <c r="CA3784" s="73"/>
      <c r="CB3784" s="73"/>
      <c r="CC3784" s="73"/>
      <c r="CD3784" s="73"/>
      <c r="CE3784" s="73"/>
      <c r="CF3784" s="60"/>
      <c r="CG3784" s="60"/>
      <c r="CH3784" s="60"/>
      <c r="CI3784" s="60"/>
      <c r="CJ3784" s="60"/>
      <c r="CK3784" s="60"/>
      <c r="CL3784" s="60"/>
      <c r="CM3784" s="60"/>
      <c r="CN3784" s="60"/>
      <c r="CO3784" s="60"/>
      <c r="CP3784" s="60"/>
      <c r="CQ3784" s="60"/>
      <c r="CR3784" s="60"/>
      <c r="CS3784" s="60"/>
      <c r="CT3784" s="60"/>
      <c r="CU3784" s="60"/>
      <c r="CV3784" s="60"/>
      <c r="CW3784" s="60"/>
      <c r="CX3784" s="60"/>
      <c r="CY3784" s="60"/>
      <c r="CZ3784" s="60"/>
      <c r="DA3784" s="60"/>
      <c r="DB3784" s="60"/>
      <c r="DC3784" s="60"/>
      <c r="DD3784" s="60"/>
      <c r="DE3784" s="60"/>
      <c r="DF3784" s="60"/>
      <c r="DG3784" s="60"/>
      <c r="DH3784" s="60"/>
      <c r="DI3784" s="60"/>
      <c r="DJ3784" s="60"/>
      <c r="DK3784" s="60"/>
      <c r="DL3784" s="60"/>
      <c r="DM3784" s="60"/>
    </row>
    <row r="3785" spans="53:117" x14ac:dyDescent="0.25">
      <c r="BA3785" s="73"/>
      <c r="BB3785" s="73"/>
      <c r="BC3785" s="73"/>
      <c r="BD3785" s="73"/>
      <c r="BE3785" s="73"/>
      <c r="BF3785" s="73"/>
      <c r="BG3785" s="73"/>
      <c r="BH3785" s="73"/>
      <c r="BI3785" s="73"/>
      <c r="BJ3785" s="73"/>
      <c r="BK3785" s="73"/>
      <c r="BL3785" s="73"/>
      <c r="BM3785" s="73"/>
      <c r="BN3785" s="73"/>
      <c r="BO3785" s="73"/>
      <c r="BP3785" s="73"/>
      <c r="BQ3785" s="73"/>
      <c r="BR3785" s="73"/>
      <c r="BS3785" s="73"/>
      <c r="BT3785" s="73"/>
      <c r="BU3785" s="73"/>
      <c r="BV3785" s="73"/>
      <c r="BW3785" s="73"/>
      <c r="BX3785" s="73"/>
      <c r="BY3785" s="73"/>
      <c r="BZ3785" s="73"/>
      <c r="CA3785" s="73"/>
      <c r="CB3785" s="73"/>
      <c r="CC3785" s="73"/>
      <c r="CD3785" s="73"/>
      <c r="CE3785" s="73"/>
      <c r="CF3785" s="60"/>
      <c r="CG3785" s="60"/>
      <c r="CH3785" s="60"/>
      <c r="CI3785" s="60"/>
      <c r="CJ3785" s="60"/>
      <c r="CK3785" s="60"/>
      <c r="CL3785" s="60"/>
      <c r="CM3785" s="60"/>
      <c r="CN3785" s="60"/>
      <c r="CO3785" s="60"/>
      <c r="CP3785" s="60"/>
      <c r="CQ3785" s="60"/>
      <c r="CR3785" s="60"/>
      <c r="CS3785" s="60"/>
      <c r="CT3785" s="60"/>
      <c r="CU3785" s="60"/>
      <c r="CV3785" s="60"/>
      <c r="CW3785" s="60"/>
      <c r="CX3785" s="60"/>
      <c r="CY3785" s="60"/>
      <c r="CZ3785" s="60"/>
      <c r="DA3785" s="60"/>
      <c r="DB3785" s="60"/>
      <c r="DC3785" s="60"/>
      <c r="DD3785" s="60"/>
      <c r="DE3785" s="60"/>
      <c r="DF3785" s="60"/>
      <c r="DG3785" s="60"/>
      <c r="DH3785" s="60"/>
      <c r="DI3785" s="60"/>
      <c r="DJ3785" s="60"/>
      <c r="DK3785" s="60"/>
      <c r="DL3785" s="60"/>
      <c r="DM3785" s="60"/>
    </row>
    <row r="3786" spans="53:117" x14ac:dyDescent="0.25">
      <c r="BA3786" s="73"/>
      <c r="BB3786" s="73"/>
      <c r="BC3786" s="73"/>
      <c r="BD3786" s="73"/>
      <c r="BE3786" s="73"/>
      <c r="BF3786" s="73"/>
      <c r="BG3786" s="73"/>
      <c r="BH3786" s="73"/>
      <c r="BI3786" s="73"/>
      <c r="BJ3786" s="73"/>
      <c r="BK3786" s="73"/>
      <c r="BL3786" s="73"/>
      <c r="BM3786" s="73"/>
      <c r="BN3786" s="73"/>
      <c r="BO3786" s="73"/>
      <c r="BP3786" s="73"/>
      <c r="BQ3786" s="73"/>
      <c r="BR3786" s="73"/>
      <c r="BS3786" s="73"/>
      <c r="BT3786" s="73"/>
      <c r="BU3786" s="73"/>
      <c r="BV3786" s="73"/>
      <c r="BW3786" s="73"/>
      <c r="BX3786" s="73"/>
      <c r="BY3786" s="73"/>
      <c r="BZ3786" s="73"/>
      <c r="CA3786" s="73"/>
      <c r="CB3786" s="73"/>
      <c r="CC3786" s="73"/>
      <c r="CD3786" s="73"/>
      <c r="CE3786" s="73"/>
      <c r="CF3786" s="60"/>
      <c r="CG3786" s="60"/>
      <c r="CH3786" s="60"/>
      <c r="CI3786" s="60"/>
      <c r="CJ3786" s="60"/>
      <c r="CK3786" s="60"/>
      <c r="CL3786" s="60"/>
      <c r="CM3786" s="60"/>
      <c r="CN3786" s="60"/>
      <c r="CO3786" s="60"/>
      <c r="CP3786" s="60"/>
      <c r="CQ3786" s="60"/>
      <c r="CR3786" s="60"/>
      <c r="CS3786" s="60"/>
      <c r="CT3786" s="60"/>
      <c r="CU3786" s="60"/>
      <c r="CV3786" s="60"/>
      <c r="CW3786" s="60"/>
      <c r="CX3786" s="60"/>
      <c r="CY3786" s="60"/>
      <c r="CZ3786" s="60"/>
      <c r="DA3786" s="60"/>
      <c r="DB3786" s="60"/>
      <c r="DC3786" s="60"/>
      <c r="DD3786" s="60"/>
      <c r="DE3786" s="60"/>
      <c r="DF3786" s="60"/>
      <c r="DG3786" s="60"/>
      <c r="DH3786" s="60"/>
      <c r="DI3786" s="60"/>
      <c r="DJ3786" s="60"/>
      <c r="DK3786" s="60"/>
      <c r="DL3786" s="60"/>
      <c r="DM3786" s="60"/>
    </row>
    <row r="3787" spans="53:117" x14ac:dyDescent="0.25">
      <c r="BA3787" s="73"/>
      <c r="BB3787" s="73"/>
      <c r="BC3787" s="73"/>
      <c r="BD3787" s="73"/>
      <c r="BE3787" s="73"/>
      <c r="BF3787" s="73"/>
      <c r="BG3787" s="73"/>
      <c r="BH3787" s="73"/>
      <c r="BI3787" s="73"/>
      <c r="BJ3787" s="73"/>
      <c r="BK3787" s="73"/>
      <c r="BL3787" s="73"/>
      <c r="BM3787" s="73"/>
      <c r="BN3787" s="73"/>
      <c r="BO3787" s="73"/>
      <c r="BP3787" s="73"/>
      <c r="BQ3787" s="73"/>
      <c r="BR3787" s="73"/>
      <c r="BS3787" s="73"/>
      <c r="BT3787" s="73"/>
      <c r="BU3787" s="73"/>
      <c r="BV3787" s="73"/>
      <c r="BW3787" s="73"/>
      <c r="BX3787" s="73"/>
      <c r="BY3787" s="73"/>
      <c r="BZ3787" s="73"/>
      <c r="CA3787" s="73"/>
      <c r="CB3787" s="73"/>
      <c r="CC3787" s="73"/>
      <c r="CD3787" s="73"/>
      <c r="CE3787" s="73"/>
      <c r="CF3787" s="60"/>
      <c r="CG3787" s="60"/>
      <c r="CH3787" s="60"/>
      <c r="CI3787" s="60"/>
      <c r="CJ3787" s="60"/>
      <c r="CK3787" s="60"/>
      <c r="CL3787" s="60"/>
      <c r="CM3787" s="60"/>
      <c r="CN3787" s="60"/>
      <c r="CO3787" s="60"/>
      <c r="CP3787" s="60"/>
      <c r="CQ3787" s="60"/>
      <c r="CR3787" s="60"/>
      <c r="CS3787" s="60"/>
      <c r="CT3787" s="60"/>
      <c r="CU3787" s="60"/>
      <c r="CV3787" s="60"/>
      <c r="CW3787" s="60"/>
      <c r="CX3787" s="60"/>
      <c r="CY3787" s="60"/>
      <c r="CZ3787" s="60"/>
      <c r="DA3787" s="60"/>
      <c r="DB3787" s="60"/>
      <c r="DC3787" s="60"/>
      <c r="DD3787" s="60"/>
      <c r="DE3787" s="60"/>
      <c r="DF3787" s="60"/>
      <c r="DG3787" s="60"/>
      <c r="DH3787" s="60"/>
      <c r="DI3787" s="60"/>
      <c r="DJ3787" s="60"/>
      <c r="DK3787" s="60"/>
      <c r="DL3787" s="60"/>
      <c r="DM3787" s="60"/>
    </row>
    <row r="3788" spans="53:117" x14ac:dyDescent="0.25">
      <c r="BA3788" s="73"/>
      <c r="BB3788" s="73"/>
      <c r="BC3788" s="73"/>
      <c r="BD3788" s="73"/>
      <c r="BE3788" s="73"/>
      <c r="BF3788" s="73"/>
      <c r="BG3788" s="73"/>
      <c r="BH3788" s="73"/>
      <c r="BI3788" s="73"/>
      <c r="BJ3788" s="73"/>
      <c r="BK3788" s="73"/>
      <c r="BL3788" s="73"/>
      <c r="BM3788" s="73"/>
      <c r="BN3788" s="73"/>
      <c r="BO3788" s="73"/>
      <c r="BP3788" s="73"/>
      <c r="BQ3788" s="73"/>
      <c r="BR3788" s="73"/>
      <c r="BS3788" s="73"/>
      <c r="BT3788" s="73"/>
      <c r="BU3788" s="73"/>
      <c r="BV3788" s="73"/>
      <c r="BW3788" s="73"/>
      <c r="BX3788" s="73"/>
      <c r="BY3788" s="73"/>
      <c r="BZ3788" s="73"/>
      <c r="CA3788" s="73"/>
      <c r="CB3788" s="73"/>
      <c r="CC3788" s="73"/>
      <c r="CD3788" s="73"/>
      <c r="CE3788" s="73"/>
      <c r="CF3788" s="60"/>
      <c r="CG3788" s="60"/>
      <c r="CH3788" s="60"/>
      <c r="CI3788" s="60"/>
      <c r="CJ3788" s="60"/>
      <c r="CK3788" s="60"/>
      <c r="CL3788" s="60"/>
      <c r="CM3788" s="60"/>
      <c r="CN3788" s="60"/>
      <c r="CO3788" s="60"/>
      <c r="CP3788" s="60"/>
      <c r="CQ3788" s="60"/>
      <c r="CR3788" s="60"/>
      <c r="CS3788" s="60"/>
      <c r="CT3788" s="60"/>
      <c r="CU3788" s="60"/>
      <c r="CV3788" s="60"/>
      <c r="CW3788" s="60"/>
      <c r="CX3788" s="60"/>
      <c r="CY3788" s="60"/>
      <c r="CZ3788" s="60"/>
      <c r="DA3788" s="60"/>
      <c r="DB3788" s="60"/>
      <c r="DC3788" s="60"/>
      <c r="DD3788" s="60"/>
      <c r="DE3788" s="60"/>
      <c r="DF3788" s="60"/>
      <c r="DG3788" s="60"/>
      <c r="DH3788" s="60"/>
      <c r="DI3788" s="60"/>
      <c r="DJ3788" s="60"/>
      <c r="DK3788" s="60"/>
      <c r="DL3788" s="60"/>
      <c r="DM3788" s="60"/>
    </row>
    <row r="3789" spans="53:117" x14ac:dyDescent="0.25">
      <c r="BA3789" s="73"/>
      <c r="BB3789" s="73"/>
      <c r="BC3789" s="73"/>
      <c r="BD3789" s="73"/>
      <c r="BE3789" s="73"/>
      <c r="BF3789" s="73"/>
      <c r="BG3789" s="73"/>
      <c r="BH3789" s="73"/>
      <c r="BI3789" s="73"/>
      <c r="BJ3789" s="73"/>
      <c r="BK3789" s="73"/>
      <c r="BL3789" s="73"/>
      <c r="BM3789" s="73"/>
      <c r="BN3789" s="73"/>
      <c r="BO3789" s="73"/>
      <c r="BP3789" s="73"/>
      <c r="BQ3789" s="73"/>
      <c r="BR3789" s="73"/>
      <c r="BS3789" s="73"/>
      <c r="BT3789" s="73"/>
      <c r="BU3789" s="73"/>
      <c r="BV3789" s="73"/>
      <c r="BW3789" s="73"/>
      <c r="BX3789" s="73"/>
      <c r="BY3789" s="73"/>
      <c r="BZ3789" s="73"/>
      <c r="CA3789" s="73"/>
      <c r="CB3789" s="73"/>
      <c r="CC3789" s="73"/>
      <c r="CD3789" s="73"/>
      <c r="CE3789" s="73"/>
      <c r="CF3789" s="60"/>
      <c r="CG3789" s="60"/>
      <c r="CH3789" s="60"/>
      <c r="CI3789" s="60"/>
      <c r="CJ3789" s="60"/>
      <c r="CK3789" s="60"/>
      <c r="CL3789" s="60"/>
      <c r="CM3789" s="60"/>
      <c r="CN3789" s="60"/>
      <c r="CO3789" s="60"/>
      <c r="CP3789" s="60"/>
      <c r="CQ3789" s="60"/>
      <c r="CR3789" s="60"/>
      <c r="CS3789" s="60"/>
      <c r="CT3789" s="60"/>
      <c r="CU3789" s="60"/>
      <c r="CV3789" s="60"/>
      <c r="CW3789" s="60"/>
      <c r="CX3789" s="60"/>
      <c r="CY3789" s="60"/>
      <c r="CZ3789" s="60"/>
      <c r="DA3789" s="60"/>
      <c r="DB3789" s="60"/>
      <c r="DC3789" s="60"/>
      <c r="DD3789" s="60"/>
      <c r="DE3789" s="60"/>
      <c r="DF3789" s="60"/>
      <c r="DG3789" s="60"/>
      <c r="DH3789" s="60"/>
      <c r="DI3789" s="60"/>
      <c r="DJ3789" s="60"/>
      <c r="DK3789" s="60"/>
      <c r="DL3789" s="60"/>
      <c r="DM3789" s="60"/>
    </row>
    <row r="3790" spans="53:117" x14ac:dyDescent="0.25">
      <c r="BA3790" s="73"/>
      <c r="BB3790" s="73"/>
      <c r="BC3790" s="73"/>
      <c r="BD3790" s="73"/>
      <c r="BE3790" s="73"/>
      <c r="BF3790" s="73"/>
      <c r="BG3790" s="73"/>
      <c r="BH3790" s="73"/>
      <c r="BI3790" s="73"/>
      <c r="BJ3790" s="73"/>
      <c r="BK3790" s="73"/>
      <c r="BL3790" s="73"/>
      <c r="BM3790" s="73"/>
      <c r="BN3790" s="73"/>
      <c r="BO3790" s="73"/>
      <c r="BP3790" s="73"/>
      <c r="BQ3790" s="73"/>
      <c r="BR3790" s="73"/>
      <c r="BS3790" s="73"/>
      <c r="BT3790" s="73"/>
      <c r="BU3790" s="73"/>
      <c r="BV3790" s="73"/>
      <c r="BW3790" s="73"/>
      <c r="BX3790" s="73"/>
      <c r="BY3790" s="73"/>
      <c r="BZ3790" s="73"/>
      <c r="CA3790" s="73"/>
      <c r="CB3790" s="73"/>
      <c r="CC3790" s="73"/>
      <c r="CD3790" s="73"/>
      <c r="CE3790" s="73"/>
      <c r="CF3790" s="60"/>
      <c r="CG3790" s="60"/>
      <c r="CH3790" s="60"/>
      <c r="CI3790" s="60"/>
      <c r="CJ3790" s="60"/>
      <c r="CK3790" s="60"/>
      <c r="CL3790" s="60"/>
      <c r="CM3790" s="60"/>
      <c r="CN3790" s="60"/>
      <c r="CO3790" s="60"/>
      <c r="CP3790" s="60"/>
      <c r="CQ3790" s="60"/>
      <c r="CR3790" s="60"/>
      <c r="CS3790" s="60"/>
      <c r="CT3790" s="60"/>
      <c r="CU3790" s="60"/>
      <c r="CV3790" s="60"/>
      <c r="CW3790" s="60"/>
      <c r="CX3790" s="60"/>
      <c r="CY3790" s="60"/>
      <c r="CZ3790" s="60"/>
      <c r="DA3790" s="60"/>
      <c r="DB3790" s="60"/>
      <c r="DC3790" s="60"/>
      <c r="DD3790" s="60"/>
      <c r="DE3790" s="60"/>
      <c r="DF3790" s="60"/>
      <c r="DG3790" s="60"/>
      <c r="DH3790" s="60"/>
      <c r="DI3790" s="60"/>
      <c r="DJ3790" s="60"/>
      <c r="DK3790" s="60"/>
      <c r="DL3790" s="60"/>
      <c r="DM3790" s="60"/>
    </row>
    <row r="3791" spans="53:117" x14ac:dyDescent="0.25">
      <c r="BA3791" s="73"/>
      <c r="BB3791" s="73"/>
      <c r="BC3791" s="73"/>
      <c r="BD3791" s="73"/>
      <c r="BE3791" s="73"/>
      <c r="BF3791" s="73"/>
      <c r="BG3791" s="73"/>
      <c r="BH3791" s="73"/>
      <c r="BI3791" s="73"/>
      <c r="BJ3791" s="73"/>
      <c r="BK3791" s="73"/>
      <c r="BL3791" s="73"/>
      <c r="BM3791" s="73"/>
      <c r="BN3791" s="73"/>
      <c r="BO3791" s="73"/>
      <c r="BP3791" s="73"/>
      <c r="BQ3791" s="73"/>
      <c r="BR3791" s="73"/>
      <c r="BS3791" s="73"/>
      <c r="BT3791" s="73"/>
      <c r="BU3791" s="73"/>
      <c r="BV3791" s="73"/>
      <c r="BW3791" s="73"/>
      <c r="BX3791" s="73"/>
      <c r="BY3791" s="73"/>
      <c r="BZ3791" s="73"/>
      <c r="CA3791" s="73"/>
      <c r="CB3791" s="73"/>
      <c r="CC3791" s="73"/>
      <c r="CD3791" s="73"/>
      <c r="CE3791" s="73"/>
      <c r="CF3791" s="60"/>
      <c r="CG3791" s="60"/>
      <c r="CH3791" s="60"/>
      <c r="CI3791" s="60"/>
      <c r="CJ3791" s="60"/>
      <c r="CK3791" s="60"/>
      <c r="CL3791" s="60"/>
      <c r="CM3791" s="60"/>
      <c r="CN3791" s="60"/>
      <c r="CO3791" s="60"/>
      <c r="CP3791" s="60"/>
      <c r="CQ3791" s="60"/>
      <c r="CR3791" s="60"/>
      <c r="CS3791" s="60"/>
      <c r="CT3791" s="60"/>
      <c r="CU3791" s="60"/>
      <c r="CV3791" s="60"/>
      <c r="CW3791" s="60"/>
      <c r="CX3791" s="60"/>
      <c r="CY3791" s="60"/>
      <c r="CZ3791" s="60"/>
      <c r="DA3791" s="60"/>
      <c r="DB3791" s="60"/>
      <c r="DC3791" s="60"/>
      <c r="DD3791" s="60"/>
      <c r="DE3791" s="60"/>
      <c r="DF3791" s="60"/>
      <c r="DG3791" s="60"/>
      <c r="DH3791" s="60"/>
      <c r="DI3791" s="60"/>
      <c r="DJ3791" s="60"/>
      <c r="DK3791" s="60"/>
      <c r="DL3791" s="60"/>
      <c r="DM3791" s="60"/>
    </row>
    <row r="3792" spans="53:117" x14ac:dyDescent="0.25">
      <c r="BA3792" s="73"/>
      <c r="BB3792" s="73"/>
      <c r="BC3792" s="73"/>
      <c r="BD3792" s="73"/>
      <c r="BE3792" s="73"/>
      <c r="BF3792" s="73"/>
      <c r="BG3792" s="73"/>
      <c r="BH3792" s="73"/>
      <c r="BI3792" s="73"/>
      <c r="BJ3792" s="73"/>
      <c r="BK3792" s="73"/>
      <c r="BL3792" s="73"/>
      <c r="BM3792" s="73"/>
      <c r="BN3792" s="73"/>
      <c r="BO3792" s="73"/>
      <c r="BP3792" s="73"/>
      <c r="BQ3792" s="73"/>
      <c r="BR3792" s="73"/>
      <c r="BS3792" s="73"/>
      <c r="BT3792" s="73"/>
      <c r="BU3792" s="73"/>
      <c r="BV3792" s="73"/>
      <c r="BW3792" s="73"/>
      <c r="BX3792" s="73"/>
      <c r="BY3792" s="73"/>
      <c r="BZ3792" s="73"/>
      <c r="CA3792" s="73"/>
      <c r="CB3792" s="73"/>
      <c r="CC3792" s="73"/>
      <c r="CD3792" s="73"/>
      <c r="CE3792" s="73"/>
      <c r="CF3792" s="60"/>
      <c r="CG3792" s="60"/>
      <c r="CH3792" s="60"/>
      <c r="CI3792" s="60"/>
      <c r="CJ3792" s="60"/>
      <c r="CK3792" s="60"/>
      <c r="CL3792" s="60"/>
      <c r="CM3792" s="60"/>
      <c r="CN3792" s="60"/>
      <c r="CO3792" s="60"/>
      <c r="CP3792" s="60"/>
      <c r="CQ3792" s="60"/>
      <c r="CR3792" s="60"/>
      <c r="CS3792" s="60"/>
      <c r="CT3792" s="60"/>
      <c r="CU3792" s="60"/>
      <c r="CV3792" s="60"/>
      <c r="CW3792" s="60"/>
      <c r="CX3792" s="60"/>
      <c r="CY3792" s="60"/>
      <c r="CZ3792" s="60"/>
      <c r="DA3792" s="60"/>
      <c r="DB3792" s="60"/>
      <c r="DC3792" s="60"/>
      <c r="DD3792" s="60"/>
      <c r="DE3792" s="60"/>
      <c r="DF3792" s="60"/>
      <c r="DG3792" s="60"/>
      <c r="DH3792" s="60"/>
      <c r="DI3792" s="60"/>
      <c r="DJ3792" s="60"/>
      <c r="DK3792" s="60"/>
      <c r="DL3792" s="60"/>
      <c r="DM3792" s="60"/>
    </row>
    <row r="3793" spans="53:117" x14ac:dyDescent="0.25">
      <c r="BA3793" s="73"/>
      <c r="BB3793" s="73"/>
      <c r="BC3793" s="73"/>
      <c r="BD3793" s="73"/>
      <c r="BE3793" s="73"/>
      <c r="BF3793" s="73"/>
      <c r="BG3793" s="73"/>
      <c r="BH3793" s="73"/>
      <c r="BI3793" s="73"/>
      <c r="BJ3793" s="73"/>
      <c r="BK3793" s="73"/>
      <c r="BL3793" s="73"/>
      <c r="BM3793" s="73"/>
      <c r="BN3793" s="73"/>
      <c r="BO3793" s="73"/>
      <c r="BP3793" s="73"/>
      <c r="BQ3793" s="73"/>
      <c r="BR3793" s="73"/>
      <c r="BS3793" s="73"/>
      <c r="BT3793" s="73"/>
      <c r="BU3793" s="73"/>
      <c r="BV3793" s="73"/>
      <c r="BW3793" s="73"/>
      <c r="BX3793" s="73"/>
      <c r="BY3793" s="73"/>
      <c r="BZ3793" s="73"/>
      <c r="CA3793" s="73"/>
      <c r="CB3793" s="73"/>
      <c r="CC3793" s="73"/>
      <c r="CD3793" s="73"/>
      <c r="CE3793" s="73"/>
      <c r="CF3793" s="60"/>
      <c r="CG3793" s="60"/>
      <c r="CH3793" s="60"/>
      <c r="CI3793" s="60"/>
      <c r="CJ3793" s="60"/>
      <c r="CK3793" s="60"/>
      <c r="CL3793" s="60"/>
      <c r="CM3793" s="60"/>
      <c r="CN3793" s="60"/>
      <c r="CO3793" s="60"/>
      <c r="CP3793" s="60"/>
      <c r="CQ3793" s="60"/>
      <c r="CR3793" s="60"/>
      <c r="CS3793" s="60"/>
      <c r="CT3793" s="60"/>
      <c r="CU3793" s="60"/>
      <c r="CV3793" s="60"/>
      <c r="CW3793" s="60"/>
      <c r="CX3793" s="60"/>
      <c r="CY3793" s="60"/>
      <c r="CZ3793" s="60"/>
      <c r="DA3793" s="60"/>
      <c r="DB3793" s="60"/>
      <c r="DC3793" s="60"/>
      <c r="DD3793" s="60"/>
      <c r="DE3793" s="60"/>
      <c r="DF3793" s="60"/>
      <c r="DG3793" s="60"/>
      <c r="DH3793" s="60"/>
      <c r="DI3793" s="60"/>
      <c r="DJ3793" s="60"/>
      <c r="DK3793" s="60"/>
      <c r="DL3793" s="60"/>
      <c r="DM3793" s="60"/>
    </row>
    <row r="3794" spans="53:117" x14ac:dyDescent="0.25">
      <c r="BA3794" s="73"/>
      <c r="BB3794" s="73"/>
      <c r="BC3794" s="73"/>
      <c r="BD3794" s="73"/>
      <c r="BE3794" s="73"/>
      <c r="BF3794" s="73"/>
      <c r="BG3794" s="73"/>
      <c r="BH3794" s="73"/>
      <c r="BI3794" s="73"/>
      <c r="BJ3794" s="73"/>
      <c r="BK3794" s="73"/>
      <c r="BL3794" s="73"/>
      <c r="BM3794" s="73"/>
      <c r="BN3794" s="73"/>
      <c r="BO3794" s="73"/>
      <c r="BP3794" s="73"/>
      <c r="BQ3794" s="73"/>
      <c r="BR3794" s="73"/>
      <c r="BS3794" s="73"/>
      <c r="BT3794" s="73"/>
      <c r="BU3794" s="73"/>
      <c r="BV3794" s="73"/>
      <c r="BW3794" s="73"/>
      <c r="BX3794" s="73"/>
      <c r="BY3794" s="73"/>
      <c r="BZ3794" s="73"/>
      <c r="CA3794" s="73"/>
      <c r="CB3794" s="73"/>
      <c r="CC3794" s="73"/>
      <c r="CD3794" s="73"/>
      <c r="CE3794" s="73"/>
      <c r="CF3794" s="60"/>
      <c r="CG3794" s="60"/>
      <c r="CH3794" s="60"/>
      <c r="CI3794" s="60"/>
      <c r="CJ3794" s="60"/>
      <c r="CK3794" s="60"/>
      <c r="CL3794" s="60"/>
      <c r="CM3794" s="60"/>
      <c r="CN3794" s="60"/>
      <c r="CO3794" s="60"/>
      <c r="CP3794" s="60"/>
      <c r="CQ3794" s="60"/>
      <c r="CR3794" s="60"/>
      <c r="CS3794" s="60"/>
      <c r="CT3794" s="60"/>
      <c r="CU3794" s="60"/>
      <c r="CV3794" s="60"/>
      <c r="CW3794" s="60"/>
      <c r="CX3794" s="60"/>
      <c r="CY3794" s="60"/>
      <c r="CZ3794" s="60"/>
      <c r="DA3794" s="60"/>
      <c r="DB3794" s="60"/>
      <c r="DC3794" s="60"/>
      <c r="DD3794" s="60"/>
      <c r="DE3794" s="60"/>
      <c r="DF3794" s="60"/>
      <c r="DG3794" s="60"/>
      <c r="DH3794" s="60"/>
      <c r="DI3794" s="60"/>
      <c r="DJ3794" s="60"/>
      <c r="DK3794" s="60"/>
      <c r="DL3794" s="60"/>
      <c r="DM3794" s="60"/>
    </row>
    <row r="3795" spans="53:117" x14ac:dyDescent="0.25">
      <c r="BA3795" s="73"/>
      <c r="BB3795" s="73"/>
      <c r="BC3795" s="73"/>
      <c r="BD3795" s="73"/>
      <c r="BE3795" s="73"/>
      <c r="BF3795" s="73"/>
      <c r="BG3795" s="73"/>
      <c r="BH3795" s="73"/>
      <c r="BI3795" s="73"/>
      <c r="BJ3795" s="73"/>
      <c r="BK3795" s="73"/>
      <c r="BL3795" s="73"/>
      <c r="BM3795" s="73"/>
      <c r="BN3795" s="73"/>
      <c r="BO3795" s="73"/>
      <c r="BP3795" s="73"/>
      <c r="BQ3795" s="73"/>
      <c r="BR3795" s="73"/>
      <c r="BS3795" s="73"/>
      <c r="BT3795" s="73"/>
      <c r="BU3795" s="73"/>
      <c r="BV3795" s="73"/>
      <c r="BW3795" s="73"/>
      <c r="BX3795" s="73"/>
      <c r="BY3795" s="73"/>
      <c r="BZ3795" s="73"/>
      <c r="CA3795" s="73"/>
      <c r="CB3795" s="73"/>
      <c r="CC3795" s="73"/>
      <c r="CD3795" s="73"/>
      <c r="CE3795" s="73"/>
      <c r="CF3795" s="60"/>
      <c r="CG3795" s="60"/>
      <c r="CH3795" s="60"/>
      <c r="CI3795" s="60"/>
      <c r="CJ3795" s="60"/>
      <c r="CK3795" s="60"/>
      <c r="CL3795" s="60"/>
      <c r="CM3795" s="60"/>
      <c r="CN3795" s="60"/>
      <c r="CO3795" s="60"/>
      <c r="CP3795" s="60"/>
      <c r="CQ3795" s="60"/>
      <c r="CR3795" s="60"/>
      <c r="CS3795" s="60"/>
      <c r="CT3795" s="60"/>
      <c r="CU3795" s="60"/>
      <c r="CV3795" s="60"/>
      <c r="CW3795" s="60"/>
      <c r="CX3795" s="60"/>
      <c r="CY3795" s="60"/>
      <c r="CZ3795" s="60"/>
      <c r="DA3795" s="60"/>
      <c r="DB3795" s="60"/>
      <c r="DC3795" s="60"/>
      <c r="DD3795" s="60"/>
      <c r="DE3795" s="60"/>
      <c r="DF3795" s="60"/>
      <c r="DG3795" s="60"/>
      <c r="DH3795" s="60"/>
      <c r="DI3795" s="60"/>
      <c r="DJ3795" s="60"/>
      <c r="DK3795" s="60"/>
      <c r="DL3795" s="60"/>
      <c r="DM3795" s="60"/>
    </row>
    <row r="3796" spans="53:117" x14ac:dyDescent="0.25">
      <c r="BA3796" s="73"/>
      <c r="BB3796" s="73"/>
      <c r="BC3796" s="73"/>
      <c r="BD3796" s="73"/>
      <c r="BE3796" s="73"/>
      <c r="BF3796" s="73"/>
      <c r="BG3796" s="73"/>
      <c r="BH3796" s="73"/>
      <c r="BI3796" s="73"/>
      <c r="BJ3796" s="73"/>
      <c r="BK3796" s="73"/>
      <c r="BL3796" s="73"/>
      <c r="BM3796" s="73"/>
      <c r="BN3796" s="73"/>
      <c r="BO3796" s="73"/>
      <c r="BP3796" s="73"/>
      <c r="BQ3796" s="73"/>
      <c r="BR3796" s="73"/>
      <c r="BS3796" s="73"/>
      <c r="BT3796" s="73"/>
      <c r="BU3796" s="73"/>
      <c r="BV3796" s="73"/>
      <c r="BW3796" s="73"/>
      <c r="BX3796" s="73"/>
      <c r="BY3796" s="73"/>
      <c r="BZ3796" s="73"/>
      <c r="CA3796" s="73"/>
      <c r="CB3796" s="73"/>
      <c r="CC3796" s="73"/>
      <c r="CD3796" s="73"/>
      <c r="CE3796" s="73"/>
      <c r="CF3796" s="60"/>
      <c r="CG3796" s="60"/>
      <c r="CH3796" s="60"/>
      <c r="CI3796" s="60"/>
      <c r="CJ3796" s="60"/>
      <c r="CK3796" s="60"/>
      <c r="CL3796" s="60"/>
      <c r="CM3796" s="60"/>
      <c r="CN3796" s="60"/>
      <c r="CO3796" s="60"/>
      <c r="CP3796" s="60"/>
      <c r="CQ3796" s="60"/>
      <c r="CR3796" s="60"/>
      <c r="CS3796" s="60"/>
      <c r="CT3796" s="60"/>
      <c r="CU3796" s="60"/>
      <c r="CV3796" s="60"/>
      <c r="CW3796" s="60"/>
      <c r="CX3796" s="60"/>
      <c r="CY3796" s="60"/>
      <c r="CZ3796" s="60"/>
      <c r="DA3796" s="60"/>
      <c r="DB3796" s="60"/>
      <c r="DC3796" s="60"/>
      <c r="DD3796" s="60"/>
      <c r="DE3796" s="60"/>
      <c r="DF3796" s="60"/>
      <c r="DG3796" s="60"/>
      <c r="DH3796" s="60"/>
      <c r="DI3796" s="60"/>
      <c r="DJ3796" s="60"/>
      <c r="DK3796" s="60"/>
      <c r="DL3796" s="60"/>
      <c r="DM3796" s="60"/>
    </row>
    <row r="3797" spans="53:117" x14ac:dyDescent="0.25">
      <c r="BA3797" s="73"/>
      <c r="BB3797" s="73"/>
      <c r="BC3797" s="73"/>
      <c r="BD3797" s="73"/>
      <c r="BE3797" s="73"/>
      <c r="BF3797" s="73"/>
      <c r="BG3797" s="73"/>
      <c r="BH3797" s="73"/>
      <c r="BI3797" s="73"/>
      <c r="BJ3797" s="73"/>
      <c r="BK3797" s="73"/>
      <c r="BL3797" s="73"/>
      <c r="BM3797" s="73"/>
      <c r="BN3797" s="73"/>
      <c r="BO3797" s="73"/>
      <c r="BP3797" s="73"/>
      <c r="BQ3797" s="73"/>
      <c r="BR3797" s="73"/>
      <c r="BS3797" s="73"/>
      <c r="BT3797" s="73"/>
      <c r="BU3797" s="73"/>
      <c r="BV3797" s="73"/>
      <c r="BW3797" s="73"/>
      <c r="BX3797" s="73"/>
      <c r="BY3797" s="73"/>
      <c r="BZ3797" s="73"/>
      <c r="CA3797" s="73"/>
      <c r="CB3797" s="73"/>
      <c r="CC3797" s="73"/>
      <c r="CD3797" s="73"/>
      <c r="CE3797" s="73"/>
      <c r="CF3797" s="60"/>
      <c r="CG3797" s="60"/>
      <c r="CH3797" s="60"/>
      <c r="CI3797" s="60"/>
      <c r="CJ3797" s="60"/>
      <c r="CK3797" s="60"/>
      <c r="CL3797" s="60"/>
      <c r="CM3797" s="60"/>
      <c r="CN3797" s="60"/>
      <c r="CO3797" s="60"/>
      <c r="CP3797" s="60"/>
      <c r="CQ3797" s="60"/>
      <c r="CR3797" s="60"/>
      <c r="CS3797" s="60"/>
      <c r="CT3797" s="60"/>
      <c r="CU3797" s="60"/>
      <c r="CV3797" s="60"/>
      <c r="CW3797" s="60"/>
      <c r="CX3797" s="60"/>
      <c r="CY3797" s="60"/>
      <c r="CZ3797" s="60"/>
      <c r="DA3797" s="60"/>
      <c r="DB3797" s="60"/>
      <c r="DC3797" s="60"/>
      <c r="DD3797" s="60"/>
      <c r="DE3797" s="60"/>
      <c r="DF3797" s="60"/>
      <c r="DG3797" s="60"/>
      <c r="DH3797" s="60"/>
      <c r="DI3797" s="60"/>
      <c r="DJ3797" s="60"/>
      <c r="DK3797" s="60"/>
      <c r="DL3797" s="60"/>
      <c r="DM3797" s="60"/>
    </row>
    <row r="3798" spans="53:117" x14ac:dyDescent="0.25">
      <c r="BA3798" s="73"/>
      <c r="BB3798" s="73"/>
      <c r="BC3798" s="73"/>
      <c r="BD3798" s="73"/>
      <c r="BE3798" s="73"/>
      <c r="BF3798" s="73"/>
      <c r="BG3798" s="73"/>
      <c r="BH3798" s="73"/>
      <c r="BI3798" s="73"/>
      <c r="BJ3798" s="73"/>
      <c r="BK3798" s="73"/>
      <c r="BL3798" s="73"/>
      <c r="BM3798" s="73"/>
      <c r="BN3798" s="73"/>
      <c r="BO3798" s="73"/>
      <c r="BP3798" s="73"/>
      <c r="BQ3798" s="73"/>
      <c r="BR3798" s="73"/>
      <c r="BS3798" s="73"/>
      <c r="BT3798" s="73"/>
      <c r="BU3798" s="73"/>
      <c r="BV3798" s="73"/>
      <c r="BW3798" s="73"/>
      <c r="BX3798" s="73"/>
      <c r="BY3798" s="73"/>
      <c r="BZ3798" s="73"/>
      <c r="CA3798" s="73"/>
      <c r="CB3798" s="73"/>
      <c r="CC3798" s="73"/>
      <c r="CD3798" s="73"/>
      <c r="CE3798" s="73"/>
      <c r="CF3798" s="60"/>
      <c r="CG3798" s="60"/>
      <c r="CH3798" s="60"/>
      <c r="CI3798" s="60"/>
      <c r="CJ3798" s="60"/>
      <c r="CK3798" s="60"/>
      <c r="CL3798" s="60"/>
      <c r="CM3798" s="60"/>
      <c r="CN3798" s="60"/>
      <c r="CO3798" s="60"/>
      <c r="CP3798" s="60"/>
      <c r="CQ3798" s="60"/>
      <c r="CR3798" s="60"/>
      <c r="CS3798" s="60"/>
      <c r="CT3798" s="60"/>
      <c r="CU3798" s="60"/>
      <c r="CV3798" s="60"/>
      <c r="CW3798" s="60"/>
      <c r="CX3798" s="60"/>
      <c r="CY3798" s="60"/>
      <c r="CZ3798" s="60"/>
      <c r="DA3798" s="60"/>
      <c r="DB3798" s="60"/>
      <c r="DC3798" s="60"/>
      <c r="DD3798" s="60"/>
      <c r="DE3798" s="60"/>
      <c r="DF3798" s="60"/>
      <c r="DG3798" s="60"/>
      <c r="DH3798" s="60"/>
      <c r="DI3798" s="60"/>
      <c r="DJ3798" s="60"/>
      <c r="DK3798" s="60"/>
      <c r="DL3798" s="60"/>
      <c r="DM3798" s="60"/>
    </row>
    <row r="3799" spans="53:117" x14ac:dyDescent="0.25">
      <c r="BA3799" s="73"/>
      <c r="BB3799" s="73"/>
      <c r="BC3799" s="73"/>
      <c r="BD3799" s="73"/>
      <c r="BE3799" s="73"/>
      <c r="BF3799" s="73"/>
      <c r="BG3799" s="73"/>
      <c r="BH3799" s="73"/>
      <c r="BI3799" s="73"/>
      <c r="BJ3799" s="73"/>
      <c r="BK3799" s="73"/>
      <c r="BL3799" s="73"/>
      <c r="BM3799" s="73"/>
      <c r="BN3799" s="73"/>
      <c r="BO3799" s="73"/>
      <c r="BP3799" s="73"/>
      <c r="BQ3799" s="73"/>
      <c r="BR3799" s="73"/>
      <c r="BS3799" s="73"/>
      <c r="BT3799" s="73"/>
      <c r="BU3799" s="73"/>
      <c r="BV3799" s="73"/>
      <c r="BW3799" s="73"/>
      <c r="BX3799" s="73"/>
      <c r="BY3799" s="73"/>
      <c r="BZ3799" s="73"/>
      <c r="CA3799" s="73"/>
      <c r="CB3799" s="73"/>
      <c r="CC3799" s="73"/>
      <c r="CD3799" s="73"/>
      <c r="CE3799" s="73"/>
      <c r="CF3799" s="60"/>
      <c r="CG3799" s="60"/>
      <c r="CH3799" s="60"/>
      <c r="CI3799" s="60"/>
      <c r="CJ3799" s="60"/>
      <c r="CK3799" s="60"/>
      <c r="CL3799" s="60"/>
      <c r="CM3799" s="60"/>
      <c r="CN3799" s="60"/>
      <c r="CO3799" s="60"/>
      <c r="CP3799" s="60"/>
      <c r="CQ3799" s="60"/>
      <c r="CR3799" s="60"/>
      <c r="CS3799" s="60"/>
      <c r="CT3799" s="60"/>
      <c r="CU3799" s="60"/>
      <c r="CV3799" s="60"/>
      <c r="CW3799" s="60"/>
      <c r="CX3799" s="60"/>
      <c r="CY3799" s="60"/>
      <c r="CZ3799" s="60"/>
      <c r="DA3799" s="60"/>
      <c r="DB3799" s="60"/>
      <c r="DC3799" s="60"/>
      <c r="DD3799" s="60"/>
      <c r="DE3799" s="60"/>
      <c r="DF3799" s="60"/>
      <c r="DG3799" s="60"/>
      <c r="DH3799" s="60"/>
      <c r="DI3799" s="60"/>
      <c r="DJ3799" s="60"/>
      <c r="DK3799" s="60"/>
      <c r="DL3799" s="60"/>
      <c r="DM3799" s="60"/>
    </row>
    <row r="3800" spans="53:117" x14ac:dyDescent="0.25">
      <c r="BA3800" s="73"/>
      <c r="BB3800" s="73"/>
      <c r="BC3800" s="73"/>
      <c r="BD3800" s="73"/>
      <c r="BE3800" s="73"/>
      <c r="BF3800" s="73"/>
      <c r="BG3800" s="73"/>
      <c r="BH3800" s="73"/>
      <c r="BI3800" s="73"/>
      <c r="BJ3800" s="73"/>
      <c r="BK3800" s="73"/>
      <c r="BL3800" s="73"/>
      <c r="BM3800" s="73"/>
      <c r="BN3800" s="73"/>
      <c r="BO3800" s="73"/>
      <c r="BP3800" s="73"/>
      <c r="BQ3800" s="73"/>
      <c r="BR3800" s="73"/>
      <c r="BS3800" s="73"/>
      <c r="BT3800" s="73"/>
      <c r="BU3800" s="73"/>
      <c r="BV3800" s="73"/>
      <c r="BW3800" s="73"/>
      <c r="BX3800" s="73"/>
      <c r="BY3800" s="73"/>
      <c r="BZ3800" s="73"/>
      <c r="CA3800" s="73"/>
      <c r="CB3800" s="73"/>
      <c r="CC3800" s="73"/>
      <c r="CD3800" s="73"/>
      <c r="CE3800" s="73"/>
      <c r="CF3800" s="60"/>
      <c r="CG3800" s="60"/>
      <c r="CH3800" s="60"/>
      <c r="CI3800" s="60"/>
      <c r="CJ3800" s="60"/>
      <c r="CK3800" s="60"/>
      <c r="CL3800" s="60"/>
      <c r="CM3800" s="60"/>
      <c r="CN3800" s="60"/>
      <c r="CO3800" s="60"/>
      <c r="CP3800" s="60"/>
      <c r="CQ3800" s="60"/>
      <c r="CR3800" s="60"/>
      <c r="CS3800" s="60"/>
      <c r="CT3800" s="60"/>
      <c r="CU3800" s="60"/>
      <c r="CV3800" s="60"/>
      <c r="CW3800" s="60"/>
      <c r="CX3800" s="60"/>
      <c r="CY3800" s="60"/>
      <c r="CZ3800" s="60"/>
      <c r="DA3800" s="60"/>
      <c r="DB3800" s="60"/>
      <c r="DC3800" s="60"/>
      <c r="DD3800" s="60"/>
      <c r="DE3800" s="60"/>
      <c r="DF3800" s="60"/>
      <c r="DG3800" s="60"/>
      <c r="DH3800" s="60"/>
      <c r="DI3800" s="60"/>
      <c r="DJ3800" s="60"/>
      <c r="DK3800" s="60"/>
      <c r="DL3800" s="60"/>
      <c r="DM3800" s="60"/>
    </row>
    <row r="3801" spans="53:117" x14ac:dyDescent="0.25">
      <c r="BA3801" s="73"/>
      <c r="BB3801" s="73"/>
      <c r="BC3801" s="73"/>
      <c r="BD3801" s="73"/>
      <c r="BE3801" s="73"/>
      <c r="BF3801" s="73"/>
      <c r="BG3801" s="73"/>
      <c r="BH3801" s="73"/>
      <c r="BI3801" s="73"/>
      <c r="BJ3801" s="73"/>
      <c r="BK3801" s="73"/>
      <c r="BL3801" s="73"/>
      <c r="BM3801" s="73"/>
      <c r="BN3801" s="73"/>
      <c r="BO3801" s="73"/>
      <c r="BP3801" s="73"/>
      <c r="BQ3801" s="73"/>
      <c r="BR3801" s="73"/>
      <c r="BS3801" s="73"/>
      <c r="BT3801" s="73"/>
      <c r="BU3801" s="73"/>
      <c r="BV3801" s="73"/>
      <c r="BW3801" s="73"/>
      <c r="BX3801" s="73"/>
      <c r="BY3801" s="73"/>
      <c r="BZ3801" s="73"/>
      <c r="CA3801" s="73"/>
      <c r="CB3801" s="73"/>
      <c r="CC3801" s="73"/>
      <c r="CD3801" s="73"/>
      <c r="CE3801" s="73"/>
      <c r="CF3801" s="60"/>
      <c r="CG3801" s="60"/>
      <c r="CH3801" s="60"/>
      <c r="CI3801" s="60"/>
      <c r="CJ3801" s="60"/>
      <c r="CK3801" s="60"/>
      <c r="CL3801" s="60"/>
      <c r="CM3801" s="60"/>
      <c r="CN3801" s="60"/>
      <c r="CO3801" s="60"/>
      <c r="CP3801" s="60"/>
      <c r="CQ3801" s="60"/>
      <c r="CR3801" s="60"/>
      <c r="CS3801" s="60"/>
      <c r="CT3801" s="60"/>
      <c r="CU3801" s="60"/>
      <c r="CV3801" s="60"/>
      <c r="CW3801" s="60"/>
      <c r="CX3801" s="60"/>
      <c r="CY3801" s="60"/>
      <c r="CZ3801" s="60"/>
      <c r="DA3801" s="60"/>
      <c r="DB3801" s="60"/>
      <c r="DC3801" s="60"/>
      <c r="DD3801" s="60"/>
      <c r="DE3801" s="60"/>
      <c r="DF3801" s="60"/>
      <c r="DG3801" s="60"/>
      <c r="DH3801" s="60"/>
      <c r="DI3801" s="60"/>
      <c r="DJ3801" s="60"/>
      <c r="DK3801" s="60"/>
      <c r="DL3801" s="60"/>
      <c r="DM3801" s="60"/>
    </row>
    <row r="3802" spans="53:117" x14ac:dyDescent="0.25">
      <c r="BA3802" s="73"/>
      <c r="BB3802" s="73"/>
      <c r="BC3802" s="73"/>
      <c r="BD3802" s="73"/>
      <c r="BE3802" s="73"/>
      <c r="BF3802" s="73"/>
      <c r="BG3802" s="73"/>
      <c r="BH3802" s="73"/>
      <c r="BI3802" s="73"/>
      <c r="BJ3802" s="73"/>
      <c r="BK3802" s="73"/>
      <c r="BL3802" s="73"/>
      <c r="BM3802" s="73"/>
      <c r="BN3802" s="73"/>
      <c r="BO3802" s="73"/>
      <c r="BP3802" s="73"/>
      <c r="BQ3802" s="73"/>
      <c r="BR3802" s="73"/>
      <c r="BS3802" s="73"/>
      <c r="BT3802" s="73"/>
      <c r="BU3802" s="73"/>
      <c r="BV3802" s="73"/>
      <c r="BW3802" s="73"/>
      <c r="BX3802" s="73"/>
      <c r="BY3802" s="73"/>
      <c r="BZ3802" s="73"/>
      <c r="CA3802" s="73"/>
      <c r="CB3802" s="73"/>
      <c r="CC3802" s="73"/>
      <c r="CD3802" s="73"/>
      <c r="CE3802" s="73"/>
      <c r="CF3802" s="60"/>
      <c r="CG3802" s="60"/>
      <c r="CH3802" s="60"/>
      <c r="CI3802" s="60"/>
      <c r="CJ3802" s="60"/>
      <c r="CK3802" s="60"/>
      <c r="CL3802" s="60"/>
      <c r="CM3802" s="60"/>
      <c r="CN3802" s="60"/>
      <c r="CO3802" s="60"/>
      <c r="CP3802" s="60"/>
      <c r="CQ3802" s="60"/>
      <c r="CR3802" s="60"/>
      <c r="CS3802" s="60"/>
      <c r="CT3802" s="60"/>
      <c r="CU3802" s="60"/>
      <c r="CV3802" s="60"/>
      <c r="CW3802" s="60"/>
      <c r="CX3802" s="60"/>
      <c r="CY3802" s="60"/>
      <c r="CZ3802" s="60"/>
      <c r="DA3802" s="60"/>
      <c r="DB3802" s="60"/>
      <c r="DC3802" s="60"/>
      <c r="DD3802" s="60"/>
      <c r="DE3802" s="60"/>
      <c r="DF3802" s="60"/>
      <c r="DG3802" s="60"/>
      <c r="DH3802" s="60"/>
      <c r="DI3802" s="60"/>
      <c r="DJ3802" s="60"/>
      <c r="DK3802" s="60"/>
      <c r="DL3802" s="60"/>
      <c r="DM3802" s="60"/>
    </row>
    <row r="3803" spans="53:117" x14ac:dyDescent="0.25">
      <c r="BA3803" s="73"/>
      <c r="BB3803" s="73"/>
      <c r="BC3803" s="73"/>
      <c r="BD3803" s="73"/>
      <c r="BE3803" s="73"/>
      <c r="BF3803" s="73"/>
      <c r="BG3803" s="73"/>
      <c r="BH3803" s="73"/>
      <c r="BI3803" s="73"/>
      <c r="BJ3803" s="73"/>
      <c r="BK3803" s="73"/>
      <c r="BL3803" s="73"/>
      <c r="BM3803" s="73"/>
      <c r="BN3803" s="73"/>
      <c r="BO3803" s="73"/>
      <c r="BP3803" s="73"/>
      <c r="BQ3803" s="73"/>
      <c r="BR3803" s="73"/>
      <c r="BS3803" s="73"/>
      <c r="BT3803" s="73"/>
      <c r="BU3803" s="73"/>
      <c r="BV3803" s="73"/>
      <c r="BW3803" s="73"/>
      <c r="BX3803" s="73"/>
      <c r="BY3803" s="73"/>
      <c r="BZ3803" s="73"/>
      <c r="CA3803" s="73"/>
      <c r="CB3803" s="73"/>
      <c r="CC3803" s="73"/>
      <c r="CD3803" s="73"/>
      <c r="CE3803" s="73"/>
      <c r="CF3803" s="60"/>
      <c r="CG3803" s="60"/>
      <c r="CH3803" s="60"/>
      <c r="CI3803" s="60"/>
      <c r="CJ3803" s="60"/>
      <c r="CK3803" s="60"/>
      <c r="CL3803" s="60"/>
      <c r="CM3803" s="60"/>
      <c r="CN3803" s="60"/>
      <c r="CO3803" s="60"/>
      <c r="CP3803" s="60"/>
      <c r="CQ3803" s="60"/>
      <c r="CR3803" s="60"/>
      <c r="CS3803" s="60"/>
      <c r="CT3803" s="60"/>
      <c r="CU3803" s="60"/>
      <c r="CV3803" s="60"/>
      <c r="CW3803" s="60"/>
      <c r="CX3803" s="60"/>
      <c r="CY3803" s="60"/>
      <c r="CZ3803" s="60"/>
      <c r="DA3803" s="60"/>
      <c r="DB3803" s="60"/>
      <c r="DC3803" s="60"/>
      <c r="DD3803" s="60"/>
      <c r="DE3803" s="60"/>
      <c r="DF3803" s="60"/>
      <c r="DG3803" s="60"/>
      <c r="DH3803" s="60"/>
      <c r="DI3803" s="60"/>
      <c r="DJ3803" s="60"/>
      <c r="DK3803" s="60"/>
      <c r="DL3803" s="60"/>
      <c r="DM3803" s="60"/>
    </row>
    <row r="3804" spans="53:117" x14ac:dyDescent="0.25">
      <c r="BA3804" s="73"/>
      <c r="BB3804" s="73"/>
      <c r="BC3804" s="73"/>
      <c r="BD3804" s="73"/>
      <c r="BE3804" s="73"/>
      <c r="BF3804" s="73"/>
      <c r="BG3804" s="73"/>
      <c r="BH3804" s="73"/>
      <c r="BI3804" s="73"/>
      <c r="BJ3804" s="73"/>
      <c r="BK3804" s="73"/>
      <c r="BL3804" s="73"/>
      <c r="BM3804" s="73"/>
      <c r="BN3804" s="73"/>
      <c r="BO3804" s="73"/>
      <c r="BP3804" s="73"/>
      <c r="BQ3804" s="73"/>
      <c r="BR3804" s="73"/>
      <c r="BS3804" s="73"/>
      <c r="BT3804" s="73"/>
      <c r="BU3804" s="73"/>
      <c r="BV3804" s="73"/>
      <c r="BW3804" s="73"/>
      <c r="BX3804" s="73"/>
      <c r="BY3804" s="73"/>
      <c r="BZ3804" s="73"/>
      <c r="CA3804" s="73"/>
      <c r="CB3804" s="73"/>
      <c r="CC3804" s="73"/>
      <c r="CD3804" s="73"/>
      <c r="CE3804" s="73"/>
      <c r="CF3804" s="60"/>
      <c r="CG3804" s="60"/>
      <c r="CH3804" s="60"/>
      <c r="CI3804" s="60"/>
      <c r="CJ3804" s="60"/>
      <c r="CK3804" s="60"/>
      <c r="CL3804" s="60"/>
      <c r="CM3804" s="60"/>
      <c r="CN3804" s="60"/>
      <c r="CO3804" s="60"/>
      <c r="CP3804" s="60"/>
      <c r="CQ3804" s="60"/>
      <c r="CR3804" s="60"/>
      <c r="CS3804" s="60"/>
      <c r="CT3804" s="60"/>
      <c r="CU3804" s="60"/>
      <c r="CV3804" s="60"/>
      <c r="CW3804" s="60"/>
      <c r="CX3804" s="60"/>
      <c r="CY3804" s="60"/>
      <c r="CZ3804" s="60"/>
      <c r="DA3804" s="60"/>
      <c r="DB3804" s="60"/>
      <c r="DC3804" s="60"/>
      <c r="DD3804" s="60"/>
      <c r="DE3804" s="60"/>
      <c r="DF3804" s="60"/>
      <c r="DG3804" s="60"/>
      <c r="DH3804" s="60"/>
      <c r="DI3804" s="60"/>
      <c r="DJ3804" s="60"/>
      <c r="DK3804" s="60"/>
      <c r="DL3804" s="60"/>
      <c r="DM3804" s="60"/>
    </row>
    <row r="3805" spans="53:117" x14ac:dyDescent="0.25">
      <c r="BA3805" s="73"/>
      <c r="BB3805" s="73"/>
      <c r="BC3805" s="73"/>
      <c r="BD3805" s="73"/>
      <c r="BE3805" s="73"/>
      <c r="BF3805" s="73"/>
      <c r="BG3805" s="73"/>
      <c r="BH3805" s="73"/>
      <c r="BI3805" s="73"/>
      <c r="BJ3805" s="73"/>
      <c r="BK3805" s="73"/>
      <c r="BL3805" s="73"/>
      <c r="BM3805" s="73"/>
      <c r="BN3805" s="73"/>
      <c r="BO3805" s="73"/>
      <c r="BP3805" s="73"/>
      <c r="BQ3805" s="73"/>
      <c r="BR3805" s="73"/>
      <c r="BS3805" s="73"/>
      <c r="BT3805" s="73"/>
      <c r="BU3805" s="73"/>
      <c r="BV3805" s="73"/>
      <c r="BW3805" s="73"/>
      <c r="BX3805" s="73"/>
      <c r="BY3805" s="73"/>
      <c r="BZ3805" s="73"/>
      <c r="CA3805" s="73"/>
      <c r="CB3805" s="73"/>
      <c r="CC3805" s="73"/>
      <c r="CD3805" s="73"/>
      <c r="CE3805" s="73"/>
      <c r="CF3805" s="60"/>
      <c r="CG3805" s="60"/>
      <c r="CH3805" s="60"/>
      <c r="CI3805" s="60"/>
      <c r="CJ3805" s="60"/>
      <c r="CK3805" s="60"/>
      <c r="CL3805" s="60"/>
      <c r="CM3805" s="60"/>
      <c r="CN3805" s="60"/>
      <c r="CO3805" s="60"/>
      <c r="CP3805" s="60"/>
      <c r="CQ3805" s="60"/>
      <c r="CR3805" s="60"/>
      <c r="CS3805" s="60"/>
      <c r="CT3805" s="60"/>
      <c r="CU3805" s="60"/>
      <c r="CV3805" s="60"/>
      <c r="CW3805" s="60"/>
      <c r="CX3805" s="60"/>
      <c r="CY3805" s="60"/>
      <c r="CZ3805" s="60"/>
      <c r="DA3805" s="60"/>
      <c r="DB3805" s="60"/>
      <c r="DC3805" s="60"/>
      <c r="DD3805" s="60"/>
      <c r="DE3805" s="60"/>
      <c r="DF3805" s="60"/>
      <c r="DG3805" s="60"/>
      <c r="DH3805" s="60"/>
      <c r="DI3805" s="60"/>
      <c r="DJ3805" s="60"/>
      <c r="DK3805" s="60"/>
      <c r="DL3805" s="60"/>
      <c r="DM3805" s="60"/>
    </row>
    <row r="3806" spans="53:117" x14ac:dyDescent="0.25">
      <c r="BA3806" s="73"/>
      <c r="BB3806" s="73"/>
      <c r="BC3806" s="73"/>
      <c r="BD3806" s="73"/>
      <c r="BE3806" s="73"/>
      <c r="BF3806" s="73"/>
      <c r="BG3806" s="73"/>
      <c r="BH3806" s="73"/>
      <c r="BI3806" s="73"/>
      <c r="BJ3806" s="73"/>
      <c r="BK3806" s="73"/>
      <c r="BL3806" s="73"/>
      <c r="BM3806" s="73"/>
      <c r="BN3806" s="73"/>
      <c r="BO3806" s="73"/>
      <c r="BP3806" s="73"/>
      <c r="BQ3806" s="73"/>
      <c r="BR3806" s="73"/>
      <c r="BS3806" s="73"/>
      <c r="BT3806" s="73"/>
      <c r="BU3806" s="73"/>
      <c r="BV3806" s="73"/>
      <c r="BW3806" s="73"/>
      <c r="BX3806" s="73"/>
      <c r="BY3806" s="73"/>
      <c r="BZ3806" s="73"/>
      <c r="CA3806" s="73"/>
      <c r="CB3806" s="73"/>
      <c r="CC3806" s="73"/>
      <c r="CD3806" s="73"/>
      <c r="CE3806" s="73"/>
      <c r="CF3806" s="60"/>
      <c r="CG3806" s="60"/>
      <c r="CH3806" s="60"/>
      <c r="CI3806" s="60"/>
      <c r="CJ3806" s="60"/>
      <c r="CK3806" s="60"/>
      <c r="CL3806" s="60"/>
      <c r="CM3806" s="60"/>
      <c r="CN3806" s="60"/>
      <c r="CO3806" s="60"/>
      <c r="CP3806" s="60"/>
      <c r="CQ3806" s="60"/>
      <c r="CR3806" s="60"/>
      <c r="CS3806" s="60"/>
      <c r="CT3806" s="60"/>
      <c r="CU3806" s="60"/>
      <c r="CV3806" s="60"/>
      <c r="CW3806" s="60"/>
      <c r="CX3806" s="60"/>
      <c r="CY3806" s="60"/>
      <c r="CZ3806" s="60"/>
      <c r="DA3806" s="60"/>
      <c r="DB3806" s="60"/>
      <c r="DC3806" s="60"/>
      <c r="DD3806" s="60"/>
      <c r="DE3806" s="60"/>
      <c r="DF3806" s="60"/>
      <c r="DG3806" s="60"/>
      <c r="DH3806" s="60"/>
      <c r="DI3806" s="60"/>
      <c r="DJ3806" s="60"/>
      <c r="DK3806" s="60"/>
      <c r="DL3806" s="60"/>
      <c r="DM3806" s="60"/>
    </row>
    <row r="3807" spans="53:117" x14ac:dyDescent="0.25">
      <c r="BA3807" s="73"/>
      <c r="BB3807" s="73"/>
      <c r="BC3807" s="73"/>
      <c r="BD3807" s="73"/>
      <c r="BE3807" s="73"/>
      <c r="BF3807" s="73"/>
      <c r="BG3807" s="73"/>
      <c r="BH3807" s="73"/>
      <c r="BI3807" s="73"/>
      <c r="BJ3807" s="73"/>
      <c r="BK3807" s="73"/>
      <c r="BL3807" s="73"/>
      <c r="BM3807" s="73"/>
      <c r="BN3807" s="73"/>
      <c r="BO3807" s="73"/>
      <c r="BP3807" s="73"/>
      <c r="BQ3807" s="73"/>
      <c r="BR3807" s="73"/>
      <c r="BS3807" s="73"/>
      <c r="BT3807" s="73"/>
      <c r="BU3807" s="73"/>
      <c r="BV3807" s="73"/>
      <c r="BW3807" s="73"/>
      <c r="BX3807" s="73"/>
      <c r="BY3807" s="73"/>
      <c r="BZ3807" s="73"/>
      <c r="CA3807" s="73"/>
      <c r="CB3807" s="73"/>
      <c r="CC3807" s="73"/>
      <c r="CD3807" s="73"/>
      <c r="CE3807" s="73"/>
      <c r="CF3807" s="60"/>
      <c r="CG3807" s="60"/>
      <c r="CH3807" s="60"/>
      <c r="CI3807" s="60"/>
      <c r="CJ3807" s="60"/>
      <c r="CK3807" s="60"/>
      <c r="CL3807" s="60"/>
      <c r="CM3807" s="60"/>
      <c r="CN3807" s="60"/>
      <c r="CO3807" s="60"/>
      <c r="CP3807" s="60"/>
      <c r="CQ3807" s="60"/>
      <c r="CR3807" s="60"/>
      <c r="CS3807" s="60"/>
      <c r="CT3807" s="60"/>
      <c r="CU3807" s="60"/>
      <c r="CV3807" s="60"/>
      <c r="CW3807" s="60"/>
      <c r="CX3807" s="60"/>
      <c r="CY3807" s="60"/>
      <c r="CZ3807" s="60"/>
      <c r="DA3807" s="60"/>
      <c r="DB3807" s="60"/>
      <c r="DC3807" s="60"/>
      <c r="DD3807" s="60"/>
      <c r="DE3807" s="60"/>
      <c r="DF3807" s="60"/>
      <c r="DG3807" s="60"/>
      <c r="DH3807" s="60"/>
      <c r="DI3807" s="60"/>
      <c r="DJ3807" s="60"/>
      <c r="DK3807" s="60"/>
      <c r="DL3807" s="60"/>
      <c r="DM3807" s="60"/>
    </row>
    <row r="3808" spans="53:117" x14ac:dyDescent="0.25">
      <c r="BA3808" s="73"/>
      <c r="BB3808" s="73"/>
      <c r="BC3808" s="73"/>
      <c r="BD3808" s="73"/>
      <c r="BE3808" s="73"/>
      <c r="BF3808" s="73"/>
      <c r="BG3808" s="73"/>
      <c r="BH3808" s="73"/>
      <c r="BI3808" s="73"/>
      <c r="BJ3808" s="73"/>
      <c r="BK3808" s="73"/>
      <c r="BL3808" s="73"/>
      <c r="BM3808" s="73"/>
      <c r="BN3808" s="73"/>
      <c r="BO3808" s="73"/>
      <c r="BP3808" s="73"/>
      <c r="BQ3808" s="73"/>
      <c r="BR3808" s="73"/>
      <c r="BS3808" s="73"/>
      <c r="BT3808" s="73"/>
      <c r="BU3808" s="73"/>
      <c r="BV3808" s="73"/>
      <c r="BW3808" s="73"/>
      <c r="BX3808" s="73"/>
      <c r="BY3808" s="73"/>
      <c r="BZ3808" s="73"/>
      <c r="CA3808" s="73"/>
      <c r="CB3808" s="73"/>
      <c r="CC3808" s="73"/>
      <c r="CD3808" s="73"/>
      <c r="CE3808" s="73"/>
      <c r="CF3808" s="60"/>
      <c r="CG3808" s="60"/>
      <c r="CH3808" s="60"/>
      <c r="CI3808" s="60"/>
      <c r="CJ3808" s="60"/>
      <c r="CK3808" s="60"/>
      <c r="CL3808" s="60"/>
      <c r="CM3808" s="60"/>
      <c r="CN3808" s="60"/>
      <c r="CO3808" s="60"/>
      <c r="CP3808" s="60"/>
      <c r="CQ3808" s="60"/>
      <c r="CR3808" s="60"/>
      <c r="CS3808" s="60"/>
      <c r="CT3808" s="60"/>
      <c r="CU3808" s="60"/>
      <c r="CV3808" s="60"/>
      <c r="CW3808" s="60"/>
      <c r="CX3808" s="60"/>
      <c r="CY3808" s="60"/>
      <c r="CZ3808" s="60"/>
      <c r="DA3808" s="60"/>
      <c r="DB3808" s="60"/>
      <c r="DC3808" s="60"/>
      <c r="DD3808" s="60"/>
      <c r="DE3808" s="60"/>
      <c r="DF3808" s="60"/>
      <c r="DG3808" s="60"/>
      <c r="DH3808" s="60"/>
      <c r="DI3808" s="60"/>
      <c r="DJ3808" s="60"/>
      <c r="DK3808" s="60"/>
      <c r="DL3808" s="60"/>
      <c r="DM3808" s="60"/>
    </row>
    <row r="3809" spans="53:117" x14ac:dyDescent="0.25">
      <c r="BA3809" s="73"/>
      <c r="BB3809" s="73"/>
      <c r="BC3809" s="73"/>
      <c r="BD3809" s="73"/>
      <c r="BE3809" s="73"/>
      <c r="BF3809" s="73"/>
      <c r="BG3809" s="73"/>
      <c r="BH3809" s="73"/>
      <c r="BI3809" s="73"/>
      <c r="BJ3809" s="73"/>
      <c r="BK3809" s="73"/>
      <c r="BL3809" s="73"/>
      <c r="BM3809" s="73"/>
      <c r="BN3809" s="73"/>
      <c r="BO3809" s="73"/>
      <c r="BP3809" s="73"/>
      <c r="BQ3809" s="73"/>
      <c r="BR3809" s="73"/>
      <c r="BS3809" s="73"/>
      <c r="BT3809" s="73"/>
      <c r="BU3809" s="73"/>
      <c r="BV3809" s="73"/>
      <c r="BW3809" s="73"/>
      <c r="BX3809" s="73"/>
      <c r="BY3809" s="73"/>
      <c r="BZ3809" s="73"/>
      <c r="CA3809" s="73"/>
      <c r="CB3809" s="73"/>
      <c r="CC3809" s="73"/>
      <c r="CD3809" s="73"/>
      <c r="CE3809" s="73"/>
      <c r="CF3809" s="60"/>
      <c r="CG3809" s="60"/>
      <c r="CH3809" s="60"/>
      <c r="CI3809" s="60"/>
      <c r="CJ3809" s="60"/>
      <c r="CK3809" s="60"/>
      <c r="CL3809" s="60"/>
      <c r="CM3809" s="60"/>
      <c r="CN3809" s="60"/>
      <c r="CO3809" s="60"/>
      <c r="CP3809" s="60"/>
      <c r="CQ3809" s="60"/>
      <c r="CR3809" s="60"/>
      <c r="CS3809" s="60"/>
      <c r="CT3809" s="60"/>
      <c r="CU3809" s="60"/>
      <c r="CV3809" s="60"/>
      <c r="CW3809" s="60"/>
      <c r="CX3809" s="60"/>
      <c r="CY3809" s="60"/>
      <c r="CZ3809" s="60"/>
      <c r="DA3809" s="60"/>
      <c r="DB3809" s="60"/>
      <c r="DC3809" s="60"/>
      <c r="DD3809" s="60"/>
      <c r="DE3809" s="60"/>
      <c r="DF3809" s="60"/>
      <c r="DG3809" s="60"/>
      <c r="DH3809" s="60"/>
      <c r="DI3809" s="60"/>
      <c r="DJ3809" s="60"/>
      <c r="DK3809" s="60"/>
      <c r="DL3809" s="60"/>
      <c r="DM3809" s="60"/>
    </row>
    <row r="3810" spans="53:117" x14ac:dyDescent="0.25">
      <c r="BA3810" s="73"/>
      <c r="BB3810" s="73"/>
      <c r="BC3810" s="73"/>
      <c r="BD3810" s="73"/>
      <c r="BE3810" s="73"/>
      <c r="BF3810" s="73"/>
      <c r="BG3810" s="73"/>
      <c r="BH3810" s="73"/>
      <c r="BI3810" s="73"/>
      <c r="BJ3810" s="73"/>
      <c r="BK3810" s="73"/>
      <c r="BL3810" s="73"/>
      <c r="BM3810" s="73"/>
      <c r="BN3810" s="73"/>
      <c r="BO3810" s="73"/>
      <c r="BP3810" s="73"/>
      <c r="BQ3810" s="73"/>
      <c r="BR3810" s="73"/>
      <c r="BS3810" s="73"/>
      <c r="BT3810" s="73"/>
      <c r="BU3810" s="73"/>
      <c r="BV3810" s="73"/>
      <c r="BW3810" s="73"/>
      <c r="BX3810" s="73"/>
      <c r="BY3810" s="73"/>
      <c r="BZ3810" s="73"/>
      <c r="CA3810" s="73"/>
      <c r="CB3810" s="73"/>
      <c r="CC3810" s="73"/>
      <c r="CD3810" s="73"/>
      <c r="CE3810" s="73"/>
      <c r="CF3810" s="60"/>
      <c r="CG3810" s="60"/>
      <c r="CH3810" s="60"/>
      <c r="CI3810" s="60"/>
      <c r="CJ3810" s="60"/>
      <c r="CK3810" s="60"/>
      <c r="CL3810" s="60"/>
      <c r="CM3810" s="60"/>
      <c r="CN3810" s="60"/>
      <c r="CO3810" s="60"/>
      <c r="CP3810" s="60"/>
      <c r="CQ3810" s="60"/>
      <c r="CR3810" s="60"/>
      <c r="CS3810" s="60"/>
      <c r="CT3810" s="60"/>
      <c r="CU3810" s="60"/>
      <c r="CV3810" s="60"/>
      <c r="CW3810" s="60"/>
      <c r="CX3810" s="60"/>
      <c r="CY3810" s="60"/>
      <c r="CZ3810" s="60"/>
      <c r="DA3810" s="60"/>
      <c r="DB3810" s="60"/>
      <c r="DC3810" s="60"/>
      <c r="DD3810" s="60"/>
      <c r="DE3810" s="60"/>
      <c r="DF3810" s="60"/>
      <c r="DG3810" s="60"/>
      <c r="DH3810" s="60"/>
      <c r="DI3810" s="60"/>
      <c r="DJ3810" s="60"/>
      <c r="DK3810" s="60"/>
      <c r="DL3810" s="60"/>
      <c r="DM3810" s="60"/>
    </row>
    <row r="3811" spans="53:117" x14ac:dyDescent="0.25">
      <c r="BA3811" s="73"/>
      <c r="BB3811" s="73"/>
      <c r="BC3811" s="73"/>
      <c r="BD3811" s="73"/>
      <c r="BE3811" s="73"/>
      <c r="BF3811" s="73"/>
      <c r="BG3811" s="73"/>
      <c r="BH3811" s="73"/>
      <c r="BI3811" s="73"/>
      <c r="BJ3811" s="73"/>
      <c r="BK3811" s="73"/>
      <c r="BL3811" s="73"/>
      <c r="BM3811" s="73"/>
      <c r="BN3811" s="73"/>
      <c r="BO3811" s="73"/>
      <c r="BP3811" s="73"/>
      <c r="BQ3811" s="73"/>
      <c r="BR3811" s="73"/>
      <c r="BS3811" s="73"/>
      <c r="BT3811" s="73"/>
      <c r="BU3811" s="73"/>
      <c r="BV3811" s="73"/>
      <c r="BW3811" s="73"/>
      <c r="BX3811" s="73"/>
      <c r="BY3811" s="73"/>
      <c r="BZ3811" s="73"/>
      <c r="CA3811" s="73"/>
      <c r="CB3811" s="73"/>
      <c r="CC3811" s="73"/>
      <c r="CD3811" s="73"/>
      <c r="CE3811" s="73"/>
      <c r="CF3811" s="60"/>
      <c r="CG3811" s="60"/>
      <c r="CH3811" s="60"/>
      <c r="CI3811" s="60"/>
      <c r="CJ3811" s="60"/>
      <c r="CK3811" s="60"/>
      <c r="CL3811" s="60"/>
      <c r="CM3811" s="60"/>
      <c r="CN3811" s="60"/>
      <c r="CO3811" s="60"/>
      <c r="CP3811" s="60"/>
      <c r="CQ3811" s="60"/>
      <c r="CR3811" s="60"/>
      <c r="CS3811" s="60"/>
      <c r="CT3811" s="60"/>
      <c r="CU3811" s="60"/>
      <c r="CV3811" s="60"/>
      <c r="CW3811" s="60"/>
      <c r="CX3811" s="60"/>
      <c r="CY3811" s="60"/>
      <c r="CZ3811" s="60"/>
      <c r="DA3811" s="60"/>
      <c r="DB3811" s="60"/>
      <c r="DC3811" s="60"/>
      <c r="DD3811" s="60"/>
      <c r="DE3811" s="60"/>
      <c r="DF3811" s="60"/>
      <c r="DG3811" s="60"/>
      <c r="DH3811" s="60"/>
      <c r="DI3811" s="60"/>
      <c r="DJ3811" s="60"/>
      <c r="DK3811" s="60"/>
      <c r="DL3811" s="60"/>
      <c r="DM3811" s="60"/>
    </row>
    <row r="3812" spans="53:117" x14ac:dyDescent="0.25">
      <c r="BA3812" s="73"/>
      <c r="BB3812" s="73"/>
      <c r="BC3812" s="73"/>
      <c r="BD3812" s="73"/>
      <c r="BE3812" s="73"/>
      <c r="BF3812" s="73"/>
      <c r="BG3812" s="73"/>
      <c r="BH3812" s="73"/>
      <c r="BI3812" s="73"/>
      <c r="BJ3812" s="73"/>
      <c r="BK3812" s="73"/>
      <c r="BL3812" s="73"/>
      <c r="BM3812" s="73"/>
      <c r="BN3812" s="73"/>
      <c r="BO3812" s="73"/>
      <c r="BP3812" s="73"/>
      <c r="BQ3812" s="73"/>
      <c r="BR3812" s="73"/>
      <c r="BS3812" s="73"/>
      <c r="BT3812" s="73"/>
      <c r="BU3812" s="73"/>
      <c r="BV3812" s="73"/>
      <c r="BW3812" s="73"/>
      <c r="BX3812" s="73"/>
      <c r="BY3812" s="73"/>
      <c r="BZ3812" s="73"/>
      <c r="CA3812" s="73"/>
      <c r="CB3812" s="73"/>
      <c r="CC3812" s="73"/>
      <c r="CD3812" s="73"/>
      <c r="CE3812" s="73"/>
      <c r="CF3812" s="60"/>
      <c r="CG3812" s="60"/>
      <c r="CH3812" s="60"/>
      <c r="CI3812" s="60"/>
      <c r="CJ3812" s="60"/>
      <c r="CK3812" s="60"/>
      <c r="CL3812" s="60"/>
      <c r="CM3812" s="60"/>
      <c r="CN3812" s="60"/>
      <c r="CO3812" s="60"/>
      <c r="CP3812" s="60"/>
      <c r="CQ3812" s="60"/>
      <c r="CR3812" s="60"/>
      <c r="CS3812" s="60"/>
      <c r="CT3812" s="60"/>
      <c r="CU3812" s="60"/>
      <c r="CV3812" s="60"/>
      <c r="CW3812" s="60"/>
      <c r="CX3812" s="60"/>
      <c r="CY3812" s="60"/>
      <c r="CZ3812" s="60"/>
      <c r="DA3812" s="60"/>
      <c r="DB3812" s="60"/>
      <c r="DC3812" s="60"/>
      <c r="DD3812" s="60"/>
      <c r="DE3812" s="60"/>
      <c r="DF3812" s="60"/>
      <c r="DG3812" s="60"/>
      <c r="DH3812" s="60"/>
      <c r="DI3812" s="60"/>
      <c r="DJ3812" s="60"/>
      <c r="DK3812" s="60"/>
      <c r="DL3812" s="60"/>
      <c r="DM3812" s="60"/>
    </row>
    <row r="3813" spans="53:117" x14ac:dyDescent="0.25">
      <c r="BA3813" s="73"/>
      <c r="BB3813" s="73"/>
      <c r="BC3813" s="73"/>
      <c r="BD3813" s="73"/>
      <c r="BE3813" s="73"/>
      <c r="BF3813" s="73"/>
      <c r="BG3813" s="73"/>
      <c r="BH3813" s="73"/>
      <c r="BI3813" s="73"/>
      <c r="BJ3813" s="73"/>
      <c r="BK3813" s="73"/>
      <c r="BL3813" s="73"/>
      <c r="BM3813" s="73"/>
      <c r="BN3813" s="73"/>
      <c r="BO3813" s="73"/>
      <c r="BP3813" s="73"/>
      <c r="BQ3813" s="73"/>
      <c r="BR3813" s="73"/>
      <c r="BS3813" s="73"/>
      <c r="BT3813" s="73"/>
      <c r="BU3813" s="73"/>
      <c r="BV3813" s="73"/>
      <c r="BW3813" s="73"/>
      <c r="BX3813" s="73"/>
      <c r="BY3813" s="73"/>
      <c r="BZ3813" s="73"/>
      <c r="CA3813" s="73"/>
      <c r="CB3813" s="73"/>
      <c r="CC3813" s="73"/>
      <c r="CD3813" s="73"/>
      <c r="CE3813" s="73"/>
      <c r="CF3813" s="60"/>
      <c r="CG3813" s="60"/>
      <c r="CH3813" s="60"/>
      <c r="CI3813" s="60"/>
      <c r="CJ3813" s="60"/>
      <c r="CK3813" s="60"/>
      <c r="CL3813" s="60"/>
      <c r="CM3813" s="60"/>
      <c r="CN3813" s="60"/>
      <c r="CO3813" s="60"/>
      <c r="CP3813" s="60"/>
      <c r="CQ3813" s="60"/>
      <c r="CR3813" s="60"/>
      <c r="CS3813" s="60"/>
      <c r="CT3813" s="60"/>
      <c r="CU3813" s="60"/>
      <c r="CV3813" s="60"/>
      <c r="CW3813" s="60"/>
      <c r="CX3813" s="60"/>
      <c r="CY3813" s="60"/>
      <c r="CZ3813" s="60"/>
      <c r="DA3813" s="60"/>
      <c r="DB3813" s="60"/>
      <c r="DC3813" s="60"/>
      <c r="DD3813" s="60"/>
      <c r="DE3813" s="60"/>
      <c r="DF3813" s="60"/>
      <c r="DG3813" s="60"/>
      <c r="DH3813" s="60"/>
      <c r="DI3813" s="60"/>
      <c r="DJ3813" s="60"/>
      <c r="DK3813" s="60"/>
      <c r="DL3813" s="60"/>
      <c r="DM3813" s="60"/>
    </row>
    <row r="3814" spans="53:117" x14ac:dyDescent="0.25">
      <c r="BA3814" s="73"/>
      <c r="BB3814" s="73"/>
      <c r="BC3814" s="73"/>
      <c r="BD3814" s="73"/>
      <c r="BE3814" s="73"/>
      <c r="BF3814" s="73"/>
      <c r="BG3814" s="73"/>
      <c r="BH3814" s="73"/>
      <c r="BI3814" s="73"/>
      <c r="BJ3814" s="73"/>
      <c r="BK3814" s="73"/>
      <c r="BL3814" s="73"/>
      <c r="BM3814" s="73"/>
      <c r="BN3814" s="73"/>
      <c r="BO3814" s="73"/>
      <c r="BP3814" s="73"/>
      <c r="BQ3814" s="73"/>
      <c r="BR3814" s="73"/>
      <c r="BS3814" s="73"/>
      <c r="BT3814" s="73"/>
      <c r="BU3814" s="73"/>
      <c r="BV3814" s="73"/>
      <c r="BW3814" s="73"/>
      <c r="BX3814" s="73"/>
      <c r="BY3814" s="73"/>
      <c r="BZ3814" s="73"/>
      <c r="CA3814" s="73"/>
      <c r="CB3814" s="73"/>
      <c r="CC3814" s="73"/>
      <c r="CD3814" s="73"/>
      <c r="CE3814" s="73"/>
      <c r="CF3814" s="60"/>
      <c r="CG3814" s="60"/>
      <c r="CH3814" s="60"/>
      <c r="CI3814" s="60"/>
      <c r="CJ3814" s="60"/>
      <c r="CK3814" s="60"/>
      <c r="CL3814" s="60"/>
      <c r="CM3814" s="60"/>
      <c r="CN3814" s="60"/>
      <c r="CO3814" s="60"/>
      <c r="CP3814" s="60"/>
      <c r="CQ3814" s="60"/>
      <c r="CR3814" s="60"/>
      <c r="CS3814" s="60"/>
      <c r="CT3814" s="60"/>
      <c r="CU3814" s="60"/>
      <c r="CV3814" s="60"/>
      <c r="CW3814" s="60"/>
      <c r="CX3814" s="60"/>
      <c r="CY3814" s="60"/>
      <c r="CZ3814" s="60"/>
      <c r="DA3814" s="60"/>
      <c r="DB3814" s="60"/>
      <c r="DC3814" s="60"/>
      <c r="DD3814" s="60"/>
      <c r="DE3814" s="60"/>
      <c r="DF3814" s="60"/>
      <c r="DG3814" s="60"/>
      <c r="DH3814" s="60"/>
      <c r="DI3814" s="60"/>
      <c r="DJ3814" s="60"/>
      <c r="DK3814" s="60"/>
      <c r="DL3814" s="60"/>
      <c r="DM3814" s="60"/>
    </row>
    <row r="3815" spans="53:117" x14ac:dyDescent="0.25">
      <c r="BA3815" s="73"/>
      <c r="BB3815" s="73"/>
      <c r="BC3815" s="73"/>
      <c r="BD3815" s="73"/>
      <c r="BE3815" s="73"/>
      <c r="BF3815" s="73"/>
      <c r="BG3815" s="73"/>
      <c r="BH3815" s="73"/>
      <c r="BI3815" s="73"/>
      <c r="BJ3815" s="73"/>
      <c r="BK3815" s="73"/>
      <c r="BL3815" s="73"/>
      <c r="BM3815" s="73"/>
      <c r="BN3815" s="73"/>
      <c r="BO3815" s="73"/>
      <c r="BP3815" s="73"/>
      <c r="BQ3815" s="73"/>
      <c r="BR3815" s="73"/>
      <c r="BS3815" s="73"/>
      <c r="BT3815" s="73"/>
      <c r="BU3815" s="73"/>
      <c r="BV3815" s="73"/>
      <c r="BW3815" s="73"/>
      <c r="BX3815" s="73"/>
      <c r="BY3815" s="73"/>
      <c r="BZ3815" s="73"/>
      <c r="CA3815" s="73"/>
      <c r="CB3815" s="73"/>
      <c r="CC3815" s="73"/>
      <c r="CD3815" s="73"/>
      <c r="CE3815" s="73"/>
      <c r="CF3815" s="60"/>
      <c r="CG3815" s="60"/>
      <c r="CH3815" s="60"/>
      <c r="CI3815" s="60"/>
      <c r="CJ3815" s="60"/>
      <c r="CK3815" s="60"/>
      <c r="CL3815" s="60"/>
      <c r="CM3815" s="60"/>
      <c r="CN3815" s="60"/>
      <c r="CO3815" s="60"/>
      <c r="CP3815" s="60"/>
      <c r="CQ3815" s="60"/>
      <c r="CR3815" s="60"/>
      <c r="CS3815" s="60"/>
      <c r="CT3815" s="60"/>
      <c r="CU3815" s="60"/>
      <c r="CV3815" s="60"/>
      <c r="CW3815" s="60"/>
      <c r="CX3815" s="60"/>
      <c r="CY3815" s="60"/>
      <c r="CZ3815" s="60"/>
      <c r="DA3815" s="60"/>
      <c r="DB3815" s="60"/>
      <c r="DC3815" s="60"/>
      <c r="DD3815" s="60"/>
      <c r="DE3815" s="60"/>
      <c r="DF3815" s="60"/>
      <c r="DG3815" s="60"/>
      <c r="DH3815" s="60"/>
      <c r="DI3815" s="60"/>
      <c r="DJ3815" s="60"/>
      <c r="DK3815" s="60"/>
      <c r="DL3815" s="60"/>
      <c r="DM3815" s="60"/>
    </row>
    <row r="3816" spans="53:117" x14ac:dyDescent="0.25">
      <c r="BA3816" s="73"/>
      <c r="BB3816" s="73"/>
      <c r="BC3816" s="73"/>
      <c r="BD3816" s="73"/>
      <c r="BE3816" s="73"/>
      <c r="BF3816" s="73"/>
      <c r="BG3816" s="73"/>
      <c r="BH3816" s="73"/>
      <c r="BI3816" s="73"/>
      <c r="BJ3816" s="73"/>
      <c r="BK3816" s="73"/>
      <c r="BL3816" s="73"/>
      <c r="BM3816" s="73"/>
      <c r="BN3816" s="73"/>
      <c r="BO3816" s="73"/>
      <c r="BP3816" s="73"/>
      <c r="BQ3816" s="73"/>
      <c r="BR3816" s="73"/>
      <c r="BS3816" s="73"/>
      <c r="BT3816" s="73"/>
      <c r="BU3816" s="73"/>
      <c r="BV3816" s="73"/>
      <c r="BW3816" s="73"/>
      <c r="BX3816" s="73"/>
      <c r="BY3816" s="73"/>
      <c r="BZ3816" s="73"/>
      <c r="CA3816" s="73"/>
      <c r="CB3816" s="73"/>
      <c r="CC3816" s="73"/>
      <c r="CD3816" s="73"/>
      <c r="CE3816" s="73"/>
      <c r="CF3816" s="60"/>
      <c r="CG3816" s="60"/>
      <c r="CH3816" s="60"/>
      <c r="CI3816" s="60"/>
      <c r="CJ3816" s="60"/>
      <c r="CK3816" s="60"/>
      <c r="CL3816" s="60"/>
      <c r="CM3816" s="60"/>
      <c r="CN3816" s="60"/>
      <c r="CO3816" s="60"/>
      <c r="CP3816" s="60"/>
      <c r="CQ3816" s="60"/>
      <c r="CR3816" s="60"/>
      <c r="CS3816" s="60"/>
      <c r="CT3816" s="60"/>
      <c r="CU3816" s="60"/>
      <c r="CV3816" s="60"/>
      <c r="CW3816" s="60"/>
      <c r="CX3816" s="60"/>
      <c r="CY3816" s="60"/>
      <c r="CZ3816" s="60"/>
      <c r="DA3816" s="60"/>
      <c r="DB3816" s="60"/>
      <c r="DC3816" s="60"/>
      <c r="DD3816" s="60"/>
      <c r="DE3816" s="60"/>
      <c r="DF3816" s="60"/>
      <c r="DG3816" s="60"/>
      <c r="DH3816" s="60"/>
      <c r="DI3816" s="60"/>
      <c r="DJ3816" s="60"/>
      <c r="DK3816" s="60"/>
      <c r="DL3816" s="60"/>
      <c r="DM3816" s="60"/>
    </row>
    <row r="3817" spans="53:117" x14ac:dyDescent="0.25">
      <c r="BA3817" s="73"/>
      <c r="BB3817" s="73"/>
      <c r="BC3817" s="73"/>
      <c r="BD3817" s="73"/>
      <c r="BE3817" s="73"/>
      <c r="BF3817" s="73"/>
      <c r="BG3817" s="73"/>
      <c r="BH3817" s="73"/>
      <c r="BI3817" s="73"/>
      <c r="BJ3817" s="73"/>
      <c r="BK3817" s="73"/>
      <c r="BL3817" s="73"/>
      <c r="BM3817" s="73"/>
      <c r="BN3817" s="73"/>
      <c r="BO3817" s="73"/>
      <c r="BP3817" s="73"/>
      <c r="BQ3817" s="73"/>
      <c r="BR3817" s="73"/>
      <c r="BS3817" s="73"/>
      <c r="BT3817" s="73"/>
      <c r="BU3817" s="73"/>
      <c r="BV3817" s="73"/>
      <c r="BW3817" s="73"/>
      <c r="BX3817" s="73"/>
      <c r="BY3817" s="73"/>
      <c r="BZ3817" s="73"/>
      <c r="CA3817" s="73"/>
      <c r="CB3817" s="73"/>
      <c r="CC3817" s="73"/>
      <c r="CD3817" s="73"/>
      <c r="CE3817" s="73"/>
      <c r="CF3817" s="60"/>
      <c r="CG3817" s="60"/>
      <c r="CH3817" s="60"/>
      <c r="CI3817" s="60"/>
      <c r="CJ3817" s="60"/>
      <c r="CK3817" s="60"/>
      <c r="CL3817" s="60"/>
      <c r="CM3817" s="60"/>
      <c r="CN3817" s="60"/>
      <c r="CO3817" s="60"/>
      <c r="CP3817" s="60"/>
      <c r="CQ3817" s="60"/>
      <c r="CR3817" s="60"/>
      <c r="CS3817" s="60"/>
      <c r="CT3817" s="60"/>
      <c r="CU3817" s="60"/>
      <c r="CV3817" s="60"/>
      <c r="CW3817" s="60"/>
      <c r="CX3817" s="60"/>
      <c r="CY3817" s="60"/>
      <c r="CZ3817" s="60"/>
      <c r="DA3817" s="60"/>
      <c r="DB3817" s="60"/>
      <c r="DC3817" s="60"/>
      <c r="DD3817" s="60"/>
      <c r="DE3817" s="60"/>
      <c r="DF3817" s="60"/>
      <c r="DG3817" s="60"/>
      <c r="DH3817" s="60"/>
      <c r="DI3817" s="60"/>
      <c r="DJ3817" s="60"/>
      <c r="DK3817" s="60"/>
      <c r="DL3817" s="60"/>
      <c r="DM3817" s="60"/>
    </row>
    <row r="3818" spans="53:117" x14ac:dyDescent="0.25">
      <c r="BA3818" s="73"/>
      <c r="BB3818" s="73"/>
      <c r="BC3818" s="73"/>
      <c r="BD3818" s="73"/>
      <c r="BE3818" s="73"/>
      <c r="BF3818" s="73"/>
      <c r="BG3818" s="73"/>
      <c r="BH3818" s="73"/>
      <c r="BI3818" s="73"/>
      <c r="BJ3818" s="73"/>
      <c r="BK3818" s="73"/>
      <c r="BL3818" s="73"/>
      <c r="BM3818" s="73"/>
      <c r="BN3818" s="73"/>
      <c r="BO3818" s="73"/>
      <c r="BP3818" s="73"/>
      <c r="BQ3818" s="73"/>
      <c r="BR3818" s="73"/>
      <c r="BS3818" s="73"/>
      <c r="BT3818" s="73"/>
      <c r="BU3818" s="73"/>
      <c r="BV3818" s="73"/>
      <c r="BW3818" s="73"/>
      <c r="BX3818" s="73"/>
      <c r="BY3818" s="73"/>
      <c r="BZ3818" s="73"/>
      <c r="CA3818" s="73"/>
      <c r="CB3818" s="73"/>
      <c r="CC3818" s="73"/>
      <c r="CD3818" s="73"/>
      <c r="CE3818" s="73"/>
      <c r="CF3818" s="60"/>
      <c r="CG3818" s="60"/>
      <c r="CH3818" s="60"/>
      <c r="CI3818" s="60"/>
      <c r="CJ3818" s="60"/>
      <c r="CK3818" s="60"/>
      <c r="CL3818" s="60"/>
      <c r="CM3818" s="60"/>
      <c r="CN3818" s="60"/>
      <c r="CO3818" s="60"/>
      <c r="CP3818" s="60"/>
      <c r="CQ3818" s="60"/>
      <c r="CR3818" s="60"/>
      <c r="CS3818" s="60"/>
      <c r="CT3818" s="60"/>
      <c r="CU3818" s="60"/>
      <c r="CV3818" s="60"/>
      <c r="CW3818" s="60"/>
      <c r="CX3818" s="60"/>
      <c r="CY3818" s="60"/>
      <c r="CZ3818" s="60"/>
      <c r="DA3818" s="60"/>
      <c r="DB3818" s="60"/>
      <c r="DC3818" s="60"/>
      <c r="DD3818" s="60"/>
      <c r="DE3818" s="60"/>
      <c r="DF3818" s="60"/>
      <c r="DG3818" s="60"/>
      <c r="DH3818" s="60"/>
      <c r="DI3818" s="60"/>
      <c r="DJ3818" s="60"/>
      <c r="DK3818" s="60"/>
      <c r="DL3818" s="60"/>
      <c r="DM3818" s="60"/>
    </row>
    <row r="3819" spans="53:117" x14ac:dyDescent="0.25">
      <c r="BA3819" s="73"/>
      <c r="BB3819" s="73"/>
      <c r="BC3819" s="73"/>
      <c r="BD3819" s="73"/>
      <c r="BE3819" s="73"/>
      <c r="BF3819" s="73"/>
      <c r="BG3819" s="73"/>
      <c r="BH3819" s="73"/>
      <c r="BI3819" s="73"/>
      <c r="BJ3819" s="73"/>
      <c r="BK3819" s="73"/>
      <c r="BL3819" s="73"/>
      <c r="BM3819" s="73"/>
      <c r="BN3819" s="73"/>
      <c r="BO3819" s="73"/>
      <c r="BP3819" s="73"/>
      <c r="BQ3819" s="73"/>
      <c r="BR3819" s="73"/>
      <c r="BS3819" s="73"/>
      <c r="BT3819" s="73"/>
      <c r="BU3819" s="73"/>
      <c r="BV3819" s="73"/>
      <c r="BW3819" s="73"/>
      <c r="BX3819" s="73"/>
      <c r="BY3819" s="73"/>
      <c r="BZ3819" s="73"/>
      <c r="CA3819" s="73"/>
      <c r="CB3819" s="73"/>
      <c r="CC3819" s="73"/>
      <c r="CD3819" s="73"/>
      <c r="CE3819" s="73"/>
      <c r="CF3819" s="60"/>
      <c r="CG3819" s="60"/>
      <c r="CH3819" s="60"/>
      <c r="CI3819" s="60"/>
      <c r="CJ3819" s="60"/>
      <c r="CK3819" s="60"/>
      <c r="CL3819" s="60"/>
      <c r="CM3819" s="60"/>
      <c r="CN3819" s="60"/>
      <c r="CO3819" s="60"/>
      <c r="CP3819" s="60"/>
      <c r="CQ3819" s="60"/>
      <c r="CR3819" s="60"/>
      <c r="CS3819" s="60"/>
      <c r="CT3819" s="60"/>
      <c r="CU3819" s="60"/>
      <c r="CV3819" s="60"/>
      <c r="CW3819" s="60"/>
      <c r="CX3819" s="60"/>
      <c r="CY3819" s="60"/>
      <c r="CZ3819" s="60"/>
      <c r="DA3819" s="60"/>
      <c r="DB3819" s="60"/>
      <c r="DC3819" s="60"/>
      <c r="DD3819" s="60"/>
      <c r="DE3819" s="60"/>
      <c r="DF3819" s="60"/>
      <c r="DG3819" s="60"/>
      <c r="DH3819" s="60"/>
      <c r="DI3819" s="60"/>
      <c r="DJ3819" s="60"/>
      <c r="DK3819" s="60"/>
      <c r="DL3819" s="60"/>
      <c r="DM3819" s="60"/>
    </row>
    <row r="3820" spans="53:117" x14ac:dyDescent="0.25">
      <c r="BA3820" s="73"/>
      <c r="BB3820" s="73"/>
      <c r="BC3820" s="73"/>
      <c r="BD3820" s="73"/>
      <c r="BE3820" s="73"/>
      <c r="BF3820" s="73"/>
      <c r="BG3820" s="73"/>
      <c r="BH3820" s="73"/>
      <c r="BI3820" s="73"/>
      <c r="BJ3820" s="73"/>
      <c r="BK3820" s="73"/>
      <c r="BL3820" s="73"/>
      <c r="BM3820" s="73"/>
      <c r="BN3820" s="73"/>
      <c r="BO3820" s="73"/>
      <c r="BP3820" s="73"/>
      <c r="BQ3820" s="73"/>
      <c r="BR3820" s="73"/>
      <c r="BS3820" s="73"/>
      <c r="BT3820" s="73"/>
      <c r="BU3820" s="73"/>
      <c r="BV3820" s="73"/>
      <c r="BW3820" s="73"/>
      <c r="BX3820" s="73"/>
      <c r="BY3820" s="73"/>
      <c r="BZ3820" s="73"/>
      <c r="CA3820" s="73"/>
      <c r="CB3820" s="73"/>
      <c r="CC3820" s="73"/>
      <c r="CD3820" s="73"/>
      <c r="CE3820" s="73"/>
      <c r="CF3820" s="60"/>
      <c r="CG3820" s="60"/>
      <c r="CH3820" s="60"/>
      <c r="CI3820" s="60"/>
      <c r="CJ3820" s="60"/>
      <c r="CK3820" s="60"/>
      <c r="CL3820" s="60"/>
      <c r="CM3820" s="60"/>
      <c r="CN3820" s="60"/>
      <c r="CO3820" s="60"/>
      <c r="CP3820" s="60"/>
      <c r="CQ3820" s="60"/>
      <c r="CR3820" s="60"/>
      <c r="CS3820" s="60"/>
      <c r="CT3820" s="60"/>
      <c r="CU3820" s="60"/>
      <c r="CV3820" s="60"/>
      <c r="CW3820" s="60"/>
      <c r="CX3820" s="60"/>
      <c r="CY3820" s="60"/>
      <c r="CZ3820" s="60"/>
      <c r="DA3820" s="60"/>
      <c r="DB3820" s="60"/>
      <c r="DC3820" s="60"/>
      <c r="DD3820" s="60"/>
      <c r="DE3820" s="60"/>
      <c r="DF3820" s="60"/>
      <c r="DG3820" s="60"/>
      <c r="DH3820" s="60"/>
      <c r="DI3820" s="60"/>
      <c r="DJ3820" s="60"/>
      <c r="DK3820" s="60"/>
      <c r="DL3820" s="60"/>
      <c r="DM3820" s="60"/>
    </row>
    <row r="3821" spans="53:117" x14ac:dyDescent="0.25">
      <c r="BA3821" s="73"/>
      <c r="BB3821" s="73"/>
      <c r="BC3821" s="73"/>
      <c r="BD3821" s="73"/>
      <c r="BE3821" s="73"/>
      <c r="BF3821" s="73"/>
      <c r="BG3821" s="73"/>
      <c r="BH3821" s="73"/>
      <c r="BI3821" s="73"/>
      <c r="BJ3821" s="73"/>
      <c r="BK3821" s="73"/>
      <c r="BL3821" s="73"/>
      <c r="BM3821" s="73"/>
      <c r="BN3821" s="73"/>
      <c r="BO3821" s="73"/>
      <c r="BP3821" s="73"/>
      <c r="BQ3821" s="73"/>
      <c r="BR3821" s="73"/>
      <c r="BS3821" s="73"/>
      <c r="BT3821" s="73"/>
      <c r="BU3821" s="73"/>
      <c r="BV3821" s="73"/>
      <c r="BW3821" s="73"/>
      <c r="BX3821" s="73"/>
      <c r="BY3821" s="73"/>
      <c r="BZ3821" s="73"/>
      <c r="CA3821" s="73"/>
      <c r="CB3821" s="73"/>
      <c r="CC3821" s="73"/>
      <c r="CD3821" s="73"/>
      <c r="CE3821" s="73"/>
      <c r="CF3821" s="60"/>
      <c r="CG3821" s="60"/>
      <c r="CH3821" s="60"/>
      <c r="CI3821" s="60"/>
      <c r="CJ3821" s="60"/>
      <c r="CK3821" s="60"/>
      <c r="CL3821" s="60"/>
      <c r="CM3821" s="60"/>
      <c r="CN3821" s="60"/>
      <c r="CO3821" s="60"/>
      <c r="CP3821" s="60"/>
      <c r="CQ3821" s="60"/>
      <c r="CR3821" s="60"/>
      <c r="CS3821" s="60"/>
      <c r="CT3821" s="60"/>
      <c r="CU3821" s="60"/>
      <c r="CV3821" s="60"/>
      <c r="CW3821" s="60"/>
      <c r="CX3821" s="60"/>
      <c r="CY3821" s="60"/>
      <c r="CZ3821" s="60"/>
      <c r="DA3821" s="60"/>
      <c r="DB3821" s="60"/>
      <c r="DC3821" s="60"/>
      <c r="DD3821" s="60"/>
      <c r="DE3821" s="60"/>
      <c r="DF3821" s="60"/>
      <c r="DG3821" s="60"/>
      <c r="DH3821" s="60"/>
      <c r="DI3821" s="60"/>
      <c r="DJ3821" s="60"/>
      <c r="DK3821" s="60"/>
      <c r="DL3821" s="60"/>
      <c r="DM3821" s="60"/>
    </row>
    <row r="3822" spans="53:117" x14ac:dyDescent="0.25">
      <c r="BA3822" s="73"/>
      <c r="BB3822" s="73"/>
      <c r="BC3822" s="73"/>
      <c r="BD3822" s="73"/>
      <c r="BE3822" s="73"/>
      <c r="BF3822" s="73"/>
      <c r="BG3822" s="73"/>
      <c r="BH3822" s="73"/>
      <c r="BI3822" s="73"/>
      <c r="BJ3822" s="73"/>
      <c r="BK3822" s="73"/>
      <c r="BL3822" s="73"/>
      <c r="BM3822" s="73"/>
      <c r="BN3822" s="73"/>
      <c r="BO3822" s="73"/>
      <c r="BP3822" s="73"/>
      <c r="BQ3822" s="73"/>
      <c r="BR3822" s="73"/>
      <c r="BS3822" s="73"/>
      <c r="BT3822" s="73"/>
      <c r="BU3822" s="73"/>
      <c r="BV3822" s="73"/>
      <c r="BW3822" s="73"/>
      <c r="BX3822" s="73"/>
      <c r="BY3822" s="73"/>
      <c r="BZ3822" s="73"/>
      <c r="CA3822" s="73"/>
      <c r="CB3822" s="73"/>
      <c r="CC3822" s="73"/>
      <c r="CD3822" s="73"/>
      <c r="CE3822" s="73"/>
      <c r="CF3822" s="60"/>
      <c r="CG3822" s="60"/>
      <c r="CH3822" s="60"/>
      <c r="CI3822" s="60"/>
      <c r="CJ3822" s="60"/>
      <c r="CK3822" s="60"/>
      <c r="CL3822" s="60"/>
      <c r="CM3822" s="60"/>
      <c r="CN3822" s="60"/>
      <c r="CO3822" s="60"/>
      <c r="CP3822" s="60"/>
      <c r="CQ3822" s="60"/>
      <c r="CR3822" s="60"/>
      <c r="CS3822" s="60"/>
      <c r="CT3822" s="60"/>
      <c r="CU3822" s="60"/>
      <c r="CV3822" s="60"/>
      <c r="CW3822" s="60"/>
      <c r="CX3822" s="60"/>
      <c r="CY3822" s="60"/>
      <c r="CZ3822" s="60"/>
      <c r="DA3822" s="60"/>
      <c r="DB3822" s="60"/>
      <c r="DC3822" s="60"/>
      <c r="DD3822" s="60"/>
      <c r="DE3822" s="60"/>
      <c r="DF3822" s="60"/>
      <c r="DG3822" s="60"/>
      <c r="DH3822" s="60"/>
      <c r="DI3822" s="60"/>
      <c r="DJ3822" s="60"/>
      <c r="DK3822" s="60"/>
      <c r="DL3822" s="60"/>
      <c r="DM3822" s="60"/>
    </row>
    <row r="3823" spans="53:117" x14ac:dyDescent="0.25">
      <c r="BA3823" s="73"/>
      <c r="BB3823" s="73"/>
      <c r="BC3823" s="73"/>
      <c r="BD3823" s="73"/>
      <c r="BE3823" s="73"/>
      <c r="BF3823" s="73"/>
      <c r="BG3823" s="73"/>
      <c r="BH3823" s="73"/>
      <c r="BI3823" s="73"/>
      <c r="BJ3823" s="73"/>
      <c r="BK3823" s="73"/>
      <c r="BL3823" s="73"/>
      <c r="BM3823" s="73"/>
      <c r="BN3823" s="73"/>
      <c r="BO3823" s="73"/>
      <c r="BP3823" s="73"/>
      <c r="BQ3823" s="73"/>
      <c r="BR3823" s="73"/>
      <c r="BS3823" s="73"/>
      <c r="BT3823" s="73"/>
      <c r="BU3823" s="73"/>
      <c r="BV3823" s="73"/>
      <c r="BW3823" s="73"/>
      <c r="BX3823" s="73"/>
      <c r="BY3823" s="73"/>
      <c r="BZ3823" s="73"/>
      <c r="CA3823" s="73"/>
      <c r="CB3823" s="73"/>
      <c r="CC3823" s="73"/>
      <c r="CD3823" s="73"/>
      <c r="CE3823" s="73"/>
      <c r="CF3823" s="60"/>
      <c r="CG3823" s="60"/>
      <c r="CH3823" s="60"/>
      <c r="CI3823" s="60"/>
      <c r="CJ3823" s="60"/>
      <c r="CK3823" s="60"/>
      <c r="CL3823" s="60"/>
      <c r="CM3823" s="60"/>
      <c r="CN3823" s="60"/>
      <c r="CO3823" s="60"/>
      <c r="CP3823" s="60"/>
      <c r="CQ3823" s="60"/>
      <c r="CR3823" s="60"/>
      <c r="CS3823" s="60"/>
      <c r="CT3823" s="60"/>
      <c r="CU3823" s="60"/>
      <c r="CV3823" s="60"/>
      <c r="CW3823" s="60"/>
      <c r="CX3823" s="60"/>
      <c r="CY3823" s="60"/>
      <c r="CZ3823" s="60"/>
      <c r="DA3823" s="60"/>
      <c r="DB3823" s="60"/>
      <c r="DC3823" s="60"/>
      <c r="DD3823" s="60"/>
      <c r="DE3823" s="60"/>
      <c r="DF3823" s="60"/>
      <c r="DG3823" s="60"/>
      <c r="DH3823" s="60"/>
      <c r="DI3823" s="60"/>
      <c r="DJ3823" s="60"/>
      <c r="DK3823" s="60"/>
      <c r="DL3823" s="60"/>
      <c r="DM3823" s="60"/>
    </row>
    <row r="3824" spans="53:117" x14ac:dyDescent="0.25">
      <c r="BA3824" s="73"/>
      <c r="BB3824" s="73"/>
      <c r="BC3824" s="73"/>
      <c r="BD3824" s="73"/>
      <c r="BE3824" s="73"/>
      <c r="BF3824" s="73"/>
      <c r="BG3824" s="73"/>
      <c r="BH3824" s="73"/>
      <c r="BI3824" s="73"/>
      <c r="BJ3824" s="73"/>
      <c r="BK3824" s="73"/>
      <c r="BL3824" s="73"/>
      <c r="BM3824" s="73"/>
      <c r="BN3824" s="73"/>
      <c r="BO3824" s="73"/>
      <c r="BP3824" s="73"/>
      <c r="BQ3824" s="73"/>
      <c r="BR3824" s="73"/>
      <c r="BS3824" s="73"/>
      <c r="BT3824" s="73"/>
      <c r="BU3824" s="73"/>
      <c r="BV3824" s="73"/>
      <c r="BW3824" s="73"/>
      <c r="BX3824" s="73"/>
      <c r="BY3824" s="73"/>
      <c r="BZ3824" s="73"/>
      <c r="CA3824" s="73"/>
      <c r="CB3824" s="73"/>
      <c r="CC3824" s="73"/>
      <c r="CD3824" s="73"/>
      <c r="CE3824" s="73"/>
      <c r="CF3824" s="60"/>
      <c r="CG3824" s="60"/>
      <c r="CH3824" s="60"/>
      <c r="CI3824" s="60"/>
      <c r="CJ3824" s="60"/>
      <c r="CK3824" s="60"/>
      <c r="CL3824" s="60"/>
      <c r="CM3824" s="60"/>
      <c r="CN3824" s="60"/>
      <c r="CO3824" s="60"/>
      <c r="CP3824" s="60"/>
      <c r="CQ3824" s="60"/>
      <c r="CR3824" s="60"/>
      <c r="CS3824" s="60"/>
      <c r="CT3824" s="60"/>
      <c r="CU3824" s="60"/>
      <c r="CV3824" s="60"/>
      <c r="CW3824" s="60"/>
      <c r="CX3824" s="60"/>
      <c r="CY3824" s="60"/>
      <c r="CZ3824" s="60"/>
      <c r="DA3824" s="60"/>
      <c r="DB3824" s="60"/>
      <c r="DC3824" s="60"/>
      <c r="DD3824" s="60"/>
      <c r="DE3824" s="60"/>
      <c r="DF3824" s="60"/>
      <c r="DG3824" s="60"/>
      <c r="DH3824" s="60"/>
      <c r="DI3824" s="60"/>
      <c r="DJ3824" s="60"/>
      <c r="DK3824" s="60"/>
      <c r="DL3824" s="60"/>
      <c r="DM3824" s="60"/>
    </row>
    <row r="3825" spans="53:117" x14ac:dyDescent="0.25">
      <c r="BA3825" s="73"/>
      <c r="BB3825" s="73"/>
      <c r="BC3825" s="73"/>
      <c r="BD3825" s="73"/>
      <c r="BE3825" s="73"/>
      <c r="BF3825" s="73"/>
      <c r="BG3825" s="73"/>
      <c r="BH3825" s="73"/>
      <c r="BI3825" s="73"/>
      <c r="BJ3825" s="73"/>
      <c r="BK3825" s="73"/>
      <c r="BL3825" s="73"/>
      <c r="BM3825" s="73"/>
      <c r="BN3825" s="73"/>
      <c r="BO3825" s="73"/>
      <c r="BP3825" s="73"/>
      <c r="BQ3825" s="73"/>
      <c r="BR3825" s="73"/>
      <c r="BS3825" s="73"/>
      <c r="BT3825" s="73"/>
      <c r="BU3825" s="73"/>
      <c r="BV3825" s="73"/>
      <c r="BW3825" s="73"/>
      <c r="BX3825" s="73"/>
      <c r="BY3825" s="73"/>
      <c r="BZ3825" s="73"/>
      <c r="CA3825" s="73"/>
      <c r="CB3825" s="73"/>
      <c r="CC3825" s="73"/>
      <c r="CD3825" s="73"/>
      <c r="CE3825" s="73"/>
      <c r="CF3825" s="60"/>
      <c r="CG3825" s="60"/>
      <c r="CH3825" s="60"/>
      <c r="CI3825" s="60"/>
      <c r="CJ3825" s="60"/>
      <c r="CK3825" s="60"/>
      <c r="CL3825" s="60"/>
      <c r="CM3825" s="60"/>
      <c r="CN3825" s="60"/>
      <c r="CO3825" s="60"/>
      <c r="CP3825" s="60"/>
      <c r="CQ3825" s="60"/>
      <c r="CR3825" s="60"/>
      <c r="CS3825" s="60"/>
      <c r="CT3825" s="60"/>
      <c r="CU3825" s="60"/>
      <c r="CV3825" s="60"/>
      <c r="CW3825" s="60"/>
      <c r="CX3825" s="60"/>
      <c r="CY3825" s="60"/>
      <c r="CZ3825" s="60"/>
      <c r="DA3825" s="60"/>
      <c r="DB3825" s="60"/>
      <c r="DC3825" s="60"/>
      <c r="DD3825" s="60"/>
      <c r="DE3825" s="60"/>
      <c r="DF3825" s="60"/>
      <c r="DG3825" s="60"/>
      <c r="DH3825" s="60"/>
      <c r="DI3825" s="60"/>
      <c r="DJ3825" s="60"/>
      <c r="DK3825" s="60"/>
      <c r="DL3825" s="60"/>
      <c r="DM3825" s="60"/>
    </row>
    <row r="3826" spans="53:117" x14ac:dyDescent="0.25">
      <c r="BA3826" s="73"/>
      <c r="BB3826" s="73"/>
      <c r="BC3826" s="73"/>
      <c r="BD3826" s="73"/>
      <c r="BE3826" s="73"/>
      <c r="BF3826" s="73"/>
      <c r="BG3826" s="73"/>
      <c r="BH3826" s="73"/>
      <c r="BI3826" s="73"/>
      <c r="BJ3826" s="73"/>
      <c r="BK3826" s="73"/>
      <c r="BL3826" s="73"/>
      <c r="BM3826" s="73"/>
      <c r="BN3826" s="73"/>
      <c r="BO3826" s="73"/>
      <c r="BP3826" s="73"/>
      <c r="BQ3826" s="73"/>
      <c r="BR3826" s="73"/>
      <c r="BS3826" s="73"/>
      <c r="BT3826" s="73"/>
      <c r="BU3826" s="73"/>
      <c r="BV3826" s="73"/>
      <c r="BW3826" s="73"/>
      <c r="BX3826" s="73"/>
      <c r="BY3826" s="73"/>
      <c r="BZ3826" s="73"/>
      <c r="CA3826" s="73"/>
      <c r="CB3826" s="73"/>
      <c r="CC3826" s="73"/>
      <c r="CD3826" s="73"/>
      <c r="CE3826" s="73"/>
      <c r="CF3826" s="60"/>
      <c r="CG3826" s="60"/>
      <c r="CH3826" s="60"/>
      <c r="CI3826" s="60"/>
      <c r="CJ3826" s="60"/>
      <c r="CK3826" s="60"/>
      <c r="CL3826" s="60"/>
      <c r="CM3826" s="60"/>
      <c r="CN3826" s="60"/>
      <c r="CO3826" s="60"/>
      <c r="CP3826" s="60"/>
      <c r="CQ3826" s="60"/>
      <c r="CR3826" s="60"/>
      <c r="CS3826" s="60"/>
      <c r="CT3826" s="60"/>
      <c r="CU3826" s="60"/>
      <c r="CV3826" s="60"/>
      <c r="CW3826" s="60"/>
      <c r="CX3826" s="60"/>
      <c r="CY3826" s="60"/>
      <c r="CZ3826" s="60"/>
      <c r="DA3826" s="60"/>
      <c r="DB3826" s="60"/>
      <c r="DC3826" s="60"/>
      <c r="DD3826" s="60"/>
      <c r="DE3826" s="60"/>
      <c r="DF3826" s="60"/>
      <c r="DG3826" s="60"/>
      <c r="DH3826" s="60"/>
      <c r="DI3826" s="60"/>
      <c r="DJ3826" s="60"/>
      <c r="DK3826" s="60"/>
      <c r="DL3826" s="60"/>
      <c r="DM3826" s="60"/>
    </row>
    <row r="3827" spans="53:117" x14ac:dyDescent="0.25">
      <c r="BA3827" s="73"/>
      <c r="BB3827" s="73"/>
      <c r="BC3827" s="73"/>
      <c r="BD3827" s="73"/>
      <c r="BE3827" s="73"/>
      <c r="BF3827" s="73"/>
      <c r="BG3827" s="73"/>
      <c r="BH3827" s="73"/>
      <c r="BI3827" s="73"/>
      <c r="BJ3827" s="73"/>
      <c r="BK3827" s="73"/>
      <c r="BL3827" s="73"/>
      <c r="BM3827" s="73"/>
      <c r="BN3827" s="73"/>
      <c r="BO3827" s="73"/>
      <c r="BP3827" s="73"/>
      <c r="BQ3827" s="73"/>
      <c r="BR3827" s="73"/>
      <c r="BS3827" s="73"/>
      <c r="BT3827" s="73"/>
      <c r="BU3827" s="73"/>
      <c r="BV3827" s="73"/>
      <c r="BW3827" s="73"/>
      <c r="BX3827" s="73"/>
      <c r="BY3827" s="73"/>
      <c r="BZ3827" s="73"/>
      <c r="CA3827" s="73"/>
      <c r="CB3827" s="73"/>
      <c r="CC3827" s="73"/>
      <c r="CD3827" s="73"/>
      <c r="CE3827" s="73"/>
      <c r="CF3827" s="60"/>
      <c r="CG3827" s="60"/>
      <c r="CH3827" s="60"/>
      <c r="CI3827" s="60"/>
      <c r="CJ3827" s="60"/>
      <c r="CK3827" s="60"/>
      <c r="CL3827" s="60"/>
      <c r="CM3827" s="60"/>
      <c r="CN3827" s="60"/>
      <c r="CO3827" s="60"/>
      <c r="CP3827" s="60"/>
      <c r="CQ3827" s="60"/>
      <c r="CR3827" s="60"/>
      <c r="CS3827" s="60"/>
      <c r="CT3827" s="60"/>
      <c r="CU3827" s="60"/>
      <c r="CV3827" s="60"/>
      <c r="CW3827" s="60"/>
      <c r="CX3827" s="60"/>
      <c r="CY3827" s="60"/>
      <c r="CZ3827" s="60"/>
      <c r="DA3827" s="60"/>
      <c r="DB3827" s="60"/>
      <c r="DC3827" s="60"/>
      <c r="DD3827" s="60"/>
      <c r="DE3827" s="60"/>
      <c r="DF3827" s="60"/>
      <c r="DG3827" s="60"/>
      <c r="DH3827" s="60"/>
      <c r="DI3827" s="60"/>
      <c r="DJ3827" s="60"/>
      <c r="DK3827" s="60"/>
      <c r="DL3827" s="60"/>
      <c r="DM3827" s="60"/>
    </row>
    <row r="3828" spans="53:117" x14ac:dyDescent="0.25">
      <c r="BA3828" s="73"/>
      <c r="BB3828" s="73"/>
      <c r="BC3828" s="73"/>
      <c r="BD3828" s="73"/>
      <c r="BE3828" s="73"/>
      <c r="BF3828" s="73"/>
      <c r="BG3828" s="73"/>
      <c r="BH3828" s="73"/>
      <c r="BI3828" s="73"/>
      <c r="BJ3828" s="73"/>
      <c r="BK3828" s="73"/>
      <c r="BL3828" s="73"/>
      <c r="BM3828" s="73"/>
      <c r="BN3828" s="73"/>
      <c r="BO3828" s="73"/>
      <c r="BP3828" s="73"/>
      <c r="BQ3828" s="73"/>
      <c r="BR3828" s="73"/>
      <c r="BS3828" s="73"/>
      <c r="BT3828" s="73"/>
      <c r="BU3828" s="73"/>
      <c r="BV3828" s="73"/>
      <c r="BW3828" s="73"/>
      <c r="BX3828" s="73"/>
      <c r="BY3828" s="73"/>
      <c r="BZ3828" s="73"/>
      <c r="CA3828" s="73"/>
      <c r="CB3828" s="73"/>
      <c r="CC3828" s="73"/>
      <c r="CD3828" s="73"/>
      <c r="CE3828" s="73"/>
      <c r="CF3828" s="60"/>
      <c r="CG3828" s="60"/>
      <c r="CH3828" s="60"/>
      <c r="CI3828" s="60"/>
      <c r="CJ3828" s="60"/>
      <c r="CK3828" s="60"/>
      <c r="CL3828" s="60"/>
      <c r="CM3828" s="60"/>
      <c r="CN3828" s="60"/>
      <c r="CO3828" s="60"/>
      <c r="CP3828" s="60"/>
      <c r="CQ3828" s="60"/>
      <c r="CR3828" s="60"/>
      <c r="CS3828" s="60"/>
      <c r="CT3828" s="60"/>
      <c r="CU3828" s="60"/>
      <c r="CV3828" s="60"/>
      <c r="CW3828" s="60"/>
      <c r="CX3828" s="60"/>
      <c r="CY3828" s="60"/>
      <c r="CZ3828" s="60"/>
      <c r="DA3828" s="60"/>
      <c r="DB3828" s="60"/>
      <c r="DC3828" s="60"/>
      <c r="DD3828" s="60"/>
      <c r="DE3828" s="60"/>
      <c r="DF3828" s="60"/>
      <c r="DG3828" s="60"/>
      <c r="DH3828" s="60"/>
      <c r="DI3828" s="60"/>
      <c r="DJ3828" s="60"/>
      <c r="DK3828" s="60"/>
      <c r="DL3828" s="60"/>
      <c r="DM3828" s="60"/>
    </row>
    <row r="3829" spans="53:117" x14ac:dyDescent="0.25">
      <c r="BA3829" s="73"/>
      <c r="BB3829" s="73"/>
      <c r="BC3829" s="73"/>
      <c r="BD3829" s="73"/>
      <c r="BE3829" s="73"/>
      <c r="BF3829" s="73"/>
      <c r="BG3829" s="73"/>
      <c r="BH3829" s="73"/>
      <c r="BI3829" s="73"/>
      <c r="BJ3829" s="73"/>
      <c r="BK3829" s="73"/>
      <c r="BL3829" s="73"/>
      <c r="BM3829" s="73"/>
      <c r="BN3829" s="73"/>
      <c r="BO3829" s="73"/>
      <c r="BP3829" s="73"/>
      <c r="BQ3829" s="73"/>
      <c r="BR3829" s="73"/>
      <c r="BS3829" s="73"/>
      <c r="BT3829" s="73"/>
      <c r="BU3829" s="73"/>
      <c r="BV3829" s="73"/>
      <c r="BW3829" s="73"/>
      <c r="BX3829" s="73"/>
      <c r="BY3829" s="73"/>
      <c r="BZ3829" s="73"/>
      <c r="CA3829" s="73"/>
      <c r="CB3829" s="73"/>
      <c r="CC3829" s="73"/>
      <c r="CD3829" s="73"/>
      <c r="CE3829" s="73"/>
      <c r="CF3829" s="60"/>
      <c r="CG3829" s="60"/>
      <c r="CH3829" s="60"/>
      <c r="CI3829" s="60"/>
      <c r="CJ3829" s="60"/>
      <c r="CK3829" s="60"/>
      <c r="CL3829" s="60"/>
      <c r="CM3829" s="60"/>
      <c r="CN3829" s="60"/>
      <c r="CO3829" s="60"/>
      <c r="CP3829" s="60"/>
      <c r="CQ3829" s="60"/>
      <c r="CR3829" s="60"/>
      <c r="CS3829" s="60"/>
      <c r="CT3829" s="60"/>
      <c r="CU3829" s="60"/>
      <c r="CV3829" s="60"/>
      <c r="CW3829" s="60"/>
      <c r="CX3829" s="60"/>
      <c r="CY3829" s="60"/>
      <c r="CZ3829" s="60"/>
      <c r="DA3829" s="60"/>
      <c r="DB3829" s="60"/>
      <c r="DC3829" s="60"/>
      <c r="DD3829" s="60"/>
      <c r="DE3829" s="60"/>
      <c r="DF3829" s="60"/>
      <c r="DG3829" s="60"/>
      <c r="DH3829" s="60"/>
      <c r="DI3829" s="60"/>
      <c r="DJ3829" s="60"/>
      <c r="DK3829" s="60"/>
      <c r="DL3829" s="60"/>
      <c r="DM3829" s="60"/>
    </row>
    <row r="3830" spans="53:117" x14ac:dyDescent="0.25">
      <c r="BA3830" s="73"/>
      <c r="BB3830" s="73"/>
      <c r="BC3830" s="73"/>
      <c r="BD3830" s="73"/>
      <c r="BE3830" s="73"/>
      <c r="BF3830" s="73"/>
      <c r="BG3830" s="73"/>
      <c r="BH3830" s="73"/>
      <c r="BI3830" s="73"/>
      <c r="BJ3830" s="73"/>
      <c r="BK3830" s="73"/>
      <c r="BL3830" s="73"/>
      <c r="BM3830" s="73"/>
      <c r="BN3830" s="73"/>
      <c r="BO3830" s="73"/>
      <c r="BP3830" s="73"/>
      <c r="BQ3830" s="73"/>
      <c r="BR3830" s="73"/>
      <c r="BS3830" s="73"/>
      <c r="BT3830" s="73"/>
      <c r="BU3830" s="73"/>
      <c r="BV3830" s="73"/>
      <c r="BW3830" s="73"/>
      <c r="BX3830" s="73"/>
      <c r="BY3830" s="73"/>
      <c r="BZ3830" s="73"/>
      <c r="CA3830" s="73"/>
      <c r="CB3830" s="73"/>
      <c r="CC3830" s="73"/>
      <c r="CD3830" s="73"/>
      <c r="CE3830" s="73"/>
      <c r="CF3830" s="60"/>
      <c r="CG3830" s="60"/>
      <c r="CH3830" s="60"/>
      <c r="CI3830" s="60"/>
      <c r="CJ3830" s="60"/>
      <c r="CK3830" s="60"/>
      <c r="CL3830" s="60"/>
      <c r="CM3830" s="60"/>
      <c r="CN3830" s="60"/>
      <c r="CO3830" s="60"/>
      <c r="CP3830" s="60"/>
      <c r="CQ3830" s="60"/>
      <c r="CR3830" s="60"/>
      <c r="CS3830" s="60"/>
      <c r="CT3830" s="60"/>
      <c r="CU3830" s="60"/>
      <c r="CV3830" s="60"/>
      <c r="CW3830" s="60"/>
      <c r="CX3830" s="60"/>
      <c r="CY3830" s="60"/>
      <c r="CZ3830" s="60"/>
      <c r="DA3830" s="60"/>
      <c r="DB3830" s="60"/>
      <c r="DC3830" s="60"/>
      <c r="DD3830" s="60"/>
      <c r="DE3830" s="60"/>
      <c r="DF3830" s="60"/>
      <c r="DG3830" s="60"/>
      <c r="DH3830" s="60"/>
      <c r="DI3830" s="60"/>
      <c r="DJ3830" s="60"/>
      <c r="DK3830" s="60"/>
      <c r="DL3830" s="60"/>
      <c r="DM3830" s="60"/>
    </row>
    <row r="3831" spans="53:117" x14ac:dyDescent="0.25">
      <c r="BA3831" s="73"/>
      <c r="BB3831" s="73"/>
      <c r="BC3831" s="73"/>
      <c r="BD3831" s="73"/>
      <c r="BE3831" s="73"/>
      <c r="BF3831" s="73"/>
      <c r="BG3831" s="73"/>
      <c r="BH3831" s="73"/>
      <c r="BI3831" s="73"/>
      <c r="BJ3831" s="73"/>
      <c r="BK3831" s="73"/>
      <c r="BL3831" s="73"/>
      <c r="BM3831" s="73"/>
      <c r="BN3831" s="73"/>
      <c r="BO3831" s="73"/>
      <c r="BP3831" s="73"/>
      <c r="BQ3831" s="73"/>
      <c r="BR3831" s="73"/>
      <c r="BS3831" s="73"/>
      <c r="BT3831" s="73"/>
      <c r="BU3831" s="73"/>
      <c r="BV3831" s="73"/>
      <c r="BW3831" s="73"/>
      <c r="BX3831" s="73"/>
      <c r="BY3831" s="73"/>
      <c r="BZ3831" s="73"/>
      <c r="CA3831" s="73"/>
      <c r="CB3831" s="73"/>
      <c r="CC3831" s="73"/>
      <c r="CD3831" s="73"/>
      <c r="CE3831" s="73"/>
      <c r="CF3831" s="60"/>
      <c r="CG3831" s="60"/>
      <c r="CH3831" s="60"/>
      <c r="CI3831" s="60"/>
      <c r="CJ3831" s="60"/>
      <c r="CK3831" s="60"/>
      <c r="CL3831" s="60"/>
      <c r="CM3831" s="60"/>
      <c r="CN3831" s="60"/>
      <c r="CO3831" s="60"/>
      <c r="CP3831" s="60"/>
      <c r="CQ3831" s="60"/>
      <c r="CR3831" s="60"/>
      <c r="CS3831" s="60"/>
      <c r="CT3831" s="60"/>
      <c r="CU3831" s="60"/>
      <c r="CV3831" s="60"/>
      <c r="CW3831" s="60"/>
      <c r="CX3831" s="60"/>
      <c r="CY3831" s="60"/>
      <c r="CZ3831" s="60"/>
      <c r="DA3831" s="60"/>
      <c r="DB3831" s="60"/>
      <c r="DC3831" s="60"/>
      <c r="DD3831" s="60"/>
      <c r="DE3831" s="60"/>
      <c r="DF3831" s="60"/>
      <c r="DG3831" s="60"/>
      <c r="DH3831" s="60"/>
      <c r="DI3831" s="60"/>
      <c r="DJ3831" s="60"/>
      <c r="DK3831" s="60"/>
      <c r="DL3831" s="60"/>
      <c r="DM3831" s="60"/>
    </row>
    <row r="3832" spans="53:117" x14ac:dyDescent="0.25">
      <c r="BA3832" s="73"/>
      <c r="BB3832" s="73"/>
      <c r="BC3832" s="73"/>
      <c r="BD3832" s="73"/>
      <c r="BE3832" s="73"/>
      <c r="BF3832" s="73"/>
      <c r="BG3832" s="73"/>
      <c r="BH3832" s="73"/>
      <c r="BI3832" s="73"/>
      <c r="BJ3832" s="73"/>
      <c r="BK3832" s="73"/>
      <c r="BL3832" s="73"/>
      <c r="BM3832" s="73"/>
      <c r="BN3832" s="73"/>
      <c r="BO3832" s="73"/>
      <c r="BP3832" s="73"/>
      <c r="BQ3832" s="73"/>
      <c r="BR3832" s="73"/>
      <c r="BS3832" s="73"/>
      <c r="BT3832" s="73"/>
      <c r="BU3832" s="73"/>
      <c r="BV3832" s="73"/>
      <c r="BW3832" s="73"/>
      <c r="BX3832" s="73"/>
      <c r="BY3832" s="73"/>
      <c r="BZ3832" s="73"/>
      <c r="CA3832" s="73"/>
      <c r="CB3832" s="73"/>
      <c r="CC3832" s="73"/>
      <c r="CD3832" s="73"/>
      <c r="CE3832" s="73"/>
      <c r="CF3832" s="60"/>
      <c r="CG3832" s="60"/>
      <c r="CH3832" s="60"/>
      <c r="CI3832" s="60"/>
      <c r="CJ3832" s="60"/>
      <c r="CK3832" s="60"/>
      <c r="CL3832" s="60"/>
      <c r="CM3832" s="60"/>
      <c r="CN3832" s="60"/>
      <c r="CO3832" s="60"/>
      <c r="CP3832" s="60"/>
      <c r="CQ3832" s="60"/>
      <c r="CR3832" s="60"/>
      <c r="CS3832" s="60"/>
      <c r="CT3832" s="60"/>
      <c r="CU3832" s="60"/>
      <c r="CV3832" s="60"/>
      <c r="CW3832" s="60"/>
      <c r="CX3832" s="60"/>
      <c r="CY3832" s="60"/>
      <c r="CZ3832" s="60"/>
      <c r="DA3832" s="60"/>
      <c r="DB3832" s="60"/>
      <c r="DC3832" s="60"/>
      <c r="DD3832" s="60"/>
      <c r="DE3832" s="60"/>
      <c r="DF3832" s="60"/>
      <c r="DG3832" s="60"/>
      <c r="DH3832" s="60"/>
      <c r="DI3832" s="60"/>
      <c r="DJ3832" s="60"/>
      <c r="DK3832" s="60"/>
      <c r="DL3832" s="60"/>
      <c r="DM3832" s="60"/>
    </row>
    <row r="3833" spans="53:117" x14ac:dyDescent="0.25">
      <c r="BA3833" s="73"/>
      <c r="BB3833" s="73"/>
      <c r="BC3833" s="73"/>
      <c r="BD3833" s="73"/>
      <c r="BE3833" s="73"/>
      <c r="BF3833" s="73"/>
      <c r="BG3833" s="73"/>
      <c r="BH3833" s="73"/>
      <c r="BI3833" s="73"/>
      <c r="BJ3833" s="73"/>
      <c r="BK3833" s="73"/>
      <c r="BL3833" s="73"/>
      <c r="BM3833" s="73"/>
      <c r="BN3833" s="73"/>
      <c r="BO3833" s="73"/>
      <c r="BP3833" s="73"/>
      <c r="BQ3833" s="73"/>
      <c r="BR3833" s="73"/>
      <c r="BS3833" s="73"/>
      <c r="BT3833" s="73"/>
      <c r="BU3833" s="73"/>
      <c r="BV3833" s="73"/>
      <c r="BW3833" s="73"/>
      <c r="BX3833" s="73"/>
      <c r="BY3833" s="73"/>
      <c r="BZ3833" s="73"/>
      <c r="CA3833" s="73"/>
      <c r="CB3833" s="73"/>
      <c r="CC3833" s="73"/>
      <c r="CD3833" s="73"/>
      <c r="CE3833" s="73"/>
      <c r="CF3833" s="60"/>
      <c r="CG3833" s="60"/>
      <c r="CH3833" s="60"/>
      <c r="CI3833" s="60"/>
      <c r="CJ3833" s="60"/>
      <c r="CK3833" s="60"/>
      <c r="CL3833" s="60"/>
      <c r="CM3833" s="60"/>
      <c r="CN3833" s="60"/>
      <c r="CO3833" s="60"/>
      <c r="CP3833" s="60"/>
      <c r="CQ3833" s="60"/>
      <c r="CR3833" s="60"/>
      <c r="CS3833" s="60"/>
      <c r="CT3833" s="60"/>
      <c r="CU3833" s="60"/>
      <c r="CV3833" s="60"/>
      <c r="CW3833" s="60"/>
      <c r="CX3833" s="60"/>
      <c r="CY3833" s="60"/>
      <c r="CZ3833" s="60"/>
      <c r="DA3833" s="60"/>
      <c r="DB3833" s="60"/>
      <c r="DC3833" s="60"/>
      <c r="DD3833" s="60"/>
      <c r="DE3833" s="60"/>
      <c r="DF3833" s="60"/>
      <c r="DG3833" s="60"/>
      <c r="DH3833" s="60"/>
      <c r="DI3833" s="60"/>
      <c r="DJ3833" s="60"/>
      <c r="DK3833" s="60"/>
      <c r="DL3833" s="60"/>
      <c r="DM3833" s="60"/>
    </row>
    <row r="3834" spans="53:117" x14ac:dyDescent="0.25">
      <c r="BA3834" s="73"/>
      <c r="BB3834" s="73"/>
      <c r="BC3834" s="73"/>
      <c r="BD3834" s="73"/>
      <c r="BE3834" s="73"/>
      <c r="BF3834" s="73"/>
      <c r="BG3834" s="73"/>
      <c r="BH3834" s="73"/>
      <c r="BI3834" s="73"/>
      <c r="BJ3834" s="73"/>
      <c r="BK3834" s="73"/>
      <c r="BL3834" s="73"/>
      <c r="BM3834" s="73"/>
      <c r="BN3834" s="73"/>
      <c r="BO3834" s="73"/>
      <c r="BP3834" s="73"/>
      <c r="BQ3834" s="73"/>
      <c r="BR3834" s="73"/>
      <c r="BS3834" s="73"/>
      <c r="BT3834" s="73"/>
      <c r="BU3834" s="73"/>
      <c r="BV3834" s="73"/>
      <c r="BW3834" s="73"/>
      <c r="BX3834" s="73"/>
      <c r="BY3834" s="73"/>
      <c r="BZ3834" s="73"/>
      <c r="CA3834" s="73"/>
      <c r="CB3834" s="73"/>
      <c r="CC3834" s="73"/>
      <c r="CD3834" s="73"/>
      <c r="CE3834" s="73"/>
      <c r="CF3834" s="60"/>
      <c r="CG3834" s="60"/>
      <c r="CH3834" s="60"/>
      <c r="CI3834" s="60"/>
      <c r="CJ3834" s="60"/>
      <c r="CK3834" s="60"/>
      <c r="CL3834" s="60"/>
      <c r="CM3834" s="60"/>
      <c r="CN3834" s="60"/>
      <c r="CO3834" s="60"/>
      <c r="CP3834" s="60"/>
      <c r="CQ3834" s="60"/>
      <c r="CR3834" s="60"/>
      <c r="CS3834" s="60"/>
      <c r="CT3834" s="60"/>
      <c r="CU3834" s="60"/>
      <c r="CV3834" s="60"/>
      <c r="CW3834" s="60"/>
      <c r="CX3834" s="60"/>
      <c r="CY3834" s="60"/>
      <c r="CZ3834" s="60"/>
      <c r="DA3834" s="60"/>
      <c r="DB3834" s="60"/>
      <c r="DC3834" s="60"/>
      <c r="DD3834" s="60"/>
      <c r="DE3834" s="60"/>
      <c r="DF3834" s="60"/>
      <c r="DG3834" s="60"/>
      <c r="DH3834" s="60"/>
      <c r="DI3834" s="60"/>
      <c r="DJ3834" s="60"/>
      <c r="DK3834" s="60"/>
      <c r="DL3834" s="60"/>
      <c r="DM3834" s="60"/>
    </row>
    <row r="3835" spans="53:117" x14ac:dyDescent="0.25">
      <c r="BA3835" s="73"/>
      <c r="BB3835" s="73"/>
      <c r="BC3835" s="73"/>
      <c r="BD3835" s="73"/>
      <c r="BE3835" s="73"/>
      <c r="BF3835" s="73"/>
      <c r="BG3835" s="73"/>
      <c r="BH3835" s="73"/>
      <c r="BI3835" s="73"/>
      <c r="BJ3835" s="73"/>
      <c r="BK3835" s="73"/>
      <c r="BL3835" s="73"/>
      <c r="BM3835" s="73"/>
      <c r="BN3835" s="73"/>
      <c r="BO3835" s="73"/>
      <c r="BP3835" s="73"/>
      <c r="BQ3835" s="73"/>
      <c r="BR3835" s="73"/>
      <c r="BS3835" s="73"/>
      <c r="BT3835" s="73"/>
      <c r="BU3835" s="73"/>
      <c r="BV3835" s="73"/>
      <c r="BW3835" s="73"/>
      <c r="BX3835" s="73"/>
      <c r="BY3835" s="73"/>
      <c r="BZ3835" s="73"/>
      <c r="CA3835" s="73"/>
      <c r="CB3835" s="73"/>
      <c r="CC3835" s="73"/>
      <c r="CD3835" s="73"/>
      <c r="CE3835" s="73"/>
      <c r="CF3835" s="60"/>
      <c r="CG3835" s="60"/>
      <c r="CH3835" s="60"/>
      <c r="CI3835" s="60"/>
      <c r="CJ3835" s="60"/>
      <c r="CK3835" s="60"/>
      <c r="CL3835" s="60"/>
      <c r="CM3835" s="60"/>
      <c r="CN3835" s="60"/>
      <c r="CO3835" s="60"/>
      <c r="CP3835" s="60"/>
      <c r="CQ3835" s="60"/>
      <c r="CR3835" s="60"/>
      <c r="CS3835" s="60"/>
      <c r="CT3835" s="60"/>
      <c r="CU3835" s="60"/>
      <c r="CV3835" s="60"/>
      <c r="CW3835" s="60"/>
      <c r="CX3835" s="60"/>
      <c r="CY3835" s="60"/>
      <c r="CZ3835" s="60"/>
      <c r="DA3835" s="60"/>
      <c r="DB3835" s="60"/>
      <c r="DC3835" s="60"/>
      <c r="DD3835" s="60"/>
      <c r="DE3835" s="60"/>
      <c r="DF3835" s="60"/>
      <c r="DG3835" s="60"/>
      <c r="DH3835" s="60"/>
      <c r="DI3835" s="60"/>
      <c r="DJ3835" s="60"/>
      <c r="DK3835" s="60"/>
      <c r="DL3835" s="60"/>
      <c r="DM3835" s="60"/>
    </row>
    <row r="3836" spans="53:117" x14ac:dyDescent="0.25">
      <c r="BA3836" s="73"/>
      <c r="BB3836" s="73"/>
      <c r="BC3836" s="73"/>
      <c r="BD3836" s="73"/>
      <c r="BE3836" s="73"/>
      <c r="BF3836" s="73"/>
      <c r="BG3836" s="73"/>
      <c r="BH3836" s="73"/>
      <c r="BI3836" s="73"/>
      <c r="BJ3836" s="73"/>
      <c r="BK3836" s="73"/>
      <c r="BL3836" s="73"/>
      <c r="BM3836" s="73"/>
      <c r="BN3836" s="73"/>
      <c r="BO3836" s="73"/>
      <c r="BP3836" s="73"/>
      <c r="BQ3836" s="73"/>
      <c r="BR3836" s="73"/>
      <c r="BS3836" s="73"/>
      <c r="BT3836" s="73"/>
      <c r="BU3836" s="73"/>
      <c r="BV3836" s="73"/>
      <c r="BW3836" s="73"/>
      <c r="BX3836" s="73"/>
      <c r="BY3836" s="73"/>
      <c r="BZ3836" s="73"/>
      <c r="CA3836" s="73"/>
      <c r="CB3836" s="73"/>
      <c r="CC3836" s="73"/>
      <c r="CD3836" s="73"/>
      <c r="CE3836" s="73"/>
      <c r="CF3836" s="60"/>
      <c r="CG3836" s="60"/>
      <c r="CH3836" s="60"/>
      <c r="CI3836" s="60"/>
      <c r="CJ3836" s="60"/>
      <c r="CK3836" s="60"/>
      <c r="CL3836" s="60"/>
      <c r="CM3836" s="60"/>
      <c r="CN3836" s="60"/>
      <c r="CO3836" s="60"/>
      <c r="CP3836" s="60"/>
      <c r="CQ3836" s="60"/>
      <c r="CR3836" s="60"/>
      <c r="CS3836" s="60"/>
      <c r="CT3836" s="60"/>
      <c r="CU3836" s="60"/>
      <c r="CV3836" s="60"/>
      <c r="CW3836" s="60"/>
      <c r="CX3836" s="60"/>
      <c r="CY3836" s="60"/>
      <c r="CZ3836" s="60"/>
      <c r="DA3836" s="60"/>
      <c r="DB3836" s="60"/>
      <c r="DC3836" s="60"/>
      <c r="DD3836" s="60"/>
      <c r="DE3836" s="60"/>
      <c r="DF3836" s="60"/>
      <c r="DG3836" s="60"/>
      <c r="DH3836" s="60"/>
      <c r="DI3836" s="60"/>
      <c r="DJ3836" s="60"/>
      <c r="DK3836" s="60"/>
      <c r="DL3836" s="60"/>
      <c r="DM3836" s="60"/>
    </row>
    <row r="3837" spans="53:117" x14ac:dyDescent="0.25">
      <c r="BA3837" s="73"/>
      <c r="BB3837" s="73"/>
      <c r="BC3837" s="73"/>
      <c r="BD3837" s="73"/>
      <c r="BE3837" s="73"/>
      <c r="BF3837" s="73"/>
      <c r="BG3837" s="73"/>
      <c r="BH3837" s="73"/>
      <c r="BI3837" s="73"/>
      <c r="BJ3837" s="73"/>
      <c r="BK3837" s="73"/>
      <c r="BL3837" s="73"/>
      <c r="BM3837" s="73"/>
      <c r="BN3837" s="73"/>
      <c r="BO3837" s="73"/>
      <c r="BP3837" s="73"/>
      <c r="BQ3837" s="73"/>
      <c r="BR3837" s="73"/>
      <c r="BS3837" s="73"/>
      <c r="BT3837" s="73"/>
      <c r="BU3837" s="73"/>
      <c r="BV3837" s="73"/>
      <c r="BW3837" s="73"/>
      <c r="BX3837" s="73"/>
      <c r="BY3837" s="73"/>
      <c r="BZ3837" s="73"/>
      <c r="CA3837" s="73"/>
      <c r="CB3837" s="73"/>
      <c r="CC3837" s="73"/>
      <c r="CD3837" s="73"/>
      <c r="CE3837" s="73"/>
      <c r="CF3837" s="60"/>
      <c r="CG3837" s="60"/>
      <c r="CH3837" s="60"/>
      <c r="CI3837" s="60"/>
      <c r="CJ3837" s="60"/>
      <c r="CK3837" s="60"/>
      <c r="CL3837" s="60"/>
      <c r="CM3837" s="60"/>
      <c r="CN3837" s="60"/>
      <c r="CO3837" s="60"/>
      <c r="CP3837" s="60"/>
      <c r="CQ3837" s="60"/>
      <c r="CR3837" s="60"/>
      <c r="CS3837" s="60"/>
      <c r="CT3837" s="60"/>
      <c r="CU3837" s="60"/>
      <c r="CV3837" s="60"/>
      <c r="CW3837" s="60"/>
      <c r="CX3837" s="60"/>
      <c r="CY3837" s="60"/>
      <c r="CZ3837" s="60"/>
      <c r="DA3837" s="60"/>
      <c r="DB3837" s="60"/>
      <c r="DC3837" s="60"/>
      <c r="DD3837" s="60"/>
      <c r="DE3837" s="60"/>
      <c r="DF3837" s="60"/>
      <c r="DG3837" s="60"/>
      <c r="DH3837" s="60"/>
      <c r="DI3837" s="60"/>
      <c r="DJ3837" s="60"/>
      <c r="DK3837" s="60"/>
      <c r="DL3837" s="60"/>
      <c r="DM3837" s="60"/>
    </row>
    <row r="3838" spans="53:117" x14ac:dyDescent="0.25">
      <c r="BA3838" s="73"/>
      <c r="BB3838" s="73"/>
      <c r="BC3838" s="73"/>
      <c r="BD3838" s="73"/>
      <c r="BE3838" s="73"/>
      <c r="BF3838" s="73"/>
      <c r="BG3838" s="73"/>
      <c r="BH3838" s="73"/>
      <c r="BI3838" s="73"/>
      <c r="BJ3838" s="73"/>
      <c r="BK3838" s="73"/>
      <c r="BL3838" s="73"/>
      <c r="BM3838" s="73"/>
      <c r="BN3838" s="73"/>
      <c r="BO3838" s="73"/>
      <c r="BP3838" s="73"/>
      <c r="BQ3838" s="73"/>
      <c r="BR3838" s="73"/>
      <c r="BS3838" s="73"/>
      <c r="BT3838" s="73"/>
      <c r="BU3838" s="73"/>
      <c r="BV3838" s="73"/>
      <c r="BW3838" s="73"/>
      <c r="BX3838" s="73"/>
      <c r="BY3838" s="73"/>
      <c r="BZ3838" s="73"/>
      <c r="CA3838" s="73"/>
      <c r="CB3838" s="73"/>
      <c r="CC3838" s="73"/>
      <c r="CD3838" s="73"/>
      <c r="CE3838" s="73"/>
      <c r="CF3838" s="60"/>
      <c r="CG3838" s="60"/>
      <c r="CH3838" s="60"/>
      <c r="CI3838" s="60"/>
      <c r="CJ3838" s="60"/>
      <c r="CK3838" s="60"/>
      <c r="CL3838" s="60"/>
      <c r="CM3838" s="60"/>
      <c r="CN3838" s="60"/>
      <c r="CO3838" s="60"/>
      <c r="CP3838" s="60"/>
      <c r="CQ3838" s="60"/>
      <c r="CR3838" s="60"/>
      <c r="CS3838" s="60"/>
      <c r="CT3838" s="60"/>
      <c r="CU3838" s="60"/>
      <c r="CV3838" s="60"/>
      <c r="CW3838" s="60"/>
      <c r="CX3838" s="60"/>
      <c r="CY3838" s="60"/>
      <c r="CZ3838" s="60"/>
      <c r="DA3838" s="60"/>
      <c r="DB3838" s="60"/>
      <c r="DC3838" s="60"/>
      <c r="DD3838" s="60"/>
      <c r="DE3838" s="60"/>
      <c r="DF3838" s="60"/>
      <c r="DG3838" s="60"/>
      <c r="DH3838" s="60"/>
      <c r="DI3838" s="60"/>
      <c r="DJ3838" s="60"/>
      <c r="DK3838" s="60"/>
      <c r="DL3838" s="60"/>
      <c r="DM3838" s="60"/>
    </row>
    <row r="3839" spans="53:117" x14ac:dyDescent="0.25">
      <c r="BA3839" s="73"/>
      <c r="BB3839" s="73"/>
      <c r="BC3839" s="73"/>
      <c r="BD3839" s="73"/>
      <c r="BE3839" s="73"/>
      <c r="BF3839" s="73"/>
      <c r="BG3839" s="73"/>
      <c r="BH3839" s="73"/>
      <c r="BI3839" s="73"/>
      <c r="BJ3839" s="73"/>
      <c r="BK3839" s="73"/>
      <c r="BL3839" s="73"/>
      <c r="BM3839" s="73"/>
      <c r="BN3839" s="73"/>
      <c r="BO3839" s="73"/>
      <c r="BP3839" s="73"/>
      <c r="BQ3839" s="73"/>
      <c r="BR3839" s="73"/>
      <c r="BS3839" s="73"/>
      <c r="BT3839" s="73"/>
      <c r="BU3839" s="73"/>
      <c r="BV3839" s="73"/>
      <c r="BW3839" s="73"/>
      <c r="BX3839" s="73"/>
      <c r="BY3839" s="73"/>
      <c r="BZ3839" s="73"/>
      <c r="CA3839" s="73"/>
      <c r="CB3839" s="73"/>
      <c r="CC3839" s="73"/>
      <c r="CD3839" s="73"/>
      <c r="CE3839" s="73"/>
      <c r="CF3839" s="60"/>
      <c r="CG3839" s="60"/>
      <c r="CH3839" s="60"/>
      <c r="CI3839" s="60"/>
      <c r="CJ3839" s="60"/>
      <c r="CK3839" s="60"/>
      <c r="CL3839" s="60"/>
      <c r="CM3839" s="60"/>
      <c r="CN3839" s="60"/>
      <c r="CO3839" s="60"/>
      <c r="CP3839" s="60"/>
      <c r="CQ3839" s="60"/>
      <c r="CR3839" s="60"/>
      <c r="CS3839" s="60"/>
      <c r="CT3839" s="60"/>
      <c r="CU3839" s="60"/>
      <c r="CV3839" s="60"/>
      <c r="CW3839" s="60"/>
      <c r="CX3839" s="60"/>
      <c r="CY3839" s="60"/>
      <c r="CZ3839" s="60"/>
      <c r="DA3839" s="60"/>
      <c r="DB3839" s="60"/>
      <c r="DC3839" s="60"/>
      <c r="DD3839" s="60"/>
      <c r="DE3839" s="60"/>
      <c r="DF3839" s="60"/>
      <c r="DG3839" s="60"/>
      <c r="DH3839" s="60"/>
      <c r="DI3839" s="60"/>
      <c r="DJ3839" s="60"/>
      <c r="DK3839" s="60"/>
      <c r="DL3839" s="60"/>
      <c r="DM3839" s="60"/>
    </row>
    <row r="3840" spans="53:117" x14ac:dyDescent="0.25">
      <c r="BA3840" s="73"/>
      <c r="BB3840" s="73"/>
      <c r="BC3840" s="73"/>
      <c r="BD3840" s="73"/>
      <c r="BE3840" s="73"/>
      <c r="BF3840" s="73"/>
      <c r="BG3840" s="73"/>
      <c r="BH3840" s="73"/>
      <c r="BI3840" s="73"/>
      <c r="BJ3840" s="73"/>
      <c r="BK3840" s="73"/>
      <c r="BL3840" s="73"/>
      <c r="BM3840" s="73"/>
      <c r="BN3840" s="73"/>
      <c r="BO3840" s="73"/>
      <c r="BP3840" s="73"/>
      <c r="BQ3840" s="73"/>
      <c r="BR3840" s="73"/>
      <c r="BS3840" s="73"/>
      <c r="BT3840" s="73"/>
      <c r="BU3840" s="73"/>
      <c r="BV3840" s="73"/>
      <c r="BW3840" s="73"/>
      <c r="BX3840" s="73"/>
      <c r="BY3840" s="73"/>
      <c r="BZ3840" s="73"/>
      <c r="CA3840" s="73"/>
      <c r="CB3840" s="73"/>
      <c r="CC3840" s="73"/>
      <c r="CD3840" s="73"/>
      <c r="CE3840" s="73"/>
      <c r="CF3840" s="60"/>
      <c r="CG3840" s="60"/>
      <c r="CH3840" s="60"/>
      <c r="CI3840" s="60"/>
      <c r="CJ3840" s="60"/>
      <c r="CK3840" s="60"/>
      <c r="CL3840" s="60"/>
      <c r="CM3840" s="60"/>
      <c r="CN3840" s="60"/>
      <c r="CO3840" s="60"/>
      <c r="CP3840" s="60"/>
      <c r="CQ3840" s="60"/>
      <c r="CR3840" s="60"/>
      <c r="CS3840" s="60"/>
      <c r="CT3840" s="60"/>
      <c r="CU3840" s="60"/>
      <c r="CV3840" s="60"/>
      <c r="CW3840" s="60"/>
      <c r="CX3840" s="60"/>
      <c r="CY3840" s="60"/>
      <c r="CZ3840" s="60"/>
      <c r="DA3840" s="60"/>
      <c r="DB3840" s="60"/>
      <c r="DC3840" s="60"/>
      <c r="DD3840" s="60"/>
      <c r="DE3840" s="60"/>
      <c r="DF3840" s="60"/>
      <c r="DG3840" s="60"/>
      <c r="DH3840" s="60"/>
      <c r="DI3840" s="60"/>
      <c r="DJ3840" s="60"/>
      <c r="DK3840" s="60"/>
      <c r="DL3840" s="60"/>
      <c r="DM3840" s="60"/>
    </row>
    <row r="3841" spans="53:117" x14ac:dyDescent="0.25">
      <c r="BA3841" s="73"/>
      <c r="BB3841" s="73"/>
      <c r="BC3841" s="73"/>
      <c r="BD3841" s="73"/>
      <c r="BE3841" s="73"/>
      <c r="BF3841" s="73"/>
      <c r="BG3841" s="73"/>
      <c r="BH3841" s="73"/>
      <c r="BI3841" s="73"/>
      <c r="BJ3841" s="73"/>
      <c r="BK3841" s="73"/>
      <c r="BL3841" s="73"/>
      <c r="BM3841" s="73"/>
      <c r="BN3841" s="73"/>
      <c r="BO3841" s="73"/>
      <c r="BP3841" s="73"/>
      <c r="BQ3841" s="73"/>
      <c r="BR3841" s="73"/>
      <c r="BS3841" s="73"/>
      <c r="BT3841" s="73"/>
      <c r="BU3841" s="73"/>
      <c r="BV3841" s="73"/>
      <c r="BW3841" s="73"/>
      <c r="BX3841" s="73"/>
      <c r="BY3841" s="73"/>
      <c r="BZ3841" s="73"/>
      <c r="CA3841" s="73"/>
      <c r="CB3841" s="73"/>
      <c r="CC3841" s="73"/>
      <c r="CD3841" s="73"/>
      <c r="CE3841" s="73"/>
      <c r="CF3841" s="60"/>
      <c r="CG3841" s="60"/>
      <c r="CH3841" s="60"/>
      <c r="CI3841" s="60"/>
      <c r="CJ3841" s="60"/>
      <c r="CK3841" s="60"/>
      <c r="CL3841" s="60"/>
      <c r="CM3841" s="60"/>
      <c r="CN3841" s="60"/>
      <c r="CO3841" s="60"/>
      <c r="CP3841" s="60"/>
      <c r="CQ3841" s="60"/>
      <c r="CR3841" s="60"/>
      <c r="CS3841" s="60"/>
      <c r="CT3841" s="60"/>
      <c r="CU3841" s="60"/>
      <c r="CV3841" s="60"/>
      <c r="CW3841" s="60"/>
      <c r="CX3841" s="60"/>
      <c r="CY3841" s="60"/>
      <c r="CZ3841" s="60"/>
      <c r="DA3841" s="60"/>
      <c r="DB3841" s="60"/>
      <c r="DC3841" s="60"/>
      <c r="DD3841" s="60"/>
      <c r="DE3841" s="60"/>
      <c r="DF3841" s="60"/>
      <c r="DG3841" s="60"/>
      <c r="DH3841" s="60"/>
      <c r="DI3841" s="60"/>
      <c r="DJ3841" s="60"/>
      <c r="DK3841" s="60"/>
      <c r="DL3841" s="60"/>
      <c r="DM3841" s="60"/>
    </row>
    <row r="3842" spans="53:117" x14ac:dyDescent="0.25">
      <c r="BA3842" s="73"/>
      <c r="BB3842" s="73"/>
      <c r="BC3842" s="73"/>
      <c r="BD3842" s="73"/>
      <c r="BE3842" s="73"/>
      <c r="BF3842" s="73"/>
      <c r="BG3842" s="73"/>
      <c r="BH3842" s="73"/>
      <c r="BI3842" s="73"/>
      <c r="BJ3842" s="73"/>
      <c r="BK3842" s="73"/>
      <c r="BL3842" s="73"/>
      <c r="BM3842" s="73"/>
      <c r="BN3842" s="73"/>
      <c r="BO3842" s="73"/>
      <c r="BP3842" s="73"/>
      <c r="BQ3842" s="73"/>
      <c r="BR3842" s="73"/>
      <c r="BS3842" s="73"/>
      <c r="BT3842" s="73"/>
      <c r="BU3842" s="73"/>
      <c r="BV3842" s="73"/>
      <c r="BW3842" s="73"/>
      <c r="BX3842" s="73"/>
      <c r="BY3842" s="73"/>
      <c r="BZ3842" s="73"/>
      <c r="CA3842" s="73"/>
      <c r="CB3842" s="73"/>
      <c r="CC3842" s="73"/>
      <c r="CD3842" s="73"/>
      <c r="CE3842" s="73"/>
      <c r="CF3842" s="60"/>
      <c r="CG3842" s="60"/>
      <c r="CH3842" s="60"/>
      <c r="CI3842" s="60"/>
      <c r="CJ3842" s="60"/>
      <c r="CK3842" s="60"/>
      <c r="CL3842" s="60"/>
      <c r="CM3842" s="60"/>
      <c r="CN3842" s="60"/>
      <c r="CO3842" s="60"/>
      <c r="CP3842" s="60"/>
      <c r="CQ3842" s="60"/>
      <c r="CR3842" s="60"/>
      <c r="CS3842" s="60"/>
      <c r="CT3842" s="60"/>
      <c r="CU3842" s="60"/>
      <c r="CV3842" s="60"/>
      <c r="CW3842" s="60"/>
      <c r="CX3842" s="60"/>
      <c r="CY3842" s="60"/>
      <c r="CZ3842" s="60"/>
      <c r="DA3842" s="60"/>
      <c r="DB3842" s="60"/>
      <c r="DC3842" s="60"/>
      <c r="DD3842" s="60"/>
      <c r="DE3842" s="60"/>
      <c r="DF3842" s="60"/>
      <c r="DG3842" s="60"/>
      <c r="DH3842" s="60"/>
      <c r="DI3842" s="60"/>
      <c r="DJ3842" s="60"/>
      <c r="DK3842" s="60"/>
      <c r="DL3842" s="60"/>
      <c r="DM3842" s="60"/>
    </row>
    <row r="3843" spans="53:117" x14ac:dyDescent="0.25">
      <c r="BA3843" s="73"/>
      <c r="BB3843" s="73"/>
      <c r="BC3843" s="73"/>
      <c r="BD3843" s="73"/>
      <c r="BE3843" s="73"/>
      <c r="BF3843" s="73"/>
      <c r="BG3843" s="73"/>
      <c r="BH3843" s="73"/>
      <c r="BI3843" s="73"/>
      <c r="BJ3843" s="73"/>
      <c r="BK3843" s="73"/>
      <c r="BL3843" s="73"/>
      <c r="BM3843" s="73"/>
      <c r="BN3843" s="73"/>
      <c r="BO3843" s="73"/>
      <c r="BP3843" s="73"/>
      <c r="BQ3843" s="73"/>
      <c r="BR3843" s="73"/>
      <c r="BS3843" s="73"/>
      <c r="BT3843" s="73"/>
      <c r="BU3843" s="73"/>
      <c r="BV3843" s="73"/>
      <c r="BW3843" s="73"/>
      <c r="BX3843" s="73"/>
      <c r="BY3843" s="73"/>
      <c r="BZ3843" s="73"/>
      <c r="CA3843" s="73"/>
      <c r="CB3843" s="73"/>
      <c r="CC3843" s="73"/>
      <c r="CD3843" s="73"/>
      <c r="CE3843" s="73"/>
      <c r="CF3843" s="60"/>
      <c r="CG3843" s="60"/>
      <c r="CH3843" s="60"/>
      <c r="CI3843" s="60"/>
      <c r="CJ3843" s="60"/>
      <c r="CK3843" s="60"/>
      <c r="CL3843" s="60"/>
      <c r="CM3843" s="60"/>
      <c r="CN3843" s="60"/>
      <c r="CO3843" s="60"/>
      <c r="CP3843" s="60"/>
      <c r="CQ3843" s="60"/>
      <c r="CR3843" s="60"/>
      <c r="CS3843" s="60"/>
      <c r="CT3843" s="60"/>
      <c r="CU3843" s="60"/>
      <c r="CV3843" s="60"/>
      <c r="CW3843" s="60"/>
      <c r="CX3843" s="60"/>
      <c r="CY3843" s="60"/>
      <c r="CZ3843" s="60"/>
      <c r="DA3843" s="60"/>
      <c r="DB3843" s="60"/>
      <c r="DC3843" s="60"/>
      <c r="DD3843" s="60"/>
      <c r="DE3843" s="60"/>
      <c r="DF3843" s="60"/>
      <c r="DG3843" s="60"/>
      <c r="DH3843" s="60"/>
      <c r="DI3843" s="60"/>
      <c r="DJ3843" s="60"/>
      <c r="DK3843" s="60"/>
      <c r="DL3843" s="60"/>
      <c r="DM3843" s="60"/>
    </row>
    <row r="3844" spans="53:117" x14ac:dyDescent="0.25">
      <c r="BA3844" s="73"/>
      <c r="BB3844" s="73"/>
      <c r="BC3844" s="73"/>
      <c r="BD3844" s="73"/>
      <c r="BE3844" s="73"/>
      <c r="BF3844" s="73"/>
      <c r="BG3844" s="73"/>
      <c r="BH3844" s="73"/>
      <c r="BI3844" s="73"/>
      <c r="BJ3844" s="73"/>
      <c r="BK3844" s="73"/>
      <c r="BL3844" s="73"/>
      <c r="BM3844" s="73"/>
      <c r="BN3844" s="73"/>
      <c r="BO3844" s="73"/>
      <c r="BP3844" s="73"/>
      <c r="BQ3844" s="73"/>
      <c r="BR3844" s="73"/>
      <c r="BS3844" s="73"/>
      <c r="BT3844" s="73"/>
      <c r="BU3844" s="73"/>
      <c r="BV3844" s="73"/>
      <c r="BW3844" s="73"/>
      <c r="BX3844" s="73"/>
      <c r="BY3844" s="73"/>
      <c r="BZ3844" s="73"/>
      <c r="CA3844" s="73"/>
      <c r="CB3844" s="73"/>
      <c r="CC3844" s="73"/>
      <c r="CD3844" s="73"/>
      <c r="CE3844" s="73"/>
      <c r="CF3844" s="60"/>
      <c r="CG3844" s="60"/>
      <c r="CH3844" s="60"/>
      <c r="CI3844" s="60"/>
      <c r="CJ3844" s="60"/>
      <c r="CK3844" s="60"/>
      <c r="CL3844" s="60"/>
      <c r="CM3844" s="60"/>
      <c r="CN3844" s="60"/>
      <c r="CO3844" s="60"/>
      <c r="CP3844" s="60"/>
      <c r="CQ3844" s="60"/>
      <c r="CR3844" s="60"/>
      <c r="CS3844" s="60"/>
      <c r="CT3844" s="60"/>
      <c r="CU3844" s="60"/>
      <c r="CV3844" s="60"/>
      <c r="CW3844" s="60"/>
      <c r="CX3844" s="60"/>
      <c r="CY3844" s="60"/>
      <c r="CZ3844" s="60"/>
      <c r="DA3844" s="60"/>
      <c r="DB3844" s="60"/>
      <c r="DC3844" s="60"/>
      <c r="DD3844" s="60"/>
      <c r="DE3844" s="60"/>
      <c r="DF3844" s="60"/>
      <c r="DG3844" s="60"/>
      <c r="DH3844" s="60"/>
      <c r="DI3844" s="60"/>
      <c r="DJ3844" s="60"/>
      <c r="DK3844" s="60"/>
      <c r="DL3844" s="60"/>
      <c r="DM3844" s="60"/>
    </row>
    <row r="3845" spans="53:117" x14ac:dyDescent="0.25">
      <c r="BA3845" s="73"/>
      <c r="BB3845" s="73"/>
      <c r="BC3845" s="73"/>
      <c r="BD3845" s="73"/>
      <c r="BE3845" s="73"/>
      <c r="BF3845" s="73"/>
      <c r="BG3845" s="73"/>
      <c r="BH3845" s="73"/>
      <c r="BI3845" s="73"/>
      <c r="BJ3845" s="73"/>
      <c r="BK3845" s="73"/>
      <c r="BL3845" s="73"/>
      <c r="BM3845" s="73"/>
      <c r="BN3845" s="73"/>
      <c r="BO3845" s="73"/>
      <c r="BP3845" s="73"/>
      <c r="BQ3845" s="73"/>
      <c r="BR3845" s="73"/>
      <c r="BS3845" s="73"/>
      <c r="BT3845" s="73"/>
      <c r="BU3845" s="73"/>
      <c r="BV3845" s="73"/>
      <c r="BW3845" s="73"/>
      <c r="BX3845" s="73"/>
      <c r="BY3845" s="73"/>
      <c r="BZ3845" s="73"/>
      <c r="CA3845" s="73"/>
      <c r="CB3845" s="73"/>
      <c r="CC3845" s="73"/>
      <c r="CD3845" s="73"/>
      <c r="CE3845" s="73"/>
      <c r="CF3845" s="60"/>
      <c r="CG3845" s="60"/>
      <c r="CH3845" s="60"/>
      <c r="CI3845" s="60"/>
      <c r="CJ3845" s="60"/>
      <c r="CK3845" s="60"/>
      <c r="CL3845" s="60"/>
      <c r="CM3845" s="60"/>
      <c r="CN3845" s="60"/>
      <c r="CO3845" s="60"/>
      <c r="CP3845" s="60"/>
      <c r="CQ3845" s="60"/>
      <c r="CR3845" s="60"/>
      <c r="CS3845" s="60"/>
      <c r="CT3845" s="60"/>
      <c r="CU3845" s="60"/>
      <c r="CV3845" s="60"/>
      <c r="CW3845" s="60"/>
      <c r="CX3845" s="60"/>
      <c r="CY3845" s="60"/>
      <c r="CZ3845" s="60"/>
      <c r="DA3845" s="60"/>
      <c r="DB3845" s="60"/>
      <c r="DC3845" s="60"/>
      <c r="DD3845" s="60"/>
      <c r="DE3845" s="60"/>
      <c r="DF3845" s="60"/>
      <c r="DG3845" s="60"/>
      <c r="DH3845" s="60"/>
      <c r="DI3845" s="60"/>
      <c r="DJ3845" s="60"/>
      <c r="DK3845" s="60"/>
      <c r="DL3845" s="60"/>
      <c r="DM3845" s="60"/>
    </row>
    <row r="3846" spans="53:117" x14ac:dyDescent="0.25">
      <c r="BA3846" s="73"/>
      <c r="BB3846" s="73"/>
      <c r="BC3846" s="73"/>
      <c r="BD3846" s="73"/>
      <c r="BE3846" s="73"/>
      <c r="BF3846" s="73"/>
      <c r="BG3846" s="73"/>
      <c r="BH3846" s="73"/>
      <c r="BI3846" s="73"/>
      <c r="BJ3846" s="73"/>
      <c r="BK3846" s="73"/>
      <c r="BL3846" s="73"/>
      <c r="BM3846" s="73"/>
      <c r="BN3846" s="73"/>
      <c r="BO3846" s="73"/>
      <c r="BP3846" s="73"/>
      <c r="BQ3846" s="73"/>
      <c r="BR3846" s="73"/>
      <c r="BS3846" s="73"/>
      <c r="BT3846" s="73"/>
      <c r="BU3846" s="73"/>
      <c r="BV3846" s="73"/>
      <c r="BW3846" s="73"/>
      <c r="BX3846" s="73"/>
      <c r="BY3846" s="73"/>
      <c r="BZ3846" s="73"/>
      <c r="CA3846" s="73"/>
      <c r="CB3846" s="73"/>
      <c r="CC3846" s="73"/>
      <c r="CD3846" s="73"/>
      <c r="CE3846" s="73"/>
      <c r="CF3846" s="60"/>
      <c r="CG3846" s="60"/>
      <c r="CH3846" s="60"/>
      <c r="CI3846" s="60"/>
      <c r="CJ3846" s="60"/>
      <c r="CK3846" s="60"/>
      <c r="CL3846" s="60"/>
      <c r="CM3846" s="60"/>
      <c r="CN3846" s="60"/>
      <c r="CO3846" s="60"/>
      <c r="CP3846" s="60"/>
      <c r="CQ3846" s="60"/>
      <c r="CR3846" s="60"/>
      <c r="CS3846" s="60"/>
      <c r="CT3846" s="60"/>
      <c r="CU3846" s="60"/>
      <c r="CV3846" s="60"/>
      <c r="CW3846" s="60"/>
      <c r="CX3846" s="60"/>
      <c r="CY3846" s="60"/>
      <c r="CZ3846" s="60"/>
      <c r="DA3846" s="60"/>
      <c r="DB3846" s="60"/>
      <c r="DC3846" s="60"/>
      <c r="DD3846" s="60"/>
      <c r="DE3846" s="60"/>
      <c r="DF3846" s="60"/>
      <c r="DG3846" s="60"/>
      <c r="DH3846" s="60"/>
      <c r="DI3846" s="60"/>
      <c r="DJ3846" s="60"/>
      <c r="DK3846" s="60"/>
      <c r="DL3846" s="60"/>
      <c r="DM3846" s="60"/>
    </row>
    <row r="3847" spans="53:117" x14ac:dyDescent="0.25">
      <c r="BA3847" s="73"/>
      <c r="BB3847" s="73"/>
      <c r="BC3847" s="73"/>
      <c r="BD3847" s="73"/>
      <c r="BE3847" s="73"/>
      <c r="BF3847" s="73"/>
      <c r="BG3847" s="73"/>
      <c r="BH3847" s="73"/>
      <c r="BI3847" s="73"/>
      <c r="BJ3847" s="73"/>
      <c r="BK3847" s="73"/>
      <c r="BL3847" s="73"/>
      <c r="BM3847" s="73"/>
      <c r="BN3847" s="73"/>
      <c r="BO3847" s="73"/>
      <c r="BP3847" s="73"/>
      <c r="BQ3847" s="73"/>
      <c r="BR3847" s="73"/>
      <c r="BS3847" s="73"/>
      <c r="BT3847" s="73"/>
      <c r="BU3847" s="73"/>
      <c r="BV3847" s="73"/>
      <c r="BW3847" s="73"/>
      <c r="BX3847" s="73"/>
      <c r="BY3847" s="73"/>
      <c r="BZ3847" s="73"/>
      <c r="CA3847" s="73"/>
      <c r="CB3847" s="73"/>
      <c r="CC3847" s="73"/>
      <c r="CD3847" s="73"/>
      <c r="CE3847" s="73"/>
      <c r="CF3847" s="60"/>
      <c r="CG3847" s="60"/>
      <c r="CH3847" s="60"/>
      <c r="CI3847" s="60"/>
      <c r="CJ3847" s="60"/>
      <c r="CK3847" s="60"/>
      <c r="CL3847" s="60"/>
      <c r="CM3847" s="60"/>
      <c r="CN3847" s="60"/>
      <c r="CO3847" s="60"/>
      <c r="CP3847" s="60"/>
      <c r="CQ3847" s="60"/>
      <c r="CR3847" s="60"/>
      <c r="CS3847" s="60"/>
      <c r="CT3847" s="60"/>
      <c r="CU3847" s="60"/>
      <c r="CV3847" s="60"/>
      <c r="CW3847" s="60"/>
      <c r="CX3847" s="60"/>
      <c r="CY3847" s="60"/>
      <c r="CZ3847" s="60"/>
      <c r="DA3847" s="60"/>
      <c r="DB3847" s="60"/>
      <c r="DC3847" s="60"/>
      <c r="DD3847" s="60"/>
      <c r="DE3847" s="60"/>
      <c r="DF3847" s="60"/>
      <c r="DG3847" s="60"/>
      <c r="DH3847" s="60"/>
      <c r="DI3847" s="60"/>
      <c r="DJ3847" s="60"/>
      <c r="DK3847" s="60"/>
      <c r="DL3847" s="60"/>
      <c r="DM3847" s="60"/>
    </row>
    <row r="3848" spans="53:117" x14ac:dyDescent="0.25">
      <c r="BA3848" s="73"/>
      <c r="BB3848" s="73"/>
      <c r="BC3848" s="73"/>
      <c r="BD3848" s="73"/>
      <c r="BE3848" s="73"/>
      <c r="BF3848" s="73"/>
      <c r="BG3848" s="73"/>
      <c r="BH3848" s="73"/>
      <c r="BI3848" s="73"/>
      <c r="BJ3848" s="73"/>
      <c r="BK3848" s="73"/>
      <c r="BL3848" s="73"/>
      <c r="BM3848" s="73"/>
      <c r="BN3848" s="73"/>
      <c r="BO3848" s="73"/>
      <c r="BP3848" s="73"/>
      <c r="BQ3848" s="73"/>
      <c r="BR3848" s="73"/>
      <c r="BS3848" s="73"/>
      <c r="BT3848" s="73"/>
      <c r="BU3848" s="73"/>
      <c r="BV3848" s="73"/>
      <c r="BW3848" s="73"/>
      <c r="BX3848" s="73"/>
      <c r="BY3848" s="73"/>
      <c r="BZ3848" s="73"/>
      <c r="CA3848" s="73"/>
      <c r="CB3848" s="73"/>
      <c r="CC3848" s="73"/>
      <c r="CD3848" s="73"/>
      <c r="CE3848" s="73"/>
      <c r="CF3848" s="60"/>
      <c r="CG3848" s="60"/>
      <c r="CH3848" s="60"/>
      <c r="CI3848" s="60"/>
      <c r="CJ3848" s="60"/>
      <c r="CK3848" s="60"/>
      <c r="CL3848" s="60"/>
      <c r="CM3848" s="60"/>
      <c r="CN3848" s="60"/>
      <c r="CO3848" s="60"/>
      <c r="CP3848" s="60"/>
      <c r="CQ3848" s="60"/>
      <c r="CR3848" s="60"/>
      <c r="CS3848" s="60"/>
      <c r="CT3848" s="60"/>
      <c r="CU3848" s="60"/>
      <c r="CV3848" s="60"/>
      <c r="CW3848" s="60"/>
      <c r="CX3848" s="60"/>
      <c r="CY3848" s="60"/>
      <c r="CZ3848" s="60"/>
      <c r="DA3848" s="60"/>
      <c r="DB3848" s="60"/>
      <c r="DC3848" s="60"/>
      <c r="DD3848" s="60"/>
      <c r="DE3848" s="60"/>
      <c r="DF3848" s="60"/>
      <c r="DG3848" s="60"/>
      <c r="DH3848" s="60"/>
      <c r="DI3848" s="60"/>
      <c r="DJ3848" s="60"/>
      <c r="DK3848" s="60"/>
      <c r="DL3848" s="60"/>
      <c r="DM3848" s="60"/>
    </row>
    <row r="3849" spans="53:117" x14ac:dyDescent="0.25">
      <c r="BA3849" s="73"/>
      <c r="BB3849" s="73"/>
      <c r="BC3849" s="73"/>
      <c r="BD3849" s="73"/>
      <c r="BE3849" s="73"/>
      <c r="BF3849" s="73"/>
      <c r="BG3849" s="73"/>
      <c r="BH3849" s="73"/>
      <c r="BI3849" s="73"/>
      <c r="BJ3849" s="73"/>
      <c r="BK3849" s="73"/>
      <c r="BL3849" s="73"/>
      <c r="BM3849" s="73"/>
      <c r="BN3849" s="73"/>
      <c r="BO3849" s="73"/>
      <c r="BP3849" s="73"/>
      <c r="BQ3849" s="73"/>
      <c r="BR3849" s="73"/>
      <c r="BS3849" s="73"/>
      <c r="BT3849" s="73"/>
      <c r="BU3849" s="73"/>
      <c r="BV3849" s="73"/>
      <c r="BW3849" s="73"/>
      <c r="BX3849" s="73"/>
      <c r="BY3849" s="73"/>
      <c r="BZ3849" s="73"/>
      <c r="CA3849" s="73"/>
      <c r="CB3849" s="73"/>
      <c r="CC3849" s="73"/>
      <c r="CD3849" s="73"/>
      <c r="CE3849" s="73"/>
      <c r="CF3849" s="60"/>
      <c r="CG3849" s="60"/>
      <c r="CH3849" s="60"/>
      <c r="CI3849" s="60"/>
      <c r="CJ3849" s="60"/>
      <c r="CK3849" s="60"/>
      <c r="CL3849" s="60"/>
      <c r="CM3849" s="60"/>
      <c r="CN3849" s="60"/>
      <c r="CO3849" s="60"/>
      <c r="CP3849" s="60"/>
      <c r="CQ3849" s="60"/>
      <c r="CR3849" s="60"/>
      <c r="CS3849" s="60"/>
      <c r="CT3849" s="60"/>
      <c r="CU3849" s="60"/>
      <c r="CV3849" s="60"/>
      <c r="CW3849" s="60"/>
      <c r="CX3849" s="60"/>
      <c r="CY3849" s="60"/>
      <c r="CZ3849" s="60"/>
      <c r="DA3849" s="60"/>
      <c r="DB3849" s="60"/>
      <c r="DC3849" s="60"/>
      <c r="DD3849" s="60"/>
      <c r="DE3849" s="60"/>
      <c r="DF3849" s="60"/>
      <c r="DG3849" s="60"/>
      <c r="DH3849" s="60"/>
      <c r="DI3849" s="60"/>
      <c r="DJ3849" s="60"/>
      <c r="DK3849" s="60"/>
      <c r="DL3849" s="60"/>
      <c r="DM3849" s="60"/>
    </row>
    <row r="3850" spans="53:117" x14ac:dyDescent="0.25">
      <c r="BA3850" s="73"/>
      <c r="BB3850" s="73"/>
      <c r="BC3850" s="73"/>
      <c r="BD3850" s="73"/>
      <c r="BE3850" s="73"/>
      <c r="BF3850" s="73"/>
      <c r="BG3850" s="73"/>
      <c r="BH3850" s="73"/>
      <c r="BI3850" s="73"/>
      <c r="BJ3850" s="73"/>
      <c r="BK3850" s="73"/>
      <c r="BL3850" s="73"/>
      <c r="BM3850" s="73"/>
      <c r="BN3850" s="73"/>
      <c r="BO3850" s="73"/>
      <c r="BP3850" s="73"/>
      <c r="BQ3850" s="73"/>
      <c r="BR3850" s="73"/>
      <c r="BS3850" s="73"/>
      <c r="BT3850" s="73"/>
      <c r="BU3850" s="73"/>
      <c r="BV3850" s="73"/>
      <c r="BW3850" s="73"/>
      <c r="BX3850" s="73"/>
      <c r="BY3850" s="73"/>
      <c r="BZ3850" s="73"/>
      <c r="CA3850" s="73"/>
      <c r="CB3850" s="73"/>
      <c r="CC3850" s="73"/>
      <c r="CD3850" s="73"/>
      <c r="CE3850" s="73"/>
      <c r="CF3850" s="60"/>
      <c r="CG3850" s="60"/>
      <c r="CH3850" s="60"/>
      <c r="CI3850" s="60"/>
      <c r="CJ3850" s="60"/>
      <c r="CK3850" s="60"/>
      <c r="CL3850" s="60"/>
      <c r="CM3850" s="60"/>
      <c r="CN3850" s="60"/>
      <c r="CO3850" s="60"/>
      <c r="CP3850" s="60"/>
      <c r="CQ3850" s="60"/>
      <c r="CR3850" s="60"/>
      <c r="CS3850" s="60"/>
      <c r="CT3850" s="60"/>
      <c r="CU3850" s="60"/>
      <c r="CV3850" s="60"/>
      <c r="CW3850" s="60"/>
      <c r="CX3850" s="60"/>
      <c r="CY3850" s="60"/>
      <c r="CZ3850" s="60"/>
      <c r="DA3850" s="60"/>
      <c r="DB3850" s="60"/>
      <c r="DC3850" s="60"/>
      <c r="DD3850" s="60"/>
      <c r="DE3850" s="60"/>
      <c r="DF3850" s="60"/>
      <c r="DG3850" s="60"/>
      <c r="DH3850" s="60"/>
      <c r="DI3850" s="60"/>
      <c r="DJ3850" s="60"/>
      <c r="DK3850" s="60"/>
      <c r="DL3850" s="60"/>
      <c r="DM3850" s="60"/>
    </row>
    <row r="3851" spans="53:117" x14ac:dyDescent="0.25">
      <c r="BA3851" s="73"/>
      <c r="BB3851" s="73"/>
      <c r="BC3851" s="73"/>
      <c r="BD3851" s="73"/>
      <c r="BE3851" s="73"/>
      <c r="BF3851" s="73"/>
      <c r="BG3851" s="73"/>
      <c r="BH3851" s="73"/>
      <c r="BI3851" s="73"/>
      <c r="BJ3851" s="73"/>
      <c r="BK3851" s="73"/>
      <c r="BL3851" s="73"/>
      <c r="BM3851" s="73"/>
      <c r="BN3851" s="73"/>
      <c r="BO3851" s="73"/>
      <c r="BP3851" s="73"/>
      <c r="BQ3851" s="73"/>
      <c r="BR3851" s="73"/>
      <c r="BS3851" s="73"/>
      <c r="BT3851" s="73"/>
      <c r="BU3851" s="73"/>
      <c r="BV3851" s="73"/>
      <c r="BW3851" s="73"/>
      <c r="BX3851" s="73"/>
      <c r="BY3851" s="73"/>
      <c r="BZ3851" s="73"/>
      <c r="CA3851" s="73"/>
      <c r="CB3851" s="73"/>
      <c r="CC3851" s="73"/>
      <c r="CD3851" s="73"/>
      <c r="CE3851" s="73"/>
      <c r="CF3851" s="60"/>
      <c r="CG3851" s="60"/>
      <c r="CH3851" s="60"/>
      <c r="CI3851" s="60"/>
      <c r="CJ3851" s="60"/>
      <c r="CK3851" s="60"/>
      <c r="CL3851" s="60"/>
      <c r="CM3851" s="60"/>
      <c r="CN3851" s="60"/>
      <c r="CO3851" s="60"/>
      <c r="CP3851" s="60"/>
      <c r="CQ3851" s="60"/>
      <c r="CR3851" s="60"/>
      <c r="CS3851" s="60"/>
      <c r="CT3851" s="60"/>
      <c r="CU3851" s="60"/>
      <c r="CV3851" s="60"/>
      <c r="CW3851" s="60"/>
      <c r="CX3851" s="60"/>
      <c r="CY3851" s="60"/>
      <c r="CZ3851" s="60"/>
      <c r="DA3851" s="60"/>
      <c r="DB3851" s="60"/>
      <c r="DC3851" s="60"/>
      <c r="DD3851" s="60"/>
      <c r="DE3851" s="60"/>
      <c r="DF3851" s="60"/>
      <c r="DG3851" s="60"/>
      <c r="DH3851" s="60"/>
      <c r="DI3851" s="60"/>
      <c r="DJ3851" s="60"/>
      <c r="DK3851" s="60"/>
      <c r="DL3851" s="60"/>
      <c r="DM3851" s="60"/>
    </row>
    <row r="3852" spans="53:117" x14ac:dyDescent="0.25">
      <c r="BA3852" s="73"/>
      <c r="BB3852" s="73"/>
      <c r="BC3852" s="73"/>
      <c r="BD3852" s="73"/>
      <c r="BE3852" s="73"/>
      <c r="BF3852" s="73"/>
      <c r="BG3852" s="73"/>
      <c r="BH3852" s="73"/>
      <c r="BI3852" s="73"/>
      <c r="BJ3852" s="73"/>
      <c r="BK3852" s="73"/>
      <c r="BL3852" s="73"/>
      <c r="BM3852" s="73"/>
      <c r="BN3852" s="73"/>
      <c r="BO3852" s="73"/>
      <c r="BP3852" s="73"/>
      <c r="BQ3852" s="73"/>
      <c r="BR3852" s="73"/>
      <c r="BS3852" s="73"/>
      <c r="BT3852" s="73"/>
      <c r="BU3852" s="73"/>
      <c r="BV3852" s="73"/>
      <c r="BW3852" s="73"/>
      <c r="BX3852" s="73"/>
      <c r="BY3852" s="73"/>
      <c r="BZ3852" s="73"/>
      <c r="CA3852" s="73"/>
      <c r="CB3852" s="73"/>
      <c r="CC3852" s="73"/>
      <c r="CD3852" s="73"/>
      <c r="CE3852" s="73"/>
      <c r="CF3852" s="60"/>
      <c r="CG3852" s="60"/>
      <c r="CH3852" s="60"/>
      <c r="CI3852" s="60"/>
      <c r="CJ3852" s="60"/>
      <c r="CK3852" s="60"/>
      <c r="CL3852" s="60"/>
      <c r="CM3852" s="60"/>
      <c r="CN3852" s="60"/>
      <c r="CO3852" s="60"/>
      <c r="CP3852" s="60"/>
      <c r="CQ3852" s="60"/>
      <c r="CR3852" s="60"/>
      <c r="CS3852" s="60"/>
      <c r="CT3852" s="60"/>
      <c r="CU3852" s="60"/>
      <c r="CV3852" s="60"/>
      <c r="CW3852" s="60"/>
      <c r="CX3852" s="60"/>
      <c r="CY3852" s="60"/>
      <c r="CZ3852" s="60"/>
      <c r="DA3852" s="60"/>
      <c r="DB3852" s="60"/>
      <c r="DC3852" s="60"/>
      <c r="DD3852" s="60"/>
      <c r="DE3852" s="60"/>
      <c r="DF3852" s="60"/>
      <c r="DG3852" s="60"/>
      <c r="DH3852" s="60"/>
      <c r="DI3852" s="60"/>
      <c r="DJ3852" s="60"/>
      <c r="DK3852" s="60"/>
      <c r="DL3852" s="60"/>
      <c r="DM3852" s="60"/>
    </row>
    <row r="3853" spans="53:117" x14ac:dyDescent="0.25">
      <c r="BA3853" s="73"/>
      <c r="BB3853" s="73"/>
      <c r="BC3853" s="73"/>
      <c r="BD3853" s="73"/>
      <c r="BE3853" s="73"/>
      <c r="BF3853" s="73"/>
      <c r="BG3853" s="73"/>
      <c r="BH3853" s="73"/>
      <c r="BI3853" s="73"/>
      <c r="BJ3853" s="73"/>
      <c r="BK3853" s="73"/>
      <c r="BL3853" s="73"/>
      <c r="BM3853" s="73"/>
      <c r="BN3853" s="73"/>
      <c r="BO3853" s="73"/>
      <c r="BP3853" s="73"/>
      <c r="BQ3853" s="73"/>
      <c r="BR3853" s="73"/>
      <c r="BS3853" s="73"/>
      <c r="BT3853" s="73"/>
      <c r="BU3853" s="73"/>
      <c r="BV3853" s="73"/>
      <c r="BW3853" s="73"/>
      <c r="BX3853" s="73"/>
      <c r="BY3853" s="73"/>
      <c r="BZ3853" s="73"/>
      <c r="CA3853" s="73"/>
      <c r="CB3853" s="73"/>
      <c r="CC3853" s="73"/>
      <c r="CD3853" s="73"/>
      <c r="CE3853" s="73"/>
      <c r="CF3853" s="60"/>
      <c r="CG3853" s="60"/>
      <c r="CH3853" s="60"/>
      <c r="CI3853" s="60"/>
      <c r="CJ3853" s="60"/>
      <c r="CK3853" s="60"/>
      <c r="CL3853" s="60"/>
      <c r="CM3853" s="60"/>
      <c r="CN3853" s="60"/>
      <c r="CO3853" s="60"/>
      <c r="CP3853" s="60"/>
      <c r="CQ3853" s="60"/>
      <c r="CR3853" s="60"/>
      <c r="CS3853" s="60"/>
      <c r="CT3853" s="60"/>
      <c r="CU3853" s="60"/>
      <c r="CV3853" s="60"/>
      <c r="CW3853" s="60"/>
      <c r="CX3853" s="60"/>
      <c r="CY3853" s="60"/>
      <c r="CZ3853" s="60"/>
      <c r="DA3853" s="60"/>
      <c r="DB3853" s="60"/>
      <c r="DC3853" s="60"/>
      <c r="DD3853" s="60"/>
      <c r="DE3853" s="60"/>
      <c r="DF3853" s="60"/>
      <c r="DG3853" s="60"/>
      <c r="DH3853" s="60"/>
      <c r="DI3853" s="60"/>
      <c r="DJ3853" s="60"/>
      <c r="DK3853" s="60"/>
      <c r="DL3853" s="60"/>
      <c r="DM3853" s="60"/>
    </row>
    <row r="3854" spans="53:117" x14ac:dyDescent="0.25">
      <c r="BA3854" s="73"/>
      <c r="BB3854" s="73"/>
      <c r="BC3854" s="73"/>
      <c r="BD3854" s="73"/>
      <c r="BE3854" s="73"/>
      <c r="BF3854" s="73"/>
      <c r="BG3854" s="73"/>
      <c r="BH3854" s="73"/>
      <c r="BI3854" s="73"/>
      <c r="BJ3854" s="73"/>
      <c r="BK3854" s="73"/>
      <c r="BL3854" s="73"/>
      <c r="BM3854" s="73"/>
      <c r="BN3854" s="73"/>
      <c r="BO3854" s="73"/>
      <c r="BP3854" s="73"/>
      <c r="BQ3854" s="73"/>
      <c r="BR3854" s="73"/>
      <c r="BS3854" s="73"/>
      <c r="BT3854" s="73"/>
      <c r="BU3854" s="73"/>
      <c r="BV3854" s="73"/>
      <c r="BW3854" s="73"/>
      <c r="BX3854" s="73"/>
      <c r="BY3854" s="73"/>
      <c r="BZ3854" s="73"/>
      <c r="CA3854" s="73"/>
      <c r="CB3854" s="73"/>
      <c r="CC3854" s="73"/>
      <c r="CD3854" s="73"/>
      <c r="CE3854" s="73"/>
      <c r="CF3854" s="60"/>
      <c r="CG3854" s="60"/>
      <c r="CH3854" s="60"/>
      <c r="CI3854" s="60"/>
      <c r="CJ3854" s="60"/>
      <c r="CK3854" s="60"/>
      <c r="CL3854" s="60"/>
      <c r="CM3854" s="60"/>
      <c r="CN3854" s="60"/>
      <c r="CO3854" s="60"/>
      <c r="CP3854" s="60"/>
      <c r="CQ3854" s="60"/>
      <c r="CR3854" s="60"/>
      <c r="CS3854" s="60"/>
      <c r="CT3854" s="60"/>
      <c r="CU3854" s="60"/>
      <c r="CV3854" s="60"/>
      <c r="CW3854" s="60"/>
      <c r="CX3854" s="60"/>
      <c r="CY3854" s="60"/>
      <c r="CZ3854" s="60"/>
      <c r="DA3854" s="60"/>
      <c r="DB3854" s="60"/>
      <c r="DC3854" s="60"/>
      <c r="DD3854" s="60"/>
      <c r="DE3854" s="60"/>
      <c r="DF3854" s="60"/>
      <c r="DG3854" s="60"/>
      <c r="DH3854" s="60"/>
      <c r="DI3854" s="60"/>
      <c r="DJ3854" s="60"/>
      <c r="DK3854" s="60"/>
      <c r="DL3854" s="60"/>
      <c r="DM3854" s="60"/>
    </row>
    <row r="3855" spans="53:117" x14ac:dyDescent="0.25">
      <c r="BA3855" s="73"/>
      <c r="BB3855" s="73"/>
      <c r="BC3855" s="73"/>
      <c r="BD3855" s="73"/>
      <c r="BE3855" s="73"/>
      <c r="BF3855" s="73"/>
      <c r="BG3855" s="73"/>
      <c r="BH3855" s="73"/>
      <c r="BI3855" s="73"/>
      <c r="BJ3855" s="73"/>
      <c r="BK3855" s="73"/>
      <c r="BL3855" s="73"/>
      <c r="BM3855" s="73"/>
      <c r="BN3855" s="73"/>
      <c r="BO3855" s="73"/>
      <c r="BP3855" s="73"/>
      <c r="BQ3855" s="73"/>
      <c r="BR3855" s="73"/>
      <c r="BS3855" s="73"/>
      <c r="BT3855" s="73"/>
      <c r="BU3855" s="73"/>
      <c r="BV3855" s="73"/>
      <c r="BW3855" s="73"/>
      <c r="BX3855" s="73"/>
      <c r="BY3855" s="73"/>
      <c r="BZ3855" s="73"/>
      <c r="CA3855" s="73"/>
      <c r="CB3855" s="73"/>
      <c r="CC3855" s="73"/>
      <c r="CD3855" s="73"/>
      <c r="CE3855" s="73"/>
      <c r="CF3855" s="60"/>
      <c r="CG3855" s="60"/>
      <c r="CH3855" s="60"/>
      <c r="CI3855" s="60"/>
      <c r="CJ3855" s="60"/>
      <c r="CK3855" s="60"/>
      <c r="CL3855" s="60"/>
      <c r="CM3855" s="60"/>
      <c r="CN3855" s="60"/>
      <c r="CO3855" s="60"/>
      <c r="CP3855" s="60"/>
      <c r="CQ3855" s="60"/>
      <c r="CR3855" s="60"/>
      <c r="CS3855" s="60"/>
      <c r="CT3855" s="60"/>
      <c r="CU3855" s="60"/>
      <c r="CV3855" s="60"/>
      <c r="CW3855" s="60"/>
      <c r="CX3855" s="60"/>
      <c r="CY3855" s="60"/>
      <c r="CZ3855" s="60"/>
      <c r="DA3855" s="60"/>
      <c r="DB3855" s="60"/>
      <c r="DC3855" s="60"/>
      <c r="DD3855" s="60"/>
      <c r="DE3855" s="60"/>
      <c r="DF3855" s="60"/>
      <c r="DG3855" s="60"/>
      <c r="DH3855" s="60"/>
      <c r="DI3855" s="60"/>
      <c r="DJ3855" s="60"/>
      <c r="DK3855" s="60"/>
      <c r="DL3855" s="60"/>
      <c r="DM3855" s="60"/>
    </row>
    <row r="3856" spans="53:117" x14ac:dyDescent="0.25">
      <c r="BA3856" s="73"/>
      <c r="BB3856" s="73"/>
      <c r="BC3856" s="73"/>
      <c r="BD3856" s="73"/>
      <c r="BE3856" s="73"/>
      <c r="BF3856" s="73"/>
      <c r="BG3856" s="73"/>
      <c r="BH3856" s="73"/>
      <c r="BI3856" s="73"/>
      <c r="BJ3856" s="73"/>
      <c r="BK3856" s="73"/>
      <c r="BL3856" s="73"/>
      <c r="BM3856" s="73"/>
      <c r="BN3856" s="73"/>
      <c r="BO3856" s="73"/>
      <c r="BP3856" s="73"/>
      <c r="BQ3856" s="73"/>
      <c r="BR3856" s="73"/>
      <c r="BS3856" s="73"/>
      <c r="BT3856" s="73"/>
      <c r="BU3856" s="73"/>
      <c r="BV3856" s="73"/>
      <c r="BW3856" s="73"/>
      <c r="BX3856" s="73"/>
      <c r="BY3856" s="73"/>
      <c r="BZ3856" s="73"/>
      <c r="CA3856" s="73"/>
      <c r="CB3856" s="73"/>
      <c r="CC3856" s="73"/>
      <c r="CD3856" s="73"/>
      <c r="CE3856" s="73"/>
      <c r="CF3856" s="60"/>
      <c r="CG3856" s="60"/>
      <c r="CH3856" s="60"/>
      <c r="CI3856" s="60"/>
      <c r="CJ3856" s="60"/>
      <c r="CK3856" s="60"/>
      <c r="CL3856" s="60"/>
      <c r="CM3856" s="60"/>
      <c r="CN3856" s="60"/>
      <c r="CO3856" s="60"/>
      <c r="CP3856" s="60"/>
      <c r="CQ3856" s="60"/>
      <c r="CR3856" s="60"/>
      <c r="CS3856" s="60"/>
      <c r="CT3856" s="60"/>
      <c r="CU3856" s="60"/>
      <c r="CV3856" s="60"/>
      <c r="CW3856" s="60"/>
      <c r="CX3856" s="60"/>
      <c r="CY3856" s="60"/>
      <c r="CZ3856" s="60"/>
      <c r="DA3856" s="60"/>
      <c r="DB3856" s="60"/>
      <c r="DC3856" s="60"/>
      <c r="DD3856" s="60"/>
      <c r="DE3856" s="60"/>
      <c r="DF3856" s="60"/>
      <c r="DG3856" s="60"/>
      <c r="DH3856" s="60"/>
      <c r="DI3856" s="60"/>
      <c r="DJ3856" s="60"/>
      <c r="DK3856" s="60"/>
      <c r="DL3856" s="60"/>
      <c r="DM3856" s="60"/>
    </row>
    <row r="3857" spans="53:117" x14ac:dyDescent="0.25">
      <c r="BA3857" s="73"/>
      <c r="BB3857" s="73"/>
      <c r="BC3857" s="73"/>
      <c r="BD3857" s="73"/>
      <c r="BE3857" s="73"/>
      <c r="BF3857" s="73"/>
      <c r="BG3857" s="73"/>
      <c r="BH3857" s="73"/>
      <c r="BI3857" s="73"/>
      <c r="BJ3857" s="73"/>
      <c r="BK3857" s="73"/>
      <c r="BL3857" s="73"/>
      <c r="BM3857" s="73"/>
      <c r="BN3857" s="73"/>
      <c r="BO3857" s="73"/>
      <c r="BP3857" s="73"/>
      <c r="BQ3857" s="73"/>
      <c r="BR3857" s="73"/>
      <c r="BS3857" s="73"/>
      <c r="BT3857" s="73"/>
      <c r="BU3857" s="73"/>
      <c r="BV3857" s="73"/>
      <c r="BW3857" s="73"/>
      <c r="BX3857" s="73"/>
      <c r="BY3857" s="73"/>
      <c r="BZ3857" s="73"/>
      <c r="CA3857" s="73"/>
      <c r="CB3857" s="73"/>
      <c r="CC3857" s="73"/>
      <c r="CD3857" s="73"/>
      <c r="CE3857" s="73"/>
      <c r="CF3857" s="60"/>
      <c r="CG3857" s="60"/>
      <c r="CH3857" s="60"/>
      <c r="CI3857" s="60"/>
      <c r="CJ3857" s="60"/>
      <c r="CK3857" s="60"/>
      <c r="CL3857" s="60"/>
      <c r="CM3857" s="60"/>
      <c r="CN3857" s="60"/>
      <c r="CO3857" s="60"/>
      <c r="CP3857" s="60"/>
      <c r="CQ3857" s="60"/>
      <c r="CR3857" s="60"/>
      <c r="CS3857" s="60"/>
      <c r="CT3857" s="60"/>
      <c r="CU3857" s="60"/>
      <c r="CV3857" s="60"/>
      <c r="CW3857" s="60"/>
      <c r="CX3857" s="60"/>
      <c r="CY3857" s="60"/>
      <c r="CZ3857" s="60"/>
      <c r="DA3857" s="60"/>
      <c r="DB3857" s="60"/>
      <c r="DC3857" s="60"/>
      <c r="DD3857" s="60"/>
      <c r="DE3857" s="60"/>
      <c r="DF3857" s="60"/>
      <c r="DG3857" s="60"/>
      <c r="DH3857" s="60"/>
      <c r="DI3857" s="60"/>
      <c r="DJ3857" s="60"/>
      <c r="DK3857" s="60"/>
      <c r="DL3857" s="60"/>
      <c r="DM3857" s="60"/>
    </row>
    <row r="3858" spans="53:117" x14ac:dyDescent="0.25">
      <c r="BA3858" s="73"/>
      <c r="BB3858" s="73"/>
      <c r="BC3858" s="73"/>
      <c r="BD3858" s="73"/>
      <c r="BE3858" s="73"/>
      <c r="BF3858" s="73"/>
      <c r="BG3858" s="73"/>
      <c r="BH3858" s="73"/>
      <c r="BI3858" s="73"/>
      <c r="BJ3858" s="73"/>
      <c r="BK3858" s="73"/>
      <c r="BL3858" s="73"/>
      <c r="BM3858" s="73"/>
      <c r="BN3858" s="73"/>
      <c r="BO3858" s="73"/>
      <c r="BP3858" s="73"/>
      <c r="BQ3858" s="73"/>
      <c r="BR3858" s="73"/>
      <c r="BS3858" s="73"/>
      <c r="BT3858" s="73"/>
      <c r="BU3858" s="73"/>
      <c r="BV3858" s="73"/>
      <c r="BW3858" s="73"/>
      <c r="BX3858" s="73"/>
      <c r="BY3858" s="73"/>
      <c r="BZ3858" s="73"/>
      <c r="CA3858" s="73"/>
      <c r="CB3858" s="73"/>
      <c r="CC3858" s="73"/>
      <c r="CD3858" s="73"/>
      <c r="CE3858" s="73"/>
      <c r="CF3858" s="60"/>
      <c r="CG3858" s="60"/>
      <c r="CH3858" s="60"/>
      <c r="CI3858" s="60"/>
      <c r="CJ3858" s="60"/>
      <c r="CK3858" s="60"/>
      <c r="CL3858" s="60"/>
      <c r="CM3858" s="60"/>
      <c r="CN3858" s="60"/>
      <c r="CO3858" s="60"/>
      <c r="CP3858" s="60"/>
      <c r="CQ3858" s="60"/>
      <c r="CR3858" s="60"/>
      <c r="CS3858" s="60"/>
      <c r="CT3858" s="60"/>
      <c r="CU3858" s="60"/>
      <c r="CV3858" s="60"/>
      <c r="CW3858" s="60"/>
      <c r="CX3858" s="60"/>
      <c r="CY3858" s="60"/>
      <c r="CZ3858" s="60"/>
      <c r="DA3858" s="60"/>
      <c r="DB3858" s="60"/>
      <c r="DC3858" s="60"/>
      <c r="DD3858" s="60"/>
      <c r="DE3858" s="60"/>
      <c r="DF3858" s="60"/>
      <c r="DG3858" s="60"/>
      <c r="DH3858" s="60"/>
      <c r="DI3858" s="60"/>
      <c r="DJ3858" s="60"/>
      <c r="DK3858" s="60"/>
      <c r="DL3858" s="60"/>
      <c r="DM3858" s="60"/>
    </row>
    <row r="3859" spans="53:117" x14ac:dyDescent="0.25">
      <c r="BA3859" s="73"/>
      <c r="BB3859" s="73"/>
      <c r="BC3859" s="73"/>
      <c r="BD3859" s="73"/>
      <c r="BE3859" s="73"/>
      <c r="BF3859" s="73"/>
      <c r="BG3859" s="73"/>
      <c r="BH3859" s="73"/>
      <c r="BI3859" s="73"/>
      <c r="BJ3859" s="73"/>
      <c r="BK3859" s="73"/>
      <c r="BL3859" s="73"/>
      <c r="BM3859" s="73"/>
      <c r="BN3859" s="73"/>
      <c r="BO3859" s="73"/>
      <c r="BP3859" s="73"/>
      <c r="BQ3859" s="73"/>
      <c r="BR3859" s="73"/>
      <c r="BS3859" s="73"/>
      <c r="BT3859" s="73"/>
      <c r="BU3859" s="73"/>
      <c r="BV3859" s="73"/>
      <c r="BW3859" s="73"/>
      <c r="BX3859" s="73"/>
      <c r="BY3859" s="73"/>
      <c r="BZ3859" s="73"/>
      <c r="CA3859" s="73"/>
      <c r="CB3859" s="73"/>
      <c r="CC3859" s="73"/>
      <c r="CD3859" s="73"/>
      <c r="CE3859" s="73"/>
      <c r="CF3859" s="60"/>
      <c r="CG3859" s="60"/>
      <c r="CH3859" s="60"/>
      <c r="CI3859" s="60"/>
      <c r="CJ3859" s="60"/>
      <c r="CK3859" s="60"/>
      <c r="CL3859" s="60"/>
      <c r="CM3859" s="60"/>
      <c r="CN3859" s="60"/>
      <c r="CO3859" s="60"/>
      <c r="CP3859" s="60"/>
      <c r="CQ3859" s="60"/>
      <c r="CR3859" s="60"/>
      <c r="CS3859" s="60"/>
      <c r="CT3859" s="60"/>
      <c r="CU3859" s="60"/>
      <c r="CV3859" s="60"/>
      <c r="CW3859" s="60"/>
      <c r="CX3859" s="60"/>
      <c r="CY3859" s="60"/>
      <c r="CZ3859" s="60"/>
      <c r="DA3859" s="60"/>
      <c r="DB3859" s="60"/>
      <c r="DC3859" s="60"/>
      <c r="DD3859" s="60"/>
      <c r="DE3859" s="60"/>
      <c r="DF3859" s="60"/>
      <c r="DG3859" s="60"/>
      <c r="DH3859" s="60"/>
      <c r="DI3859" s="60"/>
      <c r="DJ3859" s="60"/>
      <c r="DK3859" s="60"/>
      <c r="DL3859" s="60"/>
      <c r="DM3859" s="60"/>
    </row>
    <row r="3860" spans="53:117" x14ac:dyDescent="0.25">
      <c r="BA3860" s="73"/>
      <c r="BB3860" s="73"/>
      <c r="BC3860" s="73"/>
      <c r="BD3860" s="73"/>
      <c r="BE3860" s="73"/>
      <c r="BF3860" s="73"/>
      <c r="BG3860" s="73"/>
      <c r="BH3860" s="73"/>
      <c r="BI3860" s="73"/>
      <c r="BJ3860" s="73"/>
      <c r="BK3860" s="73"/>
      <c r="BL3860" s="73"/>
      <c r="BM3860" s="73"/>
      <c r="BN3860" s="73"/>
      <c r="BO3860" s="73"/>
      <c r="BP3860" s="73"/>
      <c r="BQ3860" s="73"/>
      <c r="BR3860" s="73"/>
      <c r="BS3860" s="73"/>
      <c r="BT3860" s="73"/>
      <c r="BU3860" s="73"/>
      <c r="BV3860" s="73"/>
      <c r="BW3860" s="73"/>
      <c r="BX3860" s="73"/>
      <c r="BY3860" s="73"/>
      <c r="BZ3860" s="73"/>
      <c r="CA3860" s="73"/>
      <c r="CB3860" s="73"/>
      <c r="CC3860" s="73"/>
      <c r="CD3860" s="73"/>
      <c r="CE3860" s="73"/>
      <c r="CF3860" s="60"/>
      <c r="CG3860" s="60"/>
      <c r="CH3860" s="60"/>
      <c r="CI3860" s="60"/>
      <c r="CJ3860" s="60"/>
      <c r="CK3860" s="60"/>
      <c r="CL3860" s="60"/>
      <c r="CM3860" s="60"/>
      <c r="CN3860" s="60"/>
      <c r="CO3860" s="60"/>
      <c r="CP3860" s="60"/>
      <c r="CQ3860" s="60"/>
      <c r="CR3860" s="60"/>
      <c r="CS3860" s="60"/>
      <c r="CT3860" s="60"/>
      <c r="CU3860" s="60"/>
      <c r="CV3860" s="60"/>
      <c r="CW3860" s="60"/>
      <c r="CX3860" s="60"/>
      <c r="CY3860" s="60"/>
      <c r="CZ3860" s="60"/>
      <c r="DA3860" s="60"/>
      <c r="DB3860" s="60"/>
      <c r="DC3860" s="60"/>
      <c r="DD3860" s="60"/>
      <c r="DE3860" s="60"/>
      <c r="DF3860" s="60"/>
      <c r="DG3860" s="60"/>
      <c r="DH3860" s="60"/>
      <c r="DI3860" s="60"/>
      <c r="DJ3860" s="60"/>
      <c r="DK3860" s="60"/>
      <c r="DL3860" s="60"/>
      <c r="DM3860" s="60"/>
    </row>
    <row r="3861" spans="53:117" x14ac:dyDescent="0.25">
      <c r="BA3861" s="73"/>
      <c r="BB3861" s="73"/>
      <c r="BC3861" s="73"/>
      <c r="BD3861" s="73"/>
      <c r="BE3861" s="73"/>
      <c r="BF3861" s="73"/>
      <c r="BG3861" s="73"/>
      <c r="BH3861" s="73"/>
      <c r="BI3861" s="73"/>
      <c r="BJ3861" s="73"/>
      <c r="BK3861" s="73"/>
      <c r="BL3861" s="73"/>
      <c r="BM3861" s="73"/>
      <c r="BN3861" s="73"/>
      <c r="BO3861" s="73"/>
      <c r="BP3861" s="73"/>
      <c r="BQ3861" s="73"/>
      <c r="BR3861" s="73"/>
      <c r="BS3861" s="73"/>
      <c r="BT3861" s="73"/>
      <c r="BU3861" s="73"/>
      <c r="BV3861" s="73"/>
      <c r="BW3861" s="73"/>
      <c r="BX3861" s="73"/>
      <c r="BY3861" s="73"/>
      <c r="BZ3861" s="73"/>
      <c r="CA3861" s="73"/>
      <c r="CB3861" s="73"/>
      <c r="CC3861" s="73"/>
      <c r="CD3861" s="73"/>
      <c r="CE3861" s="73"/>
      <c r="CF3861" s="60"/>
      <c r="CG3861" s="60"/>
      <c r="CH3861" s="60"/>
      <c r="CI3861" s="60"/>
      <c r="CJ3861" s="60"/>
      <c r="CK3861" s="60"/>
      <c r="CL3861" s="60"/>
      <c r="CM3861" s="60"/>
      <c r="CN3861" s="60"/>
      <c r="CO3861" s="60"/>
      <c r="CP3861" s="60"/>
      <c r="CQ3861" s="60"/>
      <c r="CR3861" s="60"/>
      <c r="CS3861" s="60"/>
      <c r="CT3861" s="60"/>
      <c r="CU3861" s="60"/>
      <c r="CV3861" s="60"/>
      <c r="CW3861" s="60"/>
      <c r="CX3861" s="60"/>
      <c r="CY3861" s="60"/>
      <c r="CZ3861" s="60"/>
      <c r="DA3861" s="60"/>
      <c r="DB3861" s="60"/>
      <c r="DC3861" s="60"/>
      <c r="DD3861" s="60"/>
      <c r="DE3861" s="60"/>
      <c r="DF3861" s="60"/>
      <c r="DG3861" s="60"/>
      <c r="DH3861" s="60"/>
      <c r="DI3861" s="60"/>
      <c r="DJ3861" s="60"/>
      <c r="DK3861" s="60"/>
      <c r="DL3861" s="60"/>
      <c r="DM3861" s="60"/>
    </row>
    <row r="3862" spans="53:117" x14ac:dyDescent="0.25">
      <c r="BA3862" s="73"/>
      <c r="BB3862" s="73"/>
      <c r="BC3862" s="73"/>
      <c r="BD3862" s="73"/>
      <c r="BE3862" s="73"/>
      <c r="BF3862" s="73"/>
      <c r="BG3862" s="73"/>
      <c r="BH3862" s="73"/>
      <c r="BI3862" s="73"/>
      <c r="BJ3862" s="73"/>
      <c r="BK3862" s="73"/>
      <c r="BL3862" s="73"/>
      <c r="BM3862" s="73"/>
      <c r="BN3862" s="73"/>
      <c r="BO3862" s="73"/>
      <c r="BP3862" s="73"/>
      <c r="BQ3862" s="73"/>
      <c r="BR3862" s="73"/>
      <c r="BS3862" s="73"/>
      <c r="BT3862" s="73"/>
      <c r="BU3862" s="73"/>
      <c r="BV3862" s="73"/>
      <c r="BW3862" s="73"/>
      <c r="BX3862" s="73"/>
      <c r="BY3862" s="73"/>
      <c r="BZ3862" s="73"/>
      <c r="CA3862" s="73"/>
      <c r="CB3862" s="73"/>
      <c r="CC3862" s="73"/>
      <c r="CD3862" s="73"/>
      <c r="CE3862" s="73"/>
      <c r="CF3862" s="60"/>
      <c r="CG3862" s="60"/>
      <c r="CH3862" s="60"/>
      <c r="CI3862" s="60"/>
      <c r="CJ3862" s="60"/>
      <c r="CK3862" s="60"/>
      <c r="CL3862" s="60"/>
      <c r="CM3862" s="60"/>
      <c r="CN3862" s="60"/>
      <c r="CO3862" s="60"/>
      <c r="CP3862" s="60"/>
      <c r="CQ3862" s="60"/>
      <c r="CR3862" s="60"/>
      <c r="CS3862" s="60"/>
      <c r="CT3862" s="60"/>
      <c r="CU3862" s="60"/>
      <c r="CV3862" s="60"/>
      <c r="CW3862" s="60"/>
      <c r="CX3862" s="60"/>
      <c r="CY3862" s="60"/>
      <c r="CZ3862" s="60"/>
      <c r="DA3862" s="60"/>
      <c r="DB3862" s="60"/>
      <c r="DC3862" s="60"/>
      <c r="DD3862" s="60"/>
      <c r="DE3862" s="60"/>
      <c r="DF3862" s="60"/>
      <c r="DG3862" s="60"/>
      <c r="DH3862" s="60"/>
      <c r="DI3862" s="60"/>
      <c r="DJ3862" s="60"/>
      <c r="DK3862" s="60"/>
      <c r="DL3862" s="60"/>
      <c r="DM3862" s="60"/>
    </row>
    <row r="3863" spans="53:117" x14ac:dyDescent="0.25">
      <c r="BA3863" s="73"/>
      <c r="BB3863" s="73"/>
      <c r="BC3863" s="73"/>
      <c r="BD3863" s="73"/>
      <c r="BE3863" s="73"/>
      <c r="BF3863" s="73"/>
      <c r="BG3863" s="73"/>
      <c r="BH3863" s="73"/>
      <c r="BI3863" s="73"/>
      <c r="BJ3863" s="73"/>
      <c r="BK3863" s="73"/>
      <c r="BL3863" s="73"/>
      <c r="BM3863" s="73"/>
      <c r="BN3863" s="73"/>
      <c r="BO3863" s="73"/>
      <c r="BP3863" s="73"/>
      <c r="BQ3863" s="73"/>
      <c r="BR3863" s="73"/>
      <c r="BS3863" s="73"/>
      <c r="BT3863" s="73"/>
      <c r="BU3863" s="73"/>
      <c r="BV3863" s="73"/>
      <c r="BW3863" s="73"/>
      <c r="BX3863" s="73"/>
      <c r="BY3863" s="73"/>
      <c r="BZ3863" s="73"/>
      <c r="CA3863" s="73"/>
      <c r="CB3863" s="73"/>
      <c r="CC3863" s="73"/>
      <c r="CD3863" s="73"/>
      <c r="CE3863" s="73"/>
      <c r="CF3863" s="60"/>
      <c r="CG3863" s="60"/>
      <c r="CH3863" s="60"/>
      <c r="CI3863" s="60"/>
      <c r="CJ3863" s="60"/>
      <c r="CK3863" s="60"/>
      <c r="CL3863" s="60"/>
      <c r="CM3863" s="60"/>
      <c r="CN3863" s="60"/>
      <c r="CO3863" s="60"/>
      <c r="CP3863" s="60"/>
      <c r="CQ3863" s="60"/>
      <c r="CR3863" s="60"/>
      <c r="CS3863" s="60"/>
      <c r="CT3863" s="60"/>
      <c r="CU3863" s="60"/>
      <c r="CV3863" s="60"/>
      <c r="CW3863" s="60"/>
      <c r="CX3863" s="60"/>
      <c r="CY3863" s="60"/>
      <c r="CZ3863" s="60"/>
      <c r="DA3863" s="60"/>
      <c r="DB3863" s="60"/>
      <c r="DC3863" s="60"/>
      <c r="DD3863" s="60"/>
      <c r="DE3863" s="60"/>
      <c r="DF3863" s="60"/>
      <c r="DG3863" s="60"/>
      <c r="DH3863" s="60"/>
      <c r="DI3863" s="60"/>
      <c r="DJ3863" s="60"/>
      <c r="DK3863" s="60"/>
      <c r="DL3863" s="60"/>
      <c r="DM3863" s="60"/>
    </row>
    <row r="3864" spans="53:117" x14ac:dyDescent="0.25">
      <c r="BA3864" s="73"/>
      <c r="BB3864" s="73"/>
      <c r="BC3864" s="73"/>
      <c r="BD3864" s="73"/>
      <c r="BE3864" s="73"/>
      <c r="BF3864" s="73"/>
      <c r="BG3864" s="73"/>
      <c r="BH3864" s="73"/>
      <c r="BI3864" s="73"/>
      <c r="BJ3864" s="73"/>
      <c r="BK3864" s="73"/>
      <c r="BL3864" s="73"/>
      <c r="BM3864" s="73"/>
      <c r="BN3864" s="73"/>
      <c r="BO3864" s="73"/>
      <c r="BP3864" s="73"/>
      <c r="BQ3864" s="73"/>
      <c r="BR3864" s="73"/>
      <c r="BS3864" s="73"/>
      <c r="BT3864" s="73"/>
      <c r="BU3864" s="73"/>
      <c r="BV3864" s="73"/>
      <c r="BW3864" s="73"/>
      <c r="BX3864" s="73"/>
      <c r="BY3864" s="73"/>
      <c r="BZ3864" s="73"/>
      <c r="CA3864" s="73"/>
      <c r="CB3864" s="73"/>
      <c r="CC3864" s="73"/>
      <c r="CD3864" s="73"/>
      <c r="CE3864" s="73"/>
      <c r="CF3864" s="60"/>
      <c r="CG3864" s="60"/>
      <c r="CH3864" s="60"/>
      <c r="CI3864" s="60"/>
      <c r="CJ3864" s="60"/>
      <c r="CK3864" s="60"/>
      <c r="CL3864" s="60"/>
      <c r="CM3864" s="60"/>
      <c r="CN3864" s="60"/>
      <c r="CO3864" s="60"/>
      <c r="CP3864" s="60"/>
      <c r="CQ3864" s="60"/>
      <c r="CR3864" s="60"/>
      <c r="CS3864" s="60"/>
      <c r="CT3864" s="60"/>
      <c r="CU3864" s="60"/>
      <c r="CV3864" s="60"/>
      <c r="CW3864" s="60"/>
      <c r="CX3864" s="60"/>
      <c r="CY3864" s="60"/>
      <c r="CZ3864" s="60"/>
      <c r="DA3864" s="60"/>
      <c r="DB3864" s="60"/>
      <c r="DC3864" s="60"/>
      <c r="DD3864" s="60"/>
      <c r="DE3864" s="60"/>
      <c r="DF3864" s="60"/>
      <c r="DG3864" s="60"/>
      <c r="DH3864" s="60"/>
      <c r="DI3864" s="60"/>
      <c r="DJ3864" s="60"/>
      <c r="DK3864" s="60"/>
      <c r="DL3864" s="60"/>
      <c r="DM3864" s="60"/>
    </row>
    <row r="3865" spans="53:117" x14ac:dyDescent="0.25">
      <c r="BA3865" s="73"/>
      <c r="BB3865" s="73"/>
      <c r="BC3865" s="73"/>
      <c r="BD3865" s="73"/>
      <c r="BE3865" s="73"/>
      <c r="BF3865" s="73"/>
      <c r="BG3865" s="73"/>
      <c r="BH3865" s="73"/>
      <c r="BI3865" s="73"/>
      <c r="BJ3865" s="73"/>
      <c r="BK3865" s="73"/>
      <c r="BL3865" s="73"/>
      <c r="BM3865" s="73"/>
      <c r="BN3865" s="73"/>
      <c r="BO3865" s="73"/>
      <c r="BP3865" s="73"/>
      <c r="BQ3865" s="73"/>
      <c r="BR3865" s="73"/>
      <c r="BS3865" s="73"/>
      <c r="BT3865" s="73"/>
      <c r="BU3865" s="73"/>
      <c r="BV3865" s="73"/>
      <c r="BW3865" s="73"/>
      <c r="BX3865" s="73"/>
      <c r="BY3865" s="73"/>
      <c r="BZ3865" s="73"/>
      <c r="CA3865" s="73"/>
      <c r="CB3865" s="73"/>
      <c r="CC3865" s="73"/>
      <c r="CD3865" s="73"/>
      <c r="CE3865" s="73"/>
      <c r="CF3865" s="60"/>
      <c r="CG3865" s="60"/>
      <c r="CH3865" s="60"/>
      <c r="CI3865" s="60"/>
      <c r="CJ3865" s="60"/>
      <c r="CK3865" s="60"/>
      <c r="CL3865" s="60"/>
      <c r="CM3865" s="60"/>
      <c r="CN3865" s="60"/>
      <c r="CO3865" s="60"/>
      <c r="CP3865" s="60"/>
      <c r="CQ3865" s="60"/>
      <c r="CR3865" s="60"/>
      <c r="CS3865" s="60"/>
      <c r="CT3865" s="60"/>
      <c r="CU3865" s="60"/>
      <c r="CV3865" s="60"/>
      <c r="CW3865" s="60"/>
      <c r="CX3865" s="60"/>
      <c r="CY3865" s="60"/>
      <c r="CZ3865" s="60"/>
      <c r="DA3865" s="60"/>
      <c r="DB3865" s="60"/>
      <c r="DC3865" s="60"/>
      <c r="DD3865" s="60"/>
      <c r="DE3865" s="60"/>
      <c r="DF3865" s="60"/>
      <c r="DG3865" s="60"/>
      <c r="DH3865" s="60"/>
      <c r="DI3865" s="60"/>
      <c r="DJ3865" s="60"/>
      <c r="DK3865" s="60"/>
      <c r="DL3865" s="60"/>
      <c r="DM3865" s="60"/>
    </row>
    <row r="3866" spans="53:117" x14ac:dyDescent="0.25">
      <c r="BA3866" s="73"/>
      <c r="BB3866" s="73"/>
      <c r="BC3866" s="73"/>
      <c r="BD3866" s="73"/>
      <c r="BE3866" s="73"/>
      <c r="BF3866" s="73"/>
      <c r="BG3866" s="73"/>
      <c r="BH3866" s="73"/>
      <c r="BI3866" s="73"/>
      <c r="BJ3866" s="73"/>
      <c r="BK3866" s="73"/>
      <c r="BL3866" s="73"/>
      <c r="BM3866" s="73"/>
      <c r="BN3866" s="73"/>
      <c r="BO3866" s="73"/>
      <c r="BP3866" s="73"/>
      <c r="BQ3866" s="73"/>
      <c r="BR3866" s="73"/>
      <c r="BS3866" s="73"/>
      <c r="BT3866" s="73"/>
      <c r="BU3866" s="73"/>
      <c r="BV3866" s="73"/>
      <c r="BW3866" s="73"/>
      <c r="BX3866" s="73"/>
      <c r="BY3866" s="73"/>
      <c r="BZ3866" s="73"/>
      <c r="CA3866" s="73"/>
      <c r="CB3866" s="73"/>
      <c r="CC3866" s="73"/>
      <c r="CD3866" s="73"/>
      <c r="CE3866" s="73"/>
      <c r="CF3866" s="60"/>
      <c r="CG3866" s="60"/>
      <c r="CH3866" s="60"/>
      <c r="CI3866" s="60"/>
      <c r="CJ3866" s="60"/>
      <c r="CK3866" s="60"/>
      <c r="CL3866" s="60"/>
      <c r="CM3866" s="60"/>
      <c r="CN3866" s="60"/>
      <c r="CO3866" s="60"/>
      <c r="CP3866" s="60"/>
      <c r="CQ3866" s="60"/>
      <c r="CR3866" s="60"/>
      <c r="CS3866" s="60"/>
      <c r="CT3866" s="60"/>
      <c r="CU3866" s="60"/>
      <c r="CV3866" s="60"/>
      <c r="CW3866" s="60"/>
      <c r="CX3866" s="60"/>
      <c r="CY3866" s="60"/>
      <c r="CZ3866" s="60"/>
      <c r="DA3866" s="60"/>
      <c r="DB3866" s="60"/>
      <c r="DC3866" s="60"/>
      <c r="DD3866" s="60"/>
      <c r="DE3866" s="60"/>
      <c r="DF3866" s="60"/>
      <c r="DG3866" s="60"/>
      <c r="DH3866" s="60"/>
      <c r="DI3866" s="60"/>
      <c r="DJ3866" s="60"/>
      <c r="DK3866" s="60"/>
      <c r="DL3866" s="60"/>
      <c r="DM3866" s="60"/>
    </row>
    <row r="3867" spans="53:117" x14ac:dyDescent="0.25">
      <c r="BA3867" s="73"/>
      <c r="BB3867" s="73"/>
      <c r="BC3867" s="73"/>
      <c r="BD3867" s="73"/>
      <c r="BE3867" s="73"/>
      <c r="BF3867" s="73"/>
      <c r="BG3867" s="73"/>
      <c r="BH3867" s="73"/>
      <c r="BI3867" s="73"/>
      <c r="BJ3867" s="73"/>
      <c r="BK3867" s="73"/>
      <c r="BL3867" s="73"/>
      <c r="BM3867" s="73"/>
      <c r="BN3867" s="73"/>
      <c r="BO3867" s="73"/>
      <c r="BP3867" s="73"/>
      <c r="BQ3867" s="73"/>
      <c r="BR3867" s="73"/>
      <c r="BS3867" s="73"/>
      <c r="BT3867" s="73"/>
      <c r="BU3867" s="73"/>
      <c r="BV3867" s="73"/>
      <c r="BW3867" s="73"/>
      <c r="BX3867" s="73"/>
      <c r="BY3867" s="73"/>
      <c r="BZ3867" s="73"/>
      <c r="CA3867" s="73"/>
      <c r="CB3867" s="73"/>
      <c r="CC3867" s="73"/>
      <c r="CD3867" s="73"/>
      <c r="CE3867" s="73"/>
      <c r="CF3867" s="60"/>
      <c r="CG3867" s="60"/>
      <c r="CH3867" s="60"/>
      <c r="CI3867" s="60"/>
      <c r="CJ3867" s="60"/>
      <c r="CK3867" s="60"/>
      <c r="CL3867" s="60"/>
      <c r="CM3867" s="60"/>
      <c r="CN3867" s="60"/>
      <c r="CO3867" s="60"/>
      <c r="CP3867" s="60"/>
      <c r="CQ3867" s="60"/>
      <c r="CR3867" s="60"/>
      <c r="CS3867" s="60"/>
      <c r="CT3867" s="60"/>
      <c r="CU3867" s="60"/>
      <c r="CV3867" s="60"/>
      <c r="CW3867" s="60"/>
      <c r="CX3867" s="60"/>
      <c r="CY3867" s="60"/>
      <c r="CZ3867" s="60"/>
      <c r="DA3867" s="60"/>
      <c r="DB3867" s="60"/>
      <c r="DC3867" s="60"/>
      <c r="DD3867" s="60"/>
      <c r="DE3867" s="60"/>
      <c r="DF3867" s="60"/>
      <c r="DG3867" s="60"/>
      <c r="DH3867" s="60"/>
      <c r="DI3867" s="60"/>
      <c r="DJ3867" s="60"/>
      <c r="DK3867" s="60"/>
      <c r="DL3867" s="60"/>
      <c r="DM3867" s="60"/>
    </row>
    <row r="3868" spans="53:117" x14ac:dyDescent="0.25">
      <c r="BA3868" s="73"/>
      <c r="BB3868" s="73"/>
      <c r="BC3868" s="73"/>
      <c r="BD3868" s="73"/>
      <c r="BE3868" s="73"/>
      <c r="BF3868" s="73"/>
      <c r="BG3868" s="73"/>
      <c r="BH3868" s="73"/>
      <c r="BI3868" s="73"/>
      <c r="BJ3868" s="73"/>
      <c r="BK3868" s="73"/>
      <c r="BL3868" s="73"/>
      <c r="BM3868" s="73"/>
      <c r="BN3868" s="73"/>
      <c r="BO3868" s="73"/>
      <c r="BP3868" s="73"/>
      <c r="BQ3868" s="73"/>
      <c r="BR3868" s="73"/>
      <c r="BS3868" s="73"/>
      <c r="BT3868" s="73"/>
      <c r="BU3868" s="73"/>
      <c r="BV3868" s="73"/>
      <c r="BW3868" s="73"/>
      <c r="BX3868" s="73"/>
      <c r="BY3868" s="73"/>
      <c r="BZ3868" s="73"/>
      <c r="CA3868" s="73"/>
      <c r="CB3868" s="73"/>
      <c r="CC3868" s="73"/>
      <c r="CD3868" s="73"/>
      <c r="CE3868" s="73"/>
      <c r="CF3868" s="60"/>
      <c r="CG3868" s="60"/>
      <c r="CH3868" s="60"/>
      <c r="CI3868" s="60"/>
      <c r="CJ3868" s="60"/>
      <c r="CK3868" s="60"/>
      <c r="CL3868" s="60"/>
      <c r="CM3868" s="60"/>
      <c r="CN3868" s="60"/>
      <c r="CO3868" s="60"/>
      <c r="CP3868" s="60"/>
      <c r="CQ3868" s="60"/>
      <c r="CR3868" s="60"/>
      <c r="CS3868" s="60"/>
      <c r="CT3868" s="60"/>
      <c r="CU3868" s="60"/>
      <c r="CV3868" s="60"/>
      <c r="CW3868" s="60"/>
      <c r="CX3868" s="60"/>
      <c r="CY3868" s="60"/>
      <c r="CZ3868" s="60"/>
      <c r="DA3868" s="60"/>
      <c r="DB3868" s="60"/>
      <c r="DC3868" s="60"/>
      <c r="DD3868" s="60"/>
      <c r="DE3868" s="60"/>
      <c r="DF3868" s="60"/>
      <c r="DG3868" s="60"/>
      <c r="DH3868" s="60"/>
      <c r="DI3868" s="60"/>
      <c r="DJ3868" s="60"/>
      <c r="DK3868" s="60"/>
      <c r="DL3868" s="60"/>
      <c r="DM3868" s="60"/>
    </row>
    <row r="3869" spans="53:117" x14ac:dyDescent="0.25">
      <c r="BA3869" s="73"/>
      <c r="BB3869" s="73"/>
      <c r="BC3869" s="73"/>
      <c r="BD3869" s="73"/>
      <c r="BE3869" s="73"/>
      <c r="BF3869" s="73"/>
      <c r="BG3869" s="73"/>
      <c r="BH3869" s="73"/>
      <c r="BI3869" s="73"/>
      <c r="BJ3869" s="73"/>
      <c r="BK3869" s="73"/>
      <c r="BL3869" s="73"/>
      <c r="BM3869" s="73"/>
      <c r="BN3869" s="73"/>
      <c r="BO3869" s="73"/>
      <c r="BP3869" s="73"/>
      <c r="BQ3869" s="73"/>
      <c r="BR3869" s="73"/>
      <c r="BS3869" s="73"/>
      <c r="BT3869" s="73"/>
      <c r="BU3869" s="73"/>
      <c r="BV3869" s="73"/>
      <c r="BW3869" s="73"/>
      <c r="BX3869" s="73"/>
      <c r="BY3869" s="73"/>
      <c r="BZ3869" s="73"/>
      <c r="CA3869" s="73"/>
      <c r="CB3869" s="73"/>
      <c r="CC3869" s="73"/>
      <c r="CD3869" s="73"/>
      <c r="CE3869" s="73"/>
      <c r="CF3869" s="60"/>
      <c r="CG3869" s="60"/>
      <c r="CH3869" s="60"/>
      <c r="CI3869" s="60"/>
      <c r="CJ3869" s="60"/>
      <c r="CK3869" s="60"/>
      <c r="CL3869" s="60"/>
      <c r="CM3869" s="60"/>
      <c r="CN3869" s="60"/>
      <c r="CO3869" s="60"/>
      <c r="CP3869" s="60"/>
      <c r="CQ3869" s="60"/>
      <c r="CR3869" s="60"/>
      <c r="CS3869" s="60"/>
      <c r="CT3869" s="60"/>
      <c r="CU3869" s="60"/>
      <c r="CV3869" s="60"/>
      <c r="CW3869" s="60"/>
      <c r="CX3869" s="60"/>
      <c r="CY3869" s="60"/>
      <c r="CZ3869" s="60"/>
      <c r="DA3869" s="60"/>
      <c r="DB3869" s="60"/>
      <c r="DC3869" s="60"/>
      <c r="DD3869" s="60"/>
      <c r="DE3869" s="60"/>
      <c r="DF3869" s="60"/>
      <c r="DG3869" s="60"/>
      <c r="DH3869" s="60"/>
      <c r="DI3869" s="60"/>
      <c r="DJ3869" s="60"/>
      <c r="DK3869" s="60"/>
      <c r="DL3869" s="60"/>
      <c r="DM3869" s="60"/>
    </row>
    <row r="3870" spans="53:117" x14ac:dyDescent="0.25">
      <c r="BA3870" s="73"/>
      <c r="BB3870" s="73"/>
      <c r="BC3870" s="73"/>
      <c r="BD3870" s="73"/>
      <c r="BE3870" s="73"/>
      <c r="BF3870" s="73"/>
      <c r="BG3870" s="73"/>
      <c r="BH3870" s="73"/>
      <c r="BI3870" s="73"/>
      <c r="BJ3870" s="73"/>
      <c r="BK3870" s="73"/>
      <c r="BL3870" s="73"/>
      <c r="BM3870" s="73"/>
      <c r="BN3870" s="73"/>
      <c r="BO3870" s="73"/>
      <c r="BP3870" s="73"/>
      <c r="BQ3870" s="73"/>
      <c r="BR3870" s="73"/>
      <c r="BS3870" s="73"/>
      <c r="BT3870" s="73"/>
      <c r="BU3870" s="73"/>
      <c r="BV3870" s="73"/>
      <c r="BW3870" s="73"/>
      <c r="BX3870" s="73"/>
      <c r="BY3870" s="73"/>
      <c r="BZ3870" s="73"/>
      <c r="CA3870" s="73"/>
      <c r="CB3870" s="73"/>
      <c r="CC3870" s="73"/>
      <c r="CD3870" s="73"/>
      <c r="CE3870" s="73"/>
      <c r="CF3870" s="60"/>
      <c r="CG3870" s="60"/>
      <c r="CH3870" s="60"/>
      <c r="CI3870" s="60"/>
      <c r="CJ3870" s="60"/>
      <c r="CK3870" s="60"/>
      <c r="CL3870" s="60"/>
      <c r="CM3870" s="60"/>
      <c r="CN3870" s="60"/>
      <c r="CO3870" s="60"/>
      <c r="CP3870" s="60"/>
      <c r="CQ3870" s="60"/>
      <c r="CR3870" s="60"/>
      <c r="CS3870" s="60"/>
      <c r="CT3870" s="60"/>
      <c r="CU3870" s="60"/>
      <c r="CV3870" s="60"/>
      <c r="CW3870" s="60"/>
      <c r="CX3870" s="60"/>
      <c r="CY3870" s="60"/>
      <c r="CZ3870" s="60"/>
      <c r="DA3870" s="60"/>
      <c r="DB3870" s="60"/>
      <c r="DC3870" s="60"/>
      <c r="DD3870" s="60"/>
      <c r="DE3870" s="60"/>
      <c r="DF3870" s="60"/>
      <c r="DG3870" s="60"/>
      <c r="DH3870" s="60"/>
      <c r="DI3870" s="60"/>
      <c r="DJ3870" s="60"/>
      <c r="DK3870" s="60"/>
      <c r="DL3870" s="60"/>
      <c r="DM3870" s="60"/>
    </row>
    <row r="3871" spans="53:117" x14ac:dyDescent="0.25">
      <c r="BA3871" s="73"/>
      <c r="BB3871" s="73"/>
      <c r="BC3871" s="73"/>
      <c r="BD3871" s="73"/>
      <c r="BE3871" s="73"/>
      <c r="BF3871" s="73"/>
      <c r="BG3871" s="73"/>
      <c r="BH3871" s="73"/>
      <c r="BI3871" s="73"/>
      <c r="BJ3871" s="73"/>
      <c r="BK3871" s="73"/>
      <c r="BL3871" s="73"/>
      <c r="BM3871" s="73"/>
      <c r="BN3871" s="73"/>
      <c r="BO3871" s="73"/>
      <c r="BP3871" s="73"/>
      <c r="BQ3871" s="73"/>
      <c r="BR3871" s="73"/>
      <c r="BS3871" s="73"/>
      <c r="BT3871" s="73"/>
      <c r="BU3871" s="73"/>
      <c r="BV3871" s="73"/>
      <c r="BW3871" s="73"/>
      <c r="BX3871" s="73"/>
      <c r="BY3871" s="73"/>
      <c r="BZ3871" s="73"/>
      <c r="CA3871" s="73"/>
      <c r="CB3871" s="73"/>
      <c r="CC3871" s="73"/>
      <c r="CD3871" s="73"/>
      <c r="CE3871" s="73"/>
      <c r="CF3871" s="60"/>
      <c r="CG3871" s="60"/>
      <c r="CH3871" s="60"/>
      <c r="CI3871" s="60"/>
      <c r="CJ3871" s="60"/>
      <c r="CK3871" s="60"/>
      <c r="CL3871" s="60"/>
      <c r="CM3871" s="60"/>
      <c r="CN3871" s="60"/>
      <c r="CO3871" s="60"/>
      <c r="CP3871" s="60"/>
      <c r="CQ3871" s="60"/>
      <c r="CR3871" s="60"/>
      <c r="CS3871" s="60"/>
      <c r="CT3871" s="60"/>
      <c r="CU3871" s="60"/>
      <c r="CV3871" s="60"/>
      <c r="CW3871" s="60"/>
      <c r="CX3871" s="60"/>
      <c r="CY3871" s="60"/>
      <c r="CZ3871" s="60"/>
      <c r="DA3871" s="60"/>
      <c r="DB3871" s="60"/>
      <c r="DC3871" s="60"/>
      <c r="DD3871" s="60"/>
      <c r="DE3871" s="60"/>
      <c r="DF3871" s="60"/>
      <c r="DG3871" s="60"/>
      <c r="DH3871" s="60"/>
      <c r="DI3871" s="60"/>
      <c r="DJ3871" s="60"/>
      <c r="DK3871" s="60"/>
      <c r="DL3871" s="60"/>
      <c r="DM3871" s="60"/>
    </row>
    <row r="3872" spans="53:117" x14ac:dyDescent="0.25">
      <c r="BA3872" s="73"/>
      <c r="BB3872" s="73"/>
      <c r="BC3872" s="73"/>
      <c r="BD3872" s="73"/>
      <c r="BE3872" s="73"/>
      <c r="BF3872" s="73"/>
      <c r="BG3872" s="73"/>
      <c r="BH3872" s="73"/>
      <c r="BI3872" s="73"/>
      <c r="BJ3872" s="73"/>
      <c r="BK3872" s="73"/>
      <c r="BL3872" s="73"/>
      <c r="BM3872" s="73"/>
      <c r="BN3872" s="73"/>
      <c r="BO3872" s="73"/>
      <c r="BP3872" s="73"/>
      <c r="BQ3872" s="73"/>
      <c r="BR3872" s="73"/>
      <c r="BS3872" s="73"/>
      <c r="BT3872" s="73"/>
      <c r="BU3872" s="73"/>
      <c r="BV3872" s="73"/>
      <c r="BW3872" s="73"/>
      <c r="BX3872" s="73"/>
      <c r="BY3872" s="73"/>
      <c r="BZ3872" s="73"/>
      <c r="CA3872" s="73"/>
      <c r="CB3872" s="73"/>
      <c r="CC3872" s="73"/>
      <c r="CD3872" s="73"/>
      <c r="CE3872" s="73"/>
      <c r="CF3872" s="60"/>
      <c r="CG3872" s="60"/>
      <c r="CH3872" s="60"/>
      <c r="CI3872" s="60"/>
      <c r="CJ3872" s="60"/>
      <c r="CK3872" s="60"/>
      <c r="CL3872" s="60"/>
      <c r="CM3872" s="60"/>
      <c r="CN3872" s="60"/>
      <c r="CO3872" s="60"/>
      <c r="CP3872" s="60"/>
      <c r="CQ3872" s="60"/>
      <c r="CR3872" s="60"/>
      <c r="CS3872" s="60"/>
      <c r="CT3872" s="60"/>
      <c r="CU3872" s="60"/>
      <c r="CV3872" s="60"/>
      <c r="CW3872" s="60"/>
      <c r="CX3872" s="60"/>
      <c r="CY3872" s="60"/>
      <c r="CZ3872" s="60"/>
      <c r="DA3872" s="60"/>
      <c r="DB3872" s="60"/>
      <c r="DC3872" s="60"/>
      <c r="DD3872" s="60"/>
      <c r="DE3872" s="60"/>
      <c r="DF3872" s="60"/>
      <c r="DG3872" s="60"/>
      <c r="DH3872" s="60"/>
      <c r="DI3872" s="60"/>
      <c r="DJ3872" s="60"/>
      <c r="DK3872" s="60"/>
      <c r="DL3872" s="60"/>
      <c r="DM3872" s="60"/>
    </row>
    <row r="3873" spans="53:117" x14ac:dyDescent="0.25">
      <c r="BA3873" s="73"/>
      <c r="BB3873" s="73"/>
      <c r="BC3873" s="73"/>
      <c r="BD3873" s="73"/>
      <c r="BE3873" s="73"/>
      <c r="BF3873" s="73"/>
      <c r="BG3873" s="73"/>
      <c r="BH3873" s="73"/>
      <c r="BI3873" s="73"/>
      <c r="BJ3873" s="73"/>
      <c r="BK3873" s="73"/>
      <c r="BL3873" s="73"/>
      <c r="BM3873" s="73"/>
      <c r="BN3873" s="73"/>
      <c r="BO3873" s="73"/>
      <c r="BP3873" s="73"/>
      <c r="BQ3873" s="73"/>
      <c r="BR3873" s="73"/>
      <c r="BS3873" s="73"/>
      <c r="BT3873" s="73"/>
      <c r="BU3873" s="73"/>
      <c r="BV3873" s="73"/>
      <c r="BW3873" s="73"/>
      <c r="BX3873" s="73"/>
      <c r="BY3873" s="73"/>
      <c r="BZ3873" s="73"/>
      <c r="CA3873" s="73"/>
      <c r="CB3873" s="73"/>
      <c r="CC3873" s="73"/>
      <c r="CD3873" s="73"/>
      <c r="CE3873" s="73"/>
      <c r="CF3873" s="60"/>
      <c r="CG3873" s="60"/>
      <c r="CH3873" s="60"/>
      <c r="CI3873" s="60"/>
      <c r="CJ3873" s="60"/>
      <c r="CK3873" s="60"/>
      <c r="CL3873" s="60"/>
      <c r="CM3873" s="60"/>
      <c r="CN3873" s="60"/>
      <c r="CO3873" s="60"/>
      <c r="CP3873" s="60"/>
      <c r="CQ3873" s="60"/>
      <c r="CR3873" s="60"/>
      <c r="CS3873" s="60"/>
      <c r="CT3873" s="60"/>
      <c r="CU3873" s="60"/>
      <c r="CV3873" s="60"/>
      <c r="CW3873" s="60"/>
      <c r="CX3873" s="60"/>
      <c r="CY3873" s="60"/>
      <c r="CZ3873" s="60"/>
      <c r="DA3873" s="60"/>
      <c r="DB3873" s="60"/>
      <c r="DC3873" s="60"/>
      <c r="DD3873" s="60"/>
      <c r="DE3873" s="60"/>
      <c r="DF3873" s="60"/>
      <c r="DG3873" s="60"/>
      <c r="DH3873" s="60"/>
      <c r="DI3873" s="60"/>
      <c r="DJ3873" s="60"/>
      <c r="DK3873" s="60"/>
      <c r="DL3873" s="60"/>
      <c r="DM3873" s="60"/>
    </row>
    <row r="3874" spans="53:117" x14ac:dyDescent="0.25">
      <c r="BA3874" s="73"/>
      <c r="BB3874" s="73"/>
      <c r="BC3874" s="73"/>
      <c r="BD3874" s="73"/>
      <c r="BE3874" s="73"/>
      <c r="BF3874" s="73"/>
      <c r="BG3874" s="73"/>
      <c r="BH3874" s="73"/>
      <c r="BI3874" s="73"/>
      <c r="BJ3874" s="73"/>
      <c r="BK3874" s="73"/>
      <c r="BL3874" s="73"/>
      <c r="BM3874" s="73"/>
      <c r="BN3874" s="73"/>
      <c r="BO3874" s="73"/>
      <c r="BP3874" s="73"/>
      <c r="BQ3874" s="73"/>
      <c r="BR3874" s="73"/>
      <c r="BS3874" s="73"/>
      <c r="BT3874" s="73"/>
      <c r="BU3874" s="73"/>
      <c r="BV3874" s="73"/>
      <c r="BW3874" s="73"/>
      <c r="BX3874" s="73"/>
      <c r="BY3874" s="73"/>
      <c r="BZ3874" s="73"/>
      <c r="CA3874" s="73"/>
      <c r="CB3874" s="73"/>
      <c r="CC3874" s="73"/>
      <c r="CD3874" s="73"/>
      <c r="CE3874" s="73"/>
      <c r="CF3874" s="60"/>
      <c r="CG3874" s="60"/>
      <c r="CH3874" s="60"/>
      <c r="CI3874" s="60"/>
      <c r="CJ3874" s="60"/>
      <c r="CK3874" s="60"/>
      <c r="CL3874" s="60"/>
      <c r="CM3874" s="60"/>
      <c r="CN3874" s="60"/>
      <c r="CO3874" s="60"/>
      <c r="CP3874" s="60"/>
      <c r="CQ3874" s="60"/>
      <c r="CR3874" s="60"/>
      <c r="CS3874" s="60"/>
      <c r="CT3874" s="60"/>
      <c r="CU3874" s="60"/>
      <c r="CV3874" s="60"/>
      <c r="CW3874" s="60"/>
      <c r="CX3874" s="60"/>
      <c r="CY3874" s="60"/>
      <c r="CZ3874" s="60"/>
      <c r="DA3874" s="60"/>
      <c r="DB3874" s="60"/>
      <c r="DC3874" s="60"/>
      <c r="DD3874" s="60"/>
      <c r="DE3874" s="60"/>
      <c r="DF3874" s="60"/>
      <c r="DG3874" s="60"/>
      <c r="DH3874" s="60"/>
      <c r="DI3874" s="60"/>
      <c r="DJ3874" s="60"/>
      <c r="DK3874" s="60"/>
      <c r="DL3874" s="60"/>
      <c r="DM3874" s="60"/>
    </row>
    <row r="3875" spans="53:117" x14ac:dyDescent="0.25">
      <c r="BA3875" s="73"/>
      <c r="BB3875" s="73"/>
      <c r="BC3875" s="73"/>
      <c r="BD3875" s="73"/>
      <c r="BE3875" s="73"/>
      <c r="BF3875" s="73"/>
      <c r="BG3875" s="73"/>
      <c r="BH3875" s="73"/>
      <c r="BI3875" s="73"/>
      <c r="BJ3875" s="73"/>
      <c r="BK3875" s="73"/>
      <c r="BL3875" s="73"/>
      <c r="BM3875" s="73"/>
      <c r="BN3875" s="73"/>
      <c r="BO3875" s="73"/>
      <c r="BP3875" s="73"/>
      <c r="BQ3875" s="73"/>
      <c r="BR3875" s="73"/>
      <c r="BS3875" s="73"/>
      <c r="BT3875" s="73"/>
      <c r="BU3875" s="73"/>
      <c r="BV3875" s="73"/>
      <c r="BW3875" s="73"/>
      <c r="BX3875" s="73"/>
      <c r="BY3875" s="73"/>
      <c r="BZ3875" s="73"/>
      <c r="CA3875" s="73"/>
      <c r="CB3875" s="73"/>
      <c r="CC3875" s="73"/>
      <c r="CD3875" s="73"/>
      <c r="CE3875" s="73"/>
      <c r="CF3875" s="60"/>
      <c r="CG3875" s="60"/>
      <c r="CH3875" s="60"/>
      <c r="CI3875" s="60"/>
      <c r="CJ3875" s="60"/>
      <c r="CK3875" s="60"/>
      <c r="CL3875" s="60"/>
      <c r="CM3875" s="60"/>
      <c r="CN3875" s="60"/>
      <c r="CO3875" s="60"/>
      <c r="CP3875" s="60"/>
      <c r="CQ3875" s="60"/>
      <c r="CR3875" s="60"/>
      <c r="CS3875" s="60"/>
      <c r="CT3875" s="60"/>
      <c r="CU3875" s="60"/>
      <c r="CV3875" s="60"/>
      <c r="CW3875" s="60"/>
      <c r="CX3875" s="60"/>
      <c r="CY3875" s="60"/>
      <c r="CZ3875" s="60"/>
      <c r="DA3875" s="60"/>
      <c r="DB3875" s="60"/>
      <c r="DC3875" s="60"/>
      <c r="DD3875" s="60"/>
      <c r="DE3875" s="60"/>
      <c r="DF3875" s="60"/>
      <c r="DG3875" s="60"/>
      <c r="DH3875" s="60"/>
      <c r="DI3875" s="60"/>
      <c r="DJ3875" s="60"/>
      <c r="DK3875" s="60"/>
      <c r="DL3875" s="60"/>
      <c r="DM3875" s="60"/>
    </row>
    <row r="3876" spans="53:117" x14ac:dyDescent="0.25">
      <c r="BA3876" s="73"/>
      <c r="BB3876" s="73"/>
      <c r="BC3876" s="73"/>
      <c r="BD3876" s="73"/>
      <c r="BE3876" s="73"/>
      <c r="BF3876" s="73"/>
      <c r="BG3876" s="73"/>
      <c r="BH3876" s="73"/>
      <c r="BI3876" s="73"/>
      <c r="BJ3876" s="73"/>
      <c r="BK3876" s="73"/>
      <c r="BL3876" s="73"/>
      <c r="BM3876" s="73"/>
      <c r="BN3876" s="73"/>
      <c r="BO3876" s="73"/>
      <c r="BP3876" s="73"/>
      <c r="BQ3876" s="73"/>
      <c r="BR3876" s="73"/>
      <c r="BS3876" s="73"/>
      <c r="BT3876" s="73"/>
      <c r="BU3876" s="73"/>
      <c r="BV3876" s="73"/>
      <c r="BW3876" s="73"/>
      <c r="BX3876" s="73"/>
      <c r="BY3876" s="73"/>
      <c r="BZ3876" s="73"/>
      <c r="CA3876" s="73"/>
      <c r="CB3876" s="73"/>
      <c r="CC3876" s="73"/>
      <c r="CD3876" s="73"/>
      <c r="CE3876" s="73"/>
      <c r="CF3876" s="60"/>
      <c r="CG3876" s="60"/>
      <c r="CH3876" s="60"/>
      <c r="CI3876" s="60"/>
      <c r="CJ3876" s="60"/>
      <c r="CK3876" s="60"/>
      <c r="CL3876" s="60"/>
      <c r="CM3876" s="60"/>
      <c r="CN3876" s="60"/>
      <c r="CO3876" s="60"/>
      <c r="CP3876" s="60"/>
      <c r="CQ3876" s="60"/>
      <c r="CR3876" s="60"/>
      <c r="CS3876" s="60"/>
      <c r="CT3876" s="60"/>
      <c r="CU3876" s="60"/>
      <c r="CV3876" s="60"/>
      <c r="CW3876" s="60"/>
      <c r="CX3876" s="60"/>
      <c r="CY3876" s="60"/>
      <c r="CZ3876" s="60"/>
      <c r="DA3876" s="60"/>
      <c r="DB3876" s="60"/>
      <c r="DC3876" s="60"/>
      <c r="DD3876" s="60"/>
      <c r="DE3876" s="60"/>
      <c r="DF3876" s="60"/>
      <c r="DG3876" s="60"/>
      <c r="DH3876" s="60"/>
      <c r="DI3876" s="60"/>
      <c r="DJ3876" s="60"/>
      <c r="DK3876" s="60"/>
      <c r="DL3876" s="60"/>
      <c r="DM3876" s="60"/>
    </row>
    <row r="3877" spans="53:117" x14ac:dyDescent="0.25">
      <c r="BA3877" s="73"/>
      <c r="BB3877" s="73"/>
      <c r="BC3877" s="73"/>
      <c r="BD3877" s="73"/>
      <c r="BE3877" s="73"/>
      <c r="BF3877" s="73"/>
      <c r="BG3877" s="73"/>
      <c r="BH3877" s="73"/>
      <c r="BI3877" s="73"/>
      <c r="BJ3877" s="73"/>
      <c r="BK3877" s="73"/>
      <c r="BL3877" s="73"/>
      <c r="BM3877" s="73"/>
      <c r="BN3877" s="73"/>
      <c r="BO3877" s="73"/>
      <c r="BP3877" s="73"/>
      <c r="BQ3877" s="73"/>
      <c r="BR3877" s="73"/>
      <c r="BS3877" s="73"/>
      <c r="BT3877" s="73"/>
      <c r="BU3877" s="73"/>
      <c r="BV3877" s="73"/>
      <c r="BW3877" s="73"/>
      <c r="BX3877" s="73"/>
      <c r="BY3877" s="73"/>
      <c r="BZ3877" s="73"/>
      <c r="CA3877" s="73"/>
      <c r="CB3877" s="73"/>
      <c r="CC3877" s="73"/>
      <c r="CD3877" s="73"/>
      <c r="CE3877" s="73"/>
      <c r="CF3877" s="60"/>
      <c r="CG3877" s="60"/>
      <c r="CH3877" s="60"/>
      <c r="CI3877" s="60"/>
      <c r="CJ3877" s="60"/>
      <c r="CK3877" s="60"/>
      <c r="CL3877" s="60"/>
      <c r="CM3877" s="60"/>
      <c r="CN3877" s="60"/>
      <c r="CO3877" s="60"/>
      <c r="CP3877" s="60"/>
      <c r="CQ3877" s="60"/>
      <c r="CR3877" s="60"/>
      <c r="CS3877" s="60"/>
      <c r="CT3877" s="60"/>
      <c r="CU3877" s="60"/>
      <c r="CV3877" s="60"/>
      <c r="CW3877" s="60"/>
      <c r="CX3877" s="60"/>
      <c r="CY3877" s="60"/>
      <c r="CZ3877" s="60"/>
      <c r="DA3877" s="60"/>
      <c r="DB3877" s="60"/>
      <c r="DC3877" s="60"/>
      <c r="DD3877" s="60"/>
      <c r="DE3877" s="60"/>
      <c r="DF3877" s="60"/>
      <c r="DG3877" s="60"/>
      <c r="DH3877" s="60"/>
      <c r="DI3877" s="60"/>
      <c r="DJ3877" s="60"/>
      <c r="DK3877" s="60"/>
      <c r="DL3877" s="60"/>
      <c r="DM3877" s="60"/>
    </row>
    <row r="3878" spans="53:117" x14ac:dyDescent="0.25">
      <c r="BA3878" s="73"/>
      <c r="BB3878" s="73"/>
      <c r="BC3878" s="73"/>
      <c r="BD3878" s="73"/>
      <c r="BE3878" s="73"/>
      <c r="BF3878" s="73"/>
      <c r="BG3878" s="73"/>
      <c r="BH3878" s="73"/>
      <c r="BI3878" s="73"/>
      <c r="BJ3878" s="73"/>
      <c r="BK3878" s="73"/>
      <c r="BL3878" s="73"/>
      <c r="BM3878" s="73"/>
      <c r="BN3878" s="73"/>
      <c r="BO3878" s="73"/>
      <c r="BP3878" s="73"/>
      <c r="BQ3878" s="73"/>
      <c r="BR3878" s="73"/>
      <c r="BS3878" s="73"/>
      <c r="BT3878" s="73"/>
      <c r="BU3878" s="73"/>
      <c r="BV3878" s="73"/>
      <c r="BW3878" s="73"/>
      <c r="BX3878" s="73"/>
      <c r="BY3878" s="73"/>
      <c r="BZ3878" s="73"/>
      <c r="CA3878" s="73"/>
      <c r="CB3878" s="73"/>
      <c r="CC3878" s="73"/>
      <c r="CD3878" s="73"/>
      <c r="CE3878" s="73"/>
      <c r="CF3878" s="60"/>
      <c r="CG3878" s="60"/>
      <c r="CH3878" s="60"/>
      <c r="CI3878" s="60"/>
      <c r="CJ3878" s="60"/>
      <c r="CK3878" s="60"/>
      <c r="CL3878" s="60"/>
      <c r="CM3878" s="60"/>
      <c r="CN3878" s="60"/>
      <c r="CO3878" s="60"/>
      <c r="CP3878" s="60"/>
      <c r="CQ3878" s="60"/>
      <c r="CR3878" s="60"/>
      <c r="CS3878" s="60"/>
      <c r="CT3878" s="60"/>
      <c r="CU3878" s="60"/>
      <c r="CV3878" s="60"/>
      <c r="CW3878" s="60"/>
      <c r="CX3878" s="60"/>
      <c r="CY3878" s="60"/>
      <c r="CZ3878" s="60"/>
      <c r="DA3878" s="60"/>
      <c r="DB3878" s="60"/>
      <c r="DC3878" s="60"/>
      <c r="DD3878" s="60"/>
      <c r="DE3878" s="60"/>
      <c r="DF3878" s="60"/>
      <c r="DG3878" s="60"/>
      <c r="DH3878" s="60"/>
      <c r="DI3878" s="60"/>
      <c r="DJ3878" s="60"/>
      <c r="DK3878" s="60"/>
      <c r="DL3878" s="60"/>
      <c r="DM3878" s="60"/>
    </row>
    <row r="3879" spans="53:117" x14ac:dyDescent="0.25">
      <c r="BA3879" s="73"/>
      <c r="BB3879" s="73"/>
      <c r="BC3879" s="73"/>
      <c r="BD3879" s="73"/>
      <c r="BE3879" s="73"/>
      <c r="BF3879" s="73"/>
      <c r="BG3879" s="73"/>
      <c r="BH3879" s="73"/>
      <c r="BI3879" s="73"/>
      <c r="BJ3879" s="73"/>
      <c r="BK3879" s="73"/>
      <c r="BL3879" s="73"/>
      <c r="BM3879" s="73"/>
      <c r="BN3879" s="73"/>
      <c r="BO3879" s="73"/>
      <c r="BP3879" s="73"/>
      <c r="BQ3879" s="73"/>
      <c r="BR3879" s="73"/>
      <c r="BS3879" s="73"/>
      <c r="BT3879" s="73"/>
      <c r="BU3879" s="73"/>
      <c r="BV3879" s="73"/>
      <c r="BW3879" s="73"/>
      <c r="BX3879" s="73"/>
      <c r="BY3879" s="73"/>
      <c r="BZ3879" s="73"/>
      <c r="CA3879" s="73"/>
      <c r="CB3879" s="73"/>
      <c r="CC3879" s="73"/>
      <c r="CD3879" s="73"/>
      <c r="CE3879" s="73"/>
      <c r="CF3879" s="60"/>
      <c r="CG3879" s="60"/>
      <c r="CH3879" s="60"/>
      <c r="CI3879" s="60"/>
      <c r="CJ3879" s="60"/>
      <c r="CK3879" s="60"/>
      <c r="CL3879" s="60"/>
      <c r="CM3879" s="60"/>
      <c r="CN3879" s="60"/>
      <c r="CO3879" s="60"/>
      <c r="CP3879" s="60"/>
      <c r="CQ3879" s="60"/>
      <c r="CR3879" s="60"/>
      <c r="CS3879" s="60"/>
      <c r="CT3879" s="60"/>
      <c r="CU3879" s="60"/>
      <c r="CV3879" s="60"/>
      <c r="CW3879" s="60"/>
      <c r="CX3879" s="60"/>
      <c r="CY3879" s="60"/>
      <c r="CZ3879" s="60"/>
      <c r="DA3879" s="60"/>
      <c r="DB3879" s="60"/>
      <c r="DC3879" s="60"/>
      <c r="DD3879" s="60"/>
      <c r="DE3879" s="60"/>
      <c r="DF3879" s="60"/>
      <c r="DG3879" s="60"/>
      <c r="DH3879" s="60"/>
      <c r="DI3879" s="60"/>
      <c r="DJ3879" s="60"/>
      <c r="DK3879" s="60"/>
      <c r="DL3879" s="60"/>
      <c r="DM3879" s="60"/>
    </row>
    <row r="3880" spans="53:117" x14ac:dyDescent="0.25">
      <c r="BA3880" s="73"/>
      <c r="BB3880" s="73"/>
      <c r="BC3880" s="73"/>
      <c r="BD3880" s="73"/>
      <c r="BE3880" s="73"/>
      <c r="BF3880" s="73"/>
      <c r="BG3880" s="73"/>
      <c r="BH3880" s="73"/>
      <c r="BI3880" s="73"/>
      <c r="BJ3880" s="73"/>
      <c r="BK3880" s="73"/>
      <c r="BL3880" s="73"/>
      <c r="BM3880" s="73"/>
      <c r="BN3880" s="73"/>
      <c r="BO3880" s="73"/>
      <c r="BP3880" s="73"/>
      <c r="BQ3880" s="73"/>
      <c r="BR3880" s="73"/>
      <c r="BS3880" s="73"/>
      <c r="BT3880" s="73"/>
      <c r="BU3880" s="73"/>
      <c r="BV3880" s="73"/>
      <c r="BW3880" s="73"/>
      <c r="BX3880" s="73"/>
      <c r="BY3880" s="73"/>
      <c r="BZ3880" s="73"/>
      <c r="CA3880" s="73"/>
      <c r="CB3880" s="73"/>
      <c r="CC3880" s="73"/>
      <c r="CD3880" s="73"/>
      <c r="CE3880" s="73"/>
      <c r="CF3880" s="60"/>
      <c r="CG3880" s="60"/>
      <c r="CH3880" s="60"/>
      <c r="CI3880" s="60"/>
      <c r="CJ3880" s="60"/>
      <c r="CK3880" s="60"/>
      <c r="CL3880" s="60"/>
      <c r="CM3880" s="60"/>
      <c r="CN3880" s="60"/>
      <c r="CO3880" s="60"/>
      <c r="CP3880" s="60"/>
      <c r="CQ3880" s="60"/>
      <c r="CR3880" s="60"/>
      <c r="CS3880" s="60"/>
      <c r="CT3880" s="60"/>
      <c r="CU3880" s="60"/>
      <c r="CV3880" s="60"/>
      <c r="CW3880" s="60"/>
      <c r="CX3880" s="60"/>
      <c r="CY3880" s="60"/>
      <c r="CZ3880" s="60"/>
      <c r="DA3880" s="60"/>
      <c r="DB3880" s="60"/>
      <c r="DC3880" s="60"/>
      <c r="DD3880" s="60"/>
      <c r="DE3880" s="60"/>
      <c r="DF3880" s="60"/>
      <c r="DG3880" s="60"/>
      <c r="DH3880" s="60"/>
      <c r="DI3880" s="60"/>
      <c r="DJ3880" s="60"/>
      <c r="DK3880" s="60"/>
      <c r="DL3880" s="60"/>
      <c r="DM3880" s="60"/>
    </row>
    <row r="3881" spans="53:117" x14ac:dyDescent="0.25">
      <c r="BA3881" s="73"/>
      <c r="BB3881" s="73"/>
      <c r="BC3881" s="73"/>
      <c r="BD3881" s="73"/>
      <c r="BE3881" s="73"/>
      <c r="BF3881" s="73"/>
      <c r="BG3881" s="73"/>
      <c r="BH3881" s="73"/>
      <c r="BI3881" s="73"/>
      <c r="BJ3881" s="73"/>
      <c r="BK3881" s="73"/>
      <c r="BL3881" s="73"/>
      <c r="BM3881" s="73"/>
      <c r="BN3881" s="73"/>
      <c r="BO3881" s="73"/>
      <c r="BP3881" s="73"/>
      <c r="BQ3881" s="73"/>
      <c r="BR3881" s="73"/>
      <c r="BS3881" s="73"/>
      <c r="BT3881" s="73"/>
      <c r="BU3881" s="73"/>
      <c r="BV3881" s="73"/>
      <c r="BW3881" s="73"/>
      <c r="BX3881" s="73"/>
      <c r="BY3881" s="73"/>
      <c r="BZ3881" s="73"/>
      <c r="CA3881" s="73"/>
      <c r="CB3881" s="73"/>
      <c r="CC3881" s="73"/>
      <c r="CD3881" s="73"/>
      <c r="CE3881" s="73"/>
      <c r="CF3881" s="60"/>
      <c r="CG3881" s="60"/>
      <c r="CH3881" s="60"/>
      <c r="CI3881" s="60"/>
      <c r="CJ3881" s="60"/>
      <c r="CK3881" s="60"/>
      <c r="CL3881" s="60"/>
      <c r="CM3881" s="60"/>
      <c r="CN3881" s="60"/>
      <c r="CO3881" s="60"/>
      <c r="CP3881" s="60"/>
      <c r="CQ3881" s="60"/>
      <c r="CR3881" s="60"/>
      <c r="CS3881" s="60"/>
      <c r="CT3881" s="60"/>
      <c r="CU3881" s="60"/>
      <c r="CV3881" s="60"/>
      <c r="CW3881" s="60"/>
      <c r="CX3881" s="60"/>
      <c r="CY3881" s="60"/>
      <c r="CZ3881" s="60"/>
      <c r="DA3881" s="60"/>
      <c r="DB3881" s="60"/>
      <c r="DC3881" s="60"/>
      <c r="DD3881" s="60"/>
      <c r="DE3881" s="60"/>
      <c r="DF3881" s="60"/>
      <c r="DG3881" s="60"/>
      <c r="DH3881" s="60"/>
      <c r="DI3881" s="60"/>
      <c r="DJ3881" s="60"/>
      <c r="DK3881" s="60"/>
      <c r="DL3881" s="60"/>
      <c r="DM3881" s="60"/>
    </row>
    <row r="3882" spans="53:117" x14ac:dyDescent="0.25">
      <c r="BA3882" s="73"/>
      <c r="BB3882" s="73"/>
      <c r="BC3882" s="73"/>
      <c r="BD3882" s="73"/>
      <c r="BE3882" s="73"/>
      <c r="BF3882" s="73"/>
      <c r="BG3882" s="73"/>
      <c r="BH3882" s="73"/>
      <c r="BI3882" s="73"/>
      <c r="BJ3882" s="73"/>
      <c r="BK3882" s="73"/>
      <c r="BL3882" s="73"/>
      <c r="BM3882" s="73"/>
      <c r="BN3882" s="73"/>
      <c r="BO3882" s="73"/>
      <c r="BP3882" s="73"/>
      <c r="BQ3882" s="73"/>
      <c r="BR3882" s="73"/>
      <c r="BS3882" s="73"/>
      <c r="BT3882" s="73"/>
      <c r="BU3882" s="73"/>
      <c r="BV3882" s="73"/>
      <c r="BW3882" s="73"/>
      <c r="BX3882" s="73"/>
      <c r="BY3882" s="73"/>
      <c r="BZ3882" s="73"/>
      <c r="CA3882" s="73"/>
      <c r="CB3882" s="73"/>
      <c r="CC3882" s="73"/>
      <c r="CD3882" s="73"/>
      <c r="CE3882" s="73"/>
      <c r="CF3882" s="60"/>
      <c r="CG3882" s="60"/>
      <c r="CH3882" s="60"/>
      <c r="CI3882" s="60"/>
      <c r="CJ3882" s="60"/>
      <c r="CK3882" s="60"/>
      <c r="CL3882" s="60"/>
      <c r="CM3882" s="60"/>
      <c r="CN3882" s="60"/>
      <c r="CO3882" s="60"/>
      <c r="CP3882" s="60"/>
      <c r="CQ3882" s="60"/>
      <c r="CR3882" s="60"/>
      <c r="CS3882" s="60"/>
      <c r="CT3882" s="60"/>
      <c r="CU3882" s="60"/>
      <c r="CV3882" s="60"/>
      <c r="CW3882" s="60"/>
      <c r="CX3882" s="60"/>
      <c r="CY3882" s="60"/>
      <c r="CZ3882" s="60"/>
      <c r="DA3882" s="60"/>
      <c r="DB3882" s="60"/>
      <c r="DC3882" s="60"/>
      <c r="DD3882" s="60"/>
      <c r="DE3882" s="60"/>
      <c r="DF3882" s="60"/>
      <c r="DG3882" s="60"/>
      <c r="DH3882" s="60"/>
      <c r="DI3882" s="60"/>
      <c r="DJ3882" s="60"/>
      <c r="DK3882" s="60"/>
      <c r="DL3882" s="60"/>
      <c r="DM3882" s="60"/>
    </row>
    <row r="3883" spans="53:117" x14ac:dyDescent="0.25">
      <c r="BA3883" s="73"/>
      <c r="BB3883" s="73"/>
      <c r="BC3883" s="73"/>
      <c r="BD3883" s="73"/>
      <c r="BE3883" s="73"/>
      <c r="BF3883" s="73"/>
      <c r="BG3883" s="73"/>
      <c r="BH3883" s="73"/>
      <c r="BI3883" s="73"/>
      <c r="BJ3883" s="73"/>
      <c r="BK3883" s="73"/>
      <c r="BL3883" s="73"/>
      <c r="BM3883" s="73"/>
      <c r="BN3883" s="73"/>
      <c r="BO3883" s="73"/>
      <c r="BP3883" s="73"/>
      <c r="BQ3883" s="73"/>
      <c r="BR3883" s="73"/>
      <c r="BS3883" s="73"/>
      <c r="BT3883" s="73"/>
      <c r="BU3883" s="73"/>
      <c r="BV3883" s="73"/>
      <c r="BW3883" s="73"/>
      <c r="BX3883" s="73"/>
      <c r="BY3883" s="73"/>
      <c r="BZ3883" s="73"/>
      <c r="CA3883" s="73"/>
      <c r="CB3883" s="73"/>
      <c r="CC3883" s="73"/>
      <c r="CD3883" s="73"/>
      <c r="CE3883" s="73"/>
      <c r="CF3883" s="60"/>
      <c r="CG3883" s="60"/>
      <c r="CH3883" s="60"/>
      <c r="CI3883" s="60"/>
      <c r="CJ3883" s="60"/>
      <c r="CK3883" s="60"/>
      <c r="CL3883" s="60"/>
      <c r="CM3883" s="60"/>
      <c r="CN3883" s="60"/>
      <c r="CO3883" s="60"/>
      <c r="CP3883" s="60"/>
      <c r="CQ3883" s="60"/>
      <c r="CR3883" s="60"/>
      <c r="CS3883" s="60"/>
      <c r="CT3883" s="60"/>
      <c r="CU3883" s="60"/>
      <c r="CV3883" s="60"/>
      <c r="CW3883" s="60"/>
      <c r="CX3883" s="60"/>
      <c r="CY3883" s="60"/>
      <c r="CZ3883" s="60"/>
      <c r="DA3883" s="60"/>
      <c r="DB3883" s="60"/>
      <c r="DC3883" s="60"/>
      <c r="DD3883" s="60"/>
      <c r="DE3883" s="60"/>
      <c r="DF3883" s="60"/>
      <c r="DG3883" s="60"/>
      <c r="DH3883" s="60"/>
      <c r="DI3883" s="60"/>
      <c r="DJ3883" s="60"/>
      <c r="DK3883" s="60"/>
      <c r="DL3883" s="60"/>
      <c r="DM3883" s="60"/>
    </row>
    <row r="3884" spans="53:117" x14ac:dyDescent="0.25">
      <c r="BA3884" s="73"/>
      <c r="BB3884" s="73"/>
      <c r="BC3884" s="73"/>
      <c r="BD3884" s="73"/>
      <c r="BE3884" s="73"/>
      <c r="BF3884" s="73"/>
      <c r="BG3884" s="73"/>
      <c r="BH3884" s="73"/>
      <c r="BI3884" s="73"/>
      <c r="BJ3884" s="73"/>
      <c r="BK3884" s="73"/>
      <c r="BL3884" s="73"/>
      <c r="BM3884" s="73"/>
      <c r="BN3884" s="73"/>
      <c r="BO3884" s="73"/>
      <c r="BP3884" s="73"/>
      <c r="BQ3884" s="73"/>
      <c r="BR3884" s="73"/>
      <c r="BS3884" s="73"/>
      <c r="BT3884" s="73"/>
      <c r="BU3884" s="73"/>
      <c r="BV3884" s="73"/>
      <c r="BW3884" s="73"/>
      <c r="BX3884" s="73"/>
      <c r="BY3884" s="73"/>
      <c r="BZ3884" s="73"/>
      <c r="CA3884" s="73"/>
      <c r="CB3884" s="73"/>
      <c r="CC3884" s="73"/>
      <c r="CD3884" s="73"/>
      <c r="CE3884" s="73"/>
      <c r="CF3884" s="60"/>
      <c r="CG3884" s="60"/>
      <c r="CH3884" s="60"/>
      <c r="CI3884" s="60"/>
      <c r="CJ3884" s="60"/>
      <c r="CK3884" s="60"/>
      <c r="CL3884" s="60"/>
      <c r="CM3884" s="60"/>
      <c r="CN3884" s="60"/>
      <c r="CO3884" s="60"/>
      <c r="CP3884" s="60"/>
      <c r="CQ3884" s="60"/>
      <c r="CR3884" s="60"/>
      <c r="CS3884" s="60"/>
      <c r="CT3884" s="60"/>
      <c r="CU3884" s="60"/>
      <c r="CV3884" s="60"/>
      <c r="CW3884" s="60"/>
      <c r="CX3884" s="60"/>
      <c r="CY3884" s="60"/>
      <c r="CZ3884" s="60"/>
      <c r="DA3884" s="60"/>
      <c r="DB3884" s="60"/>
      <c r="DC3884" s="60"/>
      <c r="DD3884" s="60"/>
      <c r="DE3884" s="60"/>
      <c r="DF3884" s="60"/>
      <c r="DG3884" s="60"/>
      <c r="DH3884" s="60"/>
      <c r="DI3884" s="60"/>
      <c r="DJ3884" s="60"/>
      <c r="DK3884" s="60"/>
      <c r="DL3884" s="60"/>
      <c r="DM3884" s="60"/>
    </row>
    <row r="3885" spans="53:117" x14ac:dyDescent="0.25">
      <c r="BA3885" s="73"/>
      <c r="BB3885" s="73"/>
      <c r="BC3885" s="73"/>
      <c r="BD3885" s="73"/>
      <c r="BE3885" s="73"/>
      <c r="BF3885" s="73"/>
      <c r="BG3885" s="73"/>
      <c r="BH3885" s="73"/>
      <c r="BI3885" s="73"/>
      <c r="BJ3885" s="73"/>
      <c r="BK3885" s="73"/>
      <c r="BL3885" s="73"/>
      <c r="BM3885" s="73"/>
      <c r="BN3885" s="73"/>
      <c r="BO3885" s="73"/>
      <c r="BP3885" s="73"/>
      <c r="BQ3885" s="73"/>
      <c r="BR3885" s="73"/>
      <c r="BS3885" s="73"/>
      <c r="BT3885" s="73"/>
      <c r="BU3885" s="73"/>
      <c r="BV3885" s="73"/>
      <c r="BW3885" s="73"/>
      <c r="BX3885" s="73"/>
      <c r="BY3885" s="73"/>
      <c r="BZ3885" s="73"/>
      <c r="CA3885" s="73"/>
      <c r="CB3885" s="73"/>
      <c r="CC3885" s="73"/>
      <c r="CD3885" s="73"/>
      <c r="CE3885" s="73"/>
      <c r="CF3885" s="60"/>
      <c r="CG3885" s="60"/>
      <c r="CH3885" s="60"/>
      <c r="CI3885" s="60"/>
      <c r="CJ3885" s="60"/>
      <c r="CK3885" s="60"/>
      <c r="CL3885" s="60"/>
      <c r="CM3885" s="60"/>
      <c r="CN3885" s="60"/>
      <c r="CO3885" s="60"/>
      <c r="CP3885" s="60"/>
      <c r="CQ3885" s="60"/>
      <c r="CR3885" s="60"/>
      <c r="CS3885" s="60"/>
      <c r="CT3885" s="60"/>
      <c r="CU3885" s="60"/>
      <c r="CV3885" s="60"/>
      <c r="CW3885" s="60"/>
      <c r="CX3885" s="60"/>
      <c r="CY3885" s="60"/>
      <c r="CZ3885" s="60"/>
      <c r="DA3885" s="60"/>
      <c r="DB3885" s="60"/>
      <c r="DC3885" s="60"/>
      <c r="DD3885" s="60"/>
      <c r="DE3885" s="60"/>
      <c r="DF3885" s="60"/>
      <c r="DG3885" s="60"/>
      <c r="DH3885" s="60"/>
      <c r="DI3885" s="60"/>
      <c r="DJ3885" s="60"/>
      <c r="DK3885" s="60"/>
      <c r="DL3885" s="60"/>
      <c r="DM3885" s="60"/>
    </row>
    <row r="3886" spans="53:117" x14ac:dyDescent="0.25">
      <c r="BA3886" s="73"/>
      <c r="BB3886" s="73"/>
      <c r="BC3886" s="73"/>
      <c r="BD3886" s="73"/>
      <c r="BE3886" s="73"/>
      <c r="BF3886" s="73"/>
      <c r="BG3886" s="73"/>
      <c r="BH3886" s="73"/>
      <c r="BI3886" s="73"/>
      <c r="BJ3886" s="73"/>
      <c r="BK3886" s="73"/>
      <c r="BL3886" s="73"/>
      <c r="BM3886" s="73"/>
      <c r="BN3886" s="73"/>
      <c r="BO3886" s="73"/>
      <c r="BP3886" s="73"/>
      <c r="BQ3886" s="73"/>
      <c r="BR3886" s="73"/>
      <c r="BS3886" s="73"/>
      <c r="BT3886" s="73"/>
      <c r="BU3886" s="73"/>
      <c r="BV3886" s="73"/>
      <c r="BW3886" s="73"/>
      <c r="BX3886" s="73"/>
      <c r="BY3886" s="73"/>
      <c r="BZ3886" s="73"/>
      <c r="CA3886" s="73"/>
      <c r="CB3886" s="73"/>
      <c r="CC3886" s="73"/>
      <c r="CD3886" s="73"/>
      <c r="CE3886" s="73"/>
      <c r="CF3886" s="60"/>
      <c r="CG3886" s="60"/>
      <c r="CH3886" s="60"/>
      <c r="CI3886" s="60"/>
      <c r="CJ3886" s="60"/>
      <c r="CK3886" s="60"/>
      <c r="CL3886" s="60"/>
      <c r="CM3886" s="60"/>
      <c r="CN3886" s="60"/>
      <c r="CO3886" s="60"/>
      <c r="CP3886" s="60"/>
      <c r="CQ3886" s="60"/>
      <c r="CR3886" s="60"/>
      <c r="CS3886" s="60"/>
      <c r="CT3886" s="60"/>
      <c r="CU3886" s="60"/>
      <c r="CV3886" s="60"/>
      <c r="CW3886" s="60"/>
      <c r="CX3886" s="60"/>
      <c r="CY3886" s="60"/>
      <c r="CZ3886" s="60"/>
      <c r="DA3886" s="60"/>
      <c r="DB3886" s="60"/>
      <c r="DC3886" s="60"/>
      <c r="DD3886" s="60"/>
      <c r="DE3886" s="60"/>
      <c r="DF3886" s="60"/>
      <c r="DG3886" s="60"/>
      <c r="DH3886" s="60"/>
      <c r="DI3886" s="60"/>
      <c r="DJ3886" s="60"/>
      <c r="DK3886" s="60"/>
      <c r="DL3886" s="60"/>
      <c r="DM3886" s="60"/>
    </row>
    <row r="3887" spans="53:117" x14ac:dyDescent="0.25">
      <c r="BA3887" s="73"/>
      <c r="BB3887" s="73"/>
      <c r="BC3887" s="73"/>
      <c r="BD3887" s="73"/>
      <c r="BE3887" s="73"/>
      <c r="BF3887" s="73"/>
      <c r="BG3887" s="73"/>
      <c r="BH3887" s="73"/>
      <c r="BI3887" s="73"/>
      <c r="BJ3887" s="73"/>
      <c r="BK3887" s="73"/>
      <c r="BL3887" s="73"/>
      <c r="BM3887" s="73"/>
      <c r="BN3887" s="73"/>
      <c r="BO3887" s="73"/>
      <c r="BP3887" s="73"/>
      <c r="BQ3887" s="73"/>
      <c r="BR3887" s="73"/>
      <c r="BS3887" s="73"/>
      <c r="BT3887" s="73"/>
      <c r="BU3887" s="73"/>
      <c r="BV3887" s="73"/>
      <c r="BW3887" s="73"/>
      <c r="BX3887" s="73"/>
      <c r="BY3887" s="73"/>
      <c r="BZ3887" s="73"/>
      <c r="CA3887" s="73"/>
      <c r="CB3887" s="73"/>
      <c r="CC3887" s="73"/>
      <c r="CD3887" s="73"/>
      <c r="CE3887" s="73"/>
      <c r="CF3887" s="60"/>
      <c r="CG3887" s="60"/>
      <c r="CH3887" s="60"/>
      <c r="CI3887" s="60"/>
      <c r="CJ3887" s="60"/>
      <c r="CK3887" s="60"/>
      <c r="CL3887" s="60"/>
      <c r="CM3887" s="60"/>
      <c r="CN3887" s="60"/>
      <c r="CO3887" s="60"/>
      <c r="CP3887" s="60"/>
      <c r="CQ3887" s="60"/>
      <c r="CR3887" s="60"/>
      <c r="CS3887" s="60"/>
      <c r="CT3887" s="60"/>
      <c r="CU3887" s="60"/>
      <c r="CV3887" s="60"/>
      <c r="CW3887" s="60"/>
      <c r="CX3887" s="60"/>
      <c r="CY3887" s="60"/>
      <c r="CZ3887" s="60"/>
      <c r="DA3887" s="60"/>
      <c r="DB3887" s="60"/>
      <c r="DC3887" s="60"/>
      <c r="DD3887" s="60"/>
      <c r="DE3887" s="60"/>
      <c r="DF3887" s="60"/>
      <c r="DG3887" s="60"/>
      <c r="DH3887" s="60"/>
      <c r="DI3887" s="60"/>
      <c r="DJ3887" s="60"/>
      <c r="DK3887" s="60"/>
      <c r="DL3887" s="60"/>
      <c r="DM3887" s="60"/>
    </row>
    <row r="3888" spans="53:117" x14ac:dyDescent="0.25">
      <c r="BA3888" s="73"/>
      <c r="BB3888" s="73"/>
      <c r="BC3888" s="73"/>
      <c r="BD3888" s="73"/>
      <c r="BE3888" s="73"/>
      <c r="BF3888" s="73"/>
      <c r="BG3888" s="73"/>
      <c r="BH3888" s="73"/>
      <c r="BI3888" s="73"/>
      <c r="BJ3888" s="73"/>
      <c r="BK3888" s="73"/>
      <c r="BL3888" s="73"/>
      <c r="BM3888" s="73"/>
      <c r="BN3888" s="73"/>
      <c r="BO3888" s="73"/>
      <c r="BP3888" s="73"/>
      <c r="BQ3888" s="73"/>
      <c r="BR3888" s="73"/>
      <c r="BS3888" s="73"/>
      <c r="BT3888" s="73"/>
      <c r="BU3888" s="73"/>
      <c r="BV3888" s="73"/>
      <c r="BW3888" s="73"/>
      <c r="BX3888" s="73"/>
      <c r="BY3888" s="73"/>
      <c r="BZ3888" s="73"/>
      <c r="CA3888" s="73"/>
      <c r="CB3888" s="73"/>
      <c r="CC3888" s="73"/>
      <c r="CD3888" s="73"/>
      <c r="CE3888" s="73"/>
      <c r="CF3888" s="60"/>
      <c r="CG3888" s="60"/>
      <c r="CH3888" s="60"/>
      <c r="CI3888" s="60"/>
      <c r="CJ3888" s="60"/>
      <c r="CK3888" s="60"/>
      <c r="CL3888" s="60"/>
      <c r="CM3888" s="60"/>
      <c r="CN3888" s="60"/>
      <c r="CO3888" s="60"/>
      <c r="CP3888" s="60"/>
      <c r="CQ3888" s="60"/>
      <c r="CR3888" s="60"/>
      <c r="CS3888" s="60"/>
      <c r="CT3888" s="60"/>
      <c r="CU3888" s="60"/>
      <c r="CV3888" s="60"/>
      <c r="CW3888" s="60"/>
      <c r="CX3888" s="60"/>
      <c r="CY3888" s="60"/>
      <c r="CZ3888" s="60"/>
      <c r="DA3888" s="60"/>
      <c r="DB3888" s="60"/>
      <c r="DC3888" s="60"/>
      <c r="DD3888" s="60"/>
      <c r="DE3888" s="60"/>
      <c r="DF3888" s="60"/>
      <c r="DG3888" s="60"/>
      <c r="DH3888" s="60"/>
      <c r="DI3888" s="60"/>
      <c r="DJ3888" s="60"/>
      <c r="DK3888" s="60"/>
      <c r="DL3888" s="60"/>
      <c r="DM3888" s="60"/>
    </row>
    <row r="3889" spans="53:117" x14ac:dyDescent="0.25">
      <c r="BA3889" s="73"/>
      <c r="BB3889" s="73"/>
      <c r="BC3889" s="73"/>
      <c r="BD3889" s="73"/>
      <c r="BE3889" s="73"/>
      <c r="BF3889" s="73"/>
      <c r="BG3889" s="73"/>
      <c r="BH3889" s="73"/>
      <c r="BI3889" s="73"/>
      <c r="BJ3889" s="73"/>
      <c r="BK3889" s="73"/>
      <c r="BL3889" s="73"/>
      <c r="BM3889" s="73"/>
      <c r="BN3889" s="73"/>
      <c r="BO3889" s="73"/>
      <c r="BP3889" s="73"/>
      <c r="BQ3889" s="73"/>
      <c r="BR3889" s="73"/>
      <c r="BS3889" s="73"/>
      <c r="BT3889" s="73"/>
      <c r="BU3889" s="73"/>
      <c r="BV3889" s="73"/>
      <c r="BW3889" s="73"/>
      <c r="BX3889" s="73"/>
      <c r="BY3889" s="73"/>
      <c r="BZ3889" s="73"/>
      <c r="CA3889" s="73"/>
      <c r="CB3889" s="73"/>
      <c r="CC3889" s="73"/>
      <c r="CD3889" s="73"/>
      <c r="CE3889" s="73"/>
      <c r="CF3889" s="60"/>
      <c r="CG3889" s="60"/>
      <c r="CH3889" s="60"/>
      <c r="CI3889" s="60"/>
      <c r="CJ3889" s="60"/>
      <c r="CK3889" s="60"/>
      <c r="CL3889" s="60"/>
      <c r="CM3889" s="60"/>
      <c r="CN3889" s="60"/>
      <c r="CO3889" s="60"/>
      <c r="CP3889" s="60"/>
      <c r="CQ3889" s="60"/>
      <c r="CR3889" s="60"/>
      <c r="CS3889" s="60"/>
      <c r="CT3889" s="60"/>
      <c r="CU3889" s="60"/>
      <c r="CV3889" s="60"/>
      <c r="CW3889" s="60"/>
      <c r="CX3889" s="60"/>
      <c r="CY3889" s="60"/>
      <c r="CZ3889" s="60"/>
      <c r="DA3889" s="60"/>
      <c r="DB3889" s="60"/>
      <c r="DC3889" s="60"/>
      <c r="DD3889" s="60"/>
      <c r="DE3889" s="60"/>
      <c r="DF3889" s="60"/>
      <c r="DG3889" s="60"/>
      <c r="DH3889" s="60"/>
      <c r="DI3889" s="60"/>
      <c r="DJ3889" s="60"/>
      <c r="DK3889" s="60"/>
      <c r="DL3889" s="60"/>
      <c r="DM3889" s="60"/>
    </row>
    <row r="3890" spans="53:117" x14ac:dyDescent="0.25">
      <c r="BA3890" s="73"/>
      <c r="BB3890" s="73"/>
      <c r="BC3890" s="73"/>
      <c r="BD3890" s="73"/>
      <c r="BE3890" s="73"/>
      <c r="BF3890" s="73"/>
      <c r="BG3890" s="73"/>
      <c r="BH3890" s="73"/>
      <c r="BI3890" s="73"/>
      <c r="BJ3890" s="73"/>
      <c r="BK3890" s="73"/>
      <c r="BL3890" s="73"/>
      <c r="BM3890" s="73"/>
      <c r="BN3890" s="73"/>
      <c r="BO3890" s="73"/>
      <c r="BP3890" s="73"/>
      <c r="BQ3890" s="73"/>
      <c r="BR3890" s="73"/>
      <c r="BS3890" s="73"/>
      <c r="BT3890" s="73"/>
      <c r="BU3890" s="73"/>
      <c r="BV3890" s="73"/>
      <c r="BW3890" s="73"/>
      <c r="BX3890" s="73"/>
      <c r="BY3890" s="73"/>
      <c r="BZ3890" s="73"/>
      <c r="CA3890" s="73"/>
      <c r="CB3890" s="73"/>
      <c r="CC3890" s="73"/>
      <c r="CD3890" s="73"/>
      <c r="CE3890" s="73"/>
      <c r="CF3890" s="60"/>
      <c r="CG3890" s="60"/>
      <c r="CH3890" s="60"/>
      <c r="CI3890" s="60"/>
      <c r="CJ3890" s="60"/>
      <c r="CK3890" s="60"/>
      <c r="CL3890" s="60"/>
      <c r="CM3890" s="60"/>
      <c r="CN3890" s="60"/>
      <c r="CO3890" s="60"/>
      <c r="CP3890" s="60"/>
      <c r="CQ3890" s="60"/>
      <c r="CR3890" s="60"/>
      <c r="CS3890" s="60"/>
      <c r="CT3890" s="60"/>
      <c r="CU3890" s="60"/>
      <c r="CV3890" s="60"/>
      <c r="CW3890" s="60"/>
      <c r="CX3890" s="60"/>
      <c r="CY3890" s="60"/>
      <c r="CZ3890" s="60"/>
      <c r="DA3890" s="60"/>
      <c r="DB3890" s="60"/>
      <c r="DC3890" s="60"/>
      <c r="DD3890" s="60"/>
      <c r="DE3890" s="60"/>
      <c r="DF3890" s="60"/>
      <c r="DG3890" s="60"/>
      <c r="DH3890" s="60"/>
      <c r="DI3890" s="60"/>
      <c r="DJ3890" s="60"/>
      <c r="DK3890" s="60"/>
      <c r="DL3890" s="60"/>
      <c r="DM3890" s="60"/>
    </row>
    <row r="3891" spans="53:117" x14ac:dyDescent="0.25">
      <c r="BA3891" s="73"/>
      <c r="BB3891" s="73"/>
      <c r="BC3891" s="73"/>
      <c r="BD3891" s="73"/>
      <c r="BE3891" s="73"/>
      <c r="BF3891" s="73"/>
      <c r="BG3891" s="73"/>
      <c r="BH3891" s="73"/>
      <c r="BI3891" s="73"/>
      <c r="BJ3891" s="73"/>
      <c r="BK3891" s="73"/>
      <c r="BL3891" s="73"/>
      <c r="BM3891" s="73"/>
      <c r="BN3891" s="73"/>
      <c r="BO3891" s="73"/>
      <c r="BP3891" s="73"/>
      <c r="BQ3891" s="73"/>
      <c r="BR3891" s="73"/>
      <c r="BS3891" s="73"/>
      <c r="BT3891" s="73"/>
      <c r="BU3891" s="73"/>
      <c r="BV3891" s="73"/>
      <c r="BW3891" s="73"/>
      <c r="BX3891" s="73"/>
      <c r="BY3891" s="73"/>
      <c r="BZ3891" s="73"/>
      <c r="CA3891" s="73"/>
      <c r="CB3891" s="73"/>
      <c r="CC3891" s="73"/>
      <c r="CD3891" s="73"/>
      <c r="CE3891" s="73"/>
      <c r="CF3891" s="60"/>
      <c r="CG3891" s="60"/>
      <c r="CH3891" s="60"/>
      <c r="CI3891" s="60"/>
      <c r="CJ3891" s="60"/>
      <c r="CK3891" s="60"/>
      <c r="CL3891" s="60"/>
      <c r="CM3891" s="60"/>
      <c r="CN3891" s="60"/>
      <c r="CO3891" s="60"/>
      <c r="CP3891" s="60"/>
      <c r="CQ3891" s="60"/>
      <c r="CR3891" s="60"/>
      <c r="CS3891" s="60"/>
      <c r="CT3891" s="60"/>
      <c r="CU3891" s="60"/>
      <c r="CV3891" s="60"/>
      <c r="CW3891" s="60"/>
      <c r="CX3891" s="60"/>
      <c r="CY3891" s="60"/>
      <c r="CZ3891" s="60"/>
      <c r="DA3891" s="60"/>
      <c r="DB3891" s="60"/>
      <c r="DC3891" s="60"/>
      <c r="DD3891" s="60"/>
      <c r="DE3891" s="60"/>
      <c r="DF3891" s="60"/>
      <c r="DG3891" s="60"/>
      <c r="DH3891" s="60"/>
      <c r="DI3891" s="60"/>
      <c r="DJ3891" s="60"/>
      <c r="DK3891" s="60"/>
      <c r="DL3891" s="60"/>
      <c r="DM3891" s="60"/>
    </row>
    <row r="3892" spans="53:117" x14ac:dyDescent="0.25">
      <c r="BA3892" s="73"/>
      <c r="BB3892" s="73"/>
      <c r="BC3892" s="73"/>
      <c r="BD3892" s="73"/>
      <c r="BE3892" s="73"/>
      <c r="BF3892" s="73"/>
      <c r="BG3892" s="73"/>
      <c r="BH3892" s="73"/>
      <c r="BI3892" s="73"/>
      <c r="BJ3892" s="73"/>
      <c r="BK3892" s="73"/>
      <c r="BL3892" s="73"/>
      <c r="BM3892" s="73"/>
      <c r="BN3892" s="73"/>
      <c r="BO3892" s="73"/>
      <c r="BP3892" s="73"/>
      <c r="BQ3892" s="73"/>
      <c r="BR3892" s="73"/>
      <c r="BS3892" s="73"/>
      <c r="BT3892" s="73"/>
      <c r="BU3892" s="73"/>
      <c r="BV3892" s="73"/>
      <c r="BW3892" s="73"/>
      <c r="BX3892" s="73"/>
      <c r="BY3892" s="73"/>
      <c r="BZ3892" s="73"/>
      <c r="CA3892" s="73"/>
      <c r="CB3892" s="73"/>
      <c r="CC3892" s="73"/>
      <c r="CD3892" s="73"/>
      <c r="CE3892" s="73"/>
      <c r="CF3892" s="60"/>
      <c r="CG3892" s="60"/>
      <c r="CH3892" s="60"/>
      <c r="CI3892" s="60"/>
      <c r="CJ3892" s="60"/>
      <c r="CK3892" s="60"/>
      <c r="CL3892" s="60"/>
      <c r="CM3892" s="60"/>
      <c r="CN3892" s="60"/>
      <c r="CO3892" s="60"/>
      <c r="CP3892" s="60"/>
      <c r="CQ3892" s="60"/>
      <c r="CR3892" s="60"/>
      <c r="CS3892" s="60"/>
      <c r="CT3892" s="60"/>
      <c r="CU3892" s="60"/>
      <c r="CV3892" s="60"/>
      <c r="CW3892" s="60"/>
      <c r="CX3892" s="60"/>
      <c r="CY3892" s="60"/>
      <c r="CZ3892" s="60"/>
      <c r="DA3892" s="60"/>
      <c r="DB3892" s="60"/>
      <c r="DC3892" s="60"/>
      <c r="DD3892" s="60"/>
      <c r="DE3892" s="60"/>
      <c r="DF3892" s="60"/>
      <c r="DG3892" s="60"/>
      <c r="DH3892" s="60"/>
      <c r="DI3892" s="60"/>
      <c r="DJ3892" s="60"/>
      <c r="DK3892" s="60"/>
      <c r="DL3892" s="60"/>
      <c r="DM3892" s="60"/>
    </row>
    <row r="3893" spans="53:117" x14ac:dyDescent="0.25">
      <c r="BA3893" s="73"/>
      <c r="BB3893" s="73"/>
      <c r="BC3893" s="73"/>
      <c r="BD3893" s="73"/>
      <c r="BE3893" s="73"/>
      <c r="BF3893" s="73"/>
      <c r="BG3893" s="73"/>
      <c r="BH3893" s="73"/>
      <c r="BI3893" s="73"/>
      <c r="BJ3893" s="73"/>
      <c r="BK3893" s="73"/>
      <c r="BL3893" s="73"/>
      <c r="BM3893" s="73"/>
      <c r="BN3893" s="73"/>
      <c r="BO3893" s="73"/>
      <c r="BP3893" s="73"/>
      <c r="BQ3893" s="73"/>
      <c r="BR3893" s="73"/>
      <c r="BS3893" s="73"/>
      <c r="BT3893" s="73"/>
      <c r="BU3893" s="73"/>
      <c r="BV3893" s="73"/>
      <c r="BW3893" s="73"/>
      <c r="BX3893" s="73"/>
      <c r="BY3893" s="73"/>
      <c r="BZ3893" s="73"/>
      <c r="CA3893" s="73"/>
      <c r="CB3893" s="73"/>
      <c r="CC3893" s="73"/>
      <c r="CD3893" s="73"/>
      <c r="CE3893" s="73"/>
      <c r="CF3893" s="60"/>
      <c r="CG3893" s="60"/>
      <c r="CH3893" s="60"/>
      <c r="CI3893" s="60"/>
      <c r="CJ3893" s="60"/>
      <c r="CK3893" s="60"/>
      <c r="CL3893" s="60"/>
      <c r="CM3893" s="60"/>
      <c r="CN3893" s="60"/>
      <c r="CO3893" s="60"/>
      <c r="CP3893" s="60"/>
      <c r="CQ3893" s="60"/>
      <c r="CR3893" s="60"/>
      <c r="CS3893" s="60"/>
      <c r="CT3893" s="60"/>
      <c r="CU3893" s="60"/>
      <c r="CV3893" s="60"/>
      <c r="CW3893" s="60"/>
      <c r="CX3893" s="60"/>
      <c r="CY3893" s="60"/>
      <c r="CZ3893" s="60"/>
      <c r="DA3893" s="60"/>
      <c r="DB3893" s="60"/>
      <c r="DC3893" s="60"/>
      <c r="DD3893" s="60"/>
      <c r="DE3893" s="60"/>
      <c r="DF3893" s="60"/>
      <c r="DG3893" s="60"/>
      <c r="DH3893" s="60"/>
      <c r="DI3893" s="60"/>
      <c r="DJ3893" s="60"/>
      <c r="DK3893" s="60"/>
      <c r="DL3893" s="60"/>
      <c r="DM3893" s="60"/>
    </row>
    <row r="3894" spans="53:117" x14ac:dyDescent="0.25">
      <c r="BA3894" s="73"/>
      <c r="BB3894" s="73"/>
      <c r="BC3894" s="73"/>
      <c r="BD3894" s="73"/>
      <c r="BE3894" s="73"/>
      <c r="BF3894" s="73"/>
      <c r="BG3894" s="73"/>
      <c r="BH3894" s="73"/>
      <c r="BI3894" s="73"/>
      <c r="BJ3894" s="73"/>
      <c r="BK3894" s="73"/>
      <c r="BL3894" s="73"/>
      <c r="BM3894" s="73"/>
      <c r="BN3894" s="73"/>
      <c r="BO3894" s="73"/>
      <c r="BP3894" s="73"/>
      <c r="BQ3894" s="73"/>
      <c r="BR3894" s="73"/>
      <c r="BS3894" s="73"/>
      <c r="BT3894" s="73"/>
      <c r="BU3894" s="73"/>
      <c r="BV3894" s="73"/>
      <c r="BW3894" s="73"/>
      <c r="BX3894" s="73"/>
      <c r="BY3894" s="73"/>
      <c r="BZ3894" s="73"/>
      <c r="CA3894" s="73"/>
      <c r="CB3894" s="73"/>
      <c r="CC3894" s="73"/>
      <c r="CD3894" s="73"/>
      <c r="CE3894" s="73"/>
      <c r="CF3894" s="60"/>
      <c r="CG3894" s="60"/>
      <c r="CH3894" s="60"/>
      <c r="CI3894" s="60"/>
      <c r="CJ3894" s="60"/>
      <c r="CK3894" s="60"/>
      <c r="CL3894" s="60"/>
      <c r="CM3894" s="60"/>
      <c r="CN3894" s="60"/>
      <c r="CO3894" s="60"/>
      <c r="CP3894" s="60"/>
      <c r="CQ3894" s="60"/>
      <c r="CR3894" s="60"/>
      <c r="CS3894" s="60"/>
      <c r="CT3894" s="60"/>
      <c r="CU3894" s="60"/>
      <c r="CV3894" s="60"/>
      <c r="CW3894" s="60"/>
      <c r="CX3894" s="60"/>
      <c r="CY3894" s="60"/>
      <c r="CZ3894" s="60"/>
      <c r="DA3894" s="60"/>
      <c r="DB3894" s="60"/>
      <c r="DC3894" s="60"/>
      <c r="DD3894" s="60"/>
      <c r="DE3894" s="60"/>
      <c r="DF3894" s="60"/>
      <c r="DG3894" s="60"/>
      <c r="DH3894" s="60"/>
      <c r="DI3894" s="60"/>
      <c r="DJ3894" s="60"/>
      <c r="DK3894" s="60"/>
      <c r="DL3894" s="60"/>
      <c r="DM3894" s="60"/>
    </row>
    <row r="3895" spans="53:117" x14ac:dyDescent="0.25">
      <c r="BA3895" s="73"/>
      <c r="BB3895" s="73"/>
      <c r="BC3895" s="73"/>
      <c r="BD3895" s="73"/>
      <c r="BE3895" s="73"/>
      <c r="BF3895" s="73"/>
      <c r="BG3895" s="73"/>
      <c r="BH3895" s="73"/>
      <c r="BI3895" s="73"/>
      <c r="BJ3895" s="73"/>
      <c r="BK3895" s="73"/>
      <c r="BL3895" s="73"/>
      <c r="BM3895" s="73"/>
      <c r="BN3895" s="73"/>
      <c r="BO3895" s="73"/>
      <c r="BP3895" s="73"/>
      <c r="BQ3895" s="73"/>
      <c r="BR3895" s="73"/>
      <c r="BS3895" s="73"/>
      <c r="BT3895" s="73"/>
      <c r="BU3895" s="73"/>
      <c r="BV3895" s="73"/>
      <c r="BW3895" s="73"/>
      <c r="BX3895" s="73"/>
      <c r="BY3895" s="73"/>
      <c r="BZ3895" s="73"/>
      <c r="CA3895" s="73"/>
      <c r="CB3895" s="73"/>
      <c r="CC3895" s="73"/>
      <c r="CD3895" s="73"/>
      <c r="CE3895" s="73"/>
      <c r="CF3895" s="60"/>
      <c r="CG3895" s="60"/>
      <c r="CH3895" s="60"/>
      <c r="CI3895" s="60"/>
      <c r="CJ3895" s="60"/>
      <c r="CK3895" s="60"/>
      <c r="CL3895" s="60"/>
      <c r="CM3895" s="60"/>
      <c r="CN3895" s="60"/>
      <c r="CO3895" s="60"/>
      <c r="CP3895" s="60"/>
      <c r="CQ3895" s="60"/>
      <c r="CR3895" s="60"/>
      <c r="CS3895" s="60"/>
      <c r="CT3895" s="60"/>
      <c r="CU3895" s="60"/>
      <c r="CV3895" s="60"/>
      <c r="CW3895" s="60"/>
      <c r="CX3895" s="60"/>
      <c r="CY3895" s="60"/>
      <c r="CZ3895" s="60"/>
      <c r="DA3895" s="60"/>
      <c r="DB3895" s="60"/>
      <c r="DC3895" s="60"/>
      <c r="DD3895" s="60"/>
      <c r="DE3895" s="60"/>
      <c r="DF3895" s="60"/>
      <c r="DG3895" s="60"/>
      <c r="DH3895" s="60"/>
      <c r="DI3895" s="60"/>
      <c r="DJ3895" s="60"/>
      <c r="DK3895" s="60"/>
      <c r="DL3895" s="60"/>
      <c r="DM3895" s="60"/>
    </row>
    <row r="3896" spans="53:117" x14ac:dyDescent="0.25">
      <c r="BA3896" s="73"/>
      <c r="BB3896" s="73"/>
      <c r="BC3896" s="73"/>
      <c r="BD3896" s="73"/>
      <c r="BE3896" s="73"/>
      <c r="BF3896" s="73"/>
      <c r="BG3896" s="73"/>
      <c r="BH3896" s="73"/>
      <c r="BI3896" s="73"/>
      <c r="BJ3896" s="73"/>
      <c r="BK3896" s="73"/>
      <c r="BL3896" s="73"/>
      <c r="BM3896" s="73"/>
      <c r="BN3896" s="73"/>
      <c r="BO3896" s="73"/>
      <c r="BP3896" s="73"/>
      <c r="BQ3896" s="73"/>
      <c r="BR3896" s="73"/>
      <c r="BS3896" s="73"/>
      <c r="BT3896" s="73"/>
      <c r="BU3896" s="73"/>
      <c r="BV3896" s="73"/>
      <c r="BW3896" s="73"/>
      <c r="BX3896" s="73"/>
      <c r="BY3896" s="73"/>
      <c r="BZ3896" s="73"/>
      <c r="CA3896" s="73"/>
      <c r="CB3896" s="73"/>
      <c r="CC3896" s="73"/>
      <c r="CD3896" s="73"/>
      <c r="CE3896" s="73"/>
      <c r="CF3896" s="60"/>
      <c r="CG3896" s="60"/>
      <c r="CH3896" s="60"/>
      <c r="CI3896" s="60"/>
      <c r="CJ3896" s="60"/>
      <c r="CK3896" s="60"/>
      <c r="CL3896" s="60"/>
      <c r="CM3896" s="60"/>
      <c r="CN3896" s="60"/>
      <c r="CO3896" s="60"/>
      <c r="CP3896" s="60"/>
      <c r="CQ3896" s="60"/>
      <c r="CR3896" s="60"/>
      <c r="CS3896" s="60"/>
      <c r="CT3896" s="60"/>
      <c r="CU3896" s="60"/>
      <c r="CV3896" s="60"/>
      <c r="CW3896" s="60"/>
      <c r="CX3896" s="60"/>
      <c r="CY3896" s="60"/>
      <c r="CZ3896" s="60"/>
      <c r="DA3896" s="60"/>
      <c r="DB3896" s="60"/>
      <c r="DC3896" s="60"/>
      <c r="DD3896" s="60"/>
      <c r="DE3896" s="60"/>
      <c r="DF3896" s="60"/>
      <c r="DG3896" s="60"/>
      <c r="DH3896" s="60"/>
      <c r="DI3896" s="60"/>
      <c r="DJ3896" s="60"/>
      <c r="DK3896" s="60"/>
      <c r="DL3896" s="60"/>
      <c r="DM3896" s="60"/>
    </row>
    <row r="3897" spans="53:117" x14ac:dyDescent="0.25">
      <c r="BA3897" s="73"/>
      <c r="BB3897" s="73"/>
      <c r="BC3897" s="73"/>
      <c r="BD3897" s="73"/>
      <c r="BE3897" s="73"/>
      <c r="BF3897" s="73"/>
      <c r="BG3897" s="73"/>
      <c r="BH3897" s="73"/>
      <c r="BI3897" s="73"/>
      <c r="BJ3897" s="73"/>
      <c r="BK3897" s="73"/>
      <c r="BL3897" s="73"/>
      <c r="BM3897" s="73"/>
      <c r="BN3897" s="73"/>
      <c r="BO3897" s="73"/>
      <c r="BP3897" s="73"/>
      <c r="BQ3897" s="73"/>
      <c r="BR3897" s="73"/>
      <c r="BS3897" s="73"/>
      <c r="BT3897" s="73"/>
      <c r="BU3897" s="73"/>
      <c r="BV3897" s="73"/>
      <c r="BW3897" s="73"/>
      <c r="BX3897" s="73"/>
      <c r="BY3897" s="73"/>
      <c r="BZ3897" s="73"/>
      <c r="CA3897" s="73"/>
      <c r="CB3897" s="73"/>
      <c r="CC3897" s="73"/>
      <c r="CD3897" s="73"/>
      <c r="CE3897" s="73"/>
      <c r="CF3897" s="60"/>
      <c r="CG3897" s="60"/>
      <c r="CH3897" s="60"/>
      <c r="CI3897" s="60"/>
      <c r="CJ3897" s="60"/>
      <c r="CK3897" s="60"/>
      <c r="CL3897" s="60"/>
      <c r="CM3897" s="60"/>
      <c r="CN3897" s="60"/>
      <c r="CO3897" s="60"/>
      <c r="CP3897" s="60"/>
      <c r="CQ3897" s="60"/>
      <c r="CR3897" s="60"/>
      <c r="CS3897" s="60"/>
      <c r="CT3897" s="60"/>
      <c r="CU3897" s="60"/>
      <c r="CV3897" s="60"/>
      <c r="CW3897" s="60"/>
      <c r="CX3897" s="60"/>
      <c r="CY3897" s="60"/>
      <c r="CZ3897" s="60"/>
      <c r="DA3897" s="60"/>
      <c r="DB3897" s="60"/>
      <c r="DC3897" s="60"/>
      <c r="DD3897" s="60"/>
      <c r="DE3897" s="60"/>
      <c r="DF3897" s="60"/>
      <c r="DG3897" s="60"/>
      <c r="DH3897" s="60"/>
      <c r="DI3897" s="60"/>
      <c r="DJ3897" s="60"/>
      <c r="DK3897" s="60"/>
      <c r="DL3897" s="60"/>
      <c r="DM3897" s="60"/>
    </row>
    <row r="3898" spans="53:117" x14ac:dyDescent="0.25">
      <c r="BA3898" s="73"/>
      <c r="BB3898" s="73"/>
      <c r="BC3898" s="73"/>
      <c r="BD3898" s="73"/>
      <c r="BE3898" s="73"/>
      <c r="BF3898" s="73"/>
      <c r="BG3898" s="73"/>
      <c r="BH3898" s="73"/>
      <c r="BI3898" s="73"/>
      <c r="BJ3898" s="73"/>
      <c r="BK3898" s="73"/>
      <c r="BL3898" s="73"/>
      <c r="BM3898" s="73"/>
      <c r="BN3898" s="73"/>
      <c r="BO3898" s="73"/>
      <c r="BP3898" s="73"/>
      <c r="BQ3898" s="73"/>
      <c r="BR3898" s="73"/>
      <c r="BS3898" s="73"/>
      <c r="BT3898" s="73"/>
      <c r="BU3898" s="73"/>
      <c r="BV3898" s="73"/>
      <c r="BW3898" s="73"/>
      <c r="BX3898" s="73"/>
      <c r="BY3898" s="73"/>
      <c r="BZ3898" s="73"/>
      <c r="CA3898" s="73"/>
      <c r="CB3898" s="73"/>
      <c r="CC3898" s="73"/>
      <c r="CD3898" s="73"/>
      <c r="CE3898" s="73"/>
      <c r="CF3898" s="60"/>
      <c r="CG3898" s="60"/>
      <c r="CH3898" s="60"/>
      <c r="CI3898" s="60"/>
      <c r="CJ3898" s="60"/>
      <c r="CK3898" s="60"/>
      <c r="CL3898" s="60"/>
      <c r="CM3898" s="60"/>
      <c r="CN3898" s="60"/>
      <c r="CO3898" s="60"/>
      <c r="CP3898" s="60"/>
      <c r="CQ3898" s="60"/>
      <c r="CR3898" s="60"/>
      <c r="CS3898" s="60"/>
      <c r="CT3898" s="60"/>
      <c r="CU3898" s="60"/>
      <c r="CV3898" s="60"/>
      <c r="CW3898" s="60"/>
      <c r="CX3898" s="60"/>
      <c r="CY3898" s="60"/>
      <c r="CZ3898" s="60"/>
      <c r="DA3898" s="60"/>
      <c r="DB3898" s="60"/>
      <c r="DC3898" s="60"/>
      <c r="DD3898" s="60"/>
      <c r="DE3898" s="60"/>
      <c r="DF3898" s="60"/>
      <c r="DG3898" s="60"/>
      <c r="DH3898" s="60"/>
      <c r="DI3898" s="60"/>
      <c r="DJ3898" s="60"/>
      <c r="DK3898" s="60"/>
      <c r="DL3898" s="60"/>
      <c r="DM3898" s="60"/>
    </row>
    <row r="3899" spans="53:117" x14ac:dyDescent="0.25">
      <c r="BA3899" s="73"/>
      <c r="BB3899" s="73"/>
      <c r="BC3899" s="73"/>
      <c r="BD3899" s="73"/>
      <c r="BE3899" s="73"/>
      <c r="BF3899" s="73"/>
      <c r="BG3899" s="73"/>
      <c r="BH3899" s="73"/>
      <c r="BI3899" s="73"/>
      <c r="BJ3899" s="73"/>
      <c r="BK3899" s="73"/>
      <c r="BL3899" s="73"/>
      <c r="BM3899" s="73"/>
      <c r="BN3899" s="73"/>
      <c r="BO3899" s="73"/>
      <c r="BP3899" s="73"/>
      <c r="BQ3899" s="73"/>
      <c r="BR3899" s="73"/>
      <c r="BS3899" s="73"/>
      <c r="BT3899" s="73"/>
      <c r="BU3899" s="73"/>
      <c r="BV3899" s="73"/>
      <c r="BW3899" s="73"/>
      <c r="BX3899" s="73"/>
      <c r="BY3899" s="73"/>
      <c r="BZ3899" s="73"/>
      <c r="CA3899" s="73"/>
      <c r="CB3899" s="73"/>
      <c r="CC3899" s="73"/>
      <c r="CD3899" s="73"/>
      <c r="CE3899" s="73"/>
      <c r="CF3899" s="60"/>
      <c r="CG3899" s="60"/>
      <c r="CH3899" s="60"/>
      <c r="CI3899" s="60"/>
      <c r="CJ3899" s="60"/>
      <c r="CK3899" s="60"/>
      <c r="CL3899" s="60"/>
      <c r="CM3899" s="60"/>
      <c r="CN3899" s="60"/>
      <c r="CO3899" s="60"/>
      <c r="CP3899" s="60"/>
      <c r="CQ3899" s="60"/>
      <c r="CR3899" s="60"/>
      <c r="CS3899" s="60"/>
      <c r="CT3899" s="60"/>
      <c r="CU3899" s="60"/>
      <c r="CV3899" s="60"/>
      <c r="CW3899" s="60"/>
      <c r="CX3899" s="60"/>
      <c r="CY3899" s="60"/>
      <c r="CZ3899" s="60"/>
      <c r="DA3899" s="60"/>
      <c r="DB3899" s="60"/>
      <c r="DC3899" s="60"/>
      <c r="DD3899" s="60"/>
      <c r="DE3899" s="60"/>
      <c r="DF3899" s="60"/>
      <c r="DG3899" s="60"/>
      <c r="DH3899" s="60"/>
      <c r="DI3899" s="60"/>
      <c r="DJ3899" s="60"/>
      <c r="DK3899" s="60"/>
      <c r="DL3899" s="60"/>
      <c r="DM3899" s="60"/>
    </row>
    <row r="3900" spans="53:117" x14ac:dyDescent="0.25">
      <c r="BA3900" s="73"/>
      <c r="BB3900" s="73"/>
      <c r="BC3900" s="73"/>
      <c r="BD3900" s="73"/>
      <c r="BE3900" s="73"/>
      <c r="BF3900" s="73"/>
      <c r="BG3900" s="73"/>
      <c r="BH3900" s="73"/>
      <c r="BI3900" s="73"/>
      <c r="BJ3900" s="73"/>
      <c r="BK3900" s="73"/>
      <c r="BL3900" s="73"/>
      <c r="BM3900" s="73"/>
      <c r="BN3900" s="73"/>
      <c r="BO3900" s="73"/>
      <c r="BP3900" s="73"/>
      <c r="BQ3900" s="73"/>
      <c r="BR3900" s="73"/>
      <c r="BS3900" s="73"/>
      <c r="BT3900" s="73"/>
      <c r="BU3900" s="73"/>
      <c r="BV3900" s="73"/>
      <c r="BW3900" s="73"/>
      <c r="BX3900" s="73"/>
      <c r="BY3900" s="73"/>
      <c r="BZ3900" s="73"/>
      <c r="CA3900" s="73"/>
      <c r="CB3900" s="73"/>
      <c r="CC3900" s="73"/>
      <c r="CD3900" s="73"/>
      <c r="CE3900" s="73"/>
      <c r="CF3900" s="60"/>
      <c r="CG3900" s="60"/>
      <c r="CH3900" s="60"/>
      <c r="CI3900" s="60"/>
      <c r="CJ3900" s="60"/>
      <c r="CK3900" s="60"/>
      <c r="CL3900" s="60"/>
      <c r="CM3900" s="60"/>
      <c r="CN3900" s="60"/>
      <c r="CO3900" s="60"/>
      <c r="CP3900" s="60"/>
      <c r="CQ3900" s="60"/>
      <c r="CR3900" s="60"/>
      <c r="CS3900" s="60"/>
      <c r="CT3900" s="60"/>
      <c r="CU3900" s="60"/>
      <c r="CV3900" s="60"/>
      <c r="CW3900" s="60"/>
      <c r="CX3900" s="60"/>
      <c r="CY3900" s="60"/>
      <c r="CZ3900" s="60"/>
      <c r="DA3900" s="60"/>
      <c r="DB3900" s="60"/>
      <c r="DC3900" s="60"/>
      <c r="DD3900" s="60"/>
      <c r="DE3900" s="60"/>
      <c r="DF3900" s="60"/>
      <c r="DG3900" s="60"/>
      <c r="DH3900" s="60"/>
      <c r="DI3900" s="60"/>
      <c r="DJ3900" s="60"/>
      <c r="DK3900" s="60"/>
      <c r="DL3900" s="60"/>
      <c r="DM3900" s="60"/>
    </row>
    <row r="3901" spans="53:117" x14ac:dyDescent="0.25">
      <c r="BA3901" s="73"/>
      <c r="BB3901" s="73"/>
      <c r="BC3901" s="73"/>
      <c r="BD3901" s="73"/>
      <c r="BE3901" s="73"/>
      <c r="BF3901" s="73"/>
      <c r="BG3901" s="73"/>
      <c r="BH3901" s="73"/>
      <c r="BI3901" s="73"/>
      <c r="BJ3901" s="73"/>
      <c r="BK3901" s="73"/>
      <c r="BL3901" s="73"/>
      <c r="BM3901" s="73"/>
      <c r="BN3901" s="73"/>
      <c r="BO3901" s="73"/>
      <c r="BP3901" s="73"/>
      <c r="BQ3901" s="73"/>
      <c r="BR3901" s="73"/>
      <c r="BS3901" s="73"/>
      <c r="BT3901" s="73"/>
      <c r="BU3901" s="73"/>
      <c r="BV3901" s="73"/>
      <c r="BW3901" s="73"/>
      <c r="BX3901" s="73"/>
      <c r="BY3901" s="73"/>
      <c r="BZ3901" s="73"/>
      <c r="CA3901" s="73"/>
      <c r="CB3901" s="73"/>
      <c r="CC3901" s="73"/>
      <c r="CD3901" s="73"/>
      <c r="CE3901" s="73"/>
      <c r="CF3901" s="60"/>
      <c r="CG3901" s="60"/>
      <c r="CH3901" s="60"/>
      <c r="CI3901" s="60"/>
      <c r="CJ3901" s="60"/>
      <c r="CK3901" s="60"/>
      <c r="CL3901" s="60"/>
      <c r="CM3901" s="60"/>
      <c r="CN3901" s="60"/>
      <c r="CO3901" s="60"/>
      <c r="CP3901" s="60"/>
      <c r="CQ3901" s="60"/>
      <c r="CR3901" s="60"/>
      <c r="CS3901" s="60"/>
      <c r="CT3901" s="60"/>
      <c r="CU3901" s="60"/>
      <c r="CV3901" s="60"/>
      <c r="CW3901" s="60"/>
      <c r="CX3901" s="60"/>
      <c r="CY3901" s="60"/>
      <c r="CZ3901" s="60"/>
      <c r="DA3901" s="60"/>
      <c r="DB3901" s="60"/>
      <c r="DC3901" s="60"/>
      <c r="DD3901" s="60"/>
      <c r="DE3901" s="60"/>
      <c r="DF3901" s="60"/>
      <c r="DG3901" s="60"/>
      <c r="DH3901" s="60"/>
      <c r="DI3901" s="60"/>
      <c r="DJ3901" s="60"/>
      <c r="DK3901" s="60"/>
      <c r="DL3901" s="60"/>
      <c r="DM3901" s="60"/>
    </row>
    <row r="3902" spans="53:117" x14ac:dyDescent="0.25">
      <c r="BA3902" s="73"/>
      <c r="BB3902" s="73"/>
      <c r="BC3902" s="73"/>
      <c r="BD3902" s="73"/>
      <c r="BE3902" s="73"/>
      <c r="BF3902" s="73"/>
      <c r="BG3902" s="73"/>
      <c r="BH3902" s="73"/>
      <c r="BI3902" s="73"/>
      <c r="BJ3902" s="73"/>
      <c r="BK3902" s="73"/>
      <c r="BL3902" s="73"/>
      <c r="BM3902" s="73"/>
      <c r="BN3902" s="73"/>
      <c r="BO3902" s="73"/>
      <c r="BP3902" s="73"/>
      <c r="BQ3902" s="73"/>
      <c r="BR3902" s="73"/>
      <c r="BS3902" s="73"/>
      <c r="BT3902" s="73"/>
      <c r="BU3902" s="73"/>
      <c r="BV3902" s="73"/>
      <c r="BW3902" s="73"/>
      <c r="BX3902" s="73"/>
      <c r="BY3902" s="73"/>
      <c r="BZ3902" s="73"/>
      <c r="CA3902" s="73"/>
      <c r="CB3902" s="73"/>
      <c r="CC3902" s="73"/>
      <c r="CD3902" s="73"/>
      <c r="CE3902" s="73"/>
      <c r="CF3902" s="60"/>
      <c r="CG3902" s="60"/>
      <c r="CH3902" s="60"/>
      <c r="CI3902" s="60"/>
      <c r="CJ3902" s="60"/>
      <c r="CK3902" s="60"/>
      <c r="CL3902" s="60"/>
      <c r="CM3902" s="60"/>
      <c r="CN3902" s="60"/>
      <c r="CO3902" s="60"/>
      <c r="CP3902" s="60"/>
      <c r="CQ3902" s="60"/>
      <c r="CR3902" s="60"/>
      <c r="CS3902" s="60"/>
      <c r="CT3902" s="60"/>
      <c r="CU3902" s="60"/>
      <c r="CV3902" s="60"/>
      <c r="CW3902" s="60"/>
      <c r="CX3902" s="60"/>
      <c r="CY3902" s="60"/>
      <c r="CZ3902" s="60"/>
      <c r="DA3902" s="60"/>
      <c r="DB3902" s="60"/>
      <c r="DC3902" s="60"/>
      <c r="DD3902" s="60"/>
      <c r="DE3902" s="60"/>
      <c r="DF3902" s="60"/>
      <c r="DG3902" s="60"/>
      <c r="DH3902" s="60"/>
      <c r="DI3902" s="60"/>
      <c r="DJ3902" s="60"/>
      <c r="DK3902" s="60"/>
      <c r="DL3902" s="60"/>
      <c r="DM3902" s="60"/>
    </row>
    <row r="3903" spans="53:117" x14ac:dyDescent="0.25">
      <c r="BA3903" s="73"/>
      <c r="BB3903" s="73"/>
      <c r="BC3903" s="73"/>
      <c r="BD3903" s="73"/>
      <c r="BE3903" s="73"/>
      <c r="BF3903" s="73"/>
      <c r="BG3903" s="73"/>
      <c r="BH3903" s="73"/>
      <c r="BI3903" s="73"/>
      <c r="BJ3903" s="73"/>
      <c r="BK3903" s="73"/>
      <c r="BL3903" s="73"/>
      <c r="BM3903" s="73"/>
      <c r="BN3903" s="73"/>
      <c r="BO3903" s="73"/>
      <c r="BP3903" s="73"/>
      <c r="BQ3903" s="73"/>
      <c r="BR3903" s="73"/>
      <c r="BS3903" s="73"/>
      <c r="BT3903" s="73"/>
      <c r="BU3903" s="73"/>
      <c r="BV3903" s="73"/>
      <c r="BW3903" s="73"/>
      <c r="BX3903" s="73"/>
      <c r="BY3903" s="73"/>
      <c r="BZ3903" s="73"/>
      <c r="CA3903" s="73"/>
      <c r="CB3903" s="73"/>
      <c r="CC3903" s="73"/>
      <c r="CD3903" s="73"/>
      <c r="CE3903" s="73"/>
      <c r="CF3903" s="60"/>
      <c r="CG3903" s="60"/>
      <c r="CH3903" s="60"/>
      <c r="CI3903" s="60"/>
      <c r="CJ3903" s="60"/>
      <c r="CK3903" s="60"/>
      <c r="CL3903" s="60"/>
      <c r="CM3903" s="60"/>
      <c r="CN3903" s="60"/>
      <c r="CO3903" s="60"/>
      <c r="CP3903" s="60"/>
      <c r="CQ3903" s="60"/>
      <c r="CR3903" s="60"/>
      <c r="CS3903" s="60"/>
      <c r="CT3903" s="60"/>
      <c r="CU3903" s="60"/>
      <c r="CV3903" s="60"/>
      <c r="CW3903" s="60"/>
      <c r="CX3903" s="60"/>
      <c r="CY3903" s="60"/>
      <c r="CZ3903" s="60"/>
      <c r="DA3903" s="60"/>
      <c r="DB3903" s="60"/>
      <c r="DC3903" s="60"/>
      <c r="DD3903" s="60"/>
      <c r="DE3903" s="60"/>
      <c r="DF3903" s="60"/>
      <c r="DG3903" s="60"/>
      <c r="DH3903" s="60"/>
      <c r="DI3903" s="60"/>
      <c r="DJ3903" s="60"/>
      <c r="DK3903" s="60"/>
      <c r="DL3903" s="60"/>
      <c r="DM3903" s="60"/>
    </row>
    <row r="3904" spans="53:117" x14ac:dyDescent="0.25">
      <c r="BA3904" s="73"/>
      <c r="BB3904" s="73"/>
      <c r="BC3904" s="73"/>
      <c r="BD3904" s="73"/>
      <c r="BE3904" s="73"/>
      <c r="BF3904" s="73"/>
      <c r="BG3904" s="73"/>
      <c r="BH3904" s="73"/>
      <c r="BI3904" s="73"/>
      <c r="BJ3904" s="73"/>
      <c r="BK3904" s="73"/>
      <c r="BL3904" s="73"/>
      <c r="BM3904" s="73"/>
      <c r="BN3904" s="73"/>
      <c r="BO3904" s="73"/>
      <c r="BP3904" s="73"/>
      <c r="BQ3904" s="73"/>
      <c r="BR3904" s="73"/>
      <c r="BS3904" s="73"/>
      <c r="BT3904" s="73"/>
      <c r="BU3904" s="73"/>
      <c r="BV3904" s="73"/>
      <c r="BW3904" s="73"/>
      <c r="BX3904" s="73"/>
      <c r="BY3904" s="73"/>
      <c r="BZ3904" s="73"/>
      <c r="CA3904" s="73"/>
      <c r="CB3904" s="73"/>
      <c r="CC3904" s="73"/>
      <c r="CD3904" s="73"/>
      <c r="CE3904" s="73"/>
      <c r="CF3904" s="60"/>
      <c r="CG3904" s="60"/>
      <c r="CH3904" s="60"/>
      <c r="CI3904" s="60"/>
      <c r="CJ3904" s="60"/>
      <c r="CK3904" s="60"/>
      <c r="CL3904" s="60"/>
      <c r="CM3904" s="60"/>
      <c r="CN3904" s="60"/>
      <c r="CO3904" s="60"/>
      <c r="CP3904" s="60"/>
      <c r="CQ3904" s="60"/>
      <c r="CR3904" s="60"/>
      <c r="CS3904" s="60"/>
      <c r="CT3904" s="60"/>
      <c r="CU3904" s="60"/>
      <c r="CV3904" s="60"/>
      <c r="CW3904" s="60"/>
      <c r="CX3904" s="60"/>
      <c r="CY3904" s="60"/>
      <c r="CZ3904" s="60"/>
      <c r="DA3904" s="60"/>
      <c r="DB3904" s="60"/>
      <c r="DC3904" s="60"/>
      <c r="DD3904" s="60"/>
      <c r="DE3904" s="60"/>
      <c r="DF3904" s="60"/>
      <c r="DG3904" s="60"/>
      <c r="DH3904" s="60"/>
      <c r="DI3904" s="60"/>
      <c r="DJ3904" s="60"/>
      <c r="DK3904" s="60"/>
      <c r="DL3904" s="60"/>
      <c r="DM3904" s="60"/>
    </row>
    <row r="3905" spans="53:117" x14ac:dyDescent="0.25">
      <c r="BA3905" s="73"/>
      <c r="BB3905" s="73"/>
      <c r="BC3905" s="73"/>
      <c r="BD3905" s="73"/>
      <c r="BE3905" s="73"/>
      <c r="BF3905" s="73"/>
      <c r="BG3905" s="73"/>
      <c r="BH3905" s="73"/>
      <c r="BI3905" s="73"/>
      <c r="BJ3905" s="73"/>
      <c r="BK3905" s="73"/>
      <c r="BL3905" s="73"/>
      <c r="BM3905" s="73"/>
      <c r="BN3905" s="73"/>
      <c r="BO3905" s="73"/>
      <c r="BP3905" s="73"/>
      <c r="BQ3905" s="73"/>
      <c r="BR3905" s="73"/>
      <c r="BS3905" s="73"/>
      <c r="BT3905" s="73"/>
      <c r="BU3905" s="73"/>
      <c r="BV3905" s="73"/>
      <c r="BW3905" s="73"/>
      <c r="BX3905" s="73"/>
      <c r="BY3905" s="73"/>
      <c r="BZ3905" s="73"/>
      <c r="CA3905" s="73"/>
      <c r="CB3905" s="73"/>
      <c r="CC3905" s="73"/>
      <c r="CD3905" s="73"/>
      <c r="CE3905" s="73"/>
      <c r="CF3905" s="60"/>
      <c r="CG3905" s="60"/>
      <c r="CH3905" s="60"/>
      <c r="CI3905" s="60"/>
      <c r="CJ3905" s="60"/>
      <c r="CK3905" s="60"/>
      <c r="CL3905" s="60"/>
      <c r="CM3905" s="60"/>
      <c r="CN3905" s="60"/>
      <c r="CO3905" s="60"/>
      <c r="CP3905" s="60"/>
      <c r="CQ3905" s="60"/>
      <c r="CR3905" s="60"/>
      <c r="CS3905" s="60"/>
      <c r="CT3905" s="60"/>
      <c r="CU3905" s="60"/>
      <c r="CV3905" s="60"/>
      <c r="CW3905" s="60"/>
      <c r="CX3905" s="60"/>
      <c r="CY3905" s="60"/>
      <c r="CZ3905" s="60"/>
      <c r="DA3905" s="60"/>
      <c r="DB3905" s="60"/>
      <c r="DC3905" s="60"/>
      <c r="DD3905" s="60"/>
      <c r="DE3905" s="60"/>
      <c r="DF3905" s="60"/>
      <c r="DG3905" s="60"/>
      <c r="DH3905" s="60"/>
      <c r="DI3905" s="60"/>
      <c r="DJ3905" s="60"/>
      <c r="DK3905" s="60"/>
      <c r="DL3905" s="60"/>
      <c r="DM3905" s="60"/>
    </row>
    <row r="3906" spans="53:117" x14ac:dyDescent="0.25">
      <c r="BA3906" s="73"/>
      <c r="BB3906" s="73"/>
      <c r="BC3906" s="73"/>
      <c r="BD3906" s="73"/>
      <c r="BE3906" s="73"/>
      <c r="BF3906" s="73"/>
      <c r="BG3906" s="73"/>
      <c r="BH3906" s="73"/>
      <c r="BI3906" s="73"/>
      <c r="BJ3906" s="73"/>
      <c r="BK3906" s="73"/>
      <c r="BL3906" s="73"/>
      <c r="BM3906" s="73"/>
      <c r="BN3906" s="73"/>
      <c r="BO3906" s="73"/>
      <c r="BP3906" s="73"/>
      <c r="BQ3906" s="73"/>
      <c r="BR3906" s="73"/>
      <c r="BS3906" s="73"/>
      <c r="BT3906" s="73"/>
      <c r="BU3906" s="73"/>
      <c r="BV3906" s="73"/>
      <c r="BW3906" s="73"/>
      <c r="BX3906" s="73"/>
      <c r="BY3906" s="73"/>
      <c r="BZ3906" s="73"/>
      <c r="CA3906" s="73"/>
      <c r="CB3906" s="73"/>
      <c r="CC3906" s="73"/>
      <c r="CD3906" s="73"/>
      <c r="CE3906" s="73"/>
      <c r="CF3906" s="60"/>
      <c r="CG3906" s="60"/>
      <c r="CH3906" s="60"/>
      <c r="CI3906" s="60"/>
      <c r="CJ3906" s="60"/>
      <c r="CK3906" s="60"/>
      <c r="CL3906" s="60"/>
      <c r="CM3906" s="60"/>
      <c r="CN3906" s="60"/>
      <c r="CO3906" s="60"/>
      <c r="CP3906" s="60"/>
      <c r="CQ3906" s="60"/>
      <c r="CR3906" s="60"/>
      <c r="CS3906" s="60"/>
      <c r="CT3906" s="60"/>
      <c r="CU3906" s="60"/>
      <c r="CV3906" s="60"/>
      <c r="CW3906" s="60"/>
      <c r="CX3906" s="60"/>
      <c r="CY3906" s="60"/>
      <c r="CZ3906" s="60"/>
      <c r="DA3906" s="60"/>
      <c r="DB3906" s="60"/>
      <c r="DC3906" s="60"/>
      <c r="DD3906" s="60"/>
      <c r="DE3906" s="60"/>
      <c r="DF3906" s="60"/>
      <c r="DG3906" s="60"/>
      <c r="DH3906" s="60"/>
      <c r="DI3906" s="60"/>
      <c r="DJ3906" s="60"/>
      <c r="DK3906" s="60"/>
      <c r="DL3906" s="60"/>
      <c r="DM3906" s="60"/>
    </row>
    <row r="3907" spans="53:117" x14ac:dyDescent="0.25">
      <c r="BA3907" s="73"/>
      <c r="BB3907" s="73"/>
      <c r="BC3907" s="73"/>
      <c r="BD3907" s="73"/>
      <c r="BE3907" s="73"/>
      <c r="BF3907" s="73"/>
      <c r="BG3907" s="73"/>
      <c r="BH3907" s="73"/>
      <c r="BI3907" s="73"/>
      <c r="BJ3907" s="73"/>
      <c r="BK3907" s="73"/>
      <c r="BL3907" s="73"/>
      <c r="BM3907" s="73"/>
      <c r="BN3907" s="73"/>
      <c r="BO3907" s="73"/>
      <c r="BP3907" s="73"/>
      <c r="BQ3907" s="73"/>
      <c r="BR3907" s="73"/>
      <c r="BS3907" s="73"/>
      <c r="BT3907" s="73"/>
      <c r="BU3907" s="73"/>
      <c r="BV3907" s="73"/>
      <c r="BW3907" s="73"/>
      <c r="BX3907" s="73"/>
      <c r="BY3907" s="73"/>
      <c r="BZ3907" s="73"/>
      <c r="CA3907" s="73"/>
      <c r="CB3907" s="73"/>
      <c r="CC3907" s="73"/>
      <c r="CD3907" s="73"/>
      <c r="CE3907" s="73"/>
      <c r="CF3907" s="60"/>
      <c r="CG3907" s="60"/>
      <c r="CH3907" s="60"/>
      <c r="CI3907" s="60"/>
      <c r="CJ3907" s="60"/>
      <c r="CK3907" s="60"/>
      <c r="CL3907" s="60"/>
      <c r="CM3907" s="60"/>
      <c r="CN3907" s="60"/>
      <c r="CO3907" s="60"/>
      <c r="CP3907" s="60"/>
      <c r="CQ3907" s="60"/>
      <c r="CR3907" s="60"/>
      <c r="CS3907" s="60"/>
      <c r="CT3907" s="60"/>
      <c r="CU3907" s="60"/>
      <c r="CV3907" s="60"/>
      <c r="CW3907" s="60"/>
      <c r="CX3907" s="60"/>
      <c r="CY3907" s="60"/>
      <c r="CZ3907" s="60"/>
      <c r="DA3907" s="60"/>
      <c r="DB3907" s="60"/>
      <c r="DC3907" s="60"/>
      <c r="DD3907" s="60"/>
      <c r="DE3907" s="60"/>
      <c r="DF3907" s="60"/>
      <c r="DG3907" s="60"/>
      <c r="DH3907" s="60"/>
      <c r="DI3907" s="60"/>
      <c r="DJ3907" s="60"/>
      <c r="DK3907" s="60"/>
      <c r="DL3907" s="60"/>
      <c r="DM3907" s="60"/>
    </row>
    <row r="3908" spans="53:117" x14ac:dyDescent="0.25">
      <c r="BA3908" s="73"/>
      <c r="BB3908" s="73"/>
      <c r="BC3908" s="73"/>
      <c r="BD3908" s="73"/>
      <c r="BE3908" s="73"/>
      <c r="BF3908" s="73"/>
      <c r="BG3908" s="73"/>
      <c r="BH3908" s="73"/>
      <c r="BI3908" s="73"/>
      <c r="BJ3908" s="73"/>
      <c r="BK3908" s="73"/>
      <c r="BL3908" s="73"/>
      <c r="BM3908" s="73"/>
      <c r="BN3908" s="73"/>
      <c r="BO3908" s="73"/>
      <c r="BP3908" s="73"/>
      <c r="BQ3908" s="73"/>
      <c r="BR3908" s="73"/>
      <c r="BS3908" s="73"/>
      <c r="BT3908" s="73"/>
      <c r="BU3908" s="73"/>
      <c r="BV3908" s="73"/>
      <c r="BW3908" s="73"/>
      <c r="BX3908" s="73"/>
      <c r="BY3908" s="73"/>
      <c r="BZ3908" s="73"/>
      <c r="CA3908" s="73"/>
      <c r="CB3908" s="73"/>
      <c r="CC3908" s="73"/>
      <c r="CD3908" s="73"/>
      <c r="CE3908" s="73"/>
      <c r="CF3908" s="60"/>
      <c r="CG3908" s="60"/>
      <c r="CH3908" s="60"/>
      <c r="CI3908" s="60"/>
      <c r="CJ3908" s="60"/>
      <c r="CK3908" s="60"/>
      <c r="CL3908" s="60"/>
      <c r="CM3908" s="60"/>
      <c r="CN3908" s="60"/>
      <c r="CO3908" s="60"/>
      <c r="CP3908" s="60"/>
      <c r="CQ3908" s="60"/>
      <c r="CR3908" s="60"/>
      <c r="CS3908" s="60"/>
      <c r="CT3908" s="60"/>
      <c r="CU3908" s="60"/>
      <c r="CV3908" s="60"/>
      <c r="CW3908" s="60"/>
      <c r="CX3908" s="60"/>
      <c r="CY3908" s="60"/>
      <c r="CZ3908" s="60"/>
      <c r="DA3908" s="60"/>
      <c r="DB3908" s="60"/>
      <c r="DC3908" s="60"/>
      <c r="DD3908" s="60"/>
      <c r="DE3908" s="60"/>
      <c r="DF3908" s="60"/>
      <c r="DG3908" s="60"/>
      <c r="DH3908" s="60"/>
      <c r="DI3908" s="60"/>
      <c r="DJ3908" s="60"/>
      <c r="DK3908" s="60"/>
      <c r="DL3908" s="60"/>
      <c r="DM3908" s="60"/>
    </row>
    <row r="3909" spans="53:117" x14ac:dyDescent="0.25">
      <c r="BA3909" s="73"/>
      <c r="BB3909" s="73"/>
      <c r="BC3909" s="73"/>
      <c r="BD3909" s="73"/>
      <c r="BE3909" s="73"/>
      <c r="BF3909" s="73"/>
      <c r="BG3909" s="73"/>
      <c r="BH3909" s="73"/>
      <c r="BI3909" s="73"/>
      <c r="BJ3909" s="73"/>
      <c r="BK3909" s="73"/>
      <c r="BL3909" s="73"/>
      <c r="BM3909" s="73"/>
      <c r="BN3909" s="73"/>
      <c r="BO3909" s="73"/>
      <c r="BP3909" s="73"/>
      <c r="BQ3909" s="73"/>
      <c r="BR3909" s="73"/>
      <c r="BS3909" s="73"/>
      <c r="BT3909" s="73"/>
      <c r="BU3909" s="73"/>
      <c r="BV3909" s="73"/>
      <c r="BW3909" s="73"/>
      <c r="BX3909" s="73"/>
      <c r="BY3909" s="73"/>
      <c r="BZ3909" s="73"/>
      <c r="CA3909" s="73"/>
      <c r="CB3909" s="73"/>
      <c r="CC3909" s="73"/>
      <c r="CD3909" s="73"/>
      <c r="CE3909" s="73"/>
      <c r="CF3909" s="60"/>
      <c r="CG3909" s="60"/>
      <c r="CH3909" s="60"/>
      <c r="CI3909" s="60"/>
      <c r="CJ3909" s="60"/>
      <c r="CK3909" s="60"/>
      <c r="CL3909" s="60"/>
      <c r="CM3909" s="60"/>
      <c r="CN3909" s="60"/>
      <c r="CO3909" s="60"/>
      <c r="CP3909" s="60"/>
      <c r="CQ3909" s="60"/>
      <c r="CR3909" s="60"/>
      <c r="CS3909" s="60"/>
      <c r="CT3909" s="60"/>
      <c r="CU3909" s="60"/>
      <c r="CV3909" s="60"/>
      <c r="CW3909" s="60"/>
      <c r="CX3909" s="60"/>
      <c r="CY3909" s="60"/>
      <c r="CZ3909" s="60"/>
      <c r="DA3909" s="60"/>
      <c r="DB3909" s="60"/>
      <c r="DC3909" s="60"/>
      <c r="DD3909" s="60"/>
      <c r="DE3909" s="60"/>
      <c r="DF3909" s="60"/>
      <c r="DG3909" s="60"/>
      <c r="DH3909" s="60"/>
      <c r="DI3909" s="60"/>
      <c r="DJ3909" s="60"/>
      <c r="DK3909" s="60"/>
      <c r="DL3909" s="60"/>
      <c r="DM3909" s="60"/>
    </row>
    <row r="3910" spans="53:117" x14ac:dyDescent="0.25">
      <c r="BA3910" s="73"/>
      <c r="BB3910" s="73"/>
      <c r="BC3910" s="73"/>
      <c r="BD3910" s="73"/>
      <c r="BE3910" s="73"/>
      <c r="BF3910" s="73"/>
      <c r="BG3910" s="73"/>
      <c r="BH3910" s="73"/>
      <c r="BI3910" s="73"/>
      <c r="BJ3910" s="73"/>
      <c r="BK3910" s="73"/>
      <c r="BL3910" s="73"/>
      <c r="BM3910" s="73"/>
      <c r="BN3910" s="73"/>
      <c r="BO3910" s="73"/>
      <c r="BP3910" s="73"/>
      <c r="BQ3910" s="73"/>
      <c r="BR3910" s="73"/>
      <c r="BS3910" s="73"/>
      <c r="BT3910" s="73"/>
      <c r="BU3910" s="73"/>
      <c r="BV3910" s="73"/>
      <c r="BW3910" s="73"/>
      <c r="BX3910" s="73"/>
      <c r="BY3910" s="73"/>
      <c r="BZ3910" s="73"/>
      <c r="CA3910" s="73"/>
      <c r="CB3910" s="73"/>
      <c r="CC3910" s="73"/>
      <c r="CD3910" s="73"/>
      <c r="CE3910" s="73"/>
      <c r="CF3910" s="60"/>
      <c r="CG3910" s="60"/>
      <c r="CH3910" s="60"/>
      <c r="CI3910" s="60"/>
      <c r="CJ3910" s="60"/>
      <c r="CK3910" s="60"/>
      <c r="CL3910" s="60"/>
      <c r="CM3910" s="60"/>
      <c r="CN3910" s="60"/>
      <c r="CO3910" s="60"/>
      <c r="CP3910" s="60"/>
      <c r="CQ3910" s="60"/>
      <c r="CR3910" s="60"/>
      <c r="CS3910" s="60"/>
      <c r="CT3910" s="60"/>
      <c r="CU3910" s="60"/>
      <c r="CV3910" s="60"/>
      <c r="CW3910" s="60"/>
      <c r="CX3910" s="60"/>
      <c r="CY3910" s="60"/>
      <c r="CZ3910" s="60"/>
      <c r="DA3910" s="60"/>
      <c r="DB3910" s="60"/>
      <c r="DC3910" s="60"/>
      <c r="DD3910" s="60"/>
      <c r="DE3910" s="60"/>
      <c r="DF3910" s="60"/>
      <c r="DG3910" s="60"/>
      <c r="DH3910" s="60"/>
      <c r="DI3910" s="60"/>
      <c r="DJ3910" s="60"/>
      <c r="DK3910" s="60"/>
      <c r="DL3910" s="60"/>
      <c r="DM3910" s="60"/>
    </row>
    <row r="3911" spans="53:117" x14ac:dyDescent="0.25">
      <c r="BA3911" s="73"/>
      <c r="BB3911" s="73"/>
      <c r="BC3911" s="73"/>
      <c r="BD3911" s="73"/>
      <c r="BE3911" s="73"/>
      <c r="BF3911" s="73"/>
      <c r="BG3911" s="73"/>
      <c r="BH3911" s="73"/>
      <c r="BI3911" s="73"/>
      <c r="BJ3911" s="73"/>
      <c r="BK3911" s="73"/>
      <c r="BL3911" s="73"/>
      <c r="BM3911" s="73"/>
      <c r="BN3911" s="73"/>
      <c r="BO3911" s="73"/>
      <c r="BP3911" s="73"/>
      <c r="BQ3911" s="73"/>
      <c r="BR3911" s="73"/>
      <c r="BS3911" s="73"/>
      <c r="BT3911" s="73"/>
      <c r="BU3911" s="73"/>
      <c r="BV3911" s="73"/>
      <c r="BW3911" s="73"/>
      <c r="BX3911" s="73"/>
      <c r="BY3911" s="73"/>
      <c r="BZ3911" s="73"/>
      <c r="CA3911" s="73"/>
      <c r="CB3911" s="73"/>
      <c r="CC3911" s="73"/>
      <c r="CD3911" s="73"/>
      <c r="CE3911" s="73"/>
      <c r="CF3911" s="60"/>
      <c r="CG3911" s="60"/>
      <c r="CH3911" s="60"/>
      <c r="CI3911" s="60"/>
      <c r="CJ3911" s="60"/>
      <c r="CK3911" s="60"/>
      <c r="CL3911" s="60"/>
      <c r="CM3911" s="60"/>
      <c r="CN3911" s="60"/>
      <c r="CO3911" s="60"/>
      <c r="CP3911" s="60"/>
      <c r="CQ3911" s="60"/>
      <c r="CR3911" s="60"/>
      <c r="CS3911" s="60"/>
      <c r="CT3911" s="60"/>
      <c r="CU3911" s="60"/>
      <c r="CV3911" s="60"/>
      <c r="CW3911" s="60"/>
      <c r="CX3911" s="60"/>
      <c r="CY3911" s="60"/>
      <c r="CZ3911" s="60"/>
      <c r="DA3911" s="60"/>
      <c r="DB3911" s="60"/>
      <c r="DC3911" s="60"/>
      <c r="DD3911" s="60"/>
      <c r="DE3911" s="60"/>
      <c r="DF3911" s="60"/>
      <c r="DG3911" s="60"/>
      <c r="DH3911" s="60"/>
      <c r="DI3911" s="60"/>
      <c r="DJ3911" s="60"/>
      <c r="DK3911" s="60"/>
      <c r="DL3911" s="60"/>
      <c r="DM3911" s="60"/>
    </row>
    <row r="3912" spans="53:117" x14ac:dyDescent="0.25">
      <c r="BA3912" s="73"/>
      <c r="BB3912" s="73"/>
      <c r="BC3912" s="73"/>
      <c r="BD3912" s="73"/>
      <c r="BE3912" s="73"/>
      <c r="BF3912" s="73"/>
      <c r="BG3912" s="73"/>
      <c r="BH3912" s="73"/>
      <c r="BI3912" s="73"/>
      <c r="BJ3912" s="73"/>
      <c r="BK3912" s="73"/>
      <c r="BL3912" s="73"/>
      <c r="BM3912" s="73"/>
      <c r="BN3912" s="73"/>
      <c r="BO3912" s="73"/>
      <c r="BP3912" s="73"/>
      <c r="BQ3912" s="73"/>
      <c r="BR3912" s="73"/>
      <c r="BS3912" s="73"/>
      <c r="BT3912" s="73"/>
      <c r="BU3912" s="73"/>
      <c r="BV3912" s="73"/>
      <c r="BW3912" s="73"/>
      <c r="BX3912" s="73"/>
      <c r="BY3912" s="73"/>
      <c r="BZ3912" s="73"/>
      <c r="CA3912" s="73"/>
      <c r="CB3912" s="73"/>
      <c r="CC3912" s="73"/>
      <c r="CD3912" s="73"/>
      <c r="CE3912" s="73"/>
      <c r="CF3912" s="60"/>
      <c r="CG3912" s="60"/>
      <c r="CH3912" s="60"/>
      <c r="CI3912" s="60"/>
      <c r="CJ3912" s="60"/>
      <c r="CK3912" s="60"/>
      <c r="CL3912" s="60"/>
      <c r="CM3912" s="60"/>
      <c r="CN3912" s="60"/>
      <c r="CO3912" s="60"/>
      <c r="CP3912" s="60"/>
      <c r="CQ3912" s="60"/>
      <c r="CR3912" s="60"/>
      <c r="CS3912" s="60"/>
      <c r="CT3912" s="60"/>
      <c r="CU3912" s="60"/>
      <c r="CV3912" s="60"/>
      <c r="CW3912" s="60"/>
      <c r="CX3912" s="60"/>
      <c r="CY3912" s="60"/>
      <c r="CZ3912" s="60"/>
      <c r="DA3912" s="60"/>
      <c r="DB3912" s="60"/>
      <c r="DC3912" s="60"/>
      <c r="DD3912" s="60"/>
      <c r="DE3912" s="60"/>
      <c r="DF3912" s="60"/>
      <c r="DG3912" s="60"/>
      <c r="DH3912" s="60"/>
      <c r="DI3912" s="60"/>
      <c r="DJ3912" s="60"/>
      <c r="DK3912" s="60"/>
      <c r="DL3912" s="60"/>
      <c r="DM3912" s="60"/>
    </row>
    <row r="3913" spans="53:117" x14ac:dyDescent="0.25">
      <c r="BA3913" s="73"/>
      <c r="BB3913" s="73"/>
      <c r="BC3913" s="73"/>
      <c r="BD3913" s="73"/>
      <c r="BE3913" s="73"/>
      <c r="BF3913" s="73"/>
      <c r="BG3913" s="73"/>
      <c r="BH3913" s="73"/>
      <c r="BI3913" s="73"/>
      <c r="BJ3913" s="73"/>
      <c r="BK3913" s="73"/>
      <c r="BL3913" s="73"/>
      <c r="BM3913" s="73"/>
      <c r="BN3913" s="73"/>
      <c r="BO3913" s="73"/>
      <c r="BP3913" s="73"/>
      <c r="BQ3913" s="73"/>
      <c r="BR3913" s="73"/>
      <c r="BS3913" s="73"/>
      <c r="BT3913" s="73"/>
      <c r="BU3913" s="73"/>
      <c r="BV3913" s="73"/>
      <c r="BW3913" s="73"/>
      <c r="BX3913" s="73"/>
      <c r="BY3913" s="73"/>
      <c r="BZ3913" s="73"/>
      <c r="CA3913" s="73"/>
      <c r="CB3913" s="73"/>
      <c r="CC3913" s="73"/>
      <c r="CD3913" s="73"/>
      <c r="CE3913" s="73"/>
      <c r="CF3913" s="60"/>
      <c r="CG3913" s="60"/>
      <c r="CH3913" s="60"/>
      <c r="CI3913" s="60"/>
      <c r="CJ3913" s="60"/>
      <c r="CK3913" s="60"/>
      <c r="CL3913" s="60"/>
      <c r="CM3913" s="60"/>
      <c r="CN3913" s="60"/>
      <c r="CO3913" s="60"/>
      <c r="CP3913" s="60"/>
      <c r="CQ3913" s="60"/>
      <c r="CR3913" s="60"/>
      <c r="CS3913" s="60"/>
      <c r="CT3913" s="60"/>
      <c r="CU3913" s="60"/>
      <c r="CV3913" s="60"/>
      <c r="CW3913" s="60"/>
      <c r="CX3913" s="60"/>
      <c r="CY3913" s="60"/>
      <c r="CZ3913" s="60"/>
      <c r="DA3913" s="60"/>
      <c r="DB3913" s="60"/>
      <c r="DC3913" s="60"/>
      <c r="DD3913" s="60"/>
      <c r="DE3913" s="60"/>
      <c r="DF3913" s="60"/>
      <c r="DG3913" s="60"/>
      <c r="DH3913" s="60"/>
      <c r="DI3913" s="60"/>
      <c r="DJ3913" s="60"/>
      <c r="DK3913" s="60"/>
      <c r="DL3913" s="60"/>
      <c r="DM3913" s="60"/>
    </row>
    <row r="3914" spans="53:117" x14ac:dyDescent="0.25">
      <c r="BA3914" s="73"/>
      <c r="BB3914" s="73"/>
      <c r="BC3914" s="73"/>
      <c r="BD3914" s="73"/>
      <c r="BE3914" s="73"/>
      <c r="BF3914" s="73"/>
      <c r="BG3914" s="73"/>
      <c r="BH3914" s="73"/>
      <c r="BI3914" s="73"/>
      <c r="BJ3914" s="73"/>
      <c r="BK3914" s="73"/>
      <c r="BL3914" s="73"/>
      <c r="BM3914" s="73"/>
      <c r="BN3914" s="73"/>
      <c r="BO3914" s="73"/>
      <c r="BP3914" s="73"/>
      <c r="BQ3914" s="73"/>
      <c r="BR3914" s="73"/>
      <c r="BS3914" s="73"/>
      <c r="BT3914" s="73"/>
      <c r="BU3914" s="73"/>
      <c r="BV3914" s="73"/>
      <c r="BW3914" s="73"/>
      <c r="BX3914" s="73"/>
      <c r="BY3914" s="73"/>
      <c r="BZ3914" s="73"/>
      <c r="CA3914" s="73"/>
      <c r="CB3914" s="73"/>
      <c r="CC3914" s="73"/>
      <c r="CD3914" s="73"/>
      <c r="CE3914" s="73"/>
      <c r="CF3914" s="60"/>
      <c r="CG3914" s="60"/>
      <c r="CH3914" s="60"/>
      <c r="CI3914" s="60"/>
      <c r="CJ3914" s="60"/>
      <c r="CK3914" s="60"/>
      <c r="CL3914" s="60"/>
      <c r="CM3914" s="60"/>
      <c r="CN3914" s="60"/>
      <c r="CO3914" s="60"/>
      <c r="CP3914" s="60"/>
      <c r="CQ3914" s="60"/>
      <c r="CR3914" s="60"/>
      <c r="CS3914" s="60"/>
      <c r="CT3914" s="60"/>
      <c r="CU3914" s="60"/>
      <c r="CV3914" s="60"/>
      <c r="CW3914" s="60"/>
      <c r="CX3914" s="60"/>
      <c r="CY3914" s="60"/>
      <c r="CZ3914" s="60"/>
      <c r="DA3914" s="60"/>
      <c r="DB3914" s="60"/>
      <c r="DC3914" s="60"/>
      <c r="DD3914" s="60"/>
      <c r="DE3914" s="60"/>
      <c r="DF3914" s="60"/>
      <c r="DG3914" s="60"/>
      <c r="DH3914" s="60"/>
      <c r="DI3914" s="60"/>
      <c r="DJ3914" s="60"/>
      <c r="DK3914" s="60"/>
      <c r="DL3914" s="60"/>
      <c r="DM3914" s="60"/>
    </row>
    <row r="3915" spans="53:117" x14ac:dyDescent="0.25">
      <c r="BA3915" s="73"/>
      <c r="BB3915" s="73"/>
      <c r="BC3915" s="73"/>
      <c r="BD3915" s="73"/>
      <c r="BE3915" s="73"/>
      <c r="BF3915" s="73"/>
      <c r="BG3915" s="73"/>
      <c r="BH3915" s="73"/>
      <c r="BI3915" s="73"/>
      <c r="BJ3915" s="73"/>
      <c r="BK3915" s="73"/>
      <c r="BL3915" s="73"/>
      <c r="BM3915" s="73"/>
      <c r="BN3915" s="73"/>
      <c r="BO3915" s="73"/>
      <c r="BP3915" s="73"/>
      <c r="BQ3915" s="73"/>
      <c r="BR3915" s="73"/>
      <c r="BS3915" s="73"/>
      <c r="BT3915" s="73"/>
      <c r="BU3915" s="73"/>
      <c r="BV3915" s="73"/>
      <c r="BW3915" s="73"/>
      <c r="BX3915" s="73"/>
      <c r="BY3915" s="73"/>
      <c r="BZ3915" s="73"/>
      <c r="CA3915" s="73"/>
      <c r="CB3915" s="73"/>
      <c r="CC3915" s="73"/>
      <c r="CD3915" s="73"/>
      <c r="CE3915" s="73"/>
      <c r="CF3915" s="60"/>
      <c r="CG3915" s="60"/>
      <c r="CH3915" s="60"/>
      <c r="CI3915" s="60"/>
      <c r="CJ3915" s="60"/>
      <c r="CK3915" s="60"/>
      <c r="CL3915" s="60"/>
      <c r="CM3915" s="60"/>
      <c r="CN3915" s="60"/>
      <c r="CO3915" s="60"/>
      <c r="CP3915" s="60"/>
      <c r="CQ3915" s="60"/>
      <c r="CR3915" s="60"/>
      <c r="CS3915" s="60"/>
      <c r="CT3915" s="60"/>
      <c r="CU3915" s="60"/>
      <c r="CV3915" s="60"/>
      <c r="CW3915" s="60"/>
      <c r="CX3915" s="60"/>
      <c r="CY3915" s="60"/>
      <c r="CZ3915" s="60"/>
      <c r="DA3915" s="60"/>
      <c r="DB3915" s="60"/>
      <c r="DC3915" s="60"/>
      <c r="DD3915" s="60"/>
      <c r="DE3915" s="60"/>
      <c r="DF3915" s="60"/>
      <c r="DG3915" s="60"/>
      <c r="DH3915" s="60"/>
      <c r="DI3915" s="60"/>
      <c r="DJ3915" s="60"/>
      <c r="DK3915" s="60"/>
      <c r="DL3915" s="60"/>
      <c r="DM3915" s="60"/>
    </row>
    <row r="3916" spans="53:117" x14ac:dyDescent="0.25">
      <c r="BA3916" s="73"/>
      <c r="BB3916" s="73"/>
      <c r="BC3916" s="73"/>
      <c r="BD3916" s="73"/>
      <c r="BE3916" s="73"/>
      <c r="BF3916" s="73"/>
      <c r="BG3916" s="73"/>
      <c r="BH3916" s="73"/>
      <c r="BI3916" s="73"/>
      <c r="BJ3916" s="73"/>
      <c r="BK3916" s="73"/>
      <c r="BL3916" s="73"/>
      <c r="BM3916" s="73"/>
      <c r="BN3916" s="73"/>
      <c r="BO3916" s="73"/>
      <c r="BP3916" s="73"/>
      <c r="BQ3916" s="73"/>
      <c r="BR3916" s="73"/>
      <c r="BS3916" s="73"/>
      <c r="BT3916" s="73"/>
      <c r="BU3916" s="73"/>
      <c r="BV3916" s="73"/>
      <c r="BW3916" s="73"/>
      <c r="BX3916" s="73"/>
      <c r="BY3916" s="73"/>
      <c r="BZ3916" s="73"/>
      <c r="CA3916" s="73"/>
      <c r="CB3916" s="73"/>
      <c r="CC3916" s="73"/>
      <c r="CD3916" s="73"/>
      <c r="CE3916" s="73"/>
      <c r="CF3916" s="60"/>
      <c r="CG3916" s="60"/>
      <c r="CH3916" s="60"/>
      <c r="CI3916" s="60"/>
      <c r="CJ3916" s="60"/>
      <c r="CK3916" s="60"/>
      <c r="CL3916" s="60"/>
      <c r="CM3916" s="60"/>
      <c r="CN3916" s="60"/>
      <c r="CO3916" s="60"/>
      <c r="CP3916" s="60"/>
      <c r="CQ3916" s="60"/>
      <c r="CR3916" s="60"/>
      <c r="CS3916" s="60"/>
      <c r="CT3916" s="60"/>
      <c r="CU3916" s="60"/>
      <c r="CV3916" s="60"/>
      <c r="CW3916" s="60"/>
      <c r="CX3916" s="60"/>
      <c r="CY3916" s="60"/>
      <c r="CZ3916" s="60"/>
      <c r="DA3916" s="60"/>
      <c r="DB3916" s="60"/>
      <c r="DC3916" s="60"/>
      <c r="DD3916" s="60"/>
      <c r="DE3916" s="60"/>
      <c r="DF3916" s="60"/>
      <c r="DG3916" s="60"/>
      <c r="DH3916" s="60"/>
      <c r="DI3916" s="60"/>
      <c r="DJ3916" s="60"/>
      <c r="DK3916" s="60"/>
      <c r="DL3916" s="60"/>
      <c r="DM3916" s="60"/>
    </row>
    <row r="3917" spans="53:117" x14ac:dyDescent="0.25">
      <c r="BA3917" s="73"/>
      <c r="BB3917" s="73"/>
      <c r="BC3917" s="73"/>
      <c r="BD3917" s="73"/>
      <c r="BE3917" s="73"/>
      <c r="BF3917" s="73"/>
      <c r="BG3917" s="73"/>
      <c r="BH3917" s="73"/>
      <c r="BI3917" s="73"/>
      <c r="BJ3917" s="73"/>
      <c r="BK3917" s="73"/>
      <c r="BL3917" s="73"/>
      <c r="BM3917" s="73"/>
      <c r="BN3917" s="73"/>
      <c r="BO3917" s="73"/>
      <c r="BP3917" s="73"/>
      <c r="BQ3917" s="73"/>
      <c r="BR3917" s="73"/>
      <c r="BS3917" s="73"/>
      <c r="BT3917" s="73"/>
      <c r="BU3917" s="73"/>
      <c r="BV3917" s="73"/>
      <c r="BW3917" s="73"/>
      <c r="BX3917" s="73"/>
      <c r="BY3917" s="73"/>
      <c r="BZ3917" s="73"/>
      <c r="CA3917" s="73"/>
      <c r="CB3917" s="73"/>
      <c r="CC3917" s="73"/>
      <c r="CD3917" s="73"/>
      <c r="CE3917" s="73"/>
      <c r="CF3917" s="60"/>
      <c r="CG3917" s="60"/>
      <c r="CH3917" s="60"/>
      <c r="CI3917" s="60"/>
      <c r="CJ3917" s="60"/>
      <c r="CK3917" s="60"/>
      <c r="CL3917" s="60"/>
      <c r="CM3917" s="60"/>
      <c r="CN3917" s="60"/>
      <c r="CO3917" s="60"/>
      <c r="CP3917" s="60"/>
      <c r="CQ3917" s="60"/>
      <c r="CR3917" s="60"/>
      <c r="CS3917" s="60"/>
      <c r="CT3917" s="60"/>
      <c r="CU3917" s="60"/>
      <c r="CV3917" s="60"/>
      <c r="CW3917" s="60"/>
      <c r="CX3917" s="60"/>
      <c r="CY3917" s="60"/>
      <c r="CZ3917" s="60"/>
      <c r="DA3917" s="60"/>
      <c r="DB3917" s="60"/>
      <c r="DC3917" s="60"/>
      <c r="DD3917" s="60"/>
      <c r="DE3917" s="60"/>
      <c r="DF3917" s="60"/>
      <c r="DG3917" s="60"/>
      <c r="DH3917" s="60"/>
      <c r="DI3917" s="60"/>
      <c r="DJ3917" s="60"/>
      <c r="DK3917" s="60"/>
      <c r="DL3917" s="60"/>
      <c r="DM3917" s="60"/>
    </row>
    <row r="3918" spans="53:117" x14ac:dyDescent="0.25">
      <c r="BA3918" s="73"/>
      <c r="BB3918" s="73"/>
      <c r="BC3918" s="73"/>
      <c r="BD3918" s="73"/>
      <c r="BE3918" s="73"/>
      <c r="BF3918" s="73"/>
      <c r="BG3918" s="73"/>
      <c r="BH3918" s="73"/>
      <c r="BI3918" s="73"/>
      <c r="BJ3918" s="73"/>
      <c r="BK3918" s="73"/>
      <c r="BL3918" s="73"/>
      <c r="BM3918" s="73"/>
      <c r="BN3918" s="73"/>
      <c r="BO3918" s="73"/>
      <c r="BP3918" s="73"/>
      <c r="BQ3918" s="73"/>
      <c r="BR3918" s="73"/>
      <c r="BS3918" s="73"/>
      <c r="BT3918" s="73"/>
      <c r="BU3918" s="73"/>
      <c r="BV3918" s="73"/>
      <c r="BW3918" s="73"/>
      <c r="BX3918" s="73"/>
      <c r="BY3918" s="73"/>
      <c r="BZ3918" s="73"/>
      <c r="CA3918" s="73"/>
      <c r="CB3918" s="73"/>
      <c r="CC3918" s="73"/>
      <c r="CD3918" s="73"/>
      <c r="CE3918" s="73"/>
      <c r="CF3918" s="60"/>
      <c r="CG3918" s="60"/>
      <c r="CH3918" s="60"/>
      <c r="CI3918" s="60"/>
      <c r="CJ3918" s="60"/>
      <c r="CK3918" s="60"/>
      <c r="CL3918" s="60"/>
      <c r="CM3918" s="60"/>
      <c r="CN3918" s="60"/>
      <c r="CO3918" s="60"/>
      <c r="CP3918" s="60"/>
      <c r="CQ3918" s="60"/>
      <c r="CR3918" s="60"/>
      <c r="CS3918" s="60"/>
      <c r="CT3918" s="60"/>
      <c r="CU3918" s="60"/>
      <c r="CV3918" s="60"/>
      <c r="CW3918" s="60"/>
      <c r="CX3918" s="60"/>
      <c r="CY3918" s="60"/>
      <c r="CZ3918" s="60"/>
      <c r="DA3918" s="60"/>
      <c r="DB3918" s="60"/>
      <c r="DC3918" s="60"/>
      <c r="DD3918" s="60"/>
      <c r="DE3918" s="60"/>
      <c r="DF3918" s="60"/>
      <c r="DG3918" s="60"/>
      <c r="DH3918" s="60"/>
      <c r="DI3918" s="60"/>
      <c r="DJ3918" s="60"/>
      <c r="DK3918" s="60"/>
      <c r="DL3918" s="60"/>
      <c r="DM3918" s="60"/>
    </row>
    <row r="3919" spans="53:117" x14ac:dyDescent="0.25">
      <c r="BA3919" s="73"/>
      <c r="BB3919" s="73"/>
      <c r="BC3919" s="73"/>
      <c r="BD3919" s="73"/>
      <c r="BE3919" s="73"/>
      <c r="BF3919" s="73"/>
      <c r="BG3919" s="73"/>
      <c r="BH3919" s="73"/>
      <c r="BI3919" s="73"/>
      <c r="BJ3919" s="73"/>
      <c r="BK3919" s="73"/>
      <c r="BL3919" s="73"/>
      <c r="BM3919" s="73"/>
      <c r="BN3919" s="73"/>
      <c r="BO3919" s="73"/>
      <c r="BP3919" s="73"/>
      <c r="BQ3919" s="73"/>
      <c r="BR3919" s="73"/>
      <c r="BS3919" s="73"/>
      <c r="BT3919" s="73"/>
      <c r="BU3919" s="73"/>
      <c r="BV3919" s="73"/>
      <c r="BW3919" s="73"/>
      <c r="BX3919" s="73"/>
      <c r="BY3919" s="73"/>
      <c r="BZ3919" s="73"/>
      <c r="CA3919" s="73"/>
      <c r="CB3919" s="73"/>
      <c r="CC3919" s="73"/>
      <c r="CD3919" s="73"/>
      <c r="CE3919" s="73"/>
      <c r="CF3919" s="60"/>
      <c r="CG3919" s="60"/>
      <c r="CH3919" s="60"/>
      <c r="CI3919" s="60"/>
      <c r="CJ3919" s="60"/>
      <c r="CK3919" s="60"/>
      <c r="CL3919" s="60"/>
      <c r="CM3919" s="60"/>
      <c r="CN3919" s="60"/>
      <c r="CO3919" s="60"/>
      <c r="CP3919" s="60"/>
      <c r="CQ3919" s="60"/>
      <c r="CR3919" s="60"/>
      <c r="CS3919" s="60"/>
      <c r="CT3919" s="60"/>
      <c r="CU3919" s="60"/>
      <c r="CV3919" s="60"/>
      <c r="CW3919" s="60"/>
      <c r="CX3919" s="60"/>
      <c r="CY3919" s="60"/>
      <c r="CZ3919" s="60"/>
      <c r="DA3919" s="60"/>
      <c r="DB3919" s="60"/>
      <c r="DC3919" s="60"/>
      <c r="DD3919" s="60"/>
      <c r="DE3919" s="60"/>
      <c r="DF3919" s="60"/>
      <c r="DG3919" s="60"/>
      <c r="DH3919" s="60"/>
      <c r="DI3919" s="60"/>
      <c r="DJ3919" s="60"/>
      <c r="DK3919" s="60"/>
      <c r="DL3919" s="60"/>
      <c r="DM3919" s="60"/>
    </row>
    <row r="3920" spans="53:117" x14ac:dyDescent="0.25">
      <c r="BA3920" s="73"/>
      <c r="BB3920" s="73"/>
      <c r="BC3920" s="73"/>
      <c r="BD3920" s="73"/>
      <c r="BE3920" s="73"/>
      <c r="BF3920" s="73"/>
      <c r="BG3920" s="73"/>
      <c r="BH3920" s="73"/>
      <c r="BI3920" s="73"/>
      <c r="BJ3920" s="73"/>
      <c r="BK3920" s="73"/>
      <c r="BL3920" s="73"/>
      <c r="BM3920" s="73"/>
      <c r="BN3920" s="73"/>
      <c r="BO3920" s="73"/>
      <c r="BP3920" s="73"/>
      <c r="BQ3920" s="73"/>
      <c r="BR3920" s="73"/>
      <c r="BS3920" s="73"/>
      <c r="BT3920" s="73"/>
      <c r="BU3920" s="73"/>
      <c r="BV3920" s="73"/>
      <c r="BW3920" s="73"/>
      <c r="BX3920" s="73"/>
      <c r="BY3920" s="73"/>
      <c r="BZ3920" s="73"/>
      <c r="CA3920" s="73"/>
      <c r="CB3920" s="73"/>
      <c r="CC3920" s="73"/>
      <c r="CD3920" s="73"/>
      <c r="CE3920" s="73"/>
      <c r="CF3920" s="60"/>
      <c r="CG3920" s="60"/>
      <c r="CH3920" s="60"/>
      <c r="CI3920" s="60"/>
      <c r="CJ3920" s="60"/>
      <c r="CK3920" s="60"/>
      <c r="CL3920" s="60"/>
      <c r="CM3920" s="60"/>
      <c r="CN3920" s="60"/>
      <c r="CO3920" s="60"/>
      <c r="CP3920" s="60"/>
      <c r="CQ3920" s="60"/>
      <c r="CR3920" s="60"/>
      <c r="CS3920" s="60"/>
      <c r="CT3920" s="60"/>
      <c r="CU3920" s="60"/>
      <c r="CV3920" s="60"/>
      <c r="CW3920" s="60"/>
      <c r="CX3920" s="60"/>
      <c r="CY3920" s="60"/>
      <c r="CZ3920" s="60"/>
      <c r="DA3920" s="60"/>
      <c r="DB3920" s="60"/>
      <c r="DC3920" s="60"/>
      <c r="DD3920" s="60"/>
      <c r="DE3920" s="60"/>
      <c r="DF3920" s="60"/>
      <c r="DG3920" s="60"/>
      <c r="DH3920" s="60"/>
      <c r="DI3920" s="60"/>
      <c r="DJ3920" s="60"/>
      <c r="DK3920" s="60"/>
      <c r="DL3920" s="60"/>
      <c r="DM3920" s="60"/>
    </row>
    <row r="3921" spans="53:117" x14ac:dyDescent="0.25">
      <c r="BA3921" s="73"/>
      <c r="BB3921" s="73"/>
      <c r="BC3921" s="73"/>
      <c r="BD3921" s="73"/>
      <c r="BE3921" s="73"/>
      <c r="BF3921" s="73"/>
      <c r="BG3921" s="73"/>
      <c r="BH3921" s="73"/>
      <c r="BI3921" s="73"/>
      <c r="BJ3921" s="73"/>
      <c r="BK3921" s="73"/>
      <c r="BL3921" s="73"/>
      <c r="BM3921" s="73"/>
      <c r="BN3921" s="73"/>
      <c r="BO3921" s="73"/>
      <c r="BP3921" s="73"/>
      <c r="BQ3921" s="73"/>
      <c r="BR3921" s="73"/>
      <c r="BS3921" s="73"/>
      <c r="BT3921" s="73"/>
      <c r="BU3921" s="73"/>
      <c r="BV3921" s="73"/>
      <c r="BW3921" s="73"/>
      <c r="BX3921" s="73"/>
      <c r="BY3921" s="73"/>
      <c r="BZ3921" s="73"/>
      <c r="CA3921" s="73"/>
      <c r="CB3921" s="73"/>
      <c r="CC3921" s="73"/>
      <c r="CD3921" s="73"/>
      <c r="CE3921" s="73"/>
      <c r="CF3921" s="60"/>
      <c r="CG3921" s="60"/>
      <c r="CH3921" s="60"/>
      <c r="CI3921" s="60"/>
      <c r="CJ3921" s="60"/>
      <c r="CK3921" s="60"/>
      <c r="CL3921" s="60"/>
      <c r="CM3921" s="60"/>
      <c r="CN3921" s="60"/>
      <c r="CO3921" s="60"/>
      <c r="CP3921" s="60"/>
      <c r="CQ3921" s="60"/>
      <c r="CR3921" s="60"/>
      <c r="CS3921" s="60"/>
      <c r="CT3921" s="60"/>
      <c r="CU3921" s="60"/>
      <c r="CV3921" s="60"/>
      <c r="CW3921" s="60"/>
      <c r="CX3921" s="60"/>
      <c r="CY3921" s="60"/>
      <c r="CZ3921" s="60"/>
      <c r="DA3921" s="60"/>
      <c r="DB3921" s="60"/>
      <c r="DC3921" s="60"/>
      <c r="DD3921" s="60"/>
      <c r="DE3921" s="60"/>
      <c r="DF3921" s="60"/>
      <c r="DG3921" s="60"/>
      <c r="DH3921" s="60"/>
      <c r="DI3921" s="60"/>
      <c r="DJ3921" s="60"/>
      <c r="DK3921" s="60"/>
      <c r="DL3921" s="60"/>
      <c r="DM3921" s="60"/>
    </row>
    <row r="3922" spans="53:117" x14ac:dyDescent="0.25">
      <c r="BA3922" s="73"/>
      <c r="BB3922" s="73"/>
      <c r="BC3922" s="73"/>
      <c r="BD3922" s="73"/>
      <c r="BE3922" s="73"/>
      <c r="BF3922" s="73"/>
      <c r="BG3922" s="73"/>
      <c r="BH3922" s="73"/>
      <c r="BI3922" s="73"/>
      <c r="BJ3922" s="73"/>
      <c r="BK3922" s="73"/>
      <c r="BL3922" s="73"/>
      <c r="BM3922" s="73"/>
      <c r="BN3922" s="73"/>
      <c r="BO3922" s="73"/>
      <c r="BP3922" s="73"/>
      <c r="BQ3922" s="73"/>
      <c r="BR3922" s="73"/>
      <c r="BS3922" s="73"/>
      <c r="BT3922" s="73"/>
      <c r="BU3922" s="73"/>
      <c r="BV3922" s="73"/>
      <c r="BW3922" s="73"/>
      <c r="BX3922" s="73"/>
      <c r="BY3922" s="73"/>
      <c r="BZ3922" s="73"/>
      <c r="CA3922" s="73"/>
      <c r="CB3922" s="73"/>
      <c r="CC3922" s="73"/>
      <c r="CD3922" s="73"/>
      <c r="CE3922" s="73"/>
      <c r="CF3922" s="60"/>
      <c r="CG3922" s="60"/>
      <c r="CH3922" s="60"/>
      <c r="CI3922" s="60"/>
      <c r="CJ3922" s="60"/>
      <c r="CK3922" s="60"/>
      <c r="CL3922" s="60"/>
      <c r="CM3922" s="60"/>
      <c r="CN3922" s="60"/>
      <c r="CO3922" s="60"/>
      <c r="CP3922" s="60"/>
      <c r="CQ3922" s="60"/>
      <c r="CR3922" s="60"/>
      <c r="CS3922" s="60"/>
      <c r="CT3922" s="60"/>
      <c r="CU3922" s="60"/>
      <c r="CV3922" s="60"/>
      <c r="CW3922" s="60"/>
      <c r="CX3922" s="60"/>
      <c r="CY3922" s="60"/>
      <c r="CZ3922" s="60"/>
      <c r="DA3922" s="60"/>
      <c r="DB3922" s="60"/>
      <c r="DC3922" s="60"/>
      <c r="DD3922" s="60"/>
      <c r="DE3922" s="60"/>
      <c r="DF3922" s="60"/>
      <c r="DG3922" s="60"/>
      <c r="DH3922" s="60"/>
      <c r="DI3922" s="60"/>
      <c r="DJ3922" s="60"/>
      <c r="DK3922" s="60"/>
      <c r="DL3922" s="60"/>
      <c r="DM3922" s="60"/>
    </row>
    <row r="3923" spans="53:117" x14ac:dyDescent="0.25">
      <c r="BA3923" s="73"/>
      <c r="BB3923" s="73"/>
      <c r="BC3923" s="73"/>
      <c r="BD3923" s="73"/>
      <c r="BE3923" s="73"/>
      <c r="BF3923" s="73"/>
      <c r="BG3923" s="73"/>
      <c r="BH3923" s="73"/>
      <c r="BI3923" s="73"/>
      <c r="BJ3923" s="73"/>
      <c r="BK3923" s="73"/>
      <c r="BL3923" s="73"/>
      <c r="BM3923" s="73"/>
      <c r="BN3923" s="73"/>
      <c r="BO3923" s="73"/>
      <c r="BP3923" s="73"/>
      <c r="BQ3923" s="73"/>
      <c r="BR3923" s="73"/>
      <c r="BS3923" s="73"/>
      <c r="BT3923" s="73"/>
      <c r="BU3923" s="73"/>
      <c r="BV3923" s="73"/>
      <c r="BW3923" s="73"/>
      <c r="BX3923" s="73"/>
      <c r="BY3923" s="73"/>
      <c r="BZ3923" s="73"/>
      <c r="CA3923" s="73"/>
      <c r="CB3923" s="73"/>
      <c r="CC3923" s="73"/>
      <c r="CD3923" s="73"/>
      <c r="CE3923" s="73"/>
      <c r="CF3923" s="60"/>
      <c r="CG3923" s="60"/>
      <c r="CH3923" s="60"/>
      <c r="CI3923" s="60"/>
      <c r="CJ3923" s="60"/>
      <c r="CK3923" s="60"/>
      <c r="CL3923" s="60"/>
      <c r="CM3923" s="60"/>
      <c r="CN3923" s="60"/>
      <c r="CO3923" s="60"/>
      <c r="CP3923" s="60"/>
      <c r="CQ3923" s="60"/>
      <c r="CR3923" s="60"/>
      <c r="CS3923" s="60"/>
      <c r="CT3923" s="60"/>
      <c r="CU3923" s="60"/>
      <c r="CV3923" s="60"/>
      <c r="CW3923" s="60"/>
      <c r="CX3923" s="60"/>
      <c r="CY3923" s="60"/>
      <c r="CZ3923" s="60"/>
      <c r="DA3923" s="60"/>
      <c r="DB3923" s="60"/>
      <c r="DC3923" s="60"/>
      <c r="DD3923" s="60"/>
      <c r="DE3923" s="60"/>
      <c r="DF3923" s="60"/>
      <c r="DG3923" s="60"/>
      <c r="DH3923" s="60"/>
      <c r="DI3923" s="60"/>
      <c r="DJ3923" s="60"/>
      <c r="DK3923" s="60"/>
      <c r="DL3923" s="60"/>
      <c r="DM3923" s="60"/>
    </row>
    <row r="3924" spans="53:117" x14ac:dyDescent="0.25">
      <c r="BA3924" s="73"/>
      <c r="BB3924" s="73"/>
      <c r="BC3924" s="73"/>
      <c r="BD3924" s="73"/>
      <c r="BE3924" s="73"/>
      <c r="BF3924" s="73"/>
      <c r="BG3924" s="73"/>
      <c r="BH3924" s="73"/>
      <c r="BI3924" s="73"/>
      <c r="BJ3924" s="73"/>
      <c r="BK3924" s="73"/>
      <c r="BL3924" s="73"/>
      <c r="BM3924" s="73"/>
      <c r="BN3924" s="73"/>
      <c r="BO3924" s="73"/>
      <c r="BP3924" s="73"/>
      <c r="BQ3924" s="73"/>
      <c r="BR3924" s="73"/>
      <c r="BS3924" s="73"/>
      <c r="BT3924" s="73"/>
      <c r="BU3924" s="73"/>
      <c r="BV3924" s="73"/>
      <c r="BW3924" s="73"/>
      <c r="BX3924" s="73"/>
      <c r="BY3924" s="73"/>
      <c r="BZ3924" s="73"/>
      <c r="CA3924" s="73"/>
      <c r="CB3924" s="73"/>
      <c r="CC3924" s="73"/>
      <c r="CD3924" s="73"/>
      <c r="CE3924" s="73"/>
      <c r="CF3924" s="60"/>
      <c r="CG3924" s="60"/>
      <c r="CH3924" s="60"/>
      <c r="CI3924" s="60"/>
      <c r="CJ3924" s="60"/>
      <c r="CK3924" s="60"/>
      <c r="CL3924" s="60"/>
      <c r="CM3924" s="60"/>
      <c r="CN3924" s="60"/>
      <c r="CO3924" s="60"/>
      <c r="CP3924" s="60"/>
      <c r="CQ3924" s="60"/>
      <c r="CR3924" s="60"/>
      <c r="CS3924" s="60"/>
      <c r="CT3924" s="60"/>
      <c r="CU3924" s="60"/>
      <c r="CV3924" s="60"/>
      <c r="CW3924" s="60"/>
      <c r="CX3924" s="60"/>
      <c r="CY3924" s="60"/>
      <c r="CZ3924" s="60"/>
      <c r="DA3924" s="60"/>
      <c r="DB3924" s="60"/>
      <c r="DC3924" s="60"/>
      <c r="DD3924" s="60"/>
      <c r="DE3924" s="60"/>
      <c r="DF3924" s="60"/>
      <c r="DG3924" s="60"/>
      <c r="DH3924" s="60"/>
      <c r="DI3924" s="60"/>
      <c r="DJ3924" s="60"/>
      <c r="DK3924" s="60"/>
      <c r="DL3924" s="60"/>
      <c r="DM3924" s="60"/>
    </row>
    <row r="3925" spans="53:117" x14ac:dyDescent="0.25">
      <c r="BA3925" s="73"/>
      <c r="BB3925" s="73"/>
      <c r="BC3925" s="73"/>
      <c r="BD3925" s="73"/>
      <c r="BE3925" s="73"/>
      <c r="BF3925" s="73"/>
      <c r="BG3925" s="73"/>
      <c r="BH3925" s="73"/>
      <c r="BI3925" s="73"/>
      <c r="BJ3925" s="73"/>
      <c r="BK3925" s="73"/>
      <c r="BL3925" s="73"/>
      <c r="BM3925" s="73"/>
      <c r="BN3925" s="73"/>
      <c r="BO3925" s="73"/>
      <c r="BP3925" s="73"/>
      <c r="BQ3925" s="73"/>
      <c r="BR3925" s="73"/>
      <c r="BS3925" s="73"/>
      <c r="BT3925" s="73"/>
      <c r="BU3925" s="73"/>
      <c r="BV3925" s="73"/>
      <c r="BW3925" s="73"/>
      <c r="BX3925" s="73"/>
      <c r="BY3925" s="73"/>
      <c r="BZ3925" s="73"/>
      <c r="CA3925" s="73"/>
      <c r="CB3925" s="73"/>
      <c r="CC3925" s="73"/>
      <c r="CD3925" s="73"/>
      <c r="CE3925" s="73"/>
      <c r="CF3925" s="60"/>
      <c r="CG3925" s="60"/>
      <c r="CH3925" s="60"/>
      <c r="CI3925" s="60"/>
      <c r="CJ3925" s="60"/>
      <c r="CK3925" s="60"/>
      <c r="CL3925" s="60"/>
      <c r="CM3925" s="60"/>
      <c r="CN3925" s="60"/>
      <c r="CO3925" s="60"/>
      <c r="CP3925" s="60"/>
      <c r="CQ3925" s="60"/>
      <c r="CR3925" s="60"/>
      <c r="CS3925" s="60"/>
      <c r="CT3925" s="60"/>
      <c r="CU3925" s="60"/>
      <c r="CV3925" s="60"/>
      <c r="CW3925" s="60"/>
      <c r="CX3925" s="60"/>
      <c r="CY3925" s="60"/>
      <c r="CZ3925" s="60"/>
      <c r="DA3925" s="60"/>
      <c r="DB3925" s="60"/>
      <c r="DC3925" s="60"/>
      <c r="DD3925" s="60"/>
      <c r="DE3925" s="60"/>
      <c r="DF3925" s="60"/>
      <c r="DG3925" s="60"/>
      <c r="DH3925" s="60"/>
      <c r="DI3925" s="60"/>
      <c r="DJ3925" s="60"/>
      <c r="DK3925" s="60"/>
      <c r="DL3925" s="60"/>
      <c r="DM3925" s="60"/>
    </row>
    <row r="3926" spans="53:117" x14ac:dyDescent="0.25">
      <c r="BA3926" s="73"/>
      <c r="BB3926" s="73"/>
      <c r="BC3926" s="73"/>
      <c r="BD3926" s="73"/>
      <c r="BE3926" s="73"/>
      <c r="BF3926" s="73"/>
      <c r="BG3926" s="73"/>
      <c r="BH3926" s="73"/>
      <c r="BI3926" s="73"/>
      <c r="BJ3926" s="73"/>
      <c r="BK3926" s="73"/>
      <c r="BL3926" s="73"/>
      <c r="BM3926" s="73"/>
      <c r="BN3926" s="73"/>
      <c r="BO3926" s="73"/>
      <c r="BP3926" s="73"/>
      <c r="BQ3926" s="73"/>
      <c r="BR3926" s="73"/>
      <c r="BS3926" s="73"/>
      <c r="BT3926" s="73"/>
      <c r="BU3926" s="73"/>
      <c r="BV3926" s="73"/>
      <c r="BW3926" s="73"/>
      <c r="BX3926" s="73"/>
      <c r="BY3926" s="73"/>
      <c r="BZ3926" s="73"/>
      <c r="CA3926" s="73"/>
      <c r="CB3926" s="73"/>
      <c r="CC3926" s="73"/>
      <c r="CD3926" s="73"/>
      <c r="CE3926" s="73"/>
      <c r="CF3926" s="60"/>
      <c r="CG3926" s="60"/>
      <c r="CH3926" s="60"/>
      <c r="CI3926" s="60"/>
      <c r="CJ3926" s="60"/>
      <c r="CK3926" s="60"/>
      <c r="CL3926" s="60"/>
      <c r="CM3926" s="60"/>
      <c r="CN3926" s="60"/>
      <c r="CO3926" s="60"/>
      <c r="CP3926" s="60"/>
      <c r="CQ3926" s="60"/>
      <c r="CR3926" s="60"/>
      <c r="CS3926" s="60"/>
      <c r="CT3926" s="60"/>
      <c r="CU3926" s="60"/>
      <c r="CV3926" s="60"/>
      <c r="CW3926" s="60"/>
      <c r="CX3926" s="60"/>
      <c r="CY3926" s="60"/>
      <c r="CZ3926" s="60"/>
      <c r="DA3926" s="60"/>
      <c r="DB3926" s="60"/>
      <c r="DC3926" s="60"/>
      <c r="DD3926" s="60"/>
      <c r="DE3926" s="60"/>
      <c r="DF3926" s="60"/>
      <c r="DG3926" s="60"/>
      <c r="DH3926" s="60"/>
      <c r="DI3926" s="60"/>
      <c r="DJ3926" s="60"/>
      <c r="DK3926" s="60"/>
      <c r="DL3926" s="60"/>
      <c r="DM3926" s="60"/>
    </row>
    <row r="3927" spans="53:117" x14ac:dyDescent="0.25">
      <c r="BA3927" s="73"/>
      <c r="BB3927" s="73"/>
      <c r="BC3927" s="73"/>
      <c r="BD3927" s="73"/>
      <c r="BE3927" s="73"/>
      <c r="BF3927" s="73"/>
      <c r="BG3927" s="73"/>
      <c r="BH3927" s="73"/>
      <c r="BI3927" s="73"/>
      <c r="BJ3927" s="73"/>
      <c r="BK3927" s="73"/>
      <c r="BL3927" s="73"/>
      <c r="BM3927" s="73"/>
      <c r="BN3927" s="73"/>
      <c r="BO3927" s="73"/>
      <c r="BP3927" s="73"/>
      <c r="BQ3927" s="73"/>
      <c r="BR3927" s="73"/>
      <c r="BS3927" s="73"/>
      <c r="BT3927" s="73"/>
      <c r="BU3927" s="73"/>
      <c r="BV3927" s="73"/>
      <c r="BW3927" s="73"/>
      <c r="BX3927" s="73"/>
      <c r="BY3927" s="73"/>
      <c r="BZ3927" s="73"/>
      <c r="CA3927" s="73"/>
      <c r="CB3927" s="73"/>
      <c r="CC3927" s="73"/>
      <c r="CD3927" s="73"/>
      <c r="CE3927" s="73"/>
      <c r="CF3927" s="60"/>
      <c r="CG3927" s="60"/>
      <c r="CH3927" s="60"/>
      <c r="CI3927" s="60"/>
      <c r="CJ3927" s="60"/>
      <c r="CK3927" s="60"/>
      <c r="CL3927" s="60"/>
      <c r="CM3927" s="60"/>
      <c r="CN3927" s="60"/>
      <c r="CO3927" s="60"/>
      <c r="CP3927" s="60"/>
      <c r="CQ3927" s="60"/>
      <c r="CR3927" s="60"/>
      <c r="CS3927" s="60"/>
      <c r="CT3927" s="60"/>
      <c r="CU3927" s="60"/>
      <c r="CV3927" s="60"/>
      <c r="CW3927" s="60"/>
      <c r="CX3927" s="60"/>
      <c r="CY3927" s="60"/>
      <c r="CZ3927" s="60"/>
      <c r="DA3927" s="60"/>
      <c r="DB3927" s="60"/>
      <c r="DC3927" s="60"/>
      <c r="DD3927" s="60"/>
      <c r="DE3927" s="60"/>
      <c r="DF3927" s="60"/>
      <c r="DG3927" s="60"/>
      <c r="DH3927" s="60"/>
      <c r="DI3927" s="60"/>
      <c r="DJ3927" s="60"/>
      <c r="DK3927" s="60"/>
      <c r="DL3927" s="60"/>
      <c r="DM3927" s="60"/>
    </row>
    <row r="3928" spans="53:117" x14ac:dyDescent="0.25">
      <c r="BA3928" s="73"/>
      <c r="BB3928" s="73"/>
      <c r="BC3928" s="73"/>
      <c r="BD3928" s="73"/>
      <c r="BE3928" s="73"/>
      <c r="BF3928" s="73"/>
      <c r="BG3928" s="73"/>
      <c r="BH3928" s="73"/>
      <c r="BI3928" s="73"/>
      <c r="BJ3928" s="73"/>
      <c r="BK3928" s="73"/>
      <c r="BL3928" s="73"/>
      <c r="BM3928" s="73"/>
      <c r="BN3928" s="73"/>
      <c r="BO3928" s="73"/>
      <c r="BP3928" s="73"/>
      <c r="BQ3928" s="73"/>
      <c r="BR3928" s="73"/>
      <c r="BS3928" s="73"/>
      <c r="BT3928" s="73"/>
      <c r="BU3928" s="73"/>
      <c r="BV3928" s="73"/>
      <c r="BW3928" s="73"/>
      <c r="BX3928" s="73"/>
      <c r="BY3928" s="73"/>
      <c r="BZ3928" s="73"/>
      <c r="CA3928" s="73"/>
      <c r="CB3928" s="73"/>
      <c r="CC3928" s="73"/>
      <c r="CD3928" s="73"/>
      <c r="CE3928" s="73"/>
      <c r="CF3928" s="60"/>
      <c r="CG3928" s="60"/>
      <c r="CH3928" s="60"/>
      <c r="CI3928" s="60"/>
      <c r="CJ3928" s="60"/>
      <c r="CK3928" s="60"/>
      <c r="CL3928" s="60"/>
      <c r="CM3928" s="60"/>
      <c r="CN3928" s="60"/>
      <c r="CO3928" s="60"/>
      <c r="CP3928" s="60"/>
      <c r="CQ3928" s="60"/>
      <c r="CR3928" s="60"/>
      <c r="CS3928" s="60"/>
      <c r="CT3928" s="60"/>
      <c r="CU3928" s="60"/>
      <c r="CV3928" s="60"/>
      <c r="CW3928" s="60"/>
      <c r="CX3928" s="60"/>
      <c r="CY3928" s="60"/>
      <c r="CZ3928" s="60"/>
      <c r="DA3928" s="60"/>
      <c r="DB3928" s="60"/>
      <c r="DC3928" s="60"/>
      <c r="DD3928" s="60"/>
      <c r="DE3928" s="60"/>
      <c r="DF3928" s="60"/>
      <c r="DG3928" s="60"/>
      <c r="DH3928" s="60"/>
      <c r="DI3928" s="60"/>
      <c r="DJ3928" s="60"/>
      <c r="DK3928" s="60"/>
      <c r="DL3928" s="60"/>
      <c r="DM3928" s="60"/>
    </row>
    <row r="3929" spans="53:117" x14ac:dyDescent="0.25">
      <c r="BA3929" s="73"/>
      <c r="BB3929" s="73"/>
      <c r="BC3929" s="73"/>
      <c r="BD3929" s="73"/>
      <c r="BE3929" s="73"/>
      <c r="BF3929" s="73"/>
      <c r="BG3929" s="73"/>
      <c r="BH3929" s="73"/>
      <c r="BI3929" s="73"/>
      <c r="BJ3929" s="73"/>
      <c r="BK3929" s="73"/>
      <c r="BL3929" s="73"/>
      <c r="BM3929" s="73"/>
      <c r="BN3929" s="73"/>
      <c r="BO3929" s="73"/>
      <c r="BP3929" s="73"/>
      <c r="BQ3929" s="73"/>
      <c r="BR3929" s="73"/>
      <c r="BS3929" s="73"/>
      <c r="BT3929" s="73"/>
      <c r="BU3929" s="73"/>
      <c r="BV3929" s="73"/>
      <c r="BW3929" s="73"/>
      <c r="BX3929" s="73"/>
      <c r="BY3929" s="73"/>
      <c r="BZ3929" s="73"/>
      <c r="CA3929" s="73"/>
      <c r="CB3929" s="73"/>
      <c r="CC3929" s="73"/>
      <c r="CD3929" s="73"/>
      <c r="CE3929" s="73"/>
      <c r="CF3929" s="60"/>
      <c r="CG3929" s="60"/>
      <c r="CH3929" s="60"/>
      <c r="CI3929" s="60"/>
      <c r="CJ3929" s="60"/>
      <c r="CK3929" s="60"/>
      <c r="CL3929" s="60"/>
      <c r="CM3929" s="60"/>
      <c r="CN3929" s="60"/>
      <c r="CO3929" s="60"/>
      <c r="CP3929" s="60"/>
      <c r="CQ3929" s="60"/>
      <c r="CR3929" s="60"/>
      <c r="CS3929" s="60"/>
      <c r="CT3929" s="60"/>
      <c r="CU3929" s="60"/>
      <c r="CV3929" s="60"/>
      <c r="CW3929" s="60"/>
      <c r="CX3929" s="60"/>
      <c r="CY3929" s="60"/>
      <c r="CZ3929" s="60"/>
      <c r="DA3929" s="60"/>
      <c r="DB3929" s="60"/>
      <c r="DC3929" s="60"/>
      <c r="DD3929" s="60"/>
      <c r="DE3929" s="60"/>
      <c r="DF3929" s="60"/>
      <c r="DG3929" s="60"/>
      <c r="DH3929" s="60"/>
      <c r="DI3929" s="60"/>
      <c r="DJ3929" s="60"/>
      <c r="DK3929" s="60"/>
      <c r="DL3929" s="60"/>
      <c r="DM3929" s="60"/>
    </row>
    <row r="3930" spans="53:117" x14ac:dyDescent="0.25">
      <c r="BA3930" s="73"/>
      <c r="BB3930" s="73"/>
      <c r="BC3930" s="73"/>
      <c r="BD3930" s="73"/>
      <c r="BE3930" s="73"/>
      <c r="BF3930" s="73"/>
      <c r="BG3930" s="73"/>
      <c r="BH3930" s="73"/>
      <c r="BI3930" s="73"/>
      <c r="BJ3930" s="73"/>
      <c r="BK3930" s="73"/>
      <c r="BL3930" s="73"/>
      <c r="BM3930" s="73"/>
      <c r="BN3930" s="73"/>
      <c r="BO3930" s="73"/>
      <c r="BP3930" s="73"/>
      <c r="BQ3930" s="73"/>
      <c r="BR3930" s="73"/>
      <c r="BS3930" s="73"/>
      <c r="BT3930" s="73"/>
      <c r="BU3930" s="73"/>
      <c r="BV3930" s="73"/>
      <c r="BW3930" s="73"/>
      <c r="BX3930" s="73"/>
      <c r="BY3930" s="73"/>
      <c r="BZ3930" s="73"/>
      <c r="CA3930" s="73"/>
      <c r="CB3930" s="73"/>
      <c r="CC3930" s="73"/>
      <c r="CD3930" s="73"/>
      <c r="CE3930" s="73"/>
      <c r="CF3930" s="60"/>
      <c r="CG3930" s="60"/>
      <c r="CH3930" s="60"/>
      <c r="CI3930" s="60"/>
      <c r="CJ3930" s="60"/>
      <c r="CK3930" s="60"/>
      <c r="CL3930" s="60"/>
      <c r="CM3930" s="60"/>
      <c r="CN3930" s="60"/>
      <c r="CO3930" s="60"/>
      <c r="CP3930" s="60"/>
      <c r="CQ3930" s="60"/>
      <c r="CR3930" s="60"/>
      <c r="CS3930" s="60"/>
      <c r="CT3930" s="60"/>
      <c r="CU3930" s="60"/>
      <c r="CV3930" s="60"/>
      <c r="CW3930" s="60"/>
      <c r="CX3930" s="60"/>
      <c r="CY3930" s="60"/>
      <c r="CZ3930" s="60"/>
      <c r="DA3930" s="60"/>
      <c r="DB3930" s="60"/>
      <c r="DC3930" s="60"/>
      <c r="DD3930" s="60"/>
      <c r="DE3930" s="60"/>
      <c r="DF3930" s="60"/>
      <c r="DG3930" s="60"/>
      <c r="DH3930" s="60"/>
      <c r="DI3930" s="60"/>
      <c r="DJ3930" s="60"/>
      <c r="DK3930" s="60"/>
      <c r="DL3930" s="60"/>
      <c r="DM3930" s="60"/>
    </row>
    <row r="3931" spans="53:117" x14ac:dyDescent="0.25">
      <c r="BA3931" s="73"/>
      <c r="BB3931" s="73"/>
      <c r="BC3931" s="73"/>
      <c r="BD3931" s="73"/>
      <c r="BE3931" s="73"/>
      <c r="BF3931" s="73"/>
      <c r="BG3931" s="73"/>
      <c r="BH3931" s="73"/>
      <c r="BI3931" s="73"/>
      <c r="BJ3931" s="73"/>
      <c r="BK3931" s="73"/>
      <c r="BL3931" s="73"/>
      <c r="BM3931" s="73"/>
      <c r="BN3931" s="73"/>
      <c r="BO3931" s="73"/>
      <c r="BP3931" s="73"/>
      <c r="BQ3931" s="73"/>
      <c r="BR3931" s="73"/>
      <c r="BS3931" s="73"/>
      <c r="BT3931" s="73"/>
      <c r="BU3931" s="73"/>
      <c r="BV3931" s="73"/>
      <c r="BW3931" s="73"/>
      <c r="BX3931" s="73"/>
      <c r="BY3931" s="73"/>
      <c r="BZ3931" s="73"/>
      <c r="CA3931" s="73"/>
      <c r="CB3931" s="73"/>
      <c r="CC3931" s="73"/>
      <c r="CD3931" s="73"/>
      <c r="CE3931" s="73"/>
      <c r="CF3931" s="60"/>
      <c r="CG3931" s="60"/>
      <c r="CH3931" s="60"/>
      <c r="CI3931" s="60"/>
      <c r="CJ3931" s="60"/>
      <c r="CK3931" s="60"/>
      <c r="CL3931" s="60"/>
      <c r="CM3931" s="60"/>
      <c r="CN3931" s="60"/>
      <c r="CO3931" s="60"/>
      <c r="CP3931" s="60"/>
      <c r="CQ3931" s="60"/>
      <c r="CR3931" s="60"/>
      <c r="CS3931" s="60"/>
      <c r="CT3931" s="60"/>
      <c r="CU3931" s="60"/>
      <c r="CV3931" s="60"/>
      <c r="CW3931" s="60"/>
      <c r="CX3931" s="60"/>
      <c r="CY3931" s="60"/>
      <c r="CZ3931" s="60"/>
      <c r="DA3931" s="60"/>
      <c r="DB3931" s="60"/>
      <c r="DC3931" s="60"/>
      <c r="DD3931" s="60"/>
      <c r="DE3931" s="60"/>
      <c r="DF3931" s="60"/>
      <c r="DG3931" s="60"/>
      <c r="DH3931" s="60"/>
      <c r="DI3931" s="60"/>
      <c r="DJ3931" s="60"/>
      <c r="DK3931" s="60"/>
      <c r="DL3931" s="60"/>
      <c r="DM3931" s="60"/>
    </row>
    <row r="3932" spans="53:117" x14ac:dyDescent="0.25">
      <c r="BA3932" s="73"/>
      <c r="BB3932" s="73"/>
      <c r="BC3932" s="73"/>
      <c r="BD3932" s="73"/>
      <c r="BE3932" s="73"/>
      <c r="BF3932" s="73"/>
      <c r="BG3932" s="73"/>
      <c r="BH3932" s="73"/>
      <c r="BI3932" s="73"/>
      <c r="BJ3932" s="73"/>
      <c r="BK3932" s="73"/>
      <c r="BL3932" s="73"/>
      <c r="BM3932" s="73"/>
      <c r="BN3932" s="73"/>
      <c r="BO3932" s="73"/>
      <c r="BP3932" s="73"/>
      <c r="BQ3932" s="73"/>
      <c r="BR3932" s="73"/>
      <c r="BS3932" s="73"/>
      <c r="BT3932" s="73"/>
      <c r="BU3932" s="73"/>
      <c r="BV3932" s="73"/>
      <c r="BW3932" s="73"/>
      <c r="BX3932" s="73"/>
      <c r="BY3932" s="73"/>
      <c r="BZ3932" s="73"/>
      <c r="CA3932" s="73"/>
      <c r="CB3932" s="73"/>
      <c r="CC3932" s="73"/>
      <c r="CD3932" s="73"/>
      <c r="CE3932" s="73"/>
      <c r="CF3932" s="60"/>
      <c r="CG3932" s="60"/>
      <c r="CH3932" s="60"/>
      <c r="CI3932" s="60"/>
      <c r="CJ3932" s="60"/>
      <c r="CK3932" s="60"/>
      <c r="CL3932" s="60"/>
      <c r="CM3932" s="60"/>
      <c r="CN3932" s="60"/>
      <c r="CO3932" s="60"/>
      <c r="CP3932" s="60"/>
      <c r="CQ3932" s="60"/>
      <c r="CR3932" s="60"/>
      <c r="CS3932" s="60"/>
      <c r="CT3932" s="60"/>
      <c r="CU3932" s="60"/>
      <c r="CV3932" s="60"/>
      <c r="CW3932" s="60"/>
      <c r="CX3932" s="60"/>
      <c r="CY3932" s="60"/>
      <c r="CZ3932" s="60"/>
      <c r="DA3932" s="60"/>
      <c r="DB3932" s="60"/>
      <c r="DC3932" s="60"/>
      <c r="DD3932" s="60"/>
      <c r="DE3932" s="60"/>
      <c r="DF3932" s="60"/>
      <c r="DG3932" s="60"/>
      <c r="DH3932" s="60"/>
      <c r="DI3932" s="60"/>
      <c r="DJ3932" s="60"/>
      <c r="DK3932" s="60"/>
      <c r="DL3932" s="60"/>
      <c r="DM3932" s="60"/>
    </row>
    <row r="3933" spans="53:117" x14ac:dyDescent="0.25">
      <c r="BA3933" s="73"/>
      <c r="BB3933" s="73"/>
      <c r="BC3933" s="73"/>
      <c r="BD3933" s="73"/>
      <c r="BE3933" s="73"/>
      <c r="BF3933" s="73"/>
      <c r="BG3933" s="73"/>
      <c r="BH3933" s="73"/>
      <c r="BI3933" s="73"/>
      <c r="BJ3933" s="73"/>
      <c r="BK3933" s="73"/>
      <c r="BL3933" s="73"/>
      <c r="BM3933" s="73"/>
      <c r="BN3933" s="73"/>
      <c r="BO3933" s="73"/>
      <c r="BP3933" s="73"/>
      <c r="BQ3933" s="73"/>
      <c r="BR3933" s="73"/>
      <c r="BS3933" s="73"/>
      <c r="BT3933" s="73"/>
      <c r="BU3933" s="73"/>
      <c r="BV3933" s="73"/>
      <c r="BW3933" s="73"/>
      <c r="BX3933" s="73"/>
      <c r="BY3933" s="73"/>
      <c r="BZ3933" s="73"/>
      <c r="CA3933" s="73"/>
      <c r="CB3933" s="73"/>
      <c r="CC3933" s="73"/>
      <c r="CD3933" s="73"/>
      <c r="CE3933" s="73"/>
      <c r="CF3933" s="60"/>
      <c r="CG3933" s="60"/>
      <c r="CH3933" s="60"/>
      <c r="CI3933" s="60"/>
      <c r="CJ3933" s="60"/>
      <c r="CK3933" s="60"/>
      <c r="CL3933" s="60"/>
      <c r="CM3933" s="60"/>
      <c r="CN3933" s="60"/>
      <c r="CO3933" s="60"/>
      <c r="CP3933" s="60"/>
      <c r="CQ3933" s="60"/>
      <c r="CR3933" s="60"/>
      <c r="CS3933" s="60"/>
      <c r="CT3933" s="60"/>
      <c r="CU3933" s="60"/>
      <c r="CV3933" s="60"/>
      <c r="CW3933" s="60"/>
      <c r="CX3933" s="60"/>
      <c r="CY3933" s="60"/>
      <c r="CZ3933" s="60"/>
      <c r="DA3933" s="60"/>
      <c r="DB3933" s="60"/>
      <c r="DC3933" s="60"/>
      <c r="DD3933" s="60"/>
      <c r="DE3933" s="60"/>
      <c r="DF3933" s="60"/>
      <c r="DG3933" s="60"/>
      <c r="DH3933" s="60"/>
      <c r="DI3933" s="60"/>
      <c r="DJ3933" s="60"/>
      <c r="DK3933" s="60"/>
      <c r="DL3933" s="60"/>
      <c r="DM3933" s="60"/>
    </row>
    <row r="3934" spans="53:117" x14ac:dyDescent="0.25">
      <c r="BA3934" s="73"/>
      <c r="BB3934" s="73"/>
      <c r="BC3934" s="73"/>
      <c r="BD3934" s="73"/>
      <c r="BE3934" s="73"/>
      <c r="BF3934" s="73"/>
      <c r="BG3934" s="73"/>
      <c r="BH3934" s="73"/>
      <c r="BI3934" s="73"/>
      <c r="BJ3934" s="73"/>
      <c r="BK3934" s="73"/>
      <c r="BL3934" s="73"/>
      <c r="BM3934" s="73"/>
      <c r="BN3934" s="73"/>
      <c r="BO3934" s="73"/>
      <c r="BP3934" s="73"/>
      <c r="BQ3934" s="73"/>
      <c r="BR3934" s="73"/>
      <c r="BS3934" s="73"/>
      <c r="BT3934" s="73"/>
      <c r="BU3934" s="73"/>
      <c r="BV3934" s="73"/>
      <c r="BW3934" s="73"/>
      <c r="BX3934" s="73"/>
      <c r="BY3934" s="73"/>
      <c r="BZ3934" s="73"/>
      <c r="CA3934" s="73"/>
      <c r="CB3934" s="73"/>
      <c r="CC3934" s="73"/>
      <c r="CD3934" s="73"/>
      <c r="CE3934" s="73"/>
      <c r="CF3934" s="60"/>
      <c r="CG3934" s="60"/>
      <c r="CH3934" s="60"/>
      <c r="CI3934" s="60"/>
      <c r="CJ3934" s="60"/>
      <c r="CK3934" s="60"/>
      <c r="CL3934" s="60"/>
      <c r="CM3934" s="60"/>
      <c r="CN3934" s="60"/>
      <c r="CO3934" s="60"/>
      <c r="CP3934" s="60"/>
      <c r="CQ3934" s="60"/>
      <c r="CR3934" s="60"/>
      <c r="CS3934" s="60"/>
      <c r="CT3934" s="60"/>
      <c r="CU3934" s="60"/>
      <c r="CV3934" s="60"/>
      <c r="CW3934" s="60"/>
      <c r="CX3934" s="60"/>
      <c r="CY3934" s="60"/>
      <c r="CZ3934" s="60"/>
      <c r="DA3934" s="60"/>
      <c r="DB3934" s="60"/>
      <c r="DC3934" s="60"/>
      <c r="DD3934" s="60"/>
      <c r="DE3934" s="60"/>
      <c r="DF3934" s="60"/>
      <c r="DG3934" s="60"/>
      <c r="DH3934" s="60"/>
      <c r="DI3934" s="60"/>
      <c r="DJ3934" s="60"/>
      <c r="DK3934" s="60"/>
      <c r="DL3934" s="60"/>
      <c r="DM3934" s="60"/>
    </row>
    <row r="3935" spans="53:117" x14ac:dyDescent="0.25">
      <c r="BA3935" s="73"/>
      <c r="BB3935" s="73"/>
      <c r="BC3935" s="73"/>
      <c r="BD3935" s="73"/>
      <c r="BE3935" s="73"/>
      <c r="BF3935" s="73"/>
      <c r="BG3935" s="73"/>
      <c r="BH3935" s="73"/>
      <c r="BI3935" s="73"/>
      <c r="BJ3935" s="73"/>
      <c r="BK3935" s="73"/>
      <c r="BL3935" s="73"/>
      <c r="BM3935" s="73"/>
      <c r="BN3935" s="73"/>
      <c r="BO3935" s="73"/>
      <c r="BP3935" s="73"/>
      <c r="BQ3935" s="73"/>
      <c r="BR3935" s="73"/>
      <c r="BS3935" s="73"/>
      <c r="BT3935" s="73"/>
      <c r="BU3935" s="73"/>
      <c r="BV3935" s="73"/>
      <c r="BW3935" s="73"/>
      <c r="BX3935" s="73"/>
      <c r="BY3935" s="73"/>
      <c r="BZ3935" s="73"/>
      <c r="CA3935" s="73"/>
      <c r="CB3935" s="73"/>
      <c r="CC3935" s="73"/>
      <c r="CD3935" s="73"/>
      <c r="CE3935" s="73"/>
      <c r="CF3935" s="60"/>
      <c r="CG3935" s="60"/>
      <c r="CH3935" s="60"/>
      <c r="CI3935" s="60"/>
      <c r="CJ3935" s="60"/>
      <c r="CK3935" s="60"/>
      <c r="CL3935" s="60"/>
      <c r="CM3935" s="60"/>
      <c r="CN3935" s="60"/>
      <c r="CO3935" s="60"/>
      <c r="CP3935" s="60"/>
      <c r="CQ3935" s="60"/>
      <c r="CR3935" s="60"/>
      <c r="CS3935" s="60"/>
      <c r="CT3935" s="60"/>
      <c r="CU3935" s="60"/>
      <c r="CV3935" s="60"/>
      <c r="CW3935" s="60"/>
      <c r="CX3935" s="60"/>
      <c r="CY3935" s="60"/>
      <c r="CZ3935" s="60"/>
      <c r="DA3935" s="60"/>
      <c r="DB3935" s="60"/>
      <c r="DC3935" s="60"/>
      <c r="DD3935" s="60"/>
      <c r="DE3935" s="60"/>
      <c r="DF3935" s="60"/>
      <c r="DG3935" s="60"/>
      <c r="DH3935" s="60"/>
      <c r="DI3935" s="60"/>
      <c r="DJ3935" s="60"/>
      <c r="DK3935" s="60"/>
      <c r="DL3935" s="60"/>
      <c r="DM3935" s="60"/>
    </row>
    <row r="3936" spans="53:117" x14ac:dyDescent="0.25">
      <c r="BA3936" s="73"/>
      <c r="BB3936" s="73"/>
      <c r="BC3936" s="73"/>
      <c r="BD3936" s="73"/>
      <c r="BE3936" s="73"/>
      <c r="BF3936" s="73"/>
      <c r="BG3936" s="73"/>
      <c r="BH3936" s="73"/>
      <c r="BI3936" s="73"/>
      <c r="BJ3936" s="73"/>
      <c r="BK3936" s="73"/>
      <c r="BL3936" s="73"/>
      <c r="BM3936" s="73"/>
      <c r="BN3936" s="73"/>
      <c r="BO3936" s="73"/>
      <c r="BP3936" s="73"/>
      <c r="BQ3936" s="73"/>
      <c r="BR3936" s="73"/>
      <c r="BS3936" s="73"/>
      <c r="BT3936" s="73"/>
      <c r="BU3936" s="73"/>
      <c r="BV3936" s="73"/>
      <c r="BW3936" s="73"/>
      <c r="BX3936" s="73"/>
      <c r="BY3936" s="73"/>
      <c r="BZ3936" s="73"/>
      <c r="CA3936" s="73"/>
      <c r="CB3936" s="73"/>
      <c r="CC3936" s="73"/>
      <c r="CD3936" s="73"/>
      <c r="CE3936" s="73"/>
      <c r="CF3936" s="60"/>
      <c r="CG3936" s="60"/>
      <c r="CH3936" s="60"/>
      <c r="CI3936" s="60"/>
      <c r="CJ3936" s="60"/>
      <c r="CK3936" s="60"/>
      <c r="CL3936" s="60"/>
      <c r="CM3936" s="60"/>
      <c r="CN3936" s="60"/>
      <c r="CO3936" s="60"/>
      <c r="CP3936" s="60"/>
      <c r="CQ3936" s="60"/>
      <c r="CR3936" s="60"/>
      <c r="CS3936" s="60"/>
      <c r="CT3936" s="60"/>
      <c r="CU3936" s="60"/>
      <c r="CV3936" s="60"/>
      <c r="CW3936" s="60"/>
      <c r="CX3936" s="60"/>
      <c r="CY3936" s="60"/>
      <c r="CZ3936" s="60"/>
      <c r="DA3936" s="60"/>
      <c r="DB3936" s="60"/>
      <c r="DC3936" s="60"/>
      <c r="DD3936" s="60"/>
      <c r="DE3936" s="60"/>
      <c r="DF3936" s="60"/>
      <c r="DG3936" s="60"/>
      <c r="DH3936" s="60"/>
      <c r="DI3936" s="60"/>
      <c r="DJ3936" s="60"/>
      <c r="DK3936" s="60"/>
      <c r="DL3936" s="60"/>
      <c r="DM3936" s="60"/>
    </row>
    <row r="3937" spans="53:117" x14ac:dyDescent="0.25">
      <c r="BA3937" s="73"/>
      <c r="BB3937" s="73"/>
      <c r="BC3937" s="73"/>
      <c r="BD3937" s="73"/>
      <c r="BE3937" s="73"/>
      <c r="BF3937" s="73"/>
      <c r="BG3937" s="73"/>
      <c r="BH3937" s="73"/>
      <c r="BI3937" s="73"/>
      <c r="BJ3937" s="73"/>
      <c r="BK3937" s="73"/>
      <c r="BL3937" s="73"/>
      <c r="BM3937" s="73"/>
      <c r="BN3937" s="73"/>
      <c r="BO3937" s="73"/>
      <c r="BP3937" s="73"/>
      <c r="BQ3937" s="73"/>
      <c r="BR3937" s="73"/>
      <c r="BS3937" s="73"/>
      <c r="BT3937" s="73"/>
      <c r="BU3937" s="73"/>
      <c r="BV3937" s="73"/>
      <c r="BW3937" s="73"/>
      <c r="BX3937" s="73"/>
      <c r="BY3937" s="73"/>
      <c r="BZ3937" s="73"/>
      <c r="CA3937" s="73"/>
      <c r="CB3937" s="73"/>
      <c r="CC3937" s="73"/>
      <c r="CD3937" s="73"/>
      <c r="CE3937" s="73"/>
      <c r="CF3937" s="60"/>
      <c r="CG3937" s="60"/>
      <c r="CH3937" s="60"/>
      <c r="CI3937" s="60"/>
      <c r="CJ3937" s="60"/>
      <c r="CK3937" s="60"/>
      <c r="CL3937" s="60"/>
      <c r="CM3937" s="60"/>
      <c r="CN3937" s="60"/>
      <c r="CO3937" s="60"/>
      <c r="CP3937" s="60"/>
      <c r="CQ3937" s="60"/>
      <c r="CR3937" s="60"/>
      <c r="CS3937" s="60"/>
      <c r="CT3937" s="60"/>
      <c r="CU3937" s="60"/>
      <c r="CV3937" s="60"/>
      <c r="CW3937" s="60"/>
      <c r="CX3937" s="60"/>
      <c r="CY3937" s="60"/>
      <c r="CZ3937" s="60"/>
      <c r="DA3937" s="60"/>
      <c r="DB3937" s="60"/>
      <c r="DC3937" s="60"/>
      <c r="DD3937" s="60"/>
      <c r="DE3937" s="60"/>
      <c r="DF3937" s="60"/>
      <c r="DG3937" s="60"/>
      <c r="DH3937" s="60"/>
      <c r="DI3937" s="60"/>
      <c r="DJ3937" s="60"/>
      <c r="DK3937" s="60"/>
      <c r="DL3937" s="60"/>
      <c r="DM3937" s="60"/>
    </row>
    <row r="3938" spans="53:117" x14ac:dyDescent="0.25">
      <c r="BA3938" s="73"/>
      <c r="BB3938" s="73"/>
      <c r="BC3938" s="73"/>
      <c r="BD3938" s="73"/>
      <c r="BE3938" s="73"/>
      <c r="BF3938" s="73"/>
      <c r="BG3938" s="73"/>
      <c r="BH3938" s="73"/>
      <c r="BI3938" s="73"/>
      <c r="BJ3938" s="73"/>
      <c r="BK3938" s="73"/>
      <c r="BL3938" s="73"/>
      <c r="BM3938" s="73"/>
      <c r="BN3938" s="73"/>
      <c r="BO3938" s="73"/>
      <c r="BP3938" s="73"/>
      <c r="BQ3938" s="73"/>
      <c r="BR3938" s="73"/>
      <c r="BS3938" s="73"/>
      <c r="BT3938" s="73"/>
      <c r="BU3938" s="73"/>
      <c r="BV3938" s="73"/>
      <c r="BW3938" s="73"/>
      <c r="BX3938" s="73"/>
      <c r="BY3938" s="73"/>
      <c r="BZ3938" s="73"/>
      <c r="CA3938" s="73"/>
      <c r="CB3938" s="73"/>
      <c r="CC3938" s="73"/>
      <c r="CD3938" s="73"/>
      <c r="CE3938" s="73"/>
      <c r="CF3938" s="60"/>
      <c r="CG3938" s="60"/>
      <c r="CH3938" s="60"/>
      <c r="CI3938" s="60"/>
      <c r="CJ3938" s="60"/>
      <c r="CK3938" s="60"/>
      <c r="CL3938" s="60"/>
      <c r="CM3938" s="60"/>
      <c r="CN3938" s="60"/>
      <c r="CO3938" s="60"/>
      <c r="CP3938" s="60"/>
      <c r="CQ3938" s="60"/>
      <c r="CR3938" s="60"/>
      <c r="CS3938" s="60"/>
      <c r="CT3938" s="60"/>
      <c r="CU3938" s="60"/>
      <c r="CV3938" s="60"/>
      <c r="CW3938" s="60"/>
      <c r="CX3938" s="60"/>
      <c r="CY3938" s="60"/>
      <c r="CZ3938" s="60"/>
      <c r="DA3938" s="60"/>
      <c r="DB3938" s="60"/>
      <c r="DC3938" s="60"/>
      <c r="DD3938" s="60"/>
      <c r="DE3938" s="60"/>
      <c r="DF3938" s="60"/>
      <c r="DG3938" s="60"/>
      <c r="DH3938" s="60"/>
      <c r="DI3938" s="60"/>
      <c r="DJ3938" s="60"/>
      <c r="DK3938" s="60"/>
      <c r="DL3938" s="60"/>
      <c r="DM3938" s="60"/>
    </row>
    <row r="3939" spans="53:117" x14ac:dyDescent="0.25">
      <c r="BA3939" s="73"/>
      <c r="BB3939" s="73"/>
      <c r="BC3939" s="73"/>
      <c r="BD3939" s="73"/>
      <c r="BE3939" s="73"/>
      <c r="BF3939" s="73"/>
      <c r="BG3939" s="73"/>
      <c r="BH3939" s="73"/>
      <c r="BI3939" s="73"/>
      <c r="BJ3939" s="73"/>
      <c r="BK3939" s="73"/>
      <c r="BL3939" s="73"/>
      <c r="BM3939" s="73"/>
      <c r="BN3939" s="73"/>
      <c r="BO3939" s="73"/>
      <c r="BP3939" s="73"/>
      <c r="BQ3939" s="73"/>
      <c r="BR3939" s="73"/>
      <c r="BS3939" s="73"/>
      <c r="BT3939" s="73"/>
      <c r="BU3939" s="73"/>
      <c r="BV3939" s="73"/>
      <c r="BW3939" s="73"/>
      <c r="BX3939" s="73"/>
      <c r="BY3939" s="73"/>
      <c r="BZ3939" s="73"/>
      <c r="CA3939" s="73"/>
      <c r="CB3939" s="73"/>
      <c r="CC3939" s="73"/>
      <c r="CD3939" s="73"/>
      <c r="CE3939" s="73"/>
      <c r="CF3939" s="60"/>
      <c r="CG3939" s="60"/>
      <c r="CH3939" s="60"/>
      <c r="CI3939" s="60"/>
      <c r="CJ3939" s="60"/>
      <c r="CK3939" s="60"/>
      <c r="CL3939" s="60"/>
      <c r="CM3939" s="60"/>
      <c r="CN3939" s="60"/>
      <c r="CO3939" s="60"/>
      <c r="CP3939" s="60"/>
      <c r="CQ3939" s="60"/>
      <c r="CR3939" s="60"/>
      <c r="CS3939" s="60"/>
      <c r="CT3939" s="60"/>
      <c r="CU3939" s="60"/>
      <c r="CV3939" s="60"/>
      <c r="CW3939" s="60"/>
      <c r="CX3939" s="60"/>
      <c r="CY3939" s="60"/>
      <c r="CZ3939" s="60"/>
      <c r="DA3939" s="60"/>
      <c r="DB3939" s="60"/>
      <c r="DC3939" s="60"/>
      <c r="DD3939" s="60"/>
      <c r="DE3939" s="60"/>
      <c r="DF3939" s="60"/>
      <c r="DG3939" s="60"/>
      <c r="DH3939" s="60"/>
      <c r="DI3939" s="60"/>
      <c r="DJ3939" s="60"/>
      <c r="DK3939" s="60"/>
      <c r="DL3939" s="60"/>
      <c r="DM3939" s="60"/>
    </row>
    <row r="3940" spans="53:117" x14ac:dyDescent="0.25">
      <c r="BA3940" s="73"/>
      <c r="BB3940" s="73"/>
      <c r="BC3940" s="73"/>
      <c r="BD3940" s="73"/>
      <c r="BE3940" s="73"/>
      <c r="BF3940" s="73"/>
      <c r="BG3940" s="73"/>
      <c r="BH3940" s="73"/>
      <c r="BI3940" s="73"/>
      <c r="BJ3940" s="73"/>
      <c r="BK3940" s="73"/>
      <c r="BL3940" s="73"/>
      <c r="BM3940" s="73"/>
      <c r="BN3940" s="73"/>
      <c r="BO3940" s="73"/>
      <c r="BP3940" s="73"/>
      <c r="BQ3940" s="73"/>
      <c r="BR3940" s="73"/>
      <c r="BS3940" s="73"/>
      <c r="BT3940" s="73"/>
      <c r="BU3940" s="73"/>
      <c r="BV3940" s="73"/>
      <c r="BW3940" s="73"/>
      <c r="BX3940" s="73"/>
      <c r="BY3940" s="73"/>
      <c r="BZ3940" s="73"/>
      <c r="CA3940" s="73"/>
      <c r="CB3940" s="73"/>
      <c r="CC3940" s="73"/>
      <c r="CD3940" s="73"/>
      <c r="CE3940" s="73"/>
      <c r="CF3940" s="60"/>
      <c r="CG3940" s="60"/>
      <c r="CH3940" s="60"/>
      <c r="CI3940" s="60"/>
      <c r="CJ3940" s="60"/>
      <c r="CK3940" s="60"/>
      <c r="CL3940" s="60"/>
      <c r="CM3940" s="60"/>
      <c r="CN3940" s="60"/>
      <c r="CO3940" s="60"/>
      <c r="CP3940" s="60"/>
      <c r="CQ3940" s="60"/>
      <c r="CR3940" s="60"/>
      <c r="CS3940" s="60"/>
      <c r="CT3940" s="60"/>
      <c r="CU3940" s="60"/>
      <c r="CV3940" s="60"/>
      <c r="CW3940" s="60"/>
      <c r="CX3940" s="60"/>
      <c r="CY3940" s="60"/>
      <c r="CZ3940" s="60"/>
      <c r="DA3940" s="60"/>
      <c r="DB3940" s="60"/>
      <c r="DC3940" s="60"/>
      <c r="DD3940" s="60"/>
      <c r="DE3940" s="60"/>
      <c r="DF3940" s="60"/>
      <c r="DG3940" s="60"/>
      <c r="DH3940" s="60"/>
      <c r="DI3940" s="60"/>
      <c r="DJ3940" s="60"/>
      <c r="DK3940" s="60"/>
      <c r="DL3940" s="60"/>
      <c r="DM3940" s="60"/>
    </row>
    <row r="3941" spans="53:117" x14ac:dyDescent="0.25">
      <c r="BA3941" s="73"/>
      <c r="BB3941" s="73"/>
      <c r="BC3941" s="73"/>
      <c r="BD3941" s="73"/>
      <c r="BE3941" s="73"/>
      <c r="BF3941" s="73"/>
      <c r="BG3941" s="73"/>
      <c r="BH3941" s="73"/>
      <c r="BI3941" s="73"/>
      <c r="BJ3941" s="73"/>
      <c r="BK3941" s="73"/>
      <c r="BL3941" s="73"/>
      <c r="BM3941" s="73"/>
      <c r="BN3941" s="73"/>
      <c r="BO3941" s="73"/>
      <c r="BP3941" s="73"/>
      <c r="BQ3941" s="73"/>
      <c r="BR3941" s="73"/>
      <c r="BS3941" s="73"/>
      <c r="BT3941" s="73"/>
      <c r="BU3941" s="73"/>
      <c r="BV3941" s="73"/>
      <c r="BW3941" s="73"/>
      <c r="BX3941" s="73"/>
      <c r="BY3941" s="73"/>
      <c r="BZ3941" s="73"/>
      <c r="CA3941" s="73"/>
      <c r="CB3941" s="73"/>
      <c r="CC3941" s="73"/>
      <c r="CD3941" s="73"/>
      <c r="CE3941" s="73"/>
      <c r="CF3941" s="60"/>
      <c r="CG3941" s="60"/>
      <c r="CH3941" s="60"/>
      <c r="CI3941" s="60"/>
      <c r="CJ3941" s="60"/>
      <c r="CK3941" s="60"/>
      <c r="CL3941" s="60"/>
      <c r="CM3941" s="60"/>
      <c r="CN3941" s="60"/>
      <c r="CO3941" s="60"/>
      <c r="CP3941" s="60"/>
      <c r="CQ3941" s="60"/>
      <c r="CR3941" s="60"/>
      <c r="CS3941" s="60"/>
      <c r="CT3941" s="60"/>
      <c r="CU3941" s="60"/>
      <c r="CV3941" s="60"/>
      <c r="CW3941" s="60"/>
      <c r="CX3941" s="60"/>
      <c r="CY3941" s="60"/>
      <c r="CZ3941" s="60"/>
      <c r="DA3941" s="60"/>
      <c r="DB3941" s="60"/>
      <c r="DC3941" s="60"/>
      <c r="DD3941" s="60"/>
      <c r="DE3941" s="60"/>
      <c r="DF3941" s="60"/>
      <c r="DG3941" s="60"/>
      <c r="DH3941" s="60"/>
      <c r="DI3941" s="60"/>
      <c r="DJ3941" s="60"/>
      <c r="DK3941" s="60"/>
      <c r="DL3941" s="60"/>
      <c r="DM3941" s="60"/>
    </row>
    <row r="3942" spans="53:117" x14ac:dyDescent="0.25">
      <c r="BA3942" s="73"/>
      <c r="BB3942" s="73"/>
      <c r="BC3942" s="73"/>
      <c r="BD3942" s="73"/>
      <c r="BE3942" s="73"/>
      <c r="BF3942" s="73"/>
      <c r="BG3942" s="73"/>
      <c r="BH3942" s="73"/>
      <c r="BI3942" s="73"/>
      <c r="BJ3942" s="73"/>
      <c r="BK3942" s="73"/>
      <c r="BL3942" s="73"/>
      <c r="BM3942" s="73"/>
      <c r="BN3942" s="73"/>
      <c r="BO3942" s="73"/>
      <c r="BP3942" s="73"/>
      <c r="BQ3942" s="73"/>
      <c r="BR3942" s="73"/>
      <c r="BS3942" s="73"/>
      <c r="BT3942" s="73"/>
      <c r="BU3942" s="73"/>
      <c r="BV3942" s="73"/>
      <c r="BW3942" s="73"/>
      <c r="BX3942" s="73"/>
      <c r="BY3942" s="73"/>
      <c r="BZ3942" s="73"/>
      <c r="CA3942" s="73"/>
      <c r="CB3942" s="73"/>
      <c r="CC3942" s="73"/>
      <c r="CD3942" s="73"/>
      <c r="CE3942" s="73"/>
      <c r="CF3942" s="60"/>
      <c r="CG3942" s="60"/>
      <c r="CH3942" s="60"/>
      <c r="CI3942" s="60"/>
      <c r="CJ3942" s="60"/>
      <c r="CK3942" s="60"/>
      <c r="CL3942" s="60"/>
      <c r="CM3942" s="60"/>
      <c r="CN3942" s="60"/>
      <c r="CO3942" s="60"/>
      <c r="CP3942" s="60"/>
      <c r="CQ3942" s="60"/>
      <c r="CR3942" s="60"/>
      <c r="CS3942" s="60"/>
      <c r="CT3942" s="60"/>
      <c r="CU3942" s="60"/>
      <c r="CV3942" s="60"/>
      <c r="CW3942" s="60"/>
      <c r="CX3942" s="60"/>
      <c r="CY3942" s="60"/>
      <c r="CZ3942" s="60"/>
      <c r="DA3942" s="60"/>
      <c r="DB3942" s="60"/>
      <c r="DC3942" s="60"/>
      <c r="DD3942" s="60"/>
      <c r="DE3942" s="60"/>
      <c r="DF3942" s="60"/>
      <c r="DG3942" s="60"/>
      <c r="DH3942" s="60"/>
      <c r="DI3942" s="60"/>
      <c r="DJ3942" s="60"/>
      <c r="DK3942" s="60"/>
      <c r="DL3942" s="60"/>
      <c r="DM3942" s="60"/>
    </row>
    <row r="3943" spans="53:117" x14ac:dyDescent="0.25">
      <c r="BA3943" s="73"/>
      <c r="BB3943" s="73"/>
      <c r="BC3943" s="73"/>
      <c r="BD3943" s="73"/>
      <c r="BE3943" s="73"/>
      <c r="BF3943" s="73"/>
      <c r="BG3943" s="73"/>
      <c r="BH3943" s="73"/>
      <c r="BI3943" s="73"/>
      <c r="BJ3943" s="73"/>
      <c r="BK3943" s="73"/>
      <c r="BL3943" s="73"/>
      <c r="BM3943" s="73"/>
      <c r="BN3943" s="73"/>
      <c r="BO3943" s="73"/>
      <c r="BP3943" s="73"/>
      <c r="BQ3943" s="73"/>
      <c r="BR3943" s="73"/>
      <c r="BS3943" s="73"/>
      <c r="BT3943" s="73"/>
      <c r="BU3943" s="73"/>
      <c r="BV3943" s="73"/>
      <c r="BW3943" s="73"/>
      <c r="BX3943" s="73"/>
      <c r="BY3943" s="73"/>
      <c r="BZ3943" s="73"/>
      <c r="CA3943" s="73"/>
      <c r="CB3943" s="73"/>
      <c r="CC3943" s="73"/>
      <c r="CD3943" s="73"/>
      <c r="CE3943" s="73"/>
      <c r="CF3943" s="60"/>
      <c r="CG3943" s="60"/>
      <c r="CH3943" s="60"/>
      <c r="CI3943" s="60"/>
      <c r="CJ3943" s="60"/>
      <c r="CK3943" s="60"/>
      <c r="CL3943" s="60"/>
      <c r="CM3943" s="60"/>
      <c r="CN3943" s="60"/>
      <c r="CO3943" s="60"/>
      <c r="CP3943" s="60"/>
      <c r="CQ3943" s="60"/>
      <c r="CR3943" s="60"/>
      <c r="CS3943" s="60"/>
      <c r="CT3943" s="60"/>
      <c r="CU3943" s="60"/>
      <c r="CV3943" s="60"/>
      <c r="CW3943" s="60"/>
      <c r="CX3943" s="60"/>
      <c r="CY3943" s="60"/>
      <c r="CZ3943" s="60"/>
      <c r="DA3943" s="60"/>
      <c r="DB3943" s="60"/>
      <c r="DC3943" s="60"/>
      <c r="DD3943" s="60"/>
      <c r="DE3943" s="60"/>
      <c r="DF3943" s="60"/>
      <c r="DG3943" s="60"/>
      <c r="DH3943" s="60"/>
      <c r="DI3943" s="60"/>
      <c r="DJ3943" s="60"/>
      <c r="DK3943" s="60"/>
      <c r="DL3943" s="60"/>
      <c r="DM3943" s="60"/>
    </row>
    <row r="3944" spans="53:117" x14ac:dyDescent="0.25">
      <c r="BA3944" s="73"/>
      <c r="BB3944" s="73"/>
      <c r="BC3944" s="73"/>
      <c r="BD3944" s="73"/>
      <c r="BE3944" s="73"/>
      <c r="BF3944" s="73"/>
      <c r="BG3944" s="73"/>
      <c r="BH3944" s="73"/>
      <c r="BI3944" s="73"/>
      <c r="BJ3944" s="73"/>
      <c r="BK3944" s="73"/>
      <c r="BL3944" s="73"/>
      <c r="BM3944" s="73"/>
      <c r="BN3944" s="73"/>
      <c r="BO3944" s="73"/>
      <c r="BP3944" s="73"/>
      <c r="BQ3944" s="73"/>
      <c r="BR3944" s="73"/>
      <c r="BS3944" s="73"/>
      <c r="BT3944" s="73"/>
      <c r="BU3944" s="73"/>
      <c r="BV3944" s="73"/>
      <c r="BW3944" s="73"/>
      <c r="BX3944" s="73"/>
      <c r="BY3944" s="73"/>
      <c r="BZ3944" s="73"/>
      <c r="CA3944" s="73"/>
      <c r="CB3944" s="73"/>
      <c r="CC3944" s="73"/>
      <c r="CD3944" s="73"/>
      <c r="CE3944" s="73"/>
      <c r="CF3944" s="60"/>
      <c r="CG3944" s="60"/>
      <c r="CH3944" s="60"/>
      <c r="CI3944" s="60"/>
      <c r="CJ3944" s="60"/>
      <c r="CK3944" s="60"/>
      <c r="CL3944" s="60"/>
      <c r="CM3944" s="60"/>
      <c r="CN3944" s="60"/>
      <c r="CO3944" s="60"/>
      <c r="CP3944" s="60"/>
      <c r="CQ3944" s="60"/>
      <c r="CR3944" s="60"/>
      <c r="CS3944" s="60"/>
      <c r="CT3944" s="60"/>
      <c r="CU3944" s="60"/>
      <c r="CV3944" s="60"/>
      <c r="CW3944" s="60"/>
      <c r="CX3944" s="60"/>
      <c r="CY3944" s="60"/>
      <c r="CZ3944" s="60"/>
      <c r="DA3944" s="60"/>
      <c r="DB3944" s="60"/>
      <c r="DC3944" s="60"/>
      <c r="DD3944" s="60"/>
      <c r="DE3944" s="60"/>
      <c r="DF3944" s="60"/>
      <c r="DG3944" s="60"/>
      <c r="DH3944" s="60"/>
      <c r="DI3944" s="60"/>
      <c r="DJ3944" s="60"/>
      <c r="DK3944" s="60"/>
      <c r="DL3944" s="60"/>
      <c r="DM3944" s="60"/>
    </row>
    <row r="3945" spans="53:117" x14ac:dyDescent="0.25">
      <c r="BA3945" s="73"/>
      <c r="BB3945" s="73"/>
      <c r="BC3945" s="73"/>
      <c r="BD3945" s="73"/>
      <c r="BE3945" s="73"/>
      <c r="BF3945" s="73"/>
      <c r="BG3945" s="73"/>
      <c r="BH3945" s="73"/>
      <c r="BI3945" s="73"/>
      <c r="BJ3945" s="73"/>
      <c r="BK3945" s="73"/>
      <c r="BL3945" s="73"/>
      <c r="BM3945" s="73"/>
      <c r="BN3945" s="73"/>
      <c r="BO3945" s="73"/>
      <c r="BP3945" s="73"/>
      <c r="BQ3945" s="73"/>
      <c r="BR3945" s="73"/>
      <c r="BS3945" s="73"/>
      <c r="BT3945" s="73"/>
      <c r="BU3945" s="73"/>
      <c r="BV3945" s="73"/>
      <c r="BW3945" s="73"/>
      <c r="BX3945" s="73"/>
      <c r="BY3945" s="73"/>
      <c r="BZ3945" s="73"/>
      <c r="CA3945" s="73"/>
      <c r="CB3945" s="73"/>
      <c r="CC3945" s="73"/>
      <c r="CD3945" s="73"/>
      <c r="CE3945" s="73"/>
      <c r="CF3945" s="60"/>
      <c r="CG3945" s="60"/>
      <c r="CH3945" s="60"/>
      <c r="CI3945" s="60"/>
      <c r="CJ3945" s="60"/>
      <c r="CK3945" s="60"/>
      <c r="CL3945" s="60"/>
      <c r="CM3945" s="60"/>
      <c r="CN3945" s="60"/>
      <c r="CO3945" s="60"/>
      <c r="CP3945" s="60"/>
      <c r="CQ3945" s="60"/>
      <c r="CR3945" s="60"/>
      <c r="CS3945" s="60"/>
      <c r="CT3945" s="60"/>
      <c r="CU3945" s="60"/>
      <c r="CV3945" s="60"/>
      <c r="CW3945" s="60"/>
      <c r="CX3945" s="60"/>
      <c r="CY3945" s="60"/>
      <c r="CZ3945" s="60"/>
      <c r="DA3945" s="60"/>
      <c r="DB3945" s="60"/>
      <c r="DC3945" s="60"/>
      <c r="DD3945" s="60"/>
      <c r="DE3945" s="60"/>
      <c r="DF3945" s="60"/>
      <c r="DG3945" s="60"/>
      <c r="DH3945" s="60"/>
      <c r="DI3945" s="60"/>
      <c r="DJ3945" s="60"/>
      <c r="DK3945" s="60"/>
      <c r="DL3945" s="60"/>
      <c r="DM3945" s="60"/>
    </row>
    <row r="3946" spans="53:117" x14ac:dyDescent="0.25">
      <c r="BA3946" s="73"/>
      <c r="BB3946" s="73"/>
      <c r="BC3946" s="73"/>
      <c r="BD3946" s="73"/>
      <c r="BE3946" s="73"/>
      <c r="BF3946" s="73"/>
      <c r="BG3946" s="73"/>
      <c r="BH3946" s="73"/>
      <c r="BI3946" s="73"/>
      <c r="BJ3946" s="73"/>
      <c r="BK3946" s="73"/>
      <c r="BL3946" s="73"/>
      <c r="BM3946" s="73"/>
      <c r="BN3946" s="73"/>
      <c r="BO3946" s="73"/>
      <c r="BP3946" s="73"/>
      <c r="BQ3946" s="73"/>
      <c r="BR3946" s="73"/>
      <c r="BS3946" s="73"/>
      <c r="BT3946" s="73"/>
      <c r="BU3946" s="73"/>
      <c r="BV3946" s="73"/>
      <c r="BW3946" s="73"/>
      <c r="BX3946" s="73"/>
      <c r="BY3946" s="73"/>
      <c r="BZ3946" s="73"/>
      <c r="CA3946" s="73"/>
      <c r="CB3946" s="73"/>
      <c r="CC3946" s="73"/>
      <c r="CD3946" s="73"/>
      <c r="CE3946" s="73"/>
      <c r="CF3946" s="60"/>
      <c r="CG3946" s="60"/>
      <c r="CH3946" s="60"/>
      <c r="CI3946" s="60"/>
      <c r="CJ3946" s="60"/>
      <c r="CK3946" s="60"/>
      <c r="CL3946" s="60"/>
      <c r="CM3946" s="60"/>
      <c r="CN3946" s="60"/>
      <c r="CO3946" s="60"/>
      <c r="CP3946" s="60"/>
      <c r="CQ3946" s="60"/>
      <c r="CR3946" s="60"/>
      <c r="CS3946" s="60"/>
      <c r="CT3946" s="60"/>
      <c r="CU3946" s="60"/>
      <c r="CV3946" s="60"/>
      <c r="CW3946" s="60"/>
      <c r="CX3946" s="60"/>
      <c r="CY3946" s="60"/>
      <c r="CZ3946" s="60"/>
      <c r="DA3946" s="60"/>
      <c r="DB3946" s="60"/>
      <c r="DC3946" s="60"/>
      <c r="DD3946" s="60"/>
      <c r="DE3946" s="60"/>
      <c r="DF3946" s="60"/>
      <c r="DG3946" s="60"/>
      <c r="DH3946" s="60"/>
      <c r="DI3946" s="60"/>
      <c r="DJ3946" s="60"/>
      <c r="DK3946" s="60"/>
      <c r="DL3946" s="60"/>
      <c r="DM3946" s="60"/>
    </row>
    <row r="3947" spans="53:117" x14ac:dyDescent="0.25">
      <c r="BA3947" s="73"/>
      <c r="BB3947" s="73"/>
      <c r="BC3947" s="73"/>
      <c r="BD3947" s="73"/>
      <c r="BE3947" s="73"/>
      <c r="BF3947" s="73"/>
      <c r="BG3947" s="73"/>
      <c r="BH3947" s="73"/>
      <c r="BI3947" s="73"/>
      <c r="BJ3947" s="73"/>
      <c r="BK3947" s="73"/>
      <c r="BL3947" s="73"/>
      <c r="BM3947" s="73"/>
      <c r="BN3947" s="73"/>
      <c r="BO3947" s="73"/>
      <c r="BP3947" s="73"/>
      <c r="BQ3947" s="73"/>
      <c r="BR3947" s="73"/>
      <c r="BS3947" s="73"/>
      <c r="BT3947" s="73"/>
      <c r="BU3947" s="73"/>
      <c r="BV3947" s="73"/>
      <c r="BW3947" s="73"/>
      <c r="BX3947" s="73"/>
      <c r="BY3947" s="73"/>
      <c r="BZ3947" s="73"/>
      <c r="CA3947" s="73"/>
      <c r="CB3947" s="73"/>
      <c r="CC3947" s="73"/>
      <c r="CD3947" s="73"/>
      <c r="CE3947" s="73"/>
      <c r="CF3947" s="60"/>
      <c r="CG3947" s="60"/>
      <c r="CH3947" s="60"/>
      <c r="CI3947" s="60"/>
      <c r="CJ3947" s="60"/>
      <c r="CK3947" s="60"/>
      <c r="CL3947" s="60"/>
      <c r="CM3947" s="60"/>
      <c r="CN3947" s="60"/>
      <c r="CO3947" s="60"/>
      <c r="CP3947" s="60"/>
      <c r="CQ3947" s="60"/>
      <c r="CR3947" s="60"/>
      <c r="CS3947" s="60"/>
      <c r="CT3947" s="60"/>
      <c r="CU3947" s="60"/>
      <c r="CV3947" s="60"/>
      <c r="CW3947" s="60"/>
      <c r="CX3947" s="60"/>
      <c r="CY3947" s="60"/>
      <c r="CZ3947" s="60"/>
      <c r="DA3947" s="60"/>
      <c r="DB3947" s="60"/>
      <c r="DC3947" s="60"/>
      <c r="DD3947" s="60"/>
      <c r="DE3947" s="60"/>
      <c r="DF3947" s="60"/>
      <c r="DG3947" s="60"/>
      <c r="DH3947" s="60"/>
      <c r="DI3947" s="60"/>
      <c r="DJ3947" s="60"/>
      <c r="DK3947" s="60"/>
      <c r="DL3947" s="60"/>
      <c r="DM3947" s="60"/>
    </row>
    <row r="3948" spans="53:117" x14ac:dyDescent="0.25">
      <c r="BA3948" s="73"/>
      <c r="BB3948" s="73"/>
      <c r="BC3948" s="73"/>
      <c r="BD3948" s="73"/>
      <c r="BE3948" s="73"/>
      <c r="BF3948" s="73"/>
      <c r="BG3948" s="73"/>
      <c r="BH3948" s="73"/>
      <c r="BI3948" s="73"/>
      <c r="BJ3948" s="73"/>
      <c r="BK3948" s="73"/>
      <c r="BL3948" s="73"/>
      <c r="BM3948" s="73"/>
      <c r="BN3948" s="73"/>
      <c r="BO3948" s="73"/>
      <c r="BP3948" s="73"/>
      <c r="BQ3948" s="73"/>
      <c r="BR3948" s="73"/>
      <c r="BS3948" s="73"/>
      <c r="BT3948" s="73"/>
      <c r="BU3948" s="73"/>
      <c r="BV3948" s="73"/>
      <c r="BW3948" s="73"/>
      <c r="BX3948" s="73"/>
      <c r="BY3948" s="73"/>
      <c r="BZ3948" s="73"/>
      <c r="CA3948" s="73"/>
      <c r="CB3948" s="73"/>
      <c r="CC3948" s="73"/>
      <c r="CD3948" s="73"/>
      <c r="CE3948" s="73"/>
      <c r="CF3948" s="60"/>
      <c r="CG3948" s="60"/>
      <c r="CH3948" s="60"/>
      <c r="CI3948" s="60"/>
      <c r="CJ3948" s="60"/>
      <c r="CK3948" s="60"/>
      <c r="CL3948" s="60"/>
      <c r="CM3948" s="60"/>
      <c r="CN3948" s="60"/>
      <c r="CO3948" s="60"/>
      <c r="CP3948" s="60"/>
      <c r="CQ3948" s="60"/>
      <c r="CR3948" s="60"/>
      <c r="CS3948" s="60"/>
      <c r="CT3948" s="60"/>
      <c r="CU3948" s="60"/>
      <c r="CV3948" s="60"/>
      <c r="CW3948" s="60"/>
      <c r="CX3948" s="60"/>
      <c r="CY3948" s="60"/>
      <c r="CZ3948" s="60"/>
      <c r="DA3948" s="60"/>
      <c r="DB3948" s="60"/>
      <c r="DC3948" s="60"/>
      <c r="DD3948" s="60"/>
      <c r="DE3948" s="60"/>
      <c r="DF3948" s="60"/>
      <c r="DG3948" s="60"/>
      <c r="DH3948" s="60"/>
      <c r="DI3948" s="60"/>
      <c r="DJ3948" s="60"/>
      <c r="DK3948" s="60"/>
      <c r="DL3948" s="60"/>
      <c r="DM3948" s="60"/>
    </row>
    <row r="3949" spans="53:117" x14ac:dyDescent="0.25">
      <c r="BA3949" s="73"/>
      <c r="BB3949" s="73"/>
      <c r="BC3949" s="73"/>
      <c r="BD3949" s="73"/>
      <c r="BE3949" s="73"/>
      <c r="BF3949" s="73"/>
      <c r="BG3949" s="73"/>
      <c r="BH3949" s="73"/>
      <c r="BI3949" s="73"/>
      <c r="BJ3949" s="73"/>
      <c r="BK3949" s="73"/>
      <c r="BL3949" s="73"/>
      <c r="BM3949" s="73"/>
      <c r="BN3949" s="73"/>
      <c r="BO3949" s="73"/>
      <c r="BP3949" s="73"/>
      <c r="BQ3949" s="73"/>
      <c r="BR3949" s="73"/>
      <c r="BS3949" s="73"/>
      <c r="BT3949" s="73"/>
      <c r="BU3949" s="73"/>
      <c r="BV3949" s="73"/>
      <c r="BW3949" s="73"/>
      <c r="BX3949" s="73"/>
      <c r="BY3949" s="73"/>
      <c r="BZ3949" s="73"/>
      <c r="CA3949" s="73"/>
      <c r="CB3949" s="73"/>
      <c r="CC3949" s="73"/>
      <c r="CD3949" s="73"/>
      <c r="CE3949" s="73"/>
      <c r="CF3949" s="60"/>
      <c r="CG3949" s="60"/>
      <c r="CH3949" s="60"/>
      <c r="CI3949" s="60"/>
      <c r="CJ3949" s="60"/>
      <c r="CK3949" s="60"/>
      <c r="CL3949" s="60"/>
      <c r="CM3949" s="60"/>
      <c r="CN3949" s="60"/>
      <c r="CO3949" s="60"/>
      <c r="CP3949" s="60"/>
      <c r="CQ3949" s="60"/>
      <c r="CR3949" s="60"/>
      <c r="CS3949" s="60"/>
      <c r="CT3949" s="60"/>
      <c r="CU3949" s="60"/>
      <c r="CV3949" s="60"/>
      <c r="CW3949" s="60"/>
      <c r="CX3949" s="60"/>
      <c r="CY3949" s="60"/>
      <c r="CZ3949" s="60"/>
      <c r="DA3949" s="60"/>
      <c r="DB3949" s="60"/>
      <c r="DC3949" s="60"/>
      <c r="DD3949" s="60"/>
      <c r="DE3949" s="60"/>
      <c r="DF3949" s="60"/>
      <c r="DG3949" s="60"/>
      <c r="DH3949" s="60"/>
      <c r="DI3949" s="60"/>
      <c r="DJ3949" s="60"/>
      <c r="DK3949" s="60"/>
      <c r="DL3949" s="60"/>
      <c r="DM3949" s="60"/>
    </row>
    <row r="3950" spans="53:117" x14ac:dyDescent="0.25">
      <c r="BA3950" s="73"/>
      <c r="BB3950" s="73"/>
      <c r="BC3950" s="73"/>
      <c r="BD3950" s="73"/>
      <c r="BE3950" s="73"/>
      <c r="BF3950" s="73"/>
      <c r="BG3950" s="73"/>
      <c r="BH3950" s="73"/>
      <c r="BI3950" s="73"/>
      <c r="BJ3950" s="73"/>
      <c r="BK3950" s="73"/>
      <c r="BL3950" s="73"/>
      <c r="BM3950" s="73"/>
      <c r="BN3950" s="73"/>
      <c r="BO3950" s="73"/>
      <c r="BP3950" s="73"/>
      <c r="BQ3950" s="73"/>
      <c r="BR3950" s="73"/>
      <c r="BS3950" s="73"/>
      <c r="BT3950" s="73"/>
      <c r="BU3950" s="73"/>
      <c r="BV3950" s="73"/>
      <c r="BW3950" s="73"/>
      <c r="BX3950" s="73"/>
      <c r="BY3950" s="73"/>
      <c r="BZ3950" s="73"/>
      <c r="CA3950" s="73"/>
      <c r="CB3950" s="73"/>
      <c r="CC3950" s="73"/>
      <c r="CD3950" s="73"/>
      <c r="CE3950" s="73"/>
      <c r="CF3950" s="60"/>
      <c r="CG3950" s="60"/>
      <c r="CH3950" s="60"/>
      <c r="CI3950" s="60"/>
      <c r="CJ3950" s="60"/>
      <c r="CK3950" s="60"/>
      <c r="CL3950" s="60"/>
      <c r="CM3950" s="60"/>
      <c r="CN3950" s="60"/>
      <c r="CO3950" s="60"/>
      <c r="CP3950" s="60"/>
      <c r="CQ3950" s="60"/>
      <c r="CR3950" s="60"/>
      <c r="CS3950" s="60"/>
      <c r="CT3950" s="60"/>
      <c r="CU3950" s="60"/>
      <c r="CV3950" s="60"/>
      <c r="CW3950" s="60"/>
      <c r="CX3950" s="60"/>
      <c r="CY3950" s="60"/>
      <c r="CZ3950" s="60"/>
      <c r="DA3950" s="60"/>
      <c r="DB3950" s="60"/>
      <c r="DC3950" s="60"/>
      <c r="DD3950" s="60"/>
      <c r="DE3950" s="60"/>
      <c r="DF3950" s="60"/>
      <c r="DG3950" s="60"/>
      <c r="DH3950" s="60"/>
      <c r="DI3950" s="60"/>
      <c r="DJ3950" s="60"/>
      <c r="DK3950" s="60"/>
      <c r="DL3950" s="60"/>
      <c r="DM3950" s="60"/>
    </row>
    <row r="3951" spans="53:117" x14ac:dyDescent="0.25">
      <c r="BA3951" s="73"/>
      <c r="BB3951" s="73"/>
      <c r="BC3951" s="73"/>
      <c r="BD3951" s="73"/>
      <c r="BE3951" s="73"/>
      <c r="BF3951" s="73"/>
      <c r="BG3951" s="73"/>
      <c r="BH3951" s="73"/>
      <c r="BI3951" s="73"/>
      <c r="BJ3951" s="73"/>
      <c r="BK3951" s="73"/>
      <c r="BL3951" s="73"/>
      <c r="BM3951" s="73"/>
      <c r="BN3951" s="73"/>
      <c r="BO3951" s="73"/>
      <c r="BP3951" s="73"/>
      <c r="BQ3951" s="73"/>
      <c r="BR3951" s="73"/>
      <c r="BS3951" s="73"/>
      <c r="BT3951" s="73"/>
      <c r="BU3951" s="73"/>
      <c r="BV3951" s="73"/>
      <c r="BW3951" s="73"/>
      <c r="BX3951" s="73"/>
      <c r="BY3951" s="73"/>
      <c r="BZ3951" s="73"/>
      <c r="CA3951" s="73"/>
      <c r="CB3951" s="73"/>
      <c r="CC3951" s="73"/>
      <c r="CD3951" s="73"/>
      <c r="CE3951" s="73"/>
      <c r="CF3951" s="60"/>
      <c r="CG3951" s="60"/>
      <c r="CH3951" s="60"/>
      <c r="CI3951" s="60"/>
      <c r="CJ3951" s="60"/>
      <c r="CK3951" s="60"/>
      <c r="CL3951" s="60"/>
      <c r="CM3951" s="60"/>
      <c r="CN3951" s="60"/>
      <c r="CO3951" s="60"/>
      <c r="CP3951" s="60"/>
      <c r="CQ3951" s="60"/>
      <c r="CR3951" s="60"/>
      <c r="CS3951" s="60"/>
      <c r="CT3951" s="60"/>
      <c r="CU3951" s="60"/>
      <c r="CV3951" s="60"/>
      <c r="CW3951" s="60"/>
      <c r="CX3951" s="60"/>
      <c r="CY3951" s="60"/>
      <c r="CZ3951" s="60"/>
      <c r="DA3951" s="60"/>
      <c r="DB3951" s="60"/>
      <c r="DC3951" s="60"/>
      <c r="DD3951" s="60"/>
      <c r="DE3951" s="60"/>
      <c r="DF3951" s="60"/>
      <c r="DG3951" s="60"/>
      <c r="DH3951" s="60"/>
      <c r="DI3951" s="60"/>
      <c r="DJ3951" s="60"/>
      <c r="DK3951" s="60"/>
      <c r="DL3951" s="60"/>
      <c r="DM3951" s="60"/>
    </row>
    <row r="3952" spans="53:117" x14ac:dyDescent="0.25">
      <c r="BA3952" s="73"/>
      <c r="BB3952" s="73"/>
      <c r="BC3952" s="73"/>
      <c r="BD3952" s="73"/>
      <c r="BE3952" s="73"/>
      <c r="BF3952" s="73"/>
      <c r="BG3952" s="73"/>
      <c r="BH3952" s="73"/>
      <c r="BI3952" s="73"/>
      <c r="BJ3952" s="73"/>
      <c r="BK3952" s="73"/>
      <c r="BL3952" s="73"/>
      <c r="BM3952" s="73"/>
      <c r="BN3952" s="73"/>
      <c r="BO3952" s="73"/>
      <c r="BP3952" s="73"/>
      <c r="BQ3952" s="73"/>
      <c r="BR3952" s="73"/>
      <c r="BS3952" s="73"/>
      <c r="BT3952" s="73"/>
      <c r="BU3952" s="73"/>
      <c r="BV3952" s="73"/>
      <c r="BW3952" s="73"/>
      <c r="BX3952" s="73"/>
      <c r="BY3952" s="73"/>
      <c r="BZ3952" s="73"/>
      <c r="CA3952" s="73"/>
      <c r="CB3952" s="73"/>
      <c r="CC3952" s="73"/>
      <c r="CD3952" s="73"/>
      <c r="CE3952" s="73"/>
      <c r="CF3952" s="60"/>
      <c r="CG3952" s="60"/>
      <c r="CH3952" s="60"/>
      <c r="CI3952" s="60"/>
      <c r="CJ3952" s="60"/>
      <c r="CK3952" s="60"/>
      <c r="CL3952" s="60"/>
      <c r="CM3952" s="60"/>
      <c r="CN3952" s="60"/>
      <c r="CO3952" s="60"/>
      <c r="CP3952" s="60"/>
      <c r="CQ3952" s="60"/>
      <c r="CR3952" s="60"/>
      <c r="CS3952" s="60"/>
      <c r="CT3952" s="60"/>
      <c r="CU3952" s="60"/>
      <c r="CV3952" s="60"/>
      <c r="CW3952" s="60"/>
      <c r="CX3952" s="60"/>
      <c r="CY3952" s="60"/>
      <c r="CZ3952" s="60"/>
      <c r="DA3952" s="60"/>
      <c r="DB3952" s="60"/>
      <c r="DC3952" s="60"/>
      <c r="DD3952" s="60"/>
      <c r="DE3952" s="60"/>
      <c r="DF3952" s="60"/>
      <c r="DG3952" s="60"/>
      <c r="DH3952" s="60"/>
      <c r="DI3952" s="60"/>
      <c r="DJ3952" s="60"/>
      <c r="DK3952" s="60"/>
      <c r="DL3952" s="60"/>
      <c r="DM3952" s="60"/>
    </row>
    <row r="3953" spans="53:117" x14ac:dyDescent="0.25">
      <c r="BA3953" s="73"/>
      <c r="BB3953" s="73"/>
      <c r="BC3953" s="73"/>
      <c r="BD3953" s="73"/>
      <c r="BE3953" s="73"/>
      <c r="BF3953" s="73"/>
      <c r="BG3953" s="73"/>
      <c r="BH3953" s="73"/>
      <c r="BI3953" s="73"/>
      <c r="BJ3953" s="73"/>
      <c r="BK3953" s="73"/>
      <c r="BL3953" s="73"/>
      <c r="BM3953" s="73"/>
      <c r="BN3953" s="73"/>
      <c r="BO3953" s="73"/>
      <c r="BP3953" s="73"/>
      <c r="BQ3953" s="73"/>
      <c r="BR3953" s="73"/>
      <c r="BS3953" s="73"/>
      <c r="BT3953" s="73"/>
      <c r="BU3953" s="73"/>
      <c r="BV3953" s="73"/>
      <c r="BW3953" s="73"/>
      <c r="BX3953" s="73"/>
      <c r="BY3953" s="73"/>
      <c r="BZ3953" s="73"/>
      <c r="CA3953" s="73"/>
      <c r="CB3953" s="73"/>
      <c r="CC3953" s="73"/>
      <c r="CD3953" s="73"/>
      <c r="CE3953" s="73"/>
      <c r="CF3953" s="60"/>
      <c r="CG3953" s="60"/>
      <c r="CH3953" s="60"/>
      <c r="CI3953" s="60"/>
      <c r="CJ3953" s="60"/>
      <c r="CK3953" s="60"/>
      <c r="CL3953" s="60"/>
      <c r="CM3953" s="60"/>
      <c r="CN3953" s="60"/>
      <c r="CO3953" s="60"/>
      <c r="CP3953" s="60"/>
      <c r="CQ3953" s="60"/>
      <c r="CR3953" s="60"/>
      <c r="CS3953" s="60"/>
      <c r="CT3953" s="60"/>
      <c r="CU3953" s="60"/>
      <c r="CV3953" s="60"/>
      <c r="CW3953" s="60"/>
      <c r="CX3953" s="60"/>
      <c r="CY3953" s="60"/>
      <c r="CZ3953" s="60"/>
      <c r="DA3953" s="60"/>
      <c r="DB3953" s="60"/>
      <c r="DC3953" s="60"/>
      <c r="DD3953" s="60"/>
      <c r="DE3953" s="60"/>
      <c r="DF3953" s="60"/>
      <c r="DG3953" s="60"/>
      <c r="DH3953" s="60"/>
      <c r="DI3953" s="60"/>
      <c r="DJ3953" s="60"/>
      <c r="DK3953" s="60"/>
      <c r="DL3953" s="60"/>
      <c r="DM3953" s="60"/>
    </row>
    <row r="3954" spans="53:117" x14ac:dyDescent="0.25">
      <c r="BA3954" s="73"/>
      <c r="BB3954" s="73"/>
      <c r="BC3954" s="73"/>
      <c r="BD3954" s="73"/>
      <c r="BE3954" s="73"/>
      <c r="BF3954" s="73"/>
      <c r="BG3954" s="73"/>
      <c r="BH3954" s="73"/>
      <c r="BI3954" s="73"/>
      <c r="BJ3954" s="73"/>
      <c r="BK3954" s="73"/>
      <c r="BL3954" s="73"/>
      <c r="BM3954" s="73"/>
      <c r="BN3954" s="73"/>
      <c r="BO3954" s="73"/>
      <c r="BP3954" s="73"/>
      <c r="BQ3954" s="73"/>
      <c r="BR3954" s="73"/>
      <c r="BS3954" s="73"/>
      <c r="BT3954" s="73"/>
      <c r="BU3954" s="73"/>
      <c r="BV3954" s="73"/>
      <c r="BW3954" s="73"/>
      <c r="BX3954" s="73"/>
      <c r="BY3954" s="73"/>
      <c r="BZ3954" s="73"/>
      <c r="CA3954" s="73"/>
      <c r="CB3954" s="73"/>
      <c r="CC3954" s="73"/>
      <c r="CD3954" s="73"/>
      <c r="CE3954" s="73"/>
      <c r="CF3954" s="60"/>
      <c r="CG3954" s="60"/>
      <c r="CH3954" s="60"/>
      <c r="CI3954" s="60"/>
      <c r="CJ3954" s="60"/>
      <c r="CK3954" s="60"/>
      <c r="CL3954" s="60"/>
      <c r="CM3954" s="60"/>
      <c r="CN3954" s="60"/>
      <c r="CO3954" s="60"/>
      <c r="CP3954" s="60"/>
      <c r="CQ3954" s="60"/>
      <c r="CR3954" s="60"/>
      <c r="CS3954" s="60"/>
      <c r="CT3954" s="60"/>
      <c r="CU3954" s="60"/>
      <c r="CV3954" s="60"/>
      <c r="CW3954" s="60"/>
      <c r="CX3954" s="60"/>
      <c r="CY3954" s="60"/>
      <c r="CZ3954" s="60"/>
      <c r="DA3954" s="60"/>
      <c r="DB3954" s="60"/>
      <c r="DC3954" s="60"/>
      <c r="DD3954" s="60"/>
      <c r="DE3954" s="60"/>
      <c r="DF3954" s="60"/>
      <c r="DG3954" s="60"/>
      <c r="DH3954" s="60"/>
      <c r="DI3954" s="60"/>
      <c r="DJ3954" s="60"/>
      <c r="DK3954" s="60"/>
      <c r="DL3954" s="60"/>
      <c r="DM3954" s="60"/>
    </row>
    <row r="3955" spans="53:117" x14ac:dyDescent="0.25">
      <c r="BA3955" s="73"/>
      <c r="BB3955" s="73"/>
      <c r="BC3955" s="73"/>
      <c r="BD3955" s="73"/>
      <c r="BE3955" s="73"/>
      <c r="BF3955" s="73"/>
      <c r="BG3955" s="73"/>
      <c r="BH3955" s="73"/>
      <c r="BI3955" s="73"/>
      <c r="BJ3955" s="73"/>
      <c r="BK3955" s="73"/>
      <c r="BL3955" s="73"/>
      <c r="BM3955" s="73"/>
      <c r="BN3955" s="73"/>
      <c r="BO3955" s="73"/>
      <c r="BP3955" s="73"/>
      <c r="BQ3955" s="73"/>
      <c r="BR3955" s="73"/>
      <c r="BS3955" s="73"/>
      <c r="BT3955" s="73"/>
      <c r="BU3955" s="73"/>
      <c r="BV3955" s="73"/>
      <c r="BW3955" s="73"/>
      <c r="BX3955" s="73"/>
      <c r="BY3955" s="73"/>
      <c r="BZ3955" s="73"/>
      <c r="CA3955" s="73"/>
      <c r="CB3955" s="73"/>
      <c r="CC3955" s="73"/>
      <c r="CD3955" s="73"/>
      <c r="CE3955" s="73"/>
      <c r="CF3955" s="60"/>
      <c r="CG3955" s="60"/>
      <c r="CH3955" s="60"/>
      <c r="CI3955" s="60"/>
      <c r="CJ3955" s="60"/>
      <c r="CK3955" s="60"/>
      <c r="CL3955" s="60"/>
      <c r="CM3955" s="60"/>
      <c r="CN3955" s="60"/>
      <c r="CO3955" s="60"/>
      <c r="CP3955" s="60"/>
      <c r="CQ3955" s="60"/>
      <c r="CR3955" s="60"/>
      <c r="CS3955" s="60"/>
      <c r="CT3955" s="60"/>
      <c r="CU3955" s="60"/>
      <c r="CV3955" s="60"/>
      <c r="CW3955" s="60"/>
      <c r="CX3955" s="60"/>
      <c r="CY3955" s="60"/>
      <c r="CZ3955" s="60"/>
      <c r="DA3955" s="60"/>
      <c r="DB3955" s="60"/>
      <c r="DC3955" s="60"/>
      <c r="DD3955" s="60"/>
      <c r="DE3955" s="60"/>
      <c r="DF3955" s="60"/>
      <c r="DG3955" s="60"/>
      <c r="DH3955" s="60"/>
      <c r="DI3955" s="60"/>
      <c r="DJ3955" s="60"/>
      <c r="DK3955" s="60"/>
      <c r="DL3955" s="60"/>
      <c r="DM3955" s="60"/>
    </row>
    <row r="3956" spans="53:117" x14ac:dyDescent="0.25">
      <c r="BA3956" s="73"/>
      <c r="BB3956" s="73"/>
      <c r="BC3956" s="73"/>
      <c r="BD3956" s="73"/>
      <c r="BE3956" s="73"/>
      <c r="BF3956" s="73"/>
      <c r="BG3956" s="73"/>
      <c r="BH3956" s="73"/>
      <c r="BI3956" s="73"/>
      <c r="BJ3956" s="73"/>
      <c r="BK3956" s="73"/>
      <c r="BL3956" s="73"/>
      <c r="BM3956" s="73"/>
      <c r="BN3956" s="73"/>
      <c r="BO3956" s="73"/>
      <c r="BP3956" s="73"/>
      <c r="BQ3956" s="73"/>
      <c r="BR3956" s="73"/>
      <c r="BS3956" s="73"/>
      <c r="BT3956" s="73"/>
      <c r="BU3956" s="73"/>
      <c r="BV3956" s="73"/>
      <c r="BW3956" s="73"/>
      <c r="BX3956" s="73"/>
      <c r="BY3956" s="73"/>
      <c r="BZ3956" s="73"/>
      <c r="CA3956" s="73"/>
      <c r="CB3956" s="73"/>
      <c r="CC3956" s="73"/>
      <c r="CD3956" s="73"/>
      <c r="CE3956" s="73"/>
      <c r="CF3956" s="60"/>
      <c r="CG3956" s="60"/>
      <c r="CH3956" s="60"/>
      <c r="CI3956" s="60"/>
      <c r="CJ3956" s="60"/>
      <c r="CK3956" s="60"/>
      <c r="CL3956" s="60"/>
      <c r="CM3956" s="60"/>
      <c r="CN3956" s="60"/>
      <c r="CO3956" s="60"/>
      <c r="CP3956" s="60"/>
      <c r="CQ3956" s="60"/>
      <c r="CR3956" s="60"/>
      <c r="CS3956" s="60"/>
      <c r="CT3956" s="60"/>
      <c r="CU3956" s="60"/>
      <c r="CV3956" s="60"/>
      <c r="CW3956" s="60"/>
      <c r="CX3956" s="60"/>
      <c r="CY3956" s="60"/>
      <c r="CZ3956" s="60"/>
      <c r="DA3956" s="60"/>
      <c r="DB3956" s="60"/>
      <c r="DC3956" s="60"/>
      <c r="DD3956" s="60"/>
      <c r="DE3956" s="60"/>
      <c r="DF3956" s="60"/>
      <c r="DG3956" s="60"/>
      <c r="DH3956" s="60"/>
      <c r="DI3956" s="60"/>
      <c r="DJ3956" s="60"/>
      <c r="DK3956" s="60"/>
      <c r="DL3956" s="60"/>
      <c r="DM3956" s="60"/>
    </row>
    <row r="3957" spans="53:117" x14ac:dyDescent="0.25">
      <c r="BA3957" s="73"/>
      <c r="BB3957" s="73"/>
      <c r="BC3957" s="73"/>
      <c r="BD3957" s="73"/>
      <c r="BE3957" s="73"/>
      <c r="BF3957" s="73"/>
      <c r="BG3957" s="73"/>
      <c r="BH3957" s="73"/>
      <c r="BI3957" s="73"/>
      <c r="BJ3957" s="73"/>
      <c r="BK3957" s="73"/>
      <c r="BL3957" s="73"/>
      <c r="BM3957" s="73"/>
      <c r="BN3957" s="73"/>
      <c r="BO3957" s="73"/>
      <c r="BP3957" s="73"/>
      <c r="BQ3957" s="73"/>
      <c r="BR3957" s="73"/>
      <c r="BS3957" s="73"/>
      <c r="BT3957" s="73"/>
      <c r="BU3957" s="73"/>
      <c r="BV3957" s="73"/>
      <c r="BW3957" s="73"/>
      <c r="BX3957" s="73"/>
      <c r="BY3957" s="73"/>
      <c r="BZ3957" s="73"/>
      <c r="CA3957" s="73"/>
      <c r="CB3957" s="73"/>
      <c r="CC3957" s="73"/>
      <c r="CD3957" s="73"/>
      <c r="CE3957" s="73"/>
      <c r="CF3957" s="60"/>
      <c r="CG3957" s="60"/>
      <c r="CH3957" s="60"/>
      <c r="CI3957" s="60"/>
      <c r="CJ3957" s="60"/>
      <c r="CK3957" s="60"/>
      <c r="CL3957" s="60"/>
      <c r="CM3957" s="60"/>
      <c r="CN3957" s="60"/>
      <c r="CO3957" s="60"/>
      <c r="CP3957" s="60"/>
      <c r="CQ3957" s="60"/>
      <c r="CR3957" s="60"/>
      <c r="CS3957" s="60"/>
      <c r="CT3957" s="60"/>
      <c r="CU3957" s="60"/>
      <c r="CV3957" s="60"/>
      <c r="CW3957" s="60"/>
      <c r="CX3957" s="60"/>
      <c r="CY3957" s="60"/>
      <c r="CZ3957" s="60"/>
      <c r="DA3957" s="60"/>
      <c r="DB3957" s="60"/>
      <c r="DC3957" s="60"/>
      <c r="DD3957" s="60"/>
      <c r="DE3957" s="60"/>
      <c r="DF3957" s="60"/>
      <c r="DG3957" s="60"/>
      <c r="DH3957" s="60"/>
      <c r="DI3957" s="60"/>
      <c r="DJ3957" s="60"/>
      <c r="DK3957" s="60"/>
      <c r="DL3957" s="60"/>
      <c r="DM3957" s="60"/>
    </row>
    <row r="3958" spans="53:117" x14ac:dyDescent="0.25">
      <c r="BA3958" s="73"/>
      <c r="BB3958" s="73"/>
      <c r="BC3958" s="73"/>
      <c r="BD3958" s="73"/>
      <c r="BE3958" s="73"/>
      <c r="BF3958" s="73"/>
      <c r="BG3958" s="73"/>
      <c r="BH3958" s="73"/>
      <c r="BI3958" s="73"/>
      <c r="BJ3958" s="73"/>
      <c r="BK3958" s="73"/>
      <c r="BL3958" s="73"/>
      <c r="BM3958" s="73"/>
      <c r="BN3958" s="73"/>
      <c r="BO3958" s="73"/>
      <c r="BP3958" s="73"/>
      <c r="BQ3958" s="73"/>
      <c r="BR3958" s="73"/>
      <c r="BS3958" s="73"/>
      <c r="BT3958" s="73"/>
      <c r="BU3958" s="73"/>
      <c r="BV3958" s="73"/>
      <c r="BW3958" s="73"/>
      <c r="BX3958" s="73"/>
      <c r="BY3958" s="73"/>
      <c r="BZ3958" s="73"/>
      <c r="CA3958" s="73"/>
      <c r="CB3958" s="73"/>
      <c r="CC3958" s="73"/>
      <c r="CD3958" s="73"/>
      <c r="CE3958" s="73"/>
      <c r="CF3958" s="60"/>
      <c r="CG3958" s="60"/>
      <c r="CH3958" s="60"/>
      <c r="CI3958" s="60"/>
      <c r="CJ3958" s="60"/>
      <c r="CK3958" s="60"/>
      <c r="CL3958" s="60"/>
      <c r="CM3958" s="60"/>
      <c r="CN3958" s="60"/>
      <c r="CO3958" s="60"/>
      <c r="CP3958" s="60"/>
      <c r="CQ3958" s="60"/>
      <c r="CR3958" s="60"/>
      <c r="CS3958" s="60"/>
      <c r="CT3958" s="60"/>
      <c r="CU3958" s="60"/>
      <c r="CV3958" s="60"/>
      <c r="CW3958" s="60"/>
      <c r="CX3958" s="60"/>
      <c r="CY3958" s="60"/>
      <c r="CZ3958" s="60"/>
      <c r="DA3958" s="60"/>
      <c r="DB3958" s="60"/>
      <c r="DC3958" s="60"/>
      <c r="DD3958" s="60"/>
      <c r="DE3958" s="60"/>
      <c r="DF3958" s="60"/>
      <c r="DG3958" s="60"/>
      <c r="DH3958" s="60"/>
      <c r="DI3958" s="60"/>
      <c r="DJ3958" s="60"/>
      <c r="DK3958" s="60"/>
      <c r="DL3958" s="60"/>
      <c r="DM3958" s="60"/>
    </row>
    <row r="3959" spans="53:117" x14ac:dyDescent="0.25">
      <c r="BA3959" s="73"/>
      <c r="BB3959" s="73"/>
      <c r="BC3959" s="73"/>
      <c r="BD3959" s="73"/>
      <c r="BE3959" s="73"/>
      <c r="BF3959" s="73"/>
      <c r="BG3959" s="73"/>
      <c r="BH3959" s="73"/>
      <c r="BI3959" s="73"/>
      <c r="BJ3959" s="73"/>
      <c r="BK3959" s="73"/>
      <c r="BL3959" s="73"/>
      <c r="BM3959" s="73"/>
      <c r="BN3959" s="73"/>
      <c r="BO3959" s="73"/>
      <c r="BP3959" s="73"/>
      <c r="BQ3959" s="73"/>
      <c r="BR3959" s="73"/>
      <c r="BS3959" s="73"/>
      <c r="BT3959" s="73"/>
      <c r="BU3959" s="73"/>
      <c r="BV3959" s="73"/>
      <c r="BW3959" s="73"/>
      <c r="BX3959" s="73"/>
      <c r="BY3959" s="73"/>
      <c r="BZ3959" s="73"/>
      <c r="CA3959" s="73"/>
      <c r="CB3959" s="73"/>
      <c r="CC3959" s="73"/>
      <c r="CD3959" s="73"/>
      <c r="CE3959" s="73"/>
      <c r="CF3959" s="60"/>
      <c r="CG3959" s="60"/>
      <c r="CH3959" s="60"/>
      <c r="CI3959" s="60"/>
      <c r="CJ3959" s="60"/>
      <c r="CK3959" s="60"/>
      <c r="CL3959" s="60"/>
      <c r="CM3959" s="60"/>
      <c r="CN3959" s="60"/>
      <c r="CO3959" s="60"/>
      <c r="CP3959" s="60"/>
      <c r="CQ3959" s="60"/>
      <c r="CR3959" s="60"/>
      <c r="CS3959" s="60"/>
      <c r="CT3959" s="60"/>
      <c r="CU3959" s="60"/>
      <c r="CV3959" s="60"/>
      <c r="CW3959" s="60"/>
      <c r="CX3959" s="60"/>
      <c r="CY3959" s="60"/>
      <c r="CZ3959" s="60"/>
      <c r="DA3959" s="60"/>
      <c r="DB3959" s="60"/>
      <c r="DC3959" s="60"/>
      <c r="DD3959" s="60"/>
      <c r="DE3959" s="60"/>
      <c r="DF3959" s="60"/>
      <c r="DG3959" s="60"/>
      <c r="DH3959" s="60"/>
      <c r="DI3959" s="60"/>
      <c r="DJ3959" s="60"/>
      <c r="DK3959" s="60"/>
      <c r="DL3959" s="60"/>
      <c r="DM3959" s="60"/>
    </row>
    <row r="3960" spans="53:117" x14ac:dyDescent="0.25">
      <c r="BA3960" s="73"/>
      <c r="BB3960" s="73"/>
      <c r="BC3960" s="73"/>
      <c r="BD3960" s="73"/>
      <c r="BE3960" s="73"/>
      <c r="BF3960" s="73"/>
      <c r="BG3960" s="73"/>
      <c r="BH3960" s="73"/>
      <c r="BI3960" s="73"/>
      <c r="BJ3960" s="73"/>
      <c r="BK3960" s="73"/>
      <c r="BL3960" s="73"/>
      <c r="BM3960" s="73"/>
      <c r="BN3960" s="73"/>
      <c r="BO3960" s="73"/>
      <c r="BP3960" s="73"/>
      <c r="BQ3960" s="73"/>
      <c r="BR3960" s="73"/>
      <c r="BS3960" s="73"/>
      <c r="BT3960" s="73"/>
      <c r="BU3960" s="73"/>
      <c r="BV3960" s="73"/>
      <c r="BW3960" s="73"/>
      <c r="BX3960" s="73"/>
      <c r="BY3960" s="73"/>
      <c r="BZ3960" s="73"/>
      <c r="CA3960" s="73"/>
      <c r="CB3960" s="73"/>
      <c r="CC3960" s="73"/>
      <c r="CD3960" s="73"/>
      <c r="CE3960" s="73"/>
      <c r="CF3960" s="60"/>
      <c r="CG3960" s="60"/>
      <c r="CH3960" s="60"/>
      <c r="CI3960" s="60"/>
      <c r="CJ3960" s="60"/>
      <c r="CK3960" s="60"/>
      <c r="CL3960" s="60"/>
      <c r="CM3960" s="60"/>
      <c r="CN3960" s="60"/>
      <c r="CO3960" s="60"/>
      <c r="CP3960" s="60"/>
      <c r="CQ3960" s="60"/>
      <c r="CR3960" s="60"/>
      <c r="CS3960" s="60"/>
      <c r="CT3960" s="60"/>
      <c r="CU3960" s="60"/>
      <c r="CV3960" s="60"/>
      <c r="CW3960" s="60"/>
      <c r="CX3960" s="60"/>
      <c r="CY3960" s="60"/>
      <c r="CZ3960" s="60"/>
      <c r="DA3960" s="60"/>
      <c r="DB3960" s="60"/>
      <c r="DC3960" s="60"/>
      <c r="DD3960" s="60"/>
      <c r="DE3960" s="60"/>
      <c r="DF3960" s="60"/>
      <c r="DG3960" s="60"/>
      <c r="DH3960" s="60"/>
      <c r="DI3960" s="60"/>
      <c r="DJ3960" s="60"/>
      <c r="DK3960" s="60"/>
      <c r="DL3960" s="60"/>
      <c r="DM3960" s="60"/>
    </row>
    <row r="3961" spans="53:117" x14ac:dyDescent="0.25">
      <c r="BA3961" s="73"/>
      <c r="BB3961" s="73"/>
      <c r="BC3961" s="73"/>
      <c r="BD3961" s="73"/>
      <c r="BE3961" s="73"/>
      <c r="BF3961" s="73"/>
      <c r="BG3961" s="73"/>
      <c r="BH3961" s="73"/>
      <c r="BI3961" s="73"/>
      <c r="BJ3961" s="73"/>
      <c r="BK3961" s="73"/>
      <c r="BL3961" s="73"/>
      <c r="BM3961" s="73"/>
      <c r="BN3961" s="73"/>
      <c r="BO3961" s="73"/>
      <c r="BP3961" s="73"/>
      <c r="BQ3961" s="73"/>
      <c r="BR3961" s="73"/>
      <c r="BS3961" s="73"/>
      <c r="BT3961" s="73"/>
      <c r="BU3961" s="73"/>
      <c r="BV3961" s="73"/>
      <c r="BW3961" s="73"/>
      <c r="BX3961" s="73"/>
      <c r="BY3961" s="73"/>
      <c r="BZ3961" s="73"/>
      <c r="CA3961" s="73"/>
      <c r="CB3961" s="73"/>
      <c r="CC3961" s="73"/>
      <c r="CD3961" s="73"/>
      <c r="CE3961" s="73"/>
      <c r="CF3961" s="60"/>
      <c r="CG3961" s="60"/>
      <c r="CH3961" s="60"/>
      <c r="CI3961" s="60"/>
      <c r="CJ3961" s="60"/>
      <c r="CK3961" s="60"/>
      <c r="CL3961" s="60"/>
      <c r="CM3961" s="60"/>
      <c r="CN3961" s="60"/>
      <c r="CO3961" s="60"/>
      <c r="CP3961" s="60"/>
      <c r="CQ3961" s="60"/>
      <c r="CR3961" s="60"/>
      <c r="CS3961" s="60"/>
      <c r="CT3961" s="60"/>
      <c r="CU3961" s="60"/>
      <c r="CV3961" s="60"/>
      <c r="CW3961" s="60"/>
      <c r="CX3961" s="60"/>
      <c r="CY3961" s="60"/>
      <c r="CZ3961" s="60"/>
      <c r="DA3961" s="60"/>
      <c r="DB3961" s="60"/>
      <c r="DC3961" s="60"/>
      <c r="DD3961" s="60"/>
      <c r="DE3961" s="60"/>
      <c r="DF3961" s="60"/>
      <c r="DG3961" s="60"/>
      <c r="DH3961" s="60"/>
      <c r="DI3961" s="60"/>
      <c r="DJ3961" s="60"/>
      <c r="DK3961" s="60"/>
      <c r="DL3961" s="60"/>
      <c r="DM3961" s="60"/>
    </row>
    <row r="3962" spans="53:117" x14ac:dyDescent="0.25">
      <c r="BA3962" s="73"/>
      <c r="BB3962" s="73"/>
      <c r="BC3962" s="73"/>
      <c r="BD3962" s="73"/>
      <c r="BE3962" s="73"/>
      <c r="BF3962" s="73"/>
      <c r="BG3962" s="73"/>
      <c r="BH3962" s="73"/>
      <c r="BI3962" s="73"/>
      <c r="BJ3962" s="73"/>
      <c r="BK3962" s="73"/>
      <c r="BL3962" s="73"/>
      <c r="BM3962" s="73"/>
      <c r="BN3962" s="73"/>
      <c r="BO3962" s="73"/>
      <c r="BP3962" s="73"/>
      <c r="BQ3962" s="73"/>
      <c r="BR3962" s="73"/>
      <c r="BS3962" s="73"/>
      <c r="BT3962" s="73"/>
      <c r="BU3962" s="73"/>
      <c r="BV3962" s="73"/>
      <c r="BW3962" s="73"/>
      <c r="BX3962" s="73"/>
      <c r="BY3962" s="73"/>
      <c r="BZ3962" s="73"/>
      <c r="CA3962" s="73"/>
      <c r="CB3962" s="73"/>
      <c r="CC3962" s="73"/>
      <c r="CD3962" s="73"/>
      <c r="CE3962" s="73"/>
      <c r="CF3962" s="60"/>
      <c r="CG3962" s="60"/>
      <c r="CH3962" s="60"/>
      <c r="CI3962" s="60"/>
      <c r="CJ3962" s="60"/>
      <c r="CK3962" s="60"/>
      <c r="CL3962" s="60"/>
      <c r="CM3962" s="60"/>
      <c r="CN3962" s="60"/>
      <c r="CO3962" s="60"/>
      <c r="CP3962" s="60"/>
      <c r="CQ3962" s="60"/>
      <c r="CR3962" s="60"/>
      <c r="CS3962" s="60"/>
      <c r="CT3962" s="60"/>
      <c r="CU3962" s="60"/>
      <c r="CV3962" s="60"/>
      <c r="CW3962" s="60"/>
      <c r="CX3962" s="60"/>
      <c r="CY3962" s="60"/>
      <c r="CZ3962" s="60"/>
      <c r="DA3962" s="60"/>
      <c r="DB3962" s="60"/>
      <c r="DC3962" s="60"/>
      <c r="DD3962" s="60"/>
      <c r="DE3962" s="60"/>
      <c r="DF3962" s="60"/>
      <c r="DG3962" s="60"/>
      <c r="DH3962" s="60"/>
      <c r="DI3962" s="60"/>
      <c r="DJ3962" s="60"/>
      <c r="DK3962" s="60"/>
      <c r="DL3962" s="60"/>
      <c r="DM3962" s="60"/>
    </row>
    <row r="3963" spans="53:117" x14ac:dyDescent="0.25">
      <c r="BA3963" s="73"/>
      <c r="BB3963" s="73"/>
      <c r="BC3963" s="73"/>
      <c r="BD3963" s="73"/>
      <c r="BE3963" s="73"/>
      <c r="BF3963" s="73"/>
      <c r="BG3963" s="73"/>
      <c r="BH3963" s="73"/>
      <c r="BI3963" s="73"/>
      <c r="BJ3963" s="73"/>
      <c r="BK3963" s="73"/>
      <c r="BL3963" s="73"/>
      <c r="BM3963" s="73"/>
      <c r="BN3963" s="73"/>
      <c r="BO3963" s="73"/>
      <c r="BP3963" s="73"/>
      <c r="BQ3963" s="73"/>
      <c r="BR3963" s="73"/>
      <c r="BS3963" s="73"/>
      <c r="BT3963" s="73"/>
      <c r="BU3963" s="73"/>
      <c r="BV3963" s="73"/>
      <c r="BW3963" s="73"/>
      <c r="BX3963" s="73"/>
      <c r="BY3963" s="73"/>
      <c r="BZ3963" s="73"/>
      <c r="CA3963" s="73"/>
      <c r="CB3963" s="73"/>
      <c r="CC3963" s="73"/>
      <c r="CD3963" s="73"/>
      <c r="CE3963" s="73"/>
      <c r="CF3963" s="60"/>
      <c r="CG3963" s="60"/>
      <c r="CH3963" s="60"/>
      <c r="CI3963" s="60"/>
      <c r="CJ3963" s="60"/>
      <c r="CK3963" s="60"/>
      <c r="CL3963" s="60"/>
      <c r="CM3963" s="60"/>
      <c r="CN3963" s="60"/>
      <c r="CO3963" s="60"/>
      <c r="CP3963" s="60"/>
      <c r="CQ3963" s="60"/>
      <c r="CR3963" s="60"/>
      <c r="CS3963" s="60"/>
      <c r="CT3963" s="60"/>
      <c r="CU3963" s="60"/>
      <c r="CV3963" s="60"/>
      <c r="CW3963" s="60"/>
      <c r="CX3963" s="60"/>
      <c r="CY3963" s="60"/>
      <c r="CZ3963" s="60"/>
      <c r="DA3963" s="60"/>
      <c r="DB3963" s="60"/>
      <c r="DC3963" s="60"/>
      <c r="DD3963" s="60"/>
      <c r="DE3963" s="60"/>
      <c r="DF3963" s="60"/>
      <c r="DG3963" s="60"/>
      <c r="DH3963" s="60"/>
      <c r="DI3963" s="60"/>
      <c r="DJ3963" s="60"/>
      <c r="DK3963" s="60"/>
      <c r="DL3963" s="60"/>
      <c r="DM3963" s="60"/>
    </row>
    <row r="3964" spans="53:117" x14ac:dyDescent="0.25">
      <c r="BA3964" s="73"/>
      <c r="BB3964" s="73"/>
      <c r="BC3964" s="73"/>
      <c r="BD3964" s="73"/>
      <c r="BE3964" s="73"/>
      <c r="BF3964" s="73"/>
      <c r="BG3964" s="73"/>
      <c r="BH3964" s="73"/>
      <c r="BI3964" s="73"/>
      <c r="BJ3964" s="73"/>
      <c r="BK3964" s="73"/>
      <c r="BL3964" s="73"/>
      <c r="BM3964" s="73"/>
      <c r="BN3964" s="73"/>
      <c r="BO3964" s="73"/>
      <c r="BP3964" s="73"/>
      <c r="BQ3964" s="73"/>
      <c r="BR3964" s="73"/>
      <c r="BS3964" s="73"/>
      <c r="BT3964" s="73"/>
      <c r="BU3964" s="73"/>
      <c r="BV3964" s="73"/>
      <c r="BW3964" s="73"/>
      <c r="BX3964" s="73"/>
      <c r="BY3964" s="73"/>
      <c r="BZ3964" s="73"/>
      <c r="CA3964" s="73"/>
      <c r="CB3964" s="73"/>
      <c r="CC3964" s="73"/>
      <c r="CD3964" s="73"/>
      <c r="CE3964" s="73"/>
      <c r="CF3964" s="60"/>
      <c r="CG3964" s="60"/>
      <c r="CH3964" s="60"/>
      <c r="CI3964" s="60"/>
      <c r="CJ3964" s="60"/>
      <c r="CK3964" s="60"/>
      <c r="CL3964" s="60"/>
      <c r="CM3964" s="60"/>
      <c r="CN3964" s="60"/>
      <c r="CO3964" s="60"/>
      <c r="CP3964" s="60"/>
      <c r="CQ3964" s="60"/>
      <c r="CR3964" s="60"/>
      <c r="CS3964" s="60"/>
      <c r="CT3964" s="60"/>
      <c r="CU3964" s="60"/>
      <c r="CV3964" s="60"/>
      <c r="CW3964" s="60"/>
      <c r="CX3964" s="60"/>
      <c r="CY3964" s="60"/>
      <c r="CZ3964" s="60"/>
      <c r="DA3964" s="60"/>
      <c r="DB3964" s="60"/>
      <c r="DC3964" s="60"/>
      <c r="DD3964" s="60"/>
      <c r="DE3964" s="60"/>
      <c r="DF3964" s="60"/>
      <c r="DG3964" s="60"/>
      <c r="DH3964" s="60"/>
      <c r="DI3964" s="60"/>
      <c r="DJ3964" s="60"/>
      <c r="DK3964" s="60"/>
      <c r="DL3964" s="60"/>
      <c r="DM3964" s="60"/>
    </row>
    <row r="3965" spans="53:117" x14ac:dyDescent="0.25">
      <c r="BA3965" s="73"/>
      <c r="BB3965" s="73"/>
      <c r="BC3965" s="73"/>
      <c r="BD3965" s="73"/>
      <c r="BE3965" s="73"/>
      <c r="BF3965" s="73"/>
      <c r="BG3965" s="73"/>
      <c r="BH3965" s="73"/>
      <c r="BI3965" s="73"/>
      <c r="BJ3965" s="73"/>
      <c r="BK3965" s="73"/>
      <c r="BL3965" s="73"/>
      <c r="BM3965" s="73"/>
      <c r="BN3965" s="73"/>
      <c r="BO3965" s="73"/>
      <c r="BP3965" s="73"/>
      <c r="BQ3965" s="73"/>
      <c r="BR3965" s="73"/>
      <c r="BS3965" s="73"/>
      <c r="BT3965" s="73"/>
      <c r="BU3965" s="73"/>
      <c r="BV3965" s="73"/>
      <c r="BW3965" s="73"/>
      <c r="BX3965" s="73"/>
      <c r="BY3965" s="73"/>
      <c r="BZ3965" s="73"/>
      <c r="CA3965" s="73"/>
      <c r="CB3965" s="73"/>
      <c r="CC3965" s="73"/>
      <c r="CD3965" s="73"/>
      <c r="CE3965" s="73"/>
      <c r="CF3965" s="60"/>
      <c r="CG3965" s="60"/>
      <c r="CH3965" s="60"/>
      <c r="CI3965" s="60"/>
      <c r="CJ3965" s="60"/>
      <c r="CK3965" s="60"/>
      <c r="CL3965" s="60"/>
      <c r="CM3965" s="60"/>
      <c r="CN3965" s="60"/>
      <c r="CO3965" s="60"/>
      <c r="CP3965" s="60"/>
      <c r="CQ3965" s="60"/>
      <c r="CR3965" s="60"/>
      <c r="CS3965" s="60"/>
      <c r="CT3965" s="60"/>
      <c r="CU3965" s="60"/>
      <c r="CV3965" s="60"/>
      <c r="CW3965" s="60"/>
      <c r="CX3965" s="60"/>
      <c r="CY3965" s="60"/>
      <c r="CZ3965" s="60"/>
      <c r="DA3965" s="60"/>
      <c r="DB3965" s="60"/>
      <c r="DC3965" s="60"/>
      <c r="DD3965" s="60"/>
      <c r="DE3965" s="60"/>
      <c r="DF3965" s="60"/>
      <c r="DG3965" s="60"/>
      <c r="DH3965" s="60"/>
      <c r="DI3965" s="60"/>
      <c r="DJ3965" s="60"/>
      <c r="DK3965" s="60"/>
      <c r="DL3965" s="60"/>
      <c r="DM3965" s="60"/>
    </row>
    <row r="3966" spans="53:117" x14ac:dyDescent="0.25">
      <c r="BA3966" s="73"/>
      <c r="BB3966" s="73"/>
      <c r="BC3966" s="73"/>
      <c r="BD3966" s="73"/>
      <c r="BE3966" s="73"/>
      <c r="BF3966" s="73"/>
      <c r="BG3966" s="73"/>
      <c r="BH3966" s="73"/>
      <c r="BI3966" s="73"/>
      <c r="BJ3966" s="73"/>
      <c r="BK3966" s="73"/>
      <c r="BL3966" s="73"/>
      <c r="BM3966" s="73"/>
      <c r="BN3966" s="73"/>
      <c r="BO3966" s="73"/>
      <c r="BP3966" s="73"/>
      <c r="BQ3966" s="73"/>
      <c r="BR3966" s="73"/>
      <c r="BS3966" s="73"/>
      <c r="BT3966" s="73"/>
      <c r="BU3966" s="73"/>
      <c r="BV3966" s="73"/>
      <c r="BW3966" s="73"/>
      <c r="BX3966" s="73"/>
      <c r="BY3966" s="73"/>
      <c r="BZ3966" s="73"/>
      <c r="CA3966" s="73"/>
      <c r="CB3966" s="73"/>
      <c r="CC3966" s="73"/>
      <c r="CD3966" s="73"/>
      <c r="CE3966" s="73"/>
      <c r="CF3966" s="60"/>
      <c r="CG3966" s="60"/>
      <c r="CH3966" s="60"/>
      <c r="CI3966" s="60"/>
      <c r="CJ3966" s="60"/>
      <c r="CK3966" s="60"/>
      <c r="CL3966" s="60"/>
      <c r="CM3966" s="60"/>
      <c r="CN3966" s="60"/>
      <c r="CO3966" s="60"/>
      <c r="CP3966" s="60"/>
      <c r="CQ3966" s="60"/>
      <c r="CR3966" s="60"/>
      <c r="CS3966" s="60"/>
      <c r="CT3966" s="60"/>
      <c r="CU3966" s="60"/>
      <c r="CV3966" s="60"/>
      <c r="CW3966" s="60"/>
      <c r="CX3966" s="60"/>
      <c r="CY3966" s="60"/>
      <c r="CZ3966" s="60"/>
      <c r="DA3966" s="60"/>
      <c r="DB3966" s="60"/>
      <c r="DC3966" s="60"/>
      <c r="DD3966" s="60"/>
      <c r="DE3966" s="60"/>
      <c r="DF3966" s="60"/>
      <c r="DG3966" s="60"/>
      <c r="DH3966" s="60"/>
      <c r="DI3966" s="60"/>
      <c r="DJ3966" s="60"/>
      <c r="DK3966" s="60"/>
      <c r="DL3966" s="60"/>
      <c r="DM3966" s="60"/>
    </row>
    <row r="3967" spans="53:117" x14ac:dyDescent="0.25">
      <c r="BA3967" s="73"/>
      <c r="BB3967" s="73"/>
      <c r="BC3967" s="73"/>
      <c r="BD3967" s="73"/>
      <c r="BE3967" s="73"/>
      <c r="BF3967" s="73"/>
      <c r="BG3967" s="73"/>
      <c r="BH3967" s="73"/>
      <c r="BI3967" s="73"/>
      <c r="BJ3967" s="73"/>
      <c r="BK3967" s="73"/>
      <c r="BL3967" s="73"/>
      <c r="BM3967" s="73"/>
      <c r="BN3967" s="73"/>
      <c r="BO3967" s="73"/>
      <c r="BP3967" s="73"/>
      <c r="BQ3967" s="73"/>
      <c r="BR3967" s="73"/>
      <c r="BS3967" s="73"/>
      <c r="BT3967" s="73"/>
      <c r="BU3967" s="73"/>
      <c r="BV3967" s="73"/>
      <c r="BW3967" s="73"/>
      <c r="BX3967" s="73"/>
      <c r="BY3967" s="73"/>
      <c r="BZ3967" s="73"/>
      <c r="CA3967" s="73"/>
      <c r="CB3967" s="73"/>
      <c r="CC3967" s="73"/>
      <c r="CD3967" s="73"/>
      <c r="CE3967" s="73"/>
      <c r="CF3967" s="60"/>
      <c r="CG3967" s="60"/>
      <c r="CH3967" s="60"/>
      <c r="CI3967" s="60"/>
      <c r="CJ3967" s="60"/>
      <c r="CK3967" s="60"/>
      <c r="CL3967" s="60"/>
      <c r="CM3967" s="60"/>
      <c r="CN3967" s="60"/>
      <c r="CO3967" s="60"/>
      <c r="CP3967" s="60"/>
      <c r="CQ3967" s="60"/>
      <c r="CR3967" s="60"/>
      <c r="CS3967" s="60"/>
      <c r="CT3967" s="60"/>
      <c r="CU3967" s="60"/>
      <c r="CV3967" s="60"/>
      <c r="CW3967" s="60"/>
      <c r="CX3967" s="60"/>
      <c r="CY3967" s="60"/>
      <c r="CZ3967" s="60"/>
      <c r="DA3967" s="60"/>
      <c r="DB3967" s="60"/>
      <c r="DC3967" s="60"/>
      <c r="DD3967" s="60"/>
      <c r="DE3967" s="60"/>
      <c r="DF3967" s="60"/>
      <c r="DG3967" s="60"/>
      <c r="DH3967" s="60"/>
      <c r="DI3967" s="60"/>
      <c r="DJ3967" s="60"/>
      <c r="DK3967" s="60"/>
      <c r="DL3967" s="60"/>
      <c r="DM3967" s="60"/>
    </row>
    <row r="3968" spans="53:117" x14ac:dyDescent="0.25">
      <c r="BA3968" s="73"/>
      <c r="BB3968" s="73"/>
      <c r="BC3968" s="73"/>
      <c r="BD3968" s="73"/>
      <c r="BE3968" s="73"/>
      <c r="BF3968" s="73"/>
      <c r="BG3968" s="73"/>
      <c r="BH3968" s="73"/>
      <c r="BI3968" s="73"/>
      <c r="BJ3968" s="73"/>
      <c r="BK3968" s="73"/>
      <c r="BL3968" s="73"/>
      <c r="BM3968" s="73"/>
      <c r="BN3968" s="73"/>
      <c r="BO3968" s="73"/>
      <c r="BP3968" s="73"/>
      <c r="BQ3968" s="73"/>
      <c r="BR3968" s="73"/>
      <c r="BS3968" s="73"/>
      <c r="BT3968" s="73"/>
      <c r="BU3968" s="73"/>
      <c r="BV3968" s="73"/>
      <c r="BW3968" s="73"/>
      <c r="BX3968" s="73"/>
      <c r="BY3968" s="73"/>
      <c r="BZ3968" s="73"/>
      <c r="CA3968" s="73"/>
      <c r="CB3968" s="73"/>
      <c r="CC3968" s="73"/>
      <c r="CD3968" s="73"/>
      <c r="CE3968" s="73"/>
      <c r="CF3968" s="60"/>
      <c r="CG3968" s="60"/>
      <c r="CH3968" s="60"/>
      <c r="CI3968" s="60"/>
      <c r="CJ3968" s="60"/>
      <c r="CK3968" s="60"/>
      <c r="CL3968" s="60"/>
      <c r="CM3968" s="60"/>
      <c r="CN3968" s="60"/>
      <c r="CO3968" s="60"/>
      <c r="CP3968" s="60"/>
      <c r="CQ3968" s="60"/>
      <c r="CR3968" s="60"/>
      <c r="CS3968" s="60"/>
      <c r="CT3968" s="60"/>
      <c r="CU3968" s="60"/>
      <c r="CV3968" s="60"/>
      <c r="CW3968" s="60"/>
      <c r="CX3968" s="60"/>
      <c r="CY3968" s="60"/>
      <c r="CZ3968" s="60"/>
      <c r="DA3968" s="60"/>
      <c r="DB3968" s="60"/>
      <c r="DC3968" s="60"/>
      <c r="DD3968" s="60"/>
      <c r="DE3968" s="60"/>
      <c r="DF3968" s="60"/>
      <c r="DG3968" s="60"/>
      <c r="DH3968" s="60"/>
      <c r="DI3968" s="60"/>
      <c r="DJ3968" s="60"/>
      <c r="DK3968" s="60"/>
      <c r="DL3968" s="60"/>
      <c r="DM3968" s="60"/>
    </row>
    <row r="3969" spans="53:117" x14ac:dyDescent="0.25">
      <c r="BA3969" s="73"/>
      <c r="BB3969" s="73"/>
      <c r="BC3969" s="73"/>
      <c r="BD3969" s="73"/>
      <c r="BE3969" s="73"/>
      <c r="BF3969" s="73"/>
      <c r="BG3969" s="73"/>
      <c r="BH3969" s="73"/>
      <c r="BI3969" s="73"/>
      <c r="BJ3969" s="73"/>
      <c r="BK3969" s="73"/>
      <c r="BL3969" s="73"/>
      <c r="BM3969" s="73"/>
      <c r="BN3969" s="73"/>
      <c r="BO3969" s="73"/>
      <c r="BP3969" s="73"/>
      <c r="BQ3969" s="73"/>
      <c r="BR3969" s="73"/>
      <c r="BS3969" s="73"/>
      <c r="BT3969" s="73"/>
      <c r="BU3969" s="73"/>
      <c r="BV3969" s="73"/>
      <c r="BW3969" s="73"/>
      <c r="BX3969" s="73"/>
      <c r="BY3969" s="73"/>
      <c r="BZ3969" s="73"/>
      <c r="CA3969" s="73"/>
      <c r="CB3969" s="73"/>
      <c r="CC3969" s="73"/>
      <c r="CD3969" s="73"/>
      <c r="CE3969" s="73"/>
      <c r="CF3969" s="60"/>
      <c r="CG3969" s="60"/>
      <c r="CH3969" s="60"/>
      <c r="CI3969" s="60"/>
      <c r="CJ3969" s="60"/>
      <c r="CK3969" s="60"/>
      <c r="CL3969" s="60"/>
      <c r="CM3969" s="60"/>
      <c r="CN3969" s="60"/>
      <c r="CO3969" s="60"/>
      <c r="CP3969" s="60"/>
      <c r="CQ3969" s="60"/>
      <c r="CR3969" s="60"/>
      <c r="CS3969" s="60"/>
      <c r="CT3969" s="60"/>
      <c r="CU3969" s="60"/>
      <c r="CV3969" s="60"/>
      <c r="CW3969" s="60"/>
      <c r="CX3969" s="60"/>
      <c r="CY3969" s="60"/>
      <c r="CZ3969" s="60"/>
      <c r="DA3969" s="60"/>
      <c r="DB3969" s="60"/>
      <c r="DC3969" s="60"/>
      <c r="DD3969" s="60"/>
      <c r="DE3969" s="60"/>
      <c r="DF3969" s="60"/>
      <c r="DG3969" s="60"/>
      <c r="DH3969" s="60"/>
      <c r="DI3969" s="60"/>
      <c r="DJ3969" s="60"/>
      <c r="DK3969" s="60"/>
      <c r="DL3969" s="60"/>
      <c r="DM3969" s="60"/>
    </row>
    <row r="3970" spans="53:117" x14ac:dyDescent="0.25">
      <c r="BA3970" s="73"/>
      <c r="BB3970" s="73"/>
      <c r="BC3970" s="73"/>
      <c r="BD3970" s="73"/>
      <c r="BE3970" s="73"/>
      <c r="BF3970" s="73"/>
      <c r="BG3970" s="73"/>
      <c r="BH3970" s="73"/>
      <c r="BI3970" s="73"/>
      <c r="BJ3970" s="73"/>
      <c r="BK3970" s="73"/>
      <c r="BL3970" s="73"/>
      <c r="BM3970" s="73"/>
      <c r="BN3970" s="73"/>
      <c r="BO3970" s="73"/>
      <c r="BP3970" s="73"/>
      <c r="BQ3970" s="73"/>
      <c r="BR3970" s="73"/>
      <c r="BS3970" s="73"/>
      <c r="BT3970" s="73"/>
      <c r="BU3970" s="73"/>
      <c r="BV3970" s="73"/>
      <c r="BW3970" s="73"/>
      <c r="BX3970" s="73"/>
      <c r="BY3970" s="73"/>
      <c r="BZ3970" s="73"/>
      <c r="CA3970" s="73"/>
      <c r="CB3970" s="73"/>
      <c r="CC3970" s="73"/>
      <c r="CD3970" s="73"/>
      <c r="CE3970" s="73"/>
      <c r="CF3970" s="60"/>
      <c r="CG3970" s="60"/>
      <c r="CH3970" s="60"/>
      <c r="CI3970" s="60"/>
      <c r="CJ3970" s="60"/>
      <c r="CK3970" s="60"/>
      <c r="CL3970" s="60"/>
      <c r="CM3970" s="60"/>
      <c r="CN3970" s="60"/>
      <c r="CO3970" s="60"/>
      <c r="CP3970" s="60"/>
      <c r="CQ3970" s="60"/>
      <c r="CR3970" s="60"/>
      <c r="CS3970" s="60"/>
      <c r="CT3970" s="60"/>
      <c r="CU3970" s="60"/>
      <c r="CV3970" s="60"/>
      <c r="CW3970" s="60"/>
      <c r="CX3970" s="60"/>
      <c r="CY3970" s="60"/>
      <c r="CZ3970" s="60"/>
      <c r="DA3970" s="60"/>
      <c r="DB3970" s="60"/>
      <c r="DC3970" s="60"/>
      <c r="DD3970" s="60"/>
      <c r="DE3970" s="60"/>
      <c r="DF3970" s="60"/>
      <c r="DG3970" s="60"/>
      <c r="DH3970" s="60"/>
      <c r="DI3970" s="60"/>
      <c r="DJ3970" s="60"/>
      <c r="DK3970" s="60"/>
      <c r="DL3970" s="60"/>
      <c r="DM3970" s="60"/>
    </row>
    <row r="3971" spans="53:117" x14ac:dyDescent="0.25">
      <c r="BA3971" s="73"/>
      <c r="BB3971" s="73"/>
      <c r="BC3971" s="73"/>
      <c r="BD3971" s="73"/>
      <c r="BE3971" s="73"/>
      <c r="BF3971" s="73"/>
      <c r="BG3971" s="73"/>
      <c r="BH3971" s="73"/>
      <c r="BI3971" s="73"/>
      <c r="BJ3971" s="73"/>
      <c r="BK3971" s="73"/>
      <c r="BL3971" s="73"/>
      <c r="BM3971" s="73"/>
      <c r="BN3971" s="73"/>
      <c r="BO3971" s="73"/>
      <c r="BP3971" s="73"/>
      <c r="BQ3971" s="73"/>
      <c r="BR3971" s="73"/>
      <c r="BS3971" s="73"/>
      <c r="BT3971" s="73"/>
      <c r="BU3971" s="73"/>
      <c r="BV3971" s="73"/>
      <c r="BW3971" s="73"/>
      <c r="BX3971" s="73"/>
      <c r="BY3971" s="73"/>
      <c r="BZ3971" s="73"/>
      <c r="CA3971" s="73"/>
      <c r="CB3971" s="73"/>
      <c r="CC3971" s="73"/>
      <c r="CD3971" s="73"/>
      <c r="CE3971" s="73"/>
      <c r="CF3971" s="60"/>
      <c r="CG3971" s="60"/>
      <c r="CH3971" s="60"/>
      <c r="CI3971" s="60"/>
      <c r="CJ3971" s="60"/>
      <c r="CK3971" s="60"/>
      <c r="CL3971" s="60"/>
      <c r="CM3971" s="60"/>
      <c r="CN3971" s="60"/>
      <c r="CO3971" s="60"/>
      <c r="CP3971" s="60"/>
      <c r="CQ3971" s="60"/>
      <c r="CR3971" s="60"/>
      <c r="CS3971" s="60"/>
      <c r="CT3971" s="60"/>
      <c r="CU3971" s="60"/>
      <c r="CV3971" s="60"/>
      <c r="CW3971" s="60"/>
      <c r="CX3971" s="60"/>
      <c r="CY3971" s="60"/>
      <c r="CZ3971" s="60"/>
      <c r="DA3971" s="60"/>
      <c r="DB3971" s="60"/>
      <c r="DC3971" s="60"/>
      <c r="DD3971" s="60"/>
      <c r="DE3971" s="60"/>
      <c r="DF3971" s="60"/>
      <c r="DG3971" s="60"/>
      <c r="DH3971" s="60"/>
      <c r="DI3971" s="60"/>
      <c r="DJ3971" s="60"/>
      <c r="DK3971" s="60"/>
      <c r="DL3971" s="60"/>
      <c r="DM3971" s="60"/>
    </row>
    <row r="3972" spans="53:117" x14ac:dyDescent="0.25">
      <c r="BA3972" s="73"/>
      <c r="BB3972" s="73"/>
      <c r="BC3972" s="73"/>
      <c r="BD3972" s="73"/>
      <c r="BE3972" s="73"/>
      <c r="BF3972" s="73"/>
      <c r="BG3972" s="73"/>
      <c r="BH3972" s="73"/>
      <c r="BI3972" s="73"/>
      <c r="BJ3972" s="73"/>
      <c r="BK3972" s="73"/>
      <c r="BL3972" s="73"/>
      <c r="BM3972" s="73"/>
      <c r="BN3972" s="73"/>
      <c r="BO3972" s="73"/>
      <c r="BP3972" s="73"/>
      <c r="BQ3972" s="73"/>
      <c r="BR3972" s="73"/>
      <c r="BS3972" s="73"/>
      <c r="BT3972" s="73"/>
      <c r="BU3972" s="73"/>
      <c r="BV3972" s="73"/>
      <c r="BW3972" s="73"/>
      <c r="BX3972" s="73"/>
      <c r="BY3972" s="73"/>
      <c r="BZ3972" s="73"/>
      <c r="CA3972" s="73"/>
      <c r="CB3972" s="73"/>
      <c r="CC3972" s="73"/>
      <c r="CD3972" s="73"/>
      <c r="CE3972" s="73"/>
      <c r="CF3972" s="60"/>
      <c r="CG3972" s="60"/>
      <c r="CH3972" s="60"/>
      <c r="CI3972" s="60"/>
      <c r="CJ3972" s="60"/>
      <c r="CK3972" s="60"/>
      <c r="CL3972" s="60"/>
      <c r="CM3972" s="60"/>
      <c r="CN3972" s="60"/>
      <c r="CO3972" s="60"/>
      <c r="CP3972" s="60"/>
      <c r="CQ3972" s="60"/>
      <c r="CR3972" s="60"/>
      <c r="CS3972" s="60"/>
      <c r="CT3972" s="60"/>
      <c r="CU3972" s="60"/>
      <c r="CV3972" s="60"/>
      <c r="CW3972" s="60"/>
      <c r="CX3972" s="60"/>
      <c r="CY3972" s="60"/>
      <c r="CZ3972" s="60"/>
      <c r="DA3972" s="60"/>
      <c r="DB3972" s="60"/>
      <c r="DC3972" s="60"/>
      <c r="DD3972" s="60"/>
      <c r="DE3972" s="60"/>
      <c r="DF3972" s="60"/>
      <c r="DG3972" s="60"/>
      <c r="DH3972" s="60"/>
      <c r="DI3972" s="60"/>
      <c r="DJ3972" s="60"/>
      <c r="DK3972" s="60"/>
      <c r="DL3972" s="60"/>
      <c r="DM3972" s="60"/>
    </row>
    <row r="3973" spans="53:117" x14ac:dyDescent="0.25">
      <c r="BA3973" s="73"/>
      <c r="BB3973" s="73"/>
      <c r="BC3973" s="73"/>
      <c r="BD3973" s="73"/>
      <c r="BE3973" s="73"/>
      <c r="BF3973" s="73"/>
      <c r="BG3973" s="73"/>
      <c r="BH3973" s="73"/>
      <c r="BI3973" s="73"/>
      <c r="BJ3973" s="73"/>
      <c r="BK3973" s="73"/>
      <c r="BL3973" s="73"/>
      <c r="BM3973" s="73"/>
      <c r="BN3973" s="73"/>
      <c r="BO3973" s="73"/>
      <c r="BP3973" s="73"/>
      <c r="BQ3973" s="73"/>
      <c r="BR3973" s="73"/>
      <c r="BS3973" s="73"/>
      <c r="BT3973" s="73"/>
      <c r="BU3973" s="73"/>
      <c r="BV3973" s="73"/>
      <c r="BW3973" s="73"/>
      <c r="BX3973" s="73"/>
      <c r="BY3973" s="73"/>
      <c r="BZ3973" s="73"/>
      <c r="CA3973" s="73"/>
      <c r="CB3973" s="73"/>
      <c r="CC3973" s="73"/>
      <c r="CD3973" s="73"/>
      <c r="CE3973" s="73"/>
      <c r="CF3973" s="60"/>
      <c r="CG3973" s="60"/>
      <c r="CH3973" s="60"/>
      <c r="CI3973" s="60"/>
      <c r="CJ3973" s="60"/>
      <c r="CK3973" s="60"/>
      <c r="CL3973" s="60"/>
      <c r="CM3973" s="60"/>
      <c r="CN3973" s="60"/>
      <c r="CO3973" s="60"/>
      <c r="CP3973" s="60"/>
      <c r="CQ3973" s="60"/>
      <c r="CR3973" s="60"/>
      <c r="CS3973" s="60"/>
      <c r="CT3973" s="60"/>
      <c r="CU3973" s="60"/>
      <c r="CV3973" s="60"/>
      <c r="CW3973" s="60"/>
      <c r="CX3973" s="60"/>
      <c r="CY3973" s="60"/>
      <c r="CZ3973" s="60"/>
      <c r="DA3973" s="60"/>
      <c r="DB3973" s="60"/>
      <c r="DC3973" s="60"/>
      <c r="DD3973" s="60"/>
      <c r="DE3973" s="60"/>
      <c r="DF3973" s="60"/>
      <c r="DG3973" s="60"/>
      <c r="DH3973" s="60"/>
      <c r="DI3973" s="60"/>
      <c r="DJ3973" s="60"/>
      <c r="DK3973" s="60"/>
      <c r="DL3973" s="60"/>
      <c r="DM3973" s="60"/>
    </row>
    <row r="3974" spans="53:117" x14ac:dyDescent="0.25">
      <c r="BA3974" s="73"/>
      <c r="BB3974" s="73"/>
      <c r="BC3974" s="73"/>
      <c r="BD3974" s="73"/>
      <c r="BE3974" s="73"/>
      <c r="BF3974" s="73"/>
      <c r="BG3974" s="73"/>
      <c r="BH3974" s="73"/>
      <c r="BI3974" s="73"/>
      <c r="BJ3974" s="73"/>
      <c r="BK3974" s="73"/>
      <c r="BL3974" s="73"/>
      <c r="BM3974" s="73"/>
      <c r="BN3974" s="73"/>
      <c r="BO3974" s="73"/>
      <c r="BP3974" s="73"/>
      <c r="BQ3974" s="73"/>
      <c r="BR3974" s="73"/>
      <c r="BS3974" s="73"/>
      <c r="BT3974" s="73"/>
      <c r="BU3974" s="73"/>
      <c r="BV3974" s="73"/>
      <c r="BW3974" s="73"/>
      <c r="BX3974" s="73"/>
      <c r="BY3974" s="73"/>
      <c r="BZ3974" s="73"/>
      <c r="CA3974" s="73"/>
      <c r="CB3974" s="73"/>
      <c r="CC3974" s="73"/>
      <c r="CD3974" s="73"/>
      <c r="CE3974" s="73"/>
      <c r="CF3974" s="60"/>
      <c r="CG3974" s="60"/>
      <c r="CH3974" s="60"/>
      <c r="CI3974" s="60"/>
      <c r="CJ3974" s="60"/>
      <c r="CK3974" s="60"/>
      <c r="CL3974" s="60"/>
      <c r="CM3974" s="60"/>
      <c r="CN3974" s="60"/>
      <c r="CO3974" s="60"/>
      <c r="CP3974" s="60"/>
      <c r="CQ3974" s="60"/>
      <c r="CR3974" s="60"/>
      <c r="CS3974" s="60"/>
      <c r="CT3974" s="60"/>
      <c r="CU3974" s="60"/>
      <c r="CV3974" s="60"/>
      <c r="CW3974" s="60"/>
      <c r="CX3974" s="60"/>
      <c r="CY3974" s="60"/>
      <c r="CZ3974" s="60"/>
      <c r="DA3974" s="60"/>
      <c r="DB3974" s="60"/>
      <c r="DC3974" s="60"/>
      <c r="DD3974" s="60"/>
      <c r="DE3974" s="60"/>
      <c r="DF3974" s="60"/>
      <c r="DG3974" s="60"/>
      <c r="DH3974" s="60"/>
      <c r="DI3974" s="60"/>
      <c r="DJ3974" s="60"/>
      <c r="DK3974" s="60"/>
      <c r="DL3974" s="60"/>
      <c r="DM3974" s="60"/>
    </row>
    <row r="3975" spans="53:117" x14ac:dyDescent="0.25">
      <c r="BA3975" s="73"/>
      <c r="BB3975" s="73"/>
      <c r="BC3975" s="73"/>
      <c r="BD3975" s="73"/>
      <c r="BE3975" s="73"/>
      <c r="BF3975" s="73"/>
      <c r="BG3975" s="73"/>
      <c r="BH3975" s="73"/>
      <c r="BI3975" s="73"/>
      <c r="BJ3975" s="73"/>
      <c r="BK3975" s="73"/>
      <c r="BL3975" s="73"/>
      <c r="BM3975" s="73"/>
      <c r="BN3975" s="73"/>
      <c r="BO3975" s="73"/>
      <c r="BP3975" s="73"/>
      <c r="BQ3975" s="73"/>
      <c r="BR3975" s="73"/>
      <c r="BS3975" s="73"/>
      <c r="BT3975" s="73"/>
      <c r="BU3975" s="73"/>
      <c r="BV3975" s="73"/>
      <c r="BW3975" s="73"/>
      <c r="BX3975" s="73"/>
      <c r="BY3975" s="73"/>
      <c r="BZ3975" s="73"/>
      <c r="CA3975" s="73"/>
      <c r="CB3975" s="73"/>
      <c r="CC3975" s="73"/>
      <c r="CD3975" s="73"/>
      <c r="CE3975" s="73"/>
      <c r="CF3975" s="60"/>
      <c r="CG3975" s="60"/>
      <c r="CH3975" s="60"/>
      <c r="CI3975" s="60"/>
      <c r="CJ3975" s="60"/>
      <c r="CK3975" s="60"/>
      <c r="CL3975" s="60"/>
      <c r="CM3975" s="60"/>
      <c r="CN3975" s="60"/>
      <c r="CO3975" s="60"/>
      <c r="CP3975" s="60"/>
      <c r="CQ3975" s="60"/>
      <c r="CR3975" s="60"/>
      <c r="CS3975" s="60"/>
      <c r="CT3975" s="60"/>
      <c r="CU3975" s="60"/>
      <c r="CV3975" s="60"/>
      <c r="CW3975" s="60"/>
      <c r="CX3975" s="60"/>
      <c r="CY3975" s="60"/>
      <c r="CZ3975" s="60"/>
      <c r="DA3975" s="60"/>
      <c r="DB3975" s="60"/>
      <c r="DC3975" s="60"/>
      <c r="DD3975" s="60"/>
      <c r="DE3975" s="60"/>
      <c r="DF3975" s="60"/>
      <c r="DG3975" s="60"/>
      <c r="DH3975" s="60"/>
      <c r="DI3975" s="60"/>
      <c r="DJ3975" s="60"/>
      <c r="DK3975" s="60"/>
      <c r="DL3975" s="60"/>
      <c r="DM3975" s="60"/>
    </row>
    <row r="3976" spans="53:117" x14ac:dyDescent="0.25">
      <c r="BA3976" s="73"/>
      <c r="BB3976" s="73"/>
      <c r="BC3976" s="73"/>
      <c r="BD3976" s="73"/>
      <c r="BE3976" s="73"/>
      <c r="BF3976" s="73"/>
      <c r="BG3976" s="73"/>
      <c r="BH3976" s="73"/>
      <c r="BI3976" s="73"/>
      <c r="BJ3976" s="73"/>
      <c r="BK3976" s="73"/>
      <c r="BL3976" s="73"/>
      <c r="BM3976" s="73"/>
      <c r="BN3976" s="73"/>
      <c r="BO3976" s="73"/>
      <c r="BP3976" s="73"/>
      <c r="BQ3976" s="73"/>
      <c r="BR3976" s="73"/>
      <c r="BS3976" s="73"/>
      <c r="BT3976" s="73"/>
      <c r="BU3976" s="73"/>
      <c r="BV3976" s="73"/>
      <c r="BW3976" s="73"/>
      <c r="BX3976" s="73"/>
      <c r="BY3976" s="73"/>
      <c r="BZ3976" s="73"/>
      <c r="CA3976" s="73"/>
      <c r="CB3976" s="73"/>
      <c r="CC3976" s="73"/>
      <c r="CD3976" s="73"/>
      <c r="CE3976" s="73"/>
      <c r="CF3976" s="60"/>
      <c r="CG3976" s="60"/>
      <c r="CH3976" s="60"/>
      <c r="CI3976" s="60"/>
      <c r="CJ3976" s="60"/>
      <c r="CK3976" s="60"/>
      <c r="CL3976" s="60"/>
      <c r="CM3976" s="60"/>
      <c r="CN3976" s="60"/>
      <c r="CO3976" s="60"/>
      <c r="CP3976" s="60"/>
      <c r="CQ3976" s="60"/>
      <c r="CR3976" s="60"/>
      <c r="CS3976" s="60"/>
      <c r="CT3976" s="60"/>
      <c r="CU3976" s="60"/>
      <c r="CV3976" s="60"/>
      <c r="CW3976" s="60"/>
      <c r="CX3976" s="60"/>
      <c r="CY3976" s="60"/>
      <c r="CZ3976" s="60"/>
      <c r="DA3976" s="60"/>
      <c r="DB3976" s="60"/>
      <c r="DC3976" s="60"/>
      <c r="DD3976" s="60"/>
      <c r="DE3976" s="60"/>
      <c r="DF3976" s="60"/>
      <c r="DG3976" s="60"/>
      <c r="DH3976" s="60"/>
      <c r="DI3976" s="60"/>
      <c r="DJ3976" s="60"/>
      <c r="DK3976" s="60"/>
      <c r="DL3976" s="60"/>
      <c r="DM3976" s="60"/>
    </row>
    <row r="3977" spans="53:117" x14ac:dyDescent="0.25">
      <c r="BA3977" s="73"/>
      <c r="BB3977" s="73"/>
      <c r="BC3977" s="73"/>
      <c r="BD3977" s="73"/>
      <c r="BE3977" s="73"/>
      <c r="BF3977" s="73"/>
      <c r="BG3977" s="73"/>
      <c r="BH3977" s="73"/>
      <c r="BI3977" s="73"/>
      <c r="BJ3977" s="73"/>
      <c r="BK3977" s="73"/>
      <c r="BL3977" s="73"/>
      <c r="BM3977" s="73"/>
      <c r="BN3977" s="73"/>
      <c r="BO3977" s="73"/>
      <c r="BP3977" s="73"/>
      <c r="BQ3977" s="73"/>
      <c r="BR3977" s="73"/>
      <c r="BS3977" s="73"/>
      <c r="BT3977" s="73"/>
      <c r="BU3977" s="73"/>
      <c r="BV3977" s="73"/>
      <c r="BW3977" s="73"/>
      <c r="BX3977" s="73"/>
      <c r="BY3977" s="73"/>
      <c r="BZ3977" s="73"/>
      <c r="CA3977" s="73"/>
      <c r="CB3977" s="73"/>
      <c r="CC3977" s="73"/>
      <c r="CD3977" s="73"/>
      <c r="CE3977" s="73"/>
      <c r="CF3977" s="60"/>
      <c r="CG3977" s="60"/>
      <c r="CH3977" s="60"/>
      <c r="CI3977" s="60"/>
      <c r="CJ3977" s="60"/>
      <c r="CK3977" s="60"/>
      <c r="CL3977" s="60"/>
      <c r="CM3977" s="60"/>
      <c r="CN3977" s="60"/>
      <c r="CO3977" s="60"/>
      <c r="CP3977" s="60"/>
      <c r="CQ3977" s="60"/>
      <c r="CR3977" s="60"/>
      <c r="CS3977" s="60"/>
      <c r="CT3977" s="60"/>
      <c r="CU3977" s="60"/>
      <c r="CV3977" s="60"/>
      <c r="CW3977" s="60"/>
      <c r="CX3977" s="60"/>
      <c r="CY3977" s="60"/>
      <c r="CZ3977" s="60"/>
      <c r="DA3977" s="60"/>
      <c r="DB3977" s="60"/>
      <c r="DC3977" s="60"/>
      <c r="DD3977" s="60"/>
      <c r="DE3977" s="60"/>
      <c r="DF3977" s="60"/>
      <c r="DG3977" s="60"/>
      <c r="DH3977" s="60"/>
      <c r="DI3977" s="60"/>
      <c r="DJ3977" s="60"/>
      <c r="DK3977" s="60"/>
      <c r="DL3977" s="60"/>
      <c r="DM3977" s="60"/>
    </row>
    <row r="3978" spans="53:117" x14ac:dyDescent="0.25">
      <c r="BA3978" s="73"/>
      <c r="BB3978" s="73"/>
      <c r="BC3978" s="73"/>
      <c r="BD3978" s="73"/>
      <c r="BE3978" s="73"/>
      <c r="BF3978" s="73"/>
      <c r="BG3978" s="73"/>
      <c r="BH3978" s="73"/>
      <c r="BI3978" s="73"/>
      <c r="BJ3978" s="73"/>
      <c r="BK3978" s="73"/>
      <c r="BL3978" s="73"/>
      <c r="BM3978" s="73"/>
      <c r="BN3978" s="73"/>
      <c r="BO3978" s="73"/>
      <c r="BP3978" s="73"/>
      <c r="BQ3978" s="73"/>
      <c r="BR3978" s="73"/>
      <c r="BS3978" s="73"/>
      <c r="BT3978" s="73"/>
      <c r="BU3978" s="73"/>
      <c r="BV3978" s="73"/>
      <c r="BW3978" s="73"/>
      <c r="BX3978" s="73"/>
      <c r="BY3978" s="73"/>
      <c r="BZ3978" s="73"/>
      <c r="CA3978" s="73"/>
      <c r="CB3978" s="73"/>
      <c r="CC3978" s="73"/>
      <c r="CD3978" s="73"/>
      <c r="CE3978" s="73"/>
      <c r="CF3978" s="60"/>
      <c r="CG3978" s="60"/>
      <c r="CH3978" s="60"/>
      <c r="CI3978" s="60"/>
      <c r="CJ3978" s="60"/>
      <c r="CK3978" s="60"/>
      <c r="CL3978" s="60"/>
      <c r="CM3978" s="60"/>
      <c r="CN3978" s="60"/>
      <c r="CO3978" s="60"/>
      <c r="CP3978" s="60"/>
      <c r="CQ3978" s="60"/>
      <c r="CR3978" s="60"/>
      <c r="CS3978" s="60"/>
      <c r="CT3978" s="60"/>
      <c r="CU3978" s="60"/>
      <c r="CV3978" s="60"/>
      <c r="CW3978" s="60"/>
      <c r="CX3978" s="60"/>
      <c r="CY3978" s="60"/>
      <c r="CZ3978" s="60"/>
      <c r="DA3978" s="60"/>
      <c r="DB3978" s="60"/>
      <c r="DC3978" s="60"/>
      <c r="DD3978" s="60"/>
      <c r="DE3978" s="60"/>
      <c r="DF3978" s="60"/>
      <c r="DG3978" s="60"/>
      <c r="DH3978" s="60"/>
      <c r="DI3978" s="60"/>
      <c r="DJ3978" s="60"/>
      <c r="DK3978" s="60"/>
      <c r="DL3978" s="60"/>
      <c r="DM3978" s="60"/>
    </row>
    <row r="3979" spans="53:117" x14ac:dyDescent="0.25">
      <c r="BA3979" s="73"/>
      <c r="BB3979" s="73"/>
      <c r="BC3979" s="73"/>
      <c r="BD3979" s="73"/>
      <c r="BE3979" s="73"/>
      <c r="BF3979" s="73"/>
      <c r="BG3979" s="73"/>
      <c r="BH3979" s="73"/>
      <c r="BI3979" s="73"/>
      <c r="BJ3979" s="73"/>
      <c r="BK3979" s="73"/>
      <c r="BL3979" s="73"/>
      <c r="BM3979" s="73"/>
      <c r="BN3979" s="73"/>
      <c r="BO3979" s="73"/>
      <c r="BP3979" s="73"/>
      <c r="BQ3979" s="73"/>
      <c r="BR3979" s="73"/>
      <c r="BS3979" s="73"/>
      <c r="BT3979" s="73"/>
      <c r="BU3979" s="73"/>
      <c r="BV3979" s="73"/>
      <c r="BW3979" s="73"/>
      <c r="BX3979" s="73"/>
      <c r="BY3979" s="73"/>
      <c r="BZ3979" s="73"/>
      <c r="CA3979" s="73"/>
      <c r="CB3979" s="73"/>
      <c r="CC3979" s="73"/>
      <c r="CD3979" s="73"/>
      <c r="CE3979" s="73"/>
      <c r="CF3979" s="60"/>
      <c r="CG3979" s="60"/>
      <c r="CH3979" s="60"/>
      <c r="CI3979" s="60"/>
      <c r="CJ3979" s="60"/>
      <c r="CK3979" s="60"/>
      <c r="CL3979" s="60"/>
      <c r="CM3979" s="60"/>
      <c r="CN3979" s="60"/>
      <c r="CO3979" s="60"/>
      <c r="CP3979" s="60"/>
      <c r="CQ3979" s="60"/>
      <c r="CR3979" s="60"/>
      <c r="CS3979" s="60"/>
      <c r="CT3979" s="60"/>
      <c r="CU3979" s="60"/>
      <c r="CV3979" s="60"/>
      <c r="CW3979" s="60"/>
      <c r="CX3979" s="60"/>
      <c r="CY3979" s="60"/>
      <c r="CZ3979" s="60"/>
      <c r="DA3979" s="60"/>
      <c r="DB3979" s="60"/>
      <c r="DC3979" s="60"/>
      <c r="DD3979" s="60"/>
      <c r="DE3979" s="60"/>
      <c r="DF3979" s="60"/>
      <c r="DG3979" s="60"/>
      <c r="DH3979" s="60"/>
      <c r="DI3979" s="60"/>
      <c r="DJ3979" s="60"/>
      <c r="DK3979" s="60"/>
      <c r="DL3979" s="60"/>
      <c r="DM3979" s="60"/>
    </row>
    <row r="3980" spans="53:117" x14ac:dyDescent="0.25">
      <c r="BA3980" s="73"/>
      <c r="BB3980" s="73"/>
      <c r="BC3980" s="73"/>
      <c r="BD3980" s="73"/>
      <c r="BE3980" s="73"/>
      <c r="BF3980" s="73"/>
      <c r="BG3980" s="73"/>
      <c r="BH3980" s="73"/>
      <c r="BI3980" s="73"/>
      <c r="BJ3980" s="73"/>
      <c r="BK3980" s="73"/>
      <c r="BL3980" s="73"/>
      <c r="BM3980" s="73"/>
      <c r="BN3980" s="73"/>
      <c r="BO3980" s="73"/>
      <c r="BP3980" s="73"/>
      <c r="BQ3980" s="73"/>
      <c r="BR3980" s="73"/>
      <c r="BS3980" s="73"/>
      <c r="BT3980" s="73"/>
      <c r="BU3980" s="73"/>
      <c r="BV3980" s="73"/>
      <c r="BW3980" s="73"/>
      <c r="BX3980" s="73"/>
      <c r="BY3980" s="73"/>
      <c r="BZ3980" s="73"/>
      <c r="CA3980" s="73"/>
      <c r="CB3980" s="73"/>
      <c r="CC3980" s="73"/>
      <c r="CD3980" s="73"/>
      <c r="CE3980" s="73"/>
      <c r="CF3980" s="60"/>
      <c r="CG3980" s="60"/>
      <c r="CH3980" s="60"/>
      <c r="CI3980" s="60"/>
      <c r="CJ3980" s="60"/>
      <c r="CK3980" s="60"/>
      <c r="CL3980" s="60"/>
      <c r="CM3980" s="60"/>
      <c r="CN3980" s="60"/>
      <c r="CO3980" s="60"/>
      <c r="CP3980" s="60"/>
      <c r="CQ3980" s="60"/>
      <c r="CR3980" s="60"/>
      <c r="CS3980" s="60"/>
      <c r="CT3980" s="60"/>
      <c r="CU3980" s="60"/>
      <c r="CV3980" s="60"/>
      <c r="CW3980" s="60"/>
      <c r="CX3980" s="60"/>
      <c r="CY3980" s="60"/>
      <c r="CZ3980" s="60"/>
      <c r="DA3980" s="60"/>
      <c r="DB3980" s="60"/>
      <c r="DC3980" s="60"/>
      <c r="DD3980" s="60"/>
      <c r="DE3980" s="60"/>
      <c r="DF3980" s="60"/>
      <c r="DG3980" s="60"/>
      <c r="DH3980" s="60"/>
      <c r="DI3980" s="60"/>
      <c r="DJ3980" s="60"/>
      <c r="DK3980" s="60"/>
      <c r="DL3980" s="60"/>
      <c r="DM3980" s="60"/>
    </row>
    <row r="3981" spans="53:117" x14ac:dyDescent="0.25">
      <c r="BA3981" s="73"/>
      <c r="BB3981" s="73"/>
      <c r="BC3981" s="73"/>
      <c r="BD3981" s="73"/>
      <c r="BE3981" s="73"/>
      <c r="BF3981" s="73"/>
      <c r="BG3981" s="73"/>
      <c r="BH3981" s="73"/>
      <c r="BI3981" s="73"/>
      <c r="BJ3981" s="73"/>
      <c r="BK3981" s="73"/>
      <c r="BL3981" s="73"/>
      <c r="BM3981" s="73"/>
      <c r="BN3981" s="73"/>
      <c r="BO3981" s="73"/>
      <c r="BP3981" s="73"/>
      <c r="BQ3981" s="73"/>
      <c r="BR3981" s="73"/>
      <c r="BS3981" s="73"/>
      <c r="BT3981" s="73"/>
      <c r="BU3981" s="73"/>
      <c r="BV3981" s="73"/>
      <c r="BW3981" s="73"/>
      <c r="BX3981" s="73"/>
      <c r="BY3981" s="73"/>
      <c r="BZ3981" s="73"/>
      <c r="CA3981" s="73"/>
      <c r="CB3981" s="73"/>
      <c r="CC3981" s="73"/>
      <c r="CD3981" s="73"/>
      <c r="CE3981" s="73"/>
      <c r="CF3981" s="60"/>
      <c r="CG3981" s="60"/>
      <c r="CH3981" s="60"/>
      <c r="CI3981" s="60"/>
      <c r="CJ3981" s="60"/>
      <c r="CK3981" s="60"/>
      <c r="CL3981" s="60"/>
      <c r="CM3981" s="60"/>
      <c r="CN3981" s="60"/>
      <c r="CO3981" s="60"/>
      <c r="CP3981" s="60"/>
      <c r="CQ3981" s="60"/>
      <c r="CR3981" s="60"/>
      <c r="CS3981" s="60"/>
      <c r="CT3981" s="60"/>
      <c r="CU3981" s="60"/>
      <c r="CV3981" s="60"/>
      <c r="CW3981" s="60"/>
      <c r="CX3981" s="60"/>
      <c r="CY3981" s="60"/>
      <c r="CZ3981" s="60"/>
      <c r="DA3981" s="60"/>
      <c r="DB3981" s="60"/>
      <c r="DC3981" s="60"/>
      <c r="DD3981" s="60"/>
      <c r="DE3981" s="60"/>
      <c r="DF3981" s="60"/>
      <c r="DG3981" s="60"/>
      <c r="DH3981" s="60"/>
      <c r="DI3981" s="60"/>
      <c r="DJ3981" s="60"/>
      <c r="DK3981" s="60"/>
      <c r="DL3981" s="60"/>
      <c r="DM3981" s="60"/>
    </row>
    <row r="3982" spans="53:117" x14ac:dyDescent="0.25">
      <c r="BA3982" s="73"/>
      <c r="BB3982" s="73"/>
      <c r="BC3982" s="73"/>
      <c r="BD3982" s="73"/>
      <c r="BE3982" s="73"/>
      <c r="BF3982" s="73"/>
      <c r="BG3982" s="73"/>
      <c r="BH3982" s="73"/>
      <c r="BI3982" s="73"/>
      <c r="BJ3982" s="73"/>
      <c r="BK3982" s="73"/>
      <c r="BL3982" s="73"/>
      <c r="BM3982" s="73"/>
      <c r="BN3982" s="73"/>
      <c r="BO3982" s="73"/>
      <c r="BP3982" s="73"/>
      <c r="BQ3982" s="73"/>
      <c r="BR3982" s="73"/>
      <c r="BS3982" s="73"/>
      <c r="BT3982" s="73"/>
      <c r="BU3982" s="73"/>
      <c r="BV3982" s="73"/>
      <c r="BW3982" s="73"/>
      <c r="BX3982" s="73"/>
      <c r="BY3982" s="73"/>
      <c r="BZ3982" s="73"/>
      <c r="CA3982" s="73"/>
      <c r="CB3982" s="73"/>
      <c r="CC3982" s="73"/>
      <c r="CD3982" s="73"/>
      <c r="CE3982" s="73"/>
      <c r="CF3982" s="60"/>
      <c r="CG3982" s="60"/>
      <c r="CH3982" s="60"/>
      <c r="CI3982" s="60"/>
      <c r="CJ3982" s="60"/>
      <c r="CK3982" s="60"/>
      <c r="CL3982" s="60"/>
      <c r="CM3982" s="60"/>
      <c r="CN3982" s="60"/>
      <c r="CO3982" s="60"/>
      <c r="CP3982" s="60"/>
      <c r="CQ3982" s="60"/>
      <c r="CR3982" s="60"/>
      <c r="CS3982" s="60"/>
      <c r="CT3982" s="60"/>
      <c r="CU3982" s="60"/>
      <c r="CV3982" s="60"/>
      <c r="CW3982" s="60"/>
      <c r="CX3982" s="60"/>
      <c r="CY3982" s="60"/>
      <c r="CZ3982" s="60"/>
      <c r="DA3982" s="60"/>
      <c r="DB3982" s="60"/>
      <c r="DC3982" s="60"/>
      <c r="DD3982" s="60"/>
      <c r="DE3982" s="60"/>
      <c r="DF3982" s="60"/>
      <c r="DG3982" s="60"/>
      <c r="DH3982" s="60"/>
      <c r="DI3982" s="60"/>
      <c r="DJ3982" s="60"/>
      <c r="DK3982" s="60"/>
      <c r="DL3982" s="60"/>
      <c r="DM3982" s="60"/>
    </row>
    <row r="3983" spans="53:117" x14ac:dyDescent="0.25">
      <c r="BA3983" s="73"/>
      <c r="BB3983" s="73"/>
      <c r="BC3983" s="73"/>
      <c r="BD3983" s="73"/>
      <c r="BE3983" s="73"/>
      <c r="BF3983" s="73"/>
      <c r="BG3983" s="73"/>
      <c r="BH3983" s="73"/>
      <c r="BI3983" s="73"/>
      <c r="BJ3983" s="73"/>
      <c r="BK3983" s="73"/>
      <c r="BL3983" s="73"/>
      <c r="BM3983" s="73"/>
      <c r="BN3983" s="73"/>
      <c r="BO3983" s="73"/>
      <c r="BP3983" s="73"/>
      <c r="BQ3983" s="73"/>
      <c r="BR3983" s="73"/>
      <c r="BS3983" s="73"/>
      <c r="BT3983" s="73"/>
      <c r="BU3983" s="73"/>
      <c r="BV3983" s="73"/>
      <c r="BW3983" s="73"/>
      <c r="BX3983" s="73"/>
      <c r="BY3983" s="73"/>
      <c r="BZ3983" s="73"/>
      <c r="CA3983" s="73"/>
      <c r="CB3983" s="73"/>
      <c r="CC3983" s="73"/>
      <c r="CD3983" s="73"/>
      <c r="CE3983" s="73"/>
      <c r="CF3983" s="60"/>
      <c r="CG3983" s="60"/>
      <c r="CH3983" s="60"/>
      <c r="CI3983" s="60"/>
      <c r="CJ3983" s="60"/>
      <c r="CK3983" s="60"/>
      <c r="CL3983" s="60"/>
      <c r="CM3983" s="60"/>
      <c r="CN3983" s="60"/>
      <c r="CO3983" s="60"/>
      <c r="CP3983" s="60"/>
      <c r="CQ3983" s="60"/>
      <c r="CR3983" s="60"/>
      <c r="CS3983" s="60"/>
      <c r="CT3983" s="60"/>
      <c r="CU3983" s="60"/>
      <c r="CV3983" s="60"/>
      <c r="CW3983" s="60"/>
      <c r="CX3983" s="60"/>
      <c r="CY3983" s="60"/>
      <c r="CZ3983" s="60"/>
      <c r="DA3983" s="60"/>
      <c r="DB3983" s="60"/>
      <c r="DC3983" s="60"/>
      <c r="DD3983" s="60"/>
      <c r="DE3983" s="60"/>
      <c r="DF3983" s="60"/>
      <c r="DG3983" s="60"/>
      <c r="DH3983" s="60"/>
      <c r="DI3983" s="60"/>
      <c r="DJ3983" s="60"/>
      <c r="DK3983" s="60"/>
      <c r="DL3983" s="60"/>
      <c r="DM3983" s="60"/>
    </row>
    <row r="3984" spans="53:117" x14ac:dyDescent="0.25">
      <c r="BA3984" s="73"/>
      <c r="BB3984" s="73"/>
      <c r="BC3984" s="73"/>
      <c r="BD3984" s="73"/>
      <c r="BE3984" s="73"/>
      <c r="BF3984" s="73"/>
      <c r="BG3984" s="73"/>
      <c r="BH3984" s="73"/>
      <c r="BI3984" s="73"/>
      <c r="BJ3984" s="73"/>
      <c r="BK3984" s="73"/>
      <c r="BL3984" s="73"/>
      <c r="BM3984" s="73"/>
      <c r="BN3984" s="73"/>
      <c r="BO3984" s="73"/>
      <c r="BP3984" s="73"/>
      <c r="BQ3984" s="73"/>
      <c r="BR3984" s="73"/>
      <c r="BS3984" s="73"/>
      <c r="BT3984" s="73"/>
      <c r="BU3984" s="73"/>
      <c r="BV3984" s="73"/>
      <c r="BW3984" s="73"/>
      <c r="BX3984" s="73"/>
      <c r="BY3984" s="73"/>
      <c r="BZ3984" s="73"/>
      <c r="CA3984" s="73"/>
      <c r="CB3984" s="73"/>
      <c r="CC3984" s="73"/>
      <c r="CD3984" s="73"/>
      <c r="CE3984" s="73"/>
      <c r="CF3984" s="60"/>
      <c r="CG3984" s="60"/>
      <c r="CH3984" s="60"/>
      <c r="CI3984" s="60"/>
      <c r="CJ3984" s="60"/>
      <c r="CK3984" s="60"/>
      <c r="CL3984" s="60"/>
      <c r="CM3984" s="60"/>
      <c r="CN3984" s="60"/>
      <c r="CO3984" s="60"/>
      <c r="CP3984" s="60"/>
      <c r="CQ3984" s="60"/>
      <c r="CR3984" s="60"/>
      <c r="CS3984" s="60"/>
      <c r="CT3984" s="60"/>
      <c r="CU3984" s="60"/>
      <c r="CV3984" s="60"/>
      <c r="CW3984" s="60"/>
      <c r="CX3984" s="60"/>
      <c r="CY3984" s="60"/>
      <c r="CZ3984" s="60"/>
      <c r="DA3984" s="60"/>
      <c r="DB3984" s="60"/>
      <c r="DC3984" s="60"/>
      <c r="DD3984" s="60"/>
      <c r="DE3984" s="60"/>
      <c r="DF3984" s="60"/>
      <c r="DG3984" s="60"/>
      <c r="DH3984" s="60"/>
      <c r="DI3984" s="60"/>
      <c r="DJ3984" s="60"/>
      <c r="DK3984" s="60"/>
      <c r="DL3984" s="60"/>
      <c r="DM3984" s="60"/>
    </row>
    <row r="3985" spans="53:117" x14ac:dyDescent="0.25">
      <c r="BA3985" s="73"/>
      <c r="BB3985" s="73"/>
      <c r="BC3985" s="73"/>
      <c r="BD3985" s="73"/>
      <c r="BE3985" s="73"/>
      <c r="BF3985" s="73"/>
      <c r="BG3985" s="73"/>
      <c r="BH3985" s="73"/>
      <c r="BI3985" s="73"/>
      <c r="BJ3985" s="73"/>
      <c r="BK3985" s="73"/>
      <c r="BL3985" s="73"/>
      <c r="BM3985" s="73"/>
      <c r="BN3985" s="73"/>
      <c r="BO3985" s="73"/>
      <c r="BP3985" s="73"/>
      <c r="BQ3985" s="73"/>
      <c r="BR3985" s="73"/>
      <c r="BS3985" s="73"/>
      <c r="BT3985" s="73"/>
      <c r="BU3985" s="73"/>
      <c r="BV3985" s="73"/>
      <c r="BW3985" s="73"/>
      <c r="BX3985" s="73"/>
      <c r="BY3985" s="73"/>
      <c r="BZ3985" s="73"/>
      <c r="CA3985" s="73"/>
      <c r="CB3985" s="73"/>
      <c r="CC3985" s="73"/>
      <c r="CD3985" s="73"/>
      <c r="CE3985" s="73"/>
      <c r="CF3985" s="60"/>
      <c r="CG3985" s="60"/>
      <c r="CH3985" s="60"/>
      <c r="CI3985" s="60"/>
      <c r="CJ3985" s="60"/>
      <c r="CK3985" s="60"/>
      <c r="CL3985" s="60"/>
      <c r="CM3985" s="60"/>
      <c r="CN3985" s="60"/>
      <c r="CO3985" s="60"/>
      <c r="CP3985" s="60"/>
      <c r="CQ3985" s="60"/>
      <c r="CR3985" s="60"/>
      <c r="CS3985" s="60"/>
      <c r="CT3985" s="60"/>
      <c r="CU3985" s="60"/>
      <c r="CV3985" s="60"/>
      <c r="CW3985" s="60"/>
      <c r="CX3985" s="60"/>
      <c r="CY3985" s="60"/>
      <c r="CZ3985" s="60"/>
      <c r="DA3985" s="60"/>
      <c r="DB3985" s="60"/>
      <c r="DC3985" s="60"/>
      <c r="DD3985" s="60"/>
      <c r="DE3985" s="60"/>
      <c r="DF3985" s="60"/>
      <c r="DG3985" s="60"/>
      <c r="DH3985" s="60"/>
      <c r="DI3985" s="60"/>
      <c r="DJ3985" s="60"/>
      <c r="DK3985" s="60"/>
      <c r="DL3985" s="60"/>
      <c r="DM3985" s="60"/>
    </row>
    <row r="3986" spans="53:117" x14ac:dyDescent="0.25">
      <c r="BA3986" s="73"/>
      <c r="BB3986" s="73"/>
      <c r="BC3986" s="73"/>
      <c r="BD3986" s="73"/>
      <c r="BE3986" s="73"/>
      <c r="BF3986" s="73"/>
      <c r="BG3986" s="73"/>
      <c r="BH3986" s="73"/>
      <c r="BI3986" s="73"/>
      <c r="BJ3986" s="73"/>
      <c r="BK3986" s="73"/>
      <c r="BL3986" s="73"/>
      <c r="BM3986" s="73"/>
      <c r="BN3986" s="73"/>
      <c r="BO3986" s="73"/>
      <c r="BP3986" s="73"/>
      <c r="BQ3986" s="73"/>
      <c r="BR3986" s="73"/>
      <c r="BS3986" s="73"/>
      <c r="BT3986" s="73"/>
      <c r="BU3986" s="73"/>
      <c r="BV3986" s="73"/>
      <c r="BW3986" s="73"/>
      <c r="BX3986" s="73"/>
      <c r="BY3986" s="73"/>
      <c r="BZ3986" s="73"/>
      <c r="CA3986" s="73"/>
      <c r="CB3986" s="73"/>
      <c r="CC3986" s="73"/>
      <c r="CD3986" s="73"/>
      <c r="CE3986" s="73"/>
      <c r="CF3986" s="60"/>
      <c r="CG3986" s="60"/>
      <c r="CH3986" s="60"/>
      <c r="CI3986" s="60"/>
      <c r="CJ3986" s="60"/>
      <c r="CK3986" s="60"/>
      <c r="CL3986" s="60"/>
      <c r="CM3986" s="60"/>
      <c r="CN3986" s="60"/>
      <c r="CO3986" s="60"/>
      <c r="CP3986" s="60"/>
      <c r="CQ3986" s="60"/>
      <c r="CR3986" s="60"/>
      <c r="CS3986" s="60"/>
      <c r="CT3986" s="60"/>
      <c r="CU3986" s="60"/>
      <c r="CV3986" s="60"/>
      <c r="CW3986" s="60"/>
      <c r="CX3986" s="60"/>
      <c r="CY3986" s="60"/>
      <c r="CZ3986" s="60"/>
      <c r="DA3986" s="60"/>
      <c r="DB3986" s="60"/>
      <c r="DC3986" s="60"/>
      <c r="DD3986" s="60"/>
      <c r="DE3986" s="60"/>
      <c r="DF3986" s="60"/>
      <c r="DG3986" s="60"/>
      <c r="DH3986" s="60"/>
      <c r="DI3986" s="60"/>
      <c r="DJ3986" s="60"/>
      <c r="DK3986" s="60"/>
      <c r="DL3986" s="60"/>
      <c r="DM3986" s="60"/>
    </row>
    <row r="3987" spans="53:117" x14ac:dyDescent="0.25">
      <c r="BA3987" s="73"/>
      <c r="BB3987" s="73"/>
      <c r="BC3987" s="73"/>
      <c r="BD3987" s="73"/>
      <c r="BE3987" s="73"/>
      <c r="BF3987" s="73"/>
      <c r="BG3987" s="73"/>
      <c r="BH3987" s="73"/>
      <c r="BI3987" s="73"/>
      <c r="BJ3987" s="73"/>
      <c r="BK3987" s="73"/>
      <c r="BL3987" s="73"/>
      <c r="BM3987" s="73"/>
      <c r="BN3987" s="73"/>
      <c r="BO3987" s="73"/>
      <c r="BP3987" s="73"/>
      <c r="BQ3987" s="73"/>
      <c r="BR3987" s="73"/>
      <c r="BS3987" s="73"/>
      <c r="BT3987" s="73"/>
      <c r="BU3987" s="73"/>
      <c r="BV3987" s="73"/>
      <c r="BW3987" s="73"/>
      <c r="BX3987" s="73"/>
      <c r="BY3987" s="73"/>
      <c r="BZ3987" s="73"/>
      <c r="CA3987" s="73"/>
      <c r="CB3987" s="73"/>
      <c r="CC3987" s="73"/>
      <c r="CD3987" s="73"/>
      <c r="CE3987" s="73"/>
      <c r="CF3987" s="60"/>
      <c r="CG3987" s="60"/>
      <c r="CH3987" s="60"/>
      <c r="CI3987" s="60"/>
      <c r="CJ3987" s="60"/>
      <c r="CK3987" s="60"/>
      <c r="CL3987" s="60"/>
      <c r="CM3987" s="60"/>
      <c r="CN3987" s="60"/>
      <c r="CO3987" s="60"/>
      <c r="CP3987" s="60"/>
      <c r="CQ3987" s="60"/>
      <c r="CR3987" s="60"/>
      <c r="CS3987" s="60"/>
      <c r="CT3987" s="60"/>
      <c r="CU3987" s="60"/>
      <c r="CV3987" s="60"/>
      <c r="CW3987" s="60"/>
      <c r="CX3987" s="60"/>
      <c r="CY3987" s="60"/>
      <c r="CZ3987" s="60"/>
      <c r="DA3987" s="60"/>
      <c r="DB3987" s="60"/>
      <c r="DC3987" s="60"/>
      <c r="DD3987" s="60"/>
      <c r="DE3987" s="60"/>
      <c r="DF3987" s="60"/>
      <c r="DG3987" s="60"/>
      <c r="DH3987" s="60"/>
      <c r="DI3987" s="60"/>
      <c r="DJ3987" s="60"/>
      <c r="DK3987" s="60"/>
      <c r="DL3987" s="60"/>
      <c r="DM3987" s="60"/>
    </row>
    <row r="3988" spans="53:117" x14ac:dyDescent="0.25">
      <c r="BA3988" s="73"/>
      <c r="BB3988" s="73"/>
      <c r="BC3988" s="73"/>
      <c r="BD3988" s="73"/>
      <c r="BE3988" s="73"/>
      <c r="BF3988" s="73"/>
      <c r="BG3988" s="73"/>
      <c r="BH3988" s="73"/>
      <c r="BI3988" s="73"/>
      <c r="BJ3988" s="73"/>
      <c r="BK3988" s="73"/>
      <c r="BL3988" s="73"/>
      <c r="BM3988" s="73"/>
      <c r="BN3988" s="73"/>
      <c r="BO3988" s="73"/>
      <c r="BP3988" s="73"/>
      <c r="BQ3988" s="73"/>
      <c r="BR3988" s="73"/>
      <c r="BS3988" s="73"/>
      <c r="BT3988" s="73"/>
      <c r="BU3988" s="73"/>
      <c r="BV3988" s="73"/>
      <c r="BW3988" s="73"/>
      <c r="BX3988" s="73"/>
      <c r="BY3988" s="73"/>
      <c r="BZ3988" s="73"/>
      <c r="CA3988" s="73"/>
      <c r="CB3988" s="73"/>
      <c r="CC3988" s="73"/>
      <c r="CD3988" s="73"/>
      <c r="CE3988" s="73"/>
      <c r="CF3988" s="60"/>
      <c r="CG3988" s="60"/>
      <c r="CH3988" s="60"/>
      <c r="CI3988" s="60"/>
      <c r="CJ3988" s="60"/>
      <c r="CK3988" s="60"/>
      <c r="CL3988" s="60"/>
      <c r="CM3988" s="60"/>
      <c r="CN3988" s="60"/>
      <c r="CO3988" s="60"/>
      <c r="CP3988" s="60"/>
      <c r="CQ3988" s="60"/>
      <c r="CR3988" s="60"/>
      <c r="CS3988" s="60"/>
      <c r="CT3988" s="60"/>
      <c r="CU3988" s="60"/>
      <c r="CV3988" s="60"/>
      <c r="CW3988" s="60"/>
      <c r="CX3988" s="60"/>
      <c r="CY3988" s="60"/>
      <c r="CZ3988" s="60"/>
      <c r="DA3988" s="60"/>
      <c r="DB3988" s="60"/>
      <c r="DC3988" s="60"/>
      <c r="DD3988" s="60"/>
      <c r="DE3988" s="60"/>
      <c r="DF3988" s="60"/>
      <c r="DG3988" s="60"/>
      <c r="DH3988" s="60"/>
      <c r="DI3988" s="60"/>
      <c r="DJ3988" s="60"/>
      <c r="DK3988" s="60"/>
      <c r="DL3988" s="60"/>
      <c r="DM3988" s="60"/>
    </row>
    <row r="3989" spans="53:117" x14ac:dyDescent="0.25">
      <c r="BA3989" s="73"/>
      <c r="BB3989" s="73"/>
      <c r="BC3989" s="73"/>
      <c r="BD3989" s="73"/>
      <c r="BE3989" s="73"/>
      <c r="BF3989" s="73"/>
      <c r="BG3989" s="73"/>
      <c r="BH3989" s="73"/>
      <c r="BI3989" s="73"/>
      <c r="BJ3989" s="73"/>
      <c r="BK3989" s="73"/>
      <c r="BL3989" s="73"/>
      <c r="BM3989" s="73"/>
      <c r="BN3989" s="73"/>
      <c r="BO3989" s="73"/>
      <c r="BP3989" s="73"/>
      <c r="BQ3989" s="73"/>
      <c r="BR3989" s="73"/>
      <c r="BS3989" s="73"/>
      <c r="BT3989" s="73"/>
      <c r="BU3989" s="73"/>
      <c r="BV3989" s="73"/>
      <c r="BW3989" s="73"/>
      <c r="BX3989" s="73"/>
      <c r="BY3989" s="73"/>
      <c r="BZ3989" s="73"/>
      <c r="CA3989" s="73"/>
      <c r="CB3989" s="73"/>
      <c r="CC3989" s="73"/>
      <c r="CD3989" s="73"/>
      <c r="CE3989" s="73"/>
      <c r="CF3989" s="60"/>
      <c r="CG3989" s="60"/>
      <c r="CH3989" s="60"/>
      <c r="CI3989" s="60"/>
      <c r="CJ3989" s="60"/>
      <c r="CK3989" s="60"/>
      <c r="CL3989" s="60"/>
      <c r="CM3989" s="60"/>
      <c r="CN3989" s="60"/>
      <c r="CO3989" s="60"/>
      <c r="CP3989" s="60"/>
      <c r="CQ3989" s="60"/>
      <c r="CR3989" s="60"/>
      <c r="CS3989" s="60"/>
      <c r="CT3989" s="60"/>
      <c r="CU3989" s="60"/>
      <c r="CV3989" s="60"/>
      <c r="CW3989" s="60"/>
      <c r="CX3989" s="60"/>
      <c r="CY3989" s="60"/>
      <c r="CZ3989" s="60"/>
      <c r="DA3989" s="60"/>
      <c r="DB3989" s="60"/>
      <c r="DC3989" s="60"/>
      <c r="DD3989" s="60"/>
      <c r="DE3989" s="60"/>
      <c r="DF3989" s="60"/>
      <c r="DG3989" s="60"/>
      <c r="DH3989" s="60"/>
      <c r="DI3989" s="60"/>
      <c r="DJ3989" s="60"/>
      <c r="DK3989" s="60"/>
      <c r="DL3989" s="60"/>
      <c r="DM3989" s="60"/>
    </row>
    <row r="3990" spans="53:117" x14ac:dyDescent="0.25">
      <c r="BA3990" s="73"/>
      <c r="BB3990" s="73"/>
      <c r="BC3990" s="73"/>
      <c r="BD3990" s="73"/>
      <c r="BE3990" s="73"/>
      <c r="BF3990" s="73"/>
      <c r="BG3990" s="73"/>
      <c r="BH3990" s="73"/>
      <c r="BI3990" s="73"/>
      <c r="BJ3990" s="73"/>
      <c r="BK3990" s="73"/>
      <c r="BL3990" s="73"/>
      <c r="BM3990" s="73"/>
      <c r="BN3990" s="73"/>
      <c r="BO3990" s="73"/>
      <c r="BP3990" s="73"/>
      <c r="BQ3990" s="73"/>
      <c r="BR3990" s="73"/>
      <c r="BS3990" s="73"/>
      <c r="BT3990" s="73"/>
      <c r="BU3990" s="73"/>
      <c r="BV3990" s="73"/>
      <c r="BW3990" s="73"/>
      <c r="BX3990" s="73"/>
      <c r="BY3990" s="73"/>
      <c r="BZ3990" s="73"/>
      <c r="CA3990" s="73"/>
      <c r="CB3990" s="73"/>
      <c r="CC3990" s="73"/>
      <c r="CD3990" s="73"/>
      <c r="CE3990" s="73"/>
      <c r="CF3990" s="60"/>
      <c r="CG3990" s="60"/>
      <c r="CH3990" s="60"/>
      <c r="CI3990" s="60"/>
      <c r="CJ3990" s="60"/>
      <c r="CK3990" s="60"/>
      <c r="CL3990" s="60"/>
      <c r="CM3990" s="60"/>
      <c r="CN3990" s="60"/>
      <c r="CO3990" s="60"/>
      <c r="CP3990" s="60"/>
      <c r="CQ3990" s="60"/>
      <c r="CR3990" s="60"/>
      <c r="CS3990" s="60"/>
      <c r="CT3990" s="60"/>
      <c r="CU3990" s="60"/>
      <c r="CV3990" s="60"/>
      <c r="CW3990" s="60"/>
      <c r="CX3990" s="60"/>
      <c r="CY3990" s="60"/>
      <c r="CZ3990" s="60"/>
      <c r="DA3990" s="60"/>
      <c r="DB3990" s="60"/>
      <c r="DC3990" s="60"/>
      <c r="DD3990" s="60"/>
      <c r="DE3990" s="60"/>
      <c r="DF3990" s="60"/>
      <c r="DG3990" s="60"/>
      <c r="DH3990" s="60"/>
      <c r="DI3990" s="60"/>
      <c r="DJ3990" s="60"/>
      <c r="DK3990" s="60"/>
      <c r="DL3990" s="60"/>
      <c r="DM3990" s="60"/>
    </row>
    <row r="3991" spans="53:117" x14ac:dyDescent="0.25">
      <c r="BA3991" s="73"/>
      <c r="BB3991" s="73"/>
      <c r="BC3991" s="73"/>
      <c r="BD3991" s="73"/>
      <c r="BE3991" s="73"/>
      <c r="BF3991" s="73"/>
      <c r="BG3991" s="73"/>
      <c r="BH3991" s="73"/>
      <c r="BI3991" s="73"/>
      <c r="BJ3991" s="73"/>
      <c r="BK3991" s="73"/>
      <c r="BL3991" s="73"/>
      <c r="BM3991" s="73"/>
      <c r="BN3991" s="73"/>
      <c r="BO3991" s="73"/>
      <c r="BP3991" s="73"/>
      <c r="BQ3991" s="73"/>
      <c r="BR3991" s="73"/>
      <c r="BS3991" s="73"/>
      <c r="BT3991" s="73"/>
      <c r="BU3991" s="73"/>
      <c r="BV3991" s="73"/>
      <c r="BW3991" s="73"/>
      <c r="BX3991" s="73"/>
      <c r="BY3991" s="73"/>
      <c r="BZ3991" s="73"/>
      <c r="CA3991" s="73"/>
      <c r="CB3991" s="73"/>
      <c r="CC3991" s="73"/>
      <c r="CD3991" s="73"/>
      <c r="CE3991" s="73"/>
      <c r="CF3991" s="60"/>
      <c r="CG3991" s="60"/>
      <c r="CH3991" s="60"/>
      <c r="CI3991" s="60"/>
      <c r="CJ3991" s="60"/>
      <c r="CK3991" s="60"/>
      <c r="CL3991" s="60"/>
      <c r="CM3991" s="60"/>
      <c r="CN3991" s="60"/>
      <c r="CO3991" s="60"/>
      <c r="CP3991" s="60"/>
      <c r="CQ3991" s="60"/>
      <c r="CR3991" s="60"/>
      <c r="CS3991" s="60"/>
      <c r="CT3991" s="60"/>
      <c r="CU3991" s="60"/>
      <c r="CV3991" s="60"/>
      <c r="CW3991" s="60"/>
      <c r="CX3991" s="60"/>
      <c r="CY3991" s="60"/>
      <c r="CZ3991" s="60"/>
      <c r="DA3991" s="60"/>
      <c r="DB3991" s="60"/>
      <c r="DC3991" s="60"/>
      <c r="DD3991" s="60"/>
      <c r="DE3991" s="60"/>
      <c r="DF3991" s="60"/>
      <c r="DG3991" s="60"/>
      <c r="DH3991" s="60"/>
      <c r="DI3991" s="60"/>
      <c r="DJ3991" s="60"/>
      <c r="DK3991" s="60"/>
      <c r="DL3991" s="60"/>
      <c r="DM3991" s="60"/>
    </row>
    <row r="3992" spans="53:117" x14ac:dyDescent="0.25">
      <c r="BA3992" s="73"/>
      <c r="BB3992" s="73"/>
      <c r="BC3992" s="73"/>
      <c r="BD3992" s="73"/>
      <c r="BE3992" s="73"/>
      <c r="BF3992" s="73"/>
      <c r="BG3992" s="73"/>
      <c r="BH3992" s="73"/>
      <c r="BI3992" s="73"/>
      <c r="BJ3992" s="73"/>
      <c r="BK3992" s="73"/>
      <c r="BL3992" s="73"/>
      <c r="BM3992" s="73"/>
      <c r="BN3992" s="73"/>
      <c r="BO3992" s="73"/>
      <c r="BP3992" s="73"/>
      <c r="BQ3992" s="73"/>
      <c r="BR3992" s="73"/>
      <c r="BS3992" s="73"/>
      <c r="BT3992" s="73"/>
      <c r="BU3992" s="73"/>
      <c r="BV3992" s="73"/>
      <c r="BW3992" s="73"/>
      <c r="BX3992" s="73"/>
      <c r="BY3992" s="73"/>
      <c r="BZ3992" s="73"/>
      <c r="CA3992" s="73"/>
      <c r="CB3992" s="73"/>
      <c r="CC3992" s="73"/>
      <c r="CD3992" s="73"/>
      <c r="CE3992" s="73"/>
      <c r="CF3992" s="60"/>
      <c r="CG3992" s="60"/>
      <c r="CH3992" s="60"/>
      <c r="CI3992" s="60"/>
      <c r="CJ3992" s="60"/>
      <c r="CK3992" s="60"/>
      <c r="CL3992" s="60"/>
      <c r="CM3992" s="60"/>
      <c r="CN3992" s="60"/>
      <c r="CO3992" s="60"/>
      <c r="CP3992" s="60"/>
      <c r="CQ3992" s="60"/>
      <c r="CR3992" s="60"/>
      <c r="CS3992" s="60"/>
      <c r="CT3992" s="60"/>
      <c r="CU3992" s="60"/>
      <c r="CV3992" s="60"/>
      <c r="CW3992" s="60"/>
      <c r="CX3992" s="60"/>
      <c r="CY3992" s="60"/>
      <c r="CZ3992" s="60"/>
      <c r="DA3992" s="60"/>
      <c r="DB3992" s="60"/>
      <c r="DC3992" s="60"/>
      <c r="DD3992" s="60"/>
      <c r="DE3992" s="60"/>
      <c r="DF3992" s="60"/>
      <c r="DG3992" s="60"/>
      <c r="DH3992" s="60"/>
      <c r="DI3992" s="60"/>
      <c r="DJ3992" s="60"/>
      <c r="DK3992" s="60"/>
      <c r="DL3992" s="60"/>
      <c r="DM3992" s="60"/>
    </row>
    <row r="3993" spans="53:117" x14ac:dyDescent="0.25">
      <c r="BA3993" s="73"/>
      <c r="BB3993" s="73"/>
      <c r="BC3993" s="73"/>
      <c r="BD3993" s="73"/>
      <c r="BE3993" s="73"/>
      <c r="BF3993" s="73"/>
      <c r="BG3993" s="73"/>
      <c r="BH3993" s="73"/>
      <c r="BI3993" s="73"/>
      <c r="BJ3993" s="73"/>
      <c r="BK3993" s="73"/>
      <c r="BL3993" s="73"/>
      <c r="BM3993" s="73"/>
      <c r="BN3993" s="73"/>
      <c r="BO3993" s="73"/>
      <c r="BP3993" s="73"/>
      <c r="BQ3993" s="73"/>
      <c r="BR3993" s="73"/>
      <c r="BS3993" s="73"/>
      <c r="BT3993" s="73"/>
      <c r="BU3993" s="73"/>
      <c r="BV3993" s="73"/>
      <c r="BW3993" s="73"/>
      <c r="BX3993" s="73"/>
      <c r="BY3993" s="73"/>
      <c r="BZ3993" s="73"/>
      <c r="CA3993" s="73"/>
      <c r="CB3993" s="73"/>
      <c r="CC3993" s="73"/>
      <c r="CD3993" s="73"/>
      <c r="CE3993" s="73"/>
      <c r="CF3993" s="60"/>
      <c r="CG3993" s="60"/>
      <c r="CH3993" s="60"/>
      <c r="CI3993" s="60"/>
      <c r="CJ3993" s="60"/>
      <c r="CK3993" s="60"/>
      <c r="CL3993" s="60"/>
      <c r="CM3993" s="60"/>
      <c r="CN3993" s="60"/>
      <c r="CO3993" s="60"/>
      <c r="CP3993" s="60"/>
      <c r="CQ3993" s="60"/>
      <c r="CR3993" s="60"/>
      <c r="CS3993" s="60"/>
      <c r="CT3993" s="60"/>
      <c r="CU3993" s="60"/>
      <c r="CV3993" s="60"/>
      <c r="CW3993" s="60"/>
      <c r="CX3993" s="60"/>
      <c r="CY3993" s="60"/>
      <c r="CZ3993" s="60"/>
      <c r="DA3993" s="60"/>
      <c r="DB3993" s="60"/>
      <c r="DC3993" s="60"/>
      <c r="DD3993" s="60"/>
      <c r="DE3993" s="60"/>
      <c r="DF3993" s="60"/>
      <c r="DG3993" s="60"/>
      <c r="DH3993" s="60"/>
      <c r="DI3993" s="60"/>
      <c r="DJ3993" s="60"/>
      <c r="DK3993" s="60"/>
      <c r="DL3993" s="60"/>
      <c r="DM3993" s="60"/>
    </row>
    <row r="3994" spans="53:117" x14ac:dyDescent="0.25">
      <c r="BA3994" s="73"/>
      <c r="BB3994" s="73"/>
      <c r="BC3994" s="73"/>
      <c r="BD3994" s="73"/>
      <c r="BE3994" s="73"/>
      <c r="BF3994" s="73"/>
      <c r="BG3994" s="73"/>
      <c r="BH3994" s="73"/>
      <c r="BI3994" s="73"/>
      <c r="BJ3994" s="73"/>
      <c r="BK3994" s="73"/>
      <c r="BL3994" s="73"/>
      <c r="BM3994" s="73"/>
      <c r="BN3994" s="73"/>
      <c r="BO3994" s="73"/>
      <c r="BP3994" s="73"/>
      <c r="BQ3994" s="73"/>
      <c r="BR3994" s="73"/>
      <c r="BS3994" s="73"/>
      <c r="BT3994" s="73"/>
      <c r="BU3994" s="73"/>
      <c r="BV3994" s="73"/>
      <c r="BW3994" s="73"/>
      <c r="BX3994" s="73"/>
      <c r="BY3994" s="73"/>
      <c r="BZ3994" s="73"/>
      <c r="CA3994" s="73"/>
      <c r="CB3994" s="73"/>
      <c r="CC3994" s="73"/>
      <c r="CD3994" s="73"/>
      <c r="CE3994" s="73"/>
      <c r="CF3994" s="60"/>
      <c r="CG3994" s="60"/>
      <c r="CH3994" s="60"/>
      <c r="CI3994" s="60"/>
      <c r="CJ3994" s="60"/>
      <c r="CK3994" s="60"/>
      <c r="CL3994" s="60"/>
      <c r="CM3994" s="60"/>
      <c r="CN3994" s="60"/>
      <c r="CO3994" s="60"/>
      <c r="CP3994" s="60"/>
      <c r="CQ3994" s="60"/>
      <c r="CR3994" s="60"/>
      <c r="CS3994" s="60"/>
      <c r="CT3994" s="60"/>
      <c r="CU3994" s="60"/>
      <c r="CV3994" s="60"/>
      <c r="CW3994" s="60"/>
      <c r="CX3994" s="60"/>
      <c r="CY3994" s="60"/>
      <c r="CZ3994" s="60"/>
      <c r="DA3994" s="60"/>
      <c r="DB3994" s="60"/>
      <c r="DC3994" s="60"/>
      <c r="DD3994" s="60"/>
      <c r="DE3994" s="60"/>
      <c r="DF3994" s="60"/>
      <c r="DG3994" s="60"/>
      <c r="DH3994" s="60"/>
      <c r="DI3994" s="60"/>
      <c r="DJ3994" s="60"/>
      <c r="DK3994" s="60"/>
      <c r="DL3994" s="60"/>
      <c r="DM3994" s="60"/>
    </row>
    <row r="3995" spans="53:117" x14ac:dyDescent="0.25">
      <c r="BA3995" s="73"/>
      <c r="BB3995" s="73"/>
      <c r="BC3995" s="73"/>
      <c r="BD3995" s="73"/>
      <c r="BE3995" s="73"/>
      <c r="BF3995" s="73"/>
      <c r="BG3995" s="73"/>
      <c r="BH3995" s="73"/>
      <c r="BI3995" s="73"/>
      <c r="BJ3995" s="73"/>
      <c r="BK3995" s="73"/>
      <c r="BL3995" s="73"/>
      <c r="BM3995" s="73"/>
      <c r="BN3995" s="73"/>
      <c r="BO3995" s="73"/>
      <c r="BP3995" s="73"/>
      <c r="BQ3995" s="73"/>
      <c r="BR3995" s="73"/>
      <c r="BS3995" s="73"/>
      <c r="BT3995" s="73"/>
      <c r="BU3995" s="73"/>
      <c r="BV3995" s="73"/>
      <c r="BW3995" s="73"/>
      <c r="BX3995" s="73"/>
      <c r="BY3995" s="73"/>
      <c r="BZ3995" s="73"/>
      <c r="CA3995" s="73"/>
      <c r="CB3995" s="73"/>
      <c r="CC3995" s="73"/>
      <c r="CD3995" s="73"/>
      <c r="CE3995" s="73"/>
      <c r="CF3995" s="60"/>
      <c r="CG3995" s="60"/>
      <c r="CH3995" s="60"/>
      <c r="CI3995" s="60"/>
      <c r="CJ3995" s="60"/>
      <c r="CK3995" s="60"/>
      <c r="CL3995" s="60"/>
      <c r="CM3995" s="60"/>
      <c r="CN3995" s="60"/>
      <c r="CO3995" s="60"/>
      <c r="CP3995" s="60"/>
      <c r="CQ3995" s="60"/>
      <c r="CR3995" s="60"/>
      <c r="CS3995" s="60"/>
      <c r="CT3995" s="60"/>
      <c r="CU3995" s="60"/>
      <c r="CV3995" s="60"/>
      <c r="CW3995" s="60"/>
      <c r="CX3995" s="60"/>
      <c r="CY3995" s="60"/>
      <c r="CZ3995" s="60"/>
      <c r="DA3995" s="60"/>
      <c r="DB3995" s="60"/>
      <c r="DC3995" s="60"/>
      <c r="DD3995" s="60"/>
      <c r="DE3995" s="60"/>
      <c r="DF3995" s="60"/>
      <c r="DG3995" s="60"/>
      <c r="DH3995" s="60"/>
      <c r="DI3995" s="60"/>
      <c r="DJ3995" s="60"/>
      <c r="DK3995" s="60"/>
      <c r="DL3995" s="60"/>
      <c r="DM3995" s="60"/>
    </row>
    <row r="3996" spans="53:117" x14ac:dyDescent="0.25">
      <c r="BA3996" s="73"/>
      <c r="BB3996" s="73"/>
      <c r="BC3996" s="73"/>
      <c r="BD3996" s="73"/>
      <c r="BE3996" s="73"/>
      <c r="BF3996" s="73"/>
      <c r="BG3996" s="73"/>
      <c r="BH3996" s="73"/>
      <c r="BI3996" s="73"/>
      <c r="BJ3996" s="73"/>
      <c r="BK3996" s="73"/>
      <c r="BL3996" s="73"/>
      <c r="BM3996" s="73"/>
      <c r="BN3996" s="73"/>
      <c r="BO3996" s="73"/>
      <c r="BP3996" s="73"/>
      <c r="BQ3996" s="73"/>
      <c r="BR3996" s="73"/>
      <c r="BS3996" s="73"/>
      <c r="BT3996" s="73"/>
      <c r="BU3996" s="73"/>
      <c r="BV3996" s="73"/>
      <c r="BW3996" s="73"/>
      <c r="BX3996" s="73"/>
      <c r="BY3996" s="73"/>
      <c r="BZ3996" s="73"/>
      <c r="CA3996" s="73"/>
      <c r="CB3996" s="73"/>
      <c r="CC3996" s="73"/>
      <c r="CD3996" s="73"/>
      <c r="CE3996" s="73"/>
      <c r="CF3996" s="60"/>
      <c r="CG3996" s="60"/>
      <c r="CH3996" s="60"/>
      <c r="CI3996" s="60"/>
      <c r="CJ3996" s="60"/>
      <c r="CK3996" s="60"/>
      <c r="CL3996" s="60"/>
      <c r="CM3996" s="60"/>
      <c r="CN3996" s="60"/>
      <c r="CO3996" s="60"/>
      <c r="CP3996" s="60"/>
      <c r="CQ3996" s="60"/>
      <c r="CR3996" s="60"/>
      <c r="CS3996" s="60"/>
      <c r="CT3996" s="60"/>
      <c r="CU3996" s="60"/>
      <c r="CV3996" s="60"/>
      <c r="CW3996" s="60"/>
      <c r="CX3996" s="60"/>
      <c r="CY3996" s="60"/>
      <c r="CZ3996" s="60"/>
      <c r="DA3996" s="60"/>
      <c r="DB3996" s="60"/>
      <c r="DC3996" s="60"/>
      <c r="DD3996" s="60"/>
      <c r="DE3996" s="60"/>
      <c r="DF3996" s="60"/>
      <c r="DG3996" s="60"/>
      <c r="DH3996" s="60"/>
      <c r="DI3996" s="60"/>
      <c r="DJ3996" s="60"/>
      <c r="DK3996" s="60"/>
      <c r="DL3996" s="60"/>
      <c r="DM3996" s="60"/>
    </row>
    <row r="3997" spans="53:117" x14ac:dyDescent="0.25">
      <c r="BA3997" s="73"/>
      <c r="BB3997" s="73"/>
      <c r="BC3997" s="73"/>
      <c r="BD3997" s="73"/>
      <c r="BE3997" s="73"/>
      <c r="BF3997" s="73"/>
      <c r="BG3997" s="73"/>
      <c r="BH3997" s="73"/>
      <c r="BI3997" s="73"/>
      <c r="BJ3997" s="73"/>
      <c r="BK3997" s="73"/>
      <c r="BL3997" s="73"/>
      <c r="BM3997" s="73"/>
      <c r="BN3997" s="73"/>
      <c r="BO3997" s="73"/>
      <c r="BP3997" s="73"/>
      <c r="BQ3997" s="73"/>
      <c r="BR3997" s="73"/>
      <c r="BS3997" s="73"/>
      <c r="BT3997" s="73"/>
      <c r="BU3997" s="73"/>
      <c r="BV3997" s="73"/>
      <c r="BW3997" s="73"/>
      <c r="BX3997" s="73"/>
      <c r="BY3997" s="73"/>
      <c r="BZ3997" s="73"/>
      <c r="CA3997" s="73"/>
      <c r="CB3997" s="73"/>
      <c r="CC3997" s="73"/>
      <c r="CD3997" s="73"/>
      <c r="CE3997" s="73"/>
      <c r="CF3997" s="60"/>
      <c r="CG3997" s="60"/>
      <c r="CH3997" s="60"/>
      <c r="CI3997" s="60"/>
      <c r="CJ3997" s="60"/>
      <c r="CK3997" s="60"/>
      <c r="CL3997" s="60"/>
      <c r="CM3997" s="60"/>
      <c r="CN3997" s="60"/>
      <c r="CO3997" s="60"/>
      <c r="CP3997" s="60"/>
      <c r="CQ3997" s="60"/>
      <c r="CR3997" s="60"/>
      <c r="CS3997" s="60"/>
      <c r="CT3997" s="60"/>
      <c r="CU3997" s="60"/>
      <c r="CV3997" s="60"/>
      <c r="CW3997" s="60"/>
      <c r="CX3997" s="60"/>
      <c r="CY3997" s="60"/>
      <c r="CZ3997" s="60"/>
      <c r="DA3997" s="60"/>
      <c r="DB3997" s="60"/>
      <c r="DC3997" s="60"/>
      <c r="DD3997" s="60"/>
      <c r="DE3997" s="60"/>
      <c r="DF3997" s="60"/>
      <c r="DG3997" s="60"/>
      <c r="DH3997" s="60"/>
      <c r="DI3997" s="60"/>
      <c r="DJ3997" s="60"/>
      <c r="DK3997" s="60"/>
      <c r="DL3997" s="60"/>
      <c r="DM3997" s="60"/>
    </row>
    <row r="3998" spans="53:117" x14ac:dyDescent="0.25">
      <c r="BA3998" s="73"/>
      <c r="BB3998" s="73"/>
      <c r="BC3998" s="73"/>
      <c r="BD3998" s="73"/>
      <c r="BE3998" s="73"/>
      <c r="BF3998" s="73"/>
      <c r="BG3998" s="73"/>
      <c r="BH3998" s="73"/>
      <c r="BI3998" s="73"/>
      <c r="BJ3998" s="73"/>
      <c r="BK3998" s="73"/>
      <c r="BL3998" s="73"/>
      <c r="BM3998" s="73"/>
      <c r="BN3998" s="73"/>
      <c r="BO3998" s="73"/>
      <c r="BP3998" s="73"/>
      <c r="BQ3998" s="73"/>
      <c r="BR3998" s="73"/>
      <c r="BS3998" s="73"/>
      <c r="BT3998" s="73"/>
      <c r="BU3998" s="73"/>
      <c r="BV3998" s="73"/>
      <c r="BW3998" s="73"/>
      <c r="BX3998" s="73"/>
      <c r="BY3998" s="73"/>
      <c r="BZ3998" s="73"/>
      <c r="CA3998" s="73"/>
      <c r="CB3998" s="73"/>
      <c r="CC3998" s="73"/>
      <c r="CD3998" s="73"/>
      <c r="CE3998" s="73"/>
      <c r="CF3998" s="60"/>
      <c r="CG3998" s="60"/>
      <c r="CH3998" s="60"/>
      <c r="CI3998" s="60"/>
      <c r="CJ3998" s="60"/>
      <c r="CK3998" s="60"/>
      <c r="CL3998" s="60"/>
      <c r="CM3998" s="60"/>
      <c r="CN3998" s="60"/>
      <c r="CO3998" s="60"/>
      <c r="CP3998" s="60"/>
      <c r="CQ3998" s="60"/>
      <c r="CR3998" s="60"/>
      <c r="CS3998" s="60"/>
      <c r="CT3998" s="60"/>
      <c r="CU3998" s="60"/>
      <c r="CV3998" s="60"/>
      <c r="CW3998" s="60"/>
      <c r="CX3998" s="60"/>
      <c r="CY3998" s="60"/>
      <c r="CZ3998" s="60"/>
      <c r="DA3998" s="60"/>
      <c r="DB3998" s="60"/>
      <c r="DC3998" s="60"/>
      <c r="DD3998" s="60"/>
      <c r="DE3998" s="60"/>
      <c r="DF3998" s="60"/>
      <c r="DG3998" s="60"/>
      <c r="DH3998" s="60"/>
      <c r="DI3998" s="60"/>
      <c r="DJ3998" s="60"/>
      <c r="DK3998" s="60"/>
      <c r="DL3998" s="60"/>
      <c r="DM3998" s="60"/>
    </row>
    <row r="3999" spans="53:117" x14ac:dyDescent="0.25">
      <c r="BA3999" s="73"/>
      <c r="BB3999" s="73"/>
      <c r="BC3999" s="73"/>
      <c r="BD3999" s="73"/>
      <c r="BE3999" s="73"/>
      <c r="BF3999" s="73"/>
      <c r="BG3999" s="73"/>
      <c r="BH3999" s="73"/>
      <c r="BI3999" s="73"/>
      <c r="BJ3999" s="73"/>
      <c r="BK3999" s="73"/>
      <c r="BL3999" s="73"/>
      <c r="BM3999" s="73"/>
      <c r="BN3999" s="73"/>
      <c r="BO3999" s="73"/>
      <c r="BP3999" s="73"/>
      <c r="BQ3999" s="73"/>
      <c r="BR3999" s="73"/>
      <c r="BS3999" s="73"/>
      <c r="BT3999" s="73"/>
      <c r="BU3999" s="73"/>
      <c r="BV3999" s="73"/>
      <c r="BW3999" s="73"/>
      <c r="BX3999" s="73"/>
      <c r="BY3999" s="73"/>
      <c r="BZ3999" s="73"/>
      <c r="CA3999" s="73"/>
      <c r="CB3999" s="73"/>
      <c r="CC3999" s="73"/>
      <c r="CD3999" s="73"/>
      <c r="CE3999" s="73"/>
      <c r="CF3999" s="60"/>
      <c r="CG3999" s="60"/>
      <c r="CH3999" s="60"/>
      <c r="CI3999" s="60"/>
      <c r="CJ3999" s="60"/>
      <c r="CK3999" s="60"/>
      <c r="CL3999" s="60"/>
      <c r="CM3999" s="60"/>
      <c r="CN3999" s="60"/>
      <c r="CO3999" s="60"/>
      <c r="CP3999" s="60"/>
      <c r="CQ3999" s="60"/>
      <c r="CR3999" s="60"/>
      <c r="CS3999" s="60"/>
      <c r="CT3999" s="60"/>
      <c r="CU3999" s="60"/>
      <c r="CV3999" s="60"/>
      <c r="CW3999" s="60"/>
      <c r="CX3999" s="60"/>
      <c r="CY3999" s="60"/>
      <c r="CZ3999" s="60"/>
      <c r="DA3999" s="60"/>
      <c r="DB3999" s="60"/>
      <c r="DC3999" s="60"/>
      <c r="DD3999" s="60"/>
      <c r="DE3999" s="60"/>
      <c r="DF3999" s="60"/>
      <c r="DG3999" s="60"/>
      <c r="DH3999" s="60"/>
      <c r="DI3999" s="60"/>
      <c r="DJ3999" s="60"/>
      <c r="DK3999" s="60"/>
      <c r="DL3999" s="60"/>
      <c r="DM3999" s="60"/>
    </row>
    <row r="4000" spans="53:117" x14ac:dyDescent="0.25">
      <c r="BA4000" s="73"/>
      <c r="BB4000" s="73"/>
      <c r="BC4000" s="73"/>
      <c r="BD4000" s="73"/>
      <c r="BE4000" s="73"/>
      <c r="BF4000" s="73"/>
      <c r="BG4000" s="73"/>
      <c r="BH4000" s="73"/>
      <c r="BI4000" s="73"/>
      <c r="BJ4000" s="73"/>
      <c r="BK4000" s="73"/>
      <c r="BL4000" s="73"/>
      <c r="BM4000" s="73"/>
      <c r="BN4000" s="73"/>
      <c r="BO4000" s="73"/>
      <c r="BP4000" s="73"/>
      <c r="BQ4000" s="73"/>
      <c r="BR4000" s="73"/>
      <c r="BS4000" s="73"/>
      <c r="BT4000" s="73"/>
      <c r="BU4000" s="73"/>
      <c r="BV4000" s="73"/>
      <c r="BW4000" s="73"/>
      <c r="BX4000" s="73"/>
      <c r="BY4000" s="73"/>
      <c r="BZ4000" s="73"/>
      <c r="CA4000" s="73"/>
      <c r="CB4000" s="73"/>
      <c r="CC4000" s="73"/>
      <c r="CD4000" s="73"/>
      <c r="CE4000" s="73"/>
      <c r="CF4000" s="60"/>
      <c r="CG4000" s="60"/>
      <c r="CH4000" s="60"/>
      <c r="CI4000" s="60"/>
      <c r="CJ4000" s="60"/>
      <c r="CK4000" s="60"/>
      <c r="CL4000" s="60"/>
      <c r="CM4000" s="60"/>
      <c r="CN4000" s="60"/>
      <c r="CO4000" s="60"/>
      <c r="CP4000" s="60"/>
      <c r="CQ4000" s="60"/>
      <c r="CR4000" s="60"/>
      <c r="CS4000" s="60"/>
      <c r="CT4000" s="60"/>
      <c r="CU4000" s="60"/>
      <c r="CV4000" s="60"/>
      <c r="CW4000" s="60"/>
      <c r="CX4000" s="60"/>
      <c r="CY4000" s="60"/>
      <c r="CZ4000" s="60"/>
      <c r="DA4000" s="60"/>
      <c r="DB4000" s="60"/>
      <c r="DC4000" s="60"/>
      <c r="DD4000" s="60"/>
      <c r="DE4000" s="60"/>
      <c r="DF4000" s="60"/>
      <c r="DG4000" s="60"/>
      <c r="DH4000" s="60"/>
      <c r="DI4000" s="60"/>
      <c r="DJ4000" s="60"/>
      <c r="DK4000" s="60"/>
      <c r="DL4000" s="60"/>
      <c r="DM4000" s="60"/>
    </row>
    <row r="4001" spans="53:117" x14ac:dyDescent="0.25">
      <c r="BA4001" s="73"/>
      <c r="BB4001" s="73"/>
      <c r="BC4001" s="73"/>
      <c r="BD4001" s="73"/>
      <c r="BE4001" s="73"/>
      <c r="BF4001" s="73"/>
      <c r="BG4001" s="73"/>
      <c r="BH4001" s="73"/>
      <c r="BI4001" s="73"/>
      <c r="BJ4001" s="73"/>
      <c r="BK4001" s="73"/>
      <c r="BL4001" s="73"/>
      <c r="BM4001" s="73"/>
      <c r="BN4001" s="73"/>
      <c r="BO4001" s="73"/>
      <c r="BP4001" s="73"/>
      <c r="BQ4001" s="73"/>
      <c r="BR4001" s="73"/>
      <c r="BS4001" s="73"/>
      <c r="BT4001" s="73"/>
      <c r="BU4001" s="73"/>
      <c r="BV4001" s="73"/>
      <c r="BW4001" s="73"/>
      <c r="BX4001" s="73"/>
      <c r="BY4001" s="73"/>
      <c r="BZ4001" s="73"/>
      <c r="CA4001" s="73"/>
      <c r="CB4001" s="73"/>
      <c r="CC4001" s="73"/>
      <c r="CD4001" s="73"/>
      <c r="CE4001" s="73"/>
      <c r="CF4001" s="60"/>
      <c r="CG4001" s="60"/>
      <c r="CH4001" s="60"/>
      <c r="CI4001" s="60"/>
      <c r="CJ4001" s="60"/>
      <c r="CK4001" s="60"/>
      <c r="CL4001" s="60"/>
      <c r="CM4001" s="60"/>
      <c r="CN4001" s="60"/>
      <c r="CO4001" s="60"/>
      <c r="CP4001" s="60"/>
      <c r="CQ4001" s="60"/>
      <c r="CR4001" s="60"/>
      <c r="CS4001" s="60"/>
      <c r="CT4001" s="60"/>
      <c r="CU4001" s="60"/>
      <c r="CV4001" s="60"/>
      <c r="CW4001" s="60"/>
      <c r="CX4001" s="60"/>
      <c r="CY4001" s="60"/>
      <c r="CZ4001" s="60"/>
      <c r="DA4001" s="60"/>
      <c r="DB4001" s="60"/>
      <c r="DC4001" s="60"/>
      <c r="DD4001" s="60"/>
      <c r="DE4001" s="60"/>
      <c r="DF4001" s="60"/>
      <c r="DG4001" s="60"/>
      <c r="DH4001" s="60"/>
      <c r="DI4001" s="60"/>
      <c r="DJ4001" s="60"/>
      <c r="DK4001" s="60"/>
      <c r="DL4001" s="60"/>
      <c r="DM4001" s="60"/>
    </row>
    <row r="4002" spans="53:117" x14ac:dyDescent="0.25">
      <c r="BA4002" s="73"/>
      <c r="BB4002" s="73"/>
      <c r="BC4002" s="73"/>
      <c r="BD4002" s="73"/>
      <c r="BE4002" s="73"/>
      <c r="BF4002" s="73"/>
      <c r="BG4002" s="73"/>
      <c r="BH4002" s="73"/>
      <c r="BI4002" s="73"/>
      <c r="BJ4002" s="73"/>
      <c r="BK4002" s="73"/>
      <c r="BL4002" s="73"/>
      <c r="BM4002" s="73"/>
      <c r="BN4002" s="73"/>
      <c r="BO4002" s="73"/>
      <c r="BP4002" s="73"/>
      <c r="BQ4002" s="73"/>
      <c r="BR4002" s="73"/>
      <c r="BS4002" s="73"/>
      <c r="BT4002" s="73"/>
      <c r="BU4002" s="73"/>
      <c r="BV4002" s="73"/>
      <c r="BW4002" s="73"/>
      <c r="BX4002" s="73"/>
      <c r="BY4002" s="73"/>
      <c r="BZ4002" s="73"/>
      <c r="CA4002" s="73"/>
      <c r="CB4002" s="73"/>
      <c r="CC4002" s="73"/>
      <c r="CD4002" s="73"/>
      <c r="CE4002" s="73"/>
      <c r="CF4002" s="60"/>
      <c r="CG4002" s="60"/>
      <c r="CH4002" s="60"/>
      <c r="CI4002" s="60"/>
      <c r="CJ4002" s="60"/>
      <c r="CK4002" s="60"/>
      <c r="CL4002" s="60"/>
      <c r="CM4002" s="60"/>
      <c r="CN4002" s="60"/>
      <c r="CO4002" s="60"/>
      <c r="CP4002" s="60"/>
      <c r="CQ4002" s="60"/>
      <c r="CR4002" s="60"/>
      <c r="CS4002" s="60"/>
      <c r="CT4002" s="60"/>
      <c r="CU4002" s="60"/>
      <c r="CV4002" s="60"/>
      <c r="CW4002" s="60"/>
      <c r="CX4002" s="60"/>
      <c r="CY4002" s="60"/>
      <c r="CZ4002" s="60"/>
      <c r="DA4002" s="60"/>
      <c r="DB4002" s="60"/>
      <c r="DC4002" s="60"/>
      <c r="DD4002" s="60"/>
      <c r="DE4002" s="60"/>
      <c r="DF4002" s="60"/>
      <c r="DG4002" s="60"/>
      <c r="DH4002" s="60"/>
      <c r="DI4002" s="60"/>
      <c r="DJ4002" s="60"/>
      <c r="DK4002" s="60"/>
      <c r="DL4002" s="60"/>
      <c r="DM4002" s="60"/>
    </row>
    <row r="4003" spans="53:117" x14ac:dyDescent="0.25">
      <c r="BA4003" s="73"/>
      <c r="BB4003" s="73"/>
      <c r="BC4003" s="73"/>
      <c r="BD4003" s="73"/>
      <c r="BE4003" s="73"/>
      <c r="BF4003" s="73"/>
      <c r="BG4003" s="73"/>
      <c r="BH4003" s="73"/>
      <c r="BI4003" s="73"/>
      <c r="BJ4003" s="73"/>
      <c r="BK4003" s="73"/>
      <c r="BL4003" s="73"/>
      <c r="BM4003" s="73"/>
      <c r="BN4003" s="73"/>
      <c r="BO4003" s="73"/>
      <c r="BP4003" s="73"/>
      <c r="BQ4003" s="73"/>
      <c r="BR4003" s="73"/>
      <c r="BS4003" s="73"/>
      <c r="BT4003" s="73"/>
      <c r="BU4003" s="73"/>
      <c r="BV4003" s="73"/>
      <c r="BW4003" s="73"/>
      <c r="BX4003" s="73"/>
      <c r="BY4003" s="73"/>
      <c r="BZ4003" s="73"/>
      <c r="CA4003" s="73"/>
      <c r="CB4003" s="73"/>
      <c r="CC4003" s="73"/>
      <c r="CD4003" s="73"/>
      <c r="CE4003" s="73"/>
      <c r="CF4003" s="60"/>
      <c r="CG4003" s="60"/>
      <c r="CH4003" s="60"/>
      <c r="CI4003" s="60"/>
      <c r="CJ4003" s="60"/>
      <c r="CK4003" s="60"/>
      <c r="CL4003" s="60"/>
      <c r="CM4003" s="60"/>
      <c r="CN4003" s="60"/>
      <c r="CO4003" s="60"/>
      <c r="CP4003" s="60"/>
      <c r="CQ4003" s="60"/>
      <c r="CR4003" s="60"/>
      <c r="CS4003" s="60"/>
      <c r="CT4003" s="60"/>
      <c r="CU4003" s="60"/>
      <c r="CV4003" s="60"/>
      <c r="CW4003" s="60"/>
      <c r="CX4003" s="60"/>
      <c r="CY4003" s="60"/>
      <c r="CZ4003" s="60"/>
      <c r="DA4003" s="60"/>
      <c r="DB4003" s="60"/>
      <c r="DC4003" s="60"/>
      <c r="DD4003" s="60"/>
      <c r="DE4003" s="60"/>
      <c r="DF4003" s="60"/>
      <c r="DG4003" s="60"/>
      <c r="DH4003" s="60"/>
      <c r="DI4003" s="60"/>
      <c r="DJ4003" s="60"/>
      <c r="DK4003" s="60"/>
      <c r="DL4003" s="60"/>
      <c r="DM4003" s="60"/>
    </row>
    <row r="4004" spans="53:117" x14ac:dyDescent="0.25">
      <c r="BA4004" s="73"/>
      <c r="BB4004" s="73"/>
      <c r="BC4004" s="73"/>
      <c r="BD4004" s="73"/>
      <c r="BE4004" s="73"/>
      <c r="BF4004" s="73"/>
      <c r="BG4004" s="73"/>
      <c r="BH4004" s="73"/>
      <c r="BI4004" s="73"/>
      <c r="BJ4004" s="73"/>
      <c r="BK4004" s="73"/>
      <c r="BL4004" s="73"/>
      <c r="BM4004" s="73"/>
      <c r="BN4004" s="73"/>
      <c r="BO4004" s="73"/>
      <c r="BP4004" s="73"/>
      <c r="BQ4004" s="73"/>
      <c r="BR4004" s="73"/>
      <c r="BS4004" s="73"/>
      <c r="BT4004" s="73"/>
      <c r="BU4004" s="73"/>
      <c r="BV4004" s="73"/>
      <c r="BW4004" s="73"/>
      <c r="BX4004" s="73"/>
      <c r="BY4004" s="73"/>
      <c r="BZ4004" s="73"/>
      <c r="CA4004" s="73"/>
      <c r="CB4004" s="73"/>
      <c r="CC4004" s="73"/>
      <c r="CD4004" s="73"/>
      <c r="CE4004" s="73"/>
      <c r="CF4004" s="60"/>
      <c r="CG4004" s="60"/>
      <c r="CH4004" s="60"/>
      <c r="CI4004" s="60"/>
      <c r="CJ4004" s="60"/>
      <c r="CK4004" s="60"/>
      <c r="CL4004" s="60"/>
      <c r="CM4004" s="60"/>
      <c r="CN4004" s="60"/>
      <c r="CO4004" s="60"/>
      <c r="CP4004" s="60"/>
      <c r="CQ4004" s="60"/>
      <c r="CR4004" s="60"/>
      <c r="CS4004" s="60"/>
      <c r="CT4004" s="60"/>
      <c r="CU4004" s="60"/>
      <c r="CV4004" s="60"/>
      <c r="CW4004" s="60"/>
      <c r="CX4004" s="60"/>
      <c r="CY4004" s="60"/>
      <c r="CZ4004" s="60"/>
      <c r="DA4004" s="60"/>
      <c r="DB4004" s="60"/>
      <c r="DC4004" s="60"/>
      <c r="DD4004" s="60"/>
      <c r="DE4004" s="60"/>
      <c r="DF4004" s="60"/>
      <c r="DG4004" s="60"/>
      <c r="DH4004" s="60"/>
      <c r="DI4004" s="60"/>
      <c r="DJ4004" s="60"/>
      <c r="DK4004" s="60"/>
      <c r="DL4004" s="60"/>
      <c r="DM4004" s="60"/>
    </row>
    <row r="4005" spans="53:117" x14ac:dyDescent="0.25">
      <c r="BA4005" s="73"/>
      <c r="BB4005" s="73"/>
      <c r="BC4005" s="73"/>
      <c r="BD4005" s="73"/>
      <c r="BE4005" s="73"/>
      <c r="BF4005" s="73"/>
      <c r="BG4005" s="73"/>
      <c r="BH4005" s="73"/>
      <c r="BI4005" s="73"/>
      <c r="BJ4005" s="73"/>
      <c r="BK4005" s="73"/>
      <c r="BL4005" s="73"/>
      <c r="BM4005" s="73"/>
      <c r="BN4005" s="73"/>
      <c r="BO4005" s="73"/>
      <c r="BP4005" s="73"/>
      <c r="BQ4005" s="73"/>
      <c r="BR4005" s="73"/>
      <c r="BS4005" s="73"/>
      <c r="BT4005" s="73"/>
      <c r="BU4005" s="73"/>
      <c r="BV4005" s="73"/>
      <c r="BW4005" s="73"/>
      <c r="BX4005" s="73"/>
      <c r="BY4005" s="73"/>
      <c r="BZ4005" s="73"/>
      <c r="CA4005" s="73"/>
      <c r="CB4005" s="73"/>
      <c r="CC4005" s="73"/>
      <c r="CD4005" s="73"/>
      <c r="CE4005" s="73"/>
      <c r="CF4005" s="60"/>
      <c r="CG4005" s="60"/>
      <c r="CH4005" s="60"/>
      <c r="CI4005" s="60"/>
      <c r="CJ4005" s="60"/>
      <c r="CK4005" s="60"/>
      <c r="CL4005" s="60"/>
      <c r="CM4005" s="60"/>
      <c r="CN4005" s="60"/>
      <c r="CO4005" s="60"/>
      <c r="CP4005" s="60"/>
      <c r="CQ4005" s="60"/>
      <c r="CR4005" s="60"/>
      <c r="CS4005" s="60"/>
      <c r="CT4005" s="60"/>
      <c r="CU4005" s="60"/>
      <c r="CV4005" s="60"/>
      <c r="CW4005" s="60"/>
      <c r="CX4005" s="60"/>
      <c r="CY4005" s="60"/>
      <c r="CZ4005" s="60"/>
      <c r="DA4005" s="60"/>
      <c r="DB4005" s="60"/>
      <c r="DC4005" s="60"/>
      <c r="DD4005" s="60"/>
      <c r="DE4005" s="60"/>
      <c r="DF4005" s="60"/>
      <c r="DG4005" s="60"/>
      <c r="DH4005" s="60"/>
      <c r="DI4005" s="60"/>
      <c r="DJ4005" s="60"/>
      <c r="DK4005" s="60"/>
      <c r="DL4005" s="60"/>
      <c r="DM4005" s="60"/>
    </row>
    <row r="4006" spans="53:117" x14ac:dyDescent="0.25">
      <c r="BA4006" s="73"/>
      <c r="BB4006" s="73"/>
      <c r="BC4006" s="73"/>
      <c r="BD4006" s="73"/>
      <c r="BE4006" s="73"/>
      <c r="BF4006" s="73"/>
      <c r="BG4006" s="73"/>
      <c r="BH4006" s="73"/>
      <c r="BI4006" s="73"/>
      <c r="BJ4006" s="73"/>
      <c r="BK4006" s="73"/>
      <c r="BL4006" s="73"/>
      <c r="BM4006" s="73"/>
      <c r="BN4006" s="73"/>
      <c r="BO4006" s="73"/>
      <c r="BP4006" s="73"/>
      <c r="BQ4006" s="73"/>
      <c r="BR4006" s="73"/>
      <c r="BS4006" s="73"/>
      <c r="BT4006" s="73"/>
      <c r="BU4006" s="73"/>
      <c r="BV4006" s="73"/>
      <c r="BW4006" s="73"/>
      <c r="BX4006" s="73"/>
      <c r="BY4006" s="73"/>
      <c r="BZ4006" s="73"/>
      <c r="CA4006" s="73"/>
      <c r="CB4006" s="73"/>
      <c r="CC4006" s="73"/>
      <c r="CD4006" s="73"/>
      <c r="CE4006" s="73"/>
      <c r="CF4006" s="60"/>
      <c r="CG4006" s="60"/>
      <c r="CH4006" s="60"/>
      <c r="CI4006" s="60"/>
      <c r="CJ4006" s="60"/>
      <c r="CK4006" s="60"/>
      <c r="CL4006" s="60"/>
      <c r="CM4006" s="60"/>
      <c r="CN4006" s="60"/>
      <c r="CO4006" s="60"/>
      <c r="CP4006" s="60"/>
      <c r="CQ4006" s="60"/>
      <c r="CR4006" s="60"/>
      <c r="CS4006" s="60"/>
      <c r="CT4006" s="60"/>
      <c r="CU4006" s="60"/>
      <c r="CV4006" s="60"/>
      <c r="CW4006" s="60"/>
      <c r="CX4006" s="60"/>
      <c r="CY4006" s="60"/>
      <c r="CZ4006" s="60"/>
      <c r="DA4006" s="60"/>
      <c r="DB4006" s="60"/>
      <c r="DC4006" s="60"/>
      <c r="DD4006" s="60"/>
      <c r="DE4006" s="60"/>
      <c r="DF4006" s="60"/>
      <c r="DG4006" s="60"/>
      <c r="DH4006" s="60"/>
      <c r="DI4006" s="60"/>
      <c r="DJ4006" s="60"/>
      <c r="DK4006" s="60"/>
      <c r="DL4006" s="60"/>
      <c r="DM4006" s="60"/>
    </row>
    <row r="4007" spans="53:117" x14ac:dyDescent="0.25">
      <c r="BA4007" s="73"/>
      <c r="BB4007" s="73"/>
      <c r="BC4007" s="73"/>
      <c r="BD4007" s="73"/>
      <c r="BE4007" s="73"/>
      <c r="BF4007" s="73"/>
      <c r="BG4007" s="73"/>
      <c r="BH4007" s="73"/>
      <c r="BI4007" s="73"/>
      <c r="BJ4007" s="73"/>
      <c r="BK4007" s="73"/>
      <c r="BL4007" s="73"/>
      <c r="BM4007" s="73"/>
      <c r="BN4007" s="73"/>
      <c r="BO4007" s="73"/>
      <c r="BP4007" s="73"/>
      <c r="BQ4007" s="73"/>
      <c r="BR4007" s="73"/>
      <c r="BS4007" s="73"/>
      <c r="BT4007" s="73"/>
      <c r="BU4007" s="73"/>
      <c r="BV4007" s="73"/>
      <c r="BW4007" s="73"/>
      <c r="BX4007" s="73"/>
      <c r="BY4007" s="73"/>
      <c r="BZ4007" s="73"/>
      <c r="CA4007" s="73"/>
      <c r="CB4007" s="73"/>
      <c r="CC4007" s="73"/>
      <c r="CD4007" s="73"/>
      <c r="CE4007" s="73"/>
      <c r="CF4007" s="60"/>
      <c r="CG4007" s="60"/>
      <c r="CH4007" s="60"/>
      <c r="CI4007" s="60"/>
      <c r="CJ4007" s="60"/>
      <c r="CK4007" s="60"/>
      <c r="CL4007" s="60"/>
      <c r="CM4007" s="60"/>
      <c r="CN4007" s="60"/>
      <c r="CO4007" s="60"/>
      <c r="CP4007" s="60"/>
      <c r="CQ4007" s="60"/>
      <c r="CR4007" s="60"/>
      <c r="CS4007" s="60"/>
      <c r="CT4007" s="60"/>
      <c r="CU4007" s="60"/>
      <c r="CV4007" s="60"/>
      <c r="CW4007" s="60"/>
      <c r="CX4007" s="60"/>
      <c r="CY4007" s="60"/>
      <c r="CZ4007" s="60"/>
      <c r="DA4007" s="60"/>
      <c r="DB4007" s="60"/>
      <c r="DC4007" s="60"/>
      <c r="DD4007" s="60"/>
      <c r="DE4007" s="60"/>
      <c r="DF4007" s="60"/>
      <c r="DG4007" s="60"/>
      <c r="DH4007" s="60"/>
      <c r="DI4007" s="60"/>
      <c r="DJ4007" s="60"/>
      <c r="DK4007" s="60"/>
      <c r="DL4007" s="60"/>
      <c r="DM4007" s="60"/>
    </row>
    <row r="4008" spans="53:117" x14ac:dyDescent="0.25">
      <c r="BA4008" s="73"/>
      <c r="BB4008" s="73"/>
      <c r="BC4008" s="73"/>
      <c r="BD4008" s="73"/>
      <c r="BE4008" s="73"/>
      <c r="BF4008" s="73"/>
      <c r="BG4008" s="73"/>
      <c r="BH4008" s="73"/>
      <c r="BI4008" s="73"/>
      <c r="BJ4008" s="73"/>
      <c r="BK4008" s="73"/>
      <c r="BL4008" s="73"/>
      <c r="BM4008" s="73"/>
      <c r="BN4008" s="73"/>
      <c r="BO4008" s="73"/>
      <c r="BP4008" s="73"/>
      <c r="BQ4008" s="73"/>
      <c r="BR4008" s="73"/>
      <c r="BS4008" s="73"/>
      <c r="BT4008" s="73"/>
      <c r="BU4008" s="73"/>
      <c r="BV4008" s="73"/>
      <c r="BW4008" s="73"/>
      <c r="BX4008" s="73"/>
      <c r="BY4008" s="73"/>
      <c r="BZ4008" s="73"/>
      <c r="CA4008" s="73"/>
      <c r="CB4008" s="73"/>
      <c r="CC4008" s="73"/>
      <c r="CD4008" s="73"/>
      <c r="CE4008" s="73"/>
      <c r="CF4008" s="60"/>
      <c r="CG4008" s="60"/>
      <c r="CH4008" s="60"/>
      <c r="CI4008" s="60"/>
      <c r="CJ4008" s="60"/>
      <c r="CK4008" s="60"/>
      <c r="CL4008" s="60"/>
      <c r="CM4008" s="60"/>
      <c r="CN4008" s="60"/>
      <c r="CO4008" s="60"/>
      <c r="CP4008" s="60"/>
      <c r="CQ4008" s="60"/>
      <c r="CR4008" s="60"/>
      <c r="CS4008" s="60"/>
      <c r="CT4008" s="60"/>
      <c r="CU4008" s="60"/>
      <c r="CV4008" s="60"/>
      <c r="CW4008" s="60"/>
      <c r="CX4008" s="60"/>
      <c r="CY4008" s="60"/>
      <c r="CZ4008" s="60"/>
      <c r="DA4008" s="60"/>
      <c r="DB4008" s="60"/>
      <c r="DC4008" s="60"/>
      <c r="DD4008" s="60"/>
      <c r="DE4008" s="60"/>
      <c r="DF4008" s="60"/>
      <c r="DG4008" s="60"/>
      <c r="DH4008" s="60"/>
      <c r="DI4008" s="60"/>
      <c r="DJ4008" s="60"/>
      <c r="DK4008" s="60"/>
      <c r="DL4008" s="60"/>
      <c r="DM4008" s="60"/>
    </row>
    <row r="4009" spans="53:117" x14ac:dyDescent="0.25">
      <c r="BA4009" s="73"/>
      <c r="BB4009" s="73"/>
      <c r="BC4009" s="73"/>
      <c r="BD4009" s="73"/>
      <c r="BE4009" s="73"/>
      <c r="BF4009" s="73"/>
      <c r="BG4009" s="73"/>
      <c r="BH4009" s="73"/>
      <c r="BI4009" s="73"/>
      <c r="BJ4009" s="73"/>
      <c r="BK4009" s="73"/>
      <c r="BL4009" s="73"/>
      <c r="BM4009" s="73"/>
      <c r="BN4009" s="73"/>
      <c r="BO4009" s="73"/>
      <c r="BP4009" s="73"/>
      <c r="BQ4009" s="73"/>
      <c r="BR4009" s="73"/>
      <c r="BS4009" s="73"/>
      <c r="BT4009" s="73"/>
      <c r="BU4009" s="73"/>
      <c r="BV4009" s="73"/>
      <c r="BW4009" s="73"/>
      <c r="BX4009" s="73"/>
      <c r="BY4009" s="73"/>
      <c r="BZ4009" s="73"/>
      <c r="CA4009" s="73"/>
      <c r="CB4009" s="73"/>
      <c r="CC4009" s="73"/>
      <c r="CD4009" s="73"/>
      <c r="CE4009" s="73"/>
      <c r="CF4009" s="60"/>
      <c r="CG4009" s="60"/>
      <c r="CH4009" s="60"/>
      <c r="CI4009" s="60"/>
      <c r="CJ4009" s="60"/>
      <c r="CK4009" s="60"/>
      <c r="CL4009" s="60"/>
      <c r="CM4009" s="60"/>
      <c r="CN4009" s="60"/>
      <c r="CO4009" s="60"/>
      <c r="CP4009" s="60"/>
      <c r="CQ4009" s="60"/>
      <c r="CR4009" s="60"/>
      <c r="CS4009" s="60"/>
      <c r="CT4009" s="60"/>
      <c r="CU4009" s="60"/>
      <c r="CV4009" s="60"/>
      <c r="CW4009" s="60"/>
      <c r="CX4009" s="60"/>
      <c r="CY4009" s="60"/>
      <c r="CZ4009" s="60"/>
      <c r="DA4009" s="60"/>
      <c r="DB4009" s="60"/>
      <c r="DC4009" s="60"/>
      <c r="DD4009" s="60"/>
      <c r="DE4009" s="60"/>
      <c r="DF4009" s="60"/>
      <c r="DG4009" s="60"/>
      <c r="DH4009" s="60"/>
      <c r="DI4009" s="60"/>
      <c r="DJ4009" s="60"/>
      <c r="DK4009" s="60"/>
      <c r="DL4009" s="60"/>
      <c r="DM4009" s="60"/>
    </row>
    <row r="4010" spans="53:117" x14ac:dyDescent="0.25">
      <c r="BA4010" s="73"/>
      <c r="BB4010" s="73"/>
      <c r="BC4010" s="73"/>
      <c r="BD4010" s="73"/>
      <c r="BE4010" s="73"/>
      <c r="BF4010" s="73"/>
      <c r="BG4010" s="73"/>
      <c r="BH4010" s="73"/>
      <c r="BI4010" s="73"/>
      <c r="BJ4010" s="73"/>
      <c r="BK4010" s="73"/>
      <c r="BL4010" s="73"/>
      <c r="BM4010" s="73"/>
      <c r="BN4010" s="73"/>
      <c r="BO4010" s="73"/>
      <c r="BP4010" s="73"/>
      <c r="BQ4010" s="73"/>
      <c r="BR4010" s="73"/>
      <c r="BS4010" s="73"/>
      <c r="BT4010" s="73"/>
      <c r="BU4010" s="73"/>
      <c r="BV4010" s="73"/>
      <c r="BW4010" s="73"/>
      <c r="BX4010" s="73"/>
      <c r="BY4010" s="73"/>
      <c r="BZ4010" s="73"/>
      <c r="CA4010" s="73"/>
      <c r="CB4010" s="73"/>
      <c r="CC4010" s="73"/>
      <c r="CD4010" s="73"/>
      <c r="CE4010" s="73"/>
      <c r="CF4010" s="60"/>
      <c r="CG4010" s="60"/>
      <c r="CH4010" s="60"/>
      <c r="CI4010" s="60"/>
      <c r="CJ4010" s="60"/>
      <c r="CK4010" s="60"/>
      <c r="CL4010" s="60"/>
      <c r="CM4010" s="60"/>
      <c r="CN4010" s="60"/>
      <c r="CO4010" s="60"/>
      <c r="CP4010" s="60"/>
      <c r="CQ4010" s="60"/>
      <c r="CR4010" s="60"/>
      <c r="CS4010" s="60"/>
      <c r="CT4010" s="60"/>
      <c r="CU4010" s="60"/>
      <c r="CV4010" s="60"/>
      <c r="CW4010" s="60"/>
      <c r="CX4010" s="60"/>
      <c r="CY4010" s="60"/>
      <c r="CZ4010" s="60"/>
      <c r="DA4010" s="60"/>
      <c r="DB4010" s="60"/>
      <c r="DC4010" s="60"/>
      <c r="DD4010" s="60"/>
      <c r="DE4010" s="60"/>
      <c r="DF4010" s="60"/>
      <c r="DG4010" s="60"/>
      <c r="DH4010" s="60"/>
      <c r="DI4010" s="60"/>
      <c r="DJ4010" s="60"/>
      <c r="DK4010" s="60"/>
      <c r="DL4010" s="60"/>
      <c r="DM4010" s="60"/>
    </row>
    <row r="4011" spans="53:117" x14ac:dyDescent="0.25">
      <c r="BA4011" s="73"/>
      <c r="BB4011" s="73"/>
      <c r="BC4011" s="73"/>
      <c r="BD4011" s="73"/>
      <c r="BE4011" s="73"/>
      <c r="BF4011" s="73"/>
      <c r="BG4011" s="73"/>
      <c r="BH4011" s="73"/>
      <c r="BI4011" s="73"/>
      <c r="BJ4011" s="73"/>
      <c r="BK4011" s="73"/>
      <c r="BL4011" s="73"/>
      <c r="BM4011" s="73"/>
      <c r="BN4011" s="73"/>
      <c r="BO4011" s="73"/>
      <c r="BP4011" s="73"/>
      <c r="BQ4011" s="73"/>
      <c r="BR4011" s="73"/>
      <c r="BS4011" s="73"/>
      <c r="BT4011" s="73"/>
      <c r="BU4011" s="73"/>
      <c r="BV4011" s="73"/>
      <c r="BW4011" s="73"/>
      <c r="BX4011" s="73"/>
      <c r="BY4011" s="73"/>
      <c r="BZ4011" s="73"/>
      <c r="CA4011" s="73"/>
      <c r="CB4011" s="73"/>
      <c r="CC4011" s="73"/>
      <c r="CD4011" s="73"/>
      <c r="CE4011" s="73"/>
      <c r="CF4011" s="60"/>
      <c r="CG4011" s="60"/>
      <c r="CH4011" s="60"/>
      <c r="CI4011" s="60"/>
      <c r="CJ4011" s="60"/>
      <c r="CK4011" s="60"/>
      <c r="CL4011" s="60"/>
      <c r="CM4011" s="60"/>
      <c r="CN4011" s="60"/>
      <c r="CO4011" s="60"/>
      <c r="CP4011" s="60"/>
      <c r="CQ4011" s="60"/>
      <c r="CR4011" s="60"/>
      <c r="CS4011" s="60"/>
      <c r="CT4011" s="60"/>
      <c r="CU4011" s="60"/>
      <c r="CV4011" s="60"/>
      <c r="CW4011" s="60"/>
      <c r="CX4011" s="60"/>
      <c r="CY4011" s="60"/>
      <c r="CZ4011" s="60"/>
      <c r="DA4011" s="60"/>
      <c r="DB4011" s="60"/>
      <c r="DC4011" s="60"/>
      <c r="DD4011" s="60"/>
      <c r="DE4011" s="60"/>
      <c r="DF4011" s="60"/>
      <c r="DG4011" s="60"/>
      <c r="DH4011" s="60"/>
      <c r="DI4011" s="60"/>
      <c r="DJ4011" s="60"/>
      <c r="DK4011" s="60"/>
      <c r="DL4011" s="60"/>
      <c r="DM4011" s="60"/>
    </row>
    <row r="4012" spans="53:117" x14ac:dyDescent="0.25">
      <c r="BA4012" s="73"/>
      <c r="BB4012" s="73"/>
      <c r="BC4012" s="73"/>
      <c r="BD4012" s="73"/>
      <c r="BE4012" s="73"/>
      <c r="BF4012" s="73"/>
      <c r="BG4012" s="73"/>
      <c r="BH4012" s="73"/>
      <c r="BI4012" s="73"/>
      <c r="BJ4012" s="73"/>
      <c r="BK4012" s="73"/>
      <c r="BL4012" s="73"/>
      <c r="BM4012" s="73"/>
      <c r="BN4012" s="73"/>
      <c r="BO4012" s="73"/>
      <c r="BP4012" s="73"/>
      <c r="BQ4012" s="73"/>
      <c r="BR4012" s="73"/>
      <c r="BS4012" s="73"/>
      <c r="BT4012" s="73"/>
      <c r="BU4012" s="73"/>
      <c r="BV4012" s="73"/>
      <c r="BW4012" s="73"/>
      <c r="BX4012" s="73"/>
      <c r="BY4012" s="73"/>
      <c r="BZ4012" s="73"/>
      <c r="CA4012" s="73"/>
      <c r="CB4012" s="73"/>
      <c r="CC4012" s="73"/>
      <c r="CD4012" s="73"/>
      <c r="CE4012" s="73"/>
      <c r="CF4012" s="60"/>
      <c r="CG4012" s="60"/>
      <c r="CH4012" s="60"/>
      <c r="CI4012" s="60"/>
      <c r="CJ4012" s="60"/>
      <c r="CK4012" s="60"/>
      <c r="CL4012" s="60"/>
      <c r="CM4012" s="60"/>
      <c r="CN4012" s="60"/>
      <c r="CO4012" s="60"/>
      <c r="CP4012" s="60"/>
      <c r="CQ4012" s="60"/>
      <c r="CR4012" s="60"/>
      <c r="CS4012" s="60"/>
      <c r="CT4012" s="60"/>
      <c r="CU4012" s="60"/>
      <c r="CV4012" s="60"/>
      <c r="CW4012" s="60"/>
      <c r="CX4012" s="60"/>
      <c r="CY4012" s="60"/>
      <c r="CZ4012" s="60"/>
      <c r="DA4012" s="60"/>
      <c r="DB4012" s="60"/>
      <c r="DC4012" s="60"/>
      <c r="DD4012" s="60"/>
      <c r="DE4012" s="60"/>
      <c r="DF4012" s="60"/>
      <c r="DG4012" s="60"/>
      <c r="DH4012" s="60"/>
      <c r="DI4012" s="60"/>
      <c r="DJ4012" s="60"/>
      <c r="DK4012" s="60"/>
      <c r="DL4012" s="60"/>
      <c r="DM4012" s="60"/>
    </row>
    <row r="4013" spans="53:117" x14ac:dyDescent="0.25">
      <c r="BA4013" s="73"/>
      <c r="BB4013" s="73"/>
      <c r="BC4013" s="73"/>
      <c r="BD4013" s="73"/>
      <c r="BE4013" s="73"/>
      <c r="BF4013" s="73"/>
      <c r="BG4013" s="73"/>
      <c r="BH4013" s="73"/>
      <c r="BI4013" s="73"/>
      <c r="BJ4013" s="73"/>
      <c r="BK4013" s="73"/>
      <c r="BL4013" s="73"/>
      <c r="BM4013" s="73"/>
      <c r="BN4013" s="73"/>
      <c r="BO4013" s="73"/>
      <c r="BP4013" s="73"/>
      <c r="BQ4013" s="73"/>
      <c r="BR4013" s="73"/>
      <c r="BS4013" s="73"/>
      <c r="BT4013" s="73"/>
      <c r="BU4013" s="73"/>
      <c r="BV4013" s="73"/>
      <c r="BW4013" s="73"/>
      <c r="BX4013" s="73"/>
      <c r="BY4013" s="73"/>
      <c r="BZ4013" s="73"/>
      <c r="CA4013" s="73"/>
      <c r="CB4013" s="73"/>
      <c r="CC4013" s="73"/>
      <c r="CD4013" s="73"/>
      <c r="CE4013" s="73"/>
      <c r="CF4013" s="60"/>
      <c r="CG4013" s="60"/>
      <c r="CH4013" s="60"/>
      <c r="CI4013" s="60"/>
      <c r="CJ4013" s="60"/>
      <c r="CK4013" s="60"/>
      <c r="CL4013" s="60"/>
      <c r="CM4013" s="60"/>
      <c r="CN4013" s="60"/>
      <c r="CO4013" s="60"/>
      <c r="CP4013" s="60"/>
      <c r="CQ4013" s="60"/>
      <c r="CR4013" s="60"/>
      <c r="CS4013" s="60"/>
      <c r="CT4013" s="60"/>
      <c r="CU4013" s="60"/>
      <c r="CV4013" s="60"/>
      <c r="CW4013" s="60"/>
      <c r="CX4013" s="60"/>
      <c r="CY4013" s="60"/>
      <c r="CZ4013" s="60"/>
      <c r="DA4013" s="60"/>
      <c r="DB4013" s="60"/>
      <c r="DC4013" s="60"/>
      <c r="DD4013" s="60"/>
      <c r="DE4013" s="60"/>
      <c r="DF4013" s="60"/>
      <c r="DG4013" s="60"/>
      <c r="DH4013" s="60"/>
      <c r="DI4013" s="60"/>
      <c r="DJ4013" s="60"/>
      <c r="DK4013" s="60"/>
      <c r="DL4013" s="60"/>
      <c r="DM4013" s="60"/>
    </row>
    <row r="4014" spans="53:117" x14ac:dyDescent="0.25">
      <c r="BA4014" s="73"/>
      <c r="BB4014" s="73"/>
      <c r="BC4014" s="73"/>
      <c r="BD4014" s="73"/>
      <c r="BE4014" s="73"/>
      <c r="BF4014" s="73"/>
      <c r="BG4014" s="73"/>
      <c r="BH4014" s="73"/>
      <c r="BI4014" s="73"/>
      <c r="BJ4014" s="73"/>
      <c r="BK4014" s="73"/>
      <c r="BL4014" s="73"/>
      <c r="BM4014" s="73"/>
      <c r="BN4014" s="73"/>
      <c r="BO4014" s="73"/>
      <c r="BP4014" s="73"/>
      <c r="BQ4014" s="73"/>
      <c r="BR4014" s="73"/>
      <c r="BS4014" s="73"/>
      <c r="BT4014" s="73"/>
      <c r="BU4014" s="73"/>
      <c r="BV4014" s="73"/>
      <c r="BW4014" s="73"/>
      <c r="BX4014" s="73"/>
      <c r="BY4014" s="73"/>
      <c r="BZ4014" s="73"/>
      <c r="CA4014" s="73"/>
      <c r="CB4014" s="73"/>
      <c r="CC4014" s="73"/>
      <c r="CD4014" s="73"/>
      <c r="CE4014" s="73"/>
      <c r="CF4014" s="60"/>
      <c r="CG4014" s="60"/>
      <c r="CH4014" s="60"/>
      <c r="CI4014" s="60"/>
      <c r="CJ4014" s="60"/>
      <c r="CK4014" s="60"/>
      <c r="CL4014" s="60"/>
      <c r="CM4014" s="60"/>
      <c r="CN4014" s="60"/>
      <c r="CO4014" s="60"/>
      <c r="CP4014" s="60"/>
      <c r="CQ4014" s="60"/>
      <c r="CR4014" s="60"/>
      <c r="CS4014" s="60"/>
      <c r="CT4014" s="60"/>
      <c r="CU4014" s="60"/>
      <c r="CV4014" s="60"/>
      <c r="CW4014" s="60"/>
      <c r="CX4014" s="60"/>
      <c r="CY4014" s="60"/>
      <c r="CZ4014" s="60"/>
      <c r="DA4014" s="60"/>
      <c r="DB4014" s="60"/>
      <c r="DC4014" s="60"/>
      <c r="DD4014" s="60"/>
      <c r="DE4014" s="60"/>
      <c r="DF4014" s="60"/>
      <c r="DG4014" s="60"/>
      <c r="DH4014" s="60"/>
      <c r="DI4014" s="60"/>
      <c r="DJ4014" s="60"/>
      <c r="DK4014" s="60"/>
      <c r="DL4014" s="60"/>
      <c r="DM4014" s="60"/>
    </row>
    <row r="4015" spans="53:117" x14ac:dyDescent="0.25">
      <c r="BA4015" s="73"/>
      <c r="BB4015" s="73"/>
      <c r="BC4015" s="73"/>
      <c r="BD4015" s="73"/>
      <c r="BE4015" s="73"/>
      <c r="BF4015" s="73"/>
      <c r="BG4015" s="73"/>
      <c r="BH4015" s="73"/>
      <c r="BI4015" s="73"/>
      <c r="BJ4015" s="73"/>
      <c r="BK4015" s="73"/>
      <c r="BL4015" s="73"/>
      <c r="BM4015" s="73"/>
      <c r="BN4015" s="73"/>
      <c r="BO4015" s="73"/>
      <c r="BP4015" s="73"/>
      <c r="BQ4015" s="73"/>
      <c r="BR4015" s="73"/>
      <c r="BS4015" s="73"/>
      <c r="BT4015" s="73"/>
      <c r="BU4015" s="73"/>
      <c r="BV4015" s="73"/>
      <c r="BW4015" s="73"/>
      <c r="BX4015" s="73"/>
      <c r="BY4015" s="73"/>
      <c r="BZ4015" s="73"/>
      <c r="CA4015" s="73"/>
      <c r="CB4015" s="73"/>
      <c r="CC4015" s="73"/>
      <c r="CD4015" s="73"/>
      <c r="CE4015" s="73"/>
      <c r="CF4015" s="60"/>
      <c r="CG4015" s="60"/>
      <c r="CH4015" s="60"/>
      <c r="CI4015" s="60"/>
      <c r="CJ4015" s="60"/>
      <c r="CK4015" s="60"/>
      <c r="CL4015" s="60"/>
      <c r="CM4015" s="60"/>
      <c r="CN4015" s="60"/>
      <c r="CO4015" s="60"/>
      <c r="CP4015" s="60"/>
      <c r="CQ4015" s="60"/>
      <c r="CR4015" s="60"/>
      <c r="CS4015" s="60"/>
      <c r="CT4015" s="60"/>
      <c r="CU4015" s="60"/>
      <c r="CV4015" s="60"/>
      <c r="CW4015" s="60"/>
      <c r="CX4015" s="60"/>
      <c r="CY4015" s="60"/>
      <c r="CZ4015" s="60"/>
      <c r="DA4015" s="60"/>
      <c r="DB4015" s="60"/>
      <c r="DC4015" s="60"/>
      <c r="DD4015" s="60"/>
      <c r="DE4015" s="60"/>
      <c r="DF4015" s="60"/>
      <c r="DG4015" s="60"/>
      <c r="DH4015" s="60"/>
      <c r="DI4015" s="60"/>
      <c r="DJ4015" s="60"/>
      <c r="DK4015" s="60"/>
      <c r="DL4015" s="60"/>
      <c r="DM4015" s="60"/>
    </row>
    <row r="4016" spans="53:117" x14ac:dyDescent="0.25">
      <c r="BA4016" s="73"/>
      <c r="BB4016" s="73"/>
      <c r="BC4016" s="73"/>
      <c r="BD4016" s="73"/>
      <c r="BE4016" s="73"/>
      <c r="BF4016" s="73"/>
      <c r="BG4016" s="73"/>
      <c r="BH4016" s="73"/>
      <c r="BI4016" s="73"/>
      <c r="BJ4016" s="73"/>
      <c r="BK4016" s="73"/>
      <c r="BL4016" s="73"/>
      <c r="BM4016" s="73"/>
      <c r="BN4016" s="73"/>
      <c r="BO4016" s="73"/>
      <c r="BP4016" s="73"/>
      <c r="BQ4016" s="73"/>
      <c r="BR4016" s="73"/>
      <c r="BS4016" s="73"/>
      <c r="BT4016" s="73"/>
      <c r="BU4016" s="73"/>
      <c r="BV4016" s="73"/>
      <c r="BW4016" s="73"/>
      <c r="BX4016" s="73"/>
      <c r="BY4016" s="73"/>
      <c r="BZ4016" s="73"/>
      <c r="CA4016" s="73"/>
      <c r="CB4016" s="73"/>
      <c r="CC4016" s="73"/>
      <c r="CD4016" s="73"/>
      <c r="CE4016" s="73"/>
      <c r="CF4016" s="60"/>
      <c r="CG4016" s="60"/>
      <c r="CH4016" s="60"/>
      <c r="CI4016" s="60"/>
      <c r="CJ4016" s="60"/>
      <c r="CK4016" s="60"/>
      <c r="CL4016" s="60"/>
      <c r="CM4016" s="60"/>
      <c r="CN4016" s="60"/>
      <c r="CO4016" s="60"/>
      <c r="CP4016" s="60"/>
      <c r="CQ4016" s="60"/>
      <c r="CR4016" s="60"/>
      <c r="CS4016" s="60"/>
      <c r="CT4016" s="60"/>
      <c r="CU4016" s="60"/>
      <c r="CV4016" s="60"/>
      <c r="CW4016" s="60"/>
      <c r="CX4016" s="60"/>
      <c r="CY4016" s="60"/>
      <c r="CZ4016" s="60"/>
      <c r="DA4016" s="60"/>
      <c r="DB4016" s="60"/>
      <c r="DC4016" s="60"/>
      <c r="DD4016" s="60"/>
      <c r="DE4016" s="60"/>
      <c r="DF4016" s="60"/>
      <c r="DG4016" s="60"/>
      <c r="DH4016" s="60"/>
      <c r="DI4016" s="60"/>
      <c r="DJ4016" s="60"/>
      <c r="DK4016" s="60"/>
      <c r="DL4016" s="60"/>
      <c r="DM4016" s="60"/>
    </row>
    <row r="4017" spans="53:117" x14ac:dyDescent="0.25">
      <c r="BA4017" s="73"/>
      <c r="BB4017" s="73"/>
      <c r="BC4017" s="73"/>
      <c r="BD4017" s="73"/>
      <c r="BE4017" s="73"/>
      <c r="BF4017" s="73"/>
      <c r="BG4017" s="73"/>
      <c r="BH4017" s="73"/>
      <c r="BI4017" s="73"/>
      <c r="BJ4017" s="73"/>
      <c r="BK4017" s="73"/>
      <c r="BL4017" s="73"/>
      <c r="BM4017" s="73"/>
      <c r="BN4017" s="73"/>
      <c r="BO4017" s="73"/>
      <c r="BP4017" s="73"/>
      <c r="BQ4017" s="73"/>
      <c r="BR4017" s="73"/>
      <c r="BS4017" s="73"/>
      <c r="BT4017" s="73"/>
      <c r="BU4017" s="73"/>
      <c r="BV4017" s="73"/>
      <c r="BW4017" s="73"/>
      <c r="BX4017" s="73"/>
      <c r="BY4017" s="73"/>
      <c r="BZ4017" s="73"/>
      <c r="CA4017" s="73"/>
      <c r="CB4017" s="73"/>
      <c r="CC4017" s="73"/>
      <c r="CD4017" s="73"/>
      <c r="CE4017" s="73"/>
      <c r="CF4017" s="60"/>
      <c r="CG4017" s="60"/>
      <c r="CH4017" s="60"/>
      <c r="CI4017" s="60"/>
      <c r="CJ4017" s="60"/>
      <c r="CK4017" s="60"/>
      <c r="CL4017" s="60"/>
      <c r="CM4017" s="60"/>
      <c r="CN4017" s="60"/>
      <c r="CO4017" s="60"/>
      <c r="CP4017" s="60"/>
      <c r="CQ4017" s="60"/>
      <c r="CR4017" s="60"/>
      <c r="CS4017" s="60"/>
      <c r="CT4017" s="60"/>
      <c r="CU4017" s="60"/>
      <c r="CV4017" s="60"/>
      <c r="CW4017" s="60"/>
      <c r="CX4017" s="60"/>
      <c r="CY4017" s="60"/>
      <c r="CZ4017" s="60"/>
      <c r="DA4017" s="60"/>
      <c r="DB4017" s="60"/>
      <c r="DC4017" s="60"/>
      <c r="DD4017" s="60"/>
      <c r="DE4017" s="60"/>
      <c r="DF4017" s="60"/>
      <c r="DG4017" s="60"/>
      <c r="DH4017" s="60"/>
      <c r="DI4017" s="60"/>
      <c r="DJ4017" s="60"/>
      <c r="DK4017" s="60"/>
      <c r="DL4017" s="60"/>
      <c r="DM4017" s="60"/>
    </row>
    <row r="4018" spans="53:117" x14ac:dyDescent="0.25">
      <c r="BA4018" s="73"/>
      <c r="BB4018" s="73"/>
      <c r="BC4018" s="73"/>
      <c r="BD4018" s="73"/>
      <c r="BE4018" s="73"/>
      <c r="BF4018" s="73"/>
      <c r="BG4018" s="73"/>
      <c r="BH4018" s="73"/>
      <c r="BI4018" s="73"/>
      <c r="BJ4018" s="73"/>
      <c r="BK4018" s="73"/>
      <c r="BL4018" s="73"/>
      <c r="BM4018" s="73"/>
      <c r="BN4018" s="73"/>
      <c r="BO4018" s="73"/>
      <c r="BP4018" s="73"/>
      <c r="BQ4018" s="73"/>
      <c r="BR4018" s="73"/>
      <c r="BS4018" s="73"/>
      <c r="BT4018" s="73"/>
      <c r="BU4018" s="73"/>
      <c r="BV4018" s="73"/>
      <c r="BW4018" s="73"/>
      <c r="BX4018" s="73"/>
      <c r="BY4018" s="73"/>
      <c r="BZ4018" s="73"/>
      <c r="CA4018" s="73"/>
      <c r="CB4018" s="73"/>
      <c r="CC4018" s="73"/>
      <c r="CD4018" s="73"/>
      <c r="CE4018" s="73"/>
      <c r="CF4018" s="60"/>
      <c r="CG4018" s="60"/>
      <c r="CH4018" s="60"/>
      <c r="CI4018" s="60"/>
      <c r="CJ4018" s="60"/>
      <c r="CK4018" s="60"/>
      <c r="CL4018" s="60"/>
      <c r="CM4018" s="60"/>
      <c r="CN4018" s="60"/>
      <c r="CO4018" s="60"/>
      <c r="CP4018" s="60"/>
      <c r="CQ4018" s="60"/>
      <c r="CR4018" s="60"/>
      <c r="CS4018" s="60"/>
      <c r="CT4018" s="60"/>
      <c r="CU4018" s="60"/>
      <c r="CV4018" s="60"/>
      <c r="CW4018" s="60"/>
      <c r="CX4018" s="60"/>
      <c r="CY4018" s="60"/>
      <c r="CZ4018" s="60"/>
      <c r="DA4018" s="60"/>
      <c r="DB4018" s="60"/>
      <c r="DC4018" s="60"/>
      <c r="DD4018" s="60"/>
      <c r="DE4018" s="60"/>
      <c r="DF4018" s="60"/>
      <c r="DG4018" s="60"/>
      <c r="DH4018" s="60"/>
      <c r="DI4018" s="60"/>
      <c r="DJ4018" s="60"/>
      <c r="DK4018" s="60"/>
      <c r="DL4018" s="60"/>
      <c r="DM4018" s="60"/>
    </row>
    <row r="4019" spans="53:117" x14ac:dyDescent="0.25">
      <c r="BA4019" s="73"/>
      <c r="BB4019" s="73"/>
      <c r="BC4019" s="73"/>
      <c r="BD4019" s="73"/>
      <c r="BE4019" s="73"/>
      <c r="BF4019" s="73"/>
      <c r="BG4019" s="73"/>
      <c r="BH4019" s="73"/>
      <c r="BI4019" s="73"/>
      <c r="BJ4019" s="73"/>
      <c r="BK4019" s="73"/>
      <c r="BL4019" s="73"/>
      <c r="BM4019" s="73"/>
      <c r="BN4019" s="73"/>
      <c r="BO4019" s="73"/>
      <c r="BP4019" s="73"/>
      <c r="BQ4019" s="73"/>
      <c r="BR4019" s="73"/>
      <c r="BS4019" s="73"/>
      <c r="BT4019" s="73"/>
      <c r="BU4019" s="73"/>
      <c r="BV4019" s="73"/>
      <c r="BW4019" s="73"/>
      <c r="BX4019" s="73"/>
      <c r="BY4019" s="73"/>
      <c r="BZ4019" s="73"/>
      <c r="CA4019" s="73"/>
      <c r="CB4019" s="73"/>
      <c r="CC4019" s="73"/>
      <c r="CD4019" s="73"/>
      <c r="CE4019" s="73"/>
      <c r="CF4019" s="60"/>
      <c r="CG4019" s="60"/>
      <c r="CH4019" s="60"/>
      <c r="CI4019" s="60"/>
      <c r="CJ4019" s="60"/>
      <c r="CK4019" s="60"/>
      <c r="CL4019" s="60"/>
      <c r="CM4019" s="60"/>
      <c r="CN4019" s="60"/>
      <c r="CO4019" s="60"/>
      <c r="CP4019" s="60"/>
      <c r="CQ4019" s="60"/>
      <c r="CR4019" s="60"/>
      <c r="CS4019" s="60"/>
      <c r="CT4019" s="60"/>
      <c r="CU4019" s="60"/>
      <c r="CV4019" s="60"/>
      <c r="CW4019" s="60"/>
      <c r="CX4019" s="60"/>
      <c r="CY4019" s="60"/>
      <c r="CZ4019" s="60"/>
      <c r="DA4019" s="60"/>
      <c r="DB4019" s="60"/>
      <c r="DC4019" s="60"/>
      <c r="DD4019" s="60"/>
      <c r="DE4019" s="60"/>
      <c r="DF4019" s="60"/>
      <c r="DG4019" s="60"/>
      <c r="DH4019" s="60"/>
      <c r="DI4019" s="60"/>
      <c r="DJ4019" s="60"/>
      <c r="DK4019" s="60"/>
      <c r="DL4019" s="60"/>
      <c r="DM4019" s="60"/>
    </row>
    <row r="4020" spans="53:117" x14ac:dyDescent="0.25">
      <c r="BA4020" s="73"/>
      <c r="BB4020" s="73"/>
      <c r="BC4020" s="73"/>
      <c r="BD4020" s="73"/>
      <c r="BE4020" s="73"/>
      <c r="BF4020" s="73"/>
      <c r="BG4020" s="73"/>
      <c r="BH4020" s="73"/>
      <c r="BI4020" s="73"/>
      <c r="BJ4020" s="73"/>
      <c r="BK4020" s="73"/>
      <c r="BL4020" s="73"/>
      <c r="BM4020" s="73"/>
      <c r="BN4020" s="73"/>
      <c r="BO4020" s="73"/>
      <c r="BP4020" s="73"/>
      <c r="BQ4020" s="73"/>
      <c r="BR4020" s="73"/>
      <c r="BS4020" s="73"/>
      <c r="BT4020" s="73"/>
      <c r="BU4020" s="73"/>
      <c r="BV4020" s="73"/>
      <c r="BW4020" s="73"/>
      <c r="BX4020" s="73"/>
      <c r="BY4020" s="73"/>
      <c r="BZ4020" s="73"/>
      <c r="CA4020" s="73"/>
      <c r="CB4020" s="73"/>
      <c r="CC4020" s="73"/>
      <c r="CD4020" s="73"/>
      <c r="CE4020" s="73"/>
      <c r="CF4020" s="60"/>
      <c r="CG4020" s="60"/>
      <c r="CH4020" s="60"/>
      <c r="CI4020" s="60"/>
      <c r="CJ4020" s="60"/>
      <c r="CK4020" s="60"/>
      <c r="CL4020" s="60"/>
      <c r="CM4020" s="60"/>
      <c r="CN4020" s="60"/>
      <c r="CO4020" s="60"/>
      <c r="CP4020" s="60"/>
      <c r="CQ4020" s="60"/>
      <c r="CR4020" s="60"/>
      <c r="CS4020" s="60"/>
      <c r="CT4020" s="60"/>
      <c r="CU4020" s="60"/>
      <c r="CV4020" s="60"/>
      <c r="CW4020" s="60"/>
      <c r="CX4020" s="60"/>
      <c r="CY4020" s="60"/>
      <c r="CZ4020" s="60"/>
      <c r="DA4020" s="60"/>
      <c r="DB4020" s="60"/>
      <c r="DC4020" s="60"/>
      <c r="DD4020" s="60"/>
      <c r="DE4020" s="60"/>
      <c r="DF4020" s="60"/>
      <c r="DG4020" s="60"/>
      <c r="DH4020" s="60"/>
      <c r="DI4020" s="60"/>
      <c r="DJ4020" s="60"/>
      <c r="DK4020" s="60"/>
      <c r="DL4020" s="60"/>
      <c r="DM4020" s="60"/>
    </row>
    <row r="4021" spans="53:117" x14ac:dyDescent="0.25">
      <c r="BA4021" s="73"/>
      <c r="BB4021" s="73"/>
      <c r="BC4021" s="73"/>
      <c r="BD4021" s="73"/>
      <c r="BE4021" s="73"/>
      <c r="BF4021" s="73"/>
      <c r="BG4021" s="73"/>
      <c r="BH4021" s="73"/>
      <c r="BI4021" s="73"/>
      <c r="BJ4021" s="73"/>
      <c r="BK4021" s="73"/>
      <c r="BL4021" s="73"/>
      <c r="BM4021" s="73"/>
      <c r="BN4021" s="73"/>
      <c r="BO4021" s="73"/>
      <c r="BP4021" s="73"/>
      <c r="BQ4021" s="73"/>
      <c r="BR4021" s="73"/>
      <c r="BS4021" s="73"/>
      <c r="BT4021" s="73"/>
      <c r="BU4021" s="73"/>
      <c r="BV4021" s="73"/>
      <c r="BW4021" s="73"/>
      <c r="BX4021" s="73"/>
      <c r="BY4021" s="73"/>
      <c r="BZ4021" s="73"/>
      <c r="CA4021" s="73"/>
      <c r="CB4021" s="73"/>
      <c r="CC4021" s="73"/>
      <c r="CD4021" s="73"/>
      <c r="CE4021" s="73"/>
      <c r="CF4021" s="60"/>
      <c r="CG4021" s="60"/>
      <c r="CH4021" s="60"/>
      <c r="CI4021" s="60"/>
      <c r="CJ4021" s="60"/>
      <c r="CK4021" s="60"/>
      <c r="CL4021" s="60"/>
      <c r="CM4021" s="60"/>
      <c r="CN4021" s="60"/>
      <c r="CO4021" s="60"/>
      <c r="CP4021" s="60"/>
      <c r="CQ4021" s="60"/>
      <c r="CR4021" s="60"/>
      <c r="CS4021" s="60"/>
      <c r="CT4021" s="60"/>
      <c r="CU4021" s="60"/>
      <c r="CV4021" s="60"/>
      <c r="CW4021" s="60"/>
      <c r="CX4021" s="60"/>
      <c r="CY4021" s="60"/>
      <c r="CZ4021" s="60"/>
      <c r="DA4021" s="60"/>
      <c r="DB4021" s="60"/>
      <c r="DC4021" s="60"/>
      <c r="DD4021" s="60"/>
      <c r="DE4021" s="60"/>
      <c r="DF4021" s="60"/>
      <c r="DG4021" s="60"/>
      <c r="DH4021" s="60"/>
      <c r="DI4021" s="60"/>
      <c r="DJ4021" s="60"/>
      <c r="DK4021" s="60"/>
      <c r="DL4021" s="60"/>
      <c r="DM4021" s="60"/>
    </row>
    <row r="4022" spans="53:117" x14ac:dyDescent="0.25">
      <c r="BA4022" s="73"/>
      <c r="BB4022" s="73"/>
      <c r="BC4022" s="73"/>
      <c r="BD4022" s="73"/>
      <c r="BE4022" s="73"/>
      <c r="BF4022" s="73"/>
      <c r="BG4022" s="73"/>
      <c r="BH4022" s="73"/>
      <c r="BI4022" s="73"/>
      <c r="BJ4022" s="73"/>
      <c r="BK4022" s="73"/>
      <c r="BL4022" s="73"/>
      <c r="BM4022" s="73"/>
      <c r="BN4022" s="73"/>
      <c r="BO4022" s="73"/>
      <c r="BP4022" s="73"/>
      <c r="BQ4022" s="73"/>
      <c r="BR4022" s="73"/>
      <c r="BS4022" s="73"/>
      <c r="BT4022" s="73"/>
      <c r="BU4022" s="73"/>
      <c r="BV4022" s="73"/>
      <c r="BW4022" s="73"/>
      <c r="BX4022" s="73"/>
      <c r="BY4022" s="73"/>
      <c r="BZ4022" s="73"/>
      <c r="CA4022" s="73"/>
      <c r="CB4022" s="73"/>
      <c r="CC4022" s="73"/>
      <c r="CD4022" s="73"/>
      <c r="CE4022" s="73"/>
      <c r="CF4022" s="60"/>
      <c r="CG4022" s="60"/>
      <c r="CH4022" s="60"/>
      <c r="CI4022" s="60"/>
      <c r="CJ4022" s="60"/>
      <c r="CK4022" s="60"/>
      <c r="CL4022" s="60"/>
      <c r="CM4022" s="60"/>
      <c r="CN4022" s="60"/>
      <c r="CO4022" s="60"/>
      <c r="CP4022" s="60"/>
      <c r="CQ4022" s="60"/>
      <c r="CR4022" s="60"/>
      <c r="CS4022" s="60"/>
      <c r="CT4022" s="60"/>
      <c r="CU4022" s="60"/>
      <c r="CV4022" s="60"/>
      <c r="CW4022" s="60"/>
      <c r="CX4022" s="60"/>
      <c r="CY4022" s="60"/>
      <c r="CZ4022" s="60"/>
      <c r="DA4022" s="60"/>
      <c r="DB4022" s="60"/>
      <c r="DC4022" s="60"/>
      <c r="DD4022" s="60"/>
      <c r="DE4022" s="60"/>
      <c r="DF4022" s="60"/>
      <c r="DG4022" s="60"/>
      <c r="DH4022" s="60"/>
      <c r="DI4022" s="60"/>
      <c r="DJ4022" s="60"/>
      <c r="DK4022" s="60"/>
      <c r="DL4022" s="60"/>
      <c r="DM4022" s="60"/>
    </row>
    <row r="4023" spans="53:117" x14ac:dyDescent="0.25">
      <c r="BA4023" s="73"/>
      <c r="BB4023" s="73"/>
      <c r="BC4023" s="73"/>
      <c r="BD4023" s="73"/>
      <c r="BE4023" s="73"/>
      <c r="BF4023" s="73"/>
      <c r="BG4023" s="73"/>
      <c r="BH4023" s="73"/>
      <c r="BI4023" s="73"/>
      <c r="BJ4023" s="73"/>
      <c r="BK4023" s="73"/>
      <c r="BL4023" s="73"/>
      <c r="BM4023" s="73"/>
      <c r="BN4023" s="73"/>
      <c r="BO4023" s="73"/>
      <c r="BP4023" s="73"/>
      <c r="BQ4023" s="73"/>
      <c r="BR4023" s="73"/>
      <c r="BS4023" s="73"/>
      <c r="BT4023" s="73"/>
      <c r="BU4023" s="73"/>
      <c r="BV4023" s="73"/>
      <c r="BW4023" s="73"/>
      <c r="BX4023" s="73"/>
      <c r="BY4023" s="73"/>
      <c r="BZ4023" s="73"/>
      <c r="CA4023" s="73"/>
      <c r="CB4023" s="73"/>
      <c r="CC4023" s="73"/>
      <c r="CD4023" s="73"/>
      <c r="CE4023" s="73"/>
      <c r="CF4023" s="60"/>
      <c r="CG4023" s="60"/>
      <c r="CH4023" s="60"/>
      <c r="CI4023" s="60"/>
      <c r="CJ4023" s="60"/>
      <c r="CK4023" s="60"/>
      <c r="CL4023" s="60"/>
      <c r="CM4023" s="60"/>
      <c r="CN4023" s="60"/>
      <c r="CO4023" s="60"/>
      <c r="CP4023" s="60"/>
      <c r="CQ4023" s="60"/>
      <c r="CR4023" s="60"/>
      <c r="CS4023" s="60"/>
      <c r="CT4023" s="60"/>
      <c r="CU4023" s="60"/>
      <c r="CV4023" s="60"/>
      <c r="CW4023" s="60"/>
      <c r="CX4023" s="60"/>
      <c r="CY4023" s="60"/>
      <c r="CZ4023" s="60"/>
      <c r="DA4023" s="60"/>
      <c r="DB4023" s="60"/>
      <c r="DC4023" s="60"/>
      <c r="DD4023" s="60"/>
      <c r="DE4023" s="60"/>
      <c r="DF4023" s="60"/>
      <c r="DG4023" s="60"/>
      <c r="DH4023" s="60"/>
      <c r="DI4023" s="60"/>
      <c r="DJ4023" s="60"/>
      <c r="DK4023" s="60"/>
      <c r="DL4023" s="60"/>
      <c r="DM4023" s="60"/>
    </row>
    <row r="4024" spans="53:117" x14ac:dyDescent="0.25">
      <c r="BA4024" s="73"/>
      <c r="BB4024" s="73"/>
      <c r="BC4024" s="73"/>
      <c r="BD4024" s="73"/>
      <c r="BE4024" s="73"/>
      <c r="BF4024" s="73"/>
      <c r="BG4024" s="73"/>
      <c r="BH4024" s="73"/>
      <c r="BI4024" s="73"/>
      <c r="BJ4024" s="73"/>
      <c r="BK4024" s="73"/>
      <c r="BL4024" s="73"/>
      <c r="BM4024" s="73"/>
      <c r="BN4024" s="73"/>
      <c r="BO4024" s="73"/>
      <c r="BP4024" s="73"/>
      <c r="BQ4024" s="73"/>
      <c r="BR4024" s="73"/>
      <c r="BS4024" s="73"/>
      <c r="BT4024" s="73"/>
      <c r="BU4024" s="73"/>
      <c r="BV4024" s="73"/>
      <c r="BW4024" s="73"/>
      <c r="BX4024" s="73"/>
      <c r="BY4024" s="73"/>
      <c r="BZ4024" s="73"/>
      <c r="CA4024" s="73"/>
      <c r="CB4024" s="73"/>
      <c r="CC4024" s="73"/>
      <c r="CD4024" s="73"/>
      <c r="CE4024" s="73"/>
      <c r="CF4024" s="60"/>
      <c r="CG4024" s="60"/>
      <c r="CH4024" s="60"/>
      <c r="CI4024" s="60"/>
      <c r="CJ4024" s="60"/>
      <c r="CK4024" s="60"/>
      <c r="CL4024" s="60"/>
      <c r="CM4024" s="60"/>
      <c r="CN4024" s="60"/>
      <c r="CO4024" s="60"/>
      <c r="CP4024" s="60"/>
      <c r="CQ4024" s="60"/>
      <c r="CR4024" s="60"/>
      <c r="CS4024" s="60"/>
      <c r="CT4024" s="60"/>
      <c r="CU4024" s="60"/>
      <c r="CV4024" s="60"/>
      <c r="CW4024" s="60"/>
      <c r="CX4024" s="60"/>
      <c r="CY4024" s="60"/>
      <c r="CZ4024" s="60"/>
      <c r="DA4024" s="60"/>
      <c r="DB4024" s="60"/>
      <c r="DC4024" s="60"/>
      <c r="DD4024" s="60"/>
      <c r="DE4024" s="60"/>
      <c r="DF4024" s="60"/>
      <c r="DG4024" s="60"/>
      <c r="DH4024" s="60"/>
      <c r="DI4024" s="60"/>
      <c r="DJ4024" s="60"/>
      <c r="DK4024" s="60"/>
      <c r="DL4024" s="60"/>
      <c r="DM4024" s="60"/>
    </row>
    <row r="4025" spans="53:117" x14ac:dyDescent="0.25">
      <c r="BA4025" s="73"/>
      <c r="BB4025" s="73"/>
      <c r="BC4025" s="73"/>
      <c r="BD4025" s="73"/>
      <c r="BE4025" s="73"/>
      <c r="BF4025" s="73"/>
      <c r="BG4025" s="73"/>
      <c r="BH4025" s="73"/>
      <c r="BI4025" s="73"/>
      <c r="BJ4025" s="73"/>
      <c r="BK4025" s="73"/>
      <c r="BL4025" s="73"/>
      <c r="BM4025" s="73"/>
      <c r="BN4025" s="73"/>
      <c r="BO4025" s="73"/>
      <c r="BP4025" s="73"/>
      <c r="BQ4025" s="73"/>
      <c r="BR4025" s="73"/>
      <c r="BS4025" s="73"/>
      <c r="BT4025" s="73"/>
      <c r="BU4025" s="73"/>
      <c r="BV4025" s="73"/>
      <c r="BW4025" s="73"/>
      <c r="BX4025" s="73"/>
      <c r="BY4025" s="73"/>
      <c r="BZ4025" s="73"/>
      <c r="CA4025" s="73"/>
      <c r="CB4025" s="73"/>
      <c r="CC4025" s="73"/>
      <c r="CD4025" s="73"/>
      <c r="CE4025" s="73"/>
      <c r="CF4025" s="60"/>
      <c r="CG4025" s="60"/>
      <c r="CH4025" s="60"/>
      <c r="CI4025" s="60"/>
      <c r="CJ4025" s="60"/>
      <c r="CK4025" s="60"/>
      <c r="CL4025" s="60"/>
      <c r="CM4025" s="60"/>
      <c r="CN4025" s="60"/>
      <c r="CO4025" s="60"/>
      <c r="CP4025" s="60"/>
      <c r="CQ4025" s="60"/>
      <c r="CR4025" s="60"/>
      <c r="CS4025" s="60"/>
      <c r="CT4025" s="60"/>
      <c r="CU4025" s="60"/>
      <c r="CV4025" s="60"/>
      <c r="CW4025" s="60"/>
      <c r="CX4025" s="60"/>
      <c r="CY4025" s="60"/>
      <c r="CZ4025" s="60"/>
      <c r="DA4025" s="60"/>
      <c r="DB4025" s="60"/>
      <c r="DC4025" s="60"/>
      <c r="DD4025" s="60"/>
      <c r="DE4025" s="60"/>
      <c r="DF4025" s="60"/>
      <c r="DG4025" s="60"/>
      <c r="DH4025" s="60"/>
      <c r="DI4025" s="60"/>
      <c r="DJ4025" s="60"/>
      <c r="DK4025" s="60"/>
      <c r="DL4025" s="60"/>
      <c r="DM4025" s="60"/>
    </row>
    <row r="4026" spans="53:117" x14ac:dyDescent="0.25">
      <c r="BA4026" s="73"/>
      <c r="BB4026" s="73"/>
      <c r="BC4026" s="73"/>
      <c r="BD4026" s="73"/>
      <c r="BE4026" s="73"/>
      <c r="BF4026" s="73"/>
      <c r="BG4026" s="73"/>
      <c r="BH4026" s="73"/>
      <c r="BI4026" s="73"/>
      <c r="BJ4026" s="73"/>
      <c r="BK4026" s="73"/>
      <c r="BL4026" s="73"/>
      <c r="BM4026" s="73"/>
      <c r="BN4026" s="73"/>
      <c r="BO4026" s="73"/>
      <c r="BP4026" s="73"/>
      <c r="BQ4026" s="73"/>
      <c r="BR4026" s="73"/>
      <c r="BS4026" s="73"/>
      <c r="BT4026" s="73"/>
      <c r="BU4026" s="73"/>
      <c r="BV4026" s="73"/>
      <c r="BW4026" s="73"/>
      <c r="BX4026" s="73"/>
      <c r="BY4026" s="73"/>
      <c r="BZ4026" s="73"/>
      <c r="CA4026" s="73"/>
      <c r="CB4026" s="73"/>
      <c r="CC4026" s="73"/>
      <c r="CD4026" s="73"/>
      <c r="CE4026" s="73"/>
      <c r="CF4026" s="60"/>
      <c r="CG4026" s="60"/>
      <c r="CH4026" s="60"/>
      <c r="CI4026" s="60"/>
      <c r="CJ4026" s="60"/>
      <c r="CK4026" s="60"/>
      <c r="CL4026" s="60"/>
      <c r="CM4026" s="60"/>
      <c r="CN4026" s="60"/>
      <c r="CO4026" s="60"/>
      <c r="CP4026" s="60"/>
      <c r="CQ4026" s="60"/>
      <c r="CR4026" s="60"/>
      <c r="CS4026" s="60"/>
      <c r="CT4026" s="60"/>
      <c r="CU4026" s="60"/>
      <c r="CV4026" s="60"/>
      <c r="CW4026" s="60"/>
      <c r="CX4026" s="60"/>
      <c r="CY4026" s="60"/>
      <c r="CZ4026" s="60"/>
      <c r="DA4026" s="60"/>
      <c r="DB4026" s="60"/>
      <c r="DC4026" s="60"/>
      <c r="DD4026" s="60"/>
      <c r="DE4026" s="60"/>
      <c r="DF4026" s="60"/>
      <c r="DG4026" s="60"/>
      <c r="DH4026" s="60"/>
      <c r="DI4026" s="60"/>
      <c r="DJ4026" s="60"/>
      <c r="DK4026" s="60"/>
      <c r="DL4026" s="60"/>
      <c r="DM4026" s="60"/>
    </row>
    <row r="4027" spans="53:117" x14ac:dyDescent="0.25">
      <c r="BA4027" s="73"/>
      <c r="BB4027" s="73"/>
      <c r="BC4027" s="73"/>
      <c r="BD4027" s="73"/>
      <c r="BE4027" s="73"/>
      <c r="BF4027" s="73"/>
      <c r="BG4027" s="73"/>
      <c r="BH4027" s="73"/>
      <c r="BI4027" s="73"/>
      <c r="BJ4027" s="73"/>
      <c r="BK4027" s="73"/>
      <c r="BL4027" s="73"/>
      <c r="BM4027" s="73"/>
      <c r="BN4027" s="73"/>
      <c r="BO4027" s="73"/>
      <c r="BP4027" s="73"/>
      <c r="BQ4027" s="73"/>
      <c r="BR4027" s="73"/>
      <c r="BS4027" s="73"/>
      <c r="BT4027" s="73"/>
      <c r="BU4027" s="73"/>
      <c r="BV4027" s="73"/>
      <c r="BW4027" s="73"/>
      <c r="BX4027" s="73"/>
      <c r="BY4027" s="73"/>
      <c r="BZ4027" s="73"/>
      <c r="CA4027" s="73"/>
      <c r="CB4027" s="73"/>
      <c r="CC4027" s="73"/>
      <c r="CD4027" s="73"/>
      <c r="CE4027" s="73"/>
      <c r="CF4027" s="60"/>
      <c r="CG4027" s="60"/>
      <c r="CH4027" s="60"/>
      <c r="CI4027" s="60"/>
      <c r="CJ4027" s="60"/>
      <c r="CK4027" s="60"/>
      <c r="CL4027" s="60"/>
      <c r="CM4027" s="60"/>
      <c r="CN4027" s="60"/>
      <c r="CO4027" s="60"/>
      <c r="CP4027" s="60"/>
      <c r="CQ4027" s="60"/>
      <c r="CR4027" s="60"/>
      <c r="CS4027" s="60"/>
      <c r="CT4027" s="60"/>
      <c r="CU4027" s="60"/>
      <c r="CV4027" s="60"/>
      <c r="CW4027" s="60"/>
      <c r="CX4027" s="60"/>
      <c r="CY4027" s="60"/>
      <c r="CZ4027" s="60"/>
      <c r="DA4027" s="60"/>
      <c r="DB4027" s="60"/>
      <c r="DC4027" s="60"/>
      <c r="DD4027" s="60"/>
      <c r="DE4027" s="60"/>
      <c r="DF4027" s="60"/>
      <c r="DG4027" s="60"/>
      <c r="DH4027" s="60"/>
      <c r="DI4027" s="60"/>
      <c r="DJ4027" s="60"/>
      <c r="DK4027" s="60"/>
      <c r="DL4027" s="60"/>
      <c r="DM4027" s="60"/>
    </row>
    <row r="4028" spans="53:117" x14ac:dyDescent="0.25">
      <c r="BA4028" s="73"/>
      <c r="BB4028" s="73"/>
      <c r="BC4028" s="73"/>
      <c r="BD4028" s="73"/>
      <c r="BE4028" s="73"/>
      <c r="BF4028" s="73"/>
      <c r="BG4028" s="73"/>
      <c r="BH4028" s="73"/>
      <c r="BI4028" s="73"/>
      <c r="BJ4028" s="73"/>
      <c r="BK4028" s="73"/>
      <c r="BL4028" s="73"/>
      <c r="BM4028" s="73"/>
      <c r="BN4028" s="73"/>
      <c r="BO4028" s="73"/>
      <c r="BP4028" s="73"/>
      <c r="BQ4028" s="73"/>
      <c r="BR4028" s="73"/>
      <c r="BS4028" s="73"/>
      <c r="BT4028" s="73"/>
      <c r="BU4028" s="73"/>
      <c r="BV4028" s="73"/>
      <c r="BW4028" s="73"/>
      <c r="BX4028" s="73"/>
      <c r="BY4028" s="73"/>
      <c r="BZ4028" s="73"/>
      <c r="CA4028" s="73"/>
      <c r="CB4028" s="73"/>
      <c r="CC4028" s="73"/>
      <c r="CD4028" s="73"/>
      <c r="CE4028" s="73"/>
      <c r="CF4028" s="60"/>
      <c r="CG4028" s="60"/>
      <c r="CH4028" s="60"/>
      <c r="CI4028" s="60"/>
      <c r="CJ4028" s="60"/>
      <c r="CK4028" s="60"/>
      <c r="CL4028" s="60"/>
      <c r="CM4028" s="60"/>
      <c r="CN4028" s="60"/>
      <c r="CO4028" s="60"/>
      <c r="CP4028" s="60"/>
      <c r="CQ4028" s="60"/>
      <c r="CR4028" s="60"/>
      <c r="CS4028" s="60"/>
      <c r="CT4028" s="60"/>
      <c r="CU4028" s="60"/>
      <c r="CV4028" s="60"/>
      <c r="CW4028" s="60"/>
      <c r="CX4028" s="60"/>
      <c r="CY4028" s="60"/>
      <c r="CZ4028" s="60"/>
      <c r="DA4028" s="60"/>
      <c r="DB4028" s="60"/>
      <c r="DC4028" s="60"/>
      <c r="DD4028" s="60"/>
      <c r="DE4028" s="60"/>
      <c r="DF4028" s="60"/>
      <c r="DG4028" s="60"/>
      <c r="DH4028" s="60"/>
      <c r="DI4028" s="60"/>
      <c r="DJ4028" s="60"/>
      <c r="DK4028" s="60"/>
      <c r="DL4028" s="60"/>
      <c r="DM4028" s="60"/>
    </row>
    <row r="4029" spans="53:117" x14ac:dyDescent="0.25">
      <c r="BA4029" s="73"/>
      <c r="BB4029" s="73"/>
      <c r="BC4029" s="73"/>
      <c r="BD4029" s="73"/>
      <c r="BE4029" s="73"/>
      <c r="BF4029" s="73"/>
      <c r="BG4029" s="73"/>
      <c r="BH4029" s="73"/>
      <c r="BI4029" s="73"/>
      <c r="BJ4029" s="73"/>
      <c r="BK4029" s="73"/>
      <c r="BL4029" s="73"/>
      <c r="BM4029" s="73"/>
      <c r="BN4029" s="73"/>
      <c r="BO4029" s="73"/>
      <c r="BP4029" s="73"/>
      <c r="BQ4029" s="73"/>
      <c r="BR4029" s="73"/>
      <c r="BS4029" s="73"/>
      <c r="BT4029" s="73"/>
      <c r="BU4029" s="73"/>
      <c r="BV4029" s="73"/>
      <c r="BW4029" s="73"/>
      <c r="BX4029" s="73"/>
      <c r="BY4029" s="73"/>
      <c r="BZ4029" s="73"/>
      <c r="CA4029" s="73"/>
      <c r="CB4029" s="73"/>
      <c r="CC4029" s="73"/>
      <c r="CD4029" s="73"/>
      <c r="CE4029" s="73"/>
      <c r="CF4029" s="60"/>
      <c r="CG4029" s="60"/>
      <c r="CH4029" s="60"/>
      <c r="CI4029" s="60"/>
      <c r="CJ4029" s="60"/>
      <c r="CK4029" s="60"/>
      <c r="CL4029" s="60"/>
      <c r="CM4029" s="60"/>
      <c r="CN4029" s="60"/>
      <c r="CO4029" s="60"/>
      <c r="CP4029" s="60"/>
      <c r="CQ4029" s="60"/>
      <c r="CR4029" s="60"/>
      <c r="CS4029" s="60"/>
      <c r="CT4029" s="60"/>
      <c r="CU4029" s="60"/>
      <c r="CV4029" s="60"/>
      <c r="CW4029" s="60"/>
      <c r="CX4029" s="60"/>
      <c r="CY4029" s="60"/>
      <c r="CZ4029" s="60"/>
      <c r="DA4029" s="60"/>
      <c r="DB4029" s="60"/>
      <c r="DC4029" s="60"/>
      <c r="DD4029" s="60"/>
      <c r="DE4029" s="60"/>
      <c r="DF4029" s="60"/>
      <c r="DG4029" s="60"/>
      <c r="DH4029" s="60"/>
      <c r="DI4029" s="60"/>
      <c r="DJ4029" s="60"/>
      <c r="DK4029" s="60"/>
      <c r="DL4029" s="60"/>
      <c r="DM4029" s="60"/>
    </row>
    <row r="4030" spans="53:117" x14ac:dyDescent="0.25">
      <c r="BA4030" s="73"/>
      <c r="BB4030" s="73"/>
      <c r="BC4030" s="73"/>
      <c r="BD4030" s="73"/>
      <c r="BE4030" s="73"/>
      <c r="BF4030" s="73"/>
      <c r="BG4030" s="73"/>
      <c r="BH4030" s="73"/>
      <c r="BI4030" s="73"/>
      <c r="BJ4030" s="73"/>
      <c r="BK4030" s="73"/>
      <c r="BL4030" s="73"/>
      <c r="BM4030" s="73"/>
      <c r="BN4030" s="73"/>
      <c r="BO4030" s="73"/>
      <c r="BP4030" s="73"/>
      <c r="BQ4030" s="73"/>
      <c r="BR4030" s="73"/>
      <c r="BS4030" s="73"/>
      <c r="BT4030" s="73"/>
      <c r="BU4030" s="73"/>
      <c r="BV4030" s="73"/>
      <c r="BW4030" s="73"/>
      <c r="BX4030" s="73"/>
      <c r="BY4030" s="73"/>
      <c r="BZ4030" s="73"/>
      <c r="CA4030" s="73"/>
      <c r="CB4030" s="73"/>
      <c r="CC4030" s="73"/>
      <c r="CD4030" s="73"/>
      <c r="CE4030" s="73"/>
      <c r="CF4030" s="60"/>
      <c r="CG4030" s="60"/>
      <c r="CH4030" s="60"/>
      <c r="CI4030" s="60"/>
      <c r="CJ4030" s="60"/>
      <c r="CK4030" s="60"/>
      <c r="CL4030" s="60"/>
      <c r="CM4030" s="60"/>
      <c r="CN4030" s="60"/>
      <c r="CO4030" s="60"/>
      <c r="CP4030" s="60"/>
      <c r="CQ4030" s="60"/>
      <c r="CR4030" s="60"/>
      <c r="CS4030" s="60"/>
      <c r="CT4030" s="60"/>
      <c r="CU4030" s="60"/>
      <c r="CV4030" s="60"/>
      <c r="CW4030" s="60"/>
      <c r="CX4030" s="60"/>
      <c r="CY4030" s="60"/>
      <c r="CZ4030" s="60"/>
      <c r="DA4030" s="60"/>
      <c r="DB4030" s="60"/>
      <c r="DC4030" s="60"/>
      <c r="DD4030" s="60"/>
      <c r="DE4030" s="60"/>
      <c r="DF4030" s="60"/>
      <c r="DG4030" s="60"/>
      <c r="DH4030" s="60"/>
      <c r="DI4030" s="60"/>
      <c r="DJ4030" s="60"/>
      <c r="DK4030" s="60"/>
      <c r="DL4030" s="60"/>
      <c r="DM4030" s="60"/>
    </row>
    <row r="4031" spans="53:117" x14ac:dyDescent="0.25">
      <c r="BA4031" s="73"/>
      <c r="BB4031" s="73"/>
      <c r="BC4031" s="73"/>
      <c r="BD4031" s="73"/>
      <c r="BE4031" s="73"/>
      <c r="BF4031" s="73"/>
      <c r="BG4031" s="73"/>
      <c r="BH4031" s="73"/>
      <c r="BI4031" s="73"/>
      <c r="BJ4031" s="73"/>
      <c r="BK4031" s="73"/>
      <c r="BL4031" s="73"/>
      <c r="BM4031" s="73"/>
      <c r="BN4031" s="73"/>
      <c r="BO4031" s="73"/>
      <c r="BP4031" s="73"/>
      <c r="BQ4031" s="73"/>
      <c r="BR4031" s="73"/>
      <c r="BS4031" s="73"/>
      <c r="BT4031" s="73"/>
      <c r="BU4031" s="73"/>
      <c r="BV4031" s="73"/>
      <c r="BW4031" s="73"/>
      <c r="BX4031" s="73"/>
      <c r="BY4031" s="73"/>
      <c r="BZ4031" s="73"/>
      <c r="CA4031" s="73"/>
      <c r="CB4031" s="73"/>
      <c r="CC4031" s="73"/>
      <c r="CD4031" s="73"/>
      <c r="CE4031" s="73"/>
      <c r="CF4031" s="60"/>
      <c r="CG4031" s="60"/>
      <c r="CH4031" s="60"/>
      <c r="CI4031" s="60"/>
      <c r="CJ4031" s="60"/>
      <c r="CK4031" s="60"/>
      <c r="CL4031" s="60"/>
      <c r="CM4031" s="60"/>
      <c r="CN4031" s="60"/>
      <c r="CO4031" s="60"/>
      <c r="CP4031" s="60"/>
      <c r="CQ4031" s="60"/>
      <c r="CR4031" s="60"/>
      <c r="CS4031" s="60"/>
      <c r="CT4031" s="60"/>
      <c r="CU4031" s="60"/>
      <c r="CV4031" s="60"/>
      <c r="CW4031" s="60"/>
      <c r="CX4031" s="60"/>
      <c r="CY4031" s="60"/>
      <c r="CZ4031" s="60"/>
      <c r="DA4031" s="60"/>
      <c r="DB4031" s="60"/>
      <c r="DC4031" s="60"/>
      <c r="DD4031" s="60"/>
      <c r="DE4031" s="60"/>
      <c r="DF4031" s="60"/>
      <c r="DG4031" s="60"/>
      <c r="DH4031" s="60"/>
      <c r="DI4031" s="60"/>
      <c r="DJ4031" s="60"/>
      <c r="DK4031" s="60"/>
      <c r="DL4031" s="60"/>
      <c r="DM4031" s="60"/>
    </row>
    <row r="4032" spans="53:117" x14ac:dyDescent="0.25">
      <c r="BA4032" s="73"/>
      <c r="BB4032" s="73"/>
      <c r="BC4032" s="73"/>
      <c r="BD4032" s="73"/>
      <c r="BE4032" s="73"/>
      <c r="BF4032" s="73"/>
      <c r="BG4032" s="73"/>
      <c r="BH4032" s="73"/>
      <c r="BI4032" s="73"/>
      <c r="BJ4032" s="73"/>
      <c r="BK4032" s="73"/>
      <c r="BL4032" s="73"/>
      <c r="BM4032" s="73"/>
      <c r="BN4032" s="73"/>
      <c r="BO4032" s="73"/>
      <c r="BP4032" s="73"/>
      <c r="BQ4032" s="73"/>
      <c r="BR4032" s="73"/>
      <c r="BS4032" s="73"/>
      <c r="BT4032" s="73"/>
      <c r="BU4032" s="73"/>
      <c r="BV4032" s="73"/>
      <c r="BW4032" s="73"/>
      <c r="BX4032" s="73"/>
      <c r="BY4032" s="73"/>
      <c r="BZ4032" s="73"/>
      <c r="CA4032" s="73"/>
      <c r="CB4032" s="73"/>
      <c r="CC4032" s="73"/>
      <c r="CD4032" s="73"/>
      <c r="CE4032" s="73"/>
      <c r="CF4032" s="60"/>
      <c r="CG4032" s="60"/>
      <c r="CH4032" s="60"/>
      <c r="CI4032" s="60"/>
      <c r="CJ4032" s="60"/>
      <c r="CK4032" s="60"/>
      <c r="CL4032" s="60"/>
      <c r="CM4032" s="60"/>
      <c r="CN4032" s="60"/>
      <c r="CO4032" s="60"/>
      <c r="CP4032" s="60"/>
      <c r="CQ4032" s="60"/>
      <c r="CR4032" s="60"/>
      <c r="CS4032" s="60"/>
      <c r="CT4032" s="60"/>
      <c r="CU4032" s="60"/>
      <c r="CV4032" s="60"/>
      <c r="CW4032" s="60"/>
      <c r="CX4032" s="60"/>
      <c r="CY4032" s="60"/>
      <c r="CZ4032" s="60"/>
      <c r="DA4032" s="60"/>
      <c r="DB4032" s="60"/>
      <c r="DC4032" s="60"/>
      <c r="DD4032" s="60"/>
      <c r="DE4032" s="60"/>
      <c r="DF4032" s="60"/>
      <c r="DG4032" s="60"/>
      <c r="DH4032" s="60"/>
      <c r="DI4032" s="60"/>
      <c r="DJ4032" s="60"/>
      <c r="DK4032" s="60"/>
      <c r="DL4032" s="60"/>
      <c r="DM4032" s="60"/>
    </row>
    <row r="4033" spans="53:117" x14ac:dyDescent="0.25">
      <c r="BA4033" s="73"/>
      <c r="BB4033" s="73"/>
      <c r="BC4033" s="73"/>
      <c r="BD4033" s="73"/>
      <c r="BE4033" s="73"/>
      <c r="BF4033" s="73"/>
      <c r="BG4033" s="73"/>
      <c r="BH4033" s="73"/>
      <c r="BI4033" s="73"/>
      <c r="BJ4033" s="73"/>
      <c r="BK4033" s="73"/>
      <c r="BL4033" s="73"/>
      <c r="BM4033" s="73"/>
      <c r="BN4033" s="73"/>
      <c r="BO4033" s="73"/>
      <c r="BP4033" s="73"/>
      <c r="BQ4033" s="73"/>
      <c r="BR4033" s="73"/>
      <c r="BS4033" s="73"/>
      <c r="BT4033" s="73"/>
      <c r="BU4033" s="73"/>
      <c r="BV4033" s="73"/>
      <c r="BW4033" s="73"/>
      <c r="BX4033" s="73"/>
      <c r="BY4033" s="73"/>
      <c r="BZ4033" s="73"/>
      <c r="CA4033" s="73"/>
      <c r="CB4033" s="73"/>
      <c r="CC4033" s="73"/>
      <c r="CD4033" s="73"/>
      <c r="CE4033" s="73"/>
      <c r="CF4033" s="60"/>
      <c r="CG4033" s="60"/>
      <c r="CH4033" s="60"/>
      <c r="CI4033" s="60"/>
      <c r="CJ4033" s="60"/>
      <c r="CK4033" s="60"/>
      <c r="CL4033" s="60"/>
      <c r="CM4033" s="60"/>
      <c r="CN4033" s="60"/>
      <c r="CO4033" s="60"/>
      <c r="CP4033" s="60"/>
      <c r="CQ4033" s="60"/>
      <c r="CR4033" s="60"/>
      <c r="CS4033" s="60"/>
      <c r="CT4033" s="60"/>
      <c r="CU4033" s="60"/>
      <c r="CV4033" s="60"/>
      <c r="CW4033" s="60"/>
      <c r="CX4033" s="60"/>
      <c r="CY4033" s="60"/>
      <c r="CZ4033" s="60"/>
      <c r="DA4033" s="60"/>
      <c r="DB4033" s="60"/>
      <c r="DC4033" s="60"/>
      <c r="DD4033" s="60"/>
      <c r="DE4033" s="60"/>
      <c r="DF4033" s="60"/>
      <c r="DG4033" s="60"/>
      <c r="DH4033" s="60"/>
      <c r="DI4033" s="60"/>
      <c r="DJ4033" s="60"/>
      <c r="DK4033" s="60"/>
      <c r="DL4033" s="60"/>
      <c r="DM4033" s="60"/>
    </row>
    <row r="4034" spans="53:117" x14ac:dyDescent="0.25">
      <c r="BA4034" s="73"/>
      <c r="BB4034" s="73"/>
      <c r="BC4034" s="73"/>
      <c r="BD4034" s="73"/>
      <c r="BE4034" s="73"/>
      <c r="BF4034" s="73"/>
      <c r="BG4034" s="73"/>
      <c r="BH4034" s="73"/>
      <c r="BI4034" s="73"/>
      <c r="BJ4034" s="73"/>
      <c r="BK4034" s="73"/>
      <c r="BL4034" s="73"/>
      <c r="BM4034" s="73"/>
      <c r="BN4034" s="73"/>
      <c r="BO4034" s="73"/>
      <c r="BP4034" s="73"/>
      <c r="BQ4034" s="73"/>
      <c r="BR4034" s="73"/>
      <c r="BS4034" s="73"/>
      <c r="BT4034" s="73"/>
      <c r="BU4034" s="73"/>
      <c r="BV4034" s="73"/>
      <c r="BW4034" s="73"/>
      <c r="BX4034" s="73"/>
      <c r="BY4034" s="73"/>
      <c r="BZ4034" s="73"/>
      <c r="CA4034" s="73"/>
      <c r="CB4034" s="73"/>
      <c r="CC4034" s="73"/>
      <c r="CD4034" s="73"/>
      <c r="CE4034" s="73"/>
      <c r="CF4034" s="60"/>
      <c r="CG4034" s="60"/>
      <c r="CH4034" s="60"/>
      <c r="CI4034" s="60"/>
      <c r="CJ4034" s="60"/>
      <c r="CK4034" s="60"/>
      <c r="CL4034" s="60"/>
      <c r="CM4034" s="60"/>
      <c r="CN4034" s="60"/>
      <c r="CO4034" s="60"/>
      <c r="CP4034" s="60"/>
      <c r="CQ4034" s="60"/>
      <c r="CR4034" s="60"/>
      <c r="CS4034" s="60"/>
      <c r="CT4034" s="60"/>
      <c r="CU4034" s="60"/>
      <c r="CV4034" s="60"/>
      <c r="CW4034" s="60"/>
      <c r="CX4034" s="60"/>
      <c r="CY4034" s="60"/>
      <c r="CZ4034" s="60"/>
      <c r="DA4034" s="60"/>
      <c r="DB4034" s="60"/>
      <c r="DC4034" s="60"/>
      <c r="DD4034" s="60"/>
      <c r="DE4034" s="60"/>
      <c r="DF4034" s="60"/>
      <c r="DG4034" s="60"/>
      <c r="DH4034" s="60"/>
      <c r="DI4034" s="60"/>
      <c r="DJ4034" s="60"/>
      <c r="DK4034" s="60"/>
      <c r="DL4034" s="60"/>
      <c r="DM4034" s="60"/>
    </row>
    <row r="4035" spans="53:117" x14ac:dyDescent="0.25">
      <c r="BA4035" s="73"/>
      <c r="BB4035" s="73"/>
      <c r="BC4035" s="73"/>
      <c r="BD4035" s="73"/>
      <c r="BE4035" s="73"/>
      <c r="BF4035" s="73"/>
      <c r="BG4035" s="73"/>
      <c r="BH4035" s="73"/>
      <c r="BI4035" s="73"/>
      <c r="BJ4035" s="73"/>
      <c r="BK4035" s="73"/>
      <c r="BL4035" s="73"/>
      <c r="BM4035" s="73"/>
      <c r="BN4035" s="73"/>
      <c r="BO4035" s="73"/>
      <c r="BP4035" s="73"/>
      <c r="BQ4035" s="73"/>
      <c r="BR4035" s="73"/>
      <c r="BS4035" s="73"/>
      <c r="BT4035" s="73"/>
      <c r="BU4035" s="73"/>
      <c r="BV4035" s="73"/>
      <c r="BW4035" s="73"/>
      <c r="BX4035" s="73"/>
      <c r="BY4035" s="73"/>
      <c r="BZ4035" s="73"/>
      <c r="CA4035" s="73"/>
      <c r="CB4035" s="73"/>
      <c r="CC4035" s="73"/>
      <c r="CD4035" s="73"/>
      <c r="CE4035" s="73"/>
      <c r="CF4035" s="60"/>
      <c r="CG4035" s="60"/>
      <c r="CH4035" s="60"/>
      <c r="CI4035" s="60"/>
      <c r="CJ4035" s="60"/>
      <c r="CK4035" s="60"/>
      <c r="CL4035" s="60"/>
      <c r="CM4035" s="60"/>
      <c r="CN4035" s="60"/>
      <c r="CO4035" s="60"/>
      <c r="CP4035" s="60"/>
      <c r="CQ4035" s="60"/>
      <c r="CR4035" s="60"/>
      <c r="CS4035" s="60"/>
      <c r="CT4035" s="60"/>
      <c r="CU4035" s="60"/>
      <c r="CV4035" s="60"/>
      <c r="CW4035" s="60"/>
      <c r="CX4035" s="60"/>
      <c r="CY4035" s="60"/>
      <c r="CZ4035" s="60"/>
      <c r="DA4035" s="60"/>
      <c r="DB4035" s="60"/>
      <c r="DC4035" s="60"/>
      <c r="DD4035" s="60"/>
      <c r="DE4035" s="60"/>
      <c r="DF4035" s="60"/>
      <c r="DG4035" s="60"/>
      <c r="DH4035" s="60"/>
      <c r="DI4035" s="60"/>
      <c r="DJ4035" s="60"/>
      <c r="DK4035" s="60"/>
      <c r="DL4035" s="60"/>
      <c r="DM4035" s="60"/>
    </row>
    <row r="4036" spans="53:117" x14ac:dyDescent="0.25">
      <c r="BA4036" s="73"/>
      <c r="BB4036" s="73"/>
      <c r="BC4036" s="73"/>
      <c r="BD4036" s="73"/>
      <c r="BE4036" s="73"/>
      <c r="BF4036" s="73"/>
      <c r="BG4036" s="73"/>
      <c r="BH4036" s="73"/>
      <c r="BI4036" s="73"/>
      <c r="BJ4036" s="73"/>
      <c r="BK4036" s="73"/>
      <c r="BL4036" s="73"/>
      <c r="BM4036" s="73"/>
      <c r="BN4036" s="73"/>
      <c r="BO4036" s="73"/>
      <c r="BP4036" s="73"/>
      <c r="BQ4036" s="73"/>
      <c r="BR4036" s="73"/>
      <c r="BS4036" s="73"/>
      <c r="BT4036" s="73"/>
      <c r="BU4036" s="73"/>
      <c r="BV4036" s="73"/>
      <c r="BW4036" s="73"/>
      <c r="BX4036" s="73"/>
      <c r="BY4036" s="73"/>
      <c r="BZ4036" s="73"/>
      <c r="CA4036" s="73"/>
      <c r="CB4036" s="73"/>
      <c r="CC4036" s="73"/>
      <c r="CD4036" s="73"/>
      <c r="CE4036" s="73"/>
      <c r="CF4036" s="60"/>
      <c r="CG4036" s="60"/>
      <c r="CH4036" s="60"/>
      <c r="CI4036" s="60"/>
      <c r="CJ4036" s="60"/>
      <c r="CK4036" s="60"/>
      <c r="CL4036" s="60"/>
      <c r="CM4036" s="60"/>
      <c r="CN4036" s="60"/>
      <c r="CO4036" s="60"/>
      <c r="CP4036" s="60"/>
      <c r="CQ4036" s="60"/>
      <c r="CR4036" s="60"/>
      <c r="CS4036" s="60"/>
      <c r="CT4036" s="60"/>
      <c r="CU4036" s="60"/>
      <c r="CV4036" s="60"/>
      <c r="CW4036" s="60"/>
      <c r="CX4036" s="60"/>
      <c r="CY4036" s="60"/>
      <c r="CZ4036" s="60"/>
      <c r="DA4036" s="60"/>
      <c r="DB4036" s="60"/>
      <c r="DC4036" s="60"/>
      <c r="DD4036" s="60"/>
      <c r="DE4036" s="60"/>
      <c r="DF4036" s="60"/>
      <c r="DG4036" s="60"/>
      <c r="DH4036" s="60"/>
      <c r="DI4036" s="60"/>
      <c r="DJ4036" s="60"/>
      <c r="DK4036" s="60"/>
      <c r="DL4036" s="60"/>
      <c r="DM4036" s="60"/>
    </row>
    <row r="4037" spans="53:117" x14ac:dyDescent="0.25">
      <c r="BA4037" s="73"/>
      <c r="BB4037" s="73"/>
      <c r="BC4037" s="73"/>
      <c r="BD4037" s="73"/>
      <c r="BE4037" s="73"/>
      <c r="BF4037" s="73"/>
      <c r="BG4037" s="73"/>
      <c r="BH4037" s="73"/>
      <c r="BI4037" s="73"/>
      <c r="BJ4037" s="73"/>
      <c r="BK4037" s="73"/>
      <c r="BL4037" s="73"/>
      <c r="BM4037" s="73"/>
      <c r="BN4037" s="73"/>
      <c r="BO4037" s="73"/>
      <c r="BP4037" s="73"/>
      <c r="BQ4037" s="73"/>
      <c r="BR4037" s="73"/>
      <c r="BS4037" s="73"/>
      <c r="BT4037" s="73"/>
      <c r="BU4037" s="73"/>
      <c r="BV4037" s="73"/>
      <c r="BW4037" s="73"/>
      <c r="BX4037" s="73"/>
      <c r="BY4037" s="73"/>
      <c r="BZ4037" s="73"/>
      <c r="CA4037" s="73"/>
      <c r="CB4037" s="73"/>
      <c r="CC4037" s="73"/>
      <c r="CD4037" s="73"/>
      <c r="CE4037" s="73"/>
      <c r="CF4037" s="60"/>
      <c r="CG4037" s="60"/>
      <c r="CH4037" s="60"/>
      <c r="CI4037" s="60"/>
      <c r="CJ4037" s="60"/>
      <c r="CK4037" s="60"/>
      <c r="CL4037" s="60"/>
      <c r="CM4037" s="60"/>
      <c r="CN4037" s="60"/>
      <c r="CO4037" s="60"/>
      <c r="CP4037" s="60"/>
      <c r="CQ4037" s="60"/>
      <c r="CR4037" s="60"/>
      <c r="CS4037" s="60"/>
      <c r="CT4037" s="60"/>
      <c r="CU4037" s="60"/>
      <c r="CV4037" s="60"/>
      <c r="CW4037" s="60"/>
      <c r="CX4037" s="60"/>
      <c r="CY4037" s="60"/>
      <c r="CZ4037" s="60"/>
      <c r="DA4037" s="60"/>
      <c r="DB4037" s="60"/>
      <c r="DC4037" s="60"/>
      <c r="DD4037" s="60"/>
      <c r="DE4037" s="60"/>
      <c r="DF4037" s="60"/>
      <c r="DG4037" s="60"/>
      <c r="DH4037" s="60"/>
      <c r="DI4037" s="60"/>
      <c r="DJ4037" s="60"/>
      <c r="DK4037" s="60"/>
      <c r="DL4037" s="60"/>
      <c r="DM4037" s="60"/>
    </row>
    <row r="4038" spans="53:117" x14ac:dyDescent="0.25">
      <c r="BA4038" s="73"/>
      <c r="BB4038" s="73"/>
      <c r="BC4038" s="73"/>
      <c r="BD4038" s="73"/>
      <c r="BE4038" s="73"/>
      <c r="BF4038" s="73"/>
      <c r="BG4038" s="73"/>
      <c r="BH4038" s="73"/>
      <c r="BI4038" s="73"/>
      <c r="BJ4038" s="73"/>
      <c r="BK4038" s="73"/>
      <c r="BL4038" s="73"/>
      <c r="BM4038" s="73"/>
      <c r="BN4038" s="73"/>
      <c r="BO4038" s="73"/>
      <c r="BP4038" s="73"/>
      <c r="BQ4038" s="73"/>
      <c r="BR4038" s="73"/>
      <c r="BS4038" s="73"/>
      <c r="BT4038" s="73"/>
      <c r="BU4038" s="73"/>
      <c r="BV4038" s="73"/>
      <c r="BW4038" s="73"/>
      <c r="BX4038" s="73"/>
      <c r="BY4038" s="73"/>
      <c r="BZ4038" s="73"/>
      <c r="CA4038" s="73"/>
      <c r="CB4038" s="73"/>
      <c r="CC4038" s="73"/>
      <c r="CD4038" s="73"/>
      <c r="CE4038" s="73"/>
      <c r="CF4038" s="60"/>
      <c r="CG4038" s="60"/>
      <c r="CH4038" s="60"/>
      <c r="CI4038" s="60"/>
      <c r="CJ4038" s="60"/>
      <c r="CK4038" s="60"/>
      <c r="CL4038" s="60"/>
      <c r="CM4038" s="60"/>
      <c r="CN4038" s="60"/>
      <c r="CO4038" s="60"/>
      <c r="CP4038" s="60"/>
      <c r="CQ4038" s="60"/>
      <c r="CR4038" s="60"/>
      <c r="CS4038" s="60"/>
      <c r="CT4038" s="60"/>
      <c r="CU4038" s="60"/>
      <c r="CV4038" s="60"/>
      <c r="CW4038" s="60"/>
      <c r="CX4038" s="60"/>
      <c r="CY4038" s="60"/>
      <c r="CZ4038" s="60"/>
      <c r="DA4038" s="60"/>
      <c r="DB4038" s="60"/>
      <c r="DC4038" s="60"/>
      <c r="DD4038" s="60"/>
      <c r="DE4038" s="60"/>
      <c r="DF4038" s="60"/>
      <c r="DG4038" s="60"/>
      <c r="DH4038" s="60"/>
      <c r="DI4038" s="60"/>
      <c r="DJ4038" s="60"/>
      <c r="DK4038" s="60"/>
      <c r="DL4038" s="60"/>
      <c r="DM4038" s="60"/>
    </row>
    <row r="4039" spans="53:117" x14ac:dyDescent="0.25">
      <c r="BA4039" s="73"/>
      <c r="BB4039" s="73"/>
      <c r="BC4039" s="73"/>
      <c r="BD4039" s="73"/>
      <c r="BE4039" s="73"/>
      <c r="BF4039" s="73"/>
      <c r="BG4039" s="73"/>
      <c r="BH4039" s="73"/>
      <c r="BI4039" s="73"/>
      <c r="BJ4039" s="73"/>
      <c r="BK4039" s="73"/>
      <c r="BL4039" s="73"/>
      <c r="BM4039" s="73"/>
      <c r="BN4039" s="73"/>
      <c r="BO4039" s="73"/>
      <c r="BP4039" s="73"/>
      <c r="BQ4039" s="73"/>
      <c r="BR4039" s="73"/>
      <c r="BS4039" s="73"/>
      <c r="BT4039" s="73"/>
      <c r="BU4039" s="73"/>
      <c r="BV4039" s="73"/>
      <c r="BW4039" s="73"/>
      <c r="BX4039" s="73"/>
      <c r="BY4039" s="73"/>
      <c r="BZ4039" s="73"/>
      <c r="CA4039" s="73"/>
      <c r="CB4039" s="73"/>
      <c r="CC4039" s="73"/>
      <c r="CD4039" s="73"/>
      <c r="CE4039" s="73"/>
      <c r="CF4039" s="60"/>
      <c r="CG4039" s="60"/>
      <c r="CH4039" s="60"/>
      <c r="CI4039" s="60"/>
      <c r="CJ4039" s="60"/>
      <c r="CK4039" s="60"/>
      <c r="CL4039" s="60"/>
      <c r="CM4039" s="60"/>
      <c r="CN4039" s="60"/>
      <c r="CO4039" s="60"/>
      <c r="CP4039" s="60"/>
      <c r="CQ4039" s="60"/>
      <c r="CR4039" s="60"/>
      <c r="CS4039" s="60"/>
      <c r="CT4039" s="60"/>
      <c r="CU4039" s="60"/>
      <c r="CV4039" s="60"/>
      <c r="CW4039" s="60"/>
      <c r="CX4039" s="60"/>
      <c r="CY4039" s="60"/>
      <c r="CZ4039" s="60"/>
      <c r="DA4039" s="60"/>
      <c r="DB4039" s="60"/>
      <c r="DC4039" s="60"/>
      <c r="DD4039" s="60"/>
      <c r="DE4039" s="60"/>
      <c r="DF4039" s="60"/>
      <c r="DG4039" s="60"/>
      <c r="DH4039" s="60"/>
      <c r="DI4039" s="60"/>
      <c r="DJ4039" s="60"/>
      <c r="DK4039" s="60"/>
      <c r="DL4039" s="60"/>
      <c r="DM4039" s="60"/>
    </row>
    <row r="4040" spans="53:117" x14ac:dyDescent="0.25">
      <c r="BA4040" s="73"/>
      <c r="BB4040" s="73"/>
      <c r="BC4040" s="73"/>
      <c r="BD4040" s="73"/>
      <c r="BE4040" s="73"/>
      <c r="BF4040" s="73"/>
      <c r="BG4040" s="73"/>
      <c r="BH4040" s="73"/>
      <c r="BI4040" s="73"/>
      <c r="BJ4040" s="73"/>
      <c r="BK4040" s="73"/>
      <c r="BL4040" s="73"/>
      <c r="BM4040" s="73"/>
      <c r="BN4040" s="73"/>
      <c r="BO4040" s="73"/>
      <c r="BP4040" s="73"/>
      <c r="BQ4040" s="73"/>
      <c r="BR4040" s="73"/>
      <c r="BS4040" s="73"/>
      <c r="BT4040" s="73"/>
      <c r="BU4040" s="73"/>
      <c r="BV4040" s="73"/>
      <c r="BW4040" s="73"/>
      <c r="BX4040" s="73"/>
      <c r="BY4040" s="73"/>
      <c r="BZ4040" s="73"/>
      <c r="CA4040" s="73"/>
      <c r="CB4040" s="73"/>
      <c r="CC4040" s="73"/>
      <c r="CD4040" s="73"/>
      <c r="CE4040" s="73"/>
      <c r="CF4040" s="60"/>
      <c r="CG4040" s="60"/>
      <c r="CH4040" s="60"/>
      <c r="CI4040" s="60"/>
      <c r="CJ4040" s="60"/>
      <c r="CK4040" s="60"/>
      <c r="CL4040" s="60"/>
      <c r="CM4040" s="60"/>
      <c r="CN4040" s="60"/>
      <c r="CO4040" s="60"/>
      <c r="CP4040" s="60"/>
      <c r="CQ4040" s="60"/>
      <c r="CR4040" s="60"/>
      <c r="CS4040" s="60"/>
      <c r="CT4040" s="60"/>
      <c r="CU4040" s="60"/>
      <c r="CV4040" s="60"/>
      <c r="CW4040" s="60"/>
      <c r="CX4040" s="60"/>
      <c r="CY4040" s="60"/>
      <c r="CZ4040" s="60"/>
      <c r="DA4040" s="60"/>
      <c r="DB4040" s="60"/>
      <c r="DC4040" s="60"/>
      <c r="DD4040" s="60"/>
      <c r="DE4040" s="60"/>
      <c r="DF4040" s="60"/>
      <c r="DG4040" s="60"/>
      <c r="DH4040" s="60"/>
      <c r="DI4040" s="60"/>
      <c r="DJ4040" s="60"/>
      <c r="DK4040" s="60"/>
      <c r="DL4040" s="60"/>
      <c r="DM4040" s="60"/>
    </row>
    <row r="4041" spans="53:117" x14ac:dyDescent="0.25">
      <c r="BA4041" s="73"/>
      <c r="BB4041" s="73"/>
      <c r="BC4041" s="73"/>
      <c r="BD4041" s="73"/>
      <c r="BE4041" s="73"/>
      <c r="BF4041" s="73"/>
      <c r="BG4041" s="73"/>
      <c r="BH4041" s="73"/>
      <c r="BI4041" s="73"/>
      <c r="BJ4041" s="73"/>
      <c r="BK4041" s="73"/>
      <c r="BL4041" s="73"/>
      <c r="BM4041" s="73"/>
      <c r="BN4041" s="73"/>
      <c r="BO4041" s="73"/>
      <c r="BP4041" s="73"/>
      <c r="BQ4041" s="73"/>
      <c r="BR4041" s="73"/>
      <c r="BS4041" s="73"/>
      <c r="BT4041" s="73"/>
      <c r="BU4041" s="73"/>
      <c r="BV4041" s="73"/>
      <c r="BW4041" s="73"/>
      <c r="BX4041" s="73"/>
      <c r="BY4041" s="73"/>
      <c r="BZ4041" s="73"/>
      <c r="CA4041" s="73"/>
      <c r="CB4041" s="73"/>
      <c r="CC4041" s="73"/>
      <c r="CD4041" s="73"/>
      <c r="CE4041" s="73"/>
      <c r="CF4041" s="60"/>
      <c r="CG4041" s="60"/>
      <c r="CH4041" s="60"/>
      <c r="CI4041" s="60"/>
      <c r="CJ4041" s="60"/>
      <c r="CK4041" s="60"/>
      <c r="CL4041" s="60"/>
      <c r="CM4041" s="60"/>
      <c r="CN4041" s="60"/>
      <c r="CO4041" s="60"/>
      <c r="CP4041" s="60"/>
      <c r="CQ4041" s="60"/>
      <c r="CR4041" s="60"/>
      <c r="CS4041" s="60"/>
      <c r="CT4041" s="60"/>
      <c r="CU4041" s="60"/>
      <c r="CV4041" s="60"/>
      <c r="CW4041" s="60"/>
      <c r="CX4041" s="60"/>
      <c r="CY4041" s="60"/>
      <c r="CZ4041" s="60"/>
      <c r="DA4041" s="60"/>
      <c r="DB4041" s="60"/>
      <c r="DC4041" s="60"/>
      <c r="DD4041" s="60"/>
      <c r="DE4041" s="60"/>
      <c r="DF4041" s="60"/>
      <c r="DG4041" s="60"/>
      <c r="DH4041" s="60"/>
      <c r="DI4041" s="60"/>
      <c r="DJ4041" s="60"/>
      <c r="DK4041" s="60"/>
      <c r="DL4041" s="60"/>
      <c r="DM4041" s="60"/>
    </row>
    <row r="4042" spans="53:117" x14ac:dyDescent="0.25">
      <c r="BA4042" s="73"/>
      <c r="BB4042" s="73"/>
      <c r="BC4042" s="73"/>
      <c r="BD4042" s="73"/>
      <c r="BE4042" s="73"/>
      <c r="BF4042" s="73"/>
      <c r="BG4042" s="73"/>
      <c r="BH4042" s="73"/>
      <c r="BI4042" s="73"/>
      <c r="BJ4042" s="73"/>
      <c r="BK4042" s="73"/>
      <c r="BL4042" s="73"/>
      <c r="BM4042" s="73"/>
      <c r="BN4042" s="73"/>
      <c r="BO4042" s="73"/>
      <c r="BP4042" s="73"/>
      <c r="BQ4042" s="73"/>
      <c r="BR4042" s="73"/>
      <c r="BS4042" s="73"/>
      <c r="BT4042" s="73"/>
      <c r="BU4042" s="73"/>
      <c r="BV4042" s="73"/>
      <c r="BW4042" s="73"/>
      <c r="BX4042" s="73"/>
      <c r="BY4042" s="73"/>
      <c r="BZ4042" s="73"/>
      <c r="CA4042" s="73"/>
      <c r="CB4042" s="73"/>
      <c r="CC4042" s="73"/>
      <c r="CD4042" s="73"/>
      <c r="CE4042" s="73"/>
      <c r="CF4042" s="60"/>
      <c r="CG4042" s="60"/>
      <c r="CH4042" s="60"/>
      <c r="CI4042" s="60"/>
      <c r="CJ4042" s="60"/>
      <c r="CK4042" s="60"/>
      <c r="CL4042" s="60"/>
      <c r="CM4042" s="60"/>
      <c r="CN4042" s="60"/>
      <c r="CO4042" s="60"/>
      <c r="CP4042" s="60"/>
      <c r="CQ4042" s="60"/>
      <c r="CR4042" s="60"/>
      <c r="CS4042" s="60"/>
      <c r="CT4042" s="60"/>
      <c r="CU4042" s="60"/>
      <c r="CV4042" s="60"/>
      <c r="CW4042" s="60"/>
      <c r="CX4042" s="60"/>
      <c r="CY4042" s="60"/>
      <c r="CZ4042" s="60"/>
      <c r="DA4042" s="60"/>
      <c r="DB4042" s="60"/>
      <c r="DC4042" s="60"/>
      <c r="DD4042" s="60"/>
      <c r="DE4042" s="60"/>
      <c r="DF4042" s="60"/>
      <c r="DG4042" s="60"/>
      <c r="DH4042" s="60"/>
      <c r="DI4042" s="60"/>
      <c r="DJ4042" s="60"/>
      <c r="DK4042" s="60"/>
      <c r="DL4042" s="60"/>
      <c r="DM4042" s="60"/>
    </row>
    <row r="4043" spans="53:117" x14ac:dyDescent="0.25">
      <c r="BA4043" s="73"/>
      <c r="BB4043" s="73"/>
      <c r="BC4043" s="73"/>
      <c r="BD4043" s="73"/>
      <c r="BE4043" s="73"/>
      <c r="BF4043" s="73"/>
      <c r="BG4043" s="73"/>
      <c r="BH4043" s="73"/>
      <c r="BI4043" s="73"/>
      <c r="BJ4043" s="73"/>
      <c r="BK4043" s="73"/>
      <c r="BL4043" s="73"/>
      <c r="BM4043" s="73"/>
      <c r="BN4043" s="73"/>
      <c r="BO4043" s="73"/>
      <c r="BP4043" s="73"/>
      <c r="BQ4043" s="73"/>
      <c r="BR4043" s="73"/>
      <c r="BS4043" s="73"/>
      <c r="BT4043" s="73"/>
      <c r="BU4043" s="73"/>
      <c r="BV4043" s="73"/>
      <c r="BW4043" s="73"/>
      <c r="BX4043" s="73"/>
      <c r="BY4043" s="73"/>
      <c r="BZ4043" s="73"/>
      <c r="CA4043" s="73"/>
      <c r="CB4043" s="73"/>
      <c r="CC4043" s="73"/>
      <c r="CD4043" s="73"/>
      <c r="CE4043" s="73"/>
      <c r="CF4043" s="60"/>
      <c r="CG4043" s="60"/>
      <c r="CH4043" s="60"/>
      <c r="CI4043" s="60"/>
      <c r="CJ4043" s="60"/>
      <c r="CK4043" s="60"/>
      <c r="CL4043" s="60"/>
      <c r="CM4043" s="60"/>
      <c r="CN4043" s="60"/>
      <c r="CO4043" s="60"/>
      <c r="CP4043" s="60"/>
      <c r="CQ4043" s="60"/>
      <c r="CR4043" s="60"/>
      <c r="CS4043" s="60"/>
      <c r="CT4043" s="60"/>
      <c r="CU4043" s="60"/>
      <c r="CV4043" s="60"/>
      <c r="CW4043" s="60"/>
      <c r="CX4043" s="60"/>
      <c r="CY4043" s="60"/>
      <c r="CZ4043" s="60"/>
      <c r="DA4043" s="60"/>
      <c r="DB4043" s="60"/>
      <c r="DC4043" s="60"/>
      <c r="DD4043" s="60"/>
      <c r="DE4043" s="60"/>
      <c r="DF4043" s="60"/>
      <c r="DG4043" s="60"/>
      <c r="DH4043" s="60"/>
      <c r="DI4043" s="60"/>
      <c r="DJ4043" s="60"/>
      <c r="DK4043" s="60"/>
      <c r="DL4043" s="60"/>
      <c r="DM4043" s="60"/>
    </row>
    <row r="4044" spans="53:117" x14ac:dyDescent="0.25">
      <c r="BA4044" s="73"/>
      <c r="BB4044" s="73"/>
      <c r="BC4044" s="73"/>
      <c r="BD4044" s="73"/>
      <c r="BE4044" s="73"/>
      <c r="BF4044" s="73"/>
      <c r="BG4044" s="73"/>
      <c r="BH4044" s="73"/>
      <c r="BI4044" s="73"/>
      <c r="BJ4044" s="73"/>
      <c r="BK4044" s="73"/>
      <c r="BL4044" s="73"/>
      <c r="BM4044" s="73"/>
      <c r="BN4044" s="73"/>
      <c r="BO4044" s="73"/>
      <c r="BP4044" s="73"/>
      <c r="BQ4044" s="73"/>
      <c r="BR4044" s="73"/>
      <c r="BS4044" s="73"/>
      <c r="BT4044" s="73"/>
      <c r="BU4044" s="73"/>
      <c r="BV4044" s="73"/>
      <c r="BW4044" s="73"/>
      <c r="BX4044" s="73"/>
      <c r="BY4044" s="73"/>
      <c r="BZ4044" s="73"/>
      <c r="CA4044" s="73"/>
      <c r="CB4044" s="73"/>
      <c r="CC4044" s="73"/>
      <c r="CD4044" s="73"/>
      <c r="CE4044" s="73"/>
      <c r="CF4044" s="60"/>
      <c r="CG4044" s="60"/>
      <c r="CH4044" s="60"/>
      <c r="CI4044" s="60"/>
      <c r="CJ4044" s="60"/>
      <c r="CK4044" s="60"/>
      <c r="CL4044" s="60"/>
      <c r="CM4044" s="60"/>
      <c r="CN4044" s="60"/>
      <c r="CO4044" s="60"/>
      <c r="CP4044" s="60"/>
      <c r="CQ4044" s="60"/>
      <c r="CR4044" s="60"/>
      <c r="CS4044" s="60"/>
      <c r="CT4044" s="60"/>
      <c r="CU4044" s="60"/>
      <c r="CV4044" s="60"/>
      <c r="CW4044" s="60"/>
      <c r="CX4044" s="60"/>
      <c r="CY4044" s="60"/>
      <c r="CZ4044" s="60"/>
      <c r="DA4044" s="60"/>
      <c r="DB4044" s="60"/>
      <c r="DC4044" s="60"/>
      <c r="DD4044" s="60"/>
      <c r="DE4044" s="60"/>
      <c r="DF4044" s="60"/>
      <c r="DG4044" s="60"/>
      <c r="DH4044" s="60"/>
      <c r="DI4044" s="60"/>
      <c r="DJ4044" s="60"/>
      <c r="DK4044" s="60"/>
      <c r="DL4044" s="60"/>
      <c r="DM4044" s="60"/>
    </row>
    <row r="4045" spans="53:117" x14ac:dyDescent="0.25">
      <c r="BA4045" s="73"/>
      <c r="BB4045" s="73"/>
      <c r="BC4045" s="73"/>
      <c r="BD4045" s="73"/>
      <c r="BE4045" s="73"/>
      <c r="BF4045" s="73"/>
      <c r="BG4045" s="73"/>
      <c r="BH4045" s="73"/>
      <c r="BI4045" s="73"/>
      <c r="BJ4045" s="73"/>
      <c r="BK4045" s="73"/>
      <c r="BL4045" s="73"/>
      <c r="BM4045" s="73"/>
      <c r="BN4045" s="73"/>
      <c r="BO4045" s="73"/>
      <c r="BP4045" s="73"/>
      <c r="BQ4045" s="73"/>
      <c r="BR4045" s="73"/>
      <c r="BS4045" s="73"/>
      <c r="BT4045" s="73"/>
      <c r="BU4045" s="73"/>
      <c r="BV4045" s="73"/>
      <c r="BW4045" s="73"/>
      <c r="BX4045" s="73"/>
      <c r="BY4045" s="73"/>
      <c r="BZ4045" s="73"/>
      <c r="CA4045" s="73"/>
      <c r="CB4045" s="73"/>
      <c r="CC4045" s="73"/>
      <c r="CD4045" s="73"/>
      <c r="CE4045" s="73"/>
      <c r="CF4045" s="60"/>
      <c r="CG4045" s="60"/>
      <c r="CH4045" s="60"/>
      <c r="CI4045" s="60"/>
      <c r="CJ4045" s="60"/>
      <c r="CK4045" s="60"/>
      <c r="CL4045" s="60"/>
      <c r="CM4045" s="60"/>
      <c r="CN4045" s="60"/>
      <c r="CO4045" s="60"/>
      <c r="CP4045" s="60"/>
      <c r="CQ4045" s="60"/>
      <c r="CR4045" s="60"/>
      <c r="CS4045" s="60"/>
      <c r="CT4045" s="60"/>
      <c r="CU4045" s="60"/>
      <c r="CV4045" s="60"/>
      <c r="CW4045" s="60"/>
      <c r="CX4045" s="60"/>
      <c r="CY4045" s="60"/>
      <c r="CZ4045" s="60"/>
      <c r="DA4045" s="60"/>
      <c r="DB4045" s="60"/>
      <c r="DC4045" s="60"/>
      <c r="DD4045" s="60"/>
      <c r="DE4045" s="60"/>
      <c r="DF4045" s="60"/>
      <c r="DG4045" s="60"/>
      <c r="DH4045" s="60"/>
      <c r="DI4045" s="60"/>
      <c r="DJ4045" s="60"/>
      <c r="DK4045" s="60"/>
      <c r="DL4045" s="60"/>
      <c r="DM4045" s="60"/>
    </row>
    <row r="4046" spans="53:117" x14ac:dyDescent="0.25">
      <c r="BA4046" s="73"/>
      <c r="BB4046" s="73"/>
      <c r="BC4046" s="73"/>
      <c r="BD4046" s="73"/>
      <c r="BE4046" s="73"/>
      <c r="BF4046" s="73"/>
      <c r="BG4046" s="73"/>
      <c r="BH4046" s="73"/>
      <c r="BI4046" s="73"/>
      <c r="BJ4046" s="73"/>
      <c r="BK4046" s="73"/>
      <c r="BL4046" s="73"/>
      <c r="BM4046" s="73"/>
      <c r="BN4046" s="73"/>
      <c r="BO4046" s="73"/>
      <c r="BP4046" s="73"/>
      <c r="BQ4046" s="73"/>
      <c r="BR4046" s="73"/>
      <c r="BS4046" s="73"/>
      <c r="BT4046" s="73"/>
      <c r="BU4046" s="73"/>
      <c r="BV4046" s="73"/>
      <c r="BW4046" s="73"/>
      <c r="BX4046" s="73"/>
      <c r="BY4046" s="73"/>
      <c r="BZ4046" s="73"/>
      <c r="CA4046" s="73"/>
      <c r="CB4046" s="73"/>
      <c r="CC4046" s="73"/>
      <c r="CD4046" s="73"/>
      <c r="CE4046" s="73"/>
      <c r="CF4046" s="60"/>
      <c r="CG4046" s="60"/>
      <c r="CH4046" s="60"/>
      <c r="CI4046" s="60"/>
      <c r="CJ4046" s="60"/>
      <c r="CK4046" s="60"/>
      <c r="CL4046" s="60"/>
      <c r="CM4046" s="60"/>
      <c r="CN4046" s="60"/>
      <c r="CO4046" s="60"/>
      <c r="CP4046" s="60"/>
      <c r="CQ4046" s="60"/>
      <c r="CR4046" s="60"/>
      <c r="CS4046" s="60"/>
      <c r="CT4046" s="60"/>
      <c r="CU4046" s="60"/>
      <c r="CV4046" s="60"/>
      <c r="CW4046" s="60"/>
      <c r="CX4046" s="60"/>
      <c r="CY4046" s="60"/>
      <c r="CZ4046" s="60"/>
      <c r="DA4046" s="60"/>
      <c r="DB4046" s="60"/>
      <c r="DC4046" s="60"/>
      <c r="DD4046" s="60"/>
      <c r="DE4046" s="60"/>
      <c r="DF4046" s="60"/>
      <c r="DG4046" s="60"/>
      <c r="DH4046" s="60"/>
      <c r="DI4046" s="60"/>
      <c r="DJ4046" s="60"/>
      <c r="DK4046" s="60"/>
      <c r="DL4046" s="60"/>
      <c r="DM4046" s="60"/>
    </row>
    <row r="4047" spans="53:117" x14ac:dyDescent="0.25">
      <c r="BA4047" s="73"/>
      <c r="BB4047" s="73"/>
      <c r="BC4047" s="73"/>
      <c r="BD4047" s="73"/>
      <c r="BE4047" s="73"/>
      <c r="BF4047" s="73"/>
      <c r="BG4047" s="73"/>
      <c r="BH4047" s="73"/>
      <c r="BI4047" s="73"/>
      <c r="BJ4047" s="73"/>
      <c r="BK4047" s="73"/>
      <c r="BL4047" s="73"/>
      <c r="BM4047" s="73"/>
      <c r="BN4047" s="73"/>
      <c r="BO4047" s="73"/>
      <c r="BP4047" s="73"/>
      <c r="BQ4047" s="73"/>
      <c r="BR4047" s="73"/>
      <c r="BS4047" s="73"/>
      <c r="BT4047" s="73"/>
      <c r="BU4047" s="73"/>
      <c r="BV4047" s="73"/>
      <c r="BW4047" s="73"/>
      <c r="BX4047" s="73"/>
      <c r="BY4047" s="73"/>
      <c r="BZ4047" s="73"/>
      <c r="CA4047" s="73"/>
      <c r="CB4047" s="73"/>
      <c r="CC4047" s="73"/>
      <c r="CD4047" s="73"/>
      <c r="CE4047" s="73"/>
      <c r="CF4047" s="60"/>
      <c r="CG4047" s="60"/>
      <c r="CH4047" s="60"/>
      <c r="CI4047" s="60"/>
      <c r="CJ4047" s="60"/>
      <c r="CK4047" s="60"/>
      <c r="CL4047" s="60"/>
      <c r="CM4047" s="60"/>
      <c r="CN4047" s="60"/>
      <c r="CO4047" s="60"/>
      <c r="CP4047" s="60"/>
      <c r="CQ4047" s="60"/>
      <c r="CR4047" s="60"/>
      <c r="CS4047" s="60"/>
      <c r="CT4047" s="60"/>
      <c r="CU4047" s="60"/>
      <c r="CV4047" s="60"/>
      <c r="CW4047" s="60"/>
      <c r="CX4047" s="60"/>
      <c r="CY4047" s="60"/>
      <c r="CZ4047" s="60"/>
      <c r="DA4047" s="60"/>
      <c r="DB4047" s="60"/>
      <c r="DC4047" s="60"/>
      <c r="DD4047" s="60"/>
      <c r="DE4047" s="60"/>
      <c r="DF4047" s="60"/>
      <c r="DG4047" s="60"/>
      <c r="DH4047" s="60"/>
      <c r="DI4047" s="60"/>
      <c r="DJ4047" s="60"/>
      <c r="DK4047" s="60"/>
      <c r="DL4047" s="60"/>
      <c r="DM4047" s="60"/>
    </row>
    <row r="4048" spans="53:117" x14ac:dyDescent="0.25">
      <c r="BA4048" s="73"/>
      <c r="BB4048" s="73"/>
      <c r="BC4048" s="73"/>
      <c r="BD4048" s="73"/>
      <c r="BE4048" s="73"/>
      <c r="BF4048" s="73"/>
      <c r="BG4048" s="73"/>
      <c r="BH4048" s="73"/>
      <c r="BI4048" s="73"/>
      <c r="BJ4048" s="73"/>
      <c r="BK4048" s="73"/>
      <c r="BL4048" s="73"/>
      <c r="BM4048" s="73"/>
      <c r="BN4048" s="73"/>
      <c r="BO4048" s="73"/>
      <c r="BP4048" s="73"/>
      <c r="BQ4048" s="73"/>
      <c r="BR4048" s="73"/>
      <c r="BS4048" s="73"/>
      <c r="BT4048" s="73"/>
      <c r="BU4048" s="73"/>
      <c r="BV4048" s="73"/>
      <c r="BW4048" s="73"/>
      <c r="BX4048" s="73"/>
      <c r="BY4048" s="73"/>
      <c r="BZ4048" s="73"/>
      <c r="CA4048" s="73"/>
      <c r="CB4048" s="73"/>
      <c r="CC4048" s="73"/>
      <c r="CD4048" s="73"/>
      <c r="CE4048" s="73"/>
      <c r="CF4048" s="60"/>
      <c r="CG4048" s="60"/>
      <c r="CH4048" s="60"/>
      <c r="CI4048" s="60"/>
      <c r="CJ4048" s="60"/>
      <c r="CK4048" s="60"/>
      <c r="CL4048" s="60"/>
      <c r="CM4048" s="60"/>
      <c r="CN4048" s="60"/>
      <c r="CO4048" s="60"/>
      <c r="CP4048" s="60"/>
      <c r="CQ4048" s="60"/>
      <c r="CR4048" s="60"/>
      <c r="CS4048" s="60"/>
      <c r="CT4048" s="60"/>
      <c r="CU4048" s="60"/>
      <c r="CV4048" s="60"/>
      <c r="CW4048" s="60"/>
      <c r="CX4048" s="60"/>
      <c r="CY4048" s="60"/>
      <c r="CZ4048" s="60"/>
      <c r="DA4048" s="60"/>
      <c r="DB4048" s="60"/>
      <c r="DC4048" s="60"/>
      <c r="DD4048" s="60"/>
      <c r="DE4048" s="60"/>
      <c r="DF4048" s="60"/>
      <c r="DG4048" s="60"/>
      <c r="DH4048" s="60"/>
      <c r="DI4048" s="60"/>
      <c r="DJ4048" s="60"/>
      <c r="DK4048" s="60"/>
      <c r="DL4048" s="60"/>
      <c r="DM4048" s="60"/>
    </row>
    <row r="4049" spans="53:117" x14ac:dyDescent="0.25">
      <c r="BA4049" s="73"/>
      <c r="BB4049" s="73"/>
      <c r="BC4049" s="73"/>
      <c r="BD4049" s="73"/>
      <c r="BE4049" s="73"/>
      <c r="BF4049" s="73"/>
      <c r="BG4049" s="73"/>
      <c r="BH4049" s="73"/>
      <c r="BI4049" s="73"/>
      <c r="BJ4049" s="73"/>
      <c r="BK4049" s="73"/>
      <c r="BL4049" s="73"/>
      <c r="BM4049" s="73"/>
      <c r="BN4049" s="73"/>
      <c r="BO4049" s="73"/>
      <c r="BP4049" s="73"/>
      <c r="BQ4049" s="73"/>
      <c r="BR4049" s="73"/>
      <c r="BS4049" s="73"/>
      <c r="BT4049" s="73"/>
      <c r="BU4049" s="73"/>
      <c r="BV4049" s="73"/>
      <c r="BW4049" s="73"/>
      <c r="BX4049" s="73"/>
      <c r="BY4049" s="73"/>
      <c r="BZ4049" s="73"/>
      <c r="CA4049" s="73"/>
      <c r="CB4049" s="73"/>
      <c r="CC4049" s="73"/>
      <c r="CD4049" s="73"/>
      <c r="CE4049" s="73"/>
      <c r="CF4049" s="60"/>
      <c r="CG4049" s="60"/>
      <c r="CH4049" s="60"/>
      <c r="CI4049" s="60"/>
      <c r="CJ4049" s="60"/>
      <c r="CK4049" s="60"/>
      <c r="CL4049" s="60"/>
      <c r="CM4049" s="60"/>
      <c r="CN4049" s="60"/>
      <c r="CO4049" s="60"/>
      <c r="CP4049" s="60"/>
      <c r="CQ4049" s="60"/>
      <c r="CR4049" s="60"/>
      <c r="CS4049" s="60"/>
      <c r="CT4049" s="60"/>
      <c r="CU4049" s="60"/>
      <c r="CV4049" s="60"/>
      <c r="CW4049" s="60"/>
      <c r="CX4049" s="60"/>
      <c r="CY4049" s="60"/>
      <c r="CZ4049" s="60"/>
      <c r="DA4049" s="60"/>
      <c r="DB4049" s="60"/>
      <c r="DC4049" s="60"/>
      <c r="DD4049" s="60"/>
      <c r="DE4049" s="60"/>
      <c r="DF4049" s="60"/>
      <c r="DG4049" s="60"/>
      <c r="DH4049" s="60"/>
      <c r="DI4049" s="60"/>
      <c r="DJ4049" s="60"/>
      <c r="DK4049" s="60"/>
      <c r="DL4049" s="60"/>
      <c r="DM4049" s="60"/>
    </row>
    <row r="4050" spans="53:117" x14ac:dyDescent="0.25">
      <c r="BA4050" s="73"/>
      <c r="BB4050" s="73"/>
      <c r="BC4050" s="73"/>
      <c r="BD4050" s="73"/>
      <c r="BE4050" s="73"/>
      <c r="BF4050" s="73"/>
      <c r="BG4050" s="73"/>
      <c r="BH4050" s="73"/>
      <c r="BI4050" s="73"/>
      <c r="BJ4050" s="73"/>
      <c r="BK4050" s="73"/>
      <c r="BL4050" s="73"/>
      <c r="BM4050" s="73"/>
      <c r="BN4050" s="73"/>
      <c r="BO4050" s="73"/>
      <c r="BP4050" s="73"/>
      <c r="BQ4050" s="73"/>
      <c r="BR4050" s="73"/>
      <c r="BS4050" s="73"/>
      <c r="BT4050" s="73"/>
      <c r="BU4050" s="73"/>
      <c r="BV4050" s="73"/>
      <c r="BW4050" s="73"/>
      <c r="BX4050" s="73"/>
      <c r="BY4050" s="73"/>
      <c r="BZ4050" s="73"/>
      <c r="CA4050" s="73"/>
      <c r="CB4050" s="73"/>
      <c r="CC4050" s="73"/>
      <c r="CD4050" s="73"/>
      <c r="CE4050" s="73"/>
      <c r="CF4050" s="60"/>
      <c r="CG4050" s="60"/>
      <c r="CH4050" s="60"/>
      <c r="CI4050" s="60"/>
      <c r="CJ4050" s="60"/>
      <c r="CK4050" s="60"/>
      <c r="CL4050" s="60"/>
      <c r="CM4050" s="60"/>
      <c r="CN4050" s="60"/>
      <c r="CO4050" s="60"/>
      <c r="CP4050" s="60"/>
      <c r="CQ4050" s="60"/>
      <c r="CR4050" s="60"/>
      <c r="CS4050" s="60"/>
      <c r="CT4050" s="60"/>
      <c r="CU4050" s="60"/>
      <c r="CV4050" s="60"/>
      <c r="CW4050" s="60"/>
      <c r="CX4050" s="60"/>
      <c r="CY4050" s="60"/>
      <c r="CZ4050" s="60"/>
      <c r="DA4050" s="60"/>
      <c r="DB4050" s="60"/>
      <c r="DC4050" s="60"/>
      <c r="DD4050" s="60"/>
      <c r="DE4050" s="60"/>
      <c r="DF4050" s="60"/>
      <c r="DG4050" s="60"/>
      <c r="DH4050" s="60"/>
      <c r="DI4050" s="60"/>
      <c r="DJ4050" s="60"/>
      <c r="DK4050" s="60"/>
      <c r="DL4050" s="60"/>
      <c r="DM4050" s="60"/>
    </row>
    <row r="4051" spans="53:117" x14ac:dyDescent="0.25">
      <c r="BA4051" s="73"/>
      <c r="BB4051" s="73"/>
      <c r="BC4051" s="73"/>
      <c r="BD4051" s="73"/>
      <c r="BE4051" s="73"/>
      <c r="BF4051" s="73"/>
      <c r="BG4051" s="73"/>
      <c r="BH4051" s="73"/>
      <c r="BI4051" s="73"/>
      <c r="BJ4051" s="73"/>
      <c r="BK4051" s="73"/>
      <c r="BL4051" s="73"/>
      <c r="BM4051" s="73"/>
      <c r="BN4051" s="73"/>
      <c r="BO4051" s="73"/>
      <c r="BP4051" s="73"/>
      <c r="BQ4051" s="73"/>
      <c r="BR4051" s="73"/>
      <c r="BS4051" s="73"/>
      <c r="BT4051" s="73"/>
      <c r="BU4051" s="73"/>
      <c r="BV4051" s="73"/>
      <c r="BW4051" s="73"/>
      <c r="BX4051" s="73"/>
      <c r="BY4051" s="73"/>
      <c r="BZ4051" s="73"/>
      <c r="CA4051" s="73"/>
      <c r="CB4051" s="73"/>
      <c r="CC4051" s="73"/>
      <c r="CD4051" s="73"/>
      <c r="CE4051" s="73"/>
      <c r="CF4051" s="60"/>
      <c r="CG4051" s="60"/>
      <c r="CH4051" s="60"/>
      <c r="CI4051" s="60"/>
      <c r="CJ4051" s="60"/>
      <c r="CK4051" s="60"/>
      <c r="CL4051" s="60"/>
      <c r="CM4051" s="60"/>
      <c r="CN4051" s="60"/>
      <c r="CO4051" s="60"/>
      <c r="CP4051" s="60"/>
      <c r="CQ4051" s="60"/>
      <c r="CR4051" s="60"/>
      <c r="CS4051" s="60"/>
      <c r="CT4051" s="60"/>
      <c r="CU4051" s="60"/>
      <c r="CV4051" s="60"/>
      <c r="CW4051" s="60"/>
      <c r="CX4051" s="60"/>
      <c r="CY4051" s="60"/>
      <c r="CZ4051" s="60"/>
      <c r="DA4051" s="60"/>
      <c r="DB4051" s="60"/>
      <c r="DC4051" s="60"/>
      <c r="DD4051" s="60"/>
      <c r="DE4051" s="60"/>
      <c r="DF4051" s="60"/>
      <c r="DG4051" s="60"/>
      <c r="DH4051" s="60"/>
      <c r="DI4051" s="60"/>
      <c r="DJ4051" s="60"/>
      <c r="DK4051" s="60"/>
      <c r="DL4051" s="60"/>
      <c r="DM4051" s="60"/>
    </row>
    <row r="4052" spans="53:117" x14ac:dyDescent="0.25">
      <c r="BA4052" s="73"/>
      <c r="BB4052" s="73"/>
      <c r="BC4052" s="73"/>
      <c r="BD4052" s="73"/>
      <c r="BE4052" s="73"/>
      <c r="BF4052" s="73"/>
      <c r="BG4052" s="73"/>
      <c r="BH4052" s="73"/>
      <c r="BI4052" s="73"/>
      <c r="BJ4052" s="73"/>
      <c r="BK4052" s="73"/>
      <c r="BL4052" s="73"/>
      <c r="BM4052" s="73"/>
      <c r="BN4052" s="73"/>
      <c r="BO4052" s="73"/>
      <c r="BP4052" s="73"/>
      <c r="BQ4052" s="73"/>
      <c r="BR4052" s="73"/>
      <c r="BS4052" s="73"/>
      <c r="BT4052" s="73"/>
      <c r="BU4052" s="73"/>
      <c r="BV4052" s="73"/>
      <c r="BW4052" s="73"/>
      <c r="BX4052" s="73"/>
      <c r="BY4052" s="73"/>
      <c r="BZ4052" s="73"/>
      <c r="CA4052" s="73"/>
      <c r="CB4052" s="73"/>
      <c r="CC4052" s="73"/>
      <c r="CD4052" s="73"/>
      <c r="CE4052" s="73"/>
      <c r="CF4052" s="60"/>
      <c r="CG4052" s="60"/>
      <c r="CH4052" s="60"/>
      <c r="CI4052" s="60"/>
      <c r="CJ4052" s="60"/>
      <c r="CK4052" s="60"/>
      <c r="CL4052" s="60"/>
      <c r="CM4052" s="60"/>
      <c r="CN4052" s="60"/>
      <c r="CO4052" s="60"/>
      <c r="CP4052" s="60"/>
      <c r="CQ4052" s="60"/>
      <c r="CR4052" s="60"/>
      <c r="CS4052" s="60"/>
      <c r="CT4052" s="60"/>
      <c r="CU4052" s="60"/>
      <c r="CV4052" s="60"/>
      <c r="CW4052" s="60"/>
      <c r="CX4052" s="60"/>
      <c r="CY4052" s="60"/>
      <c r="CZ4052" s="60"/>
      <c r="DA4052" s="60"/>
      <c r="DB4052" s="60"/>
      <c r="DC4052" s="60"/>
      <c r="DD4052" s="60"/>
      <c r="DE4052" s="60"/>
      <c r="DF4052" s="60"/>
      <c r="DG4052" s="60"/>
      <c r="DH4052" s="60"/>
      <c r="DI4052" s="60"/>
      <c r="DJ4052" s="60"/>
      <c r="DK4052" s="60"/>
      <c r="DL4052" s="60"/>
      <c r="DM4052" s="60"/>
    </row>
    <row r="4053" spans="53:117" x14ac:dyDescent="0.25">
      <c r="BA4053" s="73"/>
      <c r="BB4053" s="73"/>
      <c r="BC4053" s="73"/>
      <c r="BD4053" s="73"/>
      <c r="BE4053" s="73"/>
      <c r="BF4053" s="73"/>
      <c r="BG4053" s="73"/>
      <c r="BH4053" s="73"/>
      <c r="BI4053" s="73"/>
      <c r="BJ4053" s="73"/>
      <c r="BK4053" s="73"/>
      <c r="BL4053" s="73"/>
      <c r="BM4053" s="73"/>
      <c r="BN4053" s="73"/>
      <c r="BO4053" s="73"/>
      <c r="BP4053" s="73"/>
      <c r="BQ4053" s="73"/>
      <c r="BR4053" s="73"/>
      <c r="BS4053" s="73"/>
      <c r="BT4053" s="73"/>
      <c r="BU4053" s="73"/>
      <c r="BV4053" s="73"/>
      <c r="BW4053" s="73"/>
      <c r="BX4053" s="73"/>
      <c r="BY4053" s="73"/>
      <c r="BZ4053" s="73"/>
      <c r="CA4053" s="73"/>
      <c r="CB4053" s="73"/>
      <c r="CC4053" s="73"/>
      <c r="CD4053" s="73"/>
      <c r="CE4053" s="73"/>
      <c r="CF4053" s="60"/>
      <c r="CG4053" s="60"/>
      <c r="CH4053" s="60"/>
      <c r="CI4053" s="60"/>
      <c r="CJ4053" s="60"/>
      <c r="CK4053" s="60"/>
      <c r="CL4053" s="60"/>
      <c r="CM4053" s="60"/>
      <c r="CN4053" s="60"/>
      <c r="CO4053" s="60"/>
      <c r="CP4053" s="60"/>
      <c r="CQ4053" s="60"/>
      <c r="CR4053" s="60"/>
      <c r="CS4053" s="60"/>
      <c r="CT4053" s="60"/>
      <c r="CU4053" s="60"/>
      <c r="CV4053" s="60"/>
      <c r="CW4053" s="60"/>
      <c r="CX4053" s="60"/>
      <c r="CY4053" s="60"/>
      <c r="CZ4053" s="60"/>
      <c r="DA4053" s="60"/>
      <c r="DB4053" s="60"/>
      <c r="DC4053" s="60"/>
      <c r="DD4053" s="60"/>
      <c r="DE4053" s="60"/>
      <c r="DF4053" s="60"/>
      <c r="DG4053" s="60"/>
      <c r="DH4053" s="60"/>
      <c r="DI4053" s="60"/>
      <c r="DJ4053" s="60"/>
      <c r="DK4053" s="60"/>
      <c r="DL4053" s="60"/>
      <c r="DM4053" s="60"/>
    </row>
    <row r="4054" spans="53:117" x14ac:dyDescent="0.25">
      <c r="BA4054" s="73"/>
      <c r="BB4054" s="73"/>
      <c r="BC4054" s="73"/>
      <c r="BD4054" s="73"/>
      <c r="BE4054" s="73"/>
      <c r="BF4054" s="73"/>
      <c r="BG4054" s="73"/>
      <c r="BH4054" s="73"/>
      <c r="BI4054" s="73"/>
      <c r="BJ4054" s="73"/>
      <c r="BK4054" s="73"/>
      <c r="BL4054" s="73"/>
      <c r="BM4054" s="73"/>
      <c r="BN4054" s="73"/>
      <c r="BO4054" s="73"/>
      <c r="BP4054" s="73"/>
      <c r="BQ4054" s="73"/>
      <c r="BR4054" s="73"/>
      <c r="BS4054" s="73"/>
      <c r="BT4054" s="73"/>
      <c r="BU4054" s="73"/>
      <c r="BV4054" s="73"/>
      <c r="BW4054" s="73"/>
      <c r="BX4054" s="73"/>
      <c r="BY4054" s="73"/>
      <c r="BZ4054" s="73"/>
      <c r="CA4054" s="73"/>
      <c r="CB4054" s="73"/>
      <c r="CC4054" s="73"/>
      <c r="CD4054" s="73"/>
      <c r="CE4054" s="73"/>
      <c r="CF4054" s="60"/>
      <c r="CG4054" s="60"/>
      <c r="CH4054" s="60"/>
      <c r="CI4054" s="60"/>
      <c r="CJ4054" s="60"/>
      <c r="CK4054" s="60"/>
      <c r="CL4054" s="60"/>
      <c r="CM4054" s="60"/>
      <c r="CN4054" s="60"/>
      <c r="CO4054" s="60"/>
      <c r="CP4054" s="60"/>
      <c r="CQ4054" s="60"/>
      <c r="CR4054" s="60"/>
      <c r="CS4054" s="60"/>
      <c r="CT4054" s="60"/>
      <c r="CU4054" s="60"/>
      <c r="CV4054" s="60"/>
      <c r="CW4054" s="60"/>
      <c r="CX4054" s="60"/>
      <c r="CY4054" s="60"/>
      <c r="CZ4054" s="60"/>
      <c r="DA4054" s="60"/>
      <c r="DB4054" s="60"/>
      <c r="DC4054" s="60"/>
      <c r="DD4054" s="60"/>
      <c r="DE4054" s="60"/>
      <c r="DF4054" s="60"/>
      <c r="DG4054" s="60"/>
      <c r="DH4054" s="60"/>
      <c r="DI4054" s="60"/>
      <c r="DJ4054" s="60"/>
      <c r="DK4054" s="60"/>
      <c r="DL4054" s="60"/>
      <c r="DM4054" s="60"/>
    </row>
    <row r="4055" spans="53:117" x14ac:dyDescent="0.25">
      <c r="BA4055" s="73"/>
      <c r="BB4055" s="73"/>
      <c r="BC4055" s="73"/>
      <c r="BD4055" s="73"/>
      <c r="BE4055" s="73"/>
      <c r="BF4055" s="73"/>
      <c r="BG4055" s="73"/>
      <c r="BH4055" s="73"/>
      <c r="BI4055" s="73"/>
      <c r="BJ4055" s="73"/>
      <c r="BK4055" s="73"/>
      <c r="BL4055" s="73"/>
      <c r="BM4055" s="73"/>
      <c r="BN4055" s="73"/>
      <c r="BO4055" s="73"/>
      <c r="BP4055" s="73"/>
      <c r="BQ4055" s="73"/>
      <c r="BR4055" s="73"/>
      <c r="BS4055" s="73"/>
      <c r="BT4055" s="73"/>
      <c r="BU4055" s="73"/>
      <c r="BV4055" s="73"/>
      <c r="BW4055" s="73"/>
      <c r="BX4055" s="73"/>
      <c r="BY4055" s="73"/>
      <c r="BZ4055" s="73"/>
      <c r="CA4055" s="73"/>
      <c r="CB4055" s="73"/>
      <c r="CC4055" s="73"/>
      <c r="CD4055" s="73"/>
      <c r="CE4055" s="73"/>
      <c r="CF4055" s="60"/>
      <c r="CG4055" s="60"/>
      <c r="CH4055" s="60"/>
      <c r="CI4055" s="60"/>
      <c r="CJ4055" s="60"/>
      <c r="CK4055" s="60"/>
      <c r="CL4055" s="60"/>
      <c r="CM4055" s="60"/>
      <c r="CN4055" s="60"/>
      <c r="CO4055" s="60"/>
      <c r="CP4055" s="60"/>
      <c r="CQ4055" s="60"/>
      <c r="CR4055" s="60"/>
      <c r="CS4055" s="60"/>
      <c r="CT4055" s="60"/>
      <c r="CU4055" s="60"/>
      <c r="CV4055" s="60"/>
      <c r="CW4055" s="60"/>
      <c r="CX4055" s="60"/>
      <c r="CY4055" s="60"/>
      <c r="CZ4055" s="60"/>
      <c r="DA4055" s="60"/>
      <c r="DB4055" s="60"/>
      <c r="DC4055" s="60"/>
      <c r="DD4055" s="60"/>
      <c r="DE4055" s="60"/>
      <c r="DF4055" s="60"/>
      <c r="DG4055" s="60"/>
      <c r="DH4055" s="60"/>
      <c r="DI4055" s="60"/>
      <c r="DJ4055" s="60"/>
      <c r="DK4055" s="60"/>
      <c r="DL4055" s="60"/>
      <c r="DM4055" s="60"/>
    </row>
    <row r="4056" spans="53:117" x14ac:dyDescent="0.25">
      <c r="BA4056" s="73"/>
      <c r="BB4056" s="73"/>
      <c r="BC4056" s="73"/>
      <c r="BD4056" s="73"/>
      <c r="BE4056" s="73"/>
      <c r="BF4056" s="73"/>
      <c r="BG4056" s="73"/>
      <c r="BH4056" s="73"/>
      <c r="BI4056" s="73"/>
      <c r="BJ4056" s="73"/>
      <c r="BK4056" s="73"/>
      <c r="BL4056" s="73"/>
      <c r="BM4056" s="73"/>
      <c r="BN4056" s="73"/>
      <c r="BO4056" s="73"/>
      <c r="BP4056" s="73"/>
      <c r="BQ4056" s="73"/>
      <c r="BR4056" s="73"/>
      <c r="BS4056" s="73"/>
      <c r="BT4056" s="73"/>
      <c r="BU4056" s="73"/>
      <c r="BV4056" s="73"/>
      <c r="BW4056" s="73"/>
      <c r="BX4056" s="73"/>
      <c r="BY4056" s="73"/>
      <c r="BZ4056" s="73"/>
      <c r="CA4056" s="73"/>
      <c r="CB4056" s="73"/>
      <c r="CC4056" s="73"/>
      <c r="CD4056" s="73"/>
      <c r="CE4056" s="73"/>
      <c r="CF4056" s="60"/>
      <c r="CG4056" s="60"/>
      <c r="CH4056" s="60"/>
      <c r="CI4056" s="60"/>
      <c r="CJ4056" s="60"/>
      <c r="CK4056" s="60"/>
      <c r="CL4056" s="60"/>
      <c r="CM4056" s="60"/>
      <c r="CN4056" s="60"/>
      <c r="CO4056" s="60"/>
      <c r="CP4056" s="60"/>
      <c r="CQ4056" s="60"/>
      <c r="CR4056" s="60"/>
      <c r="CS4056" s="60"/>
      <c r="CT4056" s="60"/>
      <c r="CU4056" s="60"/>
      <c r="CV4056" s="60"/>
      <c r="CW4056" s="60"/>
      <c r="CX4056" s="60"/>
      <c r="CY4056" s="60"/>
      <c r="CZ4056" s="60"/>
      <c r="DA4056" s="60"/>
      <c r="DB4056" s="60"/>
      <c r="DC4056" s="60"/>
      <c r="DD4056" s="60"/>
      <c r="DE4056" s="60"/>
      <c r="DF4056" s="60"/>
      <c r="DG4056" s="60"/>
      <c r="DH4056" s="60"/>
      <c r="DI4056" s="60"/>
      <c r="DJ4056" s="60"/>
      <c r="DK4056" s="60"/>
      <c r="DL4056" s="60"/>
      <c r="DM4056" s="60"/>
    </row>
    <row r="4057" spans="53:117" x14ac:dyDescent="0.25">
      <c r="BA4057" s="73"/>
      <c r="BB4057" s="73"/>
      <c r="BC4057" s="73"/>
      <c r="BD4057" s="73"/>
      <c r="BE4057" s="73"/>
      <c r="BF4057" s="73"/>
      <c r="BG4057" s="73"/>
      <c r="BH4057" s="73"/>
      <c r="BI4057" s="73"/>
      <c r="BJ4057" s="73"/>
      <c r="BK4057" s="73"/>
      <c r="BL4057" s="73"/>
      <c r="BM4057" s="73"/>
      <c r="BN4057" s="73"/>
      <c r="BO4057" s="73"/>
      <c r="BP4057" s="73"/>
      <c r="BQ4057" s="73"/>
      <c r="BR4057" s="73"/>
      <c r="BS4057" s="73"/>
      <c r="BT4057" s="73"/>
      <c r="BU4057" s="73"/>
      <c r="BV4057" s="73"/>
      <c r="BW4057" s="73"/>
      <c r="BX4057" s="73"/>
      <c r="BY4057" s="73"/>
      <c r="BZ4057" s="73"/>
      <c r="CA4057" s="73"/>
      <c r="CB4057" s="73"/>
      <c r="CC4057" s="73"/>
      <c r="CD4057" s="73"/>
      <c r="CE4057" s="73"/>
      <c r="CF4057" s="60"/>
      <c r="CG4057" s="60"/>
      <c r="CH4057" s="60"/>
      <c r="CI4057" s="60"/>
      <c r="CJ4057" s="60"/>
      <c r="CK4057" s="60"/>
      <c r="CL4057" s="60"/>
      <c r="CM4057" s="60"/>
      <c r="CN4057" s="60"/>
      <c r="CO4057" s="60"/>
      <c r="CP4057" s="60"/>
      <c r="CQ4057" s="60"/>
      <c r="CR4057" s="60"/>
      <c r="CS4057" s="60"/>
      <c r="CT4057" s="60"/>
      <c r="CU4057" s="60"/>
      <c r="CV4057" s="60"/>
      <c r="CW4057" s="60"/>
      <c r="CX4057" s="60"/>
      <c r="CY4057" s="60"/>
      <c r="CZ4057" s="60"/>
      <c r="DA4057" s="60"/>
      <c r="DB4057" s="60"/>
      <c r="DC4057" s="60"/>
      <c r="DD4057" s="60"/>
      <c r="DE4057" s="60"/>
      <c r="DF4057" s="60"/>
      <c r="DG4057" s="60"/>
      <c r="DH4057" s="60"/>
      <c r="DI4057" s="60"/>
      <c r="DJ4057" s="60"/>
      <c r="DK4057" s="60"/>
      <c r="DL4057" s="60"/>
      <c r="DM4057" s="60"/>
    </row>
    <row r="4058" spans="53:117" x14ac:dyDescent="0.25">
      <c r="BA4058" s="73"/>
      <c r="BB4058" s="73"/>
      <c r="BC4058" s="73"/>
      <c r="BD4058" s="73"/>
      <c r="BE4058" s="73"/>
      <c r="BF4058" s="73"/>
      <c r="BG4058" s="73"/>
      <c r="BH4058" s="73"/>
      <c r="BI4058" s="73"/>
      <c r="BJ4058" s="73"/>
      <c r="BK4058" s="73"/>
      <c r="BL4058" s="73"/>
      <c r="BM4058" s="73"/>
      <c r="BN4058" s="73"/>
      <c r="BO4058" s="73"/>
      <c r="BP4058" s="73"/>
      <c r="BQ4058" s="73"/>
      <c r="BR4058" s="73"/>
      <c r="BS4058" s="73"/>
      <c r="BT4058" s="73"/>
      <c r="BU4058" s="73"/>
      <c r="BV4058" s="73"/>
      <c r="BW4058" s="73"/>
      <c r="BX4058" s="73"/>
      <c r="BY4058" s="73"/>
      <c r="BZ4058" s="73"/>
      <c r="CA4058" s="73"/>
      <c r="CB4058" s="73"/>
      <c r="CC4058" s="73"/>
      <c r="CD4058" s="73"/>
      <c r="CE4058" s="73"/>
      <c r="CF4058" s="60"/>
      <c r="CG4058" s="60"/>
      <c r="CH4058" s="60"/>
      <c r="CI4058" s="60"/>
      <c r="CJ4058" s="60"/>
      <c r="CK4058" s="60"/>
      <c r="CL4058" s="60"/>
      <c r="CM4058" s="60"/>
      <c r="CN4058" s="60"/>
      <c r="CO4058" s="60"/>
      <c r="CP4058" s="60"/>
      <c r="CQ4058" s="60"/>
      <c r="CR4058" s="60"/>
      <c r="CS4058" s="60"/>
      <c r="CT4058" s="60"/>
      <c r="CU4058" s="60"/>
      <c r="CV4058" s="60"/>
      <c r="CW4058" s="60"/>
      <c r="CX4058" s="60"/>
      <c r="CY4058" s="60"/>
      <c r="CZ4058" s="60"/>
      <c r="DA4058" s="60"/>
      <c r="DB4058" s="60"/>
      <c r="DC4058" s="60"/>
      <c r="DD4058" s="60"/>
      <c r="DE4058" s="60"/>
      <c r="DF4058" s="60"/>
      <c r="DG4058" s="60"/>
      <c r="DH4058" s="60"/>
      <c r="DI4058" s="60"/>
      <c r="DJ4058" s="60"/>
      <c r="DK4058" s="60"/>
      <c r="DL4058" s="60"/>
      <c r="DM4058" s="60"/>
    </row>
    <row r="4059" spans="53:117" x14ac:dyDescent="0.25">
      <c r="BA4059" s="73"/>
      <c r="BB4059" s="73"/>
      <c r="BC4059" s="73"/>
      <c r="BD4059" s="73"/>
      <c r="BE4059" s="73"/>
      <c r="BF4059" s="73"/>
      <c r="BG4059" s="73"/>
      <c r="BH4059" s="73"/>
      <c r="BI4059" s="73"/>
      <c r="BJ4059" s="73"/>
      <c r="BK4059" s="73"/>
      <c r="BL4059" s="73"/>
      <c r="BM4059" s="73"/>
      <c r="BN4059" s="73"/>
      <c r="BO4059" s="73"/>
      <c r="BP4059" s="73"/>
      <c r="BQ4059" s="73"/>
      <c r="BR4059" s="73"/>
      <c r="BS4059" s="73"/>
      <c r="BT4059" s="73"/>
      <c r="BU4059" s="73"/>
      <c r="BV4059" s="73"/>
      <c r="BW4059" s="73"/>
      <c r="BX4059" s="73"/>
      <c r="BY4059" s="73"/>
      <c r="BZ4059" s="73"/>
      <c r="CA4059" s="73"/>
      <c r="CB4059" s="73"/>
      <c r="CC4059" s="73"/>
      <c r="CD4059" s="73"/>
      <c r="CE4059" s="73"/>
      <c r="CF4059" s="60"/>
      <c r="CG4059" s="60"/>
      <c r="CH4059" s="60"/>
      <c r="CI4059" s="60"/>
      <c r="CJ4059" s="60"/>
      <c r="CK4059" s="60"/>
      <c r="CL4059" s="60"/>
      <c r="CM4059" s="60"/>
      <c r="CN4059" s="60"/>
      <c r="CO4059" s="60"/>
      <c r="CP4059" s="60"/>
      <c r="CQ4059" s="60"/>
      <c r="CR4059" s="60"/>
      <c r="CS4059" s="60"/>
      <c r="CT4059" s="60"/>
      <c r="CU4059" s="60"/>
      <c r="CV4059" s="60"/>
      <c r="CW4059" s="60"/>
      <c r="CX4059" s="60"/>
      <c r="CY4059" s="60"/>
      <c r="CZ4059" s="60"/>
      <c r="DA4059" s="60"/>
      <c r="DB4059" s="60"/>
      <c r="DC4059" s="60"/>
      <c r="DD4059" s="60"/>
      <c r="DE4059" s="60"/>
      <c r="DF4059" s="60"/>
      <c r="DG4059" s="60"/>
      <c r="DH4059" s="60"/>
      <c r="DI4059" s="60"/>
      <c r="DJ4059" s="60"/>
      <c r="DK4059" s="60"/>
      <c r="DL4059" s="60"/>
      <c r="DM4059" s="60"/>
    </row>
    <row r="4060" spans="53:117" x14ac:dyDescent="0.25">
      <c r="BA4060" s="73"/>
      <c r="BB4060" s="73"/>
      <c r="BC4060" s="73"/>
      <c r="BD4060" s="73"/>
      <c r="BE4060" s="73"/>
      <c r="BF4060" s="73"/>
      <c r="BG4060" s="73"/>
      <c r="BH4060" s="73"/>
      <c r="BI4060" s="73"/>
      <c r="BJ4060" s="73"/>
      <c r="BK4060" s="73"/>
      <c r="BL4060" s="73"/>
      <c r="BM4060" s="73"/>
      <c r="BN4060" s="73"/>
      <c r="BO4060" s="73"/>
      <c r="BP4060" s="73"/>
      <c r="BQ4060" s="73"/>
      <c r="BR4060" s="73"/>
      <c r="BS4060" s="73"/>
      <c r="BT4060" s="73"/>
      <c r="BU4060" s="73"/>
      <c r="BV4060" s="73"/>
      <c r="BW4060" s="73"/>
      <c r="BX4060" s="73"/>
      <c r="BY4060" s="73"/>
      <c r="BZ4060" s="73"/>
      <c r="CA4060" s="73"/>
      <c r="CB4060" s="73"/>
      <c r="CC4060" s="73"/>
      <c r="CD4060" s="73"/>
      <c r="CE4060" s="73"/>
      <c r="CF4060" s="60"/>
      <c r="CG4060" s="60"/>
      <c r="CH4060" s="60"/>
      <c r="CI4060" s="60"/>
      <c r="CJ4060" s="60"/>
      <c r="CK4060" s="60"/>
      <c r="CL4060" s="60"/>
      <c r="CM4060" s="60"/>
      <c r="CN4060" s="60"/>
      <c r="CO4060" s="60"/>
      <c r="CP4060" s="60"/>
      <c r="CQ4060" s="60"/>
      <c r="CR4060" s="60"/>
      <c r="CS4060" s="60"/>
      <c r="CT4060" s="60"/>
      <c r="CU4060" s="60"/>
      <c r="CV4060" s="60"/>
      <c r="CW4060" s="60"/>
      <c r="CX4060" s="60"/>
      <c r="CY4060" s="60"/>
      <c r="CZ4060" s="60"/>
      <c r="DA4060" s="60"/>
      <c r="DB4060" s="60"/>
      <c r="DC4060" s="60"/>
      <c r="DD4060" s="60"/>
      <c r="DE4060" s="60"/>
      <c r="DF4060" s="60"/>
      <c r="DG4060" s="60"/>
      <c r="DH4060" s="60"/>
      <c r="DI4060" s="60"/>
      <c r="DJ4060" s="60"/>
      <c r="DK4060" s="60"/>
      <c r="DL4060" s="60"/>
      <c r="DM4060" s="60"/>
    </row>
    <row r="4061" spans="53:117" x14ac:dyDescent="0.25">
      <c r="BA4061" s="73"/>
      <c r="BB4061" s="73"/>
      <c r="BC4061" s="73"/>
      <c r="BD4061" s="73"/>
      <c r="BE4061" s="73"/>
      <c r="BF4061" s="73"/>
      <c r="BG4061" s="73"/>
      <c r="BH4061" s="73"/>
      <c r="BI4061" s="73"/>
      <c r="BJ4061" s="73"/>
      <c r="BK4061" s="73"/>
      <c r="BL4061" s="73"/>
      <c r="BM4061" s="73"/>
      <c r="BN4061" s="73"/>
      <c r="BO4061" s="73"/>
      <c r="BP4061" s="73"/>
      <c r="BQ4061" s="73"/>
      <c r="BR4061" s="73"/>
      <c r="BS4061" s="73"/>
      <c r="BT4061" s="73"/>
      <c r="BU4061" s="73"/>
      <c r="BV4061" s="73"/>
      <c r="BW4061" s="73"/>
      <c r="BX4061" s="73"/>
      <c r="BY4061" s="73"/>
      <c r="BZ4061" s="73"/>
      <c r="CA4061" s="73"/>
      <c r="CB4061" s="73"/>
      <c r="CC4061" s="73"/>
      <c r="CD4061" s="73"/>
      <c r="CE4061" s="73"/>
      <c r="CF4061" s="60"/>
      <c r="CG4061" s="60"/>
      <c r="CH4061" s="60"/>
      <c r="CI4061" s="60"/>
      <c r="CJ4061" s="60"/>
      <c r="CK4061" s="60"/>
      <c r="CL4061" s="60"/>
      <c r="CM4061" s="60"/>
      <c r="CN4061" s="60"/>
      <c r="CO4061" s="60"/>
      <c r="CP4061" s="60"/>
      <c r="CQ4061" s="60"/>
      <c r="CR4061" s="60"/>
      <c r="CS4061" s="60"/>
      <c r="CT4061" s="60"/>
      <c r="CU4061" s="60"/>
      <c r="CV4061" s="60"/>
      <c r="CW4061" s="60"/>
      <c r="CX4061" s="60"/>
      <c r="CY4061" s="60"/>
      <c r="CZ4061" s="60"/>
      <c r="DA4061" s="60"/>
      <c r="DB4061" s="60"/>
      <c r="DC4061" s="60"/>
      <c r="DD4061" s="60"/>
      <c r="DE4061" s="60"/>
      <c r="DF4061" s="60"/>
      <c r="DG4061" s="60"/>
      <c r="DH4061" s="60"/>
      <c r="DI4061" s="60"/>
      <c r="DJ4061" s="60"/>
      <c r="DK4061" s="60"/>
      <c r="DL4061" s="60"/>
      <c r="DM4061" s="60"/>
    </row>
    <row r="4062" spans="53:117" x14ac:dyDescent="0.25">
      <c r="BA4062" s="73"/>
      <c r="BB4062" s="73"/>
      <c r="BC4062" s="73"/>
      <c r="BD4062" s="73"/>
      <c r="BE4062" s="73"/>
      <c r="BF4062" s="73"/>
      <c r="BG4062" s="73"/>
      <c r="BH4062" s="73"/>
      <c r="BI4062" s="73"/>
      <c r="BJ4062" s="73"/>
      <c r="BK4062" s="73"/>
      <c r="BL4062" s="73"/>
      <c r="BM4062" s="73"/>
      <c r="BN4062" s="73"/>
      <c r="BO4062" s="73"/>
      <c r="BP4062" s="73"/>
      <c r="BQ4062" s="73"/>
      <c r="BR4062" s="73"/>
      <c r="BS4062" s="73"/>
      <c r="BT4062" s="73"/>
      <c r="BU4062" s="73"/>
      <c r="BV4062" s="73"/>
      <c r="BW4062" s="73"/>
      <c r="BX4062" s="73"/>
      <c r="BY4062" s="73"/>
      <c r="BZ4062" s="73"/>
      <c r="CA4062" s="73"/>
      <c r="CB4062" s="73"/>
      <c r="CC4062" s="73"/>
      <c r="CD4062" s="73"/>
      <c r="CE4062" s="73"/>
      <c r="CF4062" s="60"/>
      <c r="CG4062" s="60"/>
      <c r="CH4062" s="60"/>
      <c r="CI4062" s="60"/>
      <c r="CJ4062" s="60"/>
      <c r="CK4062" s="60"/>
      <c r="CL4062" s="60"/>
      <c r="CM4062" s="60"/>
      <c r="CN4062" s="60"/>
      <c r="CO4062" s="60"/>
      <c r="CP4062" s="60"/>
      <c r="CQ4062" s="60"/>
      <c r="CR4062" s="60"/>
      <c r="CS4062" s="60"/>
      <c r="CT4062" s="60"/>
      <c r="CU4062" s="60"/>
      <c r="CV4062" s="60"/>
      <c r="CW4062" s="60"/>
      <c r="CX4062" s="60"/>
      <c r="CY4062" s="60"/>
      <c r="CZ4062" s="60"/>
      <c r="DA4062" s="60"/>
      <c r="DB4062" s="60"/>
      <c r="DC4062" s="60"/>
      <c r="DD4062" s="60"/>
      <c r="DE4062" s="60"/>
      <c r="DF4062" s="60"/>
      <c r="DG4062" s="60"/>
      <c r="DH4062" s="60"/>
      <c r="DI4062" s="60"/>
      <c r="DJ4062" s="60"/>
      <c r="DK4062" s="60"/>
      <c r="DL4062" s="60"/>
      <c r="DM4062" s="60"/>
    </row>
    <row r="4063" spans="53:117" x14ac:dyDescent="0.25">
      <c r="BA4063" s="73"/>
      <c r="BB4063" s="73"/>
      <c r="BC4063" s="73"/>
      <c r="BD4063" s="73"/>
      <c r="BE4063" s="73"/>
      <c r="BF4063" s="73"/>
      <c r="BG4063" s="73"/>
      <c r="BH4063" s="73"/>
      <c r="BI4063" s="73"/>
      <c r="BJ4063" s="73"/>
      <c r="BK4063" s="73"/>
      <c r="BL4063" s="73"/>
      <c r="BM4063" s="73"/>
      <c r="BN4063" s="73"/>
      <c r="BO4063" s="73"/>
      <c r="BP4063" s="73"/>
      <c r="BQ4063" s="73"/>
      <c r="BR4063" s="73"/>
      <c r="BS4063" s="73"/>
      <c r="BT4063" s="73"/>
      <c r="BU4063" s="73"/>
      <c r="BV4063" s="73"/>
      <c r="BW4063" s="73"/>
      <c r="BX4063" s="73"/>
      <c r="BY4063" s="73"/>
      <c r="BZ4063" s="73"/>
      <c r="CA4063" s="73"/>
      <c r="CB4063" s="73"/>
      <c r="CC4063" s="73"/>
      <c r="CD4063" s="73"/>
      <c r="CE4063" s="73"/>
      <c r="CF4063" s="60"/>
      <c r="CG4063" s="60"/>
      <c r="CH4063" s="60"/>
      <c r="CI4063" s="60"/>
      <c r="CJ4063" s="60"/>
      <c r="CK4063" s="60"/>
      <c r="CL4063" s="60"/>
      <c r="CM4063" s="60"/>
      <c r="CN4063" s="60"/>
      <c r="CO4063" s="60"/>
      <c r="CP4063" s="60"/>
      <c r="CQ4063" s="60"/>
      <c r="CR4063" s="60"/>
      <c r="CS4063" s="60"/>
      <c r="CT4063" s="60"/>
      <c r="CU4063" s="60"/>
      <c r="CV4063" s="60"/>
      <c r="CW4063" s="60"/>
      <c r="CX4063" s="60"/>
      <c r="CY4063" s="60"/>
      <c r="CZ4063" s="60"/>
      <c r="DA4063" s="60"/>
      <c r="DB4063" s="60"/>
      <c r="DC4063" s="60"/>
      <c r="DD4063" s="60"/>
      <c r="DE4063" s="60"/>
      <c r="DF4063" s="60"/>
      <c r="DG4063" s="60"/>
      <c r="DH4063" s="60"/>
      <c r="DI4063" s="60"/>
      <c r="DJ4063" s="60"/>
      <c r="DK4063" s="60"/>
      <c r="DL4063" s="60"/>
      <c r="DM4063" s="60"/>
    </row>
    <row r="4064" spans="53:117" x14ac:dyDescent="0.25">
      <c r="BA4064" s="73"/>
      <c r="BB4064" s="73"/>
      <c r="BC4064" s="73"/>
      <c r="BD4064" s="73"/>
      <c r="BE4064" s="73"/>
      <c r="BF4064" s="73"/>
      <c r="BG4064" s="73"/>
      <c r="BH4064" s="73"/>
      <c r="BI4064" s="73"/>
      <c r="BJ4064" s="73"/>
      <c r="BK4064" s="73"/>
      <c r="BL4064" s="73"/>
      <c r="BM4064" s="73"/>
      <c r="BN4064" s="73"/>
      <c r="BO4064" s="73"/>
      <c r="BP4064" s="73"/>
      <c r="BQ4064" s="73"/>
      <c r="BR4064" s="73"/>
      <c r="BS4064" s="73"/>
      <c r="BT4064" s="73"/>
      <c r="BU4064" s="73"/>
      <c r="BV4064" s="73"/>
      <c r="BW4064" s="73"/>
      <c r="BX4064" s="73"/>
      <c r="BY4064" s="73"/>
      <c r="BZ4064" s="73"/>
      <c r="CA4064" s="73"/>
      <c r="CB4064" s="73"/>
      <c r="CC4064" s="73"/>
      <c r="CD4064" s="73"/>
      <c r="CE4064" s="73"/>
      <c r="CF4064" s="60"/>
      <c r="CG4064" s="60"/>
      <c r="CH4064" s="60"/>
      <c r="CI4064" s="60"/>
      <c r="CJ4064" s="60"/>
      <c r="CK4064" s="60"/>
      <c r="CL4064" s="60"/>
      <c r="CM4064" s="60"/>
      <c r="CN4064" s="60"/>
      <c r="CO4064" s="60"/>
      <c r="CP4064" s="60"/>
      <c r="CQ4064" s="60"/>
      <c r="CR4064" s="60"/>
      <c r="CS4064" s="60"/>
      <c r="CT4064" s="60"/>
      <c r="CU4064" s="60"/>
      <c r="CV4064" s="60"/>
      <c r="CW4064" s="60"/>
      <c r="CX4064" s="60"/>
      <c r="CY4064" s="60"/>
      <c r="CZ4064" s="60"/>
      <c r="DA4064" s="60"/>
      <c r="DB4064" s="60"/>
      <c r="DC4064" s="60"/>
      <c r="DD4064" s="60"/>
      <c r="DE4064" s="60"/>
      <c r="DF4064" s="60"/>
      <c r="DG4064" s="60"/>
      <c r="DH4064" s="60"/>
      <c r="DI4064" s="60"/>
      <c r="DJ4064" s="60"/>
      <c r="DK4064" s="60"/>
      <c r="DL4064" s="60"/>
      <c r="DM4064" s="60"/>
    </row>
    <row r="4065" spans="53:117" x14ac:dyDescent="0.25">
      <c r="BA4065" s="73"/>
      <c r="BB4065" s="73"/>
      <c r="BC4065" s="73"/>
      <c r="BD4065" s="73"/>
      <c r="BE4065" s="73"/>
      <c r="BF4065" s="73"/>
      <c r="BG4065" s="73"/>
      <c r="BH4065" s="73"/>
      <c r="BI4065" s="73"/>
      <c r="BJ4065" s="73"/>
      <c r="BK4065" s="73"/>
      <c r="BL4065" s="73"/>
      <c r="BM4065" s="73"/>
      <c r="BN4065" s="73"/>
      <c r="BO4065" s="73"/>
      <c r="BP4065" s="73"/>
      <c r="BQ4065" s="73"/>
      <c r="BR4065" s="73"/>
      <c r="BS4065" s="73"/>
      <c r="BT4065" s="73"/>
      <c r="BU4065" s="73"/>
      <c r="BV4065" s="73"/>
      <c r="BW4065" s="73"/>
      <c r="BX4065" s="73"/>
      <c r="BY4065" s="73"/>
      <c r="BZ4065" s="73"/>
      <c r="CA4065" s="73"/>
      <c r="CB4065" s="73"/>
      <c r="CC4065" s="73"/>
      <c r="CD4065" s="73"/>
      <c r="CE4065" s="73"/>
      <c r="CF4065" s="60"/>
      <c r="CG4065" s="60"/>
      <c r="CH4065" s="60"/>
      <c r="CI4065" s="60"/>
      <c r="CJ4065" s="60"/>
      <c r="CK4065" s="60"/>
      <c r="CL4065" s="60"/>
      <c r="CM4065" s="60"/>
      <c r="CN4065" s="60"/>
      <c r="CO4065" s="60"/>
      <c r="CP4065" s="60"/>
      <c r="CQ4065" s="60"/>
      <c r="CR4065" s="60"/>
      <c r="CS4065" s="60"/>
      <c r="CT4065" s="60"/>
      <c r="CU4065" s="60"/>
      <c r="CV4065" s="60"/>
      <c r="CW4065" s="60"/>
      <c r="CX4065" s="60"/>
      <c r="CY4065" s="60"/>
      <c r="CZ4065" s="60"/>
      <c r="DA4065" s="60"/>
      <c r="DB4065" s="60"/>
      <c r="DC4065" s="60"/>
      <c r="DD4065" s="60"/>
      <c r="DE4065" s="60"/>
      <c r="DF4065" s="60"/>
      <c r="DG4065" s="60"/>
      <c r="DH4065" s="60"/>
      <c r="DI4065" s="60"/>
      <c r="DJ4065" s="60"/>
      <c r="DK4065" s="60"/>
      <c r="DL4065" s="60"/>
      <c r="DM4065" s="60"/>
    </row>
    <row r="4066" spans="53:117" x14ac:dyDescent="0.25">
      <c r="BA4066" s="73"/>
      <c r="BB4066" s="73"/>
      <c r="BC4066" s="73"/>
      <c r="BD4066" s="73"/>
      <c r="BE4066" s="73"/>
      <c r="BF4066" s="73"/>
      <c r="BG4066" s="73"/>
      <c r="BH4066" s="73"/>
      <c r="BI4066" s="73"/>
      <c r="BJ4066" s="73"/>
      <c r="BK4066" s="73"/>
      <c r="BL4066" s="73"/>
      <c r="BM4066" s="73"/>
      <c r="BN4066" s="73"/>
      <c r="BO4066" s="73"/>
      <c r="BP4066" s="73"/>
      <c r="BQ4066" s="73"/>
      <c r="BR4066" s="73"/>
      <c r="BS4066" s="73"/>
      <c r="BT4066" s="73"/>
      <c r="BU4066" s="73"/>
      <c r="BV4066" s="73"/>
      <c r="BW4066" s="73"/>
      <c r="BX4066" s="73"/>
      <c r="BY4066" s="73"/>
      <c r="BZ4066" s="73"/>
      <c r="CA4066" s="73"/>
      <c r="CB4066" s="73"/>
      <c r="CC4066" s="73"/>
      <c r="CD4066" s="73"/>
      <c r="CE4066" s="73"/>
      <c r="CF4066" s="60"/>
      <c r="CG4066" s="60"/>
      <c r="CH4066" s="60"/>
      <c r="CI4066" s="60"/>
      <c r="CJ4066" s="60"/>
      <c r="CK4066" s="60"/>
      <c r="CL4066" s="60"/>
      <c r="CM4066" s="60"/>
      <c r="CN4066" s="60"/>
      <c r="CO4066" s="60"/>
      <c r="CP4066" s="60"/>
      <c r="CQ4066" s="60"/>
      <c r="CR4066" s="60"/>
      <c r="CS4066" s="60"/>
      <c r="CT4066" s="60"/>
      <c r="CU4066" s="60"/>
      <c r="CV4066" s="60"/>
      <c r="CW4066" s="60"/>
      <c r="CX4066" s="60"/>
      <c r="CY4066" s="60"/>
      <c r="CZ4066" s="60"/>
      <c r="DA4066" s="60"/>
      <c r="DB4066" s="60"/>
      <c r="DC4066" s="60"/>
      <c r="DD4066" s="60"/>
      <c r="DE4066" s="60"/>
      <c r="DF4066" s="60"/>
      <c r="DG4066" s="60"/>
      <c r="DH4066" s="60"/>
      <c r="DI4066" s="60"/>
      <c r="DJ4066" s="60"/>
      <c r="DK4066" s="60"/>
      <c r="DL4066" s="60"/>
      <c r="DM4066" s="60"/>
    </row>
    <row r="4067" spans="53:117" x14ac:dyDescent="0.25">
      <c r="BA4067" s="73"/>
      <c r="BB4067" s="73"/>
      <c r="BC4067" s="73"/>
      <c r="BD4067" s="73"/>
      <c r="BE4067" s="73"/>
      <c r="BF4067" s="73"/>
      <c r="BG4067" s="73"/>
      <c r="BH4067" s="73"/>
      <c r="BI4067" s="73"/>
      <c r="BJ4067" s="73"/>
      <c r="BK4067" s="73"/>
      <c r="BL4067" s="73"/>
      <c r="BM4067" s="73"/>
      <c r="BN4067" s="73"/>
      <c r="BO4067" s="73"/>
      <c r="BP4067" s="73"/>
      <c r="BQ4067" s="73"/>
      <c r="BR4067" s="73"/>
      <c r="BS4067" s="73"/>
      <c r="BT4067" s="73"/>
      <c r="BU4067" s="73"/>
      <c r="BV4067" s="73"/>
      <c r="BW4067" s="73"/>
      <c r="BX4067" s="73"/>
      <c r="BY4067" s="73"/>
      <c r="BZ4067" s="73"/>
      <c r="CA4067" s="73"/>
      <c r="CB4067" s="73"/>
      <c r="CC4067" s="73"/>
      <c r="CD4067" s="73"/>
      <c r="CE4067" s="73"/>
      <c r="CF4067" s="60"/>
      <c r="CG4067" s="60"/>
      <c r="CH4067" s="60"/>
      <c r="CI4067" s="60"/>
      <c r="CJ4067" s="60"/>
      <c r="CK4067" s="60"/>
      <c r="CL4067" s="60"/>
      <c r="CM4067" s="60"/>
      <c r="CN4067" s="60"/>
      <c r="CO4067" s="60"/>
      <c r="CP4067" s="60"/>
      <c r="CQ4067" s="60"/>
      <c r="CR4067" s="60"/>
      <c r="CS4067" s="60"/>
      <c r="CT4067" s="60"/>
      <c r="CU4067" s="60"/>
      <c r="CV4067" s="60"/>
      <c r="CW4067" s="60"/>
      <c r="CX4067" s="60"/>
      <c r="CY4067" s="60"/>
      <c r="CZ4067" s="60"/>
      <c r="DA4067" s="60"/>
      <c r="DB4067" s="60"/>
      <c r="DC4067" s="60"/>
      <c r="DD4067" s="60"/>
      <c r="DE4067" s="60"/>
      <c r="DF4067" s="60"/>
      <c r="DG4067" s="60"/>
      <c r="DH4067" s="60"/>
      <c r="DI4067" s="60"/>
      <c r="DJ4067" s="60"/>
      <c r="DK4067" s="60"/>
      <c r="DL4067" s="60"/>
      <c r="DM4067" s="60"/>
    </row>
    <row r="4068" spans="53:117" x14ac:dyDescent="0.25">
      <c r="BA4068" s="73"/>
      <c r="BB4068" s="73"/>
      <c r="BC4068" s="73"/>
      <c r="BD4068" s="73"/>
      <c r="BE4068" s="73"/>
      <c r="BF4068" s="73"/>
      <c r="BG4068" s="73"/>
      <c r="BH4068" s="73"/>
      <c r="BI4068" s="73"/>
      <c r="BJ4068" s="73"/>
      <c r="BK4068" s="73"/>
      <c r="BL4068" s="73"/>
      <c r="BM4068" s="73"/>
      <c r="BN4068" s="73"/>
      <c r="BO4068" s="73"/>
      <c r="BP4068" s="73"/>
      <c r="BQ4068" s="73"/>
      <c r="BR4068" s="73"/>
      <c r="BS4068" s="73"/>
      <c r="BT4068" s="73"/>
      <c r="BU4068" s="73"/>
      <c r="BV4068" s="73"/>
      <c r="BW4068" s="73"/>
      <c r="BX4068" s="73"/>
      <c r="BY4068" s="73"/>
      <c r="BZ4068" s="73"/>
      <c r="CA4068" s="73"/>
      <c r="CB4068" s="73"/>
      <c r="CC4068" s="73"/>
      <c r="CD4068" s="73"/>
      <c r="CE4068" s="73"/>
      <c r="CF4068" s="60"/>
      <c r="CG4068" s="60"/>
      <c r="CH4068" s="60"/>
      <c r="CI4068" s="60"/>
      <c r="CJ4068" s="60"/>
      <c r="CK4068" s="60"/>
      <c r="CL4068" s="60"/>
      <c r="CM4068" s="60"/>
      <c r="CN4068" s="60"/>
      <c r="CO4068" s="60"/>
      <c r="CP4068" s="60"/>
      <c r="CQ4068" s="60"/>
      <c r="CR4068" s="60"/>
      <c r="CS4068" s="60"/>
      <c r="CT4068" s="60"/>
      <c r="CU4068" s="60"/>
      <c r="CV4068" s="60"/>
      <c r="CW4068" s="60"/>
      <c r="CX4068" s="60"/>
      <c r="CY4068" s="60"/>
      <c r="CZ4068" s="60"/>
      <c r="DA4068" s="60"/>
      <c r="DB4068" s="60"/>
      <c r="DC4068" s="60"/>
      <c r="DD4068" s="60"/>
      <c r="DE4068" s="60"/>
      <c r="DF4068" s="60"/>
      <c r="DG4068" s="60"/>
      <c r="DH4068" s="60"/>
      <c r="DI4068" s="60"/>
      <c r="DJ4068" s="60"/>
      <c r="DK4068" s="60"/>
      <c r="DL4068" s="60"/>
      <c r="DM4068" s="60"/>
    </row>
    <row r="4069" spans="53:117" x14ac:dyDescent="0.25">
      <c r="BA4069" s="73"/>
      <c r="BB4069" s="73"/>
      <c r="BC4069" s="73"/>
      <c r="BD4069" s="73"/>
      <c r="BE4069" s="73"/>
      <c r="BF4069" s="73"/>
      <c r="BG4069" s="73"/>
      <c r="BH4069" s="73"/>
      <c r="BI4069" s="73"/>
      <c r="BJ4069" s="73"/>
      <c r="BK4069" s="73"/>
      <c r="BL4069" s="73"/>
      <c r="BM4069" s="73"/>
      <c r="BN4069" s="73"/>
      <c r="BO4069" s="73"/>
      <c r="BP4069" s="73"/>
      <c r="BQ4069" s="73"/>
      <c r="BR4069" s="73"/>
      <c r="BS4069" s="73"/>
      <c r="BT4069" s="73"/>
      <c r="BU4069" s="73"/>
      <c r="BV4069" s="73"/>
      <c r="BW4069" s="73"/>
      <c r="BX4069" s="73"/>
      <c r="BY4069" s="73"/>
      <c r="BZ4069" s="73"/>
      <c r="CA4069" s="73"/>
      <c r="CB4069" s="73"/>
      <c r="CC4069" s="73"/>
      <c r="CD4069" s="73"/>
      <c r="CE4069" s="73"/>
      <c r="CF4069" s="60"/>
      <c r="CG4069" s="60"/>
      <c r="CH4069" s="60"/>
      <c r="CI4069" s="60"/>
      <c r="CJ4069" s="60"/>
      <c r="CK4069" s="60"/>
      <c r="CL4069" s="60"/>
      <c r="CM4069" s="60"/>
      <c r="CN4069" s="60"/>
      <c r="CO4069" s="60"/>
      <c r="CP4069" s="60"/>
      <c r="CQ4069" s="60"/>
      <c r="CR4069" s="60"/>
      <c r="CS4069" s="60"/>
      <c r="CT4069" s="60"/>
      <c r="CU4069" s="60"/>
      <c r="CV4069" s="60"/>
      <c r="CW4069" s="60"/>
      <c r="CX4069" s="60"/>
      <c r="CY4069" s="60"/>
      <c r="CZ4069" s="60"/>
      <c r="DA4069" s="60"/>
      <c r="DB4069" s="60"/>
      <c r="DC4069" s="60"/>
      <c r="DD4069" s="60"/>
      <c r="DE4069" s="60"/>
      <c r="DF4069" s="60"/>
      <c r="DG4069" s="60"/>
      <c r="DH4069" s="60"/>
      <c r="DI4069" s="60"/>
      <c r="DJ4069" s="60"/>
      <c r="DK4069" s="60"/>
      <c r="DL4069" s="60"/>
      <c r="DM4069" s="60"/>
    </row>
    <row r="4070" spans="53:117" x14ac:dyDescent="0.25">
      <c r="BA4070" s="73"/>
      <c r="BB4070" s="73"/>
      <c r="BC4070" s="73"/>
      <c r="BD4070" s="73"/>
      <c r="BE4070" s="73"/>
      <c r="BF4070" s="73"/>
      <c r="BG4070" s="73"/>
      <c r="BH4070" s="73"/>
      <c r="BI4070" s="73"/>
      <c r="BJ4070" s="73"/>
      <c r="BK4070" s="73"/>
      <c r="BL4070" s="73"/>
      <c r="BM4070" s="73"/>
      <c r="BN4070" s="73"/>
      <c r="BO4070" s="73"/>
      <c r="BP4070" s="73"/>
      <c r="BQ4070" s="73"/>
      <c r="BR4070" s="73"/>
      <c r="BS4070" s="73"/>
      <c r="BT4070" s="73"/>
      <c r="BU4070" s="73"/>
      <c r="BV4070" s="73"/>
      <c r="BW4070" s="73"/>
      <c r="BX4070" s="73"/>
      <c r="BY4070" s="73"/>
      <c r="BZ4070" s="73"/>
      <c r="CA4070" s="73"/>
      <c r="CB4070" s="73"/>
      <c r="CC4070" s="73"/>
      <c r="CD4070" s="73"/>
      <c r="CE4070" s="73"/>
      <c r="CF4070" s="60"/>
      <c r="CG4070" s="60"/>
      <c r="CH4070" s="60"/>
      <c r="CI4070" s="60"/>
      <c r="CJ4070" s="60"/>
      <c r="CK4070" s="60"/>
      <c r="CL4070" s="60"/>
      <c r="CM4070" s="60"/>
      <c r="CN4070" s="60"/>
      <c r="CO4070" s="60"/>
      <c r="CP4070" s="60"/>
      <c r="CQ4070" s="60"/>
      <c r="CR4070" s="60"/>
      <c r="CS4070" s="60"/>
      <c r="CT4070" s="60"/>
      <c r="CU4070" s="60"/>
      <c r="CV4070" s="60"/>
      <c r="CW4070" s="60"/>
      <c r="CX4070" s="60"/>
      <c r="CY4070" s="60"/>
      <c r="CZ4070" s="60"/>
      <c r="DA4070" s="60"/>
      <c r="DB4070" s="60"/>
      <c r="DC4070" s="60"/>
      <c r="DD4070" s="60"/>
      <c r="DE4070" s="60"/>
      <c r="DF4070" s="60"/>
      <c r="DG4070" s="60"/>
      <c r="DH4070" s="60"/>
      <c r="DI4070" s="60"/>
      <c r="DJ4070" s="60"/>
      <c r="DK4070" s="60"/>
      <c r="DL4070" s="60"/>
      <c r="DM4070" s="60"/>
    </row>
    <row r="4071" spans="53:117" x14ac:dyDescent="0.25">
      <c r="BA4071" s="73"/>
      <c r="BB4071" s="73"/>
      <c r="BC4071" s="73"/>
      <c r="BD4071" s="73"/>
      <c r="BE4071" s="73"/>
      <c r="BF4071" s="73"/>
      <c r="BG4071" s="73"/>
      <c r="BH4071" s="73"/>
      <c r="BI4071" s="73"/>
      <c r="BJ4071" s="73"/>
      <c r="BK4071" s="73"/>
      <c r="BL4071" s="73"/>
      <c r="BM4071" s="73"/>
      <c r="BN4071" s="73"/>
      <c r="BO4071" s="73"/>
      <c r="BP4071" s="73"/>
      <c r="BQ4071" s="73"/>
      <c r="BR4071" s="73"/>
      <c r="BS4071" s="73"/>
      <c r="BT4071" s="73"/>
      <c r="BU4071" s="73"/>
      <c r="BV4071" s="73"/>
      <c r="BW4071" s="73"/>
      <c r="BX4071" s="73"/>
      <c r="BY4071" s="73"/>
      <c r="BZ4071" s="73"/>
      <c r="CA4071" s="73"/>
      <c r="CB4071" s="73"/>
      <c r="CC4071" s="73"/>
      <c r="CD4071" s="73"/>
      <c r="CE4071" s="73"/>
      <c r="CF4071" s="60"/>
      <c r="CG4071" s="60"/>
      <c r="CH4071" s="60"/>
      <c r="CI4071" s="60"/>
      <c r="CJ4071" s="60"/>
      <c r="CK4071" s="60"/>
      <c r="CL4071" s="60"/>
      <c r="CM4071" s="60"/>
      <c r="CN4071" s="60"/>
      <c r="CO4071" s="60"/>
      <c r="CP4071" s="60"/>
      <c r="CQ4071" s="60"/>
      <c r="CR4071" s="60"/>
      <c r="CS4071" s="60"/>
      <c r="CT4071" s="60"/>
      <c r="CU4071" s="60"/>
      <c r="CV4071" s="60"/>
      <c r="CW4071" s="60"/>
      <c r="CX4071" s="60"/>
      <c r="CY4071" s="60"/>
      <c r="CZ4071" s="60"/>
      <c r="DA4071" s="60"/>
      <c r="DB4071" s="60"/>
      <c r="DC4071" s="60"/>
      <c r="DD4071" s="60"/>
      <c r="DE4071" s="60"/>
      <c r="DF4071" s="60"/>
      <c r="DG4071" s="60"/>
      <c r="DH4071" s="60"/>
      <c r="DI4071" s="60"/>
      <c r="DJ4071" s="60"/>
      <c r="DK4071" s="60"/>
      <c r="DL4071" s="60"/>
      <c r="DM4071" s="60"/>
    </row>
    <row r="4072" spans="53:117" x14ac:dyDescent="0.25">
      <c r="BA4072" s="73"/>
      <c r="BB4072" s="73"/>
      <c r="BC4072" s="73"/>
      <c r="BD4072" s="73"/>
      <c r="BE4072" s="73"/>
      <c r="BF4072" s="73"/>
      <c r="BG4072" s="73"/>
      <c r="BH4072" s="73"/>
      <c r="BI4072" s="73"/>
      <c r="BJ4072" s="73"/>
      <c r="BK4072" s="73"/>
      <c r="BL4072" s="73"/>
      <c r="BM4072" s="73"/>
      <c r="BN4072" s="73"/>
      <c r="BO4072" s="73"/>
      <c r="BP4072" s="73"/>
      <c r="BQ4072" s="73"/>
      <c r="BR4072" s="73"/>
      <c r="BS4072" s="73"/>
      <c r="BT4072" s="73"/>
      <c r="BU4072" s="73"/>
      <c r="BV4072" s="73"/>
      <c r="BW4072" s="73"/>
      <c r="BX4072" s="73"/>
      <c r="BY4072" s="73"/>
      <c r="BZ4072" s="73"/>
      <c r="CA4072" s="73"/>
      <c r="CB4072" s="73"/>
      <c r="CC4072" s="73"/>
      <c r="CD4072" s="73"/>
      <c r="CE4072" s="73"/>
      <c r="CF4072" s="60"/>
      <c r="CG4072" s="60"/>
      <c r="CH4072" s="60"/>
      <c r="CI4072" s="60"/>
      <c r="CJ4072" s="60"/>
      <c r="CK4072" s="60"/>
      <c r="CL4072" s="60"/>
      <c r="CM4072" s="60"/>
      <c r="CN4072" s="60"/>
      <c r="CO4072" s="60"/>
      <c r="CP4072" s="60"/>
      <c r="CQ4072" s="60"/>
      <c r="CR4072" s="60"/>
      <c r="CS4072" s="60"/>
      <c r="CT4072" s="60"/>
      <c r="CU4072" s="60"/>
      <c r="CV4072" s="60"/>
      <c r="CW4072" s="60"/>
      <c r="CX4072" s="60"/>
      <c r="CY4072" s="60"/>
      <c r="CZ4072" s="60"/>
      <c r="DA4072" s="60"/>
      <c r="DB4072" s="60"/>
      <c r="DC4072" s="60"/>
      <c r="DD4072" s="60"/>
      <c r="DE4072" s="60"/>
      <c r="DF4072" s="60"/>
      <c r="DG4072" s="60"/>
      <c r="DH4072" s="60"/>
      <c r="DI4072" s="60"/>
      <c r="DJ4072" s="60"/>
      <c r="DK4072" s="60"/>
      <c r="DL4072" s="60"/>
      <c r="DM4072" s="60"/>
    </row>
    <row r="4073" spans="53:117" x14ac:dyDescent="0.25">
      <c r="BA4073" s="73"/>
      <c r="BB4073" s="73"/>
      <c r="BC4073" s="73"/>
      <c r="BD4073" s="73"/>
      <c r="BE4073" s="73"/>
      <c r="BF4073" s="73"/>
      <c r="BG4073" s="73"/>
      <c r="BH4073" s="73"/>
      <c r="BI4073" s="73"/>
      <c r="BJ4073" s="73"/>
      <c r="BK4073" s="73"/>
      <c r="BL4073" s="73"/>
      <c r="BM4073" s="73"/>
      <c r="BN4073" s="73"/>
      <c r="BO4073" s="73"/>
      <c r="BP4073" s="73"/>
      <c r="BQ4073" s="73"/>
      <c r="BR4073" s="73"/>
      <c r="BS4073" s="73"/>
      <c r="BT4073" s="73"/>
      <c r="BU4073" s="73"/>
      <c r="BV4073" s="73"/>
      <c r="BW4073" s="73"/>
      <c r="BX4073" s="73"/>
      <c r="BY4073" s="73"/>
      <c r="BZ4073" s="73"/>
      <c r="CA4073" s="73"/>
      <c r="CB4073" s="73"/>
      <c r="CC4073" s="73"/>
      <c r="CD4073" s="73"/>
      <c r="CE4073" s="73"/>
      <c r="CF4073" s="60"/>
      <c r="CG4073" s="60"/>
      <c r="CH4073" s="60"/>
      <c r="CI4073" s="60"/>
      <c r="CJ4073" s="60"/>
      <c r="CK4073" s="60"/>
      <c r="CL4073" s="60"/>
      <c r="CM4073" s="60"/>
      <c r="CN4073" s="60"/>
      <c r="CO4073" s="60"/>
      <c r="CP4073" s="60"/>
      <c r="CQ4073" s="60"/>
      <c r="CR4073" s="60"/>
      <c r="CS4073" s="60"/>
      <c r="CT4073" s="60"/>
      <c r="CU4073" s="60"/>
      <c r="CV4073" s="60"/>
      <c r="CW4073" s="60"/>
      <c r="CX4073" s="60"/>
      <c r="CY4073" s="60"/>
      <c r="CZ4073" s="60"/>
      <c r="DA4073" s="60"/>
      <c r="DB4073" s="60"/>
      <c r="DC4073" s="60"/>
      <c r="DD4073" s="60"/>
      <c r="DE4073" s="60"/>
      <c r="DF4073" s="60"/>
      <c r="DG4073" s="60"/>
      <c r="DH4073" s="60"/>
      <c r="DI4073" s="60"/>
      <c r="DJ4073" s="60"/>
      <c r="DK4073" s="60"/>
      <c r="DL4073" s="60"/>
      <c r="DM4073" s="60"/>
    </row>
    <row r="4074" spans="53:117" x14ac:dyDescent="0.25">
      <c r="BA4074" s="73"/>
      <c r="BB4074" s="73"/>
      <c r="BC4074" s="73"/>
      <c r="BD4074" s="73"/>
      <c r="BE4074" s="73"/>
      <c r="BF4074" s="73"/>
      <c r="BG4074" s="73"/>
      <c r="BH4074" s="73"/>
      <c r="BI4074" s="73"/>
      <c r="BJ4074" s="73"/>
      <c r="BK4074" s="73"/>
      <c r="BL4074" s="73"/>
      <c r="BM4074" s="73"/>
      <c r="BN4074" s="73"/>
      <c r="BO4074" s="73"/>
      <c r="BP4074" s="73"/>
      <c r="BQ4074" s="73"/>
      <c r="BR4074" s="73"/>
      <c r="BS4074" s="73"/>
      <c r="BT4074" s="73"/>
      <c r="BU4074" s="73"/>
      <c r="BV4074" s="73"/>
      <c r="BW4074" s="73"/>
      <c r="BX4074" s="73"/>
      <c r="BY4074" s="73"/>
      <c r="BZ4074" s="73"/>
      <c r="CA4074" s="73"/>
      <c r="CB4074" s="73"/>
      <c r="CC4074" s="73"/>
      <c r="CD4074" s="73"/>
      <c r="CE4074" s="73"/>
      <c r="CF4074" s="60"/>
      <c r="CG4074" s="60"/>
      <c r="CH4074" s="60"/>
      <c r="CI4074" s="60"/>
      <c r="CJ4074" s="60"/>
      <c r="CK4074" s="60"/>
      <c r="CL4074" s="60"/>
      <c r="CM4074" s="60"/>
      <c r="CN4074" s="60"/>
      <c r="CO4074" s="60"/>
      <c r="CP4074" s="60"/>
      <c r="CQ4074" s="60"/>
      <c r="CR4074" s="60"/>
      <c r="CS4074" s="60"/>
      <c r="CT4074" s="60"/>
      <c r="CU4074" s="60"/>
      <c r="CV4074" s="60"/>
      <c r="CW4074" s="60"/>
      <c r="CX4074" s="60"/>
      <c r="CY4074" s="60"/>
      <c r="CZ4074" s="60"/>
      <c r="DA4074" s="60"/>
      <c r="DB4074" s="60"/>
      <c r="DC4074" s="60"/>
      <c r="DD4074" s="60"/>
      <c r="DE4074" s="60"/>
      <c r="DF4074" s="60"/>
      <c r="DG4074" s="60"/>
      <c r="DH4074" s="60"/>
      <c r="DI4074" s="60"/>
      <c r="DJ4074" s="60"/>
      <c r="DK4074" s="60"/>
      <c r="DL4074" s="60"/>
      <c r="DM4074" s="60"/>
    </row>
    <row r="4075" spans="53:117" x14ac:dyDescent="0.25">
      <c r="BA4075" s="73"/>
      <c r="BB4075" s="73"/>
      <c r="BC4075" s="73"/>
      <c r="BD4075" s="73"/>
      <c r="BE4075" s="73"/>
      <c r="BF4075" s="73"/>
      <c r="BG4075" s="73"/>
      <c r="BH4075" s="73"/>
      <c r="BI4075" s="73"/>
      <c r="BJ4075" s="73"/>
      <c r="BK4075" s="73"/>
      <c r="BL4075" s="73"/>
      <c r="BM4075" s="73"/>
      <c r="BN4075" s="73"/>
      <c r="BO4075" s="73"/>
      <c r="BP4075" s="73"/>
      <c r="BQ4075" s="73"/>
      <c r="BR4075" s="73"/>
      <c r="BS4075" s="73"/>
      <c r="BT4075" s="73"/>
      <c r="BU4075" s="73"/>
      <c r="BV4075" s="73"/>
      <c r="BW4075" s="73"/>
      <c r="BX4075" s="73"/>
      <c r="BY4075" s="73"/>
      <c r="BZ4075" s="73"/>
      <c r="CA4075" s="73"/>
      <c r="CB4075" s="73"/>
      <c r="CC4075" s="73"/>
      <c r="CD4075" s="73"/>
      <c r="CE4075" s="73"/>
      <c r="CF4075" s="60"/>
      <c r="CG4075" s="60"/>
      <c r="CH4075" s="60"/>
      <c r="CI4075" s="60"/>
      <c r="CJ4075" s="60"/>
      <c r="CK4075" s="60"/>
      <c r="CL4075" s="60"/>
      <c r="CM4075" s="60"/>
      <c r="CN4075" s="60"/>
      <c r="CO4075" s="60"/>
      <c r="CP4075" s="60"/>
      <c r="CQ4075" s="60"/>
      <c r="CR4075" s="60"/>
      <c r="CS4075" s="60"/>
      <c r="CT4075" s="60"/>
      <c r="CU4075" s="60"/>
      <c r="CV4075" s="60"/>
      <c r="CW4075" s="60"/>
      <c r="CX4075" s="60"/>
      <c r="CY4075" s="60"/>
      <c r="CZ4075" s="60"/>
      <c r="DA4075" s="60"/>
      <c r="DB4075" s="60"/>
      <c r="DC4075" s="60"/>
      <c r="DD4075" s="60"/>
      <c r="DE4075" s="60"/>
      <c r="DF4075" s="60"/>
      <c r="DG4075" s="60"/>
      <c r="DH4075" s="60"/>
      <c r="DI4075" s="60"/>
      <c r="DJ4075" s="60"/>
      <c r="DK4075" s="60"/>
      <c r="DL4075" s="60"/>
      <c r="DM4075" s="60"/>
    </row>
    <row r="4076" spans="53:117" x14ac:dyDescent="0.25">
      <c r="BA4076" s="73"/>
      <c r="BB4076" s="73"/>
      <c r="BC4076" s="73"/>
      <c r="BD4076" s="73"/>
      <c r="BE4076" s="73"/>
      <c r="BF4076" s="73"/>
      <c r="BG4076" s="73"/>
      <c r="BH4076" s="73"/>
      <c r="BI4076" s="73"/>
      <c r="BJ4076" s="73"/>
      <c r="BK4076" s="73"/>
      <c r="BL4076" s="73"/>
      <c r="BM4076" s="73"/>
      <c r="BN4076" s="73"/>
      <c r="BO4076" s="73"/>
      <c r="BP4076" s="73"/>
      <c r="BQ4076" s="73"/>
      <c r="BR4076" s="73"/>
      <c r="BS4076" s="73"/>
      <c r="BT4076" s="73"/>
      <c r="BU4076" s="73"/>
      <c r="BV4076" s="73"/>
      <c r="BW4076" s="73"/>
      <c r="BX4076" s="73"/>
      <c r="BY4076" s="73"/>
      <c r="BZ4076" s="73"/>
      <c r="CA4076" s="73"/>
      <c r="CB4076" s="73"/>
      <c r="CC4076" s="73"/>
      <c r="CD4076" s="73"/>
      <c r="CE4076" s="73"/>
      <c r="CF4076" s="60"/>
      <c r="CG4076" s="60"/>
      <c r="CH4076" s="60"/>
      <c r="CI4076" s="60"/>
      <c r="CJ4076" s="60"/>
      <c r="CK4076" s="60"/>
      <c r="CL4076" s="60"/>
      <c r="CM4076" s="60"/>
      <c r="CN4076" s="60"/>
      <c r="CO4076" s="60"/>
      <c r="CP4076" s="60"/>
      <c r="CQ4076" s="60"/>
      <c r="CR4076" s="60"/>
      <c r="CS4076" s="60"/>
      <c r="CT4076" s="60"/>
      <c r="CU4076" s="60"/>
      <c r="CV4076" s="60"/>
      <c r="CW4076" s="60"/>
      <c r="CX4076" s="60"/>
      <c r="CY4076" s="60"/>
      <c r="CZ4076" s="60"/>
      <c r="DA4076" s="60"/>
      <c r="DB4076" s="60"/>
      <c r="DC4076" s="60"/>
      <c r="DD4076" s="60"/>
      <c r="DE4076" s="60"/>
      <c r="DF4076" s="60"/>
      <c r="DG4076" s="60"/>
      <c r="DH4076" s="60"/>
      <c r="DI4076" s="60"/>
      <c r="DJ4076" s="60"/>
      <c r="DK4076" s="60"/>
      <c r="DL4076" s="60"/>
      <c r="DM4076" s="60"/>
    </row>
    <row r="4077" spans="53:117" x14ac:dyDescent="0.25">
      <c r="BA4077" s="73"/>
      <c r="BB4077" s="73"/>
      <c r="BC4077" s="73"/>
      <c r="BD4077" s="73"/>
      <c r="BE4077" s="73"/>
      <c r="BF4077" s="73"/>
      <c r="BG4077" s="73"/>
      <c r="BH4077" s="73"/>
      <c r="BI4077" s="73"/>
      <c r="BJ4077" s="73"/>
      <c r="BK4077" s="73"/>
      <c r="BL4077" s="73"/>
      <c r="BM4077" s="73"/>
      <c r="BN4077" s="73"/>
      <c r="BO4077" s="73"/>
      <c r="BP4077" s="73"/>
      <c r="BQ4077" s="73"/>
      <c r="BR4077" s="73"/>
      <c r="BS4077" s="73"/>
      <c r="BT4077" s="73"/>
      <c r="BU4077" s="73"/>
      <c r="BV4077" s="73"/>
      <c r="BW4077" s="73"/>
      <c r="BX4077" s="73"/>
      <c r="BY4077" s="73"/>
      <c r="BZ4077" s="73"/>
      <c r="CA4077" s="73"/>
      <c r="CB4077" s="73"/>
      <c r="CC4077" s="73"/>
      <c r="CD4077" s="73"/>
      <c r="CE4077" s="73"/>
      <c r="CF4077" s="60"/>
      <c r="CG4077" s="60"/>
      <c r="CH4077" s="60"/>
      <c r="CI4077" s="60"/>
      <c r="CJ4077" s="60"/>
      <c r="CK4077" s="60"/>
      <c r="CL4077" s="60"/>
      <c r="CM4077" s="60"/>
      <c r="CN4077" s="60"/>
      <c r="CO4077" s="60"/>
      <c r="CP4077" s="60"/>
      <c r="CQ4077" s="60"/>
      <c r="CR4077" s="60"/>
      <c r="CS4077" s="60"/>
      <c r="CT4077" s="60"/>
      <c r="CU4077" s="60"/>
      <c r="CV4077" s="60"/>
      <c r="CW4077" s="60"/>
      <c r="CX4077" s="60"/>
      <c r="CY4077" s="60"/>
      <c r="CZ4077" s="60"/>
      <c r="DA4077" s="60"/>
      <c r="DB4077" s="60"/>
      <c r="DC4077" s="60"/>
      <c r="DD4077" s="60"/>
      <c r="DE4077" s="60"/>
      <c r="DF4077" s="60"/>
      <c r="DG4077" s="60"/>
      <c r="DH4077" s="60"/>
      <c r="DI4077" s="60"/>
      <c r="DJ4077" s="60"/>
      <c r="DK4077" s="60"/>
      <c r="DL4077" s="60"/>
      <c r="DM4077" s="60"/>
    </row>
    <row r="4078" spans="53:117" x14ac:dyDescent="0.25">
      <c r="BA4078" s="73"/>
      <c r="BB4078" s="73"/>
      <c r="BC4078" s="73"/>
      <c r="BD4078" s="73"/>
      <c r="BE4078" s="73"/>
      <c r="BF4078" s="73"/>
      <c r="BG4078" s="73"/>
      <c r="BH4078" s="73"/>
      <c r="BI4078" s="73"/>
      <c r="BJ4078" s="73"/>
      <c r="BK4078" s="73"/>
      <c r="BL4078" s="73"/>
      <c r="BM4078" s="73"/>
      <c r="BN4078" s="73"/>
      <c r="BO4078" s="73"/>
      <c r="BP4078" s="73"/>
      <c r="BQ4078" s="73"/>
      <c r="BR4078" s="73"/>
      <c r="BS4078" s="73"/>
      <c r="BT4078" s="73"/>
      <c r="BU4078" s="73"/>
      <c r="BV4078" s="73"/>
      <c r="BW4078" s="73"/>
      <c r="BX4078" s="73"/>
      <c r="BY4078" s="73"/>
      <c r="BZ4078" s="73"/>
      <c r="CA4078" s="73"/>
      <c r="CB4078" s="73"/>
      <c r="CC4078" s="73"/>
      <c r="CD4078" s="73"/>
      <c r="CE4078" s="73"/>
      <c r="CF4078" s="60"/>
      <c r="CG4078" s="60"/>
      <c r="CH4078" s="60"/>
      <c r="CI4078" s="60"/>
      <c r="CJ4078" s="60"/>
      <c r="CK4078" s="60"/>
      <c r="CL4078" s="60"/>
      <c r="CM4078" s="60"/>
      <c r="CN4078" s="60"/>
      <c r="CO4078" s="60"/>
      <c r="CP4078" s="60"/>
      <c r="CQ4078" s="60"/>
      <c r="CR4078" s="60"/>
      <c r="CS4078" s="60"/>
      <c r="CT4078" s="60"/>
      <c r="CU4078" s="60"/>
      <c r="CV4078" s="60"/>
      <c r="CW4078" s="60"/>
      <c r="CX4078" s="60"/>
      <c r="CY4078" s="60"/>
      <c r="CZ4078" s="60"/>
      <c r="DA4078" s="60"/>
      <c r="DB4078" s="60"/>
      <c r="DC4078" s="60"/>
      <c r="DD4078" s="60"/>
      <c r="DE4078" s="60"/>
      <c r="DF4078" s="60"/>
      <c r="DG4078" s="60"/>
      <c r="DH4078" s="60"/>
      <c r="DI4078" s="60"/>
      <c r="DJ4078" s="60"/>
      <c r="DK4078" s="60"/>
      <c r="DL4078" s="60"/>
      <c r="DM4078" s="60"/>
    </row>
    <row r="4079" spans="53:117" x14ac:dyDescent="0.25">
      <c r="BA4079" s="73"/>
      <c r="BB4079" s="73"/>
      <c r="BC4079" s="73"/>
      <c r="BD4079" s="73"/>
      <c r="BE4079" s="73"/>
      <c r="BF4079" s="73"/>
      <c r="BG4079" s="73"/>
      <c r="BH4079" s="73"/>
      <c r="BI4079" s="73"/>
      <c r="BJ4079" s="73"/>
      <c r="BK4079" s="73"/>
      <c r="BL4079" s="73"/>
      <c r="BM4079" s="73"/>
      <c r="BN4079" s="73"/>
      <c r="BO4079" s="73"/>
      <c r="BP4079" s="73"/>
      <c r="BQ4079" s="73"/>
      <c r="BR4079" s="73"/>
      <c r="BS4079" s="73"/>
      <c r="BT4079" s="73"/>
      <c r="BU4079" s="73"/>
      <c r="BV4079" s="73"/>
      <c r="BW4079" s="73"/>
      <c r="BX4079" s="73"/>
      <c r="BY4079" s="73"/>
      <c r="BZ4079" s="73"/>
      <c r="CA4079" s="73"/>
      <c r="CB4079" s="73"/>
      <c r="CC4079" s="73"/>
      <c r="CD4079" s="73"/>
      <c r="CE4079" s="73"/>
      <c r="CF4079" s="60"/>
      <c r="CG4079" s="60"/>
      <c r="CH4079" s="60"/>
      <c r="CI4079" s="60"/>
      <c r="CJ4079" s="60"/>
      <c r="CK4079" s="60"/>
      <c r="CL4079" s="60"/>
      <c r="CM4079" s="60"/>
      <c r="CN4079" s="60"/>
      <c r="CO4079" s="60"/>
      <c r="CP4079" s="60"/>
      <c r="CQ4079" s="60"/>
      <c r="CR4079" s="60"/>
      <c r="CS4079" s="60"/>
      <c r="CT4079" s="60"/>
      <c r="CU4079" s="60"/>
      <c r="CV4079" s="60"/>
      <c r="CW4079" s="60"/>
      <c r="CX4079" s="60"/>
      <c r="CY4079" s="60"/>
      <c r="CZ4079" s="60"/>
      <c r="DA4079" s="60"/>
      <c r="DB4079" s="60"/>
      <c r="DC4079" s="60"/>
      <c r="DD4079" s="60"/>
      <c r="DE4079" s="60"/>
      <c r="DF4079" s="60"/>
      <c r="DG4079" s="60"/>
      <c r="DH4079" s="60"/>
      <c r="DI4079" s="60"/>
      <c r="DJ4079" s="60"/>
      <c r="DK4079" s="60"/>
      <c r="DL4079" s="60"/>
      <c r="DM4079" s="60"/>
    </row>
    <row r="4080" spans="53:117" x14ac:dyDescent="0.25">
      <c r="BA4080" s="73"/>
      <c r="BB4080" s="73"/>
      <c r="BC4080" s="73"/>
      <c r="BD4080" s="73"/>
      <c r="BE4080" s="73"/>
      <c r="BF4080" s="73"/>
      <c r="BG4080" s="73"/>
      <c r="BH4080" s="73"/>
      <c r="BI4080" s="73"/>
      <c r="BJ4080" s="73"/>
      <c r="BK4080" s="73"/>
      <c r="BL4080" s="73"/>
      <c r="BM4080" s="73"/>
      <c r="BN4080" s="73"/>
      <c r="BO4080" s="73"/>
      <c r="BP4080" s="73"/>
      <c r="BQ4080" s="73"/>
      <c r="BR4080" s="73"/>
      <c r="BS4080" s="73"/>
      <c r="BT4080" s="73"/>
      <c r="BU4080" s="73"/>
      <c r="BV4080" s="73"/>
      <c r="BW4080" s="73"/>
      <c r="BX4080" s="73"/>
      <c r="BY4080" s="73"/>
      <c r="BZ4080" s="73"/>
      <c r="CA4080" s="73"/>
      <c r="CB4080" s="73"/>
      <c r="CC4080" s="73"/>
      <c r="CD4080" s="73"/>
      <c r="CE4080" s="73"/>
      <c r="CF4080" s="60"/>
      <c r="CG4080" s="60"/>
      <c r="CH4080" s="60"/>
      <c r="CI4080" s="60"/>
      <c r="CJ4080" s="60"/>
      <c r="CK4080" s="60"/>
      <c r="CL4080" s="60"/>
      <c r="CM4080" s="60"/>
      <c r="CN4080" s="60"/>
      <c r="CO4080" s="60"/>
      <c r="CP4080" s="60"/>
      <c r="CQ4080" s="60"/>
      <c r="CR4080" s="60"/>
      <c r="CS4080" s="60"/>
      <c r="CT4080" s="60"/>
      <c r="CU4080" s="60"/>
      <c r="CV4080" s="60"/>
      <c r="CW4080" s="60"/>
      <c r="CX4080" s="60"/>
      <c r="CY4080" s="60"/>
      <c r="CZ4080" s="60"/>
      <c r="DA4080" s="60"/>
      <c r="DB4080" s="60"/>
      <c r="DC4080" s="60"/>
      <c r="DD4080" s="60"/>
      <c r="DE4080" s="60"/>
      <c r="DF4080" s="60"/>
      <c r="DG4080" s="60"/>
      <c r="DH4080" s="60"/>
      <c r="DI4080" s="60"/>
      <c r="DJ4080" s="60"/>
      <c r="DK4080" s="60"/>
      <c r="DL4080" s="60"/>
      <c r="DM4080" s="60"/>
    </row>
    <row r="4081" spans="53:117" x14ac:dyDescent="0.25">
      <c r="BA4081" s="73"/>
      <c r="BB4081" s="73"/>
      <c r="BC4081" s="73"/>
      <c r="BD4081" s="73"/>
      <c r="BE4081" s="73"/>
      <c r="BF4081" s="73"/>
      <c r="BG4081" s="73"/>
      <c r="BH4081" s="73"/>
      <c r="BI4081" s="73"/>
      <c r="BJ4081" s="73"/>
      <c r="BK4081" s="73"/>
      <c r="BL4081" s="73"/>
      <c r="BM4081" s="73"/>
      <c r="BN4081" s="73"/>
      <c r="BO4081" s="73"/>
      <c r="BP4081" s="73"/>
      <c r="BQ4081" s="73"/>
      <c r="BR4081" s="73"/>
      <c r="BS4081" s="73"/>
      <c r="BT4081" s="73"/>
      <c r="BU4081" s="73"/>
      <c r="BV4081" s="73"/>
      <c r="BW4081" s="73"/>
      <c r="BX4081" s="73"/>
      <c r="BY4081" s="73"/>
      <c r="BZ4081" s="73"/>
      <c r="CA4081" s="73"/>
      <c r="CB4081" s="73"/>
      <c r="CC4081" s="73"/>
      <c r="CD4081" s="73"/>
      <c r="CE4081" s="73"/>
      <c r="CF4081" s="60"/>
      <c r="CG4081" s="60"/>
      <c r="CH4081" s="60"/>
      <c r="CI4081" s="60"/>
      <c r="CJ4081" s="60"/>
      <c r="CK4081" s="60"/>
      <c r="CL4081" s="60"/>
      <c r="CM4081" s="60"/>
      <c r="CN4081" s="60"/>
      <c r="CO4081" s="60"/>
      <c r="CP4081" s="60"/>
      <c r="CQ4081" s="60"/>
      <c r="CR4081" s="60"/>
      <c r="CS4081" s="60"/>
      <c r="CT4081" s="60"/>
      <c r="CU4081" s="60"/>
      <c r="CV4081" s="60"/>
      <c r="CW4081" s="60"/>
      <c r="CX4081" s="60"/>
      <c r="CY4081" s="60"/>
      <c r="CZ4081" s="60"/>
      <c r="DA4081" s="60"/>
      <c r="DB4081" s="60"/>
      <c r="DC4081" s="60"/>
      <c r="DD4081" s="60"/>
      <c r="DE4081" s="60"/>
      <c r="DF4081" s="60"/>
      <c r="DG4081" s="60"/>
      <c r="DH4081" s="60"/>
      <c r="DI4081" s="60"/>
      <c r="DJ4081" s="60"/>
      <c r="DK4081" s="60"/>
      <c r="DL4081" s="60"/>
      <c r="DM4081" s="60"/>
    </row>
    <row r="4082" spans="53:117" x14ac:dyDescent="0.25">
      <c r="BA4082" s="73"/>
      <c r="BB4082" s="73"/>
      <c r="BC4082" s="73"/>
      <c r="BD4082" s="73"/>
      <c r="BE4082" s="73"/>
      <c r="BF4082" s="73"/>
      <c r="BG4082" s="73"/>
      <c r="BH4082" s="73"/>
      <c r="BI4082" s="73"/>
      <c r="BJ4082" s="73"/>
      <c r="BK4082" s="73"/>
      <c r="BL4082" s="73"/>
      <c r="BM4082" s="73"/>
      <c r="BN4082" s="73"/>
      <c r="BO4082" s="73"/>
      <c r="BP4082" s="73"/>
      <c r="BQ4082" s="73"/>
      <c r="BR4082" s="73"/>
      <c r="BS4082" s="73"/>
      <c r="BT4082" s="73"/>
      <c r="BU4082" s="73"/>
      <c r="BV4082" s="73"/>
      <c r="BW4082" s="73"/>
      <c r="BX4082" s="73"/>
      <c r="BY4082" s="73"/>
      <c r="BZ4082" s="73"/>
      <c r="CA4082" s="73"/>
      <c r="CB4082" s="73"/>
      <c r="CC4082" s="73"/>
      <c r="CD4082" s="73"/>
      <c r="CE4082" s="73"/>
      <c r="CF4082" s="60"/>
      <c r="CG4082" s="60"/>
      <c r="CH4082" s="60"/>
      <c r="CI4082" s="60"/>
      <c r="CJ4082" s="60"/>
      <c r="CK4082" s="60"/>
      <c r="CL4082" s="60"/>
      <c r="CM4082" s="60"/>
      <c r="CN4082" s="60"/>
      <c r="CO4082" s="60"/>
      <c r="CP4082" s="60"/>
      <c r="CQ4082" s="60"/>
      <c r="CR4082" s="60"/>
      <c r="CS4082" s="60"/>
      <c r="CT4082" s="60"/>
      <c r="CU4082" s="60"/>
      <c r="CV4082" s="60"/>
      <c r="CW4082" s="60"/>
      <c r="CX4082" s="60"/>
      <c r="CY4082" s="60"/>
      <c r="CZ4082" s="60"/>
      <c r="DA4082" s="60"/>
      <c r="DB4082" s="60"/>
      <c r="DC4082" s="60"/>
      <c r="DD4082" s="60"/>
      <c r="DE4082" s="60"/>
      <c r="DF4082" s="60"/>
      <c r="DG4082" s="60"/>
      <c r="DH4082" s="60"/>
      <c r="DI4082" s="60"/>
      <c r="DJ4082" s="60"/>
      <c r="DK4082" s="60"/>
      <c r="DL4082" s="60"/>
      <c r="DM4082" s="60"/>
    </row>
    <row r="4083" spans="53:117" x14ac:dyDescent="0.25">
      <c r="BA4083" s="73"/>
      <c r="BB4083" s="73"/>
      <c r="BC4083" s="73"/>
      <c r="BD4083" s="73"/>
      <c r="BE4083" s="73"/>
      <c r="BF4083" s="73"/>
      <c r="BG4083" s="73"/>
      <c r="BH4083" s="73"/>
      <c r="BI4083" s="73"/>
      <c r="BJ4083" s="73"/>
      <c r="BK4083" s="73"/>
      <c r="BL4083" s="73"/>
      <c r="BM4083" s="73"/>
      <c r="BN4083" s="73"/>
      <c r="BO4083" s="73"/>
      <c r="BP4083" s="73"/>
      <c r="BQ4083" s="73"/>
      <c r="BR4083" s="73"/>
      <c r="BS4083" s="73"/>
      <c r="BT4083" s="73"/>
      <c r="BU4083" s="73"/>
      <c r="BV4083" s="73"/>
      <c r="BW4083" s="73"/>
      <c r="BX4083" s="73"/>
      <c r="BY4083" s="73"/>
      <c r="BZ4083" s="73"/>
      <c r="CA4083" s="73"/>
      <c r="CB4083" s="73"/>
      <c r="CC4083" s="73"/>
      <c r="CD4083" s="73"/>
      <c r="CE4083" s="73"/>
      <c r="CF4083" s="60"/>
      <c r="CG4083" s="60"/>
      <c r="CH4083" s="60"/>
      <c r="CI4083" s="60"/>
      <c r="CJ4083" s="60"/>
      <c r="CK4083" s="60"/>
      <c r="CL4083" s="60"/>
      <c r="CM4083" s="60"/>
      <c r="CN4083" s="60"/>
      <c r="CO4083" s="60"/>
      <c r="CP4083" s="60"/>
      <c r="CQ4083" s="60"/>
      <c r="CR4083" s="60"/>
      <c r="CS4083" s="60"/>
      <c r="CT4083" s="60"/>
      <c r="CU4083" s="60"/>
      <c r="CV4083" s="60"/>
      <c r="CW4083" s="60"/>
      <c r="CX4083" s="60"/>
      <c r="CY4083" s="60"/>
      <c r="CZ4083" s="60"/>
      <c r="DA4083" s="60"/>
      <c r="DB4083" s="60"/>
      <c r="DC4083" s="60"/>
      <c r="DD4083" s="60"/>
      <c r="DE4083" s="60"/>
      <c r="DF4083" s="60"/>
      <c r="DG4083" s="60"/>
      <c r="DH4083" s="60"/>
      <c r="DI4083" s="60"/>
      <c r="DJ4083" s="60"/>
      <c r="DK4083" s="60"/>
      <c r="DL4083" s="60"/>
      <c r="DM4083" s="60"/>
    </row>
    <row r="4084" spans="53:117" x14ac:dyDescent="0.25">
      <c r="BA4084" s="73"/>
      <c r="BB4084" s="73"/>
      <c r="BC4084" s="73"/>
      <c r="BD4084" s="73"/>
      <c r="BE4084" s="73"/>
      <c r="BF4084" s="73"/>
      <c r="BG4084" s="73"/>
      <c r="BH4084" s="73"/>
      <c r="BI4084" s="73"/>
      <c r="BJ4084" s="73"/>
      <c r="BK4084" s="73"/>
      <c r="BL4084" s="73"/>
      <c r="BM4084" s="73"/>
      <c r="BN4084" s="73"/>
      <c r="BO4084" s="73"/>
      <c r="BP4084" s="73"/>
      <c r="BQ4084" s="73"/>
      <c r="BR4084" s="73"/>
      <c r="BS4084" s="73"/>
      <c r="BT4084" s="73"/>
      <c r="BU4084" s="73"/>
      <c r="BV4084" s="73"/>
      <c r="BW4084" s="73"/>
      <c r="BX4084" s="73"/>
      <c r="BY4084" s="73"/>
      <c r="BZ4084" s="73"/>
      <c r="CA4084" s="73"/>
      <c r="CB4084" s="73"/>
      <c r="CC4084" s="73"/>
      <c r="CD4084" s="73"/>
      <c r="CE4084" s="73"/>
      <c r="CF4084" s="60"/>
      <c r="CG4084" s="60"/>
      <c r="CH4084" s="60"/>
      <c r="CI4084" s="60"/>
      <c r="CJ4084" s="60"/>
      <c r="CK4084" s="60"/>
      <c r="CL4084" s="60"/>
      <c r="CM4084" s="60"/>
      <c r="CN4084" s="60"/>
      <c r="CO4084" s="60"/>
      <c r="CP4084" s="60"/>
      <c r="CQ4084" s="60"/>
      <c r="CR4084" s="60"/>
      <c r="CS4084" s="60"/>
      <c r="CT4084" s="60"/>
      <c r="CU4084" s="60"/>
      <c r="CV4084" s="60"/>
      <c r="CW4084" s="60"/>
      <c r="CX4084" s="60"/>
      <c r="CY4084" s="60"/>
      <c r="CZ4084" s="60"/>
      <c r="DA4084" s="60"/>
      <c r="DB4084" s="60"/>
      <c r="DC4084" s="60"/>
      <c r="DD4084" s="60"/>
      <c r="DE4084" s="60"/>
      <c r="DF4084" s="60"/>
      <c r="DG4084" s="60"/>
      <c r="DH4084" s="60"/>
      <c r="DI4084" s="60"/>
      <c r="DJ4084" s="60"/>
      <c r="DK4084" s="60"/>
      <c r="DL4084" s="60"/>
      <c r="DM4084" s="60"/>
    </row>
    <row r="4085" spans="53:117" x14ac:dyDescent="0.25">
      <c r="BA4085" s="73"/>
      <c r="BB4085" s="73"/>
      <c r="BC4085" s="73"/>
      <c r="BD4085" s="73"/>
      <c r="BE4085" s="73"/>
      <c r="BF4085" s="73"/>
      <c r="BG4085" s="73"/>
      <c r="BH4085" s="73"/>
      <c r="BI4085" s="73"/>
      <c r="BJ4085" s="73"/>
      <c r="BK4085" s="73"/>
      <c r="BL4085" s="73"/>
      <c r="BM4085" s="73"/>
      <c r="BN4085" s="73"/>
      <c r="BO4085" s="73"/>
      <c r="BP4085" s="73"/>
      <c r="BQ4085" s="73"/>
      <c r="BR4085" s="73"/>
      <c r="BS4085" s="73"/>
      <c r="BT4085" s="73"/>
      <c r="BU4085" s="73"/>
      <c r="BV4085" s="73"/>
      <c r="BW4085" s="73"/>
      <c r="BX4085" s="73"/>
      <c r="BY4085" s="73"/>
      <c r="BZ4085" s="73"/>
      <c r="CA4085" s="73"/>
      <c r="CB4085" s="73"/>
      <c r="CC4085" s="73"/>
      <c r="CD4085" s="73"/>
      <c r="CE4085" s="73"/>
      <c r="CF4085" s="60"/>
      <c r="CG4085" s="60"/>
      <c r="CH4085" s="60"/>
      <c r="CI4085" s="60"/>
      <c r="CJ4085" s="60"/>
      <c r="CK4085" s="60"/>
      <c r="CL4085" s="60"/>
      <c r="CM4085" s="60"/>
      <c r="CN4085" s="60"/>
      <c r="CO4085" s="60"/>
      <c r="CP4085" s="60"/>
      <c r="CQ4085" s="60"/>
      <c r="CR4085" s="60"/>
      <c r="CS4085" s="60"/>
      <c r="CT4085" s="60"/>
      <c r="CU4085" s="60"/>
      <c r="CV4085" s="60"/>
      <c r="CW4085" s="60"/>
      <c r="CX4085" s="60"/>
      <c r="CY4085" s="60"/>
      <c r="CZ4085" s="60"/>
      <c r="DA4085" s="60"/>
      <c r="DB4085" s="60"/>
      <c r="DC4085" s="60"/>
      <c r="DD4085" s="60"/>
      <c r="DE4085" s="60"/>
      <c r="DF4085" s="60"/>
      <c r="DG4085" s="60"/>
      <c r="DH4085" s="60"/>
      <c r="DI4085" s="60"/>
      <c r="DJ4085" s="60"/>
      <c r="DK4085" s="60"/>
      <c r="DL4085" s="60"/>
      <c r="DM4085" s="60"/>
    </row>
    <row r="4086" spans="53:117" x14ac:dyDescent="0.25">
      <c r="BA4086" s="73"/>
      <c r="BB4086" s="73"/>
      <c r="BC4086" s="73"/>
      <c r="BD4086" s="73"/>
      <c r="BE4086" s="73"/>
      <c r="BF4086" s="73"/>
      <c r="BG4086" s="73"/>
      <c r="BH4086" s="73"/>
      <c r="BI4086" s="73"/>
      <c r="BJ4086" s="73"/>
      <c r="BK4086" s="73"/>
      <c r="BL4086" s="73"/>
      <c r="BM4086" s="73"/>
      <c r="BN4086" s="73"/>
      <c r="BO4086" s="73"/>
      <c r="BP4086" s="73"/>
      <c r="BQ4086" s="73"/>
      <c r="BR4086" s="73"/>
      <c r="BS4086" s="73"/>
      <c r="BT4086" s="73"/>
      <c r="BU4086" s="73"/>
      <c r="BV4086" s="73"/>
      <c r="BW4086" s="73"/>
      <c r="BX4086" s="73"/>
      <c r="BY4086" s="73"/>
      <c r="BZ4086" s="73"/>
      <c r="CA4086" s="73"/>
      <c r="CB4086" s="73"/>
      <c r="CC4086" s="73"/>
      <c r="CD4086" s="73"/>
      <c r="CE4086" s="73"/>
      <c r="CF4086" s="60"/>
      <c r="CG4086" s="60"/>
      <c r="CH4086" s="60"/>
      <c r="CI4086" s="60"/>
      <c r="CJ4086" s="60"/>
      <c r="CK4086" s="60"/>
      <c r="CL4086" s="60"/>
      <c r="CM4086" s="60"/>
      <c r="CN4086" s="60"/>
      <c r="CO4086" s="60"/>
      <c r="CP4086" s="60"/>
      <c r="CQ4086" s="60"/>
      <c r="CR4086" s="60"/>
      <c r="CS4086" s="60"/>
      <c r="CT4086" s="60"/>
      <c r="CU4086" s="60"/>
      <c r="CV4086" s="60"/>
      <c r="CW4086" s="60"/>
      <c r="CX4086" s="60"/>
      <c r="CY4086" s="60"/>
      <c r="CZ4086" s="60"/>
      <c r="DA4086" s="60"/>
      <c r="DB4086" s="60"/>
      <c r="DC4086" s="60"/>
      <c r="DD4086" s="60"/>
      <c r="DE4086" s="60"/>
      <c r="DF4086" s="60"/>
      <c r="DG4086" s="60"/>
      <c r="DH4086" s="60"/>
      <c r="DI4086" s="60"/>
      <c r="DJ4086" s="60"/>
      <c r="DK4086" s="60"/>
      <c r="DL4086" s="60"/>
      <c r="DM4086" s="60"/>
    </row>
    <row r="4087" spans="53:117" x14ac:dyDescent="0.25">
      <c r="BA4087" s="73"/>
      <c r="BB4087" s="73"/>
      <c r="BC4087" s="73"/>
      <c r="BD4087" s="73"/>
      <c r="BE4087" s="73"/>
      <c r="BF4087" s="73"/>
      <c r="BG4087" s="73"/>
      <c r="BH4087" s="73"/>
      <c r="BI4087" s="73"/>
      <c r="BJ4087" s="73"/>
      <c r="BK4087" s="73"/>
      <c r="BL4087" s="73"/>
      <c r="BM4087" s="73"/>
      <c r="BN4087" s="73"/>
      <c r="BO4087" s="73"/>
      <c r="BP4087" s="73"/>
      <c r="BQ4087" s="73"/>
      <c r="BR4087" s="73"/>
      <c r="BS4087" s="73"/>
      <c r="BT4087" s="73"/>
      <c r="BU4087" s="73"/>
      <c r="BV4087" s="73"/>
      <c r="BW4087" s="73"/>
      <c r="BX4087" s="73"/>
      <c r="BY4087" s="73"/>
      <c r="BZ4087" s="73"/>
      <c r="CA4087" s="73"/>
      <c r="CB4087" s="73"/>
      <c r="CC4087" s="73"/>
      <c r="CD4087" s="73"/>
      <c r="CE4087" s="73"/>
      <c r="CF4087" s="60"/>
      <c r="CG4087" s="60"/>
      <c r="CH4087" s="60"/>
      <c r="CI4087" s="60"/>
      <c r="CJ4087" s="60"/>
      <c r="CK4087" s="60"/>
      <c r="CL4087" s="60"/>
      <c r="CM4087" s="60"/>
      <c r="CN4087" s="60"/>
      <c r="CO4087" s="60"/>
      <c r="CP4087" s="60"/>
      <c r="CQ4087" s="60"/>
      <c r="CR4087" s="60"/>
      <c r="CS4087" s="60"/>
      <c r="CT4087" s="60"/>
      <c r="CU4087" s="60"/>
      <c r="CV4087" s="60"/>
      <c r="CW4087" s="60"/>
      <c r="CX4087" s="60"/>
      <c r="CY4087" s="60"/>
      <c r="CZ4087" s="60"/>
      <c r="DA4087" s="60"/>
      <c r="DB4087" s="60"/>
      <c r="DC4087" s="60"/>
      <c r="DD4087" s="60"/>
      <c r="DE4087" s="60"/>
      <c r="DF4087" s="60"/>
      <c r="DG4087" s="60"/>
      <c r="DH4087" s="60"/>
      <c r="DI4087" s="60"/>
      <c r="DJ4087" s="60"/>
      <c r="DK4087" s="60"/>
      <c r="DL4087" s="60"/>
      <c r="DM4087" s="60"/>
    </row>
    <row r="4088" spans="53:117" x14ac:dyDescent="0.25">
      <c r="BA4088" s="73"/>
      <c r="BB4088" s="73"/>
      <c r="BC4088" s="73"/>
      <c r="BD4088" s="73"/>
      <c r="BE4088" s="73"/>
      <c r="BF4088" s="73"/>
      <c r="BG4088" s="73"/>
      <c r="BH4088" s="73"/>
      <c r="BI4088" s="73"/>
      <c r="BJ4088" s="73"/>
      <c r="BK4088" s="73"/>
      <c r="BL4088" s="73"/>
      <c r="BM4088" s="73"/>
      <c r="BN4088" s="73"/>
      <c r="BO4088" s="73"/>
      <c r="BP4088" s="73"/>
      <c r="BQ4088" s="73"/>
      <c r="BR4088" s="73"/>
      <c r="BS4088" s="73"/>
      <c r="BT4088" s="73"/>
      <c r="BU4088" s="73"/>
      <c r="BV4088" s="73"/>
      <c r="BW4088" s="73"/>
      <c r="BX4088" s="73"/>
      <c r="BY4088" s="73"/>
      <c r="BZ4088" s="73"/>
      <c r="CA4088" s="73"/>
      <c r="CB4088" s="73"/>
      <c r="CC4088" s="73"/>
      <c r="CD4088" s="73"/>
      <c r="CE4088" s="73"/>
      <c r="CF4088" s="60"/>
      <c r="CG4088" s="60"/>
      <c r="CH4088" s="60"/>
      <c r="CI4088" s="60"/>
      <c r="CJ4088" s="60"/>
      <c r="CK4088" s="60"/>
      <c r="CL4088" s="60"/>
      <c r="CM4088" s="60"/>
      <c r="CN4088" s="60"/>
      <c r="CO4088" s="60"/>
      <c r="CP4088" s="60"/>
      <c r="CQ4088" s="60"/>
      <c r="CR4088" s="60"/>
      <c r="CS4088" s="60"/>
      <c r="CT4088" s="60"/>
      <c r="CU4088" s="60"/>
      <c r="CV4088" s="60"/>
      <c r="CW4088" s="60"/>
      <c r="CX4088" s="60"/>
      <c r="CY4088" s="60"/>
      <c r="CZ4088" s="60"/>
      <c r="DA4088" s="60"/>
      <c r="DB4088" s="60"/>
      <c r="DC4088" s="60"/>
      <c r="DD4088" s="60"/>
      <c r="DE4088" s="60"/>
      <c r="DF4088" s="60"/>
      <c r="DG4088" s="60"/>
      <c r="DH4088" s="60"/>
      <c r="DI4088" s="60"/>
      <c r="DJ4088" s="60"/>
      <c r="DK4088" s="60"/>
      <c r="DL4088" s="60"/>
      <c r="DM4088" s="60"/>
    </row>
    <row r="4089" spans="53:117" x14ac:dyDescent="0.25">
      <c r="BA4089" s="73"/>
      <c r="BB4089" s="73"/>
      <c r="BC4089" s="73"/>
      <c r="BD4089" s="73"/>
      <c r="BE4089" s="73"/>
      <c r="BF4089" s="73"/>
      <c r="BG4089" s="73"/>
      <c r="BH4089" s="73"/>
      <c r="BI4089" s="73"/>
      <c r="BJ4089" s="73"/>
      <c r="BK4089" s="73"/>
      <c r="BL4089" s="73"/>
      <c r="BM4089" s="73"/>
      <c r="BN4089" s="73"/>
      <c r="BO4089" s="73"/>
      <c r="BP4089" s="73"/>
      <c r="BQ4089" s="73"/>
      <c r="BR4089" s="73"/>
      <c r="BS4089" s="73"/>
      <c r="BT4089" s="73"/>
      <c r="BU4089" s="73"/>
      <c r="BV4089" s="73"/>
      <c r="BW4089" s="73"/>
      <c r="BX4089" s="73"/>
      <c r="BY4089" s="73"/>
      <c r="BZ4089" s="73"/>
      <c r="CA4089" s="73"/>
      <c r="CB4089" s="73"/>
      <c r="CC4089" s="73"/>
      <c r="CD4089" s="73"/>
      <c r="CE4089" s="73"/>
      <c r="CF4089" s="60"/>
      <c r="CG4089" s="60"/>
      <c r="CH4089" s="60"/>
      <c r="CI4089" s="60"/>
      <c r="CJ4089" s="60"/>
      <c r="CK4089" s="60"/>
      <c r="CL4089" s="60"/>
      <c r="CM4089" s="60"/>
      <c r="CN4089" s="60"/>
      <c r="CO4089" s="60"/>
      <c r="CP4089" s="60"/>
      <c r="CQ4089" s="60"/>
      <c r="CR4089" s="60"/>
      <c r="CS4089" s="60"/>
      <c r="CT4089" s="60"/>
      <c r="CU4089" s="60"/>
      <c r="CV4089" s="60"/>
      <c r="CW4089" s="60"/>
      <c r="CX4089" s="60"/>
      <c r="CY4089" s="60"/>
      <c r="CZ4089" s="60"/>
      <c r="DA4089" s="60"/>
      <c r="DB4089" s="60"/>
      <c r="DC4089" s="60"/>
      <c r="DD4089" s="60"/>
      <c r="DE4089" s="60"/>
      <c r="DF4089" s="60"/>
      <c r="DG4089" s="60"/>
      <c r="DH4089" s="60"/>
      <c r="DI4089" s="60"/>
      <c r="DJ4089" s="60"/>
      <c r="DK4089" s="60"/>
      <c r="DL4089" s="60"/>
      <c r="DM4089" s="60"/>
    </row>
    <row r="4090" spans="53:117" x14ac:dyDescent="0.25">
      <c r="BA4090" s="73"/>
      <c r="BB4090" s="73"/>
      <c r="BC4090" s="73"/>
      <c r="BD4090" s="73"/>
      <c r="BE4090" s="73"/>
      <c r="BF4090" s="73"/>
      <c r="BG4090" s="73"/>
      <c r="BH4090" s="73"/>
      <c r="BI4090" s="73"/>
      <c r="BJ4090" s="73"/>
      <c r="BK4090" s="73"/>
      <c r="BL4090" s="73"/>
      <c r="BM4090" s="73"/>
      <c r="BN4090" s="73"/>
      <c r="BO4090" s="73"/>
      <c r="BP4090" s="73"/>
      <c r="BQ4090" s="73"/>
      <c r="BR4090" s="73"/>
      <c r="BS4090" s="73"/>
      <c r="BT4090" s="73"/>
      <c r="BU4090" s="73"/>
      <c r="BV4090" s="73"/>
      <c r="BW4090" s="73"/>
      <c r="BX4090" s="73"/>
      <c r="BY4090" s="73"/>
      <c r="BZ4090" s="73"/>
      <c r="CA4090" s="73"/>
      <c r="CB4090" s="73"/>
      <c r="CC4090" s="73"/>
      <c r="CD4090" s="73"/>
      <c r="CE4090" s="73"/>
      <c r="CF4090" s="60"/>
      <c r="CG4090" s="60"/>
      <c r="CH4090" s="60"/>
      <c r="CI4090" s="60"/>
      <c r="CJ4090" s="60"/>
      <c r="CK4090" s="60"/>
      <c r="CL4090" s="60"/>
      <c r="CM4090" s="60"/>
      <c r="CN4090" s="60"/>
      <c r="CO4090" s="60"/>
      <c r="CP4090" s="60"/>
      <c r="CQ4090" s="60"/>
      <c r="CR4090" s="60"/>
      <c r="CS4090" s="60"/>
      <c r="CT4090" s="60"/>
      <c r="CU4090" s="60"/>
      <c r="CV4090" s="60"/>
      <c r="CW4090" s="60"/>
      <c r="CX4090" s="60"/>
      <c r="CY4090" s="60"/>
      <c r="CZ4090" s="60"/>
      <c r="DA4090" s="60"/>
      <c r="DB4090" s="60"/>
      <c r="DC4090" s="60"/>
      <c r="DD4090" s="60"/>
      <c r="DE4090" s="60"/>
      <c r="DF4090" s="60"/>
      <c r="DG4090" s="60"/>
      <c r="DH4090" s="60"/>
      <c r="DI4090" s="60"/>
      <c r="DJ4090" s="60"/>
      <c r="DK4090" s="60"/>
      <c r="DL4090" s="60"/>
      <c r="DM4090" s="60"/>
    </row>
    <row r="4091" spans="53:117" x14ac:dyDescent="0.25">
      <c r="BA4091" s="73"/>
      <c r="BB4091" s="73"/>
      <c r="BC4091" s="73"/>
      <c r="BD4091" s="73"/>
      <c r="BE4091" s="73"/>
      <c r="BF4091" s="73"/>
      <c r="BG4091" s="73"/>
      <c r="BH4091" s="73"/>
      <c r="BI4091" s="73"/>
      <c r="BJ4091" s="73"/>
      <c r="BK4091" s="73"/>
      <c r="BL4091" s="73"/>
      <c r="BM4091" s="73"/>
      <c r="BN4091" s="73"/>
      <c r="BO4091" s="73"/>
      <c r="BP4091" s="73"/>
      <c r="BQ4091" s="73"/>
      <c r="BR4091" s="73"/>
      <c r="BS4091" s="73"/>
      <c r="BT4091" s="73"/>
      <c r="BU4091" s="73"/>
      <c r="BV4091" s="73"/>
      <c r="BW4091" s="73"/>
      <c r="BX4091" s="73"/>
      <c r="BY4091" s="73"/>
      <c r="BZ4091" s="73"/>
      <c r="CA4091" s="73"/>
      <c r="CB4091" s="73"/>
      <c r="CC4091" s="73"/>
      <c r="CD4091" s="73"/>
      <c r="CE4091" s="73"/>
      <c r="CF4091" s="60"/>
      <c r="CG4091" s="60"/>
      <c r="CH4091" s="60"/>
      <c r="CI4091" s="60"/>
      <c r="CJ4091" s="60"/>
      <c r="CK4091" s="60"/>
      <c r="CL4091" s="60"/>
      <c r="CM4091" s="60"/>
      <c r="CN4091" s="60"/>
      <c r="CO4091" s="60"/>
      <c r="CP4091" s="60"/>
      <c r="CQ4091" s="60"/>
      <c r="CR4091" s="60"/>
      <c r="CS4091" s="60"/>
      <c r="CT4091" s="60"/>
      <c r="CU4091" s="60"/>
      <c r="CV4091" s="60"/>
      <c r="CW4091" s="60"/>
      <c r="CX4091" s="60"/>
      <c r="CY4091" s="60"/>
      <c r="CZ4091" s="60"/>
      <c r="DA4091" s="60"/>
      <c r="DB4091" s="60"/>
      <c r="DC4091" s="60"/>
      <c r="DD4091" s="60"/>
      <c r="DE4091" s="60"/>
      <c r="DF4091" s="60"/>
      <c r="DG4091" s="60"/>
      <c r="DH4091" s="60"/>
      <c r="DI4091" s="60"/>
      <c r="DJ4091" s="60"/>
      <c r="DK4091" s="60"/>
      <c r="DL4091" s="60"/>
      <c r="DM4091" s="60"/>
    </row>
    <row r="4092" spans="53:117" x14ac:dyDescent="0.25">
      <c r="BA4092" s="73"/>
      <c r="BB4092" s="73"/>
      <c r="BC4092" s="73"/>
      <c r="BD4092" s="73"/>
      <c r="BE4092" s="73"/>
      <c r="BF4092" s="73"/>
      <c r="BG4092" s="73"/>
      <c r="BH4092" s="73"/>
      <c r="BI4092" s="73"/>
      <c r="BJ4092" s="73"/>
      <c r="BK4092" s="73"/>
      <c r="BL4092" s="73"/>
      <c r="BM4092" s="73"/>
      <c r="BN4092" s="73"/>
      <c r="BO4092" s="73"/>
      <c r="BP4092" s="73"/>
      <c r="BQ4092" s="73"/>
      <c r="BR4092" s="73"/>
      <c r="BS4092" s="73"/>
      <c r="BT4092" s="73"/>
      <c r="BU4092" s="73"/>
      <c r="BV4092" s="73"/>
      <c r="BW4092" s="73"/>
      <c r="BX4092" s="73"/>
      <c r="BY4092" s="73"/>
      <c r="BZ4092" s="73"/>
      <c r="CA4092" s="73"/>
      <c r="CB4092" s="73"/>
      <c r="CC4092" s="73"/>
      <c r="CD4092" s="73"/>
      <c r="CE4092" s="73"/>
      <c r="CF4092" s="60"/>
      <c r="CG4092" s="60"/>
      <c r="CH4092" s="60"/>
      <c r="CI4092" s="60"/>
      <c r="CJ4092" s="60"/>
      <c r="CK4092" s="60"/>
      <c r="CL4092" s="60"/>
      <c r="CM4092" s="60"/>
      <c r="CN4092" s="60"/>
      <c r="CO4092" s="60"/>
      <c r="CP4092" s="60"/>
      <c r="CQ4092" s="60"/>
      <c r="CR4092" s="60"/>
      <c r="CS4092" s="60"/>
      <c r="CT4092" s="60"/>
      <c r="CU4092" s="60"/>
      <c r="CV4092" s="60"/>
      <c r="CW4092" s="60"/>
      <c r="CX4092" s="60"/>
      <c r="CY4092" s="60"/>
      <c r="CZ4092" s="60"/>
      <c r="DA4092" s="60"/>
      <c r="DB4092" s="60"/>
      <c r="DC4092" s="60"/>
      <c r="DD4092" s="60"/>
      <c r="DE4092" s="60"/>
      <c r="DF4092" s="60"/>
      <c r="DG4092" s="60"/>
      <c r="DH4092" s="60"/>
      <c r="DI4092" s="60"/>
      <c r="DJ4092" s="60"/>
      <c r="DK4092" s="60"/>
      <c r="DL4092" s="60"/>
      <c r="DM4092" s="60"/>
    </row>
    <row r="4093" spans="53:117" x14ac:dyDescent="0.25">
      <c r="BA4093" s="73"/>
      <c r="BB4093" s="73"/>
      <c r="BC4093" s="73"/>
      <c r="BD4093" s="73"/>
      <c r="BE4093" s="73"/>
      <c r="BF4093" s="73"/>
      <c r="BG4093" s="73"/>
      <c r="BH4093" s="73"/>
      <c r="BI4093" s="73"/>
      <c r="BJ4093" s="73"/>
      <c r="BK4093" s="73"/>
      <c r="BL4093" s="73"/>
      <c r="BM4093" s="73"/>
      <c r="BN4093" s="73"/>
      <c r="BO4093" s="73"/>
      <c r="BP4093" s="73"/>
      <c r="BQ4093" s="73"/>
      <c r="BR4093" s="73"/>
      <c r="BS4093" s="73"/>
      <c r="BT4093" s="73"/>
      <c r="BU4093" s="73"/>
      <c r="BV4093" s="73"/>
      <c r="BW4093" s="73"/>
      <c r="BX4093" s="73"/>
      <c r="BY4093" s="73"/>
      <c r="BZ4093" s="73"/>
      <c r="CA4093" s="73"/>
      <c r="CB4093" s="73"/>
      <c r="CC4093" s="73"/>
      <c r="CD4093" s="73"/>
      <c r="CE4093" s="73"/>
      <c r="CF4093" s="60"/>
      <c r="CG4093" s="60"/>
      <c r="CH4093" s="60"/>
      <c r="CI4093" s="60"/>
      <c r="CJ4093" s="60"/>
      <c r="CK4093" s="60"/>
      <c r="CL4093" s="60"/>
      <c r="CM4093" s="60"/>
      <c r="CN4093" s="60"/>
      <c r="CO4093" s="60"/>
      <c r="CP4093" s="60"/>
      <c r="CQ4093" s="60"/>
      <c r="CR4093" s="60"/>
      <c r="CS4093" s="60"/>
      <c r="CT4093" s="60"/>
      <c r="CU4093" s="60"/>
      <c r="CV4093" s="60"/>
      <c r="CW4093" s="60"/>
      <c r="CX4093" s="60"/>
      <c r="CY4093" s="60"/>
      <c r="CZ4093" s="60"/>
      <c r="DA4093" s="60"/>
      <c r="DB4093" s="60"/>
      <c r="DC4093" s="60"/>
      <c r="DD4093" s="60"/>
      <c r="DE4093" s="60"/>
      <c r="DF4093" s="60"/>
      <c r="DG4093" s="60"/>
      <c r="DH4093" s="60"/>
      <c r="DI4093" s="60"/>
      <c r="DJ4093" s="60"/>
      <c r="DK4093" s="60"/>
      <c r="DL4093" s="60"/>
      <c r="DM4093" s="60"/>
    </row>
    <row r="4094" spans="53:117" x14ac:dyDescent="0.25">
      <c r="BA4094" s="73"/>
      <c r="BB4094" s="73"/>
      <c r="BC4094" s="73"/>
      <c r="BD4094" s="73"/>
      <c r="BE4094" s="73"/>
      <c r="BF4094" s="73"/>
      <c r="BG4094" s="73"/>
      <c r="BH4094" s="73"/>
      <c r="BI4094" s="73"/>
      <c r="BJ4094" s="73"/>
      <c r="BK4094" s="73"/>
      <c r="BL4094" s="73"/>
      <c r="BM4094" s="73"/>
      <c r="BN4094" s="73"/>
      <c r="BO4094" s="73"/>
      <c r="BP4094" s="73"/>
      <c r="BQ4094" s="73"/>
      <c r="BR4094" s="73"/>
      <c r="BS4094" s="73"/>
      <c r="BT4094" s="73"/>
      <c r="BU4094" s="73"/>
      <c r="BV4094" s="73"/>
      <c r="BW4094" s="73"/>
      <c r="BX4094" s="73"/>
      <c r="BY4094" s="73"/>
      <c r="BZ4094" s="73"/>
      <c r="CA4094" s="73"/>
      <c r="CB4094" s="73"/>
      <c r="CC4094" s="73"/>
      <c r="CD4094" s="73"/>
      <c r="CE4094" s="73"/>
      <c r="CF4094" s="60"/>
      <c r="CG4094" s="60"/>
      <c r="CH4094" s="60"/>
      <c r="CI4094" s="60"/>
      <c r="CJ4094" s="60"/>
      <c r="CK4094" s="60"/>
      <c r="CL4094" s="60"/>
      <c r="CM4094" s="60"/>
      <c r="CN4094" s="60"/>
      <c r="CO4094" s="60"/>
      <c r="CP4094" s="60"/>
      <c r="CQ4094" s="60"/>
      <c r="CR4094" s="60"/>
      <c r="CS4094" s="60"/>
      <c r="CT4094" s="60"/>
      <c r="CU4094" s="60"/>
      <c r="CV4094" s="60"/>
      <c r="CW4094" s="60"/>
      <c r="CX4094" s="60"/>
      <c r="CY4094" s="60"/>
      <c r="CZ4094" s="60"/>
      <c r="DA4094" s="60"/>
      <c r="DB4094" s="60"/>
      <c r="DC4094" s="60"/>
      <c r="DD4094" s="60"/>
      <c r="DE4094" s="60"/>
      <c r="DF4094" s="60"/>
      <c r="DG4094" s="60"/>
      <c r="DH4094" s="60"/>
      <c r="DI4094" s="60"/>
      <c r="DJ4094" s="60"/>
      <c r="DK4094" s="60"/>
      <c r="DL4094" s="60"/>
      <c r="DM4094" s="60"/>
    </row>
    <row r="4095" spans="53:117" x14ac:dyDescent="0.25">
      <c r="BA4095" s="73"/>
      <c r="BB4095" s="73"/>
      <c r="BC4095" s="73"/>
      <c r="BD4095" s="73"/>
      <c r="BE4095" s="73"/>
      <c r="BF4095" s="73"/>
      <c r="BG4095" s="73"/>
      <c r="BH4095" s="73"/>
      <c r="BI4095" s="73"/>
      <c r="BJ4095" s="73"/>
      <c r="BK4095" s="73"/>
      <c r="BL4095" s="73"/>
      <c r="BM4095" s="73"/>
      <c r="BN4095" s="73"/>
      <c r="BO4095" s="73"/>
      <c r="BP4095" s="73"/>
      <c r="BQ4095" s="73"/>
      <c r="BR4095" s="73"/>
      <c r="BS4095" s="73"/>
      <c r="BT4095" s="73"/>
      <c r="BU4095" s="73"/>
      <c r="BV4095" s="73"/>
      <c r="BW4095" s="73"/>
      <c r="BX4095" s="73"/>
      <c r="BY4095" s="73"/>
      <c r="BZ4095" s="73"/>
      <c r="CA4095" s="73"/>
      <c r="CB4095" s="73"/>
      <c r="CC4095" s="73"/>
      <c r="CD4095" s="73"/>
      <c r="CE4095" s="73"/>
      <c r="CF4095" s="60"/>
      <c r="CG4095" s="60"/>
      <c r="CH4095" s="60"/>
      <c r="CI4095" s="60"/>
      <c r="CJ4095" s="60"/>
      <c r="CK4095" s="60"/>
      <c r="CL4095" s="60"/>
      <c r="CM4095" s="60"/>
      <c r="CN4095" s="60"/>
      <c r="CO4095" s="60"/>
      <c r="CP4095" s="60"/>
      <c r="CQ4095" s="60"/>
      <c r="CR4095" s="60"/>
      <c r="CS4095" s="60"/>
      <c r="CT4095" s="60"/>
      <c r="CU4095" s="60"/>
      <c r="CV4095" s="60"/>
      <c r="CW4095" s="60"/>
      <c r="CX4095" s="60"/>
      <c r="CY4095" s="60"/>
      <c r="CZ4095" s="60"/>
      <c r="DA4095" s="60"/>
      <c r="DB4095" s="60"/>
      <c r="DC4095" s="60"/>
      <c r="DD4095" s="60"/>
      <c r="DE4095" s="60"/>
      <c r="DF4095" s="60"/>
      <c r="DG4095" s="60"/>
      <c r="DH4095" s="60"/>
      <c r="DI4095" s="60"/>
      <c r="DJ4095" s="60"/>
      <c r="DK4095" s="60"/>
      <c r="DL4095" s="60"/>
      <c r="DM4095" s="60"/>
    </row>
    <row r="4096" spans="53:117" x14ac:dyDescent="0.25">
      <c r="BA4096" s="73"/>
      <c r="BB4096" s="73"/>
      <c r="BC4096" s="73"/>
      <c r="BD4096" s="73"/>
      <c r="BE4096" s="73"/>
      <c r="BF4096" s="73"/>
      <c r="BG4096" s="73"/>
      <c r="BH4096" s="73"/>
      <c r="BI4096" s="73"/>
      <c r="BJ4096" s="73"/>
      <c r="BK4096" s="73"/>
      <c r="BL4096" s="73"/>
      <c r="BM4096" s="73"/>
      <c r="BN4096" s="73"/>
      <c r="BO4096" s="73"/>
      <c r="BP4096" s="73"/>
      <c r="BQ4096" s="73"/>
      <c r="BR4096" s="73"/>
      <c r="BS4096" s="73"/>
      <c r="BT4096" s="73"/>
      <c r="BU4096" s="73"/>
      <c r="BV4096" s="73"/>
      <c r="BW4096" s="73"/>
      <c r="BX4096" s="73"/>
      <c r="BY4096" s="73"/>
      <c r="BZ4096" s="73"/>
      <c r="CA4096" s="73"/>
      <c r="CB4096" s="73"/>
      <c r="CC4096" s="73"/>
      <c r="CD4096" s="73"/>
      <c r="CE4096" s="73"/>
      <c r="CF4096" s="60"/>
      <c r="CG4096" s="60"/>
      <c r="CH4096" s="60"/>
      <c r="CI4096" s="60"/>
      <c r="CJ4096" s="60"/>
      <c r="CK4096" s="60"/>
      <c r="CL4096" s="60"/>
      <c r="CM4096" s="60"/>
      <c r="CN4096" s="60"/>
      <c r="CO4096" s="60"/>
      <c r="CP4096" s="60"/>
      <c r="CQ4096" s="60"/>
      <c r="CR4096" s="60"/>
      <c r="CS4096" s="60"/>
      <c r="CT4096" s="60"/>
      <c r="CU4096" s="60"/>
      <c r="CV4096" s="60"/>
      <c r="CW4096" s="60"/>
      <c r="CX4096" s="60"/>
      <c r="CY4096" s="60"/>
      <c r="CZ4096" s="60"/>
      <c r="DA4096" s="60"/>
      <c r="DB4096" s="60"/>
      <c r="DC4096" s="60"/>
      <c r="DD4096" s="60"/>
      <c r="DE4096" s="60"/>
      <c r="DF4096" s="60"/>
      <c r="DG4096" s="60"/>
      <c r="DH4096" s="60"/>
      <c r="DI4096" s="60"/>
      <c r="DJ4096" s="60"/>
      <c r="DK4096" s="60"/>
      <c r="DL4096" s="60"/>
      <c r="DM4096" s="60"/>
    </row>
    <row r="4097" spans="53:117" x14ac:dyDescent="0.25">
      <c r="BA4097" s="73"/>
      <c r="BB4097" s="73"/>
      <c r="BC4097" s="73"/>
      <c r="BD4097" s="73"/>
      <c r="BE4097" s="73"/>
      <c r="BF4097" s="73"/>
      <c r="BG4097" s="73"/>
      <c r="BH4097" s="73"/>
      <c r="BI4097" s="73"/>
      <c r="BJ4097" s="73"/>
      <c r="BK4097" s="73"/>
      <c r="BL4097" s="73"/>
      <c r="BM4097" s="73"/>
      <c r="BN4097" s="73"/>
      <c r="BO4097" s="73"/>
      <c r="BP4097" s="73"/>
      <c r="BQ4097" s="73"/>
      <c r="BR4097" s="73"/>
      <c r="BS4097" s="73"/>
      <c r="BT4097" s="73"/>
      <c r="BU4097" s="73"/>
      <c r="BV4097" s="73"/>
      <c r="BW4097" s="73"/>
      <c r="BX4097" s="73"/>
      <c r="BY4097" s="73"/>
      <c r="BZ4097" s="73"/>
      <c r="CA4097" s="73"/>
      <c r="CB4097" s="73"/>
      <c r="CC4097" s="73"/>
      <c r="CD4097" s="73"/>
      <c r="CE4097" s="73"/>
      <c r="CF4097" s="60"/>
      <c r="CG4097" s="60"/>
      <c r="CH4097" s="60"/>
      <c r="CI4097" s="60"/>
      <c r="CJ4097" s="60"/>
      <c r="CK4097" s="60"/>
      <c r="CL4097" s="60"/>
      <c r="CM4097" s="60"/>
      <c r="CN4097" s="60"/>
      <c r="CO4097" s="60"/>
      <c r="CP4097" s="60"/>
      <c r="CQ4097" s="60"/>
      <c r="CR4097" s="60"/>
      <c r="CS4097" s="60"/>
      <c r="CT4097" s="60"/>
      <c r="CU4097" s="60"/>
      <c r="CV4097" s="60"/>
      <c r="CW4097" s="60"/>
      <c r="CX4097" s="60"/>
      <c r="CY4097" s="60"/>
      <c r="CZ4097" s="60"/>
      <c r="DA4097" s="60"/>
      <c r="DB4097" s="60"/>
      <c r="DC4097" s="60"/>
      <c r="DD4097" s="60"/>
      <c r="DE4097" s="60"/>
      <c r="DF4097" s="60"/>
      <c r="DG4097" s="60"/>
      <c r="DH4097" s="60"/>
      <c r="DI4097" s="60"/>
      <c r="DJ4097" s="60"/>
      <c r="DK4097" s="60"/>
      <c r="DL4097" s="60"/>
      <c r="DM4097" s="60"/>
    </row>
    <row r="4098" spans="53:117" x14ac:dyDescent="0.25">
      <c r="BA4098" s="73"/>
      <c r="BB4098" s="73"/>
      <c r="BC4098" s="73"/>
      <c r="BD4098" s="73"/>
      <c r="BE4098" s="73"/>
      <c r="BF4098" s="73"/>
      <c r="BG4098" s="73"/>
      <c r="BH4098" s="73"/>
      <c r="BI4098" s="73"/>
      <c r="BJ4098" s="73"/>
      <c r="BK4098" s="73"/>
      <c r="BL4098" s="73"/>
      <c r="BM4098" s="73"/>
      <c r="BN4098" s="73"/>
      <c r="BO4098" s="73"/>
      <c r="BP4098" s="73"/>
      <c r="BQ4098" s="73"/>
      <c r="BR4098" s="73"/>
      <c r="BS4098" s="73"/>
      <c r="BT4098" s="73"/>
      <c r="BU4098" s="73"/>
      <c r="BV4098" s="73"/>
      <c r="BW4098" s="73"/>
      <c r="BX4098" s="73"/>
      <c r="BY4098" s="73"/>
      <c r="BZ4098" s="73"/>
      <c r="CA4098" s="73"/>
      <c r="CB4098" s="73"/>
      <c r="CC4098" s="73"/>
      <c r="CD4098" s="73"/>
      <c r="CE4098" s="73"/>
      <c r="CF4098" s="60"/>
      <c r="CG4098" s="60"/>
      <c r="CH4098" s="60"/>
      <c r="CI4098" s="60"/>
      <c r="CJ4098" s="60"/>
      <c r="CK4098" s="60"/>
      <c r="CL4098" s="60"/>
      <c r="CM4098" s="60"/>
      <c r="CN4098" s="60"/>
      <c r="CO4098" s="60"/>
      <c r="CP4098" s="60"/>
      <c r="CQ4098" s="60"/>
      <c r="CR4098" s="60"/>
      <c r="CS4098" s="60"/>
      <c r="CT4098" s="60"/>
      <c r="CU4098" s="60"/>
      <c r="CV4098" s="60"/>
      <c r="CW4098" s="60"/>
      <c r="CX4098" s="60"/>
      <c r="CY4098" s="60"/>
      <c r="CZ4098" s="60"/>
      <c r="DA4098" s="60"/>
      <c r="DB4098" s="60"/>
      <c r="DC4098" s="60"/>
      <c r="DD4098" s="60"/>
      <c r="DE4098" s="60"/>
      <c r="DF4098" s="60"/>
      <c r="DG4098" s="60"/>
      <c r="DH4098" s="60"/>
      <c r="DI4098" s="60"/>
      <c r="DJ4098" s="60"/>
      <c r="DK4098" s="60"/>
      <c r="DL4098" s="60"/>
      <c r="DM4098" s="60"/>
    </row>
    <row r="4099" spans="53:117" x14ac:dyDescent="0.25">
      <c r="BA4099" s="73"/>
      <c r="BB4099" s="73"/>
      <c r="BC4099" s="73"/>
      <c r="BD4099" s="73"/>
      <c r="BE4099" s="73"/>
      <c r="BF4099" s="73"/>
      <c r="BG4099" s="73"/>
      <c r="BH4099" s="73"/>
      <c r="BI4099" s="73"/>
      <c r="BJ4099" s="73"/>
      <c r="BK4099" s="73"/>
      <c r="BL4099" s="73"/>
      <c r="BM4099" s="73"/>
      <c r="BN4099" s="73"/>
      <c r="BO4099" s="73"/>
      <c r="BP4099" s="73"/>
      <c r="BQ4099" s="73"/>
      <c r="BR4099" s="73"/>
      <c r="BS4099" s="73"/>
      <c r="BT4099" s="73"/>
      <c r="BU4099" s="73"/>
      <c r="BV4099" s="73"/>
      <c r="BW4099" s="73"/>
      <c r="BX4099" s="73"/>
      <c r="BY4099" s="73"/>
      <c r="BZ4099" s="73"/>
      <c r="CA4099" s="73"/>
      <c r="CB4099" s="73"/>
      <c r="CC4099" s="73"/>
      <c r="CD4099" s="73"/>
      <c r="CE4099" s="73"/>
      <c r="CF4099" s="60"/>
      <c r="CG4099" s="60"/>
      <c r="CH4099" s="60"/>
      <c r="CI4099" s="60"/>
      <c r="CJ4099" s="60"/>
      <c r="CK4099" s="60"/>
      <c r="CL4099" s="60"/>
      <c r="CM4099" s="60"/>
      <c r="CN4099" s="60"/>
      <c r="CO4099" s="60"/>
      <c r="CP4099" s="60"/>
      <c r="CQ4099" s="60"/>
      <c r="CR4099" s="60"/>
      <c r="CS4099" s="60"/>
      <c r="CT4099" s="60"/>
      <c r="CU4099" s="60"/>
      <c r="CV4099" s="60"/>
      <c r="CW4099" s="60"/>
      <c r="CX4099" s="60"/>
      <c r="CY4099" s="60"/>
      <c r="CZ4099" s="60"/>
      <c r="DA4099" s="60"/>
      <c r="DB4099" s="60"/>
      <c r="DC4099" s="60"/>
      <c r="DD4099" s="60"/>
      <c r="DE4099" s="60"/>
      <c r="DF4099" s="60"/>
      <c r="DG4099" s="60"/>
      <c r="DH4099" s="60"/>
      <c r="DI4099" s="60"/>
      <c r="DJ4099" s="60"/>
      <c r="DK4099" s="60"/>
      <c r="DL4099" s="60"/>
      <c r="DM4099" s="60"/>
    </row>
    <row r="4100" spans="53:117" x14ac:dyDescent="0.25">
      <c r="BA4100" s="73"/>
      <c r="BB4100" s="73"/>
      <c r="BC4100" s="73"/>
      <c r="BD4100" s="73"/>
      <c r="BE4100" s="73"/>
      <c r="BF4100" s="73"/>
      <c r="BG4100" s="73"/>
      <c r="BH4100" s="73"/>
      <c r="BI4100" s="73"/>
      <c r="BJ4100" s="73"/>
      <c r="BK4100" s="73"/>
      <c r="BL4100" s="73"/>
      <c r="BM4100" s="73"/>
      <c r="BN4100" s="73"/>
      <c r="BO4100" s="73"/>
      <c r="BP4100" s="73"/>
      <c r="BQ4100" s="73"/>
      <c r="BR4100" s="73"/>
      <c r="BS4100" s="73"/>
      <c r="BT4100" s="73"/>
      <c r="BU4100" s="73"/>
      <c r="BV4100" s="73"/>
      <c r="BW4100" s="73"/>
      <c r="BX4100" s="73"/>
      <c r="BY4100" s="73"/>
      <c r="BZ4100" s="73"/>
      <c r="CA4100" s="73"/>
      <c r="CB4100" s="73"/>
      <c r="CC4100" s="73"/>
      <c r="CD4100" s="73"/>
      <c r="CE4100" s="73"/>
      <c r="CF4100" s="60"/>
      <c r="CG4100" s="60"/>
      <c r="CH4100" s="60"/>
      <c r="CI4100" s="60"/>
      <c r="CJ4100" s="60"/>
      <c r="CK4100" s="60"/>
      <c r="CL4100" s="60"/>
      <c r="CM4100" s="60"/>
      <c r="CN4100" s="60"/>
      <c r="CO4100" s="60"/>
      <c r="CP4100" s="60"/>
      <c r="CQ4100" s="60"/>
      <c r="CR4100" s="60"/>
      <c r="CS4100" s="60"/>
      <c r="CT4100" s="60"/>
      <c r="CU4100" s="60"/>
      <c r="CV4100" s="60"/>
      <c r="CW4100" s="60"/>
      <c r="CX4100" s="60"/>
      <c r="CY4100" s="60"/>
      <c r="CZ4100" s="60"/>
      <c r="DA4100" s="60"/>
      <c r="DB4100" s="60"/>
      <c r="DC4100" s="60"/>
      <c r="DD4100" s="60"/>
      <c r="DE4100" s="60"/>
      <c r="DF4100" s="60"/>
      <c r="DG4100" s="60"/>
      <c r="DH4100" s="60"/>
      <c r="DI4100" s="60"/>
      <c r="DJ4100" s="60"/>
      <c r="DK4100" s="60"/>
      <c r="DL4100" s="60"/>
      <c r="DM4100" s="60"/>
    </row>
    <row r="4101" spans="53:117" x14ac:dyDescent="0.25">
      <c r="BA4101" s="73"/>
      <c r="BB4101" s="73"/>
      <c r="BC4101" s="73"/>
      <c r="BD4101" s="73"/>
      <c r="BE4101" s="73"/>
      <c r="BF4101" s="73"/>
      <c r="BG4101" s="73"/>
      <c r="BH4101" s="73"/>
      <c r="BI4101" s="73"/>
      <c r="BJ4101" s="73"/>
      <c r="BK4101" s="73"/>
      <c r="BL4101" s="73"/>
      <c r="BM4101" s="73"/>
      <c r="BN4101" s="73"/>
      <c r="BO4101" s="73"/>
      <c r="BP4101" s="73"/>
      <c r="BQ4101" s="73"/>
      <c r="BR4101" s="73"/>
      <c r="BS4101" s="73"/>
      <c r="BT4101" s="73"/>
      <c r="BU4101" s="73"/>
      <c r="BV4101" s="73"/>
      <c r="BW4101" s="73"/>
      <c r="BX4101" s="73"/>
      <c r="BY4101" s="73"/>
      <c r="BZ4101" s="73"/>
      <c r="CA4101" s="73"/>
      <c r="CB4101" s="73"/>
      <c r="CC4101" s="73"/>
      <c r="CD4101" s="73"/>
      <c r="CE4101" s="73"/>
      <c r="CF4101" s="60"/>
      <c r="CG4101" s="60"/>
      <c r="CH4101" s="60"/>
      <c r="CI4101" s="60"/>
      <c r="CJ4101" s="60"/>
      <c r="CK4101" s="60"/>
      <c r="CL4101" s="60"/>
      <c r="CM4101" s="60"/>
      <c r="CN4101" s="60"/>
      <c r="CO4101" s="60"/>
      <c r="CP4101" s="60"/>
      <c r="CQ4101" s="60"/>
      <c r="CR4101" s="60"/>
      <c r="CS4101" s="60"/>
      <c r="CT4101" s="60"/>
      <c r="CU4101" s="60"/>
      <c r="CV4101" s="60"/>
      <c r="CW4101" s="60"/>
      <c r="CX4101" s="60"/>
      <c r="CY4101" s="60"/>
      <c r="CZ4101" s="60"/>
      <c r="DA4101" s="60"/>
      <c r="DB4101" s="60"/>
      <c r="DC4101" s="60"/>
      <c r="DD4101" s="60"/>
      <c r="DE4101" s="60"/>
      <c r="DF4101" s="60"/>
      <c r="DG4101" s="60"/>
      <c r="DH4101" s="60"/>
      <c r="DI4101" s="60"/>
      <c r="DJ4101" s="60"/>
      <c r="DK4101" s="60"/>
      <c r="DL4101" s="60"/>
      <c r="DM4101" s="60"/>
    </row>
    <row r="4102" spans="53:117" x14ac:dyDescent="0.25">
      <c r="BA4102" s="73"/>
      <c r="BB4102" s="73"/>
      <c r="BC4102" s="73"/>
      <c r="BD4102" s="73"/>
      <c r="BE4102" s="73"/>
      <c r="BF4102" s="73"/>
      <c r="BG4102" s="73"/>
      <c r="BH4102" s="73"/>
      <c r="BI4102" s="73"/>
      <c r="BJ4102" s="73"/>
      <c r="BK4102" s="73"/>
      <c r="BL4102" s="73"/>
      <c r="BM4102" s="73"/>
      <c r="BN4102" s="73"/>
      <c r="BO4102" s="73"/>
      <c r="BP4102" s="73"/>
      <c r="BQ4102" s="73"/>
      <c r="BR4102" s="73"/>
      <c r="BS4102" s="73"/>
      <c r="BT4102" s="73"/>
      <c r="BU4102" s="73"/>
      <c r="BV4102" s="73"/>
      <c r="BW4102" s="73"/>
      <c r="BX4102" s="73"/>
      <c r="BY4102" s="73"/>
      <c r="BZ4102" s="73"/>
      <c r="CA4102" s="73"/>
      <c r="CB4102" s="73"/>
      <c r="CC4102" s="73"/>
      <c r="CD4102" s="73"/>
      <c r="CE4102" s="73"/>
      <c r="CF4102" s="60"/>
      <c r="CG4102" s="60"/>
      <c r="CH4102" s="60"/>
      <c r="CI4102" s="60"/>
      <c r="CJ4102" s="60"/>
      <c r="CK4102" s="60"/>
      <c r="CL4102" s="60"/>
      <c r="CM4102" s="60"/>
      <c r="CN4102" s="60"/>
      <c r="CO4102" s="60"/>
      <c r="CP4102" s="60"/>
      <c r="CQ4102" s="60"/>
      <c r="CR4102" s="60"/>
      <c r="CS4102" s="60"/>
      <c r="CT4102" s="60"/>
      <c r="CU4102" s="60"/>
      <c r="CV4102" s="60"/>
      <c r="CW4102" s="60"/>
      <c r="CX4102" s="60"/>
      <c r="CY4102" s="60"/>
      <c r="CZ4102" s="60"/>
      <c r="DA4102" s="60"/>
      <c r="DB4102" s="60"/>
      <c r="DC4102" s="60"/>
      <c r="DD4102" s="60"/>
      <c r="DE4102" s="60"/>
      <c r="DF4102" s="60"/>
      <c r="DG4102" s="60"/>
      <c r="DH4102" s="60"/>
      <c r="DI4102" s="60"/>
      <c r="DJ4102" s="60"/>
      <c r="DK4102" s="60"/>
      <c r="DL4102" s="60"/>
      <c r="DM4102" s="60"/>
    </row>
    <row r="4103" spans="53:117" x14ac:dyDescent="0.25">
      <c r="BA4103" s="73"/>
      <c r="BB4103" s="73"/>
      <c r="BC4103" s="73"/>
      <c r="BD4103" s="73"/>
      <c r="BE4103" s="73"/>
      <c r="BF4103" s="73"/>
      <c r="BG4103" s="73"/>
      <c r="BH4103" s="73"/>
      <c r="BI4103" s="73"/>
      <c r="BJ4103" s="73"/>
      <c r="BK4103" s="73"/>
      <c r="BL4103" s="73"/>
      <c r="BM4103" s="73"/>
      <c r="BN4103" s="73"/>
      <c r="BO4103" s="73"/>
      <c r="BP4103" s="73"/>
      <c r="BQ4103" s="73"/>
      <c r="BR4103" s="73"/>
      <c r="BS4103" s="73"/>
      <c r="BT4103" s="73"/>
      <c r="BU4103" s="73"/>
      <c r="BV4103" s="73"/>
      <c r="BW4103" s="73"/>
      <c r="BX4103" s="73"/>
      <c r="BY4103" s="73"/>
      <c r="BZ4103" s="73"/>
      <c r="CA4103" s="73"/>
      <c r="CB4103" s="73"/>
      <c r="CC4103" s="73"/>
      <c r="CD4103" s="73"/>
      <c r="CE4103" s="73"/>
      <c r="CF4103" s="60"/>
      <c r="CG4103" s="60"/>
      <c r="CH4103" s="60"/>
      <c r="CI4103" s="60"/>
      <c r="CJ4103" s="60"/>
      <c r="CK4103" s="60"/>
      <c r="CL4103" s="60"/>
      <c r="CM4103" s="60"/>
      <c r="CN4103" s="60"/>
      <c r="CO4103" s="60"/>
      <c r="CP4103" s="60"/>
      <c r="CQ4103" s="60"/>
      <c r="CR4103" s="60"/>
      <c r="CS4103" s="60"/>
      <c r="CT4103" s="60"/>
      <c r="CU4103" s="60"/>
      <c r="CV4103" s="60"/>
      <c r="CW4103" s="60"/>
      <c r="CX4103" s="60"/>
      <c r="CY4103" s="60"/>
      <c r="CZ4103" s="60"/>
      <c r="DA4103" s="60"/>
      <c r="DB4103" s="60"/>
      <c r="DC4103" s="60"/>
      <c r="DD4103" s="60"/>
      <c r="DE4103" s="60"/>
      <c r="DF4103" s="60"/>
      <c r="DG4103" s="60"/>
      <c r="DH4103" s="60"/>
      <c r="DI4103" s="60"/>
      <c r="DJ4103" s="60"/>
      <c r="DK4103" s="60"/>
      <c r="DL4103" s="60"/>
      <c r="DM4103" s="60"/>
    </row>
    <row r="4104" spans="53:117" x14ac:dyDescent="0.25">
      <c r="BA4104" s="73"/>
      <c r="BB4104" s="73"/>
      <c r="BC4104" s="73"/>
      <c r="BD4104" s="73"/>
      <c r="BE4104" s="73"/>
      <c r="BF4104" s="73"/>
      <c r="BG4104" s="73"/>
      <c r="BH4104" s="73"/>
      <c r="BI4104" s="73"/>
      <c r="BJ4104" s="73"/>
      <c r="BK4104" s="73"/>
      <c r="BL4104" s="73"/>
      <c r="BM4104" s="73"/>
      <c r="BN4104" s="73"/>
      <c r="BO4104" s="73"/>
      <c r="BP4104" s="73"/>
      <c r="BQ4104" s="73"/>
      <c r="BR4104" s="73"/>
      <c r="BS4104" s="73"/>
      <c r="BT4104" s="73"/>
      <c r="BU4104" s="73"/>
      <c r="BV4104" s="73"/>
      <c r="BW4104" s="73"/>
      <c r="BX4104" s="73"/>
      <c r="BY4104" s="73"/>
      <c r="BZ4104" s="73"/>
      <c r="CA4104" s="73"/>
      <c r="CB4104" s="73"/>
      <c r="CC4104" s="73"/>
      <c r="CD4104" s="73"/>
      <c r="CE4104" s="73"/>
      <c r="CF4104" s="60"/>
      <c r="CG4104" s="60"/>
      <c r="CH4104" s="60"/>
      <c r="CI4104" s="60"/>
      <c r="CJ4104" s="60"/>
      <c r="CK4104" s="60"/>
      <c r="CL4104" s="60"/>
      <c r="CM4104" s="60"/>
      <c r="CN4104" s="60"/>
      <c r="CO4104" s="60"/>
      <c r="CP4104" s="60"/>
      <c r="CQ4104" s="60"/>
      <c r="CR4104" s="60"/>
      <c r="CS4104" s="60"/>
      <c r="CT4104" s="60"/>
      <c r="CU4104" s="60"/>
      <c r="CV4104" s="60"/>
      <c r="CW4104" s="60"/>
      <c r="CX4104" s="60"/>
      <c r="CY4104" s="60"/>
      <c r="CZ4104" s="60"/>
      <c r="DA4104" s="60"/>
      <c r="DB4104" s="60"/>
      <c r="DC4104" s="60"/>
      <c r="DD4104" s="60"/>
      <c r="DE4104" s="60"/>
      <c r="DF4104" s="60"/>
      <c r="DG4104" s="60"/>
      <c r="DH4104" s="60"/>
      <c r="DI4104" s="60"/>
      <c r="DJ4104" s="60"/>
      <c r="DK4104" s="60"/>
      <c r="DL4104" s="60"/>
      <c r="DM4104" s="60"/>
    </row>
    <row r="4105" spans="53:117" x14ac:dyDescent="0.25">
      <c r="BA4105" s="73"/>
      <c r="BB4105" s="73"/>
      <c r="BC4105" s="73"/>
      <c r="BD4105" s="73"/>
      <c r="BE4105" s="73"/>
      <c r="BF4105" s="73"/>
      <c r="BG4105" s="73"/>
      <c r="BH4105" s="73"/>
      <c r="BI4105" s="73"/>
      <c r="BJ4105" s="73"/>
      <c r="BK4105" s="73"/>
      <c r="BL4105" s="73"/>
      <c r="BM4105" s="73"/>
      <c r="BN4105" s="73"/>
      <c r="BO4105" s="73"/>
      <c r="BP4105" s="73"/>
      <c r="BQ4105" s="73"/>
      <c r="BR4105" s="73"/>
      <c r="BS4105" s="73"/>
      <c r="BT4105" s="73"/>
      <c r="BU4105" s="73"/>
      <c r="BV4105" s="73"/>
      <c r="BW4105" s="73"/>
      <c r="BX4105" s="73"/>
      <c r="BY4105" s="73"/>
      <c r="BZ4105" s="73"/>
      <c r="CA4105" s="73"/>
      <c r="CB4105" s="73"/>
      <c r="CC4105" s="73"/>
      <c r="CD4105" s="73"/>
      <c r="CE4105" s="73"/>
      <c r="CF4105" s="60"/>
      <c r="CG4105" s="60"/>
      <c r="CH4105" s="60"/>
      <c r="CI4105" s="60"/>
      <c r="CJ4105" s="60"/>
      <c r="CK4105" s="60"/>
      <c r="CL4105" s="60"/>
      <c r="CM4105" s="60"/>
      <c r="CN4105" s="60"/>
      <c r="CO4105" s="60"/>
      <c r="CP4105" s="60"/>
      <c r="CQ4105" s="60"/>
      <c r="CR4105" s="60"/>
      <c r="CS4105" s="60"/>
      <c r="CT4105" s="60"/>
      <c r="CU4105" s="60"/>
      <c r="CV4105" s="60"/>
      <c r="CW4105" s="60"/>
      <c r="CX4105" s="60"/>
      <c r="CY4105" s="60"/>
      <c r="CZ4105" s="60"/>
      <c r="DA4105" s="60"/>
      <c r="DB4105" s="60"/>
      <c r="DC4105" s="60"/>
      <c r="DD4105" s="60"/>
      <c r="DE4105" s="60"/>
      <c r="DF4105" s="60"/>
      <c r="DG4105" s="60"/>
      <c r="DH4105" s="60"/>
      <c r="DI4105" s="60"/>
      <c r="DJ4105" s="60"/>
      <c r="DK4105" s="60"/>
      <c r="DL4105" s="60"/>
      <c r="DM4105" s="60"/>
    </row>
    <row r="4106" spans="53:117" x14ac:dyDescent="0.25">
      <c r="BA4106" s="73"/>
      <c r="BB4106" s="73"/>
      <c r="BC4106" s="73"/>
      <c r="BD4106" s="73"/>
      <c r="BE4106" s="73"/>
      <c r="BF4106" s="73"/>
      <c r="BG4106" s="73"/>
      <c r="BH4106" s="73"/>
      <c r="BI4106" s="73"/>
      <c r="BJ4106" s="73"/>
      <c r="BK4106" s="73"/>
      <c r="BL4106" s="73"/>
      <c r="BM4106" s="73"/>
      <c r="BN4106" s="73"/>
      <c r="BO4106" s="73"/>
      <c r="BP4106" s="73"/>
      <c r="BQ4106" s="73"/>
      <c r="BR4106" s="73"/>
      <c r="BS4106" s="73"/>
      <c r="BT4106" s="73"/>
      <c r="BU4106" s="73"/>
      <c r="BV4106" s="73"/>
      <c r="BW4106" s="73"/>
      <c r="BX4106" s="73"/>
      <c r="BY4106" s="73"/>
      <c r="BZ4106" s="73"/>
      <c r="CA4106" s="73"/>
      <c r="CB4106" s="73"/>
      <c r="CC4106" s="73"/>
      <c r="CD4106" s="73"/>
      <c r="CE4106" s="73"/>
      <c r="CF4106" s="60"/>
      <c r="CG4106" s="60"/>
      <c r="CH4106" s="60"/>
      <c r="CI4106" s="60"/>
      <c r="CJ4106" s="60"/>
      <c r="CK4106" s="60"/>
      <c r="CL4106" s="60"/>
      <c r="CM4106" s="60"/>
      <c r="CN4106" s="60"/>
      <c r="CO4106" s="60"/>
      <c r="CP4106" s="60"/>
      <c r="CQ4106" s="60"/>
      <c r="CR4106" s="60"/>
      <c r="CS4106" s="60"/>
      <c r="CT4106" s="60"/>
      <c r="CU4106" s="60"/>
      <c r="CV4106" s="60"/>
      <c r="CW4106" s="60"/>
      <c r="CX4106" s="60"/>
      <c r="CY4106" s="60"/>
      <c r="CZ4106" s="60"/>
      <c r="DA4106" s="60"/>
      <c r="DB4106" s="60"/>
      <c r="DC4106" s="60"/>
      <c r="DD4106" s="60"/>
      <c r="DE4106" s="60"/>
      <c r="DF4106" s="60"/>
      <c r="DG4106" s="60"/>
      <c r="DH4106" s="60"/>
      <c r="DI4106" s="60"/>
      <c r="DJ4106" s="60"/>
      <c r="DK4106" s="60"/>
      <c r="DL4106" s="60"/>
      <c r="DM4106" s="60"/>
    </row>
    <row r="4107" spans="53:117" x14ac:dyDescent="0.25">
      <c r="BA4107" s="73"/>
      <c r="BB4107" s="73"/>
      <c r="BC4107" s="73"/>
      <c r="BD4107" s="73"/>
      <c r="BE4107" s="73"/>
      <c r="BF4107" s="73"/>
      <c r="BG4107" s="73"/>
      <c r="BH4107" s="73"/>
      <c r="BI4107" s="73"/>
      <c r="BJ4107" s="73"/>
      <c r="BK4107" s="73"/>
      <c r="BL4107" s="73"/>
      <c r="BM4107" s="73"/>
      <c r="BN4107" s="73"/>
      <c r="BO4107" s="73"/>
      <c r="BP4107" s="73"/>
      <c r="BQ4107" s="73"/>
      <c r="BR4107" s="73"/>
      <c r="BS4107" s="73"/>
      <c r="BT4107" s="73"/>
      <c r="BU4107" s="73"/>
      <c r="BV4107" s="73"/>
      <c r="BW4107" s="73"/>
      <c r="BX4107" s="73"/>
      <c r="BY4107" s="73"/>
      <c r="BZ4107" s="73"/>
      <c r="CA4107" s="73"/>
      <c r="CB4107" s="73"/>
      <c r="CC4107" s="73"/>
      <c r="CD4107" s="73"/>
      <c r="CE4107" s="73"/>
      <c r="CF4107" s="60"/>
      <c r="CG4107" s="60"/>
      <c r="CH4107" s="60"/>
      <c r="CI4107" s="60"/>
      <c r="CJ4107" s="60"/>
      <c r="CK4107" s="60"/>
      <c r="CL4107" s="60"/>
      <c r="CM4107" s="60"/>
      <c r="CN4107" s="60"/>
      <c r="CO4107" s="60"/>
      <c r="CP4107" s="60"/>
      <c r="CQ4107" s="60"/>
      <c r="CR4107" s="60"/>
      <c r="CS4107" s="60"/>
      <c r="CT4107" s="60"/>
      <c r="CU4107" s="60"/>
      <c r="CV4107" s="60"/>
      <c r="CW4107" s="60"/>
      <c r="CX4107" s="60"/>
      <c r="CY4107" s="60"/>
      <c r="CZ4107" s="60"/>
      <c r="DA4107" s="60"/>
      <c r="DB4107" s="60"/>
      <c r="DC4107" s="60"/>
      <c r="DD4107" s="60"/>
      <c r="DE4107" s="60"/>
      <c r="DF4107" s="60"/>
      <c r="DG4107" s="60"/>
      <c r="DH4107" s="60"/>
      <c r="DI4107" s="60"/>
      <c r="DJ4107" s="60"/>
      <c r="DK4107" s="60"/>
      <c r="DL4107" s="60"/>
      <c r="DM4107" s="60"/>
    </row>
    <row r="4108" spans="53:117" x14ac:dyDescent="0.25">
      <c r="BA4108" s="73"/>
      <c r="BB4108" s="73"/>
      <c r="BC4108" s="73"/>
      <c r="BD4108" s="73"/>
      <c r="BE4108" s="73"/>
      <c r="BF4108" s="73"/>
      <c r="BG4108" s="73"/>
      <c r="BH4108" s="73"/>
      <c r="BI4108" s="73"/>
      <c r="BJ4108" s="73"/>
      <c r="BK4108" s="73"/>
      <c r="BL4108" s="73"/>
      <c r="BM4108" s="73"/>
      <c r="BN4108" s="73"/>
      <c r="BO4108" s="73"/>
      <c r="BP4108" s="73"/>
      <c r="BQ4108" s="73"/>
      <c r="BR4108" s="73"/>
      <c r="BS4108" s="73"/>
      <c r="BT4108" s="73"/>
      <c r="BU4108" s="73"/>
      <c r="BV4108" s="73"/>
      <c r="BW4108" s="73"/>
      <c r="BX4108" s="73"/>
      <c r="BY4108" s="73"/>
      <c r="BZ4108" s="73"/>
      <c r="CA4108" s="73"/>
      <c r="CB4108" s="73"/>
      <c r="CC4108" s="73"/>
      <c r="CD4108" s="73"/>
      <c r="CE4108" s="73"/>
      <c r="CF4108" s="60"/>
      <c r="CG4108" s="60"/>
      <c r="CH4108" s="60"/>
      <c r="CI4108" s="60"/>
      <c r="CJ4108" s="60"/>
      <c r="CK4108" s="60"/>
      <c r="CL4108" s="60"/>
      <c r="CM4108" s="60"/>
      <c r="CN4108" s="60"/>
      <c r="CO4108" s="60"/>
      <c r="CP4108" s="60"/>
      <c r="CQ4108" s="60"/>
      <c r="CR4108" s="60"/>
      <c r="CS4108" s="60"/>
      <c r="CT4108" s="60"/>
      <c r="CU4108" s="60"/>
      <c r="CV4108" s="60"/>
      <c r="CW4108" s="60"/>
      <c r="CX4108" s="60"/>
      <c r="CY4108" s="60"/>
      <c r="CZ4108" s="60"/>
      <c r="DA4108" s="60"/>
      <c r="DB4108" s="60"/>
      <c r="DC4108" s="60"/>
      <c r="DD4108" s="60"/>
      <c r="DE4108" s="60"/>
      <c r="DF4108" s="60"/>
      <c r="DG4108" s="60"/>
      <c r="DH4108" s="60"/>
      <c r="DI4108" s="60"/>
      <c r="DJ4108" s="60"/>
      <c r="DK4108" s="60"/>
      <c r="DL4108" s="60"/>
      <c r="DM4108" s="60"/>
    </row>
    <row r="4109" spans="53:117" x14ac:dyDescent="0.25">
      <c r="BA4109" s="73"/>
      <c r="BB4109" s="73"/>
      <c r="BC4109" s="73"/>
      <c r="BD4109" s="73"/>
      <c r="BE4109" s="73"/>
      <c r="BF4109" s="73"/>
      <c r="BG4109" s="73"/>
      <c r="BH4109" s="73"/>
      <c r="BI4109" s="73"/>
      <c r="BJ4109" s="73"/>
      <c r="BK4109" s="73"/>
      <c r="BL4109" s="73"/>
      <c r="BM4109" s="73"/>
      <c r="BN4109" s="73"/>
      <c r="BO4109" s="73"/>
      <c r="BP4109" s="73"/>
      <c r="BQ4109" s="73"/>
      <c r="BR4109" s="73"/>
      <c r="BS4109" s="73"/>
      <c r="BT4109" s="73"/>
      <c r="BU4109" s="73"/>
      <c r="BV4109" s="73"/>
      <c r="BW4109" s="73"/>
      <c r="BX4109" s="73"/>
      <c r="BY4109" s="73"/>
      <c r="BZ4109" s="73"/>
      <c r="CA4109" s="73"/>
      <c r="CB4109" s="73"/>
      <c r="CC4109" s="73"/>
      <c r="CD4109" s="73"/>
      <c r="CE4109" s="73"/>
      <c r="CF4109" s="60"/>
      <c r="CG4109" s="60"/>
      <c r="CH4109" s="60"/>
      <c r="CI4109" s="60"/>
      <c r="CJ4109" s="60"/>
      <c r="CK4109" s="60"/>
      <c r="CL4109" s="60"/>
      <c r="CM4109" s="60"/>
      <c r="CN4109" s="60"/>
      <c r="CO4109" s="60"/>
      <c r="CP4109" s="60"/>
      <c r="CQ4109" s="60"/>
      <c r="CR4109" s="60"/>
      <c r="CS4109" s="60"/>
      <c r="CT4109" s="60"/>
      <c r="CU4109" s="60"/>
      <c r="CV4109" s="60"/>
      <c r="CW4109" s="60"/>
      <c r="CX4109" s="60"/>
      <c r="CY4109" s="60"/>
      <c r="CZ4109" s="60"/>
      <c r="DA4109" s="60"/>
      <c r="DB4109" s="60"/>
      <c r="DC4109" s="60"/>
      <c r="DD4109" s="60"/>
      <c r="DE4109" s="60"/>
      <c r="DF4109" s="60"/>
      <c r="DG4109" s="60"/>
      <c r="DH4109" s="60"/>
      <c r="DI4109" s="60"/>
      <c r="DJ4109" s="60"/>
      <c r="DK4109" s="60"/>
      <c r="DL4109" s="60"/>
      <c r="DM4109" s="60"/>
    </row>
    <row r="4110" spans="53:117" x14ac:dyDescent="0.25">
      <c r="BA4110" s="73"/>
      <c r="BB4110" s="73"/>
      <c r="BC4110" s="73"/>
      <c r="BD4110" s="73"/>
      <c r="BE4110" s="73"/>
      <c r="BF4110" s="73"/>
      <c r="BG4110" s="73"/>
      <c r="BH4110" s="73"/>
      <c r="BI4110" s="73"/>
      <c r="BJ4110" s="73"/>
      <c r="BK4110" s="73"/>
      <c r="BL4110" s="73"/>
      <c r="BM4110" s="73"/>
      <c r="BN4110" s="73"/>
      <c r="BO4110" s="73"/>
      <c r="BP4110" s="73"/>
      <c r="BQ4110" s="73"/>
      <c r="BR4110" s="73"/>
      <c r="BS4110" s="73"/>
      <c r="BT4110" s="73"/>
      <c r="BU4110" s="73"/>
      <c r="BV4110" s="73"/>
      <c r="BW4110" s="73"/>
      <c r="BX4110" s="73"/>
      <c r="BY4110" s="73"/>
      <c r="BZ4110" s="73"/>
      <c r="CA4110" s="73"/>
      <c r="CB4110" s="73"/>
      <c r="CC4110" s="73"/>
      <c r="CD4110" s="73"/>
      <c r="CE4110" s="73"/>
      <c r="CF4110" s="60"/>
      <c r="CG4110" s="60"/>
      <c r="CH4110" s="60"/>
      <c r="CI4110" s="60"/>
      <c r="CJ4110" s="60"/>
      <c r="CK4110" s="60"/>
      <c r="CL4110" s="60"/>
      <c r="CM4110" s="60"/>
      <c r="CN4110" s="60"/>
      <c r="CO4110" s="60"/>
      <c r="CP4110" s="60"/>
      <c r="CQ4110" s="60"/>
      <c r="CR4110" s="60"/>
      <c r="CS4110" s="60"/>
      <c r="CT4110" s="60"/>
      <c r="CU4110" s="60"/>
      <c r="CV4110" s="60"/>
      <c r="CW4110" s="60"/>
      <c r="CX4110" s="60"/>
      <c r="CY4110" s="60"/>
      <c r="CZ4110" s="60"/>
      <c r="DA4110" s="60"/>
      <c r="DB4110" s="60"/>
      <c r="DC4110" s="60"/>
      <c r="DD4110" s="60"/>
      <c r="DE4110" s="60"/>
      <c r="DF4110" s="60"/>
      <c r="DG4110" s="60"/>
      <c r="DH4110" s="60"/>
      <c r="DI4110" s="60"/>
      <c r="DJ4110" s="60"/>
      <c r="DK4110" s="60"/>
      <c r="DL4110" s="60"/>
      <c r="DM4110" s="60"/>
    </row>
    <row r="4111" spans="53:117" x14ac:dyDescent="0.25">
      <c r="BA4111" s="73"/>
      <c r="BB4111" s="73"/>
      <c r="BC4111" s="73"/>
      <c r="BD4111" s="73"/>
      <c r="BE4111" s="73"/>
      <c r="BF4111" s="73"/>
      <c r="BG4111" s="73"/>
      <c r="BH4111" s="73"/>
      <c r="BI4111" s="73"/>
      <c r="BJ4111" s="73"/>
      <c r="BK4111" s="73"/>
      <c r="BL4111" s="73"/>
      <c r="BM4111" s="73"/>
      <c r="BN4111" s="73"/>
      <c r="BO4111" s="73"/>
      <c r="BP4111" s="73"/>
      <c r="BQ4111" s="73"/>
      <c r="BR4111" s="73"/>
      <c r="BS4111" s="73"/>
      <c r="BT4111" s="73"/>
      <c r="BU4111" s="73"/>
      <c r="BV4111" s="73"/>
      <c r="BW4111" s="73"/>
      <c r="BX4111" s="73"/>
      <c r="BY4111" s="73"/>
      <c r="BZ4111" s="73"/>
      <c r="CA4111" s="73"/>
      <c r="CB4111" s="73"/>
      <c r="CC4111" s="73"/>
      <c r="CD4111" s="73"/>
      <c r="CE4111" s="73"/>
      <c r="CF4111" s="60"/>
      <c r="CG4111" s="60"/>
      <c r="CH4111" s="60"/>
      <c r="CI4111" s="60"/>
      <c r="CJ4111" s="60"/>
      <c r="CK4111" s="60"/>
      <c r="CL4111" s="60"/>
      <c r="CM4111" s="60"/>
      <c r="CN4111" s="60"/>
      <c r="CO4111" s="60"/>
      <c r="CP4111" s="60"/>
      <c r="CQ4111" s="60"/>
      <c r="CR4111" s="60"/>
      <c r="CS4111" s="60"/>
      <c r="CT4111" s="60"/>
      <c r="CU4111" s="60"/>
      <c r="CV4111" s="60"/>
      <c r="CW4111" s="60"/>
      <c r="CX4111" s="60"/>
      <c r="CY4111" s="60"/>
      <c r="CZ4111" s="60"/>
      <c r="DA4111" s="60"/>
      <c r="DB4111" s="60"/>
      <c r="DC4111" s="60"/>
      <c r="DD4111" s="60"/>
      <c r="DE4111" s="60"/>
      <c r="DF4111" s="60"/>
      <c r="DG4111" s="60"/>
      <c r="DH4111" s="60"/>
      <c r="DI4111" s="60"/>
      <c r="DJ4111" s="60"/>
      <c r="DK4111" s="60"/>
      <c r="DL4111" s="60"/>
      <c r="DM4111" s="60"/>
    </row>
    <row r="4112" spans="53:117" x14ac:dyDescent="0.25">
      <c r="BA4112" s="73"/>
      <c r="BB4112" s="73"/>
      <c r="BC4112" s="73"/>
      <c r="BD4112" s="73"/>
      <c r="BE4112" s="73"/>
      <c r="BF4112" s="73"/>
      <c r="BG4112" s="73"/>
      <c r="BH4112" s="73"/>
      <c r="BI4112" s="73"/>
      <c r="BJ4112" s="73"/>
      <c r="BK4112" s="73"/>
      <c r="BL4112" s="73"/>
      <c r="BM4112" s="73"/>
      <c r="BN4112" s="73"/>
      <c r="BO4112" s="73"/>
      <c r="BP4112" s="73"/>
      <c r="BQ4112" s="73"/>
      <c r="BR4112" s="73"/>
      <c r="BS4112" s="73"/>
      <c r="BT4112" s="73"/>
      <c r="BU4112" s="73"/>
      <c r="BV4112" s="73"/>
      <c r="BW4112" s="73"/>
      <c r="BX4112" s="73"/>
      <c r="BY4112" s="73"/>
      <c r="BZ4112" s="73"/>
      <c r="CA4112" s="73"/>
      <c r="CB4112" s="73"/>
      <c r="CC4112" s="73"/>
      <c r="CD4112" s="73"/>
      <c r="CE4112" s="73"/>
      <c r="CF4112" s="60"/>
      <c r="CG4112" s="60"/>
      <c r="CH4112" s="60"/>
      <c r="CI4112" s="60"/>
      <c r="CJ4112" s="60"/>
      <c r="CK4112" s="60"/>
      <c r="CL4112" s="60"/>
      <c r="CM4112" s="60"/>
      <c r="CN4112" s="60"/>
      <c r="CO4112" s="60"/>
      <c r="CP4112" s="60"/>
      <c r="CQ4112" s="60"/>
      <c r="CR4112" s="60"/>
      <c r="CS4112" s="60"/>
      <c r="CT4112" s="60"/>
      <c r="CU4112" s="60"/>
      <c r="CV4112" s="60"/>
      <c r="CW4112" s="60"/>
      <c r="CX4112" s="60"/>
      <c r="CY4112" s="60"/>
      <c r="CZ4112" s="60"/>
      <c r="DA4112" s="60"/>
      <c r="DB4112" s="60"/>
      <c r="DC4112" s="60"/>
      <c r="DD4112" s="60"/>
      <c r="DE4112" s="60"/>
      <c r="DF4112" s="60"/>
      <c r="DG4112" s="60"/>
      <c r="DH4112" s="60"/>
      <c r="DI4112" s="60"/>
      <c r="DJ4112" s="60"/>
      <c r="DK4112" s="60"/>
      <c r="DL4112" s="60"/>
      <c r="DM4112" s="60"/>
    </row>
    <row r="4113" spans="53:117" x14ac:dyDescent="0.25">
      <c r="BA4113" s="73"/>
      <c r="BB4113" s="73"/>
      <c r="BC4113" s="73"/>
      <c r="BD4113" s="73"/>
      <c r="BE4113" s="73"/>
      <c r="BF4113" s="73"/>
      <c r="BG4113" s="73"/>
      <c r="BH4113" s="73"/>
      <c r="BI4113" s="73"/>
      <c r="BJ4113" s="73"/>
      <c r="BK4113" s="73"/>
      <c r="BL4113" s="73"/>
      <c r="BM4113" s="73"/>
      <c r="BN4113" s="73"/>
      <c r="BO4113" s="73"/>
      <c r="BP4113" s="73"/>
      <c r="BQ4113" s="73"/>
      <c r="BR4113" s="73"/>
      <c r="BS4113" s="73"/>
      <c r="BT4113" s="73"/>
      <c r="BU4113" s="73"/>
      <c r="BV4113" s="73"/>
      <c r="BW4113" s="73"/>
      <c r="BX4113" s="73"/>
      <c r="BY4113" s="73"/>
      <c r="BZ4113" s="73"/>
      <c r="CA4113" s="73"/>
      <c r="CB4113" s="73"/>
      <c r="CC4113" s="73"/>
      <c r="CD4113" s="73"/>
      <c r="CE4113" s="73"/>
      <c r="CF4113" s="60"/>
      <c r="CG4113" s="60"/>
      <c r="CH4113" s="60"/>
      <c r="CI4113" s="60"/>
      <c r="CJ4113" s="60"/>
      <c r="CK4113" s="60"/>
      <c r="CL4113" s="60"/>
      <c r="CM4113" s="60"/>
      <c r="CN4113" s="60"/>
      <c r="CO4113" s="60"/>
      <c r="CP4113" s="60"/>
      <c r="CQ4113" s="60"/>
      <c r="CR4113" s="60"/>
      <c r="CS4113" s="60"/>
      <c r="CT4113" s="60"/>
      <c r="CU4113" s="60"/>
      <c r="CV4113" s="60"/>
      <c r="CW4113" s="60"/>
      <c r="CX4113" s="60"/>
      <c r="CY4113" s="60"/>
      <c r="CZ4113" s="60"/>
      <c r="DA4113" s="60"/>
      <c r="DB4113" s="60"/>
      <c r="DC4113" s="60"/>
      <c r="DD4113" s="60"/>
      <c r="DE4113" s="60"/>
      <c r="DF4113" s="60"/>
      <c r="DG4113" s="60"/>
      <c r="DH4113" s="60"/>
      <c r="DI4113" s="60"/>
      <c r="DJ4113" s="60"/>
      <c r="DK4113" s="60"/>
      <c r="DL4113" s="60"/>
      <c r="DM4113" s="60"/>
    </row>
    <row r="4114" spans="53:117" x14ac:dyDescent="0.25">
      <c r="BA4114" s="73"/>
      <c r="BB4114" s="73"/>
      <c r="BC4114" s="73"/>
      <c r="BD4114" s="73"/>
      <c r="BE4114" s="73"/>
      <c r="BF4114" s="73"/>
      <c r="BG4114" s="73"/>
      <c r="BH4114" s="73"/>
      <c r="BI4114" s="73"/>
      <c r="BJ4114" s="73"/>
      <c r="BK4114" s="73"/>
      <c r="BL4114" s="73"/>
      <c r="BM4114" s="73"/>
      <c r="BN4114" s="73"/>
      <c r="BO4114" s="73"/>
      <c r="BP4114" s="73"/>
      <c r="BQ4114" s="73"/>
      <c r="BR4114" s="73"/>
      <c r="BS4114" s="73"/>
      <c r="BT4114" s="73"/>
      <c r="BU4114" s="73"/>
      <c r="BV4114" s="73"/>
      <c r="BW4114" s="73"/>
      <c r="BX4114" s="73"/>
      <c r="BY4114" s="73"/>
      <c r="BZ4114" s="73"/>
      <c r="CA4114" s="73"/>
      <c r="CB4114" s="73"/>
      <c r="CC4114" s="73"/>
      <c r="CD4114" s="73"/>
      <c r="CE4114" s="73"/>
      <c r="CF4114" s="60"/>
      <c r="CG4114" s="60"/>
      <c r="CH4114" s="60"/>
      <c r="CI4114" s="60"/>
      <c r="CJ4114" s="60"/>
      <c r="CK4114" s="60"/>
      <c r="CL4114" s="60"/>
      <c r="CM4114" s="60"/>
      <c r="CN4114" s="60"/>
      <c r="CO4114" s="60"/>
      <c r="CP4114" s="60"/>
      <c r="CQ4114" s="60"/>
      <c r="CR4114" s="60"/>
      <c r="CS4114" s="60"/>
      <c r="CT4114" s="60"/>
      <c r="CU4114" s="60"/>
      <c r="CV4114" s="60"/>
      <c r="CW4114" s="60"/>
      <c r="CX4114" s="60"/>
      <c r="CY4114" s="60"/>
      <c r="CZ4114" s="60"/>
      <c r="DA4114" s="60"/>
      <c r="DB4114" s="60"/>
      <c r="DC4114" s="60"/>
      <c r="DD4114" s="60"/>
      <c r="DE4114" s="60"/>
      <c r="DF4114" s="60"/>
      <c r="DG4114" s="60"/>
      <c r="DH4114" s="60"/>
      <c r="DI4114" s="60"/>
      <c r="DJ4114" s="60"/>
      <c r="DK4114" s="60"/>
      <c r="DL4114" s="60"/>
      <c r="DM4114" s="60"/>
    </row>
    <row r="4115" spans="53:117" x14ac:dyDescent="0.25">
      <c r="BA4115" s="73"/>
      <c r="BB4115" s="73"/>
      <c r="BC4115" s="73"/>
      <c r="BD4115" s="73"/>
      <c r="BE4115" s="73"/>
      <c r="BF4115" s="73"/>
      <c r="BG4115" s="73"/>
      <c r="BH4115" s="73"/>
      <c r="BI4115" s="73"/>
      <c r="BJ4115" s="73"/>
      <c r="BK4115" s="73"/>
      <c r="BL4115" s="73"/>
      <c r="BM4115" s="73"/>
      <c r="BN4115" s="73"/>
      <c r="BO4115" s="73"/>
      <c r="BP4115" s="73"/>
      <c r="BQ4115" s="73"/>
      <c r="BR4115" s="73"/>
      <c r="BS4115" s="73"/>
      <c r="BT4115" s="73"/>
      <c r="BU4115" s="73"/>
      <c r="BV4115" s="73"/>
      <c r="BW4115" s="73"/>
      <c r="BX4115" s="73"/>
      <c r="BY4115" s="73"/>
      <c r="BZ4115" s="73"/>
      <c r="CA4115" s="73"/>
      <c r="CB4115" s="73"/>
      <c r="CC4115" s="73"/>
      <c r="CD4115" s="73"/>
      <c r="CE4115" s="73"/>
      <c r="CF4115" s="60"/>
      <c r="CG4115" s="60"/>
      <c r="CH4115" s="60"/>
      <c r="CI4115" s="60"/>
      <c r="CJ4115" s="60"/>
      <c r="CK4115" s="60"/>
      <c r="CL4115" s="60"/>
      <c r="CM4115" s="60"/>
      <c r="CN4115" s="60"/>
      <c r="CO4115" s="60"/>
      <c r="CP4115" s="60"/>
      <c r="CQ4115" s="60"/>
      <c r="CR4115" s="60"/>
      <c r="CS4115" s="60"/>
      <c r="CT4115" s="60"/>
      <c r="CU4115" s="60"/>
      <c r="CV4115" s="60"/>
      <c r="CW4115" s="60"/>
      <c r="CX4115" s="60"/>
      <c r="CY4115" s="60"/>
      <c r="CZ4115" s="60"/>
      <c r="DA4115" s="60"/>
      <c r="DB4115" s="60"/>
      <c r="DC4115" s="60"/>
      <c r="DD4115" s="60"/>
      <c r="DE4115" s="60"/>
      <c r="DF4115" s="60"/>
      <c r="DG4115" s="60"/>
      <c r="DH4115" s="60"/>
      <c r="DI4115" s="60"/>
      <c r="DJ4115" s="60"/>
      <c r="DK4115" s="60"/>
      <c r="DL4115" s="60"/>
      <c r="DM4115" s="60"/>
    </row>
    <row r="4116" spans="53:117" x14ac:dyDescent="0.25">
      <c r="BA4116" s="73"/>
      <c r="BB4116" s="73"/>
      <c r="BC4116" s="73"/>
      <c r="BD4116" s="73"/>
      <c r="BE4116" s="73"/>
      <c r="BF4116" s="73"/>
      <c r="BG4116" s="73"/>
      <c r="BH4116" s="73"/>
      <c r="BI4116" s="73"/>
      <c r="BJ4116" s="73"/>
      <c r="BK4116" s="73"/>
      <c r="BL4116" s="73"/>
      <c r="BM4116" s="73"/>
      <c r="BN4116" s="73"/>
      <c r="BO4116" s="73"/>
      <c r="BP4116" s="73"/>
      <c r="BQ4116" s="73"/>
      <c r="BR4116" s="73"/>
      <c r="BS4116" s="73"/>
      <c r="BT4116" s="73"/>
      <c r="BU4116" s="73"/>
      <c r="BV4116" s="73"/>
      <c r="BW4116" s="73"/>
      <c r="BX4116" s="73"/>
      <c r="BY4116" s="73"/>
      <c r="BZ4116" s="73"/>
      <c r="CA4116" s="73"/>
      <c r="CB4116" s="73"/>
      <c r="CC4116" s="73"/>
      <c r="CD4116" s="73"/>
      <c r="CE4116" s="73"/>
      <c r="CF4116" s="60"/>
      <c r="CG4116" s="60"/>
      <c r="CH4116" s="60"/>
      <c r="CI4116" s="60"/>
      <c r="CJ4116" s="60"/>
      <c r="CK4116" s="60"/>
      <c r="CL4116" s="60"/>
      <c r="CM4116" s="60"/>
      <c r="CN4116" s="60"/>
      <c r="CO4116" s="60"/>
      <c r="CP4116" s="60"/>
      <c r="CQ4116" s="60"/>
      <c r="CR4116" s="60"/>
      <c r="CS4116" s="60"/>
      <c r="CT4116" s="60"/>
      <c r="CU4116" s="60"/>
      <c r="CV4116" s="60"/>
      <c r="CW4116" s="60"/>
      <c r="CX4116" s="60"/>
      <c r="CY4116" s="60"/>
      <c r="CZ4116" s="60"/>
      <c r="DA4116" s="60"/>
      <c r="DB4116" s="60"/>
      <c r="DC4116" s="60"/>
      <c r="DD4116" s="60"/>
      <c r="DE4116" s="60"/>
      <c r="DF4116" s="60"/>
      <c r="DG4116" s="60"/>
      <c r="DH4116" s="60"/>
      <c r="DI4116" s="60"/>
      <c r="DJ4116" s="60"/>
      <c r="DK4116" s="60"/>
      <c r="DL4116" s="60"/>
      <c r="DM4116" s="60"/>
    </row>
    <row r="4117" spans="53:117" x14ac:dyDescent="0.25">
      <c r="BA4117" s="73"/>
      <c r="BB4117" s="73"/>
      <c r="BC4117" s="73"/>
      <c r="BD4117" s="73"/>
      <c r="BE4117" s="73"/>
      <c r="BF4117" s="73"/>
      <c r="BG4117" s="73"/>
      <c r="BH4117" s="73"/>
      <c r="BI4117" s="73"/>
      <c r="BJ4117" s="73"/>
      <c r="BK4117" s="73"/>
      <c r="BL4117" s="73"/>
      <c r="BM4117" s="73"/>
      <c r="BN4117" s="73"/>
      <c r="BO4117" s="73"/>
      <c r="BP4117" s="73"/>
      <c r="BQ4117" s="73"/>
      <c r="BR4117" s="73"/>
      <c r="BS4117" s="73"/>
      <c r="BT4117" s="73"/>
      <c r="BU4117" s="73"/>
      <c r="BV4117" s="73"/>
      <c r="BW4117" s="73"/>
      <c r="BX4117" s="73"/>
      <c r="BY4117" s="73"/>
      <c r="BZ4117" s="73"/>
      <c r="CA4117" s="73"/>
      <c r="CB4117" s="73"/>
      <c r="CC4117" s="73"/>
      <c r="CD4117" s="73"/>
      <c r="CE4117" s="73"/>
      <c r="CF4117" s="60"/>
      <c r="CG4117" s="60"/>
      <c r="CH4117" s="60"/>
      <c r="CI4117" s="60"/>
      <c r="CJ4117" s="60"/>
      <c r="CK4117" s="60"/>
      <c r="CL4117" s="60"/>
      <c r="CM4117" s="60"/>
      <c r="CN4117" s="60"/>
      <c r="CO4117" s="60"/>
      <c r="CP4117" s="60"/>
      <c r="CQ4117" s="60"/>
      <c r="CR4117" s="60"/>
      <c r="CS4117" s="60"/>
      <c r="CT4117" s="60"/>
      <c r="CU4117" s="60"/>
      <c r="CV4117" s="60"/>
      <c r="CW4117" s="60"/>
      <c r="CX4117" s="60"/>
      <c r="CY4117" s="60"/>
      <c r="CZ4117" s="60"/>
      <c r="DA4117" s="60"/>
      <c r="DB4117" s="60"/>
      <c r="DC4117" s="60"/>
      <c r="DD4117" s="60"/>
      <c r="DE4117" s="60"/>
      <c r="DF4117" s="60"/>
      <c r="DG4117" s="60"/>
      <c r="DH4117" s="60"/>
      <c r="DI4117" s="60"/>
      <c r="DJ4117" s="60"/>
      <c r="DK4117" s="60"/>
      <c r="DL4117" s="60"/>
      <c r="DM4117" s="60"/>
    </row>
    <row r="4118" spans="53:117" x14ac:dyDescent="0.25">
      <c r="BA4118" s="73"/>
      <c r="BB4118" s="73"/>
      <c r="BC4118" s="73"/>
      <c r="BD4118" s="73"/>
      <c r="BE4118" s="73"/>
      <c r="BF4118" s="73"/>
      <c r="BG4118" s="73"/>
      <c r="BH4118" s="73"/>
      <c r="BI4118" s="73"/>
      <c r="BJ4118" s="73"/>
      <c r="BK4118" s="73"/>
      <c r="BL4118" s="73"/>
      <c r="BM4118" s="73"/>
      <c r="BN4118" s="73"/>
      <c r="BO4118" s="73"/>
      <c r="BP4118" s="73"/>
      <c r="BQ4118" s="73"/>
      <c r="BR4118" s="73"/>
      <c r="BS4118" s="73"/>
      <c r="BT4118" s="73"/>
      <c r="BU4118" s="73"/>
      <c r="BV4118" s="73"/>
      <c r="BW4118" s="73"/>
      <c r="BX4118" s="73"/>
      <c r="BY4118" s="73"/>
      <c r="BZ4118" s="73"/>
      <c r="CA4118" s="73"/>
      <c r="CB4118" s="73"/>
      <c r="CC4118" s="73"/>
      <c r="CD4118" s="73"/>
      <c r="CE4118" s="73"/>
      <c r="CF4118" s="60"/>
      <c r="CG4118" s="60"/>
      <c r="CH4118" s="60"/>
      <c r="CI4118" s="60"/>
      <c r="CJ4118" s="60"/>
      <c r="CK4118" s="60"/>
      <c r="CL4118" s="60"/>
      <c r="CM4118" s="60"/>
      <c r="CN4118" s="60"/>
      <c r="CO4118" s="60"/>
      <c r="CP4118" s="60"/>
      <c r="CQ4118" s="60"/>
      <c r="CR4118" s="60"/>
      <c r="CS4118" s="60"/>
      <c r="CT4118" s="60"/>
      <c r="CU4118" s="60"/>
      <c r="CV4118" s="60"/>
      <c r="CW4118" s="60"/>
      <c r="CX4118" s="60"/>
      <c r="CY4118" s="60"/>
      <c r="CZ4118" s="60"/>
      <c r="DA4118" s="60"/>
      <c r="DB4118" s="60"/>
      <c r="DC4118" s="60"/>
      <c r="DD4118" s="60"/>
      <c r="DE4118" s="60"/>
      <c r="DF4118" s="60"/>
      <c r="DG4118" s="60"/>
      <c r="DH4118" s="60"/>
      <c r="DI4118" s="60"/>
      <c r="DJ4118" s="60"/>
      <c r="DK4118" s="60"/>
      <c r="DL4118" s="60"/>
      <c r="DM4118" s="60"/>
    </row>
    <row r="4119" spans="53:117" x14ac:dyDescent="0.25">
      <c r="BA4119" s="73"/>
      <c r="BB4119" s="73"/>
      <c r="BC4119" s="73"/>
      <c r="BD4119" s="73"/>
      <c r="BE4119" s="73"/>
      <c r="BF4119" s="73"/>
      <c r="BG4119" s="73"/>
      <c r="BH4119" s="73"/>
      <c r="BI4119" s="73"/>
      <c r="BJ4119" s="73"/>
      <c r="BK4119" s="73"/>
      <c r="BL4119" s="73"/>
      <c r="BM4119" s="73"/>
      <c r="BN4119" s="73"/>
      <c r="BO4119" s="73"/>
      <c r="BP4119" s="73"/>
      <c r="BQ4119" s="73"/>
      <c r="BR4119" s="73"/>
      <c r="BS4119" s="73"/>
      <c r="BT4119" s="73"/>
      <c r="BU4119" s="73"/>
      <c r="BV4119" s="73"/>
      <c r="BW4119" s="73"/>
      <c r="BX4119" s="73"/>
      <c r="BY4119" s="73"/>
      <c r="BZ4119" s="73"/>
      <c r="CA4119" s="73"/>
      <c r="CB4119" s="73"/>
      <c r="CC4119" s="73"/>
      <c r="CD4119" s="73"/>
      <c r="CE4119" s="73"/>
      <c r="CF4119" s="60"/>
      <c r="CG4119" s="60"/>
      <c r="CH4119" s="60"/>
      <c r="CI4119" s="60"/>
      <c r="CJ4119" s="60"/>
      <c r="CK4119" s="60"/>
      <c r="CL4119" s="60"/>
      <c r="CM4119" s="60"/>
      <c r="CN4119" s="60"/>
      <c r="CO4119" s="60"/>
      <c r="CP4119" s="60"/>
      <c r="CQ4119" s="60"/>
      <c r="CR4119" s="60"/>
      <c r="CS4119" s="60"/>
      <c r="CT4119" s="60"/>
      <c r="CU4119" s="60"/>
      <c r="CV4119" s="60"/>
      <c r="CW4119" s="60"/>
      <c r="CX4119" s="60"/>
      <c r="CY4119" s="60"/>
      <c r="CZ4119" s="60"/>
      <c r="DA4119" s="60"/>
      <c r="DB4119" s="60"/>
      <c r="DC4119" s="60"/>
      <c r="DD4119" s="60"/>
      <c r="DE4119" s="60"/>
      <c r="DF4119" s="60"/>
      <c r="DG4119" s="60"/>
      <c r="DH4119" s="60"/>
      <c r="DI4119" s="60"/>
      <c r="DJ4119" s="60"/>
      <c r="DK4119" s="60"/>
      <c r="DL4119" s="60"/>
      <c r="DM4119" s="60"/>
    </row>
    <row r="4120" spans="53:117" x14ac:dyDescent="0.25">
      <c r="BA4120" s="73"/>
      <c r="BB4120" s="73"/>
      <c r="BC4120" s="73"/>
      <c r="BD4120" s="73"/>
      <c r="BE4120" s="73"/>
      <c r="BF4120" s="73"/>
      <c r="BG4120" s="73"/>
      <c r="BH4120" s="73"/>
      <c r="BI4120" s="73"/>
      <c r="BJ4120" s="73"/>
      <c r="BK4120" s="73"/>
      <c r="BL4120" s="73"/>
      <c r="BM4120" s="73"/>
      <c r="BN4120" s="73"/>
      <c r="BO4120" s="73"/>
      <c r="BP4120" s="73"/>
      <c r="BQ4120" s="73"/>
      <c r="BR4120" s="73"/>
      <c r="BS4120" s="73"/>
      <c r="BT4120" s="73"/>
      <c r="BU4120" s="73"/>
      <c r="BV4120" s="73"/>
      <c r="BW4120" s="73"/>
      <c r="BX4120" s="73"/>
      <c r="BY4120" s="73"/>
      <c r="BZ4120" s="73"/>
      <c r="CA4120" s="73"/>
      <c r="CB4120" s="73"/>
      <c r="CC4120" s="73"/>
      <c r="CD4120" s="73"/>
      <c r="CE4120" s="73"/>
      <c r="CF4120" s="60"/>
      <c r="CG4120" s="60"/>
      <c r="CH4120" s="60"/>
      <c r="CI4120" s="60"/>
      <c r="CJ4120" s="60"/>
      <c r="CK4120" s="60"/>
      <c r="CL4120" s="60"/>
      <c r="CM4120" s="60"/>
      <c r="CN4120" s="60"/>
      <c r="CO4120" s="60"/>
      <c r="CP4120" s="60"/>
      <c r="CQ4120" s="60"/>
      <c r="CR4120" s="60"/>
      <c r="CS4120" s="60"/>
      <c r="CT4120" s="60"/>
      <c r="CU4120" s="60"/>
      <c r="CV4120" s="60"/>
      <c r="CW4120" s="60"/>
      <c r="CX4120" s="60"/>
      <c r="CY4120" s="60"/>
      <c r="CZ4120" s="60"/>
      <c r="DA4120" s="60"/>
      <c r="DB4120" s="60"/>
      <c r="DC4120" s="60"/>
      <c r="DD4120" s="60"/>
      <c r="DE4120" s="60"/>
      <c r="DF4120" s="60"/>
      <c r="DG4120" s="60"/>
      <c r="DH4120" s="60"/>
      <c r="DI4120" s="60"/>
      <c r="DJ4120" s="60"/>
      <c r="DK4120" s="60"/>
      <c r="DL4120" s="60"/>
      <c r="DM4120" s="60"/>
    </row>
    <row r="4121" spans="53:117" x14ac:dyDescent="0.25">
      <c r="BA4121" s="73"/>
      <c r="BB4121" s="73"/>
      <c r="BC4121" s="73"/>
      <c r="BD4121" s="73"/>
      <c r="BE4121" s="73"/>
      <c r="BF4121" s="73"/>
      <c r="BG4121" s="73"/>
      <c r="BH4121" s="73"/>
      <c r="BI4121" s="73"/>
      <c r="BJ4121" s="73"/>
      <c r="BK4121" s="73"/>
      <c r="BL4121" s="73"/>
      <c r="BM4121" s="73"/>
      <c r="BN4121" s="73"/>
      <c r="BO4121" s="73"/>
      <c r="BP4121" s="73"/>
      <c r="BQ4121" s="73"/>
      <c r="BR4121" s="73"/>
      <c r="BS4121" s="73"/>
      <c r="BT4121" s="73"/>
      <c r="BU4121" s="73"/>
      <c r="BV4121" s="73"/>
      <c r="BW4121" s="73"/>
      <c r="BX4121" s="73"/>
      <c r="BY4121" s="73"/>
      <c r="BZ4121" s="73"/>
      <c r="CA4121" s="73"/>
      <c r="CB4121" s="73"/>
      <c r="CC4121" s="73"/>
      <c r="CD4121" s="73"/>
      <c r="CE4121" s="73"/>
      <c r="CF4121" s="60"/>
      <c r="CG4121" s="60"/>
      <c r="CH4121" s="60"/>
      <c r="CI4121" s="60"/>
      <c r="CJ4121" s="60"/>
      <c r="CK4121" s="60"/>
      <c r="CL4121" s="60"/>
      <c r="CM4121" s="60"/>
      <c r="CN4121" s="60"/>
      <c r="CO4121" s="60"/>
      <c r="CP4121" s="60"/>
      <c r="CQ4121" s="60"/>
      <c r="CR4121" s="60"/>
      <c r="CS4121" s="60"/>
      <c r="CT4121" s="60"/>
      <c r="CU4121" s="60"/>
      <c r="CV4121" s="60"/>
      <c r="CW4121" s="60"/>
      <c r="CX4121" s="60"/>
      <c r="CY4121" s="60"/>
      <c r="CZ4121" s="60"/>
      <c r="DA4121" s="60"/>
      <c r="DB4121" s="60"/>
      <c r="DC4121" s="60"/>
      <c r="DD4121" s="60"/>
      <c r="DE4121" s="60"/>
      <c r="DF4121" s="60"/>
      <c r="DG4121" s="60"/>
      <c r="DH4121" s="60"/>
      <c r="DI4121" s="60"/>
      <c r="DJ4121" s="60"/>
      <c r="DK4121" s="60"/>
      <c r="DL4121" s="60"/>
      <c r="DM4121" s="60"/>
    </row>
    <row r="4122" spans="53:117" x14ac:dyDescent="0.25">
      <c r="BA4122" s="73"/>
      <c r="BB4122" s="73"/>
      <c r="BC4122" s="73"/>
      <c r="BD4122" s="73"/>
      <c r="BE4122" s="73"/>
      <c r="BF4122" s="73"/>
      <c r="BG4122" s="73"/>
      <c r="BH4122" s="73"/>
      <c r="BI4122" s="73"/>
      <c r="BJ4122" s="73"/>
      <c r="BK4122" s="73"/>
      <c r="BL4122" s="73"/>
      <c r="BM4122" s="73"/>
      <c r="BN4122" s="73"/>
      <c r="BO4122" s="73"/>
      <c r="BP4122" s="73"/>
      <c r="BQ4122" s="73"/>
      <c r="BR4122" s="73"/>
      <c r="BS4122" s="73"/>
      <c r="BT4122" s="73"/>
      <c r="BU4122" s="73"/>
      <c r="BV4122" s="73"/>
      <c r="BW4122" s="73"/>
      <c r="BX4122" s="73"/>
      <c r="BY4122" s="73"/>
      <c r="BZ4122" s="73"/>
      <c r="CA4122" s="73"/>
      <c r="CB4122" s="73"/>
      <c r="CC4122" s="73"/>
      <c r="CD4122" s="73"/>
      <c r="CE4122" s="73"/>
      <c r="CF4122" s="60"/>
      <c r="CG4122" s="60"/>
      <c r="CH4122" s="60"/>
      <c r="CI4122" s="60"/>
      <c r="CJ4122" s="60"/>
      <c r="CK4122" s="60"/>
      <c r="CL4122" s="60"/>
      <c r="CM4122" s="60"/>
      <c r="CN4122" s="60"/>
      <c r="CO4122" s="60"/>
      <c r="CP4122" s="60"/>
      <c r="CQ4122" s="60"/>
      <c r="CR4122" s="60"/>
      <c r="CS4122" s="60"/>
      <c r="CT4122" s="60"/>
      <c r="CU4122" s="60"/>
      <c r="CV4122" s="60"/>
      <c r="CW4122" s="60"/>
      <c r="CX4122" s="60"/>
      <c r="CY4122" s="60"/>
      <c r="CZ4122" s="60"/>
      <c r="DA4122" s="60"/>
      <c r="DB4122" s="60"/>
      <c r="DC4122" s="60"/>
      <c r="DD4122" s="60"/>
      <c r="DE4122" s="60"/>
      <c r="DF4122" s="60"/>
      <c r="DG4122" s="60"/>
      <c r="DH4122" s="60"/>
      <c r="DI4122" s="60"/>
      <c r="DJ4122" s="60"/>
      <c r="DK4122" s="60"/>
      <c r="DL4122" s="60"/>
      <c r="DM4122" s="60"/>
    </row>
    <row r="4123" spans="53:117" x14ac:dyDescent="0.25">
      <c r="BA4123" s="73"/>
      <c r="BB4123" s="73"/>
      <c r="BC4123" s="73"/>
      <c r="BD4123" s="73"/>
      <c r="BE4123" s="73"/>
      <c r="BF4123" s="73"/>
      <c r="BG4123" s="73"/>
      <c r="BH4123" s="73"/>
      <c r="BI4123" s="73"/>
      <c r="BJ4123" s="73"/>
      <c r="BK4123" s="73"/>
      <c r="BL4123" s="73"/>
      <c r="BM4123" s="73"/>
      <c r="BN4123" s="73"/>
      <c r="BO4123" s="73"/>
      <c r="BP4123" s="73"/>
      <c r="BQ4123" s="73"/>
      <c r="BR4123" s="73"/>
      <c r="BS4123" s="73"/>
      <c r="BT4123" s="73"/>
      <c r="BU4123" s="73"/>
      <c r="BV4123" s="73"/>
      <c r="BW4123" s="73"/>
      <c r="BX4123" s="73"/>
      <c r="BY4123" s="73"/>
      <c r="BZ4123" s="73"/>
      <c r="CA4123" s="73"/>
      <c r="CB4123" s="73"/>
      <c r="CC4123" s="73"/>
      <c r="CD4123" s="73"/>
      <c r="CE4123" s="73"/>
      <c r="CF4123" s="60"/>
      <c r="CG4123" s="60"/>
      <c r="CH4123" s="60"/>
      <c r="CI4123" s="60"/>
      <c r="CJ4123" s="60"/>
      <c r="CK4123" s="60"/>
      <c r="CL4123" s="60"/>
      <c r="CM4123" s="60"/>
      <c r="CN4123" s="60"/>
      <c r="CO4123" s="60"/>
      <c r="CP4123" s="60"/>
      <c r="CQ4123" s="60"/>
      <c r="CR4123" s="60"/>
      <c r="CS4123" s="60"/>
      <c r="CT4123" s="60"/>
      <c r="CU4123" s="60"/>
      <c r="CV4123" s="60"/>
      <c r="CW4123" s="60"/>
      <c r="CX4123" s="60"/>
      <c r="CY4123" s="60"/>
      <c r="CZ4123" s="60"/>
      <c r="DA4123" s="60"/>
      <c r="DB4123" s="60"/>
      <c r="DC4123" s="60"/>
      <c r="DD4123" s="60"/>
      <c r="DE4123" s="60"/>
      <c r="DF4123" s="60"/>
      <c r="DG4123" s="60"/>
      <c r="DH4123" s="60"/>
      <c r="DI4123" s="60"/>
      <c r="DJ4123" s="60"/>
      <c r="DK4123" s="60"/>
      <c r="DL4123" s="60"/>
      <c r="DM4123" s="60"/>
    </row>
    <row r="4124" spans="53:117" x14ac:dyDescent="0.25">
      <c r="BA4124" s="73"/>
      <c r="BB4124" s="73"/>
      <c r="BC4124" s="73"/>
      <c r="BD4124" s="73"/>
      <c r="BE4124" s="73"/>
      <c r="BF4124" s="73"/>
      <c r="BG4124" s="73"/>
      <c r="BH4124" s="73"/>
      <c r="BI4124" s="73"/>
      <c r="BJ4124" s="73"/>
      <c r="BK4124" s="73"/>
      <c r="BL4124" s="73"/>
      <c r="BM4124" s="73"/>
      <c r="BN4124" s="73"/>
      <c r="BO4124" s="73"/>
      <c r="BP4124" s="73"/>
      <c r="BQ4124" s="73"/>
      <c r="BR4124" s="73"/>
      <c r="BS4124" s="73"/>
      <c r="BT4124" s="73"/>
      <c r="BU4124" s="73"/>
      <c r="BV4124" s="73"/>
      <c r="BW4124" s="73"/>
      <c r="BX4124" s="73"/>
      <c r="BY4124" s="73"/>
      <c r="BZ4124" s="73"/>
      <c r="CA4124" s="73"/>
      <c r="CB4124" s="73"/>
      <c r="CC4124" s="73"/>
      <c r="CD4124" s="73"/>
      <c r="CE4124" s="73"/>
      <c r="CF4124" s="60"/>
      <c r="CG4124" s="60"/>
      <c r="CH4124" s="60"/>
      <c r="CI4124" s="60"/>
      <c r="CJ4124" s="60"/>
      <c r="CK4124" s="60"/>
      <c r="CL4124" s="60"/>
      <c r="CM4124" s="60"/>
      <c r="CN4124" s="60"/>
      <c r="CO4124" s="60"/>
      <c r="CP4124" s="60"/>
      <c r="CQ4124" s="60"/>
      <c r="CR4124" s="60"/>
      <c r="CS4124" s="60"/>
      <c r="CT4124" s="60"/>
      <c r="CU4124" s="60"/>
      <c r="CV4124" s="60"/>
      <c r="CW4124" s="60"/>
      <c r="CX4124" s="60"/>
      <c r="CY4124" s="60"/>
      <c r="CZ4124" s="60"/>
      <c r="DA4124" s="60"/>
      <c r="DB4124" s="60"/>
      <c r="DC4124" s="60"/>
      <c r="DD4124" s="60"/>
      <c r="DE4124" s="60"/>
      <c r="DF4124" s="60"/>
      <c r="DG4124" s="60"/>
      <c r="DH4124" s="60"/>
      <c r="DI4124" s="60"/>
      <c r="DJ4124" s="60"/>
      <c r="DK4124" s="60"/>
      <c r="DL4124" s="60"/>
      <c r="DM4124" s="60"/>
    </row>
    <row r="4125" spans="53:117" x14ac:dyDescent="0.25">
      <c r="BA4125" s="73"/>
      <c r="BB4125" s="73"/>
      <c r="BC4125" s="73"/>
      <c r="BD4125" s="73"/>
      <c r="BE4125" s="73"/>
      <c r="BF4125" s="73"/>
      <c r="BG4125" s="73"/>
      <c r="BH4125" s="73"/>
      <c r="BI4125" s="73"/>
      <c r="BJ4125" s="73"/>
      <c r="BK4125" s="73"/>
      <c r="BL4125" s="73"/>
      <c r="BM4125" s="73"/>
      <c r="BN4125" s="73"/>
      <c r="BO4125" s="73"/>
      <c r="BP4125" s="73"/>
      <c r="BQ4125" s="73"/>
      <c r="BR4125" s="73"/>
      <c r="BS4125" s="73"/>
      <c r="BT4125" s="73"/>
      <c r="BU4125" s="73"/>
      <c r="BV4125" s="73"/>
      <c r="BW4125" s="73"/>
      <c r="BX4125" s="73"/>
      <c r="BY4125" s="73"/>
      <c r="BZ4125" s="73"/>
      <c r="CA4125" s="73"/>
      <c r="CB4125" s="73"/>
      <c r="CC4125" s="73"/>
      <c r="CD4125" s="73"/>
      <c r="CE4125" s="73"/>
      <c r="CF4125" s="60"/>
      <c r="CG4125" s="60"/>
      <c r="CH4125" s="60"/>
      <c r="CI4125" s="60"/>
      <c r="CJ4125" s="60"/>
      <c r="CK4125" s="60"/>
      <c r="CL4125" s="60"/>
      <c r="CM4125" s="60"/>
      <c r="CN4125" s="60"/>
      <c r="CO4125" s="60"/>
      <c r="CP4125" s="60"/>
      <c r="CQ4125" s="60"/>
      <c r="CR4125" s="60"/>
      <c r="CS4125" s="60"/>
      <c r="CT4125" s="60"/>
      <c r="CU4125" s="60"/>
      <c r="CV4125" s="60"/>
      <c r="CW4125" s="60"/>
      <c r="CX4125" s="60"/>
      <c r="CY4125" s="60"/>
      <c r="CZ4125" s="60"/>
      <c r="DA4125" s="60"/>
      <c r="DB4125" s="60"/>
      <c r="DC4125" s="60"/>
      <c r="DD4125" s="60"/>
      <c r="DE4125" s="60"/>
      <c r="DF4125" s="60"/>
      <c r="DG4125" s="60"/>
      <c r="DH4125" s="60"/>
      <c r="DI4125" s="60"/>
      <c r="DJ4125" s="60"/>
      <c r="DK4125" s="60"/>
      <c r="DL4125" s="60"/>
      <c r="DM4125" s="60"/>
    </row>
    <row r="4126" spans="53:117" x14ac:dyDescent="0.25">
      <c r="BA4126" s="73"/>
      <c r="BB4126" s="73"/>
      <c r="BC4126" s="73"/>
      <c r="BD4126" s="73"/>
      <c r="BE4126" s="73"/>
      <c r="BF4126" s="73"/>
      <c r="BG4126" s="73"/>
      <c r="BH4126" s="73"/>
      <c r="BI4126" s="73"/>
      <c r="BJ4126" s="73"/>
      <c r="BK4126" s="73"/>
      <c r="BL4126" s="73"/>
      <c r="BM4126" s="73"/>
      <c r="BN4126" s="73"/>
      <c r="BO4126" s="73"/>
      <c r="BP4126" s="73"/>
      <c r="BQ4126" s="73"/>
      <c r="BR4126" s="73"/>
      <c r="BS4126" s="73"/>
      <c r="BT4126" s="73"/>
      <c r="BU4126" s="73"/>
      <c r="BV4126" s="73"/>
      <c r="BW4126" s="73"/>
      <c r="BX4126" s="73"/>
      <c r="BY4126" s="73"/>
      <c r="BZ4126" s="73"/>
      <c r="CA4126" s="73"/>
      <c r="CB4126" s="73"/>
      <c r="CC4126" s="73"/>
      <c r="CD4126" s="73"/>
      <c r="CE4126" s="73"/>
      <c r="CF4126" s="60"/>
      <c r="CG4126" s="60"/>
      <c r="CH4126" s="60"/>
      <c r="CI4126" s="60"/>
      <c r="CJ4126" s="60"/>
      <c r="CK4126" s="60"/>
      <c r="CL4126" s="60"/>
      <c r="CM4126" s="60"/>
      <c r="CN4126" s="60"/>
      <c r="CO4126" s="60"/>
      <c r="CP4126" s="60"/>
      <c r="CQ4126" s="60"/>
      <c r="CR4126" s="60"/>
      <c r="CS4126" s="60"/>
      <c r="CT4126" s="60"/>
      <c r="CU4126" s="60"/>
      <c r="CV4126" s="60"/>
      <c r="CW4126" s="60"/>
      <c r="CX4126" s="60"/>
      <c r="CY4126" s="60"/>
      <c r="CZ4126" s="60"/>
      <c r="DA4126" s="60"/>
      <c r="DB4126" s="60"/>
      <c r="DC4126" s="60"/>
      <c r="DD4126" s="60"/>
      <c r="DE4126" s="60"/>
      <c r="DF4126" s="60"/>
      <c r="DG4126" s="60"/>
      <c r="DH4126" s="60"/>
      <c r="DI4126" s="60"/>
      <c r="DJ4126" s="60"/>
      <c r="DK4126" s="60"/>
      <c r="DL4126" s="60"/>
      <c r="DM4126" s="60"/>
    </row>
    <row r="4127" spans="53:117" x14ac:dyDescent="0.25">
      <c r="BA4127" s="73"/>
      <c r="BB4127" s="73"/>
      <c r="BC4127" s="73"/>
      <c r="BD4127" s="73"/>
      <c r="BE4127" s="73"/>
      <c r="BF4127" s="73"/>
      <c r="BG4127" s="73"/>
      <c r="BH4127" s="73"/>
      <c r="BI4127" s="73"/>
      <c r="BJ4127" s="73"/>
      <c r="BK4127" s="73"/>
      <c r="BL4127" s="73"/>
      <c r="BM4127" s="73"/>
      <c r="BN4127" s="73"/>
      <c r="BO4127" s="73"/>
      <c r="BP4127" s="73"/>
      <c r="BQ4127" s="73"/>
      <c r="BR4127" s="73"/>
      <c r="BS4127" s="73"/>
      <c r="BT4127" s="73"/>
      <c r="BU4127" s="73"/>
      <c r="BV4127" s="73"/>
      <c r="BW4127" s="73"/>
      <c r="BX4127" s="73"/>
      <c r="BY4127" s="73"/>
      <c r="BZ4127" s="73"/>
      <c r="CA4127" s="73"/>
      <c r="CB4127" s="73"/>
      <c r="CC4127" s="73"/>
      <c r="CD4127" s="73"/>
      <c r="CE4127" s="73"/>
      <c r="CF4127" s="60"/>
      <c r="CG4127" s="60"/>
      <c r="CH4127" s="60"/>
      <c r="CI4127" s="60"/>
      <c r="CJ4127" s="60"/>
      <c r="CK4127" s="60"/>
      <c r="CL4127" s="60"/>
      <c r="CM4127" s="60"/>
      <c r="CN4127" s="60"/>
      <c r="CO4127" s="60"/>
      <c r="CP4127" s="60"/>
      <c r="CQ4127" s="60"/>
      <c r="CR4127" s="60"/>
      <c r="CS4127" s="60"/>
      <c r="CT4127" s="60"/>
      <c r="CU4127" s="60"/>
      <c r="CV4127" s="60"/>
      <c r="CW4127" s="60"/>
      <c r="CX4127" s="60"/>
      <c r="CY4127" s="60"/>
      <c r="CZ4127" s="60"/>
      <c r="DA4127" s="60"/>
      <c r="DB4127" s="60"/>
      <c r="DC4127" s="60"/>
      <c r="DD4127" s="60"/>
      <c r="DE4127" s="60"/>
      <c r="DF4127" s="60"/>
      <c r="DG4127" s="60"/>
      <c r="DH4127" s="60"/>
      <c r="DI4127" s="60"/>
      <c r="DJ4127" s="60"/>
      <c r="DK4127" s="60"/>
      <c r="DL4127" s="60"/>
      <c r="DM4127" s="60"/>
    </row>
    <row r="4128" spans="53:117" x14ac:dyDescent="0.25">
      <c r="BA4128" s="73"/>
      <c r="BB4128" s="73"/>
      <c r="BC4128" s="73"/>
      <c r="BD4128" s="73"/>
      <c r="BE4128" s="73"/>
      <c r="BF4128" s="73"/>
      <c r="BG4128" s="73"/>
      <c r="BH4128" s="73"/>
      <c r="BI4128" s="73"/>
      <c r="BJ4128" s="73"/>
      <c r="BK4128" s="73"/>
      <c r="BL4128" s="73"/>
      <c r="BM4128" s="73"/>
      <c r="BN4128" s="73"/>
      <c r="BO4128" s="73"/>
      <c r="BP4128" s="73"/>
      <c r="BQ4128" s="73"/>
      <c r="BR4128" s="73"/>
      <c r="BS4128" s="73"/>
      <c r="BT4128" s="73"/>
      <c r="BU4128" s="73"/>
      <c r="BV4128" s="73"/>
      <c r="BW4128" s="73"/>
      <c r="BX4128" s="73"/>
      <c r="BY4128" s="73"/>
      <c r="BZ4128" s="73"/>
      <c r="CA4128" s="73"/>
      <c r="CB4128" s="73"/>
      <c r="CC4128" s="73"/>
      <c r="CD4128" s="73"/>
      <c r="CE4128" s="73"/>
      <c r="CF4128" s="60"/>
      <c r="CG4128" s="60"/>
      <c r="CH4128" s="60"/>
      <c r="CI4128" s="60"/>
      <c r="CJ4128" s="60"/>
      <c r="CK4128" s="60"/>
      <c r="CL4128" s="60"/>
      <c r="CM4128" s="60"/>
      <c r="CN4128" s="60"/>
      <c r="CO4128" s="60"/>
      <c r="CP4128" s="60"/>
      <c r="CQ4128" s="60"/>
      <c r="CR4128" s="60"/>
      <c r="CS4128" s="60"/>
      <c r="CT4128" s="60"/>
      <c r="CU4128" s="60"/>
      <c r="CV4128" s="60"/>
      <c r="CW4128" s="60"/>
      <c r="CX4128" s="60"/>
      <c r="CY4128" s="60"/>
      <c r="CZ4128" s="60"/>
      <c r="DA4128" s="60"/>
      <c r="DB4128" s="60"/>
      <c r="DC4128" s="60"/>
      <c r="DD4128" s="60"/>
      <c r="DE4128" s="60"/>
      <c r="DF4128" s="60"/>
      <c r="DG4128" s="60"/>
      <c r="DH4128" s="60"/>
      <c r="DI4128" s="60"/>
      <c r="DJ4128" s="60"/>
      <c r="DK4128" s="60"/>
      <c r="DL4128" s="60"/>
      <c r="DM4128" s="60"/>
    </row>
    <row r="4129" spans="53:117" x14ac:dyDescent="0.25">
      <c r="BA4129" s="73"/>
      <c r="BB4129" s="73"/>
      <c r="BC4129" s="73"/>
      <c r="BD4129" s="73"/>
      <c r="BE4129" s="73"/>
      <c r="BF4129" s="73"/>
      <c r="BG4129" s="73"/>
      <c r="BH4129" s="73"/>
      <c r="BI4129" s="73"/>
      <c r="BJ4129" s="73"/>
      <c r="BK4129" s="73"/>
      <c r="BL4129" s="73"/>
      <c r="BM4129" s="73"/>
      <c r="BN4129" s="73"/>
      <c r="BO4129" s="73"/>
      <c r="BP4129" s="73"/>
      <c r="BQ4129" s="73"/>
      <c r="BR4129" s="73"/>
      <c r="BS4129" s="73"/>
      <c r="BT4129" s="73"/>
      <c r="BU4129" s="73"/>
      <c r="BV4129" s="73"/>
      <c r="BW4129" s="73"/>
      <c r="BX4129" s="73"/>
      <c r="BY4129" s="73"/>
      <c r="BZ4129" s="73"/>
      <c r="CA4129" s="73"/>
      <c r="CB4129" s="73"/>
      <c r="CC4129" s="73"/>
      <c r="CD4129" s="73"/>
      <c r="CE4129" s="73"/>
      <c r="CF4129" s="60"/>
      <c r="CG4129" s="60"/>
      <c r="CH4129" s="60"/>
      <c r="CI4129" s="60"/>
      <c r="CJ4129" s="60"/>
      <c r="CK4129" s="60"/>
      <c r="CL4129" s="60"/>
      <c r="CM4129" s="60"/>
      <c r="CN4129" s="60"/>
      <c r="CO4129" s="60"/>
      <c r="CP4129" s="60"/>
      <c r="CQ4129" s="60"/>
      <c r="CR4129" s="60"/>
      <c r="CS4129" s="60"/>
      <c r="CT4129" s="60"/>
      <c r="CU4129" s="60"/>
      <c r="CV4129" s="60"/>
      <c r="CW4129" s="60"/>
      <c r="CX4129" s="60"/>
      <c r="CY4129" s="60"/>
      <c r="CZ4129" s="60"/>
      <c r="DA4129" s="60"/>
      <c r="DB4129" s="60"/>
      <c r="DC4129" s="60"/>
      <c r="DD4129" s="60"/>
      <c r="DE4129" s="60"/>
      <c r="DF4129" s="60"/>
      <c r="DG4129" s="60"/>
      <c r="DH4129" s="60"/>
      <c r="DI4129" s="60"/>
      <c r="DJ4129" s="60"/>
      <c r="DK4129" s="60"/>
      <c r="DL4129" s="60"/>
      <c r="DM4129" s="60"/>
    </row>
    <row r="4130" spans="53:117" x14ac:dyDescent="0.25">
      <c r="BA4130" s="73"/>
      <c r="BB4130" s="73"/>
      <c r="BC4130" s="73"/>
      <c r="BD4130" s="73"/>
      <c r="BE4130" s="73"/>
      <c r="BF4130" s="73"/>
      <c r="BG4130" s="73"/>
      <c r="BH4130" s="73"/>
      <c r="BI4130" s="73"/>
      <c r="BJ4130" s="73"/>
      <c r="BK4130" s="73"/>
      <c r="BL4130" s="73"/>
      <c r="BM4130" s="73"/>
      <c r="BN4130" s="73"/>
      <c r="BO4130" s="73"/>
      <c r="BP4130" s="73"/>
      <c r="BQ4130" s="73"/>
      <c r="BR4130" s="73"/>
      <c r="BS4130" s="73"/>
      <c r="BT4130" s="73"/>
      <c r="BU4130" s="73"/>
      <c r="BV4130" s="73"/>
      <c r="BW4130" s="73"/>
      <c r="BX4130" s="73"/>
      <c r="BY4130" s="73"/>
      <c r="BZ4130" s="73"/>
      <c r="CA4130" s="73"/>
      <c r="CB4130" s="73"/>
      <c r="CC4130" s="73"/>
      <c r="CD4130" s="73"/>
      <c r="CE4130" s="73"/>
      <c r="CF4130" s="60"/>
      <c r="CG4130" s="60"/>
      <c r="CH4130" s="60"/>
      <c r="CI4130" s="60"/>
      <c r="CJ4130" s="60"/>
      <c r="CK4130" s="60"/>
      <c r="CL4130" s="60"/>
      <c r="CM4130" s="60"/>
      <c r="CN4130" s="60"/>
      <c r="CO4130" s="60"/>
      <c r="CP4130" s="60"/>
      <c r="CQ4130" s="60"/>
      <c r="CR4130" s="60"/>
      <c r="CS4130" s="60"/>
      <c r="CT4130" s="60"/>
      <c r="CU4130" s="60"/>
      <c r="CV4130" s="60"/>
      <c r="CW4130" s="60"/>
      <c r="CX4130" s="60"/>
      <c r="CY4130" s="60"/>
      <c r="CZ4130" s="60"/>
      <c r="DA4130" s="60"/>
      <c r="DB4130" s="60"/>
      <c r="DC4130" s="60"/>
      <c r="DD4130" s="60"/>
      <c r="DE4130" s="60"/>
      <c r="DF4130" s="60"/>
      <c r="DG4130" s="60"/>
      <c r="DH4130" s="60"/>
      <c r="DI4130" s="60"/>
      <c r="DJ4130" s="60"/>
      <c r="DK4130" s="60"/>
      <c r="DL4130" s="60"/>
      <c r="DM4130" s="60"/>
    </row>
    <row r="4131" spans="53:117" x14ac:dyDescent="0.25">
      <c r="BA4131" s="73"/>
      <c r="BB4131" s="73"/>
      <c r="BC4131" s="73"/>
      <c r="BD4131" s="73"/>
      <c r="BE4131" s="73"/>
      <c r="BF4131" s="73"/>
      <c r="BG4131" s="73"/>
      <c r="BH4131" s="73"/>
      <c r="BI4131" s="73"/>
      <c r="BJ4131" s="73"/>
      <c r="BK4131" s="73"/>
      <c r="BL4131" s="73"/>
      <c r="BM4131" s="73"/>
      <c r="BN4131" s="73"/>
      <c r="BO4131" s="73"/>
      <c r="BP4131" s="73"/>
      <c r="BQ4131" s="73"/>
      <c r="BR4131" s="73"/>
      <c r="BS4131" s="73"/>
      <c r="BT4131" s="73"/>
      <c r="BU4131" s="73"/>
      <c r="BV4131" s="73"/>
      <c r="BW4131" s="73"/>
      <c r="BX4131" s="73"/>
      <c r="BY4131" s="73"/>
      <c r="BZ4131" s="73"/>
      <c r="CA4131" s="73"/>
      <c r="CB4131" s="73"/>
      <c r="CC4131" s="73"/>
      <c r="CD4131" s="73"/>
      <c r="CE4131" s="73"/>
      <c r="CF4131" s="60"/>
      <c r="CG4131" s="60"/>
      <c r="CH4131" s="60"/>
      <c r="CI4131" s="60"/>
      <c r="CJ4131" s="60"/>
      <c r="CK4131" s="60"/>
      <c r="CL4131" s="60"/>
      <c r="CM4131" s="60"/>
      <c r="CN4131" s="60"/>
      <c r="CO4131" s="60"/>
      <c r="CP4131" s="60"/>
      <c r="CQ4131" s="60"/>
      <c r="CR4131" s="60"/>
      <c r="CS4131" s="60"/>
      <c r="CT4131" s="60"/>
      <c r="CU4131" s="60"/>
      <c r="CV4131" s="60"/>
      <c r="CW4131" s="60"/>
      <c r="CX4131" s="60"/>
      <c r="CY4131" s="60"/>
      <c r="CZ4131" s="60"/>
      <c r="DA4131" s="60"/>
      <c r="DB4131" s="60"/>
      <c r="DC4131" s="60"/>
      <c r="DD4131" s="60"/>
      <c r="DE4131" s="60"/>
      <c r="DF4131" s="60"/>
      <c r="DG4131" s="60"/>
      <c r="DH4131" s="60"/>
      <c r="DI4131" s="60"/>
      <c r="DJ4131" s="60"/>
      <c r="DK4131" s="60"/>
      <c r="DL4131" s="60"/>
      <c r="DM4131" s="60"/>
    </row>
    <row r="4132" spans="53:117" x14ac:dyDescent="0.25">
      <c r="BA4132" s="73"/>
      <c r="BB4132" s="73"/>
      <c r="BC4132" s="73"/>
      <c r="BD4132" s="73"/>
      <c r="BE4132" s="73"/>
      <c r="BF4132" s="73"/>
      <c r="BG4132" s="73"/>
      <c r="BH4132" s="73"/>
      <c r="BI4132" s="73"/>
      <c r="BJ4132" s="73"/>
      <c r="BK4132" s="73"/>
      <c r="BL4132" s="73"/>
      <c r="BM4132" s="73"/>
      <c r="BN4132" s="73"/>
      <c r="BO4132" s="73"/>
      <c r="BP4132" s="73"/>
      <c r="BQ4132" s="73"/>
      <c r="BR4132" s="73"/>
      <c r="BS4132" s="73"/>
      <c r="BT4132" s="73"/>
      <c r="BU4132" s="73"/>
      <c r="BV4132" s="73"/>
      <c r="BW4132" s="73"/>
      <c r="BX4132" s="73"/>
      <c r="BY4132" s="73"/>
      <c r="BZ4132" s="73"/>
      <c r="CA4132" s="73"/>
      <c r="CB4132" s="73"/>
      <c r="CC4132" s="73"/>
      <c r="CD4132" s="73"/>
      <c r="CE4132" s="73"/>
      <c r="CF4132" s="60"/>
      <c r="CG4132" s="60"/>
      <c r="CH4132" s="60"/>
      <c r="CI4132" s="60"/>
      <c r="CJ4132" s="60"/>
      <c r="CK4132" s="60"/>
      <c r="CL4132" s="60"/>
      <c r="CM4132" s="60"/>
      <c r="CN4132" s="60"/>
      <c r="CO4132" s="60"/>
      <c r="CP4132" s="60"/>
      <c r="CQ4132" s="60"/>
      <c r="CR4132" s="60"/>
      <c r="CS4132" s="60"/>
      <c r="CT4132" s="60"/>
      <c r="CU4132" s="60"/>
      <c r="CV4132" s="60"/>
      <c r="CW4132" s="60"/>
      <c r="CX4132" s="60"/>
      <c r="CY4132" s="60"/>
      <c r="CZ4132" s="60"/>
      <c r="DA4132" s="60"/>
      <c r="DB4132" s="60"/>
      <c r="DC4132" s="60"/>
      <c r="DD4132" s="60"/>
      <c r="DE4132" s="60"/>
      <c r="DF4132" s="60"/>
      <c r="DG4132" s="60"/>
      <c r="DH4132" s="60"/>
      <c r="DI4132" s="60"/>
      <c r="DJ4132" s="60"/>
      <c r="DK4132" s="60"/>
      <c r="DL4132" s="60"/>
      <c r="DM4132" s="60"/>
    </row>
    <row r="4133" spans="53:117" x14ac:dyDescent="0.25">
      <c r="BA4133" s="73"/>
      <c r="BB4133" s="73"/>
      <c r="BC4133" s="73"/>
      <c r="BD4133" s="73"/>
      <c r="BE4133" s="73"/>
      <c r="BF4133" s="73"/>
      <c r="BG4133" s="73"/>
      <c r="BH4133" s="73"/>
      <c r="BI4133" s="73"/>
      <c r="BJ4133" s="73"/>
      <c r="BK4133" s="73"/>
      <c r="BL4133" s="73"/>
      <c r="BM4133" s="73"/>
      <c r="BN4133" s="73"/>
      <c r="BO4133" s="73"/>
      <c r="BP4133" s="73"/>
      <c r="BQ4133" s="73"/>
      <c r="BR4133" s="73"/>
      <c r="BS4133" s="73"/>
      <c r="BT4133" s="73"/>
      <c r="BU4133" s="73"/>
      <c r="BV4133" s="73"/>
      <c r="BW4133" s="73"/>
      <c r="BX4133" s="73"/>
      <c r="BY4133" s="73"/>
      <c r="BZ4133" s="73"/>
      <c r="CA4133" s="73"/>
      <c r="CB4133" s="73"/>
      <c r="CC4133" s="73"/>
      <c r="CD4133" s="73"/>
      <c r="CE4133" s="73"/>
      <c r="CF4133" s="60"/>
      <c r="CG4133" s="60"/>
      <c r="CH4133" s="60"/>
      <c r="CI4133" s="60"/>
      <c r="CJ4133" s="60"/>
      <c r="CK4133" s="60"/>
      <c r="CL4133" s="60"/>
      <c r="CM4133" s="60"/>
      <c r="CN4133" s="60"/>
      <c r="CO4133" s="60"/>
      <c r="CP4133" s="60"/>
      <c r="CQ4133" s="60"/>
      <c r="CR4133" s="60"/>
      <c r="CS4133" s="60"/>
      <c r="CT4133" s="60"/>
      <c r="CU4133" s="60"/>
      <c r="CV4133" s="60"/>
      <c r="CW4133" s="60"/>
      <c r="CX4133" s="60"/>
      <c r="CY4133" s="60"/>
      <c r="CZ4133" s="60"/>
      <c r="DA4133" s="60"/>
      <c r="DB4133" s="60"/>
      <c r="DC4133" s="60"/>
      <c r="DD4133" s="60"/>
      <c r="DE4133" s="60"/>
      <c r="DF4133" s="60"/>
      <c r="DG4133" s="60"/>
      <c r="DH4133" s="60"/>
      <c r="DI4133" s="60"/>
      <c r="DJ4133" s="60"/>
      <c r="DK4133" s="60"/>
      <c r="DL4133" s="60"/>
      <c r="DM4133" s="60"/>
    </row>
    <row r="4134" spans="53:117" x14ac:dyDescent="0.25">
      <c r="BA4134" s="73"/>
      <c r="BB4134" s="73"/>
      <c r="BC4134" s="73"/>
      <c r="BD4134" s="73"/>
      <c r="BE4134" s="73"/>
      <c r="BF4134" s="73"/>
      <c r="BG4134" s="73"/>
      <c r="BH4134" s="73"/>
      <c r="BI4134" s="73"/>
      <c r="BJ4134" s="73"/>
      <c r="BK4134" s="73"/>
      <c r="BL4134" s="73"/>
      <c r="BM4134" s="73"/>
      <c r="BN4134" s="73"/>
      <c r="BO4134" s="73"/>
      <c r="BP4134" s="73"/>
      <c r="BQ4134" s="73"/>
      <c r="BR4134" s="73"/>
      <c r="BS4134" s="73"/>
      <c r="BT4134" s="73"/>
      <c r="BU4134" s="73"/>
      <c r="BV4134" s="73"/>
      <c r="BW4134" s="73"/>
      <c r="BX4134" s="73"/>
      <c r="BY4134" s="73"/>
      <c r="BZ4134" s="73"/>
      <c r="CA4134" s="73"/>
      <c r="CB4134" s="73"/>
      <c r="CC4134" s="73"/>
      <c r="CD4134" s="73"/>
      <c r="CE4134" s="73"/>
      <c r="CF4134" s="60"/>
      <c r="CG4134" s="60"/>
      <c r="CH4134" s="60"/>
      <c r="CI4134" s="60"/>
      <c r="CJ4134" s="60"/>
      <c r="CK4134" s="60"/>
      <c r="CL4134" s="60"/>
      <c r="CM4134" s="60"/>
      <c r="CN4134" s="60"/>
      <c r="CO4134" s="60"/>
      <c r="CP4134" s="60"/>
      <c r="CQ4134" s="60"/>
      <c r="CR4134" s="60"/>
      <c r="CS4134" s="60"/>
      <c r="CT4134" s="60"/>
      <c r="CU4134" s="60"/>
      <c r="CV4134" s="60"/>
      <c r="CW4134" s="60"/>
      <c r="CX4134" s="60"/>
      <c r="CY4134" s="60"/>
      <c r="CZ4134" s="60"/>
      <c r="DA4134" s="60"/>
      <c r="DB4134" s="60"/>
      <c r="DC4134" s="60"/>
      <c r="DD4134" s="60"/>
      <c r="DE4134" s="60"/>
      <c r="DF4134" s="60"/>
      <c r="DG4134" s="60"/>
      <c r="DH4134" s="60"/>
      <c r="DI4134" s="60"/>
      <c r="DJ4134" s="60"/>
      <c r="DK4134" s="60"/>
      <c r="DL4134" s="60"/>
      <c r="DM4134" s="60"/>
    </row>
    <row r="4135" spans="53:117" x14ac:dyDescent="0.25">
      <c r="BA4135" s="73"/>
      <c r="BB4135" s="73"/>
      <c r="BC4135" s="73"/>
      <c r="BD4135" s="73"/>
      <c r="BE4135" s="73"/>
      <c r="BF4135" s="73"/>
      <c r="BG4135" s="73"/>
      <c r="BH4135" s="73"/>
      <c r="BI4135" s="73"/>
      <c r="BJ4135" s="73"/>
      <c r="BK4135" s="73"/>
      <c r="BL4135" s="73"/>
      <c r="BM4135" s="73"/>
      <c r="BN4135" s="73"/>
      <c r="BO4135" s="73"/>
      <c r="BP4135" s="73"/>
      <c r="BQ4135" s="73"/>
      <c r="BR4135" s="73"/>
      <c r="BS4135" s="73"/>
      <c r="BT4135" s="73"/>
      <c r="BU4135" s="73"/>
      <c r="BV4135" s="73"/>
      <c r="BW4135" s="73"/>
      <c r="BX4135" s="73"/>
      <c r="BY4135" s="73"/>
      <c r="BZ4135" s="73"/>
      <c r="CA4135" s="73"/>
      <c r="CB4135" s="73"/>
      <c r="CC4135" s="73"/>
      <c r="CD4135" s="73"/>
      <c r="CE4135" s="73"/>
      <c r="CF4135" s="60"/>
      <c r="CG4135" s="60"/>
      <c r="CH4135" s="60"/>
      <c r="CI4135" s="60"/>
      <c r="CJ4135" s="60"/>
      <c r="CK4135" s="60"/>
      <c r="CL4135" s="60"/>
      <c r="CM4135" s="60"/>
      <c r="CN4135" s="60"/>
      <c r="CO4135" s="60"/>
      <c r="CP4135" s="60"/>
      <c r="CQ4135" s="60"/>
      <c r="CR4135" s="60"/>
      <c r="CS4135" s="60"/>
      <c r="CT4135" s="60"/>
      <c r="CU4135" s="60"/>
      <c r="CV4135" s="60"/>
      <c r="CW4135" s="60"/>
      <c r="CX4135" s="60"/>
      <c r="CY4135" s="60"/>
      <c r="CZ4135" s="60"/>
      <c r="DA4135" s="60"/>
      <c r="DB4135" s="60"/>
      <c r="DC4135" s="60"/>
      <c r="DD4135" s="60"/>
      <c r="DE4135" s="60"/>
      <c r="DF4135" s="60"/>
      <c r="DG4135" s="60"/>
      <c r="DH4135" s="60"/>
      <c r="DI4135" s="60"/>
      <c r="DJ4135" s="60"/>
      <c r="DK4135" s="60"/>
      <c r="DL4135" s="60"/>
      <c r="DM4135" s="60"/>
    </row>
    <row r="4136" spans="53:117" x14ac:dyDescent="0.25">
      <c r="BA4136" s="73"/>
      <c r="BB4136" s="73"/>
      <c r="BC4136" s="73"/>
      <c r="BD4136" s="73"/>
      <c r="BE4136" s="73"/>
      <c r="BF4136" s="73"/>
      <c r="BG4136" s="73"/>
      <c r="BH4136" s="73"/>
      <c r="BI4136" s="73"/>
      <c r="BJ4136" s="73"/>
      <c r="BK4136" s="73"/>
      <c r="BL4136" s="73"/>
      <c r="BM4136" s="73"/>
      <c r="BN4136" s="73"/>
      <c r="BO4136" s="73"/>
      <c r="BP4136" s="73"/>
      <c r="BQ4136" s="73"/>
      <c r="BR4136" s="73"/>
      <c r="BS4136" s="73"/>
      <c r="BT4136" s="73"/>
      <c r="BU4136" s="73"/>
      <c r="BV4136" s="73"/>
      <c r="BW4136" s="73"/>
      <c r="BX4136" s="73"/>
      <c r="BY4136" s="73"/>
      <c r="BZ4136" s="73"/>
      <c r="CA4136" s="73"/>
      <c r="CB4136" s="73"/>
      <c r="CC4136" s="73"/>
      <c r="CD4136" s="73"/>
      <c r="CE4136" s="73"/>
      <c r="CF4136" s="60"/>
      <c r="CG4136" s="60"/>
      <c r="CH4136" s="60"/>
      <c r="CI4136" s="60"/>
      <c r="CJ4136" s="60"/>
      <c r="CK4136" s="60"/>
      <c r="CL4136" s="60"/>
      <c r="CM4136" s="60"/>
      <c r="CN4136" s="60"/>
      <c r="CO4136" s="60"/>
      <c r="CP4136" s="60"/>
      <c r="CQ4136" s="60"/>
      <c r="CR4136" s="60"/>
      <c r="CS4136" s="60"/>
      <c r="CT4136" s="60"/>
      <c r="CU4136" s="60"/>
      <c r="CV4136" s="60"/>
      <c r="CW4136" s="60"/>
      <c r="CX4136" s="60"/>
      <c r="CY4136" s="60"/>
      <c r="CZ4136" s="60"/>
      <c r="DA4136" s="60"/>
      <c r="DB4136" s="60"/>
      <c r="DC4136" s="60"/>
      <c r="DD4136" s="60"/>
      <c r="DE4136" s="60"/>
      <c r="DF4136" s="60"/>
      <c r="DG4136" s="60"/>
      <c r="DH4136" s="60"/>
      <c r="DI4136" s="60"/>
      <c r="DJ4136" s="60"/>
      <c r="DK4136" s="60"/>
      <c r="DL4136" s="60"/>
      <c r="DM4136" s="60"/>
    </row>
    <row r="4137" spans="53:117" x14ac:dyDescent="0.25">
      <c r="BA4137" s="73"/>
      <c r="BB4137" s="73"/>
      <c r="BC4137" s="73"/>
      <c r="BD4137" s="73"/>
      <c r="BE4137" s="73"/>
      <c r="BF4137" s="73"/>
      <c r="BG4137" s="73"/>
      <c r="BH4137" s="73"/>
      <c r="BI4137" s="73"/>
      <c r="BJ4137" s="73"/>
      <c r="BK4137" s="73"/>
      <c r="BL4137" s="73"/>
      <c r="BM4137" s="73"/>
      <c r="BN4137" s="73"/>
      <c r="BO4137" s="73"/>
      <c r="BP4137" s="73"/>
      <c r="BQ4137" s="73"/>
      <c r="BR4137" s="73"/>
      <c r="BS4137" s="73"/>
      <c r="BT4137" s="73"/>
      <c r="BU4137" s="73"/>
      <c r="BV4137" s="73"/>
      <c r="BW4137" s="73"/>
      <c r="BX4137" s="73"/>
      <c r="BY4137" s="73"/>
      <c r="BZ4137" s="73"/>
      <c r="CA4137" s="73"/>
      <c r="CB4137" s="73"/>
      <c r="CC4137" s="73"/>
      <c r="CD4137" s="73"/>
      <c r="CE4137" s="73"/>
      <c r="CF4137" s="60"/>
      <c r="CG4137" s="60"/>
      <c r="CH4137" s="60"/>
      <c r="CI4137" s="60"/>
      <c r="CJ4137" s="60"/>
      <c r="CK4137" s="60"/>
      <c r="CL4137" s="60"/>
      <c r="CM4137" s="60"/>
      <c r="CN4137" s="60"/>
      <c r="CO4137" s="60"/>
      <c r="CP4137" s="60"/>
      <c r="CQ4137" s="60"/>
      <c r="CR4137" s="60"/>
      <c r="CS4137" s="60"/>
      <c r="CT4137" s="60"/>
      <c r="CU4137" s="60"/>
      <c r="CV4137" s="60"/>
      <c r="CW4137" s="60"/>
      <c r="CX4137" s="60"/>
      <c r="CY4137" s="60"/>
      <c r="CZ4137" s="60"/>
      <c r="DA4137" s="60"/>
      <c r="DB4137" s="60"/>
      <c r="DC4137" s="60"/>
      <c r="DD4137" s="60"/>
      <c r="DE4137" s="60"/>
      <c r="DF4137" s="60"/>
      <c r="DG4137" s="60"/>
      <c r="DH4137" s="60"/>
      <c r="DI4137" s="60"/>
      <c r="DJ4137" s="60"/>
      <c r="DK4137" s="60"/>
      <c r="DL4137" s="60"/>
      <c r="DM4137" s="60"/>
    </row>
    <row r="4138" spans="53:117" x14ac:dyDescent="0.25">
      <c r="BA4138" s="73"/>
      <c r="BB4138" s="73"/>
      <c r="BC4138" s="73"/>
      <c r="BD4138" s="73"/>
      <c r="BE4138" s="73"/>
      <c r="BF4138" s="73"/>
      <c r="BG4138" s="73"/>
      <c r="BH4138" s="73"/>
      <c r="BI4138" s="73"/>
      <c r="BJ4138" s="73"/>
      <c r="BK4138" s="73"/>
      <c r="BL4138" s="73"/>
      <c r="BM4138" s="73"/>
      <c r="BN4138" s="73"/>
      <c r="BO4138" s="73"/>
      <c r="BP4138" s="73"/>
      <c r="BQ4138" s="73"/>
      <c r="BR4138" s="73"/>
      <c r="BS4138" s="73"/>
      <c r="BT4138" s="73"/>
      <c r="BU4138" s="73"/>
      <c r="BV4138" s="73"/>
      <c r="BW4138" s="73"/>
      <c r="BX4138" s="73"/>
      <c r="BY4138" s="73"/>
      <c r="BZ4138" s="73"/>
      <c r="CA4138" s="73"/>
      <c r="CB4138" s="73"/>
      <c r="CC4138" s="73"/>
      <c r="CD4138" s="73"/>
      <c r="CE4138" s="73"/>
      <c r="CF4138" s="60"/>
      <c r="CG4138" s="60"/>
      <c r="CH4138" s="60"/>
      <c r="CI4138" s="60"/>
      <c r="CJ4138" s="60"/>
      <c r="CK4138" s="60"/>
      <c r="CL4138" s="60"/>
      <c r="CM4138" s="60"/>
      <c r="CN4138" s="60"/>
      <c r="CO4138" s="60"/>
      <c r="CP4138" s="60"/>
      <c r="CQ4138" s="60"/>
      <c r="CR4138" s="60"/>
      <c r="CS4138" s="60"/>
      <c r="CT4138" s="60"/>
      <c r="CU4138" s="60"/>
      <c r="CV4138" s="60"/>
      <c r="CW4138" s="60"/>
      <c r="CX4138" s="60"/>
      <c r="CY4138" s="60"/>
      <c r="CZ4138" s="60"/>
      <c r="DA4138" s="60"/>
      <c r="DB4138" s="60"/>
      <c r="DC4138" s="60"/>
      <c r="DD4138" s="60"/>
      <c r="DE4138" s="60"/>
      <c r="DF4138" s="60"/>
      <c r="DG4138" s="60"/>
      <c r="DH4138" s="60"/>
      <c r="DI4138" s="60"/>
      <c r="DJ4138" s="60"/>
      <c r="DK4138" s="60"/>
      <c r="DL4138" s="60"/>
      <c r="DM4138" s="60"/>
    </row>
    <row r="4139" spans="53:117" x14ac:dyDescent="0.25">
      <c r="BA4139" s="73"/>
      <c r="BB4139" s="73"/>
      <c r="BC4139" s="73"/>
      <c r="BD4139" s="73"/>
      <c r="BE4139" s="73"/>
      <c r="BF4139" s="73"/>
      <c r="BG4139" s="73"/>
      <c r="BH4139" s="73"/>
      <c r="BI4139" s="73"/>
      <c r="BJ4139" s="73"/>
      <c r="BK4139" s="73"/>
      <c r="BL4139" s="73"/>
      <c r="BM4139" s="73"/>
      <c r="BN4139" s="73"/>
      <c r="BO4139" s="73"/>
      <c r="BP4139" s="73"/>
      <c r="BQ4139" s="73"/>
      <c r="BR4139" s="73"/>
      <c r="BS4139" s="73"/>
      <c r="BT4139" s="73"/>
      <c r="BU4139" s="73"/>
      <c r="BV4139" s="73"/>
      <c r="BW4139" s="73"/>
      <c r="BX4139" s="73"/>
      <c r="BY4139" s="73"/>
      <c r="BZ4139" s="73"/>
      <c r="CA4139" s="73"/>
      <c r="CB4139" s="73"/>
      <c r="CC4139" s="73"/>
      <c r="CD4139" s="73"/>
      <c r="CE4139" s="73"/>
      <c r="CF4139" s="60"/>
      <c r="CG4139" s="60"/>
      <c r="CH4139" s="60"/>
      <c r="CI4139" s="60"/>
      <c r="CJ4139" s="60"/>
      <c r="CK4139" s="60"/>
      <c r="CL4139" s="60"/>
      <c r="CM4139" s="60"/>
      <c r="CN4139" s="60"/>
      <c r="CO4139" s="60"/>
      <c r="CP4139" s="60"/>
      <c r="CQ4139" s="60"/>
      <c r="CR4139" s="60"/>
      <c r="CS4139" s="60"/>
      <c r="CT4139" s="60"/>
      <c r="CU4139" s="60"/>
      <c r="CV4139" s="60"/>
      <c r="CW4139" s="60"/>
      <c r="CX4139" s="60"/>
      <c r="CY4139" s="60"/>
      <c r="CZ4139" s="60"/>
      <c r="DA4139" s="60"/>
      <c r="DB4139" s="60"/>
      <c r="DC4139" s="60"/>
      <c r="DD4139" s="60"/>
      <c r="DE4139" s="60"/>
      <c r="DF4139" s="60"/>
      <c r="DG4139" s="60"/>
      <c r="DH4139" s="60"/>
      <c r="DI4139" s="60"/>
      <c r="DJ4139" s="60"/>
      <c r="DK4139" s="60"/>
      <c r="DL4139" s="60"/>
      <c r="DM4139" s="60"/>
    </row>
    <row r="4140" spans="53:117" x14ac:dyDescent="0.25">
      <c r="BA4140" s="73"/>
      <c r="BB4140" s="73"/>
      <c r="BC4140" s="73"/>
      <c r="BD4140" s="73"/>
      <c r="BE4140" s="73"/>
      <c r="BF4140" s="73"/>
      <c r="BG4140" s="73"/>
      <c r="BH4140" s="73"/>
      <c r="BI4140" s="73"/>
      <c r="BJ4140" s="73"/>
      <c r="BK4140" s="73"/>
      <c r="BL4140" s="73"/>
      <c r="BM4140" s="73"/>
      <c r="BN4140" s="73"/>
      <c r="BO4140" s="73"/>
      <c r="BP4140" s="73"/>
      <c r="BQ4140" s="73"/>
      <c r="BR4140" s="73"/>
      <c r="BS4140" s="73"/>
      <c r="BT4140" s="73"/>
      <c r="BU4140" s="73"/>
      <c r="BV4140" s="73"/>
      <c r="BW4140" s="73"/>
      <c r="BX4140" s="73"/>
      <c r="BY4140" s="73"/>
      <c r="BZ4140" s="73"/>
      <c r="CA4140" s="73"/>
      <c r="CB4140" s="73"/>
      <c r="CC4140" s="73"/>
      <c r="CD4140" s="73"/>
      <c r="CE4140" s="73"/>
      <c r="CF4140" s="60"/>
      <c r="CG4140" s="60"/>
      <c r="CH4140" s="60"/>
      <c r="CI4140" s="60"/>
      <c r="CJ4140" s="60"/>
      <c r="CK4140" s="60"/>
      <c r="CL4140" s="60"/>
      <c r="CM4140" s="60"/>
      <c r="CN4140" s="60"/>
      <c r="CO4140" s="60"/>
      <c r="CP4140" s="60"/>
      <c r="CQ4140" s="60"/>
      <c r="CR4140" s="60"/>
      <c r="CS4140" s="60"/>
      <c r="CT4140" s="60"/>
      <c r="CU4140" s="60"/>
      <c r="CV4140" s="60"/>
      <c r="CW4140" s="60"/>
      <c r="CX4140" s="60"/>
      <c r="CY4140" s="60"/>
      <c r="CZ4140" s="60"/>
      <c r="DA4140" s="60"/>
      <c r="DB4140" s="60"/>
      <c r="DC4140" s="60"/>
      <c r="DD4140" s="60"/>
      <c r="DE4140" s="60"/>
      <c r="DF4140" s="60"/>
      <c r="DG4140" s="60"/>
      <c r="DH4140" s="60"/>
      <c r="DI4140" s="60"/>
      <c r="DJ4140" s="60"/>
      <c r="DK4140" s="60"/>
      <c r="DL4140" s="60"/>
      <c r="DM4140" s="60"/>
    </row>
    <row r="4141" spans="53:117" x14ac:dyDescent="0.25">
      <c r="BA4141" s="73"/>
      <c r="BB4141" s="73"/>
      <c r="BC4141" s="73"/>
      <c r="BD4141" s="73"/>
      <c r="BE4141" s="73"/>
      <c r="BF4141" s="73"/>
      <c r="BG4141" s="73"/>
      <c r="BH4141" s="73"/>
      <c r="BI4141" s="73"/>
      <c r="BJ4141" s="73"/>
      <c r="BK4141" s="73"/>
      <c r="BL4141" s="73"/>
      <c r="BM4141" s="73"/>
      <c r="BN4141" s="73"/>
      <c r="BO4141" s="73"/>
      <c r="BP4141" s="73"/>
      <c r="BQ4141" s="73"/>
      <c r="BR4141" s="73"/>
      <c r="BS4141" s="73"/>
      <c r="BT4141" s="73"/>
      <c r="BU4141" s="73"/>
      <c r="BV4141" s="73"/>
      <c r="BW4141" s="73"/>
      <c r="BX4141" s="73"/>
      <c r="BY4141" s="73"/>
      <c r="BZ4141" s="73"/>
      <c r="CA4141" s="73"/>
      <c r="CB4141" s="73"/>
      <c r="CC4141" s="73"/>
      <c r="CD4141" s="73"/>
      <c r="CE4141" s="73"/>
      <c r="CF4141" s="60"/>
      <c r="CG4141" s="60"/>
      <c r="CH4141" s="60"/>
      <c r="CI4141" s="60"/>
      <c r="CJ4141" s="60"/>
      <c r="CK4141" s="60"/>
      <c r="CL4141" s="60"/>
      <c r="CM4141" s="60"/>
      <c r="CN4141" s="60"/>
      <c r="CO4141" s="60"/>
      <c r="CP4141" s="60"/>
      <c r="CQ4141" s="60"/>
      <c r="CR4141" s="60"/>
      <c r="CS4141" s="60"/>
      <c r="CT4141" s="60"/>
      <c r="CU4141" s="60"/>
      <c r="CV4141" s="60"/>
      <c r="CW4141" s="60"/>
      <c r="CX4141" s="60"/>
      <c r="CY4141" s="60"/>
      <c r="CZ4141" s="60"/>
      <c r="DA4141" s="60"/>
      <c r="DB4141" s="60"/>
      <c r="DC4141" s="60"/>
      <c r="DD4141" s="60"/>
      <c r="DE4141" s="60"/>
      <c r="DF4141" s="60"/>
      <c r="DG4141" s="60"/>
      <c r="DH4141" s="60"/>
      <c r="DI4141" s="60"/>
      <c r="DJ4141" s="60"/>
      <c r="DK4141" s="60"/>
      <c r="DL4141" s="60"/>
      <c r="DM4141" s="60"/>
    </row>
    <row r="4142" spans="53:117" x14ac:dyDescent="0.25">
      <c r="BA4142" s="73"/>
      <c r="BB4142" s="73"/>
      <c r="BC4142" s="73"/>
      <c r="BD4142" s="73"/>
      <c r="BE4142" s="73"/>
      <c r="BF4142" s="73"/>
      <c r="BG4142" s="73"/>
      <c r="BH4142" s="73"/>
      <c r="BI4142" s="73"/>
      <c r="BJ4142" s="73"/>
      <c r="BK4142" s="73"/>
      <c r="BL4142" s="73"/>
      <c r="BM4142" s="73"/>
      <c r="BN4142" s="73"/>
      <c r="BO4142" s="73"/>
      <c r="BP4142" s="73"/>
      <c r="BQ4142" s="73"/>
      <c r="BR4142" s="73"/>
      <c r="BS4142" s="73"/>
      <c r="BT4142" s="73"/>
      <c r="BU4142" s="73"/>
      <c r="BV4142" s="73"/>
      <c r="BW4142" s="73"/>
      <c r="BX4142" s="73"/>
      <c r="BY4142" s="73"/>
      <c r="BZ4142" s="73"/>
      <c r="CA4142" s="73"/>
      <c r="CB4142" s="73"/>
      <c r="CC4142" s="73"/>
      <c r="CD4142" s="73"/>
      <c r="CE4142" s="73"/>
      <c r="CF4142" s="60"/>
      <c r="CG4142" s="60"/>
      <c r="CH4142" s="60"/>
      <c r="CI4142" s="60"/>
      <c r="CJ4142" s="60"/>
      <c r="CK4142" s="60"/>
      <c r="CL4142" s="60"/>
      <c r="CM4142" s="60"/>
      <c r="CN4142" s="60"/>
      <c r="CO4142" s="60"/>
      <c r="CP4142" s="60"/>
      <c r="CQ4142" s="60"/>
      <c r="CR4142" s="60"/>
      <c r="CS4142" s="60"/>
      <c r="CT4142" s="60"/>
      <c r="CU4142" s="60"/>
      <c r="CV4142" s="60"/>
      <c r="CW4142" s="60"/>
      <c r="CX4142" s="60"/>
      <c r="CY4142" s="60"/>
      <c r="CZ4142" s="60"/>
      <c r="DA4142" s="60"/>
      <c r="DB4142" s="60"/>
      <c r="DC4142" s="60"/>
      <c r="DD4142" s="60"/>
      <c r="DE4142" s="60"/>
      <c r="DF4142" s="60"/>
      <c r="DG4142" s="60"/>
      <c r="DH4142" s="60"/>
      <c r="DI4142" s="60"/>
      <c r="DJ4142" s="60"/>
      <c r="DK4142" s="60"/>
      <c r="DL4142" s="60"/>
      <c r="DM4142" s="60"/>
    </row>
    <row r="4143" spans="53:117" x14ac:dyDescent="0.25">
      <c r="BA4143" s="73"/>
      <c r="BB4143" s="73"/>
      <c r="BC4143" s="73"/>
      <c r="BD4143" s="73"/>
      <c r="BE4143" s="73"/>
      <c r="BF4143" s="73"/>
      <c r="BG4143" s="73"/>
      <c r="BH4143" s="73"/>
      <c r="BI4143" s="73"/>
      <c r="BJ4143" s="73"/>
      <c r="BK4143" s="73"/>
      <c r="BL4143" s="73"/>
      <c r="BM4143" s="73"/>
      <c r="BN4143" s="73"/>
      <c r="BO4143" s="73"/>
      <c r="BP4143" s="73"/>
      <c r="BQ4143" s="73"/>
      <c r="BR4143" s="73"/>
      <c r="BS4143" s="73"/>
      <c r="BT4143" s="73"/>
      <c r="BU4143" s="73"/>
      <c r="BV4143" s="73"/>
      <c r="BW4143" s="73"/>
      <c r="BX4143" s="73"/>
      <c r="BY4143" s="73"/>
      <c r="BZ4143" s="73"/>
      <c r="CA4143" s="73"/>
      <c r="CB4143" s="73"/>
      <c r="CC4143" s="73"/>
      <c r="CD4143" s="73"/>
      <c r="CE4143" s="73"/>
      <c r="CF4143" s="60"/>
      <c r="CG4143" s="60"/>
      <c r="CH4143" s="60"/>
      <c r="CI4143" s="60"/>
      <c r="CJ4143" s="60"/>
      <c r="CK4143" s="60"/>
      <c r="CL4143" s="60"/>
      <c r="CM4143" s="60"/>
      <c r="CN4143" s="60"/>
      <c r="CO4143" s="60"/>
      <c r="CP4143" s="60"/>
      <c r="CQ4143" s="60"/>
      <c r="CR4143" s="60"/>
      <c r="CS4143" s="60"/>
      <c r="CT4143" s="60"/>
      <c r="CU4143" s="60"/>
      <c r="CV4143" s="60"/>
      <c r="CW4143" s="60"/>
      <c r="CX4143" s="60"/>
      <c r="CY4143" s="60"/>
      <c r="CZ4143" s="60"/>
      <c r="DA4143" s="60"/>
      <c r="DB4143" s="60"/>
      <c r="DC4143" s="60"/>
      <c r="DD4143" s="60"/>
      <c r="DE4143" s="60"/>
      <c r="DF4143" s="60"/>
      <c r="DG4143" s="60"/>
      <c r="DH4143" s="60"/>
      <c r="DI4143" s="60"/>
      <c r="DJ4143" s="60"/>
      <c r="DK4143" s="60"/>
      <c r="DL4143" s="60"/>
      <c r="DM4143" s="60"/>
    </row>
    <row r="4144" spans="53:117" x14ac:dyDescent="0.25">
      <c r="BA4144" s="73"/>
      <c r="BB4144" s="73"/>
      <c r="BC4144" s="73"/>
      <c r="BD4144" s="73"/>
      <c r="BE4144" s="73"/>
      <c r="BF4144" s="73"/>
      <c r="BG4144" s="73"/>
      <c r="BH4144" s="73"/>
      <c r="BI4144" s="73"/>
      <c r="BJ4144" s="73"/>
      <c r="BK4144" s="73"/>
      <c r="BL4144" s="73"/>
      <c r="BM4144" s="73"/>
      <c r="BN4144" s="73"/>
      <c r="BO4144" s="73"/>
      <c r="BP4144" s="73"/>
      <c r="BQ4144" s="73"/>
      <c r="BR4144" s="73"/>
      <c r="BS4144" s="73"/>
      <c r="BT4144" s="73"/>
      <c r="BU4144" s="73"/>
      <c r="BV4144" s="73"/>
      <c r="BW4144" s="73"/>
      <c r="BX4144" s="73"/>
      <c r="BY4144" s="73"/>
      <c r="BZ4144" s="73"/>
      <c r="CA4144" s="73"/>
      <c r="CB4144" s="73"/>
      <c r="CC4144" s="73"/>
      <c r="CD4144" s="73"/>
      <c r="CE4144" s="73"/>
      <c r="CF4144" s="60"/>
      <c r="CG4144" s="60"/>
      <c r="CH4144" s="60"/>
      <c r="CI4144" s="60"/>
      <c r="CJ4144" s="60"/>
      <c r="CK4144" s="60"/>
      <c r="CL4144" s="60"/>
      <c r="CM4144" s="60"/>
      <c r="CN4144" s="60"/>
      <c r="CO4144" s="60"/>
      <c r="CP4144" s="60"/>
      <c r="CQ4144" s="60"/>
      <c r="CR4144" s="60"/>
      <c r="CS4144" s="60"/>
      <c r="CT4144" s="60"/>
      <c r="CU4144" s="60"/>
      <c r="CV4144" s="60"/>
      <c r="CW4144" s="60"/>
      <c r="CX4144" s="60"/>
      <c r="CY4144" s="60"/>
      <c r="CZ4144" s="60"/>
      <c r="DA4144" s="60"/>
      <c r="DB4144" s="60"/>
      <c r="DC4144" s="60"/>
      <c r="DD4144" s="60"/>
      <c r="DE4144" s="60"/>
      <c r="DF4144" s="60"/>
      <c r="DG4144" s="60"/>
      <c r="DH4144" s="60"/>
      <c r="DI4144" s="60"/>
      <c r="DJ4144" s="60"/>
      <c r="DK4144" s="60"/>
      <c r="DL4144" s="60"/>
      <c r="DM4144" s="60"/>
    </row>
    <row r="4145" spans="53:117" x14ac:dyDescent="0.25">
      <c r="BA4145" s="73"/>
      <c r="BB4145" s="73"/>
      <c r="BC4145" s="73"/>
      <c r="BD4145" s="73"/>
      <c r="BE4145" s="73"/>
      <c r="BF4145" s="73"/>
      <c r="BG4145" s="73"/>
      <c r="BH4145" s="73"/>
      <c r="BI4145" s="73"/>
      <c r="BJ4145" s="73"/>
      <c r="BK4145" s="73"/>
      <c r="BL4145" s="73"/>
      <c r="BM4145" s="73"/>
      <c r="BN4145" s="73"/>
      <c r="BO4145" s="73"/>
      <c r="BP4145" s="73"/>
      <c r="BQ4145" s="73"/>
      <c r="BR4145" s="73"/>
      <c r="BS4145" s="73"/>
      <c r="BT4145" s="73"/>
      <c r="BU4145" s="73"/>
      <c r="BV4145" s="73"/>
      <c r="BW4145" s="73"/>
      <c r="BX4145" s="73"/>
      <c r="BY4145" s="73"/>
      <c r="BZ4145" s="73"/>
      <c r="CA4145" s="73"/>
      <c r="CB4145" s="73"/>
      <c r="CC4145" s="73"/>
      <c r="CD4145" s="73"/>
      <c r="CE4145" s="73"/>
      <c r="CF4145" s="60"/>
      <c r="CG4145" s="60"/>
      <c r="CH4145" s="60"/>
      <c r="CI4145" s="60"/>
      <c r="CJ4145" s="60"/>
      <c r="CK4145" s="60"/>
      <c r="CL4145" s="60"/>
      <c r="CM4145" s="60"/>
      <c r="CN4145" s="60"/>
      <c r="CO4145" s="60"/>
      <c r="CP4145" s="60"/>
      <c r="CQ4145" s="60"/>
      <c r="CR4145" s="60"/>
      <c r="CS4145" s="60"/>
      <c r="CT4145" s="60"/>
      <c r="CU4145" s="60"/>
      <c r="CV4145" s="60"/>
      <c r="CW4145" s="60"/>
      <c r="CX4145" s="60"/>
      <c r="CY4145" s="60"/>
      <c r="CZ4145" s="60"/>
      <c r="DA4145" s="60"/>
      <c r="DB4145" s="60"/>
      <c r="DC4145" s="60"/>
      <c r="DD4145" s="60"/>
      <c r="DE4145" s="60"/>
      <c r="DF4145" s="60"/>
      <c r="DG4145" s="60"/>
      <c r="DH4145" s="60"/>
      <c r="DI4145" s="60"/>
      <c r="DJ4145" s="60"/>
      <c r="DK4145" s="60"/>
      <c r="DL4145" s="60"/>
      <c r="DM4145" s="60"/>
    </row>
    <row r="4146" spans="53:117" x14ac:dyDescent="0.25">
      <c r="BA4146" s="73"/>
      <c r="BB4146" s="73"/>
      <c r="BC4146" s="73"/>
      <c r="BD4146" s="73"/>
      <c r="BE4146" s="73"/>
      <c r="BF4146" s="73"/>
      <c r="BG4146" s="73"/>
      <c r="BH4146" s="73"/>
      <c r="BI4146" s="73"/>
      <c r="BJ4146" s="73"/>
      <c r="BK4146" s="73"/>
      <c r="BL4146" s="73"/>
      <c r="BM4146" s="73"/>
      <c r="BN4146" s="73"/>
      <c r="BO4146" s="73"/>
      <c r="BP4146" s="73"/>
      <c r="BQ4146" s="73"/>
      <c r="BR4146" s="73"/>
      <c r="BS4146" s="73"/>
      <c r="BT4146" s="73"/>
      <c r="BU4146" s="73"/>
      <c r="BV4146" s="73"/>
      <c r="BW4146" s="73"/>
      <c r="BX4146" s="73"/>
      <c r="BY4146" s="73"/>
      <c r="BZ4146" s="73"/>
      <c r="CA4146" s="73"/>
      <c r="CB4146" s="73"/>
      <c r="CC4146" s="73"/>
      <c r="CD4146" s="73"/>
      <c r="CE4146" s="73"/>
      <c r="CF4146" s="60"/>
      <c r="CG4146" s="60"/>
      <c r="CH4146" s="60"/>
      <c r="CI4146" s="60"/>
      <c r="CJ4146" s="60"/>
      <c r="CK4146" s="60"/>
      <c r="CL4146" s="60"/>
      <c r="CM4146" s="60"/>
      <c r="CN4146" s="60"/>
      <c r="CO4146" s="60"/>
      <c r="CP4146" s="60"/>
      <c r="CQ4146" s="60"/>
      <c r="CR4146" s="60"/>
      <c r="CS4146" s="60"/>
      <c r="CT4146" s="60"/>
      <c r="CU4146" s="60"/>
      <c r="CV4146" s="60"/>
      <c r="CW4146" s="60"/>
      <c r="CX4146" s="60"/>
      <c r="CY4146" s="60"/>
      <c r="CZ4146" s="60"/>
      <c r="DA4146" s="60"/>
      <c r="DB4146" s="60"/>
      <c r="DC4146" s="60"/>
      <c r="DD4146" s="60"/>
      <c r="DE4146" s="60"/>
      <c r="DF4146" s="60"/>
      <c r="DG4146" s="60"/>
      <c r="DH4146" s="60"/>
      <c r="DI4146" s="60"/>
      <c r="DJ4146" s="60"/>
      <c r="DK4146" s="60"/>
      <c r="DL4146" s="60"/>
      <c r="DM4146" s="60"/>
    </row>
    <row r="4147" spans="53:117" x14ac:dyDescent="0.25">
      <c r="BA4147" s="73"/>
      <c r="BB4147" s="73"/>
      <c r="BC4147" s="73"/>
      <c r="BD4147" s="73"/>
      <c r="BE4147" s="73"/>
      <c r="BF4147" s="73"/>
      <c r="BG4147" s="73"/>
      <c r="BH4147" s="73"/>
      <c r="BI4147" s="73"/>
      <c r="BJ4147" s="73"/>
      <c r="BK4147" s="73"/>
      <c r="BL4147" s="73"/>
      <c r="BM4147" s="73"/>
      <c r="BN4147" s="73"/>
      <c r="BO4147" s="73"/>
      <c r="BP4147" s="73"/>
      <c r="BQ4147" s="73"/>
      <c r="BR4147" s="73"/>
      <c r="BS4147" s="73"/>
      <c r="BT4147" s="73"/>
      <c r="BU4147" s="73"/>
      <c r="BV4147" s="73"/>
      <c r="BW4147" s="73"/>
      <c r="BX4147" s="73"/>
      <c r="BY4147" s="73"/>
      <c r="BZ4147" s="73"/>
      <c r="CA4147" s="73"/>
      <c r="CB4147" s="73"/>
      <c r="CC4147" s="73"/>
      <c r="CD4147" s="73"/>
      <c r="CE4147" s="73"/>
      <c r="CF4147" s="60"/>
      <c r="CG4147" s="60"/>
      <c r="CH4147" s="60"/>
      <c r="CI4147" s="60"/>
      <c r="CJ4147" s="60"/>
      <c r="CK4147" s="60"/>
      <c r="CL4147" s="60"/>
      <c r="CM4147" s="60"/>
      <c r="CN4147" s="60"/>
      <c r="CO4147" s="60"/>
      <c r="CP4147" s="60"/>
      <c r="CQ4147" s="60"/>
      <c r="CR4147" s="60"/>
      <c r="CS4147" s="60"/>
      <c r="CT4147" s="60"/>
      <c r="CU4147" s="60"/>
      <c r="CV4147" s="60"/>
      <c r="CW4147" s="60"/>
      <c r="CX4147" s="60"/>
      <c r="CY4147" s="60"/>
      <c r="CZ4147" s="60"/>
      <c r="DA4147" s="60"/>
      <c r="DB4147" s="60"/>
      <c r="DC4147" s="60"/>
      <c r="DD4147" s="60"/>
      <c r="DE4147" s="60"/>
      <c r="DF4147" s="60"/>
      <c r="DG4147" s="60"/>
      <c r="DH4147" s="60"/>
      <c r="DI4147" s="60"/>
      <c r="DJ4147" s="60"/>
      <c r="DK4147" s="60"/>
      <c r="DL4147" s="60"/>
      <c r="DM4147" s="60"/>
    </row>
    <row r="4148" spans="53:117" x14ac:dyDescent="0.25">
      <c r="BA4148" s="73"/>
      <c r="BB4148" s="73"/>
      <c r="BC4148" s="73"/>
      <c r="BD4148" s="73"/>
      <c r="BE4148" s="73"/>
      <c r="BF4148" s="73"/>
      <c r="BG4148" s="73"/>
      <c r="BH4148" s="73"/>
      <c r="BI4148" s="73"/>
      <c r="BJ4148" s="73"/>
      <c r="BK4148" s="73"/>
      <c r="BL4148" s="73"/>
      <c r="BM4148" s="73"/>
      <c r="BN4148" s="73"/>
      <c r="BO4148" s="73"/>
      <c r="BP4148" s="73"/>
      <c r="BQ4148" s="73"/>
      <c r="BR4148" s="73"/>
      <c r="BS4148" s="73"/>
      <c r="BT4148" s="73"/>
      <c r="BU4148" s="73"/>
      <c r="BV4148" s="73"/>
      <c r="BW4148" s="73"/>
      <c r="BX4148" s="73"/>
      <c r="BY4148" s="73"/>
      <c r="BZ4148" s="73"/>
      <c r="CA4148" s="73"/>
      <c r="CB4148" s="73"/>
      <c r="CC4148" s="73"/>
      <c r="CD4148" s="73"/>
      <c r="CE4148" s="73"/>
      <c r="CF4148" s="60"/>
      <c r="CG4148" s="60"/>
      <c r="CH4148" s="60"/>
      <c r="CI4148" s="60"/>
      <c r="CJ4148" s="60"/>
      <c r="CK4148" s="60"/>
      <c r="CL4148" s="60"/>
      <c r="CM4148" s="60"/>
      <c r="CN4148" s="60"/>
      <c r="CO4148" s="60"/>
      <c r="CP4148" s="60"/>
      <c r="CQ4148" s="60"/>
      <c r="CR4148" s="60"/>
      <c r="CS4148" s="60"/>
      <c r="CT4148" s="60"/>
      <c r="CU4148" s="60"/>
      <c r="CV4148" s="60"/>
      <c r="CW4148" s="60"/>
      <c r="CX4148" s="60"/>
      <c r="CY4148" s="60"/>
      <c r="CZ4148" s="60"/>
      <c r="DA4148" s="60"/>
      <c r="DB4148" s="60"/>
      <c r="DC4148" s="60"/>
      <c r="DD4148" s="60"/>
      <c r="DE4148" s="60"/>
      <c r="DF4148" s="60"/>
      <c r="DG4148" s="60"/>
      <c r="DH4148" s="60"/>
      <c r="DI4148" s="60"/>
      <c r="DJ4148" s="60"/>
      <c r="DK4148" s="60"/>
      <c r="DL4148" s="60"/>
      <c r="DM4148" s="60"/>
    </row>
    <row r="4149" spans="53:117" x14ac:dyDescent="0.25">
      <c r="BA4149" s="73"/>
      <c r="BB4149" s="73"/>
      <c r="BC4149" s="73"/>
      <c r="BD4149" s="73"/>
      <c r="BE4149" s="73"/>
      <c r="BF4149" s="73"/>
      <c r="BG4149" s="73"/>
      <c r="BH4149" s="73"/>
      <c r="BI4149" s="73"/>
      <c r="BJ4149" s="73"/>
      <c r="BK4149" s="73"/>
      <c r="BL4149" s="73"/>
      <c r="BM4149" s="73"/>
      <c r="BN4149" s="73"/>
      <c r="BO4149" s="73"/>
      <c r="BP4149" s="73"/>
      <c r="BQ4149" s="73"/>
      <c r="BR4149" s="73"/>
      <c r="BS4149" s="73"/>
      <c r="BT4149" s="73"/>
      <c r="BU4149" s="73"/>
      <c r="BV4149" s="73"/>
      <c r="BW4149" s="73"/>
      <c r="BX4149" s="73"/>
      <c r="BY4149" s="73"/>
      <c r="BZ4149" s="73"/>
      <c r="CA4149" s="73"/>
      <c r="CB4149" s="73"/>
      <c r="CC4149" s="73"/>
      <c r="CD4149" s="73"/>
      <c r="CE4149" s="73"/>
      <c r="CF4149" s="60"/>
      <c r="CG4149" s="60"/>
      <c r="CH4149" s="60"/>
      <c r="CI4149" s="60"/>
      <c r="CJ4149" s="60"/>
      <c r="CK4149" s="60"/>
      <c r="CL4149" s="60"/>
      <c r="CM4149" s="60"/>
      <c r="CN4149" s="60"/>
      <c r="CO4149" s="60"/>
      <c r="CP4149" s="60"/>
      <c r="CQ4149" s="60"/>
      <c r="CR4149" s="60"/>
      <c r="CS4149" s="60"/>
      <c r="CT4149" s="60"/>
      <c r="CU4149" s="60"/>
      <c r="CV4149" s="60"/>
      <c r="CW4149" s="60"/>
      <c r="CX4149" s="60"/>
      <c r="CY4149" s="60"/>
      <c r="CZ4149" s="60"/>
      <c r="DA4149" s="60"/>
      <c r="DB4149" s="60"/>
      <c r="DC4149" s="60"/>
      <c r="DD4149" s="60"/>
      <c r="DE4149" s="60"/>
      <c r="DF4149" s="60"/>
      <c r="DG4149" s="60"/>
      <c r="DH4149" s="60"/>
      <c r="DI4149" s="60"/>
      <c r="DJ4149" s="60"/>
      <c r="DK4149" s="60"/>
      <c r="DL4149" s="60"/>
      <c r="DM4149" s="60"/>
    </row>
    <row r="4150" spans="53:117" x14ac:dyDescent="0.25">
      <c r="BA4150" s="73"/>
      <c r="BB4150" s="73"/>
      <c r="BC4150" s="73"/>
      <c r="BD4150" s="73"/>
      <c r="BE4150" s="73"/>
      <c r="BF4150" s="73"/>
      <c r="BG4150" s="73"/>
      <c r="BH4150" s="73"/>
      <c r="BI4150" s="73"/>
      <c r="BJ4150" s="73"/>
      <c r="BK4150" s="73"/>
      <c r="BL4150" s="73"/>
      <c r="BM4150" s="73"/>
      <c r="BN4150" s="73"/>
      <c r="BO4150" s="73"/>
      <c r="BP4150" s="73"/>
      <c r="BQ4150" s="73"/>
      <c r="BR4150" s="73"/>
      <c r="BS4150" s="73"/>
      <c r="BT4150" s="73"/>
      <c r="BU4150" s="73"/>
      <c r="BV4150" s="73"/>
      <c r="BW4150" s="73"/>
      <c r="BX4150" s="73"/>
      <c r="BY4150" s="73"/>
      <c r="BZ4150" s="73"/>
      <c r="CA4150" s="73"/>
      <c r="CB4150" s="73"/>
      <c r="CC4150" s="73"/>
      <c r="CD4150" s="73"/>
      <c r="CE4150" s="73"/>
      <c r="CF4150" s="60"/>
      <c r="CG4150" s="60"/>
      <c r="CH4150" s="60"/>
      <c r="CI4150" s="60"/>
      <c r="CJ4150" s="60"/>
      <c r="CK4150" s="60"/>
      <c r="CL4150" s="60"/>
      <c r="CM4150" s="60"/>
      <c r="CN4150" s="60"/>
      <c r="CO4150" s="60"/>
      <c r="CP4150" s="60"/>
      <c r="CQ4150" s="60"/>
      <c r="CR4150" s="60"/>
      <c r="CS4150" s="60"/>
      <c r="CT4150" s="60"/>
      <c r="CU4150" s="60"/>
      <c r="CV4150" s="60"/>
      <c r="CW4150" s="60"/>
      <c r="CX4150" s="60"/>
      <c r="CY4150" s="60"/>
      <c r="CZ4150" s="60"/>
      <c r="DA4150" s="60"/>
      <c r="DB4150" s="60"/>
      <c r="DC4150" s="60"/>
      <c r="DD4150" s="60"/>
      <c r="DE4150" s="60"/>
      <c r="DF4150" s="60"/>
      <c r="DG4150" s="60"/>
      <c r="DH4150" s="60"/>
      <c r="DI4150" s="60"/>
      <c r="DJ4150" s="60"/>
      <c r="DK4150" s="60"/>
      <c r="DL4150" s="60"/>
      <c r="DM4150" s="60"/>
    </row>
    <row r="4151" spans="53:117" x14ac:dyDescent="0.25">
      <c r="BA4151" s="73"/>
      <c r="BB4151" s="73"/>
      <c r="BC4151" s="73"/>
      <c r="BD4151" s="73"/>
      <c r="BE4151" s="73"/>
      <c r="BF4151" s="73"/>
      <c r="BG4151" s="73"/>
      <c r="BH4151" s="73"/>
      <c r="BI4151" s="73"/>
      <c r="BJ4151" s="73"/>
      <c r="BK4151" s="73"/>
      <c r="BL4151" s="73"/>
      <c r="BM4151" s="73"/>
      <c r="BN4151" s="73"/>
      <c r="BO4151" s="73"/>
      <c r="BP4151" s="73"/>
      <c r="BQ4151" s="73"/>
      <c r="BR4151" s="73"/>
      <c r="BS4151" s="73"/>
      <c r="BT4151" s="73"/>
      <c r="BU4151" s="73"/>
      <c r="BV4151" s="73"/>
      <c r="BW4151" s="73"/>
      <c r="BX4151" s="73"/>
      <c r="BY4151" s="73"/>
      <c r="BZ4151" s="73"/>
      <c r="CA4151" s="73"/>
      <c r="CB4151" s="73"/>
      <c r="CC4151" s="73"/>
      <c r="CD4151" s="73"/>
      <c r="CE4151" s="73"/>
      <c r="CF4151" s="60"/>
      <c r="CG4151" s="60"/>
      <c r="CH4151" s="60"/>
      <c r="CI4151" s="60"/>
      <c r="CJ4151" s="60"/>
      <c r="CK4151" s="60"/>
      <c r="CL4151" s="60"/>
      <c r="CM4151" s="60"/>
      <c r="CN4151" s="60"/>
      <c r="CO4151" s="60"/>
      <c r="CP4151" s="60"/>
      <c r="CQ4151" s="60"/>
      <c r="CR4151" s="60"/>
      <c r="CS4151" s="60"/>
      <c r="CT4151" s="60"/>
      <c r="CU4151" s="60"/>
      <c r="CV4151" s="60"/>
      <c r="CW4151" s="60"/>
      <c r="CX4151" s="60"/>
      <c r="CY4151" s="60"/>
      <c r="CZ4151" s="60"/>
      <c r="DA4151" s="60"/>
      <c r="DB4151" s="60"/>
      <c r="DC4151" s="60"/>
      <c r="DD4151" s="60"/>
      <c r="DE4151" s="60"/>
      <c r="DF4151" s="60"/>
      <c r="DG4151" s="60"/>
      <c r="DH4151" s="60"/>
      <c r="DI4151" s="60"/>
      <c r="DJ4151" s="60"/>
      <c r="DK4151" s="60"/>
      <c r="DL4151" s="60"/>
      <c r="DM4151" s="60"/>
    </row>
    <row r="4152" spans="53:117" x14ac:dyDescent="0.25">
      <c r="BA4152" s="73"/>
      <c r="BB4152" s="73"/>
      <c r="BC4152" s="73"/>
      <c r="BD4152" s="73"/>
      <c r="BE4152" s="73"/>
      <c r="BF4152" s="73"/>
      <c r="BG4152" s="73"/>
      <c r="BH4152" s="73"/>
      <c r="BI4152" s="73"/>
      <c r="BJ4152" s="73"/>
      <c r="BK4152" s="73"/>
      <c r="BL4152" s="73"/>
      <c r="BM4152" s="73"/>
      <c r="BN4152" s="73"/>
      <c r="BO4152" s="73"/>
      <c r="BP4152" s="73"/>
      <c r="BQ4152" s="73"/>
      <c r="BR4152" s="73"/>
      <c r="BS4152" s="73"/>
      <c r="BT4152" s="73"/>
      <c r="BU4152" s="73"/>
      <c r="BV4152" s="73"/>
      <c r="BW4152" s="73"/>
      <c r="BX4152" s="73"/>
      <c r="BY4152" s="73"/>
      <c r="BZ4152" s="73"/>
      <c r="CA4152" s="73"/>
      <c r="CB4152" s="73"/>
      <c r="CC4152" s="73"/>
      <c r="CD4152" s="73"/>
      <c r="CE4152" s="73"/>
      <c r="CF4152" s="60"/>
      <c r="CG4152" s="60"/>
      <c r="CH4152" s="60"/>
      <c r="CI4152" s="60"/>
      <c r="CJ4152" s="60"/>
      <c r="CK4152" s="60"/>
      <c r="CL4152" s="60"/>
      <c r="CM4152" s="60"/>
      <c r="CN4152" s="60"/>
      <c r="CO4152" s="60"/>
      <c r="CP4152" s="60"/>
      <c r="CQ4152" s="60"/>
      <c r="CR4152" s="60"/>
      <c r="CS4152" s="60"/>
      <c r="CT4152" s="60"/>
      <c r="CU4152" s="60"/>
      <c r="CV4152" s="60"/>
      <c r="CW4152" s="60"/>
      <c r="CX4152" s="60"/>
      <c r="CY4152" s="60"/>
      <c r="CZ4152" s="60"/>
      <c r="DA4152" s="60"/>
      <c r="DB4152" s="60"/>
      <c r="DC4152" s="60"/>
      <c r="DD4152" s="60"/>
      <c r="DE4152" s="60"/>
      <c r="DF4152" s="60"/>
      <c r="DG4152" s="60"/>
      <c r="DH4152" s="60"/>
      <c r="DI4152" s="60"/>
      <c r="DJ4152" s="60"/>
      <c r="DK4152" s="60"/>
      <c r="DL4152" s="60"/>
      <c r="DM4152" s="60"/>
    </row>
    <row r="4153" spans="53:117" x14ac:dyDescent="0.25">
      <c r="BA4153" s="73"/>
      <c r="BB4153" s="73"/>
      <c r="BC4153" s="73"/>
      <c r="BD4153" s="73"/>
      <c r="BE4153" s="73"/>
      <c r="BF4153" s="73"/>
      <c r="BG4153" s="73"/>
      <c r="BH4153" s="73"/>
      <c r="BI4153" s="73"/>
      <c r="BJ4153" s="73"/>
      <c r="BK4153" s="73"/>
      <c r="BL4153" s="73"/>
      <c r="BM4153" s="73"/>
      <c r="BN4153" s="73"/>
      <c r="BO4153" s="73"/>
      <c r="BP4153" s="73"/>
      <c r="BQ4153" s="73"/>
      <c r="BR4153" s="73"/>
      <c r="BS4153" s="73"/>
      <c r="BT4153" s="73"/>
      <c r="BU4153" s="73"/>
      <c r="BV4153" s="73"/>
      <c r="BW4153" s="73"/>
      <c r="BX4153" s="73"/>
      <c r="BY4153" s="73"/>
      <c r="BZ4153" s="73"/>
      <c r="CA4153" s="73"/>
      <c r="CB4153" s="73"/>
      <c r="CC4153" s="73"/>
      <c r="CD4153" s="73"/>
      <c r="CE4153" s="73"/>
      <c r="CF4153" s="60"/>
      <c r="CG4153" s="60"/>
      <c r="CH4153" s="60"/>
      <c r="CI4153" s="60"/>
      <c r="CJ4153" s="60"/>
      <c r="CK4153" s="60"/>
      <c r="CL4153" s="60"/>
      <c r="CM4153" s="60"/>
      <c r="CN4153" s="60"/>
      <c r="CO4153" s="60"/>
      <c r="CP4153" s="60"/>
      <c r="CQ4153" s="60"/>
      <c r="CR4153" s="60"/>
      <c r="CS4153" s="60"/>
      <c r="CT4153" s="60"/>
      <c r="CU4153" s="60"/>
      <c r="CV4153" s="60"/>
      <c r="CW4153" s="60"/>
      <c r="CX4153" s="60"/>
      <c r="CY4153" s="60"/>
      <c r="CZ4153" s="60"/>
      <c r="DA4153" s="60"/>
      <c r="DB4153" s="60"/>
      <c r="DC4153" s="60"/>
      <c r="DD4153" s="60"/>
      <c r="DE4153" s="60"/>
      <c r="DF4153" s="60"/>
      <c r="DG4153" s="60"/>
      <c r="DH4153" s="60"/>
      <c r="DI4153" s="60"/>
      <c r="DJ4153" s="60"/>
      <c r="DK4153" s="60"/>
      <c r="DL4153" s="60"/>
      <c r="DM4153" s="60"/>
    </row>
    <row r="4154" spans="53:117" x14ac:dyDescent="0.25">
      <c r="BA4154" s="73"/>
      <c r="BB4154" s="73"/>
      <c r="BC4154" s="73"/>
      <c r="BD4154" s="73"/>
      <c r="BE4154" s="73"/>
      <c r="BF4154" s="73"/>
      <c r="BG4154" s="73"/>
      <c r="BH4154" s="73"/>
      <c r="BI4154" s="73"/>
      <c r="BJ4154" s="73"/>
      <c r="BK4154" s="73"/>
      <c r="BL4154" s="73"/>
      <c r="BM4154" s="73"/>
      <c r="BN4154" s="73"/>
      <c r="BO4154" s="73"/>
      <c r="BP4154" s="73"/>
      <c r="BQ4154" s="73"/>
      <c r="BR4154" s="73"/>
      <c r="BS4154" s="73"/>
      <c r="BT4154" s="73"/>
      <c r="BU4154" s="73"/>
      <c r="BV4154" s="73"/>
      <c r="BW4154" s="73"/>
      <c r="BX4154" s="73"/>
      <c r="BY4154" s="73"/>
      <c r="BZ4154" s="73"/>
      <c r="CA4154" s="73"/>
      <c r="CB4154" s="73"/>
      <c r="CC4154" s="73"/>
      <c r="CD4154" s="73"/>
      <c r="CE4154" s="73"/>
      <c r="CF4154" s="60"/>
      <c r="CG4154" s="60"/>
      <c r="CH4154" s="60"/>
      <c r="CI4154" s="60"/>
      <c r="CJ4154" s="60"/>
      <c r="CK4154" s="60"/>
      <c r="CL4154" s="60"/>
      <c r="CM4154" s="60"/>
      <c r="CN4154" s="60"/>
      <c r="CO4154" s="60"/>
      <c r="CP4154" s="60"/>
      <c r="CQ4154" s="60"/>
      <c r="CR4154" s="60"/>
      <c r="CS4154" s="60"/>
      <c r="CT4154" s="60"/>
      <c r="CU4154" s="60"/>
      <c r="CV4154" s="60"/>
      <c r="CW4154" s="60"/>
      <c r="CX4154" s="60"/>
      <c r="CY4154" s="60"/>
      <c r="CZ4154" s="60"/>
      <c r="DA4154" s="60"/>
      <c r="DB4154" s="60"/>
      <c r="DC4154" s="60"/>
      <c r="DD4154" s="60"/>
      <c r="DE4154" s="60"/>
      <c r="DF4154" s="60"/>
      <c r="DG4154" s="60"/>
      <c r="DH4154" s="60"/>
      <c r="DI4154" s="60"/>
      <c r="DJ4154" s="60"/>
      <c r="DK4154" s="60"/>
      <c r="DL4154" s="60"/>
      <c r="DM4154" s="60"/>
    </row>
    <row r="4155" spans="53:117" x14ac:dyDescent="0.25">
      <c r="BA4155" s="73"/>
      <c r="BB4155" s="73"/>
      <c r="BC4155" s="73"/>
      <c r="BD4155" s="73"/>
      <c r="BE4155" s="73"/>
      <c r="BF4155" s="73"/>
      <c r="BG4155" s="73"/>
      <c r="BH4155" s="73"/>
      <c r="BI4155" s="73"/>
      <c r="BJ4155" s="73"/>
      <c r="BK4155" s="73"/>
      <c r="BL4155" s="73"/>
      <c r="BM4155" s="73"/>
      <c r="BN4155" s="73"/>
      <c r="BO4155" s="73"/>
      <c r="BP4155" s="73"/>
      <c r="BQ4155" s="73"/>
      <c r="BR4155" s="73"/>
      <c r="BS4155" s="73"/>
      <c r="BT4155" s="73"/>
      <c r="BU4155" s="73"/>
      <c r="BV4155" s="73"/>
      <c r="BW4155" s="73"/>
      <c r="BX4155" s="73"/>
      <c r="BY4155" s="73"/>
      <c r="BZ4155" s="73"/>
      <c r="CA4155" s="73"/>
      <c r="CB4155" s="73"/>
      <c r="CC4155" s="73"/>
      <c r="CD4155" s="73"/>
      <c r="CE4155" s="73"/>
      <c r="CF4155" s="60"/>
      <c r="CG4155" s="60"/>
      <c r="CH4155" s="60"/>
      <c r="CI4155" s="60"/>
      <c r="CJ4155" s="60"/>
      <c r="CK4155" s="60"/>
      <c r="CL4155" s="60"/>
      <c r="CM4155" s="60"/>
      <c r="CN4155" s="60"/>
      <c r="CO4155" s="60"/>
      <c r="CP4155" s="60"/>
      <c r="CQ4155" s="60"/>
      <c r="CR4155" s="60"/>
      <c r="CS4155" s="60"/>
      <c r="CT4155" s="60"/>
      <c r="CU4155" s="60"/>
      <c r="CV4155" s="60"/>
      <c r="CW4155" s="60"/>
      <c r="CX4155" s="60"/>
      <c r="CY4155" s="60"/>
      <c r="CZ4155" s="60"/>
      <c r="DA4155" s="60"/>
      <c r="DB4155" s="60"/>
      <c r="DC4155" s="60"/>
      <c r="DD4155" s="60"/>
      <c r="DE4155" s="60"/>
      <c r="DF4155" s="60"/>
      <c r="DG4155" s="60"/>
      <c r="DH4155" s="60"/>
      <c r="DI4155" s="60"/>
      <c r="DJ4155" s="60"/>
      <c r="DK4155" s="60"/>
      <c r="DL4155" s="60"/>
      <c r="DM4155" s="60"/>
    </row>
    <row r="4156" spans="53:117" x14ac:dyDescent="0.25">
      <c r="BA4156" s="73"/>
      <c r="BB4156" s="73"/>
      <c r="BC4156" s="73"/>
      <c r="BD4156" s="73"/>
      <c r="BE4156" s="73"/>
      <c r="BF4156" s="73"/>
      <c r="BG4156" s="73"/>
      <c r="BH4156" s="73"/>
      <c r="BI4156" s="73"/>
      <c r="BJ4156" s="73"/>
      <c r="BK4156" s="73"/>
      <c r="BL4156" s="73"/>
      <c r="BM4156" s="73"/>
      <c r="BN4156" s="73"/>
      <c r="BO4156" s="73"/>
      <c r="BP4156" s="73"/>
      <c r="BQ4156" s="73"/>
      <c r="BR4156" s="73"/>
      <c r="BS4156" s="73"/>
      <c r="BT4156" s="73"/>
      <c r="BU4156" s="73"/>
      <c r="BV4156" s="73"/>
      <c r="BW4156" s="73"/>
      <c r="BX4156" s="73"/>
      <c r="BY4156" s="73"/>
      <c r="BZ4156" s="73"/>
      <c r="CA4156" s="73"/>
      <c r="CB4156" s="73"/>
      <c r="CC4156" s="73"/>
      <c r="CD4156" s="73"/>
      <c r="CE4156" s="73"/>
      <c r="CF4156" s="60"/>
      <c r="CG4156" s="60"/>
      <c r="CH4156" s="60"/>
      <c r="CI4156" s="60"/>
      <c r="CJ4156" s="60"/>
      <c r="CK4156" s="60"/>
      <c r="CL4156" s="60"/>
      <c r="CM4156" s="60"/>
      <c r="CN4156" s="60"/>
      <c r="CO4156" s="60"/>
      <c r="CP4156" s="60"/>
      <c r="CQ4156" s="60"/>
      <c r="CR4156" s="60"/>
      <c r="CS4156" s="60"/>
      <c r="CT4156" s="60"/>
      <c r="CU4156" s="60"/>
      <c r="CV4156" s="60"/>
      <c r="CW4156" s="60"/>
      <c r="CX4156" s="60"/>
      <c r="CY4156" s="60"/>
      <c r="CZ4156" s="60"/>
      <c r="DA4156" s="60"/>
      <c r="DB4156" s="60"/>
      <c r="DC4156" s="60"/>
      <c r="DD4156" s="60"/>
      <c r="DE4156" s="60"/>
      <c r="DF4156" s="60"/>
      <c r="DG4156" s="60"/>
      <c r="DH4156" s="60"/>
      <c r="DI4156" s="60"/>
      <c r="DJ4156" s="60"/>
      <c r="DK4156" s="60"/>
      <c r="DL4156" s="60"/>
      <c r="DM4156" s="60"/>
    </row>
    <row r="4157" spans="53:117" x14ac:dyDescent="0.25">
      <c r="BA4157" s="73"/>
      <c r="BB4157" s="73"/>
      <c r="BC4157" s="73"/>
      <c r="BD4157" s="73"/>
      <c r="BE4157" s="73"/>
      <c r="BF4157" s="73"/>
      <c r="BG4157" s="73"/>
      <c r="BH4157" s="73"/>
      <c r="BI4157" s="73"/>
      <c r="BJ4157" s="73"/>
      <c r="BK4157" s="73"/>
      <c r="BL4157" s="73"/>
      <c r="BM4157" s="73"/>
      <c r="BN4157" s="73"/>
      <c r="BO4157" s="73"/>
      <c r="BP4157" s="73"/>
      <c r="BQ4157" s="73"/>
      <c r="BR4157" s="73"/>
      <c r="BS4157" s="73"/>
      <c r="BT4157" s="73"/>
      <c r="BU4157" s="73"/>
      <c r="BV4157" s="73"/>
      <c r="BW4157" s="73"/>
      <c r="BX4157" s="73"/>
      <c r="BY4157" s="73"/>
      <c r="BZ4157" s="73"/>
      <c r="CA4157" s="73"/>
      <c r="CB4157" s="73"/>
      <c r="CC4157" s="73"/>
      <c r="CD4157" s="73"/>
      <c r="CE4157" s="73"/>
      <c r="CF4157" s="60"/>
      <c r="CG4157" s="60"/>
      <c r="CH4157" s="60"/>
      <c r="CI4157" s="60"/>
      <c r="CJ4157" s="60"/>
      <c r="CK4157" s="60"/>
      <c r="CL4157" s="60"/>
      <c r="CM4157" s="60"/>
      <c r="CN4157" s="60"/>
      <c r="CO4157" s="60"/>
      <c r="CP4157" s="60"/>
      <c r="CQ4157" s="60"/>
      <c r="CR4157" s="60"/>
      <c r="CS4157" s="60"/>
      <c r="CT4157" s="60"/>
      <c r="CU4157" s="60"/>
      <c r="CV4157" s="60"/>
      <c r="CW4157" s="60"/>
      <c r="CX4157" s="60"/>
      <c r="CY4157" s="60"/>
      <c r="CZ4157" s="60"/>
      <c r="DA4157" s="60"/>
      <c r="DB4157" s="60"/>
      <c r="DC4157" s="60"/>
      <c r="DD4157" s="60"/>
      <c r="DE4157" s="60"/>
      <c r="DF4157" s="60"/>
      <c r="DG4157" s="60"/>
      <c r="DH4157" s="60"/>
      <c r="DI4157" s="60"/>
      <c r="DJ4157" s="60"/>
      <c r="DK4157" s="60"/>
      <c r="DL4157" s="60"/>
      <c r="DM4157" s="60"/>
    </row>
    <row r="4158" spans="53:117" x14ac:dyDescent="0.25">
      <c r="BA4158" s="73"/>
      <c r="BB4158" s="73"/>
      <c r="BC4158" s="73"/>
      <c r="BD4158" s="73"/>
      <c r="BE4158" s="73"/>
      <c r="BF4158" s="73"/>
      <c r="BG4158" s="73"/>
      <c r="BH4158" s="73"/>
      <c r="BI4158" s="73"/>
      <c r="BJ4158" s="73"/>
      <c r="BK4158" s="73"/>
      <c r="BL4158" s="73"/>
      <c r="BM4158" s="73"/>
      <c r="BN4158" s="73"/>
      <c r="BO4158" s="73"/>
      <c r="BP4158" s="73"/>
      <c r="BQ4158" s="73"/>
      <c r="BR4158" s="73"/>
      <c r="BS4158" s="73"/>
      <c r="BT4158" s="73"/>
      <c r="BU4158" s="73"/>
      <c r="BV4158" s="73"/>
      <c r="BW4158" s="73"/>
      <c r="BX4158" s="73"/>
      <c r="BY4158" s="73"/>
      <c r="BZ4158" s="73"/>
      <c r="CA4158" s="73"/>
      <c r="CB4158" s="73"/>
      <c r="CC4158" s="73"/>
      <c r="CD4158" s="73"/>
      <c r="CE4158" s="73"/>
      <c r="CF4158" s="60"/>
      <c r="CG4158" s="60"/>
      <c r="CH4158" s="60"/>
      <c r="CI4158" s="60"/>
      <c r="CJ4158" s="60"/>
      <c r="CK4158" s="60"/>
      <c r="CL4158" s="60"/>
      <c r="CM4158" s="60"/>
      <c r="CN4158" s="60"/>
      <c r="CO4158" s="60"/>
      <c r="CP4158" s="60"/>
      <c r="CQ4158" s="60"/>
      <c r="CR4158" s="60"/>
      <c r="CS4158" s="60"/>
      <c r="CT4158" s="60"/>
      <c r="CU4158" s="60"/>
      <c r="CV4158" s="60"/>
      <c r="CW4158" s="60"/>
      <c r="CX4158" s="60"/>
      <c r="CY4158" s="60"/>
      <c r="CZ4158" s="60"/>
      <c r="DA4158" s="60"/>
      <c r="DB4158" s="60"/>
      <c r="DC4158" s="60"/>
      <c r="DD4158" s="60"/>
      <c r="DE4158" s="60"/>
      <c r="DF4158" s="60"/>
      <c r="DG4158" s="60"/>
      <c r="DH4158" s="60"/>
      <c r="DI4158" s="60"/>
      <c r="DJ4158" s="60"/>
      <c r="DK4158" s="60"/>
      <c r="DL4158" s="60"/>
      <c r="DM4158" s="60"/>
    </row>
    <row r="4159" spans="53:117" x14ac:dyDescent="0.25">
      <c r="BA4159" s="73"/>
      <c r="BB4159" s="73"/>
      <c r="BC4159" s="73"/>
      <c r="BD4159" s="73"/>
      <c r="BE4159" s="73"/>
      <c r="BF4159" s="73"/>
      <c r="BG4159" s="73"/>
      <c r="BH4159" s="73"/>
      <c r="BI4159" s="73"/>
      <c r="BJ4159" s="73"/>
      <c r="BK4159" s="73"/>
      <c r="BL4159" s="73"/>
      <c r="BM4159" s="73"/>
      <c r="BN4159" s="73"/>
      <c r="BO4159" s="73"/>
      <c r="BP4159" s="73"/>
      <c r="BQ4159" s="73"/>
      <c r="BR4159" s="73"/>
      <c r="BS4159" s="73"/>
      <c r="BT4159" s="73"/>
      <c r="BU4159" s="73"/>
      <c r="BV4159" s="73"/>
      <c r="BW4159" s="73"/>
      <c r="BX4159" s="73"/>
      <c r="BY4159" s="73"/>
      <c r="BZ4159" s="73"/>
      <c r="CA4159" s="73"/>
      <c r="CB4159" s="73"/>
      <c r="CC4159" s="73"/>
      <c r="CD4159" s="73"/>
      <c r="CE4159" s="73"/>
      <c r="CF4159" s="60"/>
      <c r="CG4159" s="60"/>
      <c r="CH4159" s="60"/>
      <c r="CI4159" s="60"/>
      <c r="CJ4159" s="60"/>
      <c r="CK4159" s="60"/>
      <c r="CL4159" s="60"/>
      <c r="CM4159" s="60"/>
      <c r="CN4159" s="60"/>
      <c r="CO4159" s="60"/>
      <c r="CP4159" s="60"/>
      <c r="CQ4159" s="60"/>
      <c r="CR4159" s="60"/>
      <c r="CS4159" s="60"/>
      <c r="CT4159" s="60"/>
      <c r="CU4159" s="60"/>
      <c r="CV4159" s="60"/>
      <c r="CW4159" s="60"/>
      <c r="CX4159" s="60"/>
      <c r="CY4159" s="60"/>
      <c r="CZ4159" s="60"/>
      <c r="DA4159" s="60"/>
      <c r="DB4159" s="60"/>
      <c r="DC4159" s="60"/>
      <c r="DD4159" s="60"/>
      <c r="DE4159" s="60"/>
      <c r="DF4159" s="60"/>
      <c r="DG4159" s="60"/>
      <c r="DH4159" s="60"/>
      <c r="DI4159" s="60"/>
      <c r="DJ4159" s="60"/>
      <c r="DK4159" s="60"/>
      <c r="DL4159" s="60"/>
      <c r="DM4159" s="60"/>
    </row>
    <row r="4160" spans="53:117" x14ac:dyDescent="0.25">
      <c r="BA4160" s="73"/>
      <c r="BB4160" s="73"/>
      <c r="BC4160" s="73"/>
      <c r="BD4160" s="73"/>
      <c r="BE4160" s="73"/>
      <c r="BF4160" s="73"/>
      <c r="BG4160" s="73"/>
      <c r="BH4160" s="73"/>
      <c r="BI4160" s="73"/>
      <c r="BJ4160" s="73"/>
      <c r="BK4160" s="73"/>
      <c r="BL4160" s="73"/>
      <c r="BM4160" s="73"/>
      <c r="BN4160" s="73"/>
      <c r="BO4160" s="73"/>
      <c r="BP4160" s="73"/>
      <c r="BQ4160" s="73"/>
      <c r="BR4160" s="73"/>
      <c r="BS4160" s="73"/>
      <c r="BT4160" s="73"/>
      <c r="BU4160" s="73"/>
      <c r="BV4160" s="73"/>
      <c r="BW4160" s="73"/>
      <c r="BX4160" s="73"/>
      <c r="BY4160" s="73"/>
      <c r="BZ4160" s="73"/>
      <c r="CA4160" s="73"/>
      <c r="CB4160" s="73"/>
      <c r="CC4160" s="73"/>
      <c r="CD4160" s="73"/>
      <c r="CE4160" s="73"/>
      <c r="CF4160" s="60"/>
      <c r="CG4160" s="60"/>
      <c r="CH4160" s="60"/>
      <c r="CI4160" s="60"/>
      <c r="CJ4160" s="60"/>
      <c r="CK4160" s="60"/>
      <c r="CL4160" s="60"/>
      <c r="CM4160" s="60"/>
      <c r="CN4160" s="60"/>
      <c r="CO4160" s="60"/>
      <c r="CP4160" s="60"/>
      <c r="CQ4160" s="60"/>
      <c r="CR4160" s="60"/>
      <c r="CS4160" s="60"/>
      <c r="CT4160" s="60"/>
      <c r="CU4160" s="60"/>
      <c r="CV4160" s="60"/>
      <c r="CW4160" s="60"/>
      <c r="CX4160" s="60"/>
      <c r="CY4160" s="60"/>
      <c r="CZ4160" s="60"/>
      <c r="DA4160" s="60"/>
      <c r="DB4160" s="60"/>
      <c r="DC4160" s="60"/>
      <c r="DD4160" s="60"/>
      <c r="DE4160" s="60"/>
      <c r="DF4160" s="60"/>
      <c r="DG4160" s="60"/>
      <c r="DH4160" s="60"/>
      <c r="DI4160" s="60"/>
      <c r="DJ4160" s="60"/>
      <c r="DK4160" s="60"/>
      <c r="DL4160" s="60"/>
      <c r="DM4160" s="60"/>
    </row>
    <row r="4161" spans="53:117" x14ac:dyDescent="0.25">
      <c r="BA4161" s="73"/>
      <c r="BB4161" s="73"/>
      <c r="BC4161" s="73"/>
      <c r="BD4161" s="73"/>
      <c r="BE4161" s="73"/>
      <c r="BF4161" s="73"/>
      <c r="BG4161" s="73"/>
      <c r="BH4161" s="73"/>
      <c r="BI4161" s="73"/>
      <c r="BJ4161" s="73"/>
      <c r="BK4161" s="73"/>
      <c r="BL4161" s="73"/>
      <c r="BM4161" s="73"/>
      <c r="BN4161" s="73"/>
      <c r="BO4161" s="73"/>
      <c r="BP4161" s="73"/>
      <c r="BQ4161" s="73"/>
      <c r="BR4161" s="73"/>
      <c r="BS4161" s="73"/>
      <c r="BT4161" s="73"/>
      <c r="BU4161" s="73"/>
      <c r="BV4161" s="73"/>
      <c r="BW4161" s="73"/>
      <c r="BX4161" s="73"/>
      <c r="BY4161" s="73"/>
      <c r="BZ4161" s="73"/>
      <c r="CA4161" s="73"/>
      <c r="CB4161" s="73"/>
      <c r="CC4161" s="73"/>
      <c r="CD4161" s="73"/>
      <c r="CE4161" s="73"/>
      <c r="CF4161" s="60"/>
      <c r="CG4161" s="60"/>
      <c r="CH4161" s="60"/>
      <c r="CI4161" s="60"/>
      <c r="CJ4161" s="60"/>
      <c r="CK4161" s="60"/>
      <c r="CL4161" s="60"/>
      <c r="CM4161" s="60"/>
      <c r="CN4161" s="60"/>
      <c r="CO4161" s="60"/>
      <c r="CP4161" s="60"/>
      <c r="CQ4161" s="60"/>
      <c r="CR4161" s="60"/>
      <c r="CS4161" s="60"/>
      <c r="CT4161" s="60"/>
      <c r="CU4161" s="60"/>
      <c r="CV4161" s="60"/>
      <c r="CW4161" s="60"/>
      <c r="CX4161" s="60"/>
      <c r="CY4161" s="60"/>
      <c r="CZ4161" s="60"/>
      <c r="DA4161" s="60"/>
      <c r="DB4161" s="60"/>
      <c r="DC4161" s="60"/>
      <c r="DD4161" s="60"/>
      <c r="DE4161" s="60"/>
      <c r="DF4161" s="60"/>
      <c r="DG4161" s="60"/>
      <c r="DH4161" s="60"/>
      <c r="DI4161" s="60"/>
      <c r="DJ4161" s="60"/>
      <c r="DK4161" s="60"/>
      <c r="DL4161" s="60"/>
      <c r="DM4161" s="60"/>
    </row>
    <row r="4162" spans="53:117" x14ac:dyDescent="0.25">
      <c r="BA4162" s="73"/>
      <c r="BB4162" s="73"/>
      <c r="BC4162" s="73"/>
      <c r="BD4162" s="73"/>
      <c r="BE4162" s="73"/>
      <c r="BF4162" s="73"/>
      <c r="BG4162" s="73"/>
      <c r="BH4162" s="73"/>
      <c r="BI4162" s="73"/>
      <c r="BJ4162" s="73"/>
      <c r="BK4162" s="73"/>
      <c r="BL4162" s="73"/>
      <c r="BM4162" s="73"/>
      <c r="BN4162" s="73"/>
      <c r="BO4162" s="73"/>
      <c r="BP4162" s="73"/>
      <c r="BQ4162" s="73"/>
      <c r="BR4162" s="73"/>
      <c r="BS4162" s="73"/>
      <c r="BT4162" s="73"/>
      <c r="BU4162" s="73"/>
      <c r="BV4162" s="73"/>
      <c r="BW4162" s="73"/>
      <c r="BX4162" s="73"/>
      <c r="BY4162" s="73"/>
      <c r="BZ4162" s="73"/>
      <c r="CA4162" s="73"/>
      <c r="CB4162" s="73"/>
      <c r="CC4162" s="73"/>
      <c r="CD4162" s="73"/>
      <c r="CE4162" s="73"/>
      <c r="CF4162" s="60"/>
      <c r="CG4162" s="60"/>
      <c r="CH4162" s="60"/>
      <c r="CI4162" s="60"/>
      <c r="CJ4162" s="60"/>
      <c r="CK4162" s="60"/>
      <c r="CL4162" s="60"/>
      <c r="CM4162" s="60"/>
      <c r="CN4162" s="60"/>
      <c r="CO4162" s="60"/>
      <c r="CP4162" s="60"/>
      <c r="CQ4162" s="60"/>
      <c r="CR4162" s="60"/>
      <c r="CS4162" s="60"/>
      <c r="CT4162" s="60"/>
      <c r="CU4162" s="60"/>
      <c r="CV4162" s="60"/>
      <c r="CW4162" s="60"/>
      <c r="CX4162" s="60"/>
      <c r="CY4162" s="60"/>
      <c r="CZ4162" s="60"/>
      <c r="DA4162" s="60"/>
      <c r="DB4162" s="60"/>
      <c r="DC4162" s="60"/>
      <c r="DD4162" s="60"/>
      <c r="DE4162" s="60"/>
      <c r="DF4162" s="60"/>
      <c r="DG4162" s="60"/>
      <c r="DH4162" s="60"/>
      <c r="DI4162" s="60"/>
      <c r="DJ4162" s="60"/>
      <c r="DK4162" s="60"/>
      <c r="DL4162" s="60"/>
      <c r="DM4162" s="60"/>
    </row>
    <row r="4163" spans="53:117" x14ac:dyDescent="0.25">
      <c r="BA4163" s="73"/>
      <c r="BB4163" s="73"/>
      <c r="BC4163" s="73"/>
      <c r="BD4163" s="73"/>
      <c r="BE4163" s="73"/>
      <c r="BF4163" s="73"/>
      <c r="BG4163" s="73"/>
      <c r="BH4163" s="73"/>
      <c r="BI4163" s="73"/>
      <c r="BJ4163" s="73"/>
      <c r="BK4163" s="73"/>
      <c r="BL4163" s="73"/>
      <c r="BM4163" s="73"/>
      <c r="BN4163" s="73"/>
      <c r="BO4163" s="73"/>
      <c r="BP4163" s="73"/>
      <c r="BQ4163" s="73"/>
      <c r="BR4163" s="73"/>
      <c r="BS4163" s="73"/>
      <c r="BT4163" s="73"/>
      <c r="BU4163" s="73"/>
      <c r="BV4163" s="73"/>
      <c r="BW4163" s="73"/>
      <c r="BX4163" s="73"/>
      <c r="BY4163" s="73"/>
      <c r="BZ4163" s="73"/>
      <c r="CA4163" s="73"/>
      <c r="CB4163" s="73"/>
      <c r="CC4163" s="73"/>
      <c r="CD4163" s="73"/>
      <c r="CE4163" s="73"/>
      <c r="CF4163" s="60"/>
      <c r="CG4163" s="60"/>
      <c r="CH4163" s="60"/>
      <c r="CI4163" s="60"/>
      <c r="CJ4163" s="60"/>
      <c r="CK4163" s="60"/>
      <c r="CL4163" s="60"/>
      <c r="CM4163" s="60"/>
      <c r="CN4163" s="60"/>
      <c r="CO4163" s="60"/>
      <c r="CP4163" s="60"/>
      <c r="CQ4163" s="60"/>
      <c r="CR4163" s="60"/>
      <c r="CS4163" s="60"/>
      <c r="CT4163" s="60"/>
      <c r="CU4163" s="60"/>
      <c r="CV4163" s="60"/>
      <c r="CW4163" s="60"/>
      <c r="CX4163" s="60"/>
      <c r="CY4163" s="60"/>
      <c r="CZ4163" s="60"/>
      <c r="DA4163" s="60"/>
      <c r="DB4163" s="60"/>
      <c r="DC4163" s="60"/>
      <c r="DD4163" s="60"/>
      <c r="DE4163" s="60"/>
      <c r="DF4163" s="60"/>
      <c r="DG4163" s="60"/>
      <c r="DH4163" s="60"/>
      <c r="DI4163" s="60"/>
      <c r="DJ4163" s="60"/>
      <c r="DK4163" s="60"/>
      <c r="DL4163" s="60"/>
      <c r="DM4163" s="60"/>
    </row>
    <row r="4164" spans="53:117" x14ac:dyDescent="0.25">
      <c r="BA4164" s="73"/>
      <c r="BB4164" s="73"/>
      <c r="BC4164" s="73"/>
      <c r="BD4164" s="73"/>
      <c r="BE4164" s="73"/>
      <c r="BF4164" s="73"/>
      <c r="BG4164" s="73"/>
      <c r="BH4164" s="73"/>
      <c r="BI4164" s="73"/>
      <c r="BJ4164" s="73"/>
      <c r="BK4164" s="73"/>
      <c r="BL4164" s="73"/>
      <c r="BM4164" s="73"/>
      <c r="BN4164" s="73"/>
      <c r="BO4164" s="73"/>
      <c r="BP4164" s="73"/>
      <c r="BQ4164" s="73"/>
      <c r="BR4164" s="73"/>
      <c r="BS4164" s="73"/>
      <c r="BT4164" s="73"/>
      <c r="BU4164" s="73"/>
      <c r="BV4164" s="73"/>
      <c r="BW4164" s="73"/>
      <c r="BX4164" s="73"/>
      <c r="BY4164" s="73"/>
      <c r="BZ4164" s="73"/>
      <c r="CA4164" s="73"/>
      <c r="CB4164" s="73"/>
      <c r="CC4164" s="73"/>
      <c r="CD4164" s="73"/>
      <c r="CE4164" s="73"/>
      <c r="CF4164" s="60"/>
      <c r="CG4164" s="60"/>
      <c r="CH4164" s="60"/>
      <c r="CI4164" s="60"/>
      <c r="CJ4164" s="60"/>
      <c r="CK4164" s="60"/>
      <c r="CL4164" s="60"/>
      <c r="CM4164" s="60"/>
      <c r="CN4164" s="60"/>
      <c r="CO4164" s="60"/>
      <c r="CP4164" s="60"/>
      <c r="CQ4164" s="60"/>
      <c r="CR4164" s="60"/>
      <c r="CS4164" s="60"/>
      <c r="CT4164" s="60"/>
      <c r="CU4164" s="60"/>
      <c r="CV4164" s="60"/>
      <c r="CW4164" s="60"/>
      <c r="CX4164" s="60"/>
      <c r="CY4164" s="60"/>
      <c r="CZ4164" s="60"/>
      <c r="DA4164" s="60"/>
      <c r="DB4164" s="60"/>
      <c r="DC4164" s="60"/>
      <c r="DD4164" s="60"/>
      <c r="DE4164" s="60"/>
      <c r="DF4164" s="60"/>
      <c r="DG4164" s="60"/>
      <c r="DH4164" s="60"/>
      <c r="DI4164" s="60"/>
      <c r="DJ4164" s="60"/>
      <c r="DK4164" s="60"/>
      <c r="DL4164" s="60"/>
      <c r="DM4164" s="60"/>
    </row>
    <row r="4165" spans="53:117" x14ac:dyDescent="0.25">
      <c r="BA4165" s="73"/>
      <c r="BB4165" s="73"/>
      <c r="BC4165" s="73"/>
      <c r="BD4165" s="73"/>
      <c r="BE4165" s="73"/>
      <c r="BF4165" s="73"/>
      <c r="BG4165" s="73"/>
      <c r="BH4165" s="73"/>
      <c r="BI4165" s="73"/>
      <c r="BJ4165" s="73"/>
      <c r="BK4165" s="73"/>
      <c r="BL4165" s="73"/>
      <c r="BM4165" s="73"/>
      <c r="BN4165" s="73"/>
      <c r="BO4165" s="73"/>
      <c r="BP4165" s="73"/>
      <c r="BQ4165" s="73"/>
      <c r="BR4165" s="73"/>
      <c r="BS4165" s="73"/>
      <c r="BT4165" s="73"/>
      <c r="BU4165" s="73"/>
      <c r="BV4165" s="73"/>
      <c r="BW4165" s="73"/>
      <c r="BX4165" s="73"/>
      <c r="BY4165" s="73"/>
      <c r="BZ4165" s="73"/>
      <c r="CA4165" s="73"/>
      <c r="CB4165" s="73"/>
      <c r="CC4165" s="73"/>
      <c r="CD4165" s="73"/>
      <c r="CE4165" s="73"/>
      <c r="CF4165" s="60"/>
      <c r="CG4165" s="60"/>
      <c r="CH4165" s="60"/>
      <c r="CI4165" s="60"/>
      <c r="CJ4165" s="60"/>
      <c r="CK4165" s="60"/>
      <c r="CL4165" s="60"/>
      <c r="CM4165" s="60"/>
      <c r="CN4165" s="60"/>
      <c r="CO4165" s="60"/>
      <c r="CP4165" s="60"/>
      <c r="CQ4165" s="60"/>
      <c r="CR4165" s="60"/>
      <c r="CS4165" s="60"/>
      <c r="CT4165" s="60"/>
      <c r="CU4165" s="60"/>
      <c r="CV4165" s="60"/>
      <c r="CW4165" s="60"/>
      <c r="CX4165" s="60"/>
      <c r="CY4165" s="60"/>
      <c r="CZ4165" s="60"/>
      <c r="DA4165" s="60"/>
      <c r="DB4165" s="60"/>
      <c r="DC4165" s="60"/>
      <c r="DD4165" s="60"/>
      <c r="DE4165" s="60"/>
      <c r="DF4165" s="60"/>
      <c r="DG4165" s="60"/>
      <c r="DH4165" s="60"/>
      <c r="DI4165" s="60"/>
      <c r="DJ4165" s="60"/>
      <c r="DK4165" s="60"/>
      <c r="DL4165" s="60"/>
      <c r="DM4165" s="60"/>
    </row>
    <row r="4166" spans="53:117" x14ac:dyDescent="0.25">
      <c r="BA4166" s="73"/>
      <c r="BB4166" s="73"/>
      <c r="BC4166" s="73"/>
      <c r="BD4166" s="73"/>
      <c r="BE4166" s="73"/>
      <c r="BF4166" s="73"/>
      <c r="BG4166" s="73"/>
      <c r="BH4166" s="73"/>
      <c r="BI4166" s="73"/>
      <c r="BJ4166" s="73"/>
      <c r="BK4166" s="73"/>
      <c r="BL4166" s="73"/>
      <c r="BM4166" s="73"/>
      <c r="BN4166" s="73"/>
      <c r="BO4166" s="73"/>
      <c r="BP4166" s="73"/>
      <c r="BQ4166" s="73"/>
      <c r="BR4166" s="73"/>
      <c r="BS4166" s="73"/>
      <c r="BT4166" s="73"/>
      <c r="BU4166" s="73"/>
      <c r="BV4166" s="73"/>
      <c r="BW4166" s="73"/>
      <c r="BX4166" s="73"/>
      <c r="BY4166" s="73"/>
      <c r="BZ4166" s="73"/>
      <c r="CA4166" s="73"/>
      <c r="CB4166" s="73"/>
      <c r="CC4166" s="73"/>
      <c r="CD4166" s="73"/>
      <c r="CE4166" s="73"/>
      <c r="CF4166" s="60"/>
      <c r="CG4166" s="60"/>
      <c r="CH4166" s="60"/>
      <c r="CI4166" s="60"/>
      <c r="CJ4166" s="60"/>
      <c r="CK4166" s="60"/>
      <c r="CL4166" s="60"/>
      <c r="CM4166" s="60"/>
      <c r="CN4166" s="60"/>
      <c r="CO4166" s="60"/>
      <c r="CP4166" s="60"/>
      <c r="CQ4166" s="60"/>
      <c r="CR4166" s="60"/>
      <c r="CS4166" s="60"/>
      <c r="CT4166" s="60"/>
      <c r="CU4166" s="60"/>
      <c r="CV4166" s="60"/>
      <c r="CW4166" s="60"/>
      <c r="CX4166" s="60"/>
      <c r="CY4166" s="60"/>
      <c r="CZ4166" s="60"/>
      <c r="DA4166" s="60"/>
      <c r="DB4166" s="60"/>
      <c r="DC4166" s="60"/>
      <c r="DD4166" s="60"/>
      <c r="DE4166" s="60"/>
      <c r="DF4166" s="60"/>
      <c r="DG4166" s="60"/>
      <c r="DH4166" s="60"/>
      <c r="DI4166" s="60"/>
      <c r="DJ4166" s="60"/>
      <c r="DK4166" s="60"/>
      <c r="DL4166" s="60"/>
      <c r="DM4166" s="60"/>
    </row>
    <row r="4167" spans="53:117" x14ac:dyDescent="0.25">
      <c r="BA4167" s="73"/>
      <c r="BB4167" s="73"/>
      <c r="BC4167" s="73"/>
      <c r="BD4167" s="73"/>
      <c r="BE4167" s="73"/>
      <c r="BF4167" s="73"/>
      <c r="BG4167" s="73"/>
      <c r="BH4167" s="73"/>
      <c r="BI4167" s="73"/>
      <c r="BJ4167" s="73"/>
      <c r="BK4167" s="73"/>
      <c r="BL4167" s="73"/>
      <c r="BM4167" s="73"/>
      <c r="BN4167" s="73"/>
      <c r="BO4167" s="73"/>
      <c r="BP4167" s="73"/>
      <c r="BQ4167" s="73"/>
      <c r="BR4167" s="73"/>
      <c r="BS4167" s="73"/>
      <c r="BT4167" s="73"/>
      <c r="BU4167" s="73"/>
      <c r="BV4167" s="73"/>
      <c r="BW4167" s="73"/>
      <c r="BX4167" s="73"/>
      <c r="BY4167" s="73"/>
      <c r="BZ4167" s="73"/>
      <c r="CA4167" s="73"/>
      <c r="CB4167" s="73"/>
      <c r="CC4167" s="73"/>
      <c r="CD4167" s="73"/>
      <c r="CE4167" s="73"/>
      <c r="CF4167" s="60"/>
      <c r="CG4167" s="60"/>
      <c r="CH4167" s="60"/>
      <c r="CI4167" s="60"/>
      <c r="CJ4167" s="60"/>
      <c r="CK4167" s="60"/>
      <c r="CL4167" s="60"/>
      <c r="CM4167" s="60"/>
      <c r="CN4167" s="60"/>
      <c r="CO4167" s="60"/>
      <c r="CP4167" s="60"/>
      <c r="CQ4167" s="60"/>
      <c r="CR4167" s="60"/>
      <c r="CS4167" s="60"/>
      <c r="CT4167" s="60"/>
      <c r="CU4167" s="60"/>
      <c r="CV4167" s="60"/>
      <c r="CW4167" s="60"/>
      <c r="CX4167" s="60"/>
      <c r="CY4167" s="60"/>
      <c r="CZ4167" s="60"/>
      <c r="DA4167" s="60"/>
      <c r="DB4167" s="60"/>
      <c r="DC4167" s="60"/>
      <c r="DD4167" s="60"/>
      <c r="DE4167" s="60"/>
      <c r="DF4167" s="60"/>
      <c r="DG4167" s="60"/>
      <c r="DH4167" s="60"/>
      <c r="DI4167" s="60"/>
      <c r="DJ4167" s="60"/>
      <c r="DK4167" s="60"/>
      <c r="DL4167" s="60"/>
      <c r="DM4167" s="60"/>
    </row>
    <row r="4168" spans="53:117" x14ac:dyDescent="0.25">
      <c r="BA4168" s="73"/>
      <c r="BB4168" s="73"/>
      <c r="BC4168" s="73"/>
      <c r="BD4168" s="73"/>
      <c r="BE4168" s="73"/>
      <c r="BF4168" s="73"/>
      <c r="BG4168" s="73"/>
      <c r="BH4168" s="73"/>
      <c r="BI4168" s="73"/>
      <c r="BJ4168" s="73"/>
      <c r="BK4168" s="73"/>
      <c r="BL4168" s="73"/>
      <c r="BM4168" s="73"/>
      <c r="BN4168" s="73"/>
      <c r="BO4168" s="73"/>
      <c r="BP4168" s="73"/>
      <c r="BQ4168" s="73"/>
      <c r="BR4168" s="73"/>
      <c r="BS4168" s="73"/>
      <c r="BT4168" s="73"/>
      <c r="BU4168" s="73"/>
      <c r="BV4168" s="73"/>
      <c r="BW4168" s="73"/>
      <c r="BX4168" s="73"/>
      <c r="BY4168" s="73"/>
      <c r="BZ4168" s="73"/>
      <c r="CA4168" s="73"/>
      <c r="CB4168" s="73"/>
      <c r="CC4168" s="73"/>
      <c r="CD4168" s="73"/>
      <c r="CE4168" s="73"/>
      <c r="CF4168" s="60"/>
      <c r="CG4168" s="60"/>
      <c r="CH4168" s="60"/>
      <c r="CI4168" s="60"/>
      <c r="CJ4168" s="60"/>
      <c r="CK4168" s="60"/>
      <c r="CL4168" s="60"/>
      <c r="CM4168" s="60"/>
      <c r="CN4168" s="60"/>
      <c r="CO4168" s="60"/>
      <c r="CP4168" s="60"/>
      <c r="CQ4168" s="60"/>
      <c r="CR4168" s="60"/>
      <c r="CS4168" s="60"/>
      <c r="CT4168" s="60"/>
      <c r="CU4168" s="60"/>
      <c r="CV4168" s="60"/>
      <c r="CW4168" s="60"/>
      <c r="CX4168" s="60"/>
      <c r="CY4168" s="60"/>
      <c r="CZ4168" s="60"/>
      <c r="DA4168" s="60"/>
      <c r="DB4168" s="60"/>
      <c r="DC4168" s="60"/>
      <c r="DD4168" s="60"/>
      <c r="DE4168" s="60"/>
      <c r="DF4168" s="60"/>
      <c r="DG4168" s="60"/>
      <c r="DH4168" s="60"/>
      <c r="DI4168" s="60"/>
      <c r="DJ4168" s="60"/>
      <c r="DK4168" s="60"/>
      <c r="DL4168" s="60"/>
      <c r="DM4168" s="60"/>
    </row>
    <row r="4169" spans="53:117" x14ac:dyDescent="0.25">
      <c r="BA4169" s="73"/>
      <c r="BB4169" s="73"/>
      <c r="BC4169" s="73"/>
      <c r="BD4169" s="73"/>
      <c r="BE4169" s="73"/>
      <c r="BF4169" s="73"/>
      <c r="BG4169" s="73"/>
      <c r="BH4169" s="73"/>
      <c r="BI4169" s="73"/>
      <c r="BJ4169" s="73"/>
      <c r="BK4169" s="73"/>
      <c r="BL4169" s="73"/>
      <c r="BM4169" s="73"/>
      <c r="BN4169" s="73"/>
      <c r="BO4169" s="73"/>
      <c r="BP4169" s="73"/>
      <c r="BQ4169" s="73"/>
      <c r="BR4169" s="73"/>
      <c r="BS4169" s="73"/>
      <c r="BT4169" s="73"/>
      <c r="BU4169" s="73"/>
      <c r="BV4169" s="73"/>
      <c r="BW4169" s="73"/>
      <c r="BX4169" s="73"/>
      <c r="BY4169" s="73"/>
      <c r="BZ4169" s="73"/>
      <c r="CA4169" s="73"/>
      <c r="CB4169" s="73"/>
      <c r="CC4169" s="73"/>
      <c r="CD4169" s="73"/>
      <c r="CE4169" s="73"/>
      <c r="CF4169" s="60"/>
      <c r="CG4169" s="60"/>
      <c r="CH4169" s="60"/>
      <c r="CI4169" s="60"/>
      <c r="CJ4169" s="60"/>
      <c r="CK4169" s="60"/>
      <c r="CL4169" s="60"/>
      <c r="CM4169" s="60"/>
      <c r="CN4169" s="60"/>
      <c r="CO4169" s="60"/>
      <c r="CP4169" s="60"/>
      <c r="CQ4169" s="60"/>
      <c r="CR4169" s="60"/>
      <c r="CS4169" s="60"/>
      <c r="CT4169" s="60"/>
      <c r="CU4169" s="60"/>
      <c r="CV4169" s="60"/>
      <c r="CW4169" s="60"/>
      <c r="CX4169" s="60"/>
      <c r="CY4169" s="60"/>
      <c r="CZ4169" s="60"/>
      <c r="DA4169" s="60"/>
      <c r="DB4169" s="60"/>
      <c r="DC4169" s="60"/>
      <c r="DD4169" s="60"/>
      <c r="DE4169" s="60"/>
      <c r="DF4169" s="60"/>
      <c r="DG4169" s="60"/>
      <c r="DH4169" s="60"/>
      <c r="DI4169" s="60"/>
      <c r="DJ4169" s="60"/>
      <c r="DK4169" s="60"/>
      <c r="DL4169" s="60"/>
      <c r="DM4169" s="60"/>
    </row>
    <row r="4170" spans="53:117" x14ac:dyDescent="0.25">
      <c r="BA4170" s="73"/>
      <c r="BB4170" s="73"/>
      <c r="BC4170" s="73"/>
      <c r="BD4170" s="73"/>
      <c r="BE4170" s="73"/>
      <c r="BF4170" s="73"/>
      <c r="BG4170" s="73"/>
      <c r="BH4170" s="73"/>
      <c r="BI4170" s="73"/>
      <c r="BJ4170" s="73"/>
      <c r="BK4170" s="73"/>
      <c r="BL4170" s="73"/>
      <c r="BM4170" s="73"/>
      <c r="BN4170" s="73"/>
      <c r="BO4170" s="73"/>
      <c r="BP4170" s="73"/>
      <c r="BQ4170" s="73"/>
      <c r="BR4170" s="73"/>
      <c r="BS4170" s="73"/>
      <c r="BT4170" s="73"/>
      <c r="BU4170" s="73"/>
      <c r="BV4170" s="73"/>
      <c r="BW4170" s="73"/>
      <c r="BX4170" s="73"/>
      <c r="BY4170" s="73"/>
      <c r="BZ4170" s="73"/>
      <c r="CA4170" s="73"/>
      <c r="CB4170" s="73"/>
      <c r="CC4170" s="73"/>
      <c r="CD4170" s="73"/>
      <c r="CE4170" s="73"/>
      <c r="CF4170" s="60"/>
      <c r="CG4170" s="60"/>
      <c r="CH4170" s="60"/>
      <c r="CI4170" s="60"/>
      <c r="CJ4170" s="60"/>
      <c r="CK4170" s="60"/>
      <c r="CL4170" s="60"/>
      <c r="CM4170" s="60"/>
      <c r="CN4170" s="60"/>
      <c r="CO4170" s="60"/>
      <c r="CP4170" s="60"/>
      <c r="CQ4170" s="60"/>
      <c r="CR4170" s="60"/>
      <c r="CS4170" s="60"/>
      <c r="CT4170" s="60"/>
      <c r="CU4170" s="60"/>
      <c r="CV4170" s="60"/>
      <c r="CW4170" s="60"/>
      <c r="CX4170" s="60"/>
      <c r="CY4170" s="60"/>
      <c r="CZ4170" s="60"/>
      <c r="DA4170" s="60"/>
      <c r="DB4170" s="60"/>
      <c r="DC4170" s="60"/>
      <c r="DD4170" s="60"/>
      <c r="DE4170" s="60"/>
      <c r="DF4170" s="60"/>
      <c r="DG4170" s="60"/>
      <c r="DH4170" s="60"/>
      <c r="DI4170" s="60"/>
      <c r="DJ4170" s="60"/>
      <c r="DK4170" s="60"/>
      <c r="DL4170" s="60"/>
      <c r="DM4170" s="60"/>
    </row>
    <row r="4171" spans="53:117" x14ac:dyDescent="0.25">
      <c r="BA4171" s="73"/>
      <c r="BB4171" s="73"/>
      <c r="BC4171" s="73"/>
      <c r="BD4171" s="73"/>
      <c r="BE4171" s="73"/>
      <c r="BF4171" s="73"/>
      <c r="BG4171" s="73"/>
      <c r="BH4171" s="73"/>
      <c r="BI4171" s="73"/>
      <c r="BJ4171" s="73"/>
      <c r="BK4171" s="73"/>
      <c r="BL4171" s="73"/>
      <c r="BM4171" s="73"/>
      <c r="BN4171" s="73"/>
      <c r="BO4171" s="73"/>
      <c r="BP4171" s="73"/>
      <c r="BQ4171" s="73"/>
      <c r="BR4171" s="73"/>
      <c r="BS4171" s="73"/>
      <c r="BT4171" s="73"/>
      <c r="BU4171" s="73"/>
      <c r="BV4171" s="73"/>
      <c r="BW4171" s="73"/>
      <c r="BX4171" s="73"/>
      <c r="BY4171" s="73"/>
      <c r="BZ4171" s="73"/>
      <c r="CA4171" s="73"/>
      <c r="CB4171" s="73"/>
      <c r="CC4171" s="73"/>
      <c r="CD4171" s="73"/>
      <c r="CE4171" s="73"/>
      <c r="CF4171" s="60"/>
      <c r="CG4171" s="60"/>
      <c r="CH4171" s="60"/>
      <c r="CI4171" s="60"/>
      <c r="CJ4171" s="60"/>
      <c r="CK4171" s="60"/>
      <c r="CL4171" s="60"/>
      <c r="CM4171" s="60"/>
      <c r="CN4171" s="60"/>
      <c r="CO4171" s="60"/>
      <c r="CP4171" s="60"/>
      <c r="CQ4171" s="60"/>
      <c r="CR4171" s="60"/>
      <c r="CS4171" s="60"/>
      <c r="CT4171" s="60"/>
      <c r="CU4171" s="60"/>
      <c r="CV4171" s="60"/>
      <c r="CW4171" s="60"/>
      <c r="CX4171" s="60"/>
      <c r="CY4171" s="60"/>
      <c r="CZ4171" s="60"/>
      <c r="DA4171" s="60"/>
      <c r="DB4171" s="60"/>
      <c r="DC4171" s="60"/>
      <c r="DD4171" s="60"/>
      <c r="DE4171" s="60"/>
      <c r="DF4171" s="60"/>
      <c r="DG4171" s="60"/>
      <c r="DH4171" s="60"/>
      <c r="DI4171" s="60"/>
      <c r="DJ4171" s="60"/>
      <c r="DK4171" s="60"/>
      <c r="DL4171" s="60"/>
      <c r="DM4171" s="60"/>
    </row>
    <row r="4172" spans="53:117" x14ac:dyDescent="0.25">
      <c r="BA4172" s="73"/>
      <c r="BB4172" s="73"/>
      <c r="BC4172" s="73"/>
      <c r="BD4172" s="73"/>
      <c r="BE4172" s="73"/>
      <c r="BF4172" s="73"/>
      <c r="BG4172" s="73"/>
      <c r="BH4172" s="73"/>
      <c r="BI4172" s="73"/>
      <c r="BJ4172" s="73"/>
      <c r="BK4172" s="73"/>
      <c r="BL4172" s="73"/>
      <c r="BM4172" s="73"/>
      <c r="BN4172" s="73"/>
      <c r="BO4172" s="73"/>
      <c r="BP4172" s="73"/>
      <c r="BQ4172" s="73"/>
      <c r="BR4172" s="73"/>
      <c r="BS4172" s="73"/>
      <c r="BT4172" s="73"/>
      <c r="BU4172" s="73"/>
      <c r="BV4172" s="73"/>
      <c r="BW4172" s="73"/>
      <c r="BX4172" s="73"/>
      <c r="BY4172" s="73"/>
      <c r="BZ4172" s="73"/>
      <c r="CA4172" s="73"/>
      <c r="CB4172" s="73"/>
      <c r="CC4172" s="73"/>
      <c r="CD4172" s="73"/>
      <c r="CE4172" s="73"/>
      <c r="CF4172" s="60"/>
      <c r="CG4172" s="60"/>
      <c r="CH4172" s="60"/>
      <c r="CI4172" s="60"/>
      <c r="CJ4172" s="60"/>
      <c r="CK4172" s="60"/>
      <c r="CL4172" s="60"/>
      <c r="CM4172" s="60"/>
      <c r="CN4172" s="60"/>
      <c r="CO4172" s="60"/>
      <c r="CP4172" s="60"/>
      <c r="CQ4172" s="60"/>
      <c r="CR4172" s="60"/>
      <c r="CS4172" s="60"/>
      <c r="CT4172" s="60"/>
      <c r="CU4172" s="60"/>
      <c r="CV4172" s="60"/>
      <c r="CW4172" s="60"/>
      <c r="CX4172" s="60"/>
      <c r="CY4172" s="60"/>
      <c r="CZ4172" s="60"/>
      <c r="DA4172" s="60"/>
      <c r="DB4172" s="60"/>
      <c r="DC4172" s="60"/>
      <c r="DD4172" s="60"/>
      <c r="DE4172" s="60"/>
      <c r="DF4172" s="60"/>
      <c r="DG4172" s="60"/>
      <c r="DH4172" s="60"/>
      <c r="DI4172" s="60"/>
      <c r="DJ4172" s="60"/>
      <c r="DK4172" s="60"/>
      <c r="DL4172" s="60"/>
      <c r="DM4172" s="60"/>
    </row>
    <row r="4173" spans="53:117" x14ac:dyDescent="0.25">
      <c r="BA4173" s="73"/>
      <c r="BB4173" s="73"/>
      <c r="BC4173" s="73"/>
      <c r="BD4173" s="73"/>
      <c r="BE4173" s="73"/>
      <c r="BF4173" s="73"/>
      <c r="BG4173" s="73"/>
      <c r="BH4173" s="73"/>
      <c r="BI4173" s="73"/>
      <c r="BJ4173" s="73"/>
      <c r="BK4173" s="73"/>
      <c r="BL4173" s="73"/>
      <c r="BM4173" s="73"/>
      <c r="BN4173" s="73"/>
      <c r="BO4173" s="73"/>
      <c r="BP4173" s="73"/>
      <c r="BQ4173" s="73"/>
      <c r="BR4173" s="73"/>
      <c r="BS4173" s="73"/>
      <c r="BT4173" s="73"/>
      <c r="BU4173" s="73"/>
      <c r="BV4173" s="73"/>
      <c r="BW4173" s="73"/>
      <c r="BX4173" s="73"/>
      <c r="BY4173" s="73"/>
      <c r="BZ4173" s="73"/>
      <c r="CA4173" s="73"/>
      <c r="CB4173" s="73"/>
      <c r="CC4173" s="73"/>
      <c r="CD4173" s="73"/>
      <c r="CE4173" s="73"/>
      <c r="CF4173" s="60"/>
      <c r="CG4173" s="60"/>
      <c r="CH4173" s="60"/>
      <c r="CI4173" s="60"/>
      <c r="CJ4173" s="60"/>
      <c r="CK4173" s="60"/>
      <c r="CL4173" s="60"/>
      <c r="CM4173" s="60"/>
      <c r="CN4173" s="60"/>
      <c r="CO4173" s="60"/>
      <c r="CP4173" s="60"/>
      <c r="CQ4173" s="60"/>
      <c r="CR4173" s="60"/>
      <c r="CS4173" s="60"/>
      <c r="CT4173" s="60"/>
      <c r="CU4173" s="60"/>
      <c r="CV4173" s="60"/>
      <c r="CW4173" s="60"/>
      <c r="CX4173" s="60"/>
      <c r="CY4173" s="60"/>
      <c r="CZ4173" s="60"/>
      <c r="DA4173" s="60"/>
      <c r="DB4173" s="60"/>
      <c r="DC4173" s="60"/>
      <c r="DD4173" s="60"/>
      <c r="DE4173" s="60"/>
      <c r="DF4173" s="60"/>
      <c r="DG4173" s="60"/>
      <c r="DH4173" s="60"/>
      <c r="DI4173" s="60"/>
      <c r="DJ4173" s="60"/>
      <c r="DK4173" s="60"/>
      <c r="DL4173" s="60"/>
      <c r="DM4173" s="60"/>
    </row>
    <row r="4174" spans="53:117" x14ac:dyDescent="0.25">
      <c r="BA4174" s="73"/>
      <c r="BB4174" s="73"/>
      <c r="BC4174" s="73"/>
      <c r="BD4174" s="73"/>
      <c r="BE4174" s="73"/>
      <c r="BF4174" s="73"/>
      <c r="BG4174" s="73"/>
      <c r="BH4174" s="73"/>
      <c r="BI4174" s="73"/>
      <c r="BJ4174" s="73"/>
      <c r="BK4174" s="73"/>
      <c r="BL4174" s="73"/>
      <c r="BM4174" s="73"/>
      <c r="BN4174" s="73"/>
      <c r="BO4174" s="73"/>
      <c r="BP4174" s="73"/>
      <c r="BQ4174" s="73"/>
      <c r="BR4174" s="73"/>
      <c r="BS4174" s="73"/>
      <c r="BT4174" s="73"/>
      <c r="BU4174" s="73"/>
      <c r="BV4174" s="73"/>
      <c r="BW4174" s="73"/>
      <c r="BX4174" s="73"/>
      <c r="BY4174" s="73"/>
      <c r="BZ4174" s="73"/>
      <c r="CA4174" s="73"/>
      <c r="CB4174" s="73"/>
      <c r="CC4174" s="73"/>
      <c r="CD4174" s="73"/>
      <c r="CE4174" s="73"/>
      <c r="CF4174" s="60"/>
      <c r="CG4174" s="60"/>
      <c r="CH4174" s="60"/>
      <c r="CI4174" s="60"/>
      <c r="CJ4174" s="60"/>
      <c r="CK4174" s="60"/>
      <c r="CL4174" s="60"/>
      <c r="CM4174" s="60"/>
      <c r="CN4174" s="60"/>
      <c r="CO4174" s="60"/>
      <c r="CP4174" s="60"/>
      <c r="CQ4174" s="60"/>
      <c r="CR4174" s="60"/>
      <c r="CS4174" s="60"/>
      <c r="CT4174" s="60"/>
      <c r="CU4174" s="60"/>
      <c r="CV4174" s="60"/>
      <c r="CW4174" s="60"/>
      <c r="CX4174" s="60"/>
      <c r="CY4174" s="60"/>
      <c r="CZ4174" s="60"/>
      <c r="DA4174" s="60"/>
      <c r="DB4174" s="60"/>
      <c r="DC4174" s="60"/>
      <c r="DD4174" s="60"/>
      <c r="DE4174" s="60"/>
      <c r="DF4174" s="60"/>
      <c r="DG4174" s="60"/>
      <c r="DH4174" s="60"/>
      <c r="DI4174" s="60"/>
      <c r="DJ4174" s="60"/>
      <c r="DK4174" s="60"/>
      <c r="DL4174" s="60"/>
      <c r="DM4174" s="60"/>
    </row>
    <row r="4175" spans="53:117" x14ac:dyDescent="0.25">
      <c r="BA4175" s="73"/>
      <c r="BB4175" s="73"/>
      <c r="BC4175" s="73"/>
      <c r="BD4175" s="73"/>
      <c r="BE4175" s="73"/>
      <c r="BF4175" s="73"/>
      <c r="BG4175" s="73"/>
      <c r="BH4175" s="73"/>
      <c r="BI4175" s="73"/>
      <c r="BJ4175" s="73"/>
      <c r="BK4175" s="73"/>
      <c r="BL4175" s="73"/>
      <c r="BM4175" s="73"/>
      <c r="BN4175" s="73"/>
      <c r="BO4175" s="73"/>
      <c r="BP4175" s="73"/>
      <c r="BQ4175" s="73"/>
      <c r="BR4175" s="73"/>
      <c r="BS4175" s="73"/>
      <c r="BT4175" s="73"/>
      <c r="BU4175" s="73"/>
      <c r="BV4175" s="73"/>
      <c r="BW4175" s="73"/>
      <c r="BX4175" s="73"/>
      <c r="BY4175" s="73"/>
      <c r="BZ4175" s="73"/>
      <c r="CA4175" s="73"/>
      <c r="CB4175" s="73"/>
      <c r="CC4175" s="73"/>
      <c r="CD4175" s="73"/>
      <c r="CE4175" s="73"/>
      <c r="CF4175" s="60"/>
      <c r="CG4175" s="60"/>
      <c r="CH4175" s="60"/>
      <c r="CI4175" s="60"/>
      <c r="CJ4175" s="60"/>
      <c r="CK4175" s="60"/>
      <c r="CL4175" s="60"/>
      <c r="CM4175" s="60"/>
      <c r="CN4175" s="60"/>
      <c r="CO4175" s="60"/>
      <c r="CP4175" s="60"/>
      <c r="CQ4175" s="60"/>
      <c r="CR4175" s="60"/>
      <c r="CS4175" s="60"/>
      <c r="CT4175" s="60"/>
      <c r="CU4175" s="60"/>
      <c r="CV4175" s="60"/>
      <c r="CW4175" s="60"/>
      <c r="CX4175" s="60"/>
      <c r="CY4175" s="60"/>
      <c r="CZ4175" s="60"/>
      <c r="DA4175" s="60"/>
      <c r="DB4175" s="60"/>
      <c r="DC4175" s="60"/>
      <c r="DD4175" s="60"/>
      <c r="DE4175" s="60"/>
      <c r="DF4175" s="60"/>
      <c r="DG4175" s="60"/>
      <c r="DH4175" s="60"/>
      <c r="DI4175" s="60"/>
      <c r="DJ4175" s="60"/>
      <c r="DK4175" s="60"/>
      <c r="DL4175" s="60"/>
      <c r="DM4175" s="60"/>
    </row>
    <row r="4176" spans="53:117" x14ac:dyDescent="0.25">
      <c r="BA4176" s="73"/>
      <c r="BB4176" s="73"/>
      <c r="BC4176" s="73"/>
      <c r="BD4176" s="73"/>
      <c r="BE4176" s="73"/>
      <c r="BF4176" s="73"/>
      <c r="BG4176" s="73"/>
      <c r="BH4176" s="73"/>
      <c r="BI4176" s="73"/>
      <c r="BJ4176" s="73"/>
      <c r="BK4176" s="73"/>
      <c r="BL4176" s="73"/>
      <c r="BM4176" s="73"/>
      <c r="BN4176" s="73"/>
      <c r="BO4176" s="73"/>
      <c r="BP4176" s="73"/>
      <c r="BQ4176" s="73"/>
      <c r="BR4176" s="73"/>
      <c r="BS4176" s="73"/>
      <c r="BT4176" s="73"/>
      <c r="BU4176" s="73"/>
      <c r="BV4176" s="73"/>
      <c r="BW4176" s="73"/>
      <c r="BX4176" s="73"/>
      <c r="BY4176" s="73"/>
      <c r="BZ4176" s="73"/>
      <c r="CA4176" s="73"/>
      <c r="CB4176" s="73"/>
      <c r="CC4176" s="73"/>
      <c r="CD4176" s="73"/>
      <c r="CE4176" s="73"/>
      <c r="CF4176" s="60"/>
      <c r="CG4176" s="60"/>
      <c r="CH4176" s="60"/>
      <c r="CI4176" s="60"/>
      <c r="CJ4176" s="60"/>
      <c r="CK4176" s="60"/>
      <c r="CL4176" s="60"/>
      <c r="CM4176" s="60"/>
      <c r="CN4176" s="60"/>
      <c r="CO4176" s="60"/>
      <c r="CP4176" s="60"/>
      <c r="CQ4176" s="60"/>
      <c r="CR4176" s="60"/>
      <c r="CS4176" s="60"/>
      <c r="CT4176" s="60"/>
      <c r="CU4176" s="60"/>
      <c r="CV4176" s="60"/>
      <c r="CW4176" s="60"/>
      <c r="CX4176" s="60"/>
      <c r="CY4176" s="60"/>
      <c r="CZ4176" s="60"/>
      <c r="DA4176" s="60"/>
      <c r="DB4176" s="60"/>
      <c r="DC4176" s="60"/>
      <c r="DD4176" s="60"/>
      <c r="DE4176" s="60"/>
      <c r="DF4176" s="60"/>
      <c r="DG4176" s="60"/>
      <c r="DH4176" s="60"/>
      <c r="DI4176" s="60"/>
      <c r="DJ4176" s="60"/>
      <c r="DK4176" s="60"/>
      <c r="DL4176" s="60"/>
      <c r="DM4176" s="60"/>
    </row>
    <row r="4177" spans="53:117" x14ac:dyDescent="0.25">
      <c r="BA4177" s="73"/>
      <c r="BB4177" s="73"/>
      <c r="BC4177" s="73"/>
      <c r="BD4177" s="73"/>
      <c r="BE4177" s="73"/>
      <c r="BF4177" s="73"/>
      <c r="BG4177" s="73"/>
      <c r="BH4177" s="73"/>
      <c r="BI4177" s="73"/>
      <c r="BJ4177" s="73"/>
      <c r="BK4177" s="73"/>
      <c r="BL4177" s="73"/>
      <c r="BM4177" s="73"/>
      <c r="BN4177" s="73"/>
      <c r="BO4177" s="73"/>
      <c r="BP4177" s="73"/>
      <c r="BQ4177" s="73"/>
      <c r="BR4177" s="73"/>
      <c r="BS4177" s="73"/>
      <c r="BT4177" s="73"/>
      <c r="BU4177" s="73"/>
      <c r="BV4177" s="73"/>
      <c r="BW4177" s="73"/>
      <c r="BX4177" s="73"/>
      <c r="BY4177" s="73"/>
      <c r="BZ4177" s="73"/>
      <c r="CA4177" s="73"/>
      <c r="CB4177" s="73"/>
      <c r="CC4177" s="73"/>
      <c r="CD4177" s="73"/>
      <c r="CE4177" s="73"/>
      <c r="CF4177" s="60"/>
      <c r="CG4177" s="60"/>
      <c r="CH4177" s="60"/>
      <c r="CI4177" s="60"/>
      <c r="CJ4177" s="60"/>
      <c r="CK4177" s="60"/>
      <c r="CL4177" s="60"/>
      <c r="CM4177" s="60"/>
      <c r="CN4177" s="60"/>
      <c r="CO4177" s="60"/>
      <c r="CP4177" s="60"/>
      <c r="CQ4177" s="60"/>
      <c r="CR4177" s="60"/>
      <c r="CS4177" s="60"/>
      <c r="CT4177" s="60"/>
      <c r="CU4177" s="60"/>
      <c r="CV4177" s="60"/>
      <c r="CW4177" s="60"/>
      <c r="CX4177" s="60"/>
      <c r="CY4177" s="60"/>
      <c r="CZ4177" s="60"/>
      <c r="DA4177" s="60"/>
      <c r="DB4177" s="60"/>
      <c r="DC4177" s="60"/>
      <c r="DD4177" s="60"/>
      <c r="DE4177" s="60"/>
      <c r="DF4177" s="60"/>
      <c r="DG4177" s="60"/>
      <c r="DH4177" s="60"/>
      <c r="DI4177" s="60"/>
      <c r="DJ4177" s="60"/>
      <c r="DK4177" s="60"/>
      <c r="DL4177" s="60"/>
      <c r="DM4177" s="60"/>
    </row>
    <row r="4178" spans="53:117" x14ac:dyDescent="0.25">
      <c r="BA4178" s="73"/>
      <c r="BB4178" s="73"/>
      <c r="BC4178" s="73"/>
      <c r="BD4178" s="73"/>
      <c r="BE4178" s="73"/>
      <c r="BF4178" s="73"/>
      <c r="BG4178" s="73"/>
      <c r="BH4178" s="73"/>
      <c r="BI4178" s="73"/>
      <c r="BJ4178" s="73"/>
      <c r="BK4178" s="73"/>
      <c r="BL4178" s="73"/>
      <c r="BM4178" s="73"/>
      <c r="BN4178" s="73"/>
      <c r="BO4178" s="73"/>
      <c r="BP4178" s="73"/>
      <c r="BQ4178" s="73"/>
      <c r="BR4178" s="73"/>
      <c r="BS4178" s="73"/>
      <c r="BT4178" s="73"/>
      <c r="BU4178" s="73"/>
      <c r="BV4178" s="73"/>
      <c r="BW4178" s="73"/>
      <c r="BX4178" s="73"/>
      <c r="BY4178" s="73"/>
      <c r="BZ4178" s="73"/>
      <c r="CA4178" s="73"/>
      <c r="CB4178" s="73"/>
      <c r="CC4178" s="73"/>
      <c r="CD4178" s="73"/>
      <c r="CE4178" s="73"/>
      <c r="CF4178" s="60"/>
      <c r="CG4178" s="60"/>
      <c r="CH4178" s="60"/>
      <c r="CI4178" s="60"/>
      <c r="CJ4178" s="60"/>
      <c r="CK4178" s="60"/>
      <c r="CL4178" s="60"/>
      <c r="CM4178" s="60"/>
      <c r="CN4178" s="60"/>
      <c r="CO4178" s="60"/>
      <c r="CP4178" s="60"/>
      <c r="CQ4178" s="60"/>
      <c r="CR4178" s="60"/>
      <c r="CS4178" s="60"/>
      <c r="CT4178" s="60"/>
      <c r="CU4178" s="60"/>
      <c r="CV4178" s="60"/>
      <c r="CW4178" s="60"/>
      <c r="CX4178" s="60"/>
      <c r="CY4178" s="60"/>
      <c r="CZ4178" s="60"/>
      <c r="DA4178" s="60"/>
      <c r="DB4178" s="60"/>
      <c r="DC4178" s="60"/>
      <c r="DD4178" s="60"/>
      <c r="DE4178" s="60"/>
      <c r="DF4178" s="60"/>
      <c r="DG4178" s="60"/>
      <c r="DH4178" s="60"/>
      <c r="DI4178" s="60"/>
      <c r="DJ4178" s="60"/>
      <c r="DK4178" s="60"/>
      <c r="DL4178" s="60"/>
      <c r="DM4178" s="60"/>
    </row>
    <row r="4179" spans="53:117" x14ac:dyDescent="0.25">
      <c r="BA4179" s="73"/>
      <c r="BB4179" s="73"/>
      <c r="BC4179" s="73"/>
      <c r="BD4179" s="73"/>
      <c r="BE4179" s="73"/>
      <c r="BF4179" s="73"/>
      <c r="BG4179" s="73"/>
      <c r="BH4179" s="73"/>
      <c r="BI4179" s="73"/>
      <c r="BJ4179" s="73"/>
      <c r="BK4179" s="73"/>
      <c r="BL4179" s="73"/>
      <c r="BM4179" s="73"/>
      <c r="BN4179" s="73"/>
      <c r="BO4179" s="73"/>
      <c r="BP4179" s="73"/>
      <c r="BQ4179" s="73"/>
      <c r="BR4179" s="73"/>
      <c r="BS4179" s="73"/>
      <c r="BT4179" s="73"/>
      <c r="BU4179" s="73"/>
      <c r="BV4179" s="73"/>
      <c r="BW4179" s="73"/>
      <c r="BX4179" s="73"/>
      <c r="BY4179" s="73"/>
      <c r="BZ4179" s="73"/>
      <c r="CA4179" s="73"/>
      <c r="CB4179" s="73"/>
      <c r="CC4179" s="73"/>
      <c r="CD4179" s="73"/>
      <c r="CE4179" s="73"/>
      <c r="CF4179" s="60"/>
      <c r="CG4179" s="60"/>
      <c r="CH4179" s="60"/>
      <c r="CI4179" s="60"/>
      <c r="CJ4179" s="60"/>
      <c r="CK4179" s="60"/>
      <c r="CL4179" s="60"/>
      <c r="CM4179" s="60"/>
      <c r="CN4179" s="60"/>
      <c r="CO4179" s="60"/>
      <c r="CP4179" s="60"/>
      <c r="CQ4179" s="60"/>
      <c r="CR4179" s="60"/>
      <c r="CS4179" s="60"/>
      <c r="CT4179" s="60"/>
      <c r="CU4179" s="60"/>
      <c r="CV4179" s="60"/>
      <c r="CW4179" s="60"/>
      <c r="CX4179" s="60"/>
      <c r="CY4179" s="60"/>
      <c r="CZ4179" s="60"/>
      <c r="DA4179" s="60"/>
      <c r="DB4179" s="60"/>
      <c r="DC4179" s="60"/>
      <c r="DD4179" s="60"/>
      <c r="DE4179" s="60"/>
      <c r="DF4179" s="60"/>
      <c r="DG4179" s="60"/>
      <c r="DH4179" s="60"/>
      <c r="DI4179" s="60"/>
      <c r="DJ4179" s="60"/>
      <c r="DK4179" s="60"/>
      <c r="DL4179" s="60"/>
      <c r="DM4179" s="60"/>
    </row>
    <row r="4180" spans="53:117" x14ac:dyDescent="0.25">
      <c r="BA4180" s="73"/>
      <c r="BB4180" s="73"/>
      <c r="BC4180" s="73"/>
      <c r="BD4180" s="73"/>
      <c r="BE4180" s="73"/>
      <c r="BF4180" s="73"/>
      <c r="BG4180" s="73"/>
      <c r="BH4180" s="73"/>
      <c r="BI4180" s="73"/>
      <c r="BJ4180" s="73"/>
      <c r="BK4180" s="73"/>
      <c r="BL4180" s="73"/>
      <c r="BM4180" s="73"/>
      <c r="BN4180" s="73"/>
      <c r="BO4180" s="73"/>
      <c r="BP4180" s="73"/>
      <c r="BQ4180" s="73"/>
      <c r="BR4180" s="73"/>
      <c r="BS4180" s="73"/>
      <c r="BT4180" s="73"/>
      <c r="BU4180" s="73"/>
      <c r="BV4180" s="73"/>
      <c r="BW4180" s="73"/>
      <c r="BX4180" s="73"/>
      <c r="BY4180" s="73"/>
      <c r="BZ4180" s="73"/>
      <c r="CA4180" s="73"/>
      <c r="CB4180" s="73"/>
      <c r="CC4180" s="73"/>
      <c r="CD4180" s="73"/>
      <c r="CE4180" s="73"/>
      <c r="CF4180" s="60"/>
      <c r="CG4180" s="60"/>
      <c r="CH4180" s="60"/>
      <c r="CI4180" s="60"/>
      <c r="CJ4180" s="60"/>
      <c r="CK4180" s="60"/>
      <c r="CL4180" s="60"/>
      <c r="CM4180" s="60"/>
      <c r="CN4180" s="60"/>
      <c r="CO4180" s="60"/>
      <c r="CP4180" s="60"/>
      <c r="CQ4180" s="60"/>
      <c r="CR4180" s="60"/>
      <c r="CS4180" s="60"/>
      <c r="CT4180" s="60"/>
      <c r="CU4180" s="60"/>
      <c r="CV4180" s="60"/>
      <c r="CW4180" s="60"/>
      <c r="CX4180" s="60"/>
      <c r="CY4180" s="60"/>
      <c r="CZ4180" s="60"/>
      <c r="DA4180" s="60"/>
      <c r="DB4180" s="60"/>
      <c r="DC4180" s="60"/>
      <c r="DD4180" s="60"/>
      <c r="DE4180" s="60"/>
      <c r="DF4180" s="60"/>
      <c r="DG4180" s="60"/>
      <c r="DH4180" s="60"/>
      <c r="DI4180" s="60"/>
      <c r="DJ4180" s="60"/>
      <c r="DK4180" s="60"/>
      <c r="DL4180" s="60"/>
      <c r="DM4180" s="60"/>
    </row>
    <row r="4181" spans="53:117" x14ac:dyDescent="0.25">
      <c r="BA4181" s="73"/>
      <c r="BB4181" s="73"/>
      <c r="BC4181" s="73"/>
      <c r="BD4181" s="73"/>
      <c r="BE4181" s="73"/>
      <c r="BF4181" s="73"/>
      <c r="BG4181" s="73"/>
      <c r="BH4181" s="73"/>
      <c r="BI4181" s="73"/>
      <c r="BJ4181" s="73"/>
      <c r="BK4181" s="73"/>
      <c r="BL4181" s="73"/>
      <c r="BM4181" s="73"/>
      <c r="BN4181" s="73"/>
      <c r="BO4181" s="73"/>
      <c r="BP4181" s="73"/>
      <c r="BQ4181" s="73"/>
      <c r="BR4181" s="73"/>
      <c r="BS4181" s="73"/>
      <c r="BT4181" s="73"/>
      <c r="BU4181" s="73"/>
      <c r="BV4181" s="73"/>
      <c r="BW4181" s="73"/>
      <c r="BX4181" s="73"/>
      <c r="BY4181" s="73"/>
      <c r="BZ4181" s="73"/>
      <c r="CA4181" s="73"/>
      <c r="CB4181" s="73"/>
      <c r="CC4181" s="73"/>
      <c r="CD4181" s="73"/>
      <c r="CE4181" s="73"/>
      <c r="CF4181" s="60"/>
      <c r="CG4181" s="60"/>
      <c r="CH4181" s="60"/>
      <c r="CI4181" s="60"/>
      <c r="CJ4181" s="60"/>
      <c r="CK4181" s="60"/>
      <c r="CL4181" s="60"/>
      <c r="CM4181" s="60"/>
      <c r="CN4181" s="60"/>
      <c r="CO4181" s="60"/>
      <c r="CP4181" s="60"/>
      <c r="CQ4181" s="60"/>
      <c r="CR4181" s="60"/>
      <c r="CS4181" s="60"/>
      <c r="CT4181" s="60"/>
      <c r="CU4181" s="60"/>
      <c r="CV4181" s="60"/>
      <c r="CW4181" s="60"/>
      <c r="CX4181" s="60"/>
      <c r="CY4181" s="60"/>
      <c r="CZ4181" s="60"/>
      <c r="DA4181" s="60"/>
      <c r="DB4181" s="60"/>
      <c r="DC4181" s="60"/>
      <c r="DD4181" s="60"/>
      <c r="DE4181" s="60"/>
      <c r="DF4181" s="60"/>
      <c r="DG4181" s="60"/>
      <c r="DH4181" s="60"/>
      <c r="DI4181" s="60"/>
      <c r="DJ4181" s="60"/>
      <c r="DK4181" s="60"/>
      <c r="DL4181" s="60"/>
      <c r="DM4181" s="60"/>
    </row>
    <row r="4182" spans="53:117" x14ac:dyDescent="0.25">
      <c r="BA4182" s="73"/>
      <c r="BB4182" s="73"/>
      <c r="BC4182" s="73"/>
      <c r="BD4182" s="73"/>
      <c r="BE4182" s="73"/>
      <c r="BF4182" s="73"/>
      <c r="BG4182" s="73"/>
      <c r="BH4182" s="73"/>
      <c r="BI4182" s="73"/>
      <c r="BJ4182" s="73"/>
      <c r="BK4182" s="73"/>
      <c r="BL4182" s="73"/>
      <c r="BM4182" s="73"/>
      <c r="BN4182" s="73"/>
      <c r="BO4182" s="73"/>
      <c r="BP4182" s="73"/>
      <c r="BQ4182" s="73"/>
      <c r="BR4182" s="73"/>
      <c r="BS4182" s="73"/>
      <c r="BT4182" s="73"/>
      <c r="BU4182" s="73"/>
      <c r="BV4182" s="73"/>
      <c r="BW4182" s="73"/>
      <c r="BX4182" s="73"/>
      <c r="BY4182" s="73"/>
      <c r="BZ4182" s="73"/>
      <c r="CA4182" s="73"/>
      <c r="CB4182" s="73"/>
      <c r="CC4182" s="73"/>
      <c r="CD4182" s="73"/>
      <c r="CE4182" s="73"/>
      <c r="CF4182" s="60"/>
      <c r="CG4182" s="60"/>
      <c r="CH4182" s="60"/>
      <c r="CI4182" s="60"/>
      <c r="CJ4182" s="60"/>
      <c r="CK4182" s="60"/>
      <c r="CL4182" s="60"/>
      <c r="CM4182" s="60"/>
      <c r="CN4182" s="60"/>
      <c r="CO4182" s="60"/>
      <c r="CP4182" s="60"/>
      <c r="CQ4182" s="60"/>
      <c r="CR4182" s="60"/>
      <c r="CS4182" s="60"/>
      <c r="CT4182" s="60"/>
      <c r="CU4182" s="60"/>
      <c r="CV4182" s="60"/>
      <c r="CW4182" s="60"/>
      <c r="CX4182" s="60"/>
      <c r="CY4182" s="60"/>
      <c r="CZ4182" s="60"/>
      <c r="DA4182" s="60"/>
      <c r="DB4182" s="60"/>
      <c r="DC4182" s="60"/>
      <c r="DD4182" s="60"/>
      <c r="DE4182" s="60"/>
      <c r="DF4182" s="60"/>
      <c r="DG4182" s="60"/>
      <c r="DH4182" s="60"/>
      <c r="DI4182" s="60"/>
      <c r="DJ4182" s="60"/>
      <c r="DK4182" s="60"/>
      <c r="DL4182" s="60"/>
      <c r="DM4182" s="60"/>
    </row>
    <row r="4183" spans="53:117" x14ac:dyDescent="0.25">
      <c r="BA4183" s="73"/>
      <c r="BB4183" s="73"/>
      <c r="BC4183" s="73"/>
      <c r="BD4183" s="73"/>
      <c r="BE4183" s="73"/>
      <c r="BF4183" s="73"/>
      <c r="BG4183" s="73"/>
      <c r="BH4183" s="73"/>
      <c r="BI4183" s="73"/>
      <c r="BJ4183" s="73"/>
      <c r="BK4183" s="73"/>
      <c r="BL4183" s="73"/>
      <c r="BM4183" s="73"/>
      <c r="BN4183" s="73"/>
      <c r="BO4183" s="73"/>
      <c r="BP4183" s="73"/>
      <c r="BQ4183" s="73"/>
      <c r="BR4183" s="73"/>
      <c r="BS4183" s="73"/>
      <c r="BT4183" s="73"/>
      <c r="BU4183" s="73"/>
      <c r="BV4183" s="73"/>
      <c r="BW4183" s="73"/>
      <c r="BX4183" s="73"/>
      <c r="BY4183" s="73"/>
      <c r="BZ4183" s="73"/>
      <c r="CA4183" s="73"/>
      <c r="CB4183" s="73"/>
      <c r="CC4183" s="73"/>
      <c r="CD4183" s="73"/>
      <c r="CE4183" s="73"/>
      <c r="CF4183" s="60"/>
      <c r="CG4183" s="60"/>
      <c r="CH4183" s="60"/>
      <c r="CI4183" s="60"/>
      <c r="CJ4183" s="60"/>
      <c r="CK4183" s="60"/>
      <c r="CL4183" s="60"/>
      <c r="CM4183" s="60"/>
      <c r="CN4183" s="60"/>
      <c r="CO4183" s="60"/>
      <c r="CP4183" s="60"/>
      <c r="CQ4183" s="60"/>
      <c r="CR4183" s="60"/>
      <c r="CS4183" s="60"/>
      <c r="CT4183" s="60"/>
      <c r="CU4183" s="60"/>
      <c r="CV4183" s="60"/>
      <c r="CW4183" s="60"/>
      <c r="CX4183" s="60"/>
      <c r="CY4183" s="60"/>
      <c r="CZ4183" s="60"/>
      <c r="DA4183" s="60"/>
      <c r="DB4183" s="60"/>
      <c r="DC4183" s="60"/>
      <c r="DD4183" s="60"/>
      <c r="DE4183" s="60"/>
      <c r="DF4183" s="60"/>
      <c r="DG4183" s="60"/>
      <c r="DH4183" s="60"/>
      <c r="DI4183" s="60"/>
      <c r="DJ4183" s="60"/>
      <c r="DK4183" s="60"/>
      <c r="DL4183" s="60"/>
      <c r="DM4183" s="60"/>
    </row>
    <row r="4184" spans="53:117" x14ac:dyDescent="0.25">
      <c r="BA4184" s="73"/>
      <c r="BB4184" s="73"/>
      <c r="BC4184" s="73"/>
      <c r="BD4184" s="73"/>
      <c r="BE4184" s="73"/>
      <c r="BF4184" s="73"/>
      <c r="BG4184" s="73"/>
      <c r="BH4184" s="73"/>
      <c r="BI4184" s="73"/>
      <c r="BJ4184" s="73"/>
      <c r="BK4184" s="73"/>
      <c r="BL4184" s="73"/>
      <c r="BM4184" s="73"/>
      <c r="BN4184" s="73"/>
      <c r="BO4184" s="73"/>
      <c r="BP4184" s="73"/>
      <c r="BQ4184" s="73"/>
      <c r="BR4184" s="73"/>
      <c r="BS4184" s="73"/>
      <c r="BT4184" s="73"/>
      <c r="BU4184" s="73"/>
      <c r="BV4184" s="73"/>
      <c r="BW4184" s="73"/>
      <c r="BX4184" s="73"/>
      <c r="BY4184" s="73"/>
      <c r="BZ4184" s="73"/>
      <c r="CA4184" s="73"/>
      <c r="CB4184" s="73"/>
      <c r="CC4184" s="73"/>
      <c r="CD4184" s="73"/>
      <c r="CE4184" s="73"/>
      <c r="CF4184" s="60"/>
      <c r="CG4184" s="60"/>
      <c r="CH4184" s="60"/>
      <c r="CI4184" s="60"/>
      <c r="CJ4184" s="60"/>
      <c r="CK4184" s="60"/>
      <c r="CL4184" s="60"/>
      <c r="CM4184" s="60"/>
      <c r="CN4184" s="60"/>
      <c r="CO4184" s="60"/>
      <c r="CP4184" s="60"/>
      <c r="CQ4184" s="60"/>
      <c r="CR4184" s="60"/>
      <c r="CS4184" s="60"/>
      <c r="CT4184" s="60"/>
      <c r="CU4184" s="60"/>
      <c r="CV4184" s="60"/>
      <c r="CW4184" s="60"/>
      <c r="CX4184" s="60"/>
      <c r="CY4184" s="60"/>
      <c r="CZ4184" s="60"/>
      <c r="DA4184" s="60"/>
      <c r="DB4184" s="60"/>
      <c r="DC4184" s="60"/>
      <c r="DD4184" s="60"/>
      <c r="DE4184" s="60"/>
      <c r="DF4184" s="60"/>
      <c r="DG4184" s="60"/>
      <c r="DH4184" s="60"/>
      <c r="DI4184" s="60"/>
      <c r="DJ4184" s="60"/>
      <c r="DK4184" s="60"/>
      <c r="DL4184" s="60"/>
      <c r="DM4184" s="60"/>
    </row>
    <row r="4185" spans="53:117" x14ac:dyDescent="0.25">
      <c r="BA4185" s="73"/>
      <c r="BB4185" s="73"/>
      <c r="BC4185" s="73"/>
      <c r="BD4185" s="73"/>
      <c r="BE4185" s="73"/>
      <c r="BF4185" s="73"/>
      <c r="BG4185" s="73"/>
      <c r="BH4185" s="73"/>
      <c r="BI4185" s="73"/>
      <c r="BJ4185" s="73"/>
      <c r="BK4185" s="73"/>
      <c r="BL4185" s="73"/>
      <c r="BM4185" s="73"/>
      <c r="BN4185" s="73"/>
      <c r="BO4185" s="73"/>
      <c r="BP4185" s="73"/>
      <c r="BQ4185" s="73"/>
      <c r="BR4185" s="73"/>
      <c r="BS4185" s="73"/>
      <c r="BT4185" s="73"/>
      <c r="BU4185" s="73"/>
      <c r="BV4185" s="73"/>
      <c r="BW4185" s="73"/>
      <c r="BX4185" s="73"/>
      <c r="BY4185" s="73"/>
      <c r="BZ4185" s="73"/>
      <c r="CA4185" s="73"/>
      <c r="CB4185" s="73"/>
      <c r="CC4185" s="73"/>
      <c r="CD4185" s="73"/>
      <c r="CE4185" s="73"/>
      <c r="CF4185" s="60"/>
      <c r="CG4185" s="60"/>
      <c r="CH4185" s="60"/>
      <c r="CI4185" s="60"/>
      <c r="CJ4185" s="60"/>
      <c r="CK4185" s="60"/>
      <c r="CL4185" s="60"/>
      <c r="CM4185" s="60"/>
      <c r="CN4185" s="60"/>
      <c r="CO4185" s="60"/>
      <c r="CP4185" s="60"/>
      <c r="CQ4185" s="60"/>
      <c r="CR4185" s="60"/>
      <c r="CS4185" s="60"/>
      <c r="CT4185" s="60"/>
      <c r="CU4185" s="60"/>
      <c r="CV4185" s="60"/>
      <c r="CW4185" s="60"/>
      <c r="CX4185" s="60"/>
      <c r="CY4185" s="60"/>
      <c r="CZ4185" s="60"/>
      <c r="DA4185" s="60"/>
      <c r="DB4185" s="60"/>
      <c r="DC4185" s="60"/>
      <c r="DD4185" s="60"/>
      <c r="DE4185" s="60"/>
      <c r="DF4185" s="60"/>
      <c r="DG4185" s="60"/>
      <c r="DH4185" s="60"/>
      <c r="DI4185" s="60"/>
      <c r="DJ4185" s="60"/>
      <c r="DK4185" s="60"/>
      <c r="DL4185" s="60"/>
      <c r="DM4185" s="60"/>
    </row>
    <row r="4186" spans="53:117" x14ac:dyDescent="0.25">
      <c r="BA4186" s="73"/>
      <c r="BB4186" s="73"/>
      <c r="BC4186" s="73"/>
      <c r="BD4186" s="73"/>
      <c r="BE4186" s="73"/>
      <c r="BF4186" s="73"/>
      <c r="BG4186" s="73"/>
      <c r="BH4186" s="73"/>
      <c r="BI4186" s="73"/>
      <c r="BJ4186" s="73"/>
      <c r="BK4186" s="73"/>
      <c r="BL4186" s="73"/>
      <c r="BM4186" s="73"/>
      <c r="BN4186" s="73"/>
      <c r="BO4186" s="73"/>
      <c r="BP4186" s="73"/>
      <c r="BQ4186" s="73"/>
      <c r="BR4186" s="73"/>
      <c r="BS4186" s="73"/>
      <c r="BT4186" s="73"/>
      <c r="BU4186" s="73"/>
      <c r="BV4186" s="73"/>
      <c r="BW4186" s="73"/>
      <c r="BX4186" s="73"/>
      <c r="BY4186" s="73"/>
      <c r="BZ4186" s="73"/>
      <c r="CA4186" s="73"/>
      <c r="CB4186" s="73"/>
      <c r="CC4186" s="73"/>
      <c r="CD4186" s="73"/>
      <c r="CE4186" s="73"/>
      <c r="CF4186" s="60"/>
      <c r="CG4186" s="60"/>
      <c r="CH4186" s="60"/>
      <c r="CI4186" s="60"/>
      <c r="CJ4186" s="60"/>
      <c r="CK4186" s="60"/>
      <c r="CL4186" s="60"/>
      <c r="CM4186" s="60"/>
      <c r="CN4186" s="60"/>
      <c r="CO4186" s="60"/>
      <c r="CP4186" s="60"/>
      <c r="CQ4186" s="60"/>
      <c r="CR4186" s="60"/>
      <c r="CS4186" s="60"/>
      <c r="CT4186" s="60"/>
      <c r="CU4186" s="60"/>
      <c r="CV4186" s="60"/>
      <c r="CW4186" s="60"/>
      <c r="CX4186" s="60"/>
      <c r="CY4186" s="60"/>
      <c r="CZ4186" s="60"/>
      <c r="DA4186" s="60"/>
      <c r="DB4186" s="60"/>
      <c r="DC4186" s="60"/>
      <c r="DD4186" s="60"/>
      <c r="DE4186" s="60"/>
      <c r="DF4186" s="60"/>
      <c r="DG4186" s="60"/>
      <c r="DH4186" s="60"/>
      <c r="DI4186" s="60"/>
      <c r="DJ4186" s="60"/>
      <c r="DK4186" s="60"/>
      <c r="DL4186" s="60"/>
      <c r="DM4186" s="60"/>
    </row>
    <row r="4187" spans="53:117" x14ac:dyDescent="0.25">
      <c r="BA4187" s="73"/>
      <c r="BB4187" s="73"/>
      <c r="BC4187" s="73"/>
      <c r="BD4187" s="73"/>
      <c r="BE4187" s="73"/>
      <c r="BF4187" s="73"/>
      <c r="BG4187" s="73"/>
      <c r="BH4187" s="73"/>
      <c r="BI4187" s="73"/>
      <c r="BJ4187" s="73"/>
      <c r="BK4187" s="73"/>
      <c r="BL4187" s="73"/>
      <c r="BM4187" s="73"/>
      <c r="BN4187" s="73"/>
      <c r="BO4187" s="73"/>
      <c r="BP4187" s="73"/>
      <c r="BQ4187" s="73"/>
      <c r="BR4187" s="73"/>
      <c r="BS4187" s="73"/>
      <c r="BT4187" s="73"/>
      <c r="BU4187" s="73"/>
      <c r="BV4187" s="73"/>
      <c r="BW4187" s="73"/>
      <c r="BX4187" s="73"/>
      <c r="BY4187" s="73"/>
      <c r="BZ4187" s="73"/>
      <c r="CA4187" s="73"/>
      <c r="CB4187" s="73"/>
      <c r="CC4187" s="73"/>
      <c r="CD4187" s="73"/>
      <c r="CE4187" s="73"/>
      <c r="CF4187" s="60"/>
      <c r="CG4187" s="60"/>
      <c r="CH4187" s="60"/>
      <c r="CI4187" s="60"/>
      <c r="CJ4187" s="60"/>
      <c r="CK4187" s="60"/>
      <c r="CL4187" s="60"/>
      <c r="CM4187" s="60"/>
      <c r="CN4187" s="60"/>
      <c r="CO4187" s="60"/>
      <c r="CP4187" s="60"/>
      <c r="CQ4187" s="60"/>
      <c r="CR4187" s="60"/>
      <c r="CS4187" s="60"/>
      <c r="CT4187" s="60"/>
      <c r="CU4187" s="60"/>
      <c r="CV4187" s="60"/>
      <c r="CW4187" s="60"/>
      <c r="CX4187" s="60"/>
      <c r="CY4187" s="60"/>
      <c r="CZ4187" s="60"/>
      <c r="DA4187" s="60"/>
      <c r="DB4187" s="60"/>
      <c r="DC4187" s="60"/>
      <c r="DD4187" s="60"/>
      <c r="DE4187" s="60"/>
      <c r="DF4187" s="60"/>
      <c r="DG4187" s="60"/>
      <c r="DH4187" s="60"/>
      <c r="DI4187" s="60"/>
      <c r="DJ4187" s="60"/>
      <c r="DK4187" s="60"/>
      <c r="DL4187" s="60"/>
      <c r="DM4187" s="60"/>
    </row>
    <row r="4188" spans="53:117" x14ac:dyDescent="0.25">
      <c r="BA4188" s="73"/>
      <c r="BB4188" s="73"/>
      <c r="BC4188" s="73"/>
      <c r="BD4188" s="73"/>
      <c r="BE4188" s="73"/>
      <c r="BF4188" s="73"/>
      <c r="BG4188" s="73"/>
      <c r="BH4188" s="73"/>
      <c r="BI4188" s="73"/>
      <c r="BJ4188" s="73"/>
      <c r="BK4188" s="73"/>
      <c r="BL4188" s="73"/>
      <c r="BM4188" s="73"/>
      <c r="BN4188" s="73"/>
      <c r="BO4188" s="73"/>
      <c r="BP4188" s="73"/>
      <c r="BQ4188" s="73"/>
      <c r="BR4188" s="73"/>
      <c r="BS4188" s="73"/>
      <c r="BT4188" s="73"/>
      <c r="BU4188" s="73"/>
      <c r="BV4188" s="73"/>
      <c r="BW4188" s="73"/>
      <c r="BX4188" s="73"/>
      <c r="BY4188" s="73"/>
      <c r="BZ4188" s="73"/>
      <c r="CA4188" s="73"/>
      <c r="CB4188" s="73"/>
      <c r="CC4188" s="73"/>
      <c r="CD4188" s="73"/>
      <c r="CE4188" s="73"/>
      <c r="CF4188" s="60"/>
      <c r="CG4188" s="60"/>
      <c r="CH4188" s="60"/>
      <c r="CI4188" s="60"/>
      <c r="CJ4188" s="60"/>
      <c r="CK4188" s="60"/>
      <c r="CL4188" s="60"/>
      <c r="CM4188" s="60"/>
      <c r="CN4188" s="60"/>
      <c r="CO4188" s="60"/>
      <c r="CP4188" s="60"/>
      <c r="CQ4188" s="60"/>
      <c r="CR4188" s="60"/>
      <c r="CS4188" s="60"/>
      <c r="CT4188" s="60"/>
      <c r="CU4188" s="60"/>
      <c r="CV4188" s="60"/>
      <c r="CW4188" s="60"/>
      <c r="CX4188" s="60"/>
      <c r="CY4188" s="60"/>
      <c r="CZ4188" s="60"/>
      <c r="DA4188" s="60"/>
      <c r="DB4188" s="60"/>
      <c r="DC4188" s="60"/>
      <c r="DD4188" s="60"/>
      <c r="DE4188" s="60"/>
      <c r="DF4188" s="60"/>
      <c r="DG4188" s="60"/>
      <c r="DH4188" s="60"/>
      <c r="DI4188" s="60"/>
      <c r="DJ4188" s="60"/>
      <c r="DK4188" s="60"/>
      <c r="DL4188" s="60"/>
      <c r="DM4188" s="60"/>
    </row>
    <row r="4189" spans="53:117" x14ac:dyDescent="0.25">
      <c r="BA4189" s="73"/>
      <c r="BB4189" s="73"/>
      <c r="BC4189" s="73"/>
      <c r="BD4189" s="73"/>
      <c r="BE4189" s="73"/>
      <c r="BF4189" s="73"/>
      <c r="BG4189" s="73"/>
      <c r="BH4189" s="73"/>
      <c r="BI4189" s="73"/>
      <c r="BJ4189" s="73"/>
      <c r="BK4189" s="73"/>
      <c r="BL4189" s="73"/>
      <c r="BM4189" s="73"/>
      <c r="BN4189" s="73"/>
      <c r="BO4189" s="73"/>
      <c r="BP4189" s="73"/>
      <c r="BQ4189" s="73"/>
      <c r="BR4189" s="73"/>
      <c r="BS4189" s="73"/>
      <c r="BT4189" s="73"/>
      <c r="BU4189" s="73"/>
      <c r="BV4189" s="73"/>
      <c r="BW4189" s="73"/>
      <c r="BX4189" s="73"/>
      <c r="BY4189" s="73"/>
      <c r="BZ4189" s="73"/>
      <c r="CA4189" s="73"/>
      <c r="CB4189" s="73"/>
      <c r="CC4189" s="73"/>
      <c r="CD4189" s="73"/>
      <c r="CE4189" s="73"/>
      <c r="CF4189" s="60"/>
      <c r="CG4189" s="60"/>
      <c r="CH4189" s="60"/>
      <c r="CI4189" s="60"/>
      <c r="CJ4189" s="60"/>
      <c r="CK4189" s="60"/>
      <c r="CL4189" s="60"/>
      <c r="CM4189" s="60"/>
      <c r="CN4189" s="60"/>
      <c r="CO4189" s="60"/>
      <c r="CP4189" s="60"/>
      <c r="CQ4189" s="60"/>
      <c r="CR4189" s="60"/>
      <c r="CS4189" s="60"/>
      <c r="CT4189" s="60"/>
      <c r="CU4189" s="60"/>
      <c r="CV4189" s="60"/>
      <c r="CW4189" s="60"/>
      <c r="CX4189" s="60"/>
      <c r="CY4189" s="60"/>
      <c r="CZ4189" s="60"/>
      <c r="DA4189" s="60"/>
      <c r="DB4189" s="60"/>
      <c r="DC4189" s="60"/>
      <c r="DD4189" s="60"/>
      <c r="DE4189" s="60"/>
      <c r="DF4189" s="60"/>
      <c r="DG4189" s="60"/>
      <c r="DH4189" s="60"/>
      <c r="DI4189" s="60"/>
      <c r="DJ4189" s="60"/>
      <c r="DK4189" s="60"/>
      <c r="DL4189" s="60"/>
      <c r="DM4189" s="60"/>
    </row>
    <row r="4190" spans="53:117" x14ac:dyDescent="0.25">
      <c r="BA4190" s="73"/>
      <c r="BB4190" s="73"/>
      <c r="BC4190" s="73"/>
      <c r="BD4190" s="73"/>
      <c r="BE4190" s="73"/>
      <c r="BF4190" s="73"/>
      <c r="BG4190" s="73"/>
      <c r="BH4190" s="73"/>
      <c r="BI4190" s="73"/>
      <c r="BJ4190" s="73"/>
      <c r="BK4190" s="73"/>
      <c r="BL4190" s="73"/>
      <c r="BM4190" s="73"/>
      <c r="BN4190" s="73"/>
      <c r="BO4190" s="73"/>
      <c r="BP4190" s="73"/>
      <c r="BQ4190" s="73"/>
      <c r="BR4190" s="73"/>
      <c r="BS4190" s="73"/>
      <c r="BT4190" s="73"/>
      <c r="BU4190" s="73"/>
      <c r="BV4190" s="73"/>
      <c r="BW4190" s="73"/>
      <c r="BX4190" s="73"/>
      <c r="BY4190" s="73"/>
      <c r="BZ4190" s="73"/>
      <c r="CA4190" s="73"/>
      <c r="CB4190" s="73"/>
      <c r="CC4190" s="73"/>
      <c r="CD4190" s="73"/>
      <c r="CE4190" s="73"/>
      <c r="CF4190" s="60"/>
      <c r="CG4190" s="60"/>
      <c r="CH4190" s="60"/>
      <c r="CI4190" s="60"/>
      <c r="CJ4190" s="60"/>
      <c r="CK4190" s="60"/>
      <c r="CL4190" s="60"/>
      <c r="CM4190" s="60"/>
      <c r="CN4190" s="60"/>
      <c r="CO4190" s="60"/>
      <c r="CP4190" s="60"/>
      <c r="CQ4190" s="60"/>
      <c r="CR4190" s="60"/>
      <c r="CS4190" s="60"/>
      <c r="CT4190" s="60"/>
      <c r="CU4190" s="60"/>
      <c r="CV4190" s="60"/>
      <c r="CW4190" s="60"/>
      <c r="CX4190" s="60"/>
      <c r="CY4190" s="60"/>
      <c r="CZ4190" s="60"/>
      <c r="DA4190" s="60"/>
      <c r="DB4190" s="60"/>
      <c r="DC4190" s="60"/>
      <c r="DD4190" s="60"/>
      <c r="DE4190" s="60"/>
      <c r="DF4190" s="60"/>
      <c r="DG4190" s="60"/>
      <c r="DH4190" s="60"/>
      <c r="DI4190" s="60"/>
      <c r="DJ4190" s="60"/>
      <c r="DK4190" s="60"/>
      <c r="DL4190" s="60"/>
      <c r="DM4190" s="60"/>
    </row>
    <row r="4191" spans="53:117" x14ac:dyDescent="0.25">
      <c r="BA4191" s="73"/>
      <c r="BB4191" s="73"/>
      <c r="BC4191" s="73"/>
      <c r="BD4191" s="73"/>
      <c r="BE4191" s="73"/>
      <c r="BF4191" s="73"/>
      <c r="BG4191" s="73"/>
      <c r="BH4191" s="73"/>
      <c r="BI4191" s="73"/>
      <c r="BJ4191" s="73"/>
      <c r="BK4191" s="73"/>
      <c r="BL4191" s="73"/>
      <c r="BM4191" s="73"/>
      <c r="BN4191" s="73"/>
      <c r="BO4191" s="73"/>
      <c r="BP4191" s="73"/>
      <c r="BQ4191" s="73"/>
      <c r="BR4191" s="73"/>
      <c r="BS4191" s="73"/>
      <c r="BT4191" s="73"/>
      <c r="BU4191" s="73"/>
      <c r="BV4191" s="73"/>
      <c r="BW4191" s="73"/>
      <c r="BX4191" s="73"/>
      <c r="BY4191" s="73"/>
      <c r="BZ4191" s="73"/>
      <c r="CA4191" s="73"/>
      <c r="CB4191" s="73"/>
      <c r="CC4191" s="73"/>
      <c r="CD4191" s="73"/>
      <c r="CE4191" s="73"/>
      <c r="CF4191" s="60"/>
      <c r="CG4191" s="60"/>
      <c r="CH4191" s="60"/>
      <c r="CI4191" s="60"/>
      <c r="CJ4191" s="60"/>
      <c r="CK4191" s="60"/>
      <c r="CL4191" s="60"/>
      <c r="CM4191" s="60"/>
      <c r="CN4191" s="60"/>
      <c r="CO4191" s="60"/>
      <c r="CP4191" s="60"/>
      <c r="CQ4191" s="60"/>
      <c r="CR4191" s="60"/>
      <c r="CS4191" s="60"/>
      <c r="CT4191" s="60"/>
      <c r="CU4191" s="60"/>
      <c r="CV4191" s="60"/>
      <c r="CW4191" s="60"/>
      <c r="CX4191" s="60"/>
      <c r="CY4191" s="60"/>
      <c r="CZ4191" s="60"/>
      <c r="DA4191" s="60"/>
      <c r="DB4191" s="60"/>
      <c r="DC4191" s="60"/>
      <c r="DD4191" s="60"/>
      <c r="DE4191" s="60"/>
      <c r="DF4191" s="60"/>
      <c r="DG4191" s="60"/>
      <c r="DH4191" s="60"/>
      <c r="DI4191" s="60"/>
      <c r="DJ4191" s="60"/>
      <c r="DK4191" s="60"/>
      <c r="DL4191" s="60"/>
      <c r="DM4191" s="60"/>
    </row>
    <row r="4192" spans="53:117" x14ac:dyDescent="0.25">
      <c r="BA4192" s="73"/>
      <c r="BB4192" s="73"/>
      <c r="BC4192" s="73"/>
      <c r="BD4192" s="73"/>
      <c r="BE4192" s="73"/>
      <c r="BF4192" s="73"/>
      <c r="BG4192" s="73"/>
      <c r="BH4192" s="73"/>
      <c r="BI4192" s="73"/>
      <c r="BJ4192" s="73"/>
      <c r="BK4192" s="73"/>
      <c r="BL4192" s="73"/>
      <c r="BM4192" s="73"/>
      <c r="BN4192" s="73"/>
      <c r="BO4192" s="73"/>
      <c r="BP4192" s="73"/>
      <c r="BQ4192" s="73"/>
      <c r="BR4192" s="73"/>
      <c r="BS4192" s="73"/>
      <c r="BT4192" s="73"/>
      <c r="BU4192" s="73"/>
      <c r="BV4192" s="73"/>
      <c r="BW4192" s="73"/>
      <c r="BX4192" s="73"/>
      <c r="BY4192" s="73"/>
      <c r="BZ4192" s="73"/>
      <c r="CA4192" s="73"/>
      <c r="CB4192" s="73"/>
      <c r="CC4192" s="73"/>
      <c r="CD4192" s="73"/>
      <c r="CE4192" s="73"/>
      <c r="CF4192" s="60"/>
      <c r="CG4192" s="60"/>
      <c r="CH4192" s="60"/>
      <c r="CI4192" s="60"/>
      <c r="CJ4192" s="60"/>
      <c r="CK4192" s="60"/>
      <c r="CL4192" s="60"/>
      <c r="CM4192" s="60"/>
      <c r="CN4192" s="60"/>
      <c r="CO4192" s="60"/>
      <c r="CP4192" s="60"/>
      <c r="CQ4192" s="60"/>
      <c r="CR4192" s="60"/>
      <c r="CS4192" s="60"/>
      <c r="CT4192" s="60"/>
      <c r="CU4192" s="60"/>
      <c r="CV4192" s="60"/>
      <c r="CW4192" s="60"/>
      <c r="CX4192" s="60"/>
      <c r="CY4192" s="60"/>
      <c r="CZ4192" s="60"/>
      <c r="DA4192" s="60"/>
      <c r="DB4192" s="60"/>
      <c r="DC4192" s="60"/>
      <c r="DD4192" s="60"/>
      <c r="DE4192" s="60"/>
      <c r="DF4192" s="60"/>
      <c r="DG4192" s="60"/>
      <c r="DH4192" s="60"/>
      <c r="DI4192" s="60"/>
      <c r="DJ4192" s="60"/>
      <c r="DK4192" s="60"/>
      <c r="DL4192" s="60"/>
      <c r="DM4192" s="60"/>
    </row>
    <row r="4193" spans="53:117" x14ac:dyDescent="0.25">
      <c r="BA4193" s="73"/>
      <c r="BB4193" s="73"/>
      <c r="BC4193" s="73"/>
      <c r="BD4193" s="73"/>
      <c r="BE4193" s="73"/>
      <c r="BF4193" s="73"/>
      <c r="BG4193" s="73"/>
      <c r="BH4193" s="73"/>
      <c r="BI4193" s="73"/>
      <c r="BJ4193" s="73"/>
      <c r="BK4193" s="73"/>
      <c r="BL4193" s="73"/>
      <c r="BM4193" s="73"/>
      <c r="BN4193" s="73"/>
      <c r="BO4193" s="73"/>
      <c r="BP4193" s="73"/>
      <c r="BQ4193" s="73"/>
      <c r="BR4193" s="73"/>
      <c r="BS4193" s="73"/>
      <c r="BT4193" s="73"/>
      <c r="BU4193" s="73"/>
      <c r="BV4193" s="73"/>
      <c r="BW4193" s="73"/>
      <c r="BX4193" s="73"/>
      <c r="BY4193" s="73"/>
      <c r="BZ4193" s="73"/>
      <c r="CA4193" s="73"/>
      <c r="CB4193" s="73"/>
      <c r="CC4193" s="73"/>
      <c r="CD4193" s="73"/>
      <c r="CE4193" s="73"/>
      <c r="CF4193" s="60"/>
      <c r="CG4193" s="60"/>
      <c r="CH4193" s="60"/>
      <c r="CI4193" s="60"/>
      <c r="CJ4193" s="60"/>
      <c r="CK4193" s="60"/>
      <c r="CL4193" s="60"/>
      <c r="CM4193" s="60"/>
      <c r="CN4193" s="60"/>
      <c r="CO4193" s="60"/>
      <c r="CP4193" s="60"/>
      <c r="CQ4193" s="60"/>
      <c r="CR4193" s="60"/>
      <c r="CS4193" s="60"/>
      <c r="CT4193" s="60"/>
      <c r="CU4193" s="60"/>
      <c r="CV4193" s="60"/>
      <c r="CW4193" s="60"/>
      <c r="CX4193" s="60"/>
      <c r="CY4193" s="60"/>
      <c r="CZ4193" s="60"/>
      <c r="DA4193" s="60"/>
      <c r="DB4193" s="60"/>
      <c r="DC4193" s="60"/>
      <c r="DD4193" s="60"/>
      <c r="DE4193" s="60"/>
      <c r="DF4193" s="60"/>
      <c r="DG4193" s="60"/>
      <c r="DH4193" s="60"/>
      <c r="DI4193" s="60"/>
      <c r="DJ4193" s="60"/>
      <c r="DK4193" s="60"/>
      <c r="DL4193" s="60"/>
      <c r="DM4193" s="60"/>
    </row>
    <row r="4194" spans="53:117" x14ac:dyDescent="0.25">
      <c r="BA4194" s="73"/>
      <c r="BB4194" s="73"/>
      <c r="BC4194" s="73"/>
      <c r="BD4194" s="73"/>
      <c r="BE4194" s="73"/>
      <c r="BF4194" s="73"/>
      <c r="BG4194" s="73"/>
      <c r="BH4194" s="73"/>
      <c r="BI4194" s="73"/>
      <c r="BJ4194" s="73"/>
      <c r="BK4194" s="73"/>
      <c r="BL4194" s="73"/>
      <c r="BM4194" s="73"/>
      <c r="BN4194" s="73"/>
      <c r="BO4194" s="73"/>
      <c r="BP4194" s="73"/>
      <c r="BQ4194" s="73"/>
      <c r="BR4194" s="73"/>
      <c r="BS4194" s="73"/>
      <c r="BT4194" s="73"/>
      <c r="BU4194" s="73"/>
      <c r="BV4194" s="73"/>
      <c r="BW4194" s="73"/>
      <c r="BX4194" s="73"/>
      <c r="BY4194" s="73"/>
      <c r="BZ4194" s="73"/>
      <c r="CA4194" s="73"/>
      <c r="CB4194" s="73"/>
      <c r="CC4194" s="73"/>
      <c r="CD4194" s="73"/>
      <c r="CE4194" s="73"/>
      <c r="CF4194" s="60"/>
      <c r="CG4194" s="60"/>
      <c r="CH4194" s="60"/>
      <c r="CI4194" s="60"/>
      <c r="CJ4194" s="60"/>
      <c r="CK4194" s="60"/>
      <c r="CL4194" s="60"/>
      <c r="CM4194" s="60"/>
      <c r="CN4194" s="60"/>
      <c r="CO4194" s="60"/>
      <c r="CP4194" s="60"/>
      <c r="CQ4194" s="60"/>
      <c r="CR4194" s="60"/>
      <c r="CS4194" s="60"/>
      <c r="CT4194" s="60"/>
      <c r="CU4194" s="60"/>
      <c r="CV4194" s="60"/>
      <c r="CW4194" s="60"/>
      <c r="CX4194" s="60"/>
      <c r="CY4194" s="60"/>
      <c r="CZ4194" s="60"/>
      <c r="DA4194" s="60"/>
      <c r="DB4194" s="60"/>
      <c r="DC4194" s="60"/>
      <c r="DD4194" s="60"/>
      <c r="DE4194" s="60"/>
      <c r="DF4194" s="60"/>
      <c r="DG4194" s="60"/>
      <c r="DH4194" s="60"/>
      <c r="DI4194" s="60"/>
      <c r="DJ4194" s="60"/>
      <c r="DK4194" s="60"/>
      <c r="DL4194" s="60"/>
      <c r="DM4194" s="60"/>
    </row>
    <row r="4195" spans="53:117" x14ac:dyDescent="0.25">
      <c r="BA4195" s="73"/>
      <c r="BB4195" s="73"/>
      <c r="BC4195" s="73"/>
      <c r="BD4195" s="73"/>
      <c r="BE4195" s="73"/>
      <c r="BF4195" s="73"/>
      <c r="BG4195" s="73"/>
      <c r="BH4195" s="73"/>
      <c r="BI4195" s="73"/>
      <c r="BJ4195" s="73"/>
      <c r="BK4195" s="73"/>
      <c r="BL4195" s="73"/>
      <c r="BM4195" s="73"/>
      <c r="BN4195" s="73"/>
      <c r="BO4195" s="73"/>
      <c r="BP4195" s="73"/>
      <c r="BQ4195" s="73"/>
      <c r="BR4195" s="73"/>
      <c r="BS4195" s="73"/>
      <c r="BT4195" s="73"/>
      <c r="BU4195" s="73"/>
      <c r="BV4195" s="73"/>
      <c r="BW4195" s="73"/>
      <c r="BX4195" s="73"/>
      <c r="BY4195" s="73"/>
      <c r="BZ4195" s="73"/>
      <c r="CA4195" s="73"/>
      <c r="CB4195" s="73"/>
      <c r="CC4195" s="73"/>
      <c r="CD4195" s="73"/>
      <c r="CE4195" s="73"/>
      <c r="CF4195" s="60"/>
      <c r="CG4195" s="60"/>
      <c r="CH4195" s="60"/>
      <c r="CI4195" s="60"/>
      <c r="CJ4195" s="60"/>
      <c r="CK4195" s="60"/>
      <c r="CL4195" s="60"/>
      <c r="CM4195" s="60"/>
      <c r="CN4195" s="60"/>
      <c r="CO4195" s="60"/>
      <c r="CP4195" s="60"/>
      <c r="CQ4195" s="60"/>
      <c r="CR4195" s="60"/>
      <c r="CS4195" s="60"/>
      <c r="CT4195" s="60"/>
      <c r="CU4195" s="60"/>
      <c r="CV4195" s="60"/>
      <c r="CW4195" s="60"/>
      <c r="CX4195" s="60"/>
      <c r="CY4195" s="60"/>
      <c r="CZ4195" s="60"/>
      <c r="DA4195" s="60"/>
      <c r="DB4195" s="60"/>
      <c r="DC4195" s="60"/>
      <c r="DD4195" s="60"/>
      <c r="DE4195" s="60"/>
      <c r="DF4195" s="60"/>
      <c r="DG4195" s="60"/>
      <c r="DH4195" s="60"/>
      <c r="DI4195" s="60"/>
      <c r="DJ4195" s="60"/>
      <c r="DK4195" s="60"/>
      <c r="DL4195" s="60"/>
      <c r="DM4195" s="60"/>
    </row>
    <row r="4196" spans="53:117" x14ac:dyDescent="0.25">
      <c r="BA4196" s="73"/>
      <c r="BB4196" s="73"/>
      <c r="BC4196" s="73"/>
      <c r="BD4196" s="73"/>
      <c r="BE4196" s="73"/>
      <c r="BF4196" s="73"/>
      <c r="BG4196" s="73"/>
      <c r="BH4196" s="73"/>
      <c r="BI4196" s="73"/>
      <c r="BJ4196" s="73"/>
      <c r="BK4196" s="73"/>
      <c r="BL4196" s="73"/>
      <c r="BM4196" s="73"/>
      <c r="BN4196" s="73"/>
      <c r="BO4196" s="73"/>
      <c r="BP4196" s="73"/>
      <c r="BQ4196" s="73"/>
      <c r="BR4196" s="73"/>
      <c r="BS4196" s="73"/>
      <c r="BT4196" s="73"/>
      <c r="BU4196" s="73"/>
      <c r="BV4196" s="73"/>
      <c r="BW4196" s="73"/>
      <c r="BX4196" s="73"/>
      <c r="BY4196" s="73"/>
      <c r="BZ4196" s="73"/>
      <c r="CA4196" s="73"/>
      <c r="CB4196" s="73"/>
      <c r="CC4196" s="73"/>
      <c r="CD4196" s="73"/>
      <c r="CE4196" s="73"/>
      <c r="CF4196" s="60"/>
      <c r="CG4196" s="60"/>
      <c r="CH4196" s="60"/>
      <c r="CI4196" s="60"/>
      <c r="CJ4196" s="60"/>
      <c r="CK4196" s="60"/>
      <c r="CL4196" s="60"/>
      <c r="CM4196" s="60"/>
      <c r="CN4196" s="60"/>
      <c r="CO4196" s="60"/>
      <c r="CP4196" s="60"/>
      <c r="CQ4196" s="60"/>
      <c r="CR4196" s="60"/>
      <c r="CS4196" s="60"/>
      <c r="CT4196" s="60"/>
      <c r="CU4196" s="60"/>
      <c r="CV4196" s="60"/>
      <c r="CW4196" s="60"/>
      <c r="CX4196" s="60"/>
      <c r="CY4196" s="60"/>
      <c r="CZ4196" s="60"/>
      <c r="DA4196" s="60"/>
      <c r="DB4196" s="60"/>
      <c r="DC4196" s="60"/>
      <c r="DD4196" s="60"/>
      <c r="DE4196" s="60"/>
      <c r="DF4196" s="60"/>
      <c r="DG4196" s="60"/>
      <c r="DH4196" s="60"/>
      <c r="DI4196" s="60"/>
      <c r="DJ4196" s="60"/>
      <c r="DK4196" s="60"/>
      <c r="DL4196" s="60"/>
      <c r="DM4196" s="60"/>
    </row>
    <row r="4197" spans="53:117" x14ac:dyDescent="0.25">
      <c r="BA4197" s="73"/>
      <c r="BB4197" s="73"/>
      <c r="BC4197" s="73"/>
      <c r="BD4197" s="73"/>
      <c r="BE4197" s="73"/>
      <c r="BF4197" s="73"/>
      <c r="BG4197" s="73"/>
      <c r="BH4197" s="73"/>
      <c r="BI4197" s="73"/>
      <c r="BJ4197" s="73"/>
      <c r="BK4197" s="73"/>
      <c r="BL4197" s="73"/>
      <c r="BM4197" s="73"/>
      <c r="BN4197" s="73"/>
      <c r="BO4197" s="73"/>
      <c r="BP4197" s="73"/>
      <c r="BQ4197" s="73"/>
      <c r="BR4197" s="73"/>
      <c r="BS4197" s="73"/>
      <c r="BT4197" s="73"/>
      <c r="BU4197" s="73"/>
      <c r="BV4197" s="73"/>
      <c r="BW4197" s="73"/>
      <c r="BX4197" s="73"/>
      <c r="BY4197" s="73"/>
      <c r="BZ4197" s="73"/>
      <c r="CA4197" s="73"/>
      <c r="CB4197" s="73"/>
      <c r="CC4197" s="73"/>
      <c r="CD4197" s="73"/>
      <c r="CE4197" s="73"/>
      <c r="CF4197" s="60"/>
      <c r="CG4197" s="60"/>
      <c r="CH4197" s="60"/>
      <c r="CI4197" s="60"/>
      <c r="CJ4197" s="60"/>
      <c r="CK4197" s="60"/>
      <c r="CL4197" s="60"/>
      <c r="CM4197" s="60"/>
      <c r="CN4197" s="60"/>
      <c r="CO4197" s="60"/>
      <c r="CP4197" s="60"/>
      <c r="CQ4197" s="60"/>
      <c r="CR4197" s="60"/>
      <c r="CS4197" s="60"/>
      <c r="CT4197" s="60"/>
      <c r="CU4197" s="60"/>
      <c r="CV4197" s="60"/>
      <c r="CW4197" s="60"/>
      <c r="CX4197" s="60"/>
      <c r="CY4197" s="60"/>
      <c r="CZ4197" s="60"/>
      <c r="DA4197" s="60"/>
      <c r="DB4197" s="60"/>
      <c r="DC4197" s="60"/>
      <c r="DD4197" s="60"/>
      <c r="DE4197" s="60"/>
      <c r="DF4197" s="60"/>
      <c r="DG4197" s="60"/>
      <c r="DH4197" s="60"/>
      <c r="DI4197" s="60"/>
      <c r="DJ4197" s="60"/>
      <c r="DK4197" s="60"/>
      <c r="DL4197" s="60"/>
      <c r="DM4197" s="60"/>
    </row>
    <row r="4198" spans="53:117" x14ac:dyDescent="0.25">
      <c r="BA4198" s="73"/>
      <c r="BB4198" s="73"/>
      <c r="BC4198" s="73"/>
      <c r="BD4198" s="73"/>
      <c r="BE4198" s="73"/>
      <c r="BF4198" s="73"/>
      <c r="BG4198" s="73"/>
      <c r="BH4198" s="73"/>
      <c r="BI4198" s="73"/>
      <c r="BJ4198" s="73"/>
      <c r="BK4198" s="73"/>
      <c r="BL4198" s="73"/>
      <c r="BM4198" s="73"/>
      <c r="BN4198" s="73"/>
      <c r="BO4198" s="73"/>
      <c r="BP4198" s="73"/>
      <c r="BQ4198" s="73"/>
      <c r="BR4198" s="73"/>
      <c r="BS4198" s="73"/>
      <c r="BT4198" s="73"/>
      <c r="BU4198" s="73"/>
      <c r="BV4198" s="73"/>
      <c r="BW4198" s="73"/>
      <c r="BX4198" s="73"/>
      <c r="BY4198" s="73"/>
      <c r="BZ4198" s="73"/>
      <c r="CA4198" s="73"/>
      <c r="CB4198" s="73"/>
      <c r="CC4198" s="73"/>
      <c r="CD4198" s="73"/>
      <c r="CE4198" s="73"/>
      <c r="CF4198" s="60"/>
      <c r="CG4198" s="60"/>
      <c r="CH4198" s="60"/>
      <c r="CI4198" s="60"/>
      <c r="CJ4198" s="60"/>
      <c r="CK4198" s="60"/>
      <c r="CL4198" s="60"/>
      <c r="CM4198" s="60"/>
      <c r="CN4198" s="60"/>
      <c r="CO4198" s="60"/>
      <c r="CP4198" s="60"/>
      <c r="CQ4198" s="60"/>
      <c r="CR4198" s="60"/>
      <c r="CS4198" s="60"/>
      <c r="CT4198" s="60"/>
      <c r="CU4198" s="60"/>
      <c r="CV4198" s="60"/>
      <c r="CW4198" s="60"/>
      <c r="CX4198" s="60"/>
      <c r="CY4198" s="60"/>
      <c r="CZ4198" s="60"/>
      <c r="DA4198" s="60"/>
      <c r="DB4198" s="60"/>
      <c r="DC4198" s="60"/>
      <c r="DD4198" s="60"/>
      <c r="DE4198" s="60"/>
      <c r="DF4198" s="60"/>
      <c r="DG4198" s="60"/>
      <c r="DH4198" s="60"/>
      <c r="DI4198" s="60"/>
      <c r="DJ4198" s="60"/>
      <c r="DK4198" s="60"/>
      <c r="DL4198" s="60"/>
      <c r="DM4198" s="60"/>
    </row>
    <row r="4199" spans="53:117" x14ac:dyDescent="0.25">
      <c r="BA4199" s="73"/>
      <c r="BB4199" s="73"/>
      <c r="BC4199" s="73"/>
      <c r="BD4199" s="73"/>
      <c r="BE4199" s="73"/>
      <c r="BF4199" s="73"/>
      <c r="BG4199" s="73"/>
      <c r="BH4199" s="73"/>
      <c r="BI4199" s="73"/>
      <c r="BJ4199" s="73"/>
      <c r="BK4199" s="73"/>
      <c r="BL4199" s="73"/>
      <c r="BM4199" s="73"/>
      <c r="BN4199" s="73"/>
      <c r="BO4199" s="73"/>
      <c r="BP4199" s="73"/>
      <c r="BQ4199" s="73"/>
      <c r="BR4199" s="73"/>
      <c r="BS4199" s="73"/>
      <c r="BT4199" s="73"/>
      <c r="BU4199" s="73"/>
      <c r="BV4199" s="73"/>
      <c r="BW4199" s="73"/>
      <c r="BX4199" s="73"/>
      <c r="BY4199" s="73"/>
      <c r="BZ4199" s="73"/>
      <c r="CA4199" s="73"/>
      <c r="CB4199" s="73"/>
      <c r="CC4199" s="73"/>
      <c r="CD4199" s="73"/>
      <c r="CE4199" s="73"/>
      <c r="CF4199" s="60"/>
      <c r="CG4199" s="60"/>
      <c r="CH4199" s="60"/>
      <c r="CI4199" s="60"/>
      <c r="CJ4199" s="60"/>
      <c r="CK4199" s="60"/>
      <c r="CL4199" s="60"/>
      <c r="CM4199" s="60"/>
      <c r="CN4199" s="60"/>
      <c r="CO4199" s="60"/>
      <c r="CP4199" s="60"/>
      <c r="CQ4199" s="60"/>
      <c r="CR4199" s="60"/>
      <c r="CS4199" s="60"/>
      <c r="CT4199" s="60"/>
      <c r="CU4199" s="60"/>
      <c r="CV4199" s="60"/>
      <c r="CW4199" s="60"/>
      <c r="CX4199" s="60"/>
      <c r="CY4199" s="60"/>
      <c r="CZ4199" s="60"/>
      <c r="DA4199" s="60"/>
      <c r="DB4199" s="60"/>
      <c r="DC4199" s="60"/>
      <c r="DD4199" s="60"/>
      <c r="DE4199" s="60"/>
      <c r="DF4199" s="60"/>
      <c r="DG4199" s="60"/>
      <c r="DH4199" s="60"/>
      <c r="DI4199" s="60"/>
      <c r="DJ4199" s="60"/>
      <c r="DK4199" s="60"/>
      <c r="DL4199" s="60"/>
      <c r="DM4199" s="60"/>
    </row>
    <row r="4200" spans="53:117" x14ac:dyDescent="0.25">
      <c r="BA4200" s="73"/>
      <c r="BB4200" s="73"/>
      <c r="BC4200" s="73"/>
      <c r="BD4200" s="73"/>
      <c r="BE4200" s="73"/>
      <c r="BF4200" s="73"/>
      <c r="BG4200" s="73"/>
      <c r="BH4200" s="73"/>
      <c r="BI4200" s="73"/>
      <c r="BJ4200" s="73"/>
      <c r="BK4200" s="73"/>
      <c r="BL4200" s="73"/>
      <c r="BM4200" s="73"/>
      <c r="BN4200" s="73"/>
      <c r="BO4200" s="73"/>
      <c r="BP4200" s="73"/>
      <c r="BQ4200" s="73"/>
      <c r="BR4200" s="73"/>
      <c r="BS4200" s="73"/>
      <c r="BT4200" s="73"/>
      <c r="BU4200" s="73"/>
      <c r="BV4200" s="73"/>
      <c r="BW4200" s="73"/>
      <c r="BX4200" s="73"/>
      <c r="BY4200" s="73"/>
      <c r="BZ4200" s="73"/>
      <c r="CA4200" s="73"/>
      <c r="CB4200" s="73"/>
      <c r="CC4200" s="73"/>
      <c r="CD4200" s="73"/>
      <c r="CE4200" s="73"/>
      <c r="CF4200" s="60"/>
      <c r="CG4200" s="60"/>
      <c r="CH4200" s="60"/>
      <c r="CI4200" s="60"/>
      <c r="CJ4200" s="60"/>
      <c r="CK4200" s="60"/>
      <c r="CL4200" s="60"/>
      <c r="CM4200" s="60"/>
      <c r="CN4200" s="60"/>
      <c r="CO4200" s="60"/>
      <c r="CP4200" s="60"/>
      <c r="CQ4200" s="60"/>
      <c r="CR4200" s="60"/>
      <c r="CS4200" s="60"/>
      <c r="CT4200" s="60"/>
      <c r="CU4200" s="60"/>
      <c r="CV4200" s="60"/>
      <c r="CW4200" s="60"/>
      <c r="CX4200" s="60"/>
      <c r="CY4200" s="60"/>
      <c r="CZ4200" s="60"/>
      <c r="DA4200" s="60"/>
      <c r="DB4200" s="60"/>
      <c r="DC4200" s="60"/>
      <c r="DD4200" s="60"/>
      <c r="DE4200" s="60"/>
      <c r="DF4200" s="60"/>
      <c r="DG4200" s="60"/>
      <c r="DH4200" s="60"/>
      <c r="DI4200" s="60"/>
      <c r="DJ4200" s="60"/>
      <c r="DK4200" s="60"/>
      <c r="DL4200" s="60"/>
      <c r="DM4200" s="60"/>
    </row>
    <row r="4201" spans="53:117" x14ac:dyDescent="0.25">
      <c r="BA4201" s="73"/>
      <c r="BB4201" s="73"/>
      <c r="BC4201" s="73"/>
      <c r="BD4201" s="73"/>
      <c r="BE4201" s="73"/>
      <c r="BF4201" s="73"/>
      <c r="BG4201" s="73"/>
      <c r="BH4201" s="73"/>
      <c r="BI4201" s="73"/>
      <c r="BJ4201" s="73"/>
      <c r="BK4201" s="73"/>
      <c r="BL4201" s="73"/>
      <c r="BM4201" s="73"/>
      <c r="BN4201" s="73"/>
      <c r="BO4201" s="73"/>
      <c r="BP4201" s="73"/>
      <c r="BQ4201" s="73"/>
      <c r="BR4201" s="73"/>
      <c r="BS4201" s="73"/>
      <c r="BT4201" s="73"/>
      <c r="BU4201" s="73"/>
      <c r="BV4201" s="73"/>
      <c r="BW4201" s="73"/>
      <c r="BX4201" s="73"/>
      <c r="BY4201" s="73"/>
      <c r="BZ4201" s="73"/>
      <c r="CA4201" s="73"/>
      <c r="CB4201" s="73"/>
      <c r="CC4201" s="73"/>
      <c r="CD4201" s="73"/>
      <c r="CE4201" s="73"/>
      <c r="CF4201" s="60"/>
      <c r="CG4201" s="60"/>
      <c r="CH4201" s="60"/>
      <c r="CI4201" s="60"/>
      <c r="CJ4201" s="60"/>
      <c r="CK4201" s="60"/>
      <c r="CL4201" s="60"/>
      <c r="CM4201" s="60"/>
      <c r="CN4201" s="60"/>
      <c r="CO4201" s="60"/>
      <c r="CP4201" s="60"/>
      <c r="CQ4201" s="60"/>
      <c r="CR4201" s="60"/>
      <c r="CS4201" s="60"/>
      <c r="CT4201" s="60"/>
      <c r="CU4201" s="60"/>
      <c r="CV4201" s="60"/>
      <c r="CW4201" s="60"/>
      <c r="CX4201" s="60"/>
      <c r="CY4201" s="60"/>
      <c r="CZ4201" s="60"/>
      <c r="DA4201" s="60"/>
      <c r="DB4201" s="60"/>
      <c r="DC4201" s="60"/>
      <c r="DD4201" s="60"/>
      <c r="DE4201" s="60"/>
      <c r="DF4201" s="60"/>
      <c r="DG4201" s="60"/>
      <c r="DH4201" s="60"/>
      <c r="DI4201" s="60"/>
      <c r="DJ4201" s="60"/>
      <c r="DK4201" s="60"/>
      <c r="DL4201" s="60"/>
      <c r="DM4201" s="60"/>
    </row>
    <row r="4202" spans="53:117" x14ac:dyDescent="0.25">
      <c r="BA4202" s="73"/>
      <c r="BB4202" s="73"/>
      <c r="BC4202" s="73"/>
      <c r="BD4202" s="73"/>
      <c r="BE4202" s="73"/>
      <c r="BF4202" s="73"/>
      <c r="BG4202" s="73"/>
      <c r="BH4202" s="73"/>
      <c r="BI4202" s="73"/>
      <c r="BJ4202" s="73"/>
      <c r="BK4202" s="73"/>
      <c r="BL4202" s="73"/>
      <c r="BM4202" s="73"/>
      <c r="BN4202" s="73"/>
      <c r="BO4202" s="73"/>
      <c r="BP4202" s="73"/>
      <c r="BQ4202" s="73"/>
      <c r="BR4202" s="73"/>
      <c r="BS4202" s="73"/>
      <c r="BT4202" s="73"/>
      <c r="BU4202" s="73"/>
      <c r="BV4202" s="73"/>
      <c r="BW4202" s="73"/>
      <c r="BX4202" s="73"/>
      <c r="BY4202" s="73"/>
      <c r="BZ4202" s="73"/>
      <c r="CA4202" s="73"/>
      <c r="CB4202" s="73"/>
      <c r="CC4202" s="73"/>
      <c r="CD4202" s="73"/>
      <c r="CE4202" s="73"/>
      <c r="CF4202" s="60"/>
      <c r="CG4202" s="60"/>
      <c r="CH4202" s="60"/>
      <c r="CI4202" s="60"/>
      <c r="CJ4202" s="60"/>
      <c r="CK4202" s="60"/>
      <c r="CL4202" s="60"/>
      <c r="CM4202" s="60"/>
      <c r="CN4202" s="60"/>
      <c r="CO4202" s="60"/>
      <c r="CP4202" s="60"/>
      <c r="CQ4202" s="60"/>
      <c r="CR4202" s="60"/>
      <c r="CS4202" s="60"/>
      <c r="CT4202" s="60"/>
      <c r="CU4202" s="60"/>
      <c r="CV4202" s="60"/>
      <c r="CW4202" s="60"/>
      <c r="CX4202" s="60"/>
      <c r="CY4202" s="60"/>
      <c r="CZ4202" s="60"/>
      <c r="DA4202" s="60"/>
      <c r="DB4202" s="60"/>
      <c r="DC4202" s="60"/>
      <c r="DD4202" s="60"/>
      <c r="DE4202" s="60"/>
      <c r="DF4202" s="60"/>
      <c r="DG4202" s="60"/>
      <c r="DH4202" s="60"/>
      <c r="DI4202" s="60"/>
      <c r="DJ4202" s="60"/>
      <c r="DK4202" s="60"/>
      <c r="DL4202" s="60"/>
      <c r="DM4202" s="60"/>
    </row>
    <row r="4203" spans="53:117" x14ac:dyDescent="0.25">
      <c r="BA4203" s="73"/>
      <c r="BB4203" s="73"/>
      <c r="BC4203" s="73"/>
      <c r="BD4203" s="73"/>
      <c r="BE4203" s="73"/>
      <c r="BF4203" s="73"/>
      <c r="BG4203" s="73"/>
      <c r="BH4203" s="73"/>
      <c r="BI4203" s="73"/>
      <c r="BJ4203" s="73"/>
      <c r="BK4203" s="73"/>
      <c r="BL4203" s="73"/>
      <c r="BM4203" s="73"/>
      <c r="BN4203" s="73"/>
      <c r="BO4203" s="73"/>
      <c r="BP4203" s="73"/>
      <c r="BQ4203" s="73"/>
      <c r="BR4203" s="73"/>
      <c r="BS4203" s="73"/>
      <c r="BT4203" s="73"/>
      <c r="BU4203" s="73"/>
      <c r="BV4203" s="73"/>
      <c r="BW4203" s="73"/>
      <c r="BX4203" s="73"/>
      <c r="BY4203" s="73"/>
      <c r="BZ4203" s="73"/>
      <c r="CA4203" s="73"/>
      <c r="CB4203" s="73"/>
      <c r="CC4203" s="73"/>
      <c r="CD4203" s="73"/>
      <c r="CE4203" s="73"/>
      <c r="CF4203" s="60"/>
      <c r="CG4203" s="60"/>
      <c r="CH4203" s="60"/>
      <c r="CI4203" s="60"/>
      <c r="CJ4203" s="60"/>
      <c r="CK4203" s="60"/>
      <c r="CL4203" s="60"/>
      <c r="CM4203" s="60"/>
      <c r="CN4203" s="60"/>
      <c r="CO4203" s="60"/>
      <c r="CP4203" s="60"/>
      <c r="CQ4203" s="60"/>
      <c r="CR4203" s="60"/>
      <c r="CS4203" s="60"/>
      <c r="CT4203" s="60"/>
      <c r="CU4203" s="60"/>
      <c r="CV4203" s="60"/>
      <c r="CW4203" s="60"/>
      <c r="CX4203" s="60"/>
      <c r="CY4203" s="60"/>
      <c r="CZ4203" s="60"/>
      <c r="DA4203" s="60"/>
      <c r="DB4203" s="60"/>
      <c r="DC4203" s="60"/>
      <c r="DD4203" s="60"/>
      <c r="DE4203" s="60"/>
      <c r="DF4203" s="60"/>
      <c r="DG4203" s="60"/>
      <c r="DH4203" s="60"/>
      <c r="DI4203" s="60"/>
      <c r="DJ4203" s="60"/>
      <c r="DK4203" s="60"/>
      <c r="DL4203" s="60"/>
      <c r="DM4203" s="60"/>
    </row>
    <row r="4204" spans="53:117" x14ac:dyDescent="0.25">
      <c r="BA4204" s="73"/>
      <c r="BB4204" s="73"/>
      <c r="BC4204" s="73"/>
      <c r="BD4204" s="73"/>
      <c r="BE4204" s="73"/>
      <c r="BF4204" s="73"/>
      <c r="BG4204" s="73"/>
      <c r="BH4204" s="73"/>
      <c r="BI4204" s="73"/>
      <c r="BJ4204" s="73"/>
      <c r="BK4204" s="73"/>
      <c r="BL4204" s="73"/>
      <c r="BM4204" s="73"/>
      <c r="BN4204" s="73"/>
      <c r="BO4204" s="73"/>
      <c r="BP4204" s="73"/>
      <c r="BQ4204" s="73"/>
      <c r="BR4204" s="73"/>
      <c r="BS4204" s="73"/>
      <c r="BT4204" s="73"/>
      <c r="BU4204" s="73"/>
      <c r="BV4204" s="73"/>
      <c r="BW4204" s="73"/>
      <c r="BX4204" s="73"/>
      <c r="BY4204" s="73"/>
      <c r="BZ4204" s="73"/>
      <c r="CA4204" s="73"/>
      <c r="CB4204" s="73"/>
      <c r="CC4204" s="73"/>
      <c r="CD4204" s="73"/>
      <c r="CE4204" s="73"/>
      <c r="CF4204" s="60"/>
      <c r="CG4204" s="60"/>
      <c r="CH4204" s="60"/>
      <c r="CI4204" s="60"/>
      <c r="CJ4204" s="60"/>
      <c r="CK4204" s="60"/>
      <c r="CL4204" s="60"/>
      <c r="CM4204" s="60"/>
      <c r="CN4204" s="60"/>
      <c r="CO4204" s="60"/>
      <c r="CP4204" s="60"/>
      <c r="CQ4204" s="60"/>
      <c r="CR4204" s="60"/>
      <c r="CS4204" s="60"/>
      <c r="CT4204" s="60"/>
      <c r="CU4204" s="60"/>
      <c r="CV4204" s="60"/>
      <c r="CW4204" s="60"/>
      <c r="CX4204" s="60"/>
      <c r="CY4204" s="60"/>
      <c r="CZ4204" s="60"/>
      <c r="DA4204" s="60"/>
      <c r="DB4204" s="60"/>
      <c r="DC4204" s="60"/>
      <c r="DD4204" s="60"/>
      <c r="DE4204" s="60"/>
      <c r="DF4204" s="60"/>
      <c r="DG4204" s="60"/>
      <c r="DH4204" s="60"/>
      <c r="DI4204" s="60"/>
      <c r="DJ4204" s="60"/>
      <c r="DK4204" s="60"/>
      <c r="DL4204" s="60"/>
      <c r="DM4204" s="60"/>
    </row>
    <row r="4205" spans="53:117" x14ac:dyDescent="0.25">
      <c r="BA4205" s="73"/>
      <c r="BB4205" s="73"/>
      <c r="BC4205" s="73"/>
      <c r="BD4205" s="73"/>
      <c r="BE4205" s="73"/>
      <c r="BF4205" s="73"/>
      <c r="BG4205" s="73"/>
      <c r="BH4205" s="73"/>
      <c r="BI4205" s="73"/>
      <c r="BJ4205" s="73"/>
      <c r="BK4205" s="73"/>
      <c r="BL4205" s="73"/>
      <c r="BM4205" s="73"/>
      <c r="BN4205" s="73"/>
      <c r="BO4205" s="73"/>
      <c r="BP4205" s="73"/>
      <c r="BQ4205" s="73"/>
      <c r="BR4205" s="73"/>
      <c r="BS4205" s="73"/>
      <c r="BT4205" s="73"/>
      <c r="BU4205" s="73"/>
      <c r="BV4205" s="73"/>
      <c r="BW4205" s="73"/>
      <c r="BX4205" s="73"/>
      <c r="BY4205" s="73"/>
      <c r="BZ4205" s="73"/>
      <c r="CA4205" s="73"/>
      <c r="CB4205" s="73"/>
      <c r="CC4205" s="73"/>
      <c r="CD4205" s="73"/>
      <c r="CE4205" s="73"/>
      <c r="CF4205" s="60"/>
      <c r="CG4205" s="60"/>
      <c r="CH4205" s="60"/>
      <c r="CI4205" s="60"/>
      <c r="CJ4205" s="60"/>
      <c r="CK4205" s="60"/>
      <c r="CL4205" s="60"/>
      <c r="CM4205" s="60"/>
      <c r="CN4205" s="60"/>
      <c r="CO4205" s="60"/>
      <c r="CP4205" s="60"/>
      <c r="CQ4205" s="60"/>
      <c r="CR4205" s="60"/>
      <c r="CS4205" s="60"/>
      <c r="CT4205" s="60"/>
      <c r="CU4205" s="60"/>
      <c r="CV4205" s="60"/>
      <c r="CW4205" s="60"/>
      <c r="CX4205" s="60"/>
      <c r="CY4205" s="60"/>
      <c r="CZ4205" s="60"/>
      <c r="DA4205" s="60"/>
      <c r="DB4205" s="60"/>
      <c r="DC4205" s="60"/>
      <c r="DD4205" s="60"/>
      <c r="DE4205" s="60"/>
      <c r="DF4205" s="60"/>
      <c r="DG4205" s="60"/>
      <c r="DH4205" s="60"/>
      <c r="DI4205" s="60"/>
      <c r="DJ4205" s="60"/>
      <c r="DK4205" s="60"/>
      <c r="DL4205" s="60"/>
      <c r="DM4205" s="60"/>
    </row>
    <row r="4206" spans="53:117" x14ac:dyDescent="0.25">
      <c r="BA4206" s="73"/>
      <c r="BB4206" s="73"/>
      <c r="BC4206" s="73"/>
      <c r="BD4206" s="73"/>
      <c r="BE4206" s="73"/>
      <c r="BF4206" s="73"/>
      <c r="BG4206" s="73"/>
      <c r="BH4206" s="73"/>
      <c r="BI4206" s="73"/>
      <c r="BJ4206" s="73"/>
      <c r="BK4206" s="73"/>
      <c r="BL4206" s="73"/>
      <c r="BM4206" s="73"/>
      <c r="BN4206" s="73"/>
      <c r="BO4206" s="73"/>
      <c r="BP4206" s="73"/>
      <c r="BQ4206" s="73"/>
      <c r="BR4206" s="73"/>
      <c r="BS4206" s="73"/>
      <c r="BT4206" s="73"/>
      <c r="BU4206" s="73"/>
      <c r="BV4206" s="73"/>
      <c r="BW4206" s="73"/>
      <c r="BX4206" s="73"/>
      <c r="BY4206" s="73"/>
      <c r="BZ4206" s="73"/>
      <c r="CA4206" s="73"/>
      <c r="CB4206" s="73"/>
      <c r="CC4206" s="73"/>
      <c r="CD4206" s="73"/>
      <c r="CE4206" s="73"/>
      <c r="CF4206" s="60"/>
      <c r="CG4206" s="60"/>
      <c r="CH4206" s="60"/>
      <c r="CI4206" s="60"/>
      <c r="CJ4206" s="60"/>
      <c r="CK4206" s="60"/>
      <c r="CL4206" s="60"/>
      <c r="CM4206" s="60"/>
      <c r="CN4206" s="60"/>
      <c r="CO4206" s="60"/>
      <c r="CP4206" s="60"/>
      <c r="CQ4206" s="60"/>
      <c r="CR4206" s="60"/>
      <c r="CS4206" s="60"/>
      <c r="CT4206" s="60"/>
      <c r="CU4206" s="60"/>
      <c r="CV4206" s="60"/>
      <c r="CW4206" s="60"/>
      <c r="CX4206" s="60"/>
      <c r="CY4206" s="60"/>
      <c r="CZ4206" s="60"/>
      <c r="DA4206" s="60"/>
      <c r="DB4206" s="60"/>
      <c r="DC4206" s="60"/>
      <c r="DD4206" s="60"/>
      <c r="DE4206" s="60"/>
      <c r="DF4206" s="60"/>
      <c r="DG4206" s="60"/>
      <c r="DH4206" s="60"/>
      <c r="DI4206" s="60"/>
      <c r="DJ4206" s="60"/>
      <c r="DK4206" s="60"/>
      <c r="DL4206" s="60"/>
      <c r="DM4206" s="60"/>
    </row>
    <row r="4207" spans="53:117" x14ac:dyDescent="0.25">
      <c r="BA4207" s="73"/>
      <c r="BB4207" s="73"/>
      <c r="BC4207" s="73"/>
      <c r="BD4207" s="73"/>
      <c r="BE4207" s="73"/>
      <c r="BF4207" s="73"/>
      <c r="BG4207" s="73"/>
      <c r="BH4207" s="73"/>
      <c r="BI4207" s="73"/>
      <c r="BJ4207" s="73"/>
      <c r="BK4207" s="73"/>
      <c r="BL4207" s="73"/>
      <c r="BM4207" s="73"/>
      <c r="BN4207" s="73"/>
      <c r="BO4207" s="73"/>
      <c r="BP4207" s="73"/>
      <c r="BQ4207" s="73"/>
      <c r="BR4207" s="73"/>
      <c r="BS4207" s="73"/>
      <c r="BT4207" s="73"/>
      <c r="BU4207" s="73"/>
      <c r="BV4207" s="73"/>
      <c r="BW4207" s="73"/>
      <c r="BX4207" s="73"/>
      <c r="BY4207" s="73"/>
      <c r="BZ4207" s="73"/>
      <c r="CA4207" s="73"/>
      <c r="CB4207" s="73"/>
      <c r="CC4207" s="73"/>
      <c r="CD4207" s="73"/>
      <c r="CE4207" s="73"/>
      <c r="CF4207" s="60"/>
      <c r="CG4207" s="60"/>
      <c r="CH4207" s="60"/>
      <c r="CI4207" s="60"/>
      <c r="CJ4207" s="60"/>
      <c r="CK4207" s="60"/>
      <c r="CL4207" s="60"/>
      <c r="CM4207" s="60"/>
      <c r="CN4207" s="60"/>
      <c r="CO4207" s="60"/>
      <c r="CP4207" s="60"/>
      <c r="CQ4207" s="60"/>
      <c r="CR4207" s="60"/>
      <c r="CS4207" s="60"/>
      <c r="CT4207" s="60"/>
      <c r="CU4207" s="60"/>
      <c r="CV4207" s="60"/>
      <c r="CW4207" s="60"/>
      <c r="CX4207" s="60"/>
      <c r="CY4207" s="60"/>
      <c r="CZ4207" s="60"/>
      <c r="DA4207" s="60"/>
      <c r="DB4207" s="60"/>
      <c r="DC4207" s="60"/>
      <c r="DD4207" s="60"/>
      <c r="DE4207" s="60"/>
      <c r="DF4207" s="60"/>
      <c r="DG4207" s="60"/>
      <c r="DH4207" s="60"/>
      <c r="DI4207" s="60"/>
      <c r="DJ4207" s="60"/>
      <c r="DK4207" s="60"/>
      <c r="DL4207" s="60"/>
      <c r="DM4207" s="60"/>
    </row>
    <row r="4208" spans="53:117" x14ac:dyDescent="0.25">
      <c r="BA4208" s="73"/>
      <c r="BB4208" s="73"/>
      <c r="BC4208" s="73"/>
      <c r="BD4208" s="73"/>
      <c r="BE4208" s="73"/>
      <c r="BF4208" s="73"/>
      <c r="BG4208" s="73"/>
      <c r="BH4208" s="73"/>
      <c r="BI4208" s="73"/>
      <c r="BJ4208" s="73"/>
      <c r="BK4208" s="73"/>
      <c r="BL4208" s="73"/>
      <c r="BM4208" s="73"/>
      <c r="BN4208" s="73"/>
      <c r="BO4208" s="73"/>
      <c r="BP4208" s="73"/>
      <c r="BQ4208" s="73"/>
      <c r="BR4208" s="73"/>
      <c r="BS4208" s="73"/>
      <c r="BT4208" s="73"/>
      <c r="BU4208" s="73"/>
      <c r="BV4208" s="73"/>
      <c r="BW4208" s="73"/>
      <c r="BX4208" s="73"/>
      <c r="BY4208" s="73"/>
      <c r="BZ4208" s="73"/>
      <c r="CA4208" s="73"/>
      <c r="CB4208" s="73"/>
      <c r="CC4208" s="73"/>
      <c r="CD4208" s="73"/>
      <c r="CE4208" s="73"/>
      <c r="CF4208" s="60"/>
      <c r="CG4208" s="60"/>
      <c r="CH4208" s="60"/>
      <c r="CI4208" s="60"/>
      <c r="CJ4208" s="60"/>
      <c r="CK4208" s="60"/>
      <c r="CL4208" s="60"/>
      <c r="CM4208" s="60"/>
      <c r="CN4208" s="60"/>
      <c r="CO4208" s="60"/>
      <c r="CP4208" s="60"/>
      <c r="CQ4208" s="60"/>
      <c r="CR4208" s="60"/>
      <c r="CS4208" s="60"/>
      <c r="CT4208" s="60"/>
      <c r="CU4208" s="60"/>
      <c r="CV4208" s="60"/>
      <c r="CW4208" s="60"/>
      <c r="CX4208" s="60"/>
      <c r="CY4208" s="60"/>
      <c r="CZ4208" s="60"/>
      <c r="DA4208" s="60"/>
      <c r="DB4208" s="60"/>
      <c r="DC4208" s="60"/>
      <c r="DD4208" s="60"/>
      <c r="DE4208" s="60"/>
      <c r="DF4208" s="60"/>
      <c r="DG4208" s="60"/>
      <c r="DH4208" s="60"/>
      <c r="DI4208" s="60"/>
      <c r="DJ4208" s="60"/>
      <c r="DK4208" s="60"/>
      <c r="DL4208" s="60"/>
      <c r="DM4208" s="60"/>
    </row>
    <row r="4209" spans="53:117" x14ac:dyDescent="0.25">
      <c r="BA4209" s="73"/>
      <c r="BB4209" s="73"/>
      <c r="BC4209" s="73"/>
      <c r="BD4209" s="73"/>
      <c r="BE4209" s="73"/>
      <c r="BF4209" s="73"/>
      <c r="BG4209" s="73"/>
      <c r="BH4209" s="73"/>
      <c r="BI4209" s="73"/>
      <c r="BJ4209" s="73"/>
      <c r="BK4209" s="73"/>
      <c r="BL4209" s="73"/>
      <c r="BM4209" s="73"/>
      <c r="BN4209" s="73"/>
      <c r="BO4209" s="73"/>
      <c r="BP4209" s="73"/>
      <c r="BQ4209" s="73"/>
      <c r="BR4209" s="73"/>
      <c r="BS4209" s="73"/>
      <c r="BT4209" s="73"/>
      <c r="BU4209" s="73"/>
      <c r="BV4209" s="73"/>
      <c r="BW4209" s="73"/>
      <c r="BX4209" s="73"/>
      <c r="BY4209" s="73"/>
      <c r="BZ4209" s="73"/>
      <c r="CA4209" s="73"/>
      <c r="CB4209" s="73"/>
      <c r="CC4209" s="73"/>
      <c r="CD4209" s="73"/>
      <c r="CE4209" s="73"/>
      <c r="CF4209" s="60"/>
      <c r="CG4209" s="60"/>
      <c r="CH4209" s="60"/>
      <c r="CI4209" s="60"/>
      <c r="CJ4209" s="60"/>
      <c r="CK4209" s="60"/>
      <c r="CL4209" s="60"/>
      <c r="CM4209" s="60"/>
      <c r="CN4209" s="60"/>
      <c r="CO4209" s="60"/>
      <c r="CP4209" s="60"/>
      <c r="CQ4209" s="60"/>
      <c r="CR4209" s="60"/>
      <c r="CS4209" s="60"/>
      <c r="CT4209" s="60"/>
      <c r="CU4209" s="60"/>
      <c r="CV4209" s="60"/>
      <c r="CW4209" s="60"/>
      <c r="CX4209" s="60"/>
      <c r="CY4209" s="60"/>
      <c r="CZ4209" s="60"/>
      <c r="DA4209" s="60"/>
      <c r="DB4209" s="60"/>
      <c r="DC4209" s="60"/>
      <c r="DD4209" s="60"/>
      <c r="DE4209" s="60"/>
      <c r="DF4209" s="60"/>
      <c r="DG4209" s="60"/>
      <c r="DH4209" s="60"/>
      <c r="DI4209" s="60"/>
      <c r="DJ4209" s="60"/>
      <c r="DK4209" s="60"/>
      <c r="DL4209" s="60"/>
      <c r="DM4209" s="60"/>
    </row>
    <row r="4210" spans="53:117" x14ac:dyDescent="0.25">
      <c r="BA4210" s="73"/>
      <c r="BB4210" s="73"/>
      <c r="BC4210" s="73"/>
      <c r="BD4210" s="73"/>
      <c r="BE4210" s="73"/>
      <c r="BF4210" s="73"/>
      <c r="BG4210" s="73"/>
      <c r="BH4210" s="73"/>
      <c r="BI4210" s="73"/>
      <c r="BJ4210" s="73"/>
      <c r="BK4210" s="73"/>
      <c r="BL4210" s="73"/>
      <c r="BM4210" s="73"/>
      <c r="BN4210" s="73"/>
      <c r="BO4210" s="73"/>
      <c r="BP4210" s="73"/>
      <c r="BQ4210" s="73"/>
      <c r="BR4210" s="73"/>
      <c r="BS4210" s="73"/>
      <c r="BT4210" s="73"/>
      <c r="BU4210" s="73"/>
      <c r="BV4210" s="73"/>
      <c r="BW4210" s="73"/>
      <c r="BX4210" s="73"/>
      <c r="BY4210" s="73"/>
      <c r="BZ4210" s="73"/>
      <c r="CA4210" s="73"/>
      <c r="CB4210" s="73"/>
      <c r="CC4210" s="73"/>
      <c r="CD4210" s="73"/>
      <c r="CE4210" s="73"/>
      <c r="CF4210" s="60"/>
      <c r="CG4210" s="60"/>
      <c r="CH4210" s="60"/>
      <c r="CI4210" s="60"/>
      <c r="CJ4210" s="60"/>
      <c r="CK4210" s="60"/>
      <c r="CL4210" s="60"/>
      <c r="CM4210" s="60"/>
      <c r="CN4210" s="60"/>
      <c r="CO4210" s="60"/>
      <c r="CP4210" s="60"/>
      <c r="CQ4210" s="60"/>
      <c r="CR4210" s="60"/>
      <c r="CS4210" s="60"/>
      <c r="CT4210" s="60"/>
      <c r="CU4210" s="60"/>
      <c r="CV4210" s="60"/>
      <c r="CW4210" s="60"/>
      <c r="CX4210" s="60"/>
      <c r="CY4210" s="60"/>
      <c r="CZ4210" s="60"/>
      <c r="DA4210" s="60"/>
      <c r="DB4210" s="60"/>
      <c r="DC4210" s="60"/>
      <c r="DD4210" s="60"/>
      <c r="DE4210" s="60"/>
      <c r="DF4210" s="60"/>
      <c r="DG4210" s="60"/>
      <c r="DH4210" s="60"/>
      <c r="DI4210" s="60"/>
      <c r="DJ4210" s="60"/>
      <c r="DK4210" s="60"/>
      <c r="DL4210" s="60"/>
      <c r="DM4210" s="60"/>
    </row>
    <row r="4211" spans="53:117" x14ac:dyDescent="0.25">
      <c r="BA4211" s="73"/>
      <c r="BB4211" s="73"/>
      <c r="BC4211" s="73"/>
      <c r="BD4211" s="73"/>
      <c r="BE4211" s="73"/>
      <c r="BF4211" s="73"/>
      <c r="BG4211" s="73"/>
      <c r="BH4211" s="73"/>
      <c r="BI4211" s="73"/>
      <c r="BJ4211" s="73"/>
      <c r="BK4211" s="73"/>
      <c r="BL4211" s="73"/>
      <c r="BM4211" s="73"/>
      <c r="BN4211" s="73"/>
      <c r="BO4211" s="73"/>
      <c r="BP4211" s="73"/>
      <c r="BQ4211" s="73"/>
      <c r="BR4211" s="73"/>
      <c r="BS4211" s="73"/>
      <c r="BT4211" s="73"/>
      <c r="BU4211" s="73"/>
      <c r="BV4211" s="73"/>
      <c r="BW4211" s="73"/>
      <c r="BX4211" s="73"/>
      <c r="BY4211" s="73"/>
      <c r="BZ4211" s="73"/>
      <c r="CA4211" s="73"/>
      <c r="CB4211" s="73"/>
      <c r="CC4211" s="73"/>
      <c r="CD4211" s="73"/>
      <c r="CE4211" s="73"/>
      <c r="CF4211" s="60"/>
      <c r="CG4211" s="60"/>
      <c r="CH4211" s="60"/>
      <c r="CI4211" s="60"/>
      <c r="CJ4211" s="60"/>
      <c r="CK4211" s="60"/>
      <c r="CL4211" s="60"/>
      <c r="CM4211" s="60"/>
      <c r="CN4211" s="60"/>
      <c r="CO4211" s="60"/>
      <c r="CP4211" s="60"/>
      <c r="CQ4211" s="60"/>
      <c r="CR4211" s="60"/>
      <c r="CS4211" s="60"/>
      <c r="CT4211" s="60"/>
      <c r="CU4211" s="60"/>
      <c r="CV4211" s="60"/>
      <c r="CW4211" s="60"/>
      <c r="CX4211" s="60"/>
      <c r="CY4211" s="60"/>
      <c r="CZ4211" s="60"/>
      <c r="DA4211" s="60"/>
      <c r="DB4211" s="60"/>
      <c r="DC4211" s="60"/>
      <c r="DD4211" s="60"/>
      <c r="DE4211" s="60"/>
      <c r="DF4211" s="60"/>
      <c r="DG4211" s="60"/>
      <c r="DH4211" s="60"/>
      <c r="DI4211" s="60"/>
      <c r="DJ4211" s="60"/>
      <c r="DK4211" s="60"/>
      <c r="DL4211" s="60"/>
      <c r="DM4211" s="60"/>
    </row>
    <row r="4212" spans="53:117" x14ac:dyDescent="0.25">
      <c r="BA4212" s="73"/>
      <c r="BB4212" s="73"/>
      <c r="BC4212" s="73"/>
      <c r="BD4212" s="73"/>
      <c r="BE4212" s="73"/>
      <c r="BF4212" s="73"/>
      <c r="BG4212" s="73"/>
      <c r="BH4212" s="73"/>
      <c r="BI4212" s="73"/>
      <c r="BJ4212" s="73"/>
      <c r="BK4212" s="73"/>
      <c r="BL4212" s="73"/>
      <c r="BM4212" s="73"/>
      <c r="BN4212" s="73"/>
      <c r="BO4212" s="73"/>
      <c r="BP4212" s="73"/>
      <c r="BQ4212" s="73"/>
      <c r="BR4212" s="73"/>
      <c r="BS4212" s="73"/>
      <c r="BT4212" s="73"/>
      <c r="BU4212" s="73"/>
      <c r="BV4212" s="73"/>
      <c r="BW4212" s="73"/>
      <c r="BX4212" s="73"/>
      <c r="BY4212" s="73"/>
      <c r="BZ4212" s="73"/>
      <c r="CA4212" s="73"/>
      <c r="CB4212" s="73"/>
      <c r="CC4212" s="73"/>
      <c r="CD4212" s="73"/>
      <c r="CE4212" s="73"/>
      <c r="CF4212" s="60"/>
      <c r="CG4212" s="60"/>
      <c r="CH4212" s="60"/>
      <c r="CI4212" s="60"/>
      <c r="CJ4212" s="60"/>
      <c r="CK4212" s="60"/>
      <c r="CL4212" s="60"/>
      <c r="CM4212" s="60"/>
      <c r="CN4212" s="60"/>
      <c r="CO4212" s="60"/>
      <c r="CP4212" s="60"/>
      <c r="CQ4212" s="60"/>
      <c r="CR4212" s="60"/>
      <c r="CS4212" s="60"/>
      <c r="CT4212" s="60"/>
      <c r="CU4212" s="60"/>
      <c r="CV4212" s="60"/>
      <c r="CW4212" s="60"/>
      <c r="CX4212" s="60"/>
      <c r="CY4212" s="60"/>
      <c r="CZ4212" s="60"/>
      <c r="DA4212" s="60"/>
      <c r="DB4212" s="60"/>
      <c r="DC4212" s="60"/>
      <c r="DD4212" s="60"/>
      <c r="DE4212" s="60"/>
      <c r="DF4212" s="60"/>
      <c r="DG4212" s="60"/>
      <c r="DH4212" s="60"/>
      <c r="DI4212" s="60"/>
      <c r="DJ4212" s="60"/>
      <c r="DK4212" s="60"/>
      <c r="DL4212" s="60"/>
      <c r="DM4212" s="60"/>
    </row>
    <row r="4213" spans="53:117" x14ac:dyDescent="0.25">
      <c r="BA4213" s="73"/>
      <c r="BB4213" s="73"/>
      <c r="BC4213" s="73"/>
      <c r="BD4213" s="73"/>
      <c r="BE4213" s="73"/>
      <c r="BF4213" s="73"/>
      <c r="BG4213" s="73"/>
      <c r="BH4213" s="73"/>
      <c r="BI4213" s="73"/>
      <c r="BJ4213" s="73"/>
      <c r="BK4213" s="73"/>
      <c r="BL4213" s="73"/>
      <c r="BM4213" s="73"/>
      <c r="BN4213" s="73"/>
      <c r="BO4213" s="73"/>
      <c r="BP4213" s="73"/>
      <c r="BQ4213" s="73"/>
      <c r="BR4213" s="73"/>
      <c r="BS4213" s="73"/>
      <c r="BT4213" s="73"/>
      <c r="BU4213" s="73"/>
      <c r="BV4213" s="73"/>
      <c r="BW4213" s="73"/>
      <c r="BX4213" s="73"/>
      <c r="BY4213" s="73"/>
      <c r="BZ4213" s="73"/>
      <c r="CA4213" s="73"/>
      <c r="CB4213" s="73"/>
      <c r="CC4213" s="73"/>
      <c r="CD4213" s="73"/>
      <c r="CE4213" s="73"/>
      <c r="CF4213" s="60"/>
      <c r="CG4213" s="60"/>
      <c r="CH4213" s="60"/>
      <c r="CI4213" s="60"/>
      <c r="CJ4213" s="60"/>
      <c r="CK4213" s="60"/>
      <c r="CL4213" s="60"/>
      <c r="CM4213" s="60"/>
      <c r="CN4213" s="60"/>
      <c r="CO4213" s="60"/>
      <c r="CP4213" s="60"/>
      <c r="CQ4213" s="60"/>
      <c r="CR4213" s="60"/>
      <c r="CS4213" s="60"/>
      <c r="CT4213" s="60"/>
      <c r="CU4213" s="60"/>
      <c r="CV4213" s="60"/>
      <c r="CW4213" s="60"/>
      <c r="CX4213" s="60"/>
      <c r="CY4213" s="60"/>
      <c r="CZ4213" s="60"/>
      <c r="DA4213" s="60"/>
      <c r="DB4213" s="60"/>
      <c r="DC4213" s="60"/>
      <c r="DD4213" s="60"/>
      <c r="DE4213" s="60"/>
      <c r="DF4213" s="60"/>
      <c r="DG4213" s="60"/>
      <c r="DH4213" s="60"/>
      <c r="DI4213" s="60"/>
      <c r="DJ4213" s="60"/>
      <c r="DK4213" s="60"/>
      <c r="DL4213" s="60"/>
      <c r="DM4213" s="60"/>
    </row>
    <row r="4214" spans="53:117" x14ac:dyDescent="0.25">
      <c r="BA4214" s="73"/>
      <c r="BB4214" s="73"/>
      <c r="BC4214" s="73"/>
      <c r="BD4214" s="73"/>
      <c r="BE4214" s="73"/>
      <c r="BF4214" s="73"/>
      <c r="BG4214" s="73"/>
      <c r="BH4214" s="73"/>
      <c r="BI4214" s="73"/>
      <c r="BJ4214" s="73"/>
      <c r="BK4214" s="73"/>
      <c r="BL4214" s="73"/>
      <c r="BM4214" s="73"/>
      <c r="BN4214" s="73"/>
      <c r="BO4214" s="73"/>
      <c r="BP4214" s="73"/>
      <c r="BQ4214" s="73"/>
      <c r="BR4214" s="73"/>
      <c r="BS4214" s="73"/>
      <c r="BT4214" s="73"/>
      <c r="BU4214" s="73"/>
      <c r="BV4214" s="73"/>
      <c r="BW4214" s="73"/>
      <c r="BX4214" s="73"/>
      <c r="BY4214" s="73"/>
      <c r="BZ4214" s="73"/>
      <c r="CA4214" s="73"/>
      <c r="CB4214" s="73"/>
      <c r="CC4214" s="73"/>
      <c r="CD4214" s="73"/>
      <c r="CE4214" s="73"/>
      <c r="CF4214" s="60"/>
      <c r="CG4214" s="60"/>
      <c r="CH4214" s="60"/>
      <c r="CI4214" s="60"/>
      <c r="CJ4214" s="60"/>
      <c r="CK4214" s="60"/>
      <c r="CL4214" s="60"/>
      <c r="CM4214" s="60"/>
      <c r="CN4214" s="60"/>
      <c r="CO4214" s="60"/>
      <c r="CP4214" s="60"/>
      <c r="CQ4214" s="60"/>
      <c r="CR4214" s="60"/>
      <c r="CS4214" s="60"/>
      <c r="CT4214" s="60"/>
      <c r="CU4214" s="60"/>
      <c r="CV4214" s="60"/>
      <c r="CW4214" s="60"/>
      <c r="CX4214" s="60"/>
      <c r="CY4214" s="60"/>
      <c r="CZ4214" s="60"/>
      <c r="DA4214" s="60"/>
      <c r="DB4214" s="60"/>
      <c r="DC4214" s="60"/>
      <c r="DD4214" s="60"/>
      <c r="DE4214" s="60"/>
      <c r="DF4214" s="60"/>
      <c r="DG4214" s="60"/>
      <c r="DH4214" s="60"/>
      <c r="DI4214" s="60"/>
      <c r="DJ4214" s="60"/>
      <c r="DK4214" s="60"/>
      <c r="DL4214" s="60"/>
      <c r="DM4214" s="60"/>
    </row>
    <row r="4215" spans="53:117" x14ac:dyDescent="0.25">
      <c r="BA4215" s="73"/>
      <c r="BB4215" s="73"/>
      <c r="BC4215" s="73"/>
      <c r="BD4215" s="73"/>
      <c r="BE4215" s="73"/>
      <c r="BF4215" s="73"/>
      <c r="BG4215" s="73"/>
      <c r="BH4215" s="73"/>
      <c r="BI4215" s="73"/>
      <c r="BJ4215" s="73"/>
      <c r="BK4215" s="73"/>
      <c r="BL4215" s="73"/>
      <c r="BM4215" s="73"/>
      <c r="BN4215" s="73"/>
      <c r="BO4215" s="73"/>
      <c r="BP4215" s="73"/>
      <c r="BQ4215" s="73"/>
      <c r="BR4215" s="73"/>
      <c r="BS4215" s="73"/>
      <c r="BT4215" s="73"/>
      <c r="BU4215" s="73"/>
      <c r="BV4215" s="73"/>
      <c r="BW4215" s="73"/>
      <c r="BX4215" s="73"/>
      <c r="BY4215" s="73"/>
      <c r="BZ4215" s="73"/>
      <c r="CA4215" s="73"/>
      <c r="CB4215" s="73"/>
      <c r="CC4215" s="73"/>
      <c r="CD4215" s="73"/>
      <c r="CE4215" s="73"/>
      <c r="CF4215" s="60"/>
      <c r="CG4215" s="60"/>
      <c r="CH4215" s="60"/>
      <c r="CI4215" s="60"/>
      <c r="CJ4215" s="60"/>
      <c r="CK4215" s="60"/>
      <c r="CL4215" s="60"/>
      <c r="CM4215" s="60"/>
      <c r="CN4215" s="60"/>
      <c r="CO4215" s="60"/>
      <c r="CP4215" s="60"/>
      <c r="CQ4215" s="60"/>
      <c r="CR4215" s="60"/>
      <c r="CS4215" s="60"/>
      <c r="CT4215" s="60"/>
      <c r="CU4215" s="60"/>
      <c r="CV4215" s="60"/>
      <c r="CW4215" s="60"/>
      <c r="CX4215" s="60"/>
      <c r="CY4215" s="60"/>
      <c r="CZ4215" s="60"/>
      <c r="DA4215" s="60"/>
      <c r="DB4215" s="60"/>
      <c r="DC4215" s="60"/>
      <c r="DD4215" s="60"/>
      <c r="DE4215" s="60"/>
      <c r="DF4215" s="60"/>
      <c r="DG4215" s="60"/>
      <c r="DH4215" s="60"/>
      <c r="DI4215" s="60"/>
      <c r="DJ4215" s="60"/>
      <c r="DK4215" s="60"/>
      <c r="DL4215" s="60"/>
      <c r="DM4215" s="60"/>
    </row>
    <row r="4216" spans="53:117" x14ac:dyDescent="0.25">
      <c r="BA4216" s="73"/>
      <c r="BB4216" s="73"/>
      <c r="BC4216" s="73"/>
      <c r="BD4216" s="73"/>
      <c r="BE4216" s="73"/>
      <c r="BF4216" s="73"/>
      <c r="BG4216" s="73"/>
      <c r="BH4216" s="73"/>
      <c r="BI4216" s="73"/>
      <c r="BJ4216" s="73"/>
      <c r="BK4216" s="73"/>
      <c r="BL4216" s="73"/>
      <c r="BM4216" s="73"/>
      <c r="BN4216" s="73"/>
      <c r="BO4216" s="73"/>
      <c r="BP4216" s="73"/>
      <c r="BQ4216" s="73"/>
      <c r="BR4216" s="73"/>
      <c r="BS4216" s="73"/>
      <c r="BT4216" s="73"/>
      <c r="BU4216" s="73"/>
      <c r="BV4216" s="73"/>
      <c r="BW4216" s="73"/>
      <c r="BX4216" s="73"/>
      <c r="BY4216" s="73"/>
      <c r="BZ4216" s="73"/>
      <c r="CA4216" s="73"/>
      <c r="CB4216" s="73"/>
      <c r="CC4216" s="73"/>
      <c r="CD4216" s="73"/>
      <c r="CE4216" s="73"/>
      <c r="CF4216" s="60"/>
      <c r="CG4216" s="60"/>
      <c r="CH4216" s="60"/>
      <c r="CI4216" s="60"/>
      <c r="CJ4216" s="60"/>
      <c r="CK4216" s="60"/>
      <c r="CL4216" s="60"/>
      <c r="CM4216" s="60"/>
      <c r="CN4216" s="60"/>
      <c r="CO4216" s="60"/>
      <c r="CP4216" s="60"/>
      <c r="CQ4216" s="60"/>
      <c r="CR4216" s="60"/>
      <c r="CS4216" s="60"/>
      <c r="CT4216" s="60"/>
      <c r="CU4216" s="60"/>
      <c r="CV4216" s="60"/>
      <c r="CW4216" s="60"/>
      <c r="CX4216" s="60"/>
      <c r="CY4216" s="60"/>
      <c r="CZ4216" s="60"/>
      <c r="DA4216" s="60"/>
      <c r="DB4216" s="60"/>
      <c r="DC4216" s="60"/>
      <c r="DD4216" s="60"/>
      <c r="DE4216" s="60"/>
      <c r="DF4216" s="60"/>
      <c r="DG4216" s="60"/>
      <c r="DH4216" s="60"/>
      <c r="DI4216" s="60"/>
      <c r="DJ4216" s="60"/>
      <c r="DK4216" s="60"/>
      <c r="DL4216" s="60"/>
      <c r="DM4216" s="60"/>
    </row>
    <row r="4217" spans="53:117" x14ac:dyDescent="0.25">
      <c r="BA4217" s="73"/>
      <c r="BB4217" s="73"/>
      <c r="BC4217" s="73"/>
      <c r="BD4217" s="73"/>
      <c r="BE4217" s="73"/>
      <c r="BF4217" s="73"/>
      <c r="BG4217" s="73"/>
      <c r="BH4217" s="73"/>
      <c r="BI4217" s="73"/>
      <c r="BJ4217" s="73"/>
      <c r="BK4217" s="73"/>
      <c r="BL4217" s="73"/>
      <c r="BM4217" s="73"/>
      <c r="BN4217" s="73"/>
      <c r="BO4217" s="73"/>
      <c r="BP4217" s="73"/>
      <c r="BQ4217" s="73"/>
      <c r="BR4217" s="73"/>
      <c r="BS4217" s="73"/>
      <c r="BT4217" s="73"/>
      <c r="BU4217" s="73"/>
      <c r="BV4217" s="73"/>
      <c r="BW4217" s="73"/>
      <c r="BX4217" s="73"/>
      <c r="BY4217" s="73"/>
      <c r="BZ4217" s="73"/>
      <c r="CA4217" s="73"/>
      <c r="CB4217" s="73"/>
      <c r="CC4217" s="73"/>
      <c r="CD4217" s="73"/>
      <c r="CE4217" s="73"/>
      <c r="CF4217" s="60"/>
      <c r="CG4217" s="60"/>
      <c r="CH4217" s="60"/>
      <c r="CI4217" s="60"/>
      <c r="CJ4217" s="60"/>
      <c r="CK4217" s="60"/>
      <c r="CL4217" s="60"/>
      <c r="CM4217" s="60"/>
      <c r="CN4217" s="60"/>
      <c r="CO4217" s="60"/>
      <c r="CP4217" s="60"/>
      <c r="CQ4217" s="60"/>
      <c r="CR4217" s="60"/>
      <c r="CS4217" s="60"/>
      <c r="CT4217" s="60"/>
      <c r="CU4217" s="60"/>
      <c r="CV4217" s="60"/>
      <c r="CW4217" s="60"/>
      <c r="CX4217" s="60"/>
      <c r="CY4217" s="60"/>
      <c r="CZ4217" s="60"/>
      <c r="DA4217" s="60"/>
      <c r="DB4217" s="60"/>
      <c r="DC4217" s="60"/>
      <c r="DD4217" s="60"/>
      <c r="DE4217" s="60"/>
      <c r="DF4217" s="60"/>
      <c r="DG4217" s="60"/>
      <c r="DH4217" s="60"/>
      <c r="DI4217" s="60"/>
      <c r="DJ4217" s="60"/>
      <c r="DK4217" s="60"/>
      <c r="DL4217" s="60"/>
      <c r="DM4217" s="60"/>
    </row>
    <row r="4218" spans="53:117" x14ac:dyDescent="0.25">
      <c r="BA4218" s="73"/>
      <c r="BB4218" s="73"/>
      <c r="BC4218" s="73"/>
      <c r="BD4218" s="73"/>
      <c r="BE4218" s="73"/>
      <c r="BF4218" s="73"/>
      <c r="BG4218" s="73"/>
      <c r="BH4218" s="73"/>
      <c r="BI4218" s="73"/>
      <c r="BJ4218" s="73"/>
      <c r="BK4218" s="73"/>
      <c r="BL4218" s="73"/>
      <c r="BM4218" s="73"/>
      <c r="BN4218" s="73"/>
      <c r="BO4218" s="73"/>
      <c r="BP4218" s="73"/>
      <c r="BQ4218" s="73"/>
      <c r="BR4218" s="73"/>
      <c r="BS4218" s="73"/>
      <c r="BT4218" s="73"/>
      <c r="BU4218" s="73"/>
      <c r="BV4218" s="73"/>
      <c r="BW4218" s="73"/>
      <c r="BX4218" s="73"/>
      <c r="BY4218" s="73"/>
      <c r="BZ4218" s="73"/>
      <c r="CA4218" s="73"/>
      <c r="CB4218" s="73"/>
      <c r="CC4218" s="73"/>
      <c r="CD4218" s="73"/>
      <c r="CE4218" s="73"/>
      <c r="CF4218" s="60"/>
      <c r="CG4218" s="60"/>
      <c r="CH4218" s="60"/>
      <c r="CI4218" s="60"/>
      <c r="CJ4218" s="60"/>
      <c r="CK4218" s="60"/>
      <c r="CL4218" s="60"/>
      <c r="CM4218" s="60"/>
      <c r="CN4218" s="60"/>
      <c r="CO4218" s="60"/>
      <c r="CP4218" s="60"/>
      <c r="CQ4218" s="60"/>
      <c r="CR4218" s="60"/>
      <c r="CS4218" s="60"/>
      <c r="CT4218" s="60"/>
      <c r="CU4218" s="60"/>
      <c r="CV4218" s="60"/>
      <c r="CW4218" s="60"/>
      <c r="CX4218" s="60"/>
      <c r="CY4218" s="60"/>
      <c r="CZ4218" s="60"/>
      <c r="DA4218" s="60"/>
      <c r="DB4218" s="60"/>
      <c r="DC4218" s="60"/>
      <c r="DD4218" s="60"/>
      <c r="DE4218" s="60"/>
      <c r="DF4218" s="60"/>
      <c r="DG4218" s="60"/>
      <c r="DH4218" s="60"/>
      <c r="DI4218" s="60"/>
      <c r="DJ4218" s="60"/>
      <c r="DK4218" s="60"/>
      <c r="DL4218" s="60"/>
      <c r="DM4218" s="60"/>
    </row>
    <row r="4219" spans="53:117" x14ac:dyDescent="0.25">
      <c r="BA4219" s="73"/>
      <c r="BB4219" s="73"/>
      <c r="BC4219" s="73"/>
      <c r="BD4219" s="73"/>
      <c r="BE4219" s="73"/>
      <c r="BF4219" s="73"/>
      <c r="BG4219" s="73"/>
      <c r="BH4219" s="73"/>
      <c r="BI4219" s="73"/>
      <c r="BJ4219" s="73"/>
      <c r="BK4219" s="73"/>
      <c r="BL4219" s="73"/>
      <c r="BM4219" s="73"/>
      <c r="BN4219" s="73"/>
      <c r="BO4219" s="73"/>
      <c r="BP4219" s="73"/>
      <c r="BQ4219" s="73"/>
      <c r="BR4219" s="73"/>
      <c r="BS4219" s="73"/>
      <c r="BT4219" s="73"/>
      <c r="BU4219" s="73"/>
      <c r="BV4219" s="73"/>
      <c r="BW4219" s="73"/>
      <c r="BX4219" s="73"/>
      <c r="BY4219" s="73"/>
      <c r="BZ4219" s="73"/>
      <c r="CA4219" s="73"/>
      <c r="CB4219" s="73"/>
      <c r="CC4219" s="73"/>
      <c r="CD4219" s="73"/>
      <c r="CE4219" s="73"/>
      <c r="CF4219" s="60"/>
      <c r="CG4219" s="60"/>
      <c r="CH4219" s="60"/>
      <c r="CI4219" s="60"/>
      <c r="CJ4219" s="60"/>
      <c r="CK4219" s="60"/>
      <c r="CL4219" s="60"/>
      <c r="CM4219" s="60"/>
      <c r="CN4219" s="60"/>
      <c r="CO4219" s="60"/>
      <c r="CP4219" s="60"/>
      <c r="CQ4219" s="60"/>
      <c r="CR4219" s="60"/>
      <c r="CS4219" s="60"/>
      <c r="CT4219" s="60"/>
      <c r="CU4219" s="60"/>
      <c r="CV4219" s="60"/>
      <c r="CW4219" s="60"/>
      <c r="CX4219" s="60"/>
      <c r="CY4219" s="60"/>
      <c r="CZ4219" s="60"/>
      <c r="DA4219" s="60"/>
      <c r="DB4219" s="60"/>
      <c r="DC4219" s="60"/>
      <c r="DD4219" s="60"/>
      <c r="DE4219" s="60"/>
      <c r="DF4219" s="60"/>
      <c r="DG4219" s="60"/>
      <c r="DH4219" s="60"/>
      <c r="DI4219" s="60"/>
      <c r="DJ4219" s="60"/>
      <c r="DK4219" s="60"/>
      <c r="DL4219" s="60"/>
      <c r="DM4219" s="60"/>
    </row>
    <row r="4220" spans="53:117" x14ac:dyDescent="0.25">
      <c r="BA4220" s="73"/>
      <c r="BB4220" s="73"/>
      <c r="BC4220" s="73"/>
      <c r="BD4220" s="73"/>
      <c r="BE4220" s="73"/>
      <c r="BF4220" s="73"/>
      <c r="BG4220" s="73"/>
      <c r="BH4220" s="73"/>
      <c r="BI4220" s="73"/>
      <c r="BJ4220" s="73"/>
      <c r="BK4220" s="73"/>
      <c r="BL4220" s="73"/>
      <c r="BM4220" s="73"/>
      <c r="BN4220" s="73"/>
      <c r="BO4220" s="73"/>
      <c r="BP4220" s="73"/>
      <c r="BQ4220" s="73"/>
      <c r="BR4220" s="73"/>
      <c r="BS4220" s="73"/>
      <c r="BT4220" s="73"/>
      <c r="BU4220" s="73"/>
      <c r="BV4220" s="73"/>
      <c r="BW4220" s="73"/>
      <c r="BX4220" s="73"/>
      <c r="BY4220" s="73"/>
      <c r="BZ4220" s="73"/>
      <c r="CA4220" s="73"/>
      <c r="CB4220" s="73"/>
      <c r="CC4220" s="73"/>
      <c r="CD4220" s="73"/>
      <c r="CE4220" s="73"/>
      <c r="CF4220" s="60"/>
      <c r="CG4220" s="60"/>
      <c r="CH4220" s="60"/>
      <c r="CI4220" s="60"/>
      <c r="CJ4220" s="60"/>
      <c r="CK4220" s="60"/>
      <c r="CL4220" s="60"/>
      <c r="CM4220" s="60"/>
      <c r="CN4220" s="60"/>
      <c r="CO4220" s="60"/>
      <c r="CP4220" s="60"/>
      <c r="CQ4220" s="60"/>
      <c r="CR4220" s="60"/>
      <c r="CS4220" s="60"/>
      <c r="CT4220" s="60"/>
      <c r="CU4220" s="60"/>
      <c r="CV4220" s="60"/>
      <c r="CW4220" s="60"/>
      <c r="CX4220" s="60"/>
      <c r="CY4220" s="60"/>
      <c r="CZ4220" s="60"/>
      <c r="DA4220" s="60"/>
      <c r="DB4220" s="60"/>
      <c r="DC4220" s="60"/>
      <c r="DD4220" s="60"/>
      <c r="DE4220" s="60"/>
      <c r="DF4220" s="60"/>
      <c r="DG4220" s="60"/>
      <c r="DH4220" s="60"/>
      <c r="DI4220" s="60"/>
      <c r="DJ4220" s="60"/>
      <c r="DK4220" s="60"/>
      <c r="DL4220" s="60"/>
      <c r="DM4220" s="60"/>
    </row>
    <row r="4221" spans="53:117" x14ac:dyDescent="0.25">
      <c r="BA4221" s="73"/>
      <c r="BB4221" s="73"/>
      <c r="BC4221" s="73"/>
      <c r="BD4221" s="73"/>
      <c r="BE4221" s="73"/>
      <c r="BF4221" s="73"/>
      <c r="BG4221" s="73"/>
      <c r="BH4221" s="73"/>
      <c r="BI4221" s="73"/>
      <c r="BJ4221" s="73"/>
      <c r="BK4221" s="73"/>
      <c r="BL4221" s="73"/>
      <c r="BM4221" s="73"/>
      <c r="BN4221" s="73"/>
      <c r="BO4221" s="73"/>
      <c r="BP4221" s="73"/>
      <c r="BQ4221" s="73"/>
      <c r="BR4221" s="73"/>
      <c r="BS4221" s="73"/>
      <c r="BT4221" s="73"/>
      <c r="BU4221" s="73"/>
      <c r="BV4221" s="73"/>
      <c r="BW4221" s="73"/>
      <c r="BX4221" s="73"/>
      <c r="BY4221" s="73"/>
      <c r="BZ4221" s="73"/>
      <c r="CA4221" s="73"/>
      <c r="CB4221" s="73"/>
      <c r="CC4221" s="73"/>
      <c r="CD4221" s="73"/>
      <c r="CE4221" s="73"/>
      <c r="CF4221" s="60"/>
      <c r="CG4221" s="60"/>
      <c r="CH4221" s="60"/>
      <c r="CI4221" s="60"/>
      <c r="CJ4221" s="60"/>
      <c r="CK4221" s="60"/>
      <c r="CL4221" s="60"/>
      <c r="CM4221" s="60"/>
      <c r="CN4221" s="60"/>
      <c r="CO4221" s="60"/>
      <c r="CP4221" s="60"/>
      <c r="CQ4221" s="60"/>
      <c r="CR4221" s="60"/>
      <c r="CS4221" s="60"/>
      <c r="CT4221" s="60"/>
      <c r="CU4221" s="60"/>
      <c r="CV4221" s="60"/>
      <c r="CW4221" s="60"/>
      <c r="CX4221" s="60"/>
      <c r="CY4221" s="60"/>
      <c r="CZ4221" s="60"/>
      <c r="DA4221" s="60"/>
      <c r="DB4221" s="60"/>
      <c r="DC4221" s="60"/>
      <c r="DD4221" s="60"/>
      <c r="DE4221" s="60"/>
      <c r="DF4221" s="60"/>
      <c r="DG4221" s="60"/>
      <c r="DH4221" s="60"/>
      <c r="DI4221" s="60"/>
      <c r="DJ4221" s="60"/>
      <c r="DK4221" s="60"/>
      <c r="DL4221" s="60"/>
      <c r="DM4221" s="60"/>
    </row>
    <row r="4222" spans="53:117" x14ac:dyDescent="0.25">
      <c r="BA4222" s="73"/>
      <c r="BB4222" s="73"/>
      <c r="BC4222" s="73"/>
      <c r="BD4222" s="73"/>
      <c r="BE4222" s="73"/>
      <c r="BF4222" s="73"/>
      <c r="BG4222" s="73"/>
      <c r="BH4222" s="73"/>
      <c r="BI4222" s="73"/>
      <c r="BJ4222" s="73"/>
      <c r="BK4222" s="73"/>
      <c r="BL4222" s="73"/>
      <c r="BM4222" s="73"/>
      <c r="BN4222" s="73"/>
      <c r="BO4222" s="73"/>
      <c r="BP4222" s="73"/>
      <c r="BQ4222" s="73"/>
      <c r="BR4222" s="73"/>
      <c r="BS4222" s="73"/>
      <c r="BT4222" s="73"/>
      <c r="BU4222" s="73"/>
      <c r="BV4222" s="73"/>
      <c r="BW4222" s="73"/>
      <c r="BX4222" s="73"/>
      <c r="BY4222" s="73"/>
      <c r="BZ4222" s="73"/>
      <c r="CA4222" s="73"/>
      <c r="CB4222" s="73"/>
      <c r="CC4222" s="73"/>
      <c r="CD4222" s="73"/>
      <c r="CE4222" s="73"/>
      <c r="CF4222" s="60"/>
      <c r="CG4222" s="60"/>
      <c r="CH4222" s="60"/>
      <c r="CI4222" s="60"/>
      <c r="CJ4222" s="60"/>
      <c r="CK4222" s="60"/>
      <c r="CL4222" s="60"/>
      <c r="CM4222" s="60"/>
      <c r="CN4222" s="60"/>
      <c r="CO4222" s="60"/>
      <c r="CP4222" s="60"/>
      <c r="CQ4222" s="60"/>
      <c r="CR4222" s="60"/>
      <c r="CS4222" s="60"/>
      <c r="CT4222" s="60"/>
      <c r="CU4222" s="60"/>
      <c r="CV4222" s="60"/>
      <c r="CW4222" s="60"/>
      <c r="CX4222" s="60"/>
      <c r="CY4222" s="60"/>
      <c r="CZ4222" s="60"/>
      <c r="DA4222" s="60"/>
      <c r="DB4222" s="60"/>
      <c r="DC4222" s="60"/>
      <c r="DD4222" s="60"/>
      <c r="DE4222" s="60"/>
      <c r="DF4222" s="60"/>
      <c r="DG4222" s="60"/>
      <c r="DH4222" s="60"/>
      <c r="DI4222" s="60"/>
      <c r="DJ4222" s="60"/>
      <c r="DK4222" s="60"/>
      <c r="DL4222" s="60"/>
      <c r="DM4222" s="60"/>
    </row>
    <row r="4223" spans="53:117" x14ac:dyDescent="0.25">
      <c r="BA4223" s="73"/>
      <c r="BB4223" s="73"/>
      <c r="BC4223" s="73"/>
      <c r="BD4223" s="73"/>
      <c r="BE4223" s="73"/>
      <c r="BF4223" s="73"/>
      <c r="BG4223" s="73"/>
      <c r="BH4223" s="73"/>
      <c r="BI4223" s="73"/>
      <c r="BJ4223" s="73"/>
      <c r="BK4223" s="73"/>
      <c r="BL4223" s="73"/>
      <c r="BM4223" s="73"/>
      <c r="BN4223" s="73"/>
      <c r="BO4223" s="73"/>
      <c r="BP4223" s="73"/>
      <c r="BQ4223" s="73"/>
      <c r="BR4223" s="73"/>
      <c r="BS4223" s="73"/>
      <c r="BT4223" s="73"/>
      <c r="BU4223" s="73"/>
      <c r="BV4223" s="73"/>
      <c r="BW4223" s="73"/>
      <c r="BX4223" s="73"/>
      <c r="BY4223" s="73"/>
      <c r="BZ4223" s="73"/>
      <c r="CA4223" s="73"/>
      <c r="CB4223" s="73"/>
      <c r="CC4223" s="73"/>
      <c r="CD4223" s="73"/>
      <c r="CE4223" s="73"/>
      <c r="CF4223" s="60"/>
      <c r="CG4223" s="60"/>
      <c r="CH4223" s="60"/>
      <c r="CI4223" s="60"/>
      <c r="CJ4223" s="60"/>
      <c r="CK4223" s="60"/>
      <c r="CL4223" s="60"/>
      <c r="CM4223" s="60"/>
      <c r="CN4223" s="60"/>
      <c r="CO4223" s="60"/>
      <c r="CP4223" s="60"/>
      <c r="CQ4223" s="60"/>
      <c r="CR4223" s="60"/>
      <c r="CS4223" s="60"/>
      <c r="CT4223" s="60"/>
      <c r="CU4223" s="60"/>
      <c r="CV4223" s="60"/>
      <c r="CW4223" s="60"/>
      <c r="CX4223" s="60"/>
      <c r="CY4223" s="60"/>
      <c r="CZ4223" s="60"/>
      <c r="DA4223" s="60"/>
      <c r="DB4223" s="60"/>
      <c r="DC4223" s="60"/>
      <c r="DD4223" s="60"/>
      <c r="DE4223" s="60"/>
      <c r="DF4223" s="60"/>
      <c r="DG4223" s="60"/>
      <c r="DH4223" s="60"/>
      <c r="DI4223" s="60"/>
      <c r="DJ4223" s="60"/>
      <c r="DK4223" s="60"/>
      <c r="DL4223" s="60"/>
      <c r="DM4223" s="60"/>
    </row>
    <row r="4224" spans="53:117" x14ac:dyDescent="0.25">
      <c r="BA4224" s="73"/>
      <c r="BB4224" s="73"/>
      <c r="BC4224" s="73"/>
      <c r="BD4224" s="73"/>
      <c r="BE4224" s="73"/>
      <c r="BF4224" s="73"/>
      <c r="BG4224" s="73"/>
      <c r="BH4224" s="73"/>
      <c r="BI4224" s="73"/>
      <c r="BJ4224" s="73"/>
      <c r="BK4224" s="73"/>
      <c r="BL4224" s="73"/>
      <c r="BM4224" s="73"/>
      <c r="BN4224" s="73"/>
      <c r="BO4224" s="73"/>
      <c r="BP4224" s="73"/>
      <c r="BQ4224" s="73"/>
      <c r="BR4224" s="73"/>
      <c r="BS4224" s="73"/>
      <c r="BT4224" s="73"/>
      <c r="BU4224" s="73"/>
      <c r="BV4224" s="73"/>
      <c r="BW4224" s="73"/>
      <c r="BX4224" s="73"/>
      <c r="BY4224" s="73"/>
      <c r="BZ4224" s="73"/>
      <c r="CA4224" s="73"/>
      <c r="CB4224" s="73"/>
      <c r="CC4224" s="73"/>
      <c r="CD4224" s="73"/>
      <c r="CE4224" s="73"/>
      <c r="CF4224" s="60"/>
      <c r="CG4224" s="60"/>
      <c r="CH4224" s="60"/>
      <c r="CI4224" s="60"/>
      <c r="CJ4224" s="60"/>
      <c r="CK4224" s="60"/>
      <c r="CL4224" s="60"/>
      <c r="CM4224" s="60"/>
      <c r="CN4224" s="60"/>
      <c r="CO4224" s="60"/>
      <c r="CP4224" s="60"/>
      <c r="CQ4224" s="60"/>
      <c r="CR4224" s="60"/>
      <c r="CS4224" s="60"/>
      <c r="CT4224" s="60"/>
      <c r="CU4224" s="60"/>
      <c r="CV4224" s="60"/>
      <c r="CW4224" s="60"/>
      <c r="CX4224" s="60"/>
      <c r="CY4224" s="60"/>
      <c r="CZ4224" s="60"/>
      <c r="DA4224" s="60"/>
      <c r="DB4224" s="60"/>
      <c r="DC4224" s="60"/>
      <c r="DD4224" s="60"/>
      <c r="DE4224" s="60"/>
      <c r="DF4224" s="60"/>
      <c r="DG4224" s="60"/>
      <c r="DH4224" s="60"/>
      <c r="DI4224" s="60"/>
      <c r="DJ4224" s="60"/>
      <c r="DK4224" s="60"/>
      <c r="DL4224" s="60"/>
      <c r="DM4224" s="60"/>
    </row>
    <row r="4225" spans="53:117" x14ac:dyDescent="0.25">
      <c r="BA4225" s="73"/>
      <c r="BB4225" s="73"/>
      <c r="BC4225" s="73"/>
      <c r="BD4225" s="73"/>
      <c r="BE4225" s="73"/>
      <c r="BF4225" s="73"/>
      <c r="BG4225" s="73"/>
      <c r="BH4225" s="73"/>
      <c r="BI4225" s="73"/>
      <c r="BJ4225" s="73"/>
      <c r="BK4225" s="73"/>
      <c r="BL4225" s="73"/>
      <c r="BM4225" s="73"/>
      <c r="BN4225" s="73"/>
      <c r="BO4225" s="73"/>
      <c r="BP4225" s="73"/>
      <c r="BQ4225" s="73"/>
      <c r="BR4225" s="73"/>
      <c r="BS4225" s="73"/>
      <c r="BT4225" s="73"/>
      <c r="BU4225" s="73"/>
      <c r="BV4225" s="73"/>
      <c r="BW4225" s="73"/>
      <c r="BX4225" s="73"/>
      <c r="BY4225" s="73"/>
      <c r="BZ4225" s="73"/>
      <c r="CA4225" s="73"/>
      <c r="CB4225" s="73"/>
      <c r="CC4225" s="73"/>
      <c r="CD4225" s="73"/>
      <c r="CE4225" s="73"/>
      <c r="CF4225" s="60"/>
      <c r="CG4225" s="60"/>
      <c r="CH4225" s="60"/>
      <c r="CI4225" s="60"/>
      <c r="CJ4225" s="60"/>
      <c r="CK4225" s="60"/>
      <c r="CL4225" s="60"/>
      <c r="CM4225" s="60"/>
      <c r="CN4225" s="60"/>
      <c r="CO4225" s="60"/>
      <c r="CP4225" s="60"/>
      <c r="CQ4225" s="60"/>
      <c r="CR4225" s="60"/>
      <c r="CS4225" s="60"/>
      <c r="CT4225" s="60"/>
      <c r="CU4225" s="60"/>
      <c r="CV4225" s="60"/>
      <c r="CW4225" s="60"/>
      <c r="CX4225" s="60"/>
      <c r="CY4225" s="60"/>
      <c r="CZ4225" s="60"/>
      <c r="DA4225" s="60"/>
      <c r="DB4225" s="60"/>
      <c r="DC4225" s="60"/>
      <c r="DD4225" s="60"/>
      <c r="DE4225" s="60"/>
      <c r="DF4225" s="60"/>
      <c r="DG4225" s="60"/>
      <c r="DH4225" s="60"/>
      <c r="DI4225" s="60"/>
      <c r="DJ4225" s="60"/>
      <c r="DK4225" s="60"/>
      <c r="DL4225" s="60"/>
      <c r="DM4225" s="60"/>
    </row>
    <row r="4226" spans="53:117" x14ac:dyDescent="0.25">
      <c r="BA4226" s="73"/>
      <c r="BB4226" s="73"/>
      <c r="BC4226" s="73"/>
      <c r="BD4226" s="73"/>
      <c r="BE4226" s="73"/>
      <c r="BF4226" s="73"/>
      <c r="BG4226" s="73"/>
      <c r="BH4226" s="73"/>
      <c r="BI4226" s="73"/>
      <c r="BJ4226" s="73"/>
      <c r="BK4226" s="73"/>
      <c r="BL4226" s="73"/>
      <c r="BM4226" s="73"/>
      <c r="BN4226" s="73"/>
      <c r="BO4226" s="73"/>
      <c r="BP4226" s="73"/>
      <c r="BQ4226" s="73"/>
      <c r="BR4226" s="73"/>
      <c r="BS4226" s="73"/>
      <c r="BT4226" s="73"/>
      <c r="BU4226" s="73"/>
      <c r="BV4226" s="73"/>
      <c r="BW4226" s="73"/>
      <c r="BX4226" s="73"/>
      <c r="BY4226" s="73"/>
      <c r="BZ4226" s="73"/>
      <c r="CA4226" s="73"/>
      <c r="CB4226" s="73"/>
      <c r="CC4226" s="73"/>
      <c r="CD4226" s="73"/>
      <c r="CE4226" s="73"/>
      <c r="CF4226" s="60"/>
      <c r="CG4226" s="60"/>
      <c r="CH4226" s="60"/>
      <c r="CI4226" s="60"/>
      <c r="CJ4226" s="60"/>
      <c r="CK4226" s="60"/>
      <c r="CL4226" s="60"/>
      <c r="CM4226" s="60"/>
      <c r="CN4226" s="60"/>
      <c r="CO4226" s="60"/>
      <c r="CP4226" s="60"/>
      <c r="CQ4226" s="60"/>
      <c r="CR4226" s="60"/>
      <c r="CS4226" s="60"/>
      <c r="CT4226" s="60"/>
      <c r="CU4226" s="60"/>
      <c r="CV4226" s="60"/>
      <c r="CW4226" s="60"/>
      <c r="CX4226" s="60"/>
      <c r="CY4226" s="60"/>
      <c r="CZ4226" s="60"/>
      <c r="DA4226" s="60"/>
      <c r="DB4226" s="60"/>
      <c r="DC4226" s="60"/>
      <c r="DD4226" s="60"/>
      <c r="DE4226" s="60"/>
      <c r="DF4226" s="60"/>
      <c r="DG4226" s="60"/>
      <c r="DH4226" s="60"/>
      <c r="DI4226" s="60"/>
      <c r="DJ4226" s="60"/>
      <c r="DK4226" s="60"/>
      <c r="DL4226" s="60"/>
      <c r="DM4226" s="60"/>
    </row>
    <row r="4227" spans="53:117" x14ac:dyDescent="0.25">
      <c r="BA4227" s="73"/>
      <c r="BB4227" s="73"/>
      <c r="BC4227" s="73"/>
      <c r="BD4227" s="73"/>
      <c r="BE4227" s="73"/>
      <c r="BF4227" s="73"/>
      <c r="BG4227" s="73"/>
      <c r="BH4227" s="73"/>
      <c r="BI4227" s="73"/>
      <c r="BJ4227" s="73"/>
      <c r="BK4227" s="73"/>
      <c r="BL4227" s="73"/>
      <c r="BM4227" s="73"/>
      <c r="BN4227" s="73"/>
      <c r="BO4227" s="73"/>
      <c r="BP4227" s="73"/>
      <c r="BQ4227" s="73"/>
      <c r="BR4227" s="73"/>
      <c r="BS4227" s="73"/>
      <c r="BT4227" s="73"/>
      <c r="BU4227" s="73"/>
      <c r="BV4227" s="73"/>
      <c r="BW4227" s="73"/>
      <c r="BX4227" s="73"/>
      <c r="BY4227" s="73"/>
      <c r="BZ4227" s="73"/>
      <c r="CA4227" s="73"/>
      <c r="CB4227" s="73"/>
      <c r="CC4227" s="73"/>
      <c r="CD4227" s="73"/>
      <c r="CE4227" s="73"/>
      <c r="CF4227" s="60"/>
      <c r="CG4227" s="60"/>
      <c r="CH4227" s="60"/>
      <c r="CI4227" s="60"/>
      <c r="CJ4227" s="60"/>
      <c r="CK4227" s="60"/>
      <c r="CL4227" s="60"/>
      <c r="CM4227" s="60"/>
      <c r="CN4227" s="60"/>
      <c r="CO4227" s="60"/>
      <c r="CP4227" s="60"/>
      <c r="CQ4227" s="60"/>
      <c r="CR4227" s="60"/>
      <c r="CS4227" s="60"/>
      <c r="CT4227" s="60"/>
      <c r="CU4227" s="60"/>
      <c r="CV4227" s="60"/>
      <c r="CW4227" s="60"/>
      <c r="CX4227" s="60"/>
      <c r="CY4227" s="60"/>
      <c r="CZ4227" s="60"/>
      <c r="DA4227" s="60"/>
      <c r="DB4227" s="60"/>
      <c r="DC4227" s="60"/>
      <c r="DD4227" s="60"/>
      <c r="DE4227" s="60"/>
      <c r="DF4227" s="60"/>
      <c r="DG4227" s="60"/>
      <c r="DH4227" s="60"/>
      <c r="DI4227" s="60"/>
      <c r="DJ4227" s="60"/>
      <c r="DK4227" s="60"/>
      <c r="DL4227" s="60"/>
      <c r="DM4227" s="60"/>
    </row>
    <row r="4228" spans="53:117" x14ac:dyDescent="0.25">
      <c r="BA4228" s="73"/>
      <c r="BB4228" s="73"/>
      <c r="BC4228" s="73"/>
      <c r="BD4228" s="73"/>
      <c r="BE4228" s="73"/>
      <c r="BF4228" s="73"/>
      <c r="BG4228" s="73"/>
      <c r="BH4228" s="73"/>
      <c r="BI4228" s="73"/>
      <c r="BJ4228" s="73"/>
      <c r="BK4228" s="73"/>
      <c r="BL4228" s="73"/>
      <c r="BM4228" s="73"/>
      <c r="BN4228" s="73"/>
      <c r="BO4228" s="73"/>
      <c r="BP4228" s="73"/>
      <c r="BQ4228" s="73"/>
      <c r="BR4228" s="73"/>
      <c r="BS4228" s="73"/>
      <c r="BT4228" s="73"/>
      <c r="BU4228" s="73"/>
      <c r="BV4228" s="73"/>
      <c r="BW4228" s="73"/>
      <c r="BX4228" s="73"/>
      <c r="BY4228" s="73"/>
      <c r="BZ4228" s="73"/>
      <c r="CA4228" s="73"/>
      <c r="CB4228" s="73"/>
      <c r="CC4228" s="73"/>
      <c r="CD4228" s="73"/>
      <c r="CE4228" s="73"/>
      <c r="CF4228" s="60"/>
      <c r="CG4228" s="60"/>
      <c r="CH4228" s="60"/>
      <c r="CI4228" s="60"/>
      <c r="CJ4228" s="60"/>
      <c r="CK4228" s="60"/>
      <c r="CL4228" s="60"/>
      <c r="CM4228" s="60"/>
      <c r="CN4228" s="60"/>
      <c r="CO4228" s="60"/>
      <c r="CP4228" s="60"/>
      <c r="CQ4228" s="60"/>
      <c r="CR4228" s="60"/>
      <c r="CS4228" s="60"/>
      <c r="CT4228" s="60"/>
      <c r="CU4228" s="60"/>
      <c r="CV4228" s="60"/>
      <c r="CW4228" s="60"/>
      <c r="CX4228" s="60"/>
      <c r="CY4228" s="60"/>
      <c r="CZ4228" s="60"/>
      <c r="DA4228" s="60"/>
      <c r="DB4228" s="60"/>
      <c r="DC4228" s="60"/>
      <c r="DD4228" s="60"/>
      <c r="DE4228" s="60"/>
      <c r="DF4228" s="60"/>
      <c r="DG4228" s="60"/>
      <c r="DH4228" s="60"/>
      <c r="DI4228" s="60"/>
      <c r="DJ4228" s="60"/>
      <c r="DK4228" s="60"/>
      <c r="DL4228" s="60"/>
      <c r="DM4228" s="60"/>
    </row>
    <row r="4229" spans="53:117" x14ac:dyDescent="0.25">
      <c r="BA4229" s="73"/>
      <c r="BB4229" s="73"/>
      <c r="BC4229" s="73"/>
      <c r="BD4229" s="73"/>
      <c r="BE4229" s="73"/>
      <c r="BF4229" s="73"/>
      <c r="BG4229" s="73"/>
      <c r="BH4229" s="73"/>
      <c r="BI4229" s="73"/>
      <c r="BJ4229" s="73"/>
      <c r="BK4229" s="73"/>
      <c r="BL4229" s="73"/>
      <c r="BM4229" s="73"/>
      <c r="BN4229" s="73"/>
      <c r="BO4229" s="73"/>
      <c r="BP4229" s="73"/>
      <c r="BQ4229" s="73"/>
      <c r="BR4229" s="73"/>
      <c r="BS4229" s="73"/>
      <c r="BT4229" s="73"/>
      <c r="BU4229" s="73"/>
      <c r="BV4229" s="73"/>
      <c r="BW4229" s="73"/>
      <c r="BX4229" s="73"/>
      <c r="BY4229" s="73"/>
      <c r="BZ4229" s="73"/>
      <c r="CA4229" s="73"/>
      <c r="CB4229" s="73"/>
      <c r="CC4229" s="73"/>
      <c r="CD4229" s="73"/>
      <c r="CE4229" s="73"/>
      <c r="CF4229" s="60"/>
      <c r="CG4229" s="60"/>
      <c r="CH4229" s="60"/>
      <c r="CI4229" s="60"/>
      <c r="CJ4229" s="60"/>
      <c r="CK4229" s="60"/>
      <c r="CL4229" s="60"/>
      <c r="CM4229" s="60"/>
      <c r="CN4229" s="60"/>
      <c r="CO4229" s="60"/>
      <c r="CP4229" s="60"/>
      <c r="CQ4229" s="60"/>
      <c r="CR4229" s="60"/>
      <c r="CS4229" s="60"/>
      <c r="CT4229" s="60"/>
      <c r="CU4229" s="60"/>
      <c r="CV4229" s="60"/>
      <c r="CW4229" s="60"/>
      <c r="CX4229" s="60"/>
      <c r="CY4229" s="60"/>
      <c r="CZ4229" s="60"/>
      <c r="DA4229" s="60"/>
      <c r="DB4229" s="60"/>
      <c r="DC4229" s="60"/>
      <c r="DD4229" s="60"/>
      <c r="DE4229" s="60"/>
      <c r="DF4229" s="60"/>
      <c r="DG4229" s="60"/>
      <c r="DH4229" s="60"/>
      <c r="DI4229" s="60"/>
      <c r="DJ4229" s="60"/>
      <c r="DK4229" s="60"/>
      <c r="DL4229" s="60"/>
      <c r="DM4229" s="60"/>
    </row>
    <row r="4230" spans="53:117" x14ac:dyDescent="0.25">
      <c r="BA4230" s="73"/>
      <c r="BB4230" s="73"/>
      <c r="BC4230" s="73"/>
      <c r="BD4230" s="73"/>
      <c r="BE4230" s="73"/>
      <c r="BF4230" s="73"/>
      <c r="BG4230" s="73"/>
      <c r="BH4230" s="73"/>
      <c r="BI4230" s="73"/>
      <c r="BJ4230" s="73"/>
      <c r="BK4230" s="73"/>
      <c r="BL4230" s="73"/>
      <c r="BM4230" s="73"/>
      <c r="BN4230" s="73"/>
      <c r="BO4230" s="73"/>
      <c r="BP4230" s="73"/>
      <c r="BQ4230" s="73"/>
      <c r="BR4230" s="73"/>
      <c r="BS4230" s="73"/>
      <c r="BT4230" s="73"/>
      <c r="BU4230" s="73"/>
      <c r="BV4230" s="73"/>
      <c r="BW4230" s="73"/>
      <c r="BX4230" s="73"/>
      <c r="BY4230" s="73"/>
      <c r="BZ4230" s="73"/>
      <c r="CA4230" s="73"/>
      <c r="CB4230" s="73"/>
      <c r="CC4230" s="73"/>
      <c r="CD4230" s="73"/>
      <c r="CE4230" s="73"/>
      <c r="CF4230" s="60"/>
      <c r="CG4230" s="60"/>
      <c r="CH4230" s="60"/>
      <c r="CI4230" s="60"/>
      <c r="CJ4230" s="60"/>
      <c r="CK4230" s="60"/>
      <c r="CL4230" s="60"/>
      <c r="CM4230" s="60"/>
      <c r="CN4230" s="60"/>
      <c r="CO4230" s="60"/>
      <c r="CP4230" s="60"/>
      <c r="CQ4230" s="60"/>
      <c r="CR4230" s="60"/>
      <c r="CS4230" s="60"/>
      <c r="CT4230" s="60"/>
      <c r="CU4230" s="60"/>
      <c r="CV4230" s="60"/>
      <c r="CW4230" s="60"/>
      <c r="CX4230" s="60"/>
      <c r="CY4230" s="60"/>
      <c r="CZ4230" s="60"/>
      <c r="DA4230" s="60"/>
      <c r="DB4230" s="60"/>
      <c r="DC4230" s="60"/>
      <c r="DD4230" s="60"/>
      <c r="DE4230" s="60"/>
      <c r="DF4230" s="60"/>
      <c r="DG4230" s="60"/>
      <c r="DH4230" s="60"/>
      <c r="DI4230" s="60"/>
      <c r="DJ4230" s="60"/>
      <c r="DK4230" s="60"/>
      <c r="DL4230" s="60"/>
      <c r="DM4230" s="60"/>
    </row>
    <row r="4231" spans="53:117" x14ac:dyDescent="0.25">
      <c r="BA4231" s="73"/>
      <c r="BB4231" s="73"/>
      <c r="BC4231" s="73"/>
      <c r="BD4231" s="73"/>
      <c r="BE4231" s="73"/>
      <c r="BF4231" s="73"/>
      <c r="BG4231" s="73"/>
      <c r="BH4231" s="73"/>
      <c r="BI4231" s="73"/>
      <c r="BJ4231" s="73"/>
      <c r="BK4231" s="73"/>
      <c r="BL4231" s="73"/>
      <c r="BM4231" s="73"/>
      <c r="BN4231" s="73"/>
      <c r="BO4231" s="73"/>
      <c r="BP4231" s="73"/>
      <c r="BQ4231" s="73"/>
      <c r="BR4231" s="73"/>
      <c r="BS4231" s="73"/>
      <c r="BT4231" s="73"/>
      <c r="BU4231" s="73"/>
      <c r="BV4231" s="73"/>
      <c r="BW4231" s="73"/>
      <c r="BX4231" s="73"/>
      <c r="BY4231" s="73"/>
      <c r="BZ4231" s="73"/>
      <c r="CA4231" s="73"/>
      <c r="CB4231" s="73"/>
      <c r="CC4231" s="73"/>
      <c r="CD4231" s="73"/>
      <c r="CE4231" s="73"/>
      <c r="CF4231" s="60"/>
      <c r="CG4231" s="60"/>
      <c r="CH4231" s="60"/>
      <c r="CI4231" s="60"/>
      <c r="CJ4231" s="60"/>
      <c r="CK4231" s="60"/>
      <c r="CL4231" s="60"/>
      <c r="CM4231" s="60"/>
      <c r="CN4231" s="60"/>
      <c r="CO4231" s="60"/>
      <c r="CP4231" s="60"/>
      <c r="CQ4231" s="60"/>
      <c r="CR4231" s="60"/>
      <c r="CS4231" s="60"/>
      <c r="CT4231" s="60"/>
      <c r="CU4231" s="60"/>
      <c r="CV4231" s="60"/>
      <c r="CW4231" s="60"/>
      <c r="CX4231" s="60"/>
      <c r="CY4231" s="60"/>
      <c r="CZ4231" s="60"/>
      <c r="DA4231" s="60"/>
      <c r="DB4231" s="60"/>
      <c r="DC4231" s="60"/>
      <c r="DD4231" s="60"/>
      <c r="DE4231" s="60"/>
      <c r="DF4231" s="60"/>
      <c r="DG4231" s="60"/>
      <c r="DH4231" s="60"/>
      <c r="DI4231" s="60"/>
      <c r="DJ4231" s="60"/>
      <c r="DK4231" s="60"/>
      <c r="DL4231" s="60"/>
      <c r="DM4231" s="60"/>
    </row>
    <row r="4232" spans="53:117" x14ac:dyDescent="0.25">
      <c r="BA4232" s="73"/>
      <c r="BB4232" s="73"/>
      <c r="BC4232" s="73"/>
      <c r="BD4232" s="73"/>
      <c r="BE4232" s="73"/>
      <c r="BF4232" s="73"/>
      <c r="BG4232" s="73"/>
      <c r="BH4232" s="73"/>
      <c r="BI4232" s="73"/>
      <c r="BJ4232" s="73"/>
      <c r="BK4232" s="73"/>
      <c r="BL4232" s="73"/>
      <c r="BM4232" s="73"/>
      <c r="BN4232" s="73"/>
      <c r="BO4232" s="73"/>
      <c r="BP4232" s="73"/>
      <c r="BQ4232" s="73"/>
      <c r="BR4232" s="73"/>
      <c r="BS4232" s="73"/>
      <c r="BT4232" s="73"/>
      <c r="BU4232" s="73"/>
      <c r="BV4232" s="73"/>
      <c r="BW4232" s="73"/>
      <c r="BX4232" s="73"/>
      <c r="BY4232" s="73"/>
      <c r="BZ4232" s="73"/>
      <c r="CA4232" s="73"/>
      <c r="CB4232" s="73"/>
      <c r="CC4232" s="73"/>
      <c r="CD4232" s="73"/>
      <c r="CE4232" s="73"/>
      <c r="CF4232" s="60"/>
      <c r="CG4232" s="60"/>
      <c r="CH4232" s="60"/>
      <c r="CI4232" s="60"/>
      <c r="CJ4232" s="60"/>
      <c r="CK4232" s="60"/>
      <c r="CL4232" s="60"/>
      <c r="CM4232" s="60"/>
      <c r="CN4232" s="60"/>
      <c r="CO4232" s="60"/>
      <c r="CP4232" s="60"/>
      <c r="CQ4232" s="60"/>
      <c r="CR4232" s="60"/>
      <c r="CS4232" s="60"/>
      <c r="CT4232" s="60"/>
      <c r="CU4232" s="60"/>
      <c r="CV4232" s="60"/>
      <c r="CW4232" s="60"/>
      <c r="CX4232" s="60"/>
      <c r="CY4232" s="60"/>
      <c r="CZ4232" s="60"/>
      <c r="DA4232" s="60"/>
      <c r="DB4232" s="60"/>
      <c r="DC4232" s="60"/>
      <c r="DD4232" s="60"/>
      <c r="DE4232" s="60"/>
      <c r="DF4232" s="60"/>
      <c r="DG4232" s="60"/>
      <c r="DH4232" s="60"/>
      <c r="DI4232" s="60"/>
      <c r="DJ4232" s="60"/>
      <c r="DK4232" s="60"/>
      <c r="DL4232" s="60"/>
      <c r="DM4232" s="60"/>
    </row>
    <row r="4233" spans="53:117" x14ac:dyDescent="0.25">
      <c r="BA4233" s="73"/>
      <c r="BB4233" s="73"/>
      <c r="BC4233" s="73"/>
      <c r="BD4233" s="73"/>
      <c r="BE4233" s="73"/>
      <c r="BF4233" s="73"/>
      <c r="BG4233" s="73"/>
      <c r="BH4233" s="73"/>
      <c r="BI4233" s="73"/>
      <c r="BJ4233" s="73"/>
      <c r="BK4233" s="73"/>
      <c r="BL4233" s="73"/>
      <c r="BM4233" s="73"/>
      <c r="BN4233" s="73"/>
      <c r="BO4233" s="73"/>
      <c r="BP4233" s="73"/>
      <c r="BQ4233" s="73"/>
      <c r="BR4233" s="73"/>
      <c r="BS4233" s="73"/>
      <c r="BT4233" s="73"/>
      <c r="BU4233" s="73"/>
      <c r="BV4233" s="73"/>
      <c r="BW4233" s="73"/>
      <c r="BX4233" s="73"/>
      <c r="BY4233" s="73"/>
      <c r="BZ4233" s="73"/>
      <c r="CA4233" s="73"/>
      <c r="CB4233" s="73"/>
      <c r="CC4233" s="73"/>
      <c r="CD4233" s="73"/>
      <c r="CE4233" s="73"/>
      <c r="CF4233" s="60"/>
      <c r="CG4233" s="60"/>
      <c r="CH4233" s="60"/>
      <c r="CI4233" s="60"/>
      <c r="CJ4233" s="60"/>
      <c r="CK4233" s="60"/>
      <c r="CL4233" s="60"/>
      <c r="CM4233" s="60"/>
      <c r="CN4233" s="60"/>
      <c r="CO4233" s="60"/>
      <c r="CP4233" s="60"/>
      <c r="CQ4233" s="60"/>
      <c r="CR4233" s="60"/>
      <c r="CS4233" s="60"/>
      <c r="CT4233" s="60"/>
      <c r="CU4233" s="60"/>
      <c r="CV4233" s="60"/>
      <c r="CW4233" s="60"/>
      <c r="CX4233" s="60"/>
      <c r="CY4233" s="60"/>
      <c r="CZ4233" s="60"/>
      <c r="DA4233" s="60"/>
      <c r="DB4233" s="60"/>
      <c r="DC4233" s="60"/>
      <c r="DD4233" s="60"/>
      <c r="DE4233" s="60"/>
      <c r="DF4233" s="60"/>
      <c r="DG4233" s="60"/>
      <c r="DH4233" s="60"/>
      <c r="DI4233" s="60"/>
      <c r="DJ4233" s="60"/>
      <c r="DK4233" s="60"/>
      <c r="DL4233" s="60"/>
      <c r="DM4233" s="60"/>
    </row>
    <row r="4234" spans="53:117" x14ac:dyDescent="0.25">
      <c r="BA4234" s="73"/>
      <c r="BB4234" s="73"/>
      <c r="BC4234" s="73"/>
      <c r="BD4234" s="73"/>
      <c r="BE4234" s="73"/>
      <c r="BF4234" s="73"/>
      <c r="BG4234" s="73"/>
      <c r="BH4234" s="73"/>
      <c r="BI4234" s="73"/>
      <c r="BJ4234" s="73"/>
      <c r="BK4234" s="73"/>
      <c r="BL4234" s="73"/>
      <c r="BM4234" s="73"/>
      <c r="BN4234" s="73"/>
      <c r="BO4234" s="73"/>
      <c r="BP4234" s="73"/>
      <c r="BQ4234" s="73"/>
      <c r="BR4234" s="73"/>
      <c r="BS4234" s="73"/>
      <c r="BT4234" s="73"/>
      <c r="BU4234" s="73"/>
      <c r="BV4234" s="73"/>
      <c r="BW4234" s="73"/>
      <c r="BX4234" s="73"/>
      <c r="BY4234" s="73"/>
      <c r="BZ4234" s="73"/>
      <c r="CA4234" s="73"/>
      <c r="CB4234" s="73"/>
      <c r="CC4234" s="73"/>
      <c r="CD4234" s="73"/>
      <c r="CE4234" s="73"/>
      <c r="CF4234" s="60"/>
      <c r="CG4234" s="60"/>
      <c r="CH4234" s="60"/>
      <c r="CI4234" s="60"/>
      <c r="CJ4234" s="60"/>
      <c r="CK4234" s="60"/>
      <c r="CL4234" s="60"/>
      <c r="CM4234" s="60"/>
      <c r="CN4234" s="60"/>
      <c r="CO4234" s="60"/>
      <c r="CP4234" s="60"/>
      <c r="CQ4234" s="60"/>
      <c r="CR4234" s="60"/>
      <c r="CS4234" s="60"/>
      <c r="CT4234" s="60"/>
      <c r="CU4234" s="60"/>
      <c r="CV4234" s="60"/>
      <c r="CW4234" s="60"/>
      <c r="CX4234" s="60"/>
      <c r="CY4234" s="60"/>
      <c r="CZ4234" s="60"/>
      <c r="DA4234" s="60"/>
      <c r="DB4234" s="60"/>
      <c r="DC4234" s="60"/>
      <c r="DD4234" s="60"/>
      <c r="DE4234" s="60"/>
      <c r="DF4234" s="60"/>
      <c r="DG4234" s="60"/>
      <c r="DH4234" s="60"/>
      <c r="DI4234" s="60"/>
      <c r="DJ4234" s="60"/>
      <c r="DK4234" s="60"/>
      <c r="DL4234" s="60"/>
      <c r="DM4234" s="60"/>
    </row>
    <row r="4235" spans="53:117" x14ac:dyDescent="0.25">
      <c r="BA4235" s="73"/>
      <c r="BB4235" s="73"/>
      <c r="BC4235" s="73"/>
      <c r="BD4235" s="73"/>
      <c r="BE4235" s="73"/>
      <c r="BF4235" s="73"/>
      <c r="BG4235" s="73"/>
      <c r="BH4235" s="73"/>
      <c r="BI4235" s="73"/>
      <c r="BJ4235" s="73"/>
      <c r="BK4235" s="73"/>
      <c r="BL4235" s="73"/>
      <c r="BM4235" s="73"/>
      <c r="BN4235" s="73"/>
      <c r="BO4235" s="73"/>
      <c r="BP4235" s="73"/>
      <c r="BQ4235" s="73"/>
      <c r="BR4235" s="73"/>
      <c r="BS4235" s="73"/>
      <c r="BT4235" s="73"/>
      <c r="BU4235" s="73"/>
      <c r="BV4235" s="73"/>
      <c r="BW4235" s="73"/>
      <c r="BX4235" s="73"/>
      <c r="BY4235" s="73"/>
      <c r="BZ4235" s="73"/>
      <c r="CA4235" s="73"/>
      <c r="CB4235" s="73"/>
      <c r="CC4235" s="73"/>
      <c r="CD4235" s="73"/>
      <c r="CE4235" s="73"/>
      <c r="CF4235" s="60"/>
      <c r="CG4235" s="60"/>
      <c r="CH4235" s="60"/>
      <c r="CI4235" s="60"/>
      <c r="CJ4235" s="60"/>
      <c r="CK4235" s="60"/>
      <c r="CL4235" s="60"/>
      <c r="CM4235" s="60"/>
      <c r="CN4235" s="60"/>
      <c r="CO4235" s="60"/>
      <c r="CP4235" s="60"/>
      <c r="CQ4235" s="60"/>
      <c r="CR4235" s="60"/>
      <c r="CS4235" s="60"/>
      <c r="CT4235" s="60"/>
      <c r="CU4235" s="60"/>
      <c r="CV4235" s="60"/>
      <c r="CW4235" s="60"/>
      <c r="CX4235" s="60"/>
      <c r="CY4235" s="60"/>
      <c r="CZ4235" s="60"/>
      <c r="DA4235" s="60"/>
      <c r="DB4235" s="60"/>
      <c r="DC4235" s="60"/>
      <c r="DD4235" s="60"/>
      <c r="DE4235" s="60"/>
      <c r="DF4235" s="60"/>
      <c r="DG4235" s="60"/>
      <c r="DH4235" s="60"/>
      <c r="DI4235" s="60"/>
      <c r="DJ4235" s="60"/>
      <c r="DK4235" s="60"/>
      <c r="DL4235" s="60"/>
      <c r="DM4235" s="60"/>
    </row>
    <row r="4236" spans="53:117" x14ac:dyDescent="0.25">
      <c r="BA4236" s="73"/>
      <c r="BB4236" s="73"/>
      <c r="BC4236" s="73"/>
      <c r="BD4236" s="73"/>
      <c r="BE4236" s="73"/>
      <c r="BF4236" s="73"/>
      <c r="BG4236" s="73"/>
      <c r="BH4236" s="73"/>
      <c r="BI4236" s="73"/>
      <c r="BJ4236" s="73"/>
      <c r="BK4236" s="73"/>
      <c r="BL4236" s="73"/>
      <c r="BM4236" s="73"/>
      <c r="BN4236" s="73"/>
      <c r="BO4236" s="73"/>
      <c r="BP4236" s="73"/>
      <c r="BQ4236" s="73"/>
      <c r="BR4236" s="73"/>
      <c r="BS4236" s="73"/>
      <c r="BT4236" s="73"/>
      <c r="BU4236" s="73"/>
      <c r="BV4236" s="73"/>
      <c r="BW4236" s="73"/>
      <c r="BX4236" s="73"/>
      <c r="BY4236" s="73"/>
      <c r="BZ4236" s="73"/>
      <c r="CA4236" s="73"/>
      <c r="CB4236" s="73"/>
      <c r="CC4236" s="73"/>
      <c r="CD4236" s="73"/>
      <c r="CE4236" s="73"/>
      <c r="CF4236" s="60"/>
      <c r="CG4236" s="60"/>
      <c r="CH4236" s="60"/>
      <c r="CI4236" s="60"/>
      <c r="CJ4236" s="60"/>
      <c r="CK4236" s="60"/>
      <c r="CL4236" s="60"/>
      <c r="CM4236" s="60"/>
      <c r="CN4236" s="60"/>
      <c r="CO4236" s="60"/>
      <c r="CP4236" s="60"/>
      <c r="CQ4236" s="60"/>
      <c r="CR4236" s="60"/>
      <c r="CS4236" s="60"/>
      <c r="CT4236" s="60"/>
      <c r="CU4236" s="60"/>
      <c r="CV4236" s="60"/>
      <c r="CW4236" s="60"/>
      <c r="CX4236" s="60"/>
      <c r="CY4236" s="60"/>
      <c r="CZ4236" s="60"/>
      <c r="DA4236" s="60"/>
      <c r="DB4236" s="60"/>
      <c r="DC4236" s="60"/>
      <c r="DD4236" s="60"/>
      <c r="DE4236" s="60"/>
      <c r="DF4236" s="60"/>
      <c r="DG4236" s="60"/>
      <c r="DH4236" s="60"/>
      <c r="DI4236" s="60"/>
      <c r="DJ4236" s="60"/>
      <c r="DK4236" s="60"/>
      <c r="DL4236" s="60"/>
      <c r="DM4236" s="60"/>
    </row>
    <row r="4237" spans="53:117" x14ac:dyDescent="0.25">
      <c r="BA4237" s="73"/>
      <c r="BB4237" s="73"/>
      <c r="BC4237" s="73"/>
      <c r="BD4237" s="73"/>
      <c r="BE4237" s="73"/>
      <c r="BF4237" s="73"/>
      <c r="BG4237" s="73"/>
      <c r="BH4237" s="73"/>
      <c r="BI4237" s="73"/>
      <c r="BJ4237" s="73"/>
      <c r="BK4237" s="73"/>
      <c r="BL4237" s="73"/>
      <c r="BM4237" s="73"/>
      <c r="BN4237" s="73"/>
      <c r="BO4237" s="73"/>
      <c r="BP4237" s="73"/>
      <c r="BQ4237" s="73"/>
      <c r="BR4237" s="73"/>
      <c r="BS4237" s="73"/>
      <c r="BT4237" s="73"/>
      <c r="BU4237" s="73"/>
      <c r="BV4237" s="73"/>
      <c r="BW4237" s="73"/>
      <c r="BX4237" s="73"/>
      <c r="BY4237" s="73"/>
      <c r="BZ4237" s="73"/>
      <c r="CA4237" s="73"/>
      <c r="CB4237" s="73"/>
      <c r="CC4237" s="73"/>
      <c r="CD4237" s="73"/>
      <c r="CE4237" s="73"/>
      <c r="CF4237" s="60"/>
      <c r="CG4237" s="60"/>
      <c r="CH4237" s="60"/>
      <c r="CI4237" s="60"/>
      <c r="CJ4237" s="60"/>
      <c r="CK4237" s="60"/>
      <c r="CL4237" s="60"/>
      <c r="CM4237" s="60"/>
      <c r="CN4237" s="60"/>
      <c r="CO4237" s="60"/>
      <c r="CP4237" s="60"/>
      <c r="CQ4237" s="60"/>
      <c r="CR4237" s="60"/>
      <c r="CS4237" s="60"/>
      <c r="CT4237" s="60"/>
      <c r="CU4237" s="60"/>
      <c r="CV4237" s="60"/>
      <c r="CW4237" s="60"/>
      <c r="CX4237" s="60"/>
      <c r="CY4237" s="60"/>
      <c r="CZ4237" s="60"/>
      <c r="DA4237" s="60"/>
      <c r="DB4237" s="60"/>
      <c r="DC4237" s="60"/>
      <c r="DD4237" s="60"/>
      <c r="DE4237" s="60"/>
      <c r="DF4237" s="60"/>
      <c r="DG4237" s="60"/>
      <c r="DH4237" s="60"/>
      <c r="DI4237" s="60"/>
      <c r="DJ4237" s="60"/>
      <c r="DK4237" s="60"/>
      <c r="DL4237" s="60"/>
      <c r="DM4237" s="60"/>
    </row>
    <row r="4238" spans="53:117" x14ac:dyDescent="0.25">
      <c r="BA4238" s="73"/>
      <c r="BB4238" s="73"/>
      <c r="BC4238" s="73"/>
      <c r="BD4238" s="73"/>
      <c r="BE4238" s="73"/>
      <c r="BF4238" s="73"/>
      <c r="BG4238" s="73"/>
      <c r="BH4238" s="73"/>
      <c r="BI4238" s="73"/>
      <c r="BJ4238" s="73"/>
      <c r="BK4238" s="73"/>
      <c r="BL4238" s="73"/>
      <c r="BM4238" s="73"/>
      <c r="BN4238" s="73"/>
      <c r="BO4238" s="73"/>
      <c r="BP4238" s="73"/>
      <c r="BQ4238" s="73"/>
      <c r="BR4238" s="73"/>
      <c r="BS4238" s="73"/>
      <c r="BT4238" s="73"/>
      <c r="BU4238" s="73"/>
      <c r="BV4238" s="73"/>
      <c r="BW4238" s="73"/>
      <c r="BX4238" s="73"/>
      <c r="BY4238" s="73"/>
      <c r="BZ4238" s="73"/>
      <c r="CA4238" s="73"/>
      <c r="CB4238" s="73"/>
      <c r="CC4238" s="73"/>
      <c r="CD4238" s="73"/>
      <c r="CE4238" s="73"/>
      <c r="CF4238" s="60"/>
      <c r="CG4238" s="60"/>
      <c r="CH4238" s="60"/>
      <c r="CI4238" s="60"/>
      <c r="CJ4238" s="60"/>
      <c r="CK4238" s="60"/>
      <c r="CL4238" s="60"/>
      <c r="CM4238" s="60"/>
      <c r="CN4238" s="60"/>
      <c r="CO4238" s="60"/>
      <c r="CP4238" s="60"/>
      <c r="CQ4238" s="60"/>
      <c r="CR4238" s="60"/>
      <c r="CS4238" s="60"/>
      <c r="CT4238" s="60"/>
      <c r="CU4238" s="60"/>
      <c r="CV4238" s="60"/>
      <c r="CW4238" s="60"/>
      <c r="CX4238" s="60"/>
      <c r="CY4238" s="60"/>
      <c r="CZ4238" s="60"/>
      <c r="DA4238" s="60"/>
      <c r="DB4238" s="60"/>
      <c r="DC4238" s="60"/>
      <c r="DD4238" s="60"/>
      <c r="DE4238" s="60"/>
      <c r="DF4238" s="60"/>
      <c r="DG4238" s="60"/>
      <c r="DH4238" s="60"/>
      <c r="DI4238" s="60"/>
      <c r="DJ4238" s="60"/>
      <c r="DK4238" s="60"/>
      <c r="DL4238" s="60"/>
      <c r="DM4238" s="60"/>
    </row>
    <row r="4239" spans="53:117" x14ac:dyDescent="0.25">
      <c r="BA4239" s="73"/>
      <c r="BB4239" s="73"/>
      <c r="BC4239" s="73"/>
      <c r="BD4239" s="73"/>
      <c r="BE4239" s="73"/>
      <c r="BF4239" s="73"/>
      <c r="BG4239" s="73"/>
      <c r="BH4239" s="73"/>
      <c r="BI4239" s="73"/>
      <c r="BJ4239" s="73"/>
      <c r="BK4239" s="73"/>
      <c r="BL4239" s="73"/>
      <c r="BM4239" s="73"/>
      <c r="BN4239" s="73"/>
      <c r="BO4239" s="73"/>
      <c r="BP4239" s="73"/>
      <c r="BQ4239" s="73"/>
      <c r="BR4239" s="73"/>
      <c r="BS4239" s="73"/>
      <c r="BT4239" s="73"/>
      <c r="BU4239" s="73"/>
      <c r="BV4239" s="73"/>
      <c r="BW4239" s="73"/>
      <c r="BX4239" s="73"/>
      <c r="BY4239" s="73"/>
      <c r="BZ4239" s="73"/>
      <c r="CA4239" s="73"/>
      <c r="CB4239" s="73"/>
      <c r="CC4239" s="73"/>
      <c r="CD4239" s="73"/>
      <c r="CE4239" s="73"/>
      <c r="CF4239" s="60"/>
      <c r="CG4239" s="60"/>
      <c r="CH4239" s="60"/>
      <c r="CI4239" s="60"/>
      <c r="CJ4239" s="60"/>
      <c r="CK4239" s="60"/>
      <c r="CL4239" s="60"/>
      <c r="CM4239" s="60"/>
      <c r="CN4239" s="60"/>
      <c r="CO4239" s="60"/>
      <c r="CP4239" s="60"/>
      <c r="CQ4239" s="60"/>
      <c r="CR4239" s="60"/>
      <c r="CS4239" s="60"/>
      <c r="CT4239" s="60"/>
      <c r="CU4239" s="60"/>
      <c r="CV4239" s="60"/>
      <c r="CW4239" s="60"/>
      <c r="CX4239" s="60"/>
      <c r="CY4239" s="60"/>
      <c r="CZ4239" s="60"/>
      <c r="DA4239" s="60"/>
      <c r="DB4239" s="60"/>
      <c r="DC4239" s="60"/>
      <c r="DD4239" s="60"/>
      <c r="DE4239" s="60"/>
      <c r="DF4239" s="60"/>
      <c r="DG4239" s="60"/>
      <c r="DH4239" s="60"/>
      <c r="DI4239" s="60"/>
      <c r="DJ4239" s="60"/>
      <c r="DK4239" s="60"/>
      <c r="DL4239" s="60"/>
      <c r="DM4239" s="60"/>
    </row>
    <row r="4240" spans="53:117" x14ac:dyDescent="0.25">
      <c r="BA4240" s="73"/>
      <c r="BB4240" s="73"/>
      <c r="BC4240" s="73"/>
      <c r="BD4240" s="73"/>
      <c r="BE4240" s="73"/>
      <c r="BF4240" s="73"/>
      <c r="BG4240" s="73"/>
      <c r="BH4240" s="73"/>
      <c r="BI4240" s="73"/>
      <c r="BJ4240" s="73"/>
      <c r="BK4240" s="73"/>
      <c r="BL4240" s="73"/>
      <c r="BM4240" s="73"/>
      <c r="BN4240" s="73"/>
      <c r="BO4240" s="73"/>
      <c r="BP4240" s="73"/>
      <c r="BQ4240" s="73"/>
      <c r="BR4240" s="73"/>
      <c r="BS4240" s="73"/>
      <c r="BT4240" s="73"/>
      <c r="BU4240" s="73"/>
      <c r="BV4240" s="73"/>
      <c r="BW4240" s="73"/>
      <c r="BX4240" s="73"/>
      <c r="BY4240" s="73"/>
      <c r="BZ4240" s="73"/>
      <c r="CA4240" s="73"/>
      <c r="CB4240" s="73"/>
      <c r="CC4240" s="73"/>
      <c r="CD4240" s="73"/>
      <c r="CE4240" s="73"/>
      <c r="CF4240" s="60"/>
      <c r="CG4240" s="60"/>
      <c r="CH4240" s="60"/>
      <c r="CI4240" s="60"/>
      <c r="CJ4240" s="60"/>
      <c r="CK4240" s="60"/>
      <c r="CL4240" s="60"/>
      <c r="CM4240" s="60"/>
      <c r="CN4240" s="60"/>
      <c r="CO4240" s="60"/>
      <c r="CP4240" s="60"/>
      <c r="CQ4240" s="60"/>
      <c r="CR4240" s="60"/>
      <c r="CS4240" s="60"/>
      <c r="CT4240" s="60"/>
      <c r="CU4240" s="60"/>
      <c r="CV4240" s="60"/>
      <c r="CW4240" s="60"/>
      <c r="CX4240" s="60"/>
      <c r="CY4240" s="60"/>
      <c r="CZ4240" s="60"/>
      <c r="DA4240" s="60"/>
      <c r="DB4240" s="60"/>
      <c r="DC4240" s="60"/>
      <c r="DD4240" s="60"/>
      <c r="DE4240" s="60"/>
      <c r="DF4240" s="60"/>
      <c r="DG4240" s="60"/>
      <c r="DH4240" s="60"/>
      <c r="DI4240" s="60"/>
      <c r="DJ4240" s="60"/>
      <c r="DK4240" s="60"/>
      <c r="DL4240" s="60"/>
      <c r="DM4240" s="60"/>
    </row>
    <row r="4241" spans="53:117" x14ac:dyDescent="0.25">
      <c r="BA4241" s="73"/>
      <c r="BB4241" s="73"/>
      <c r="BC4241" s="73"/>
      <c r="BD4241" s="73"/>
      <c r="BE4241" s="73"/>
      <c r="BF4241" s="73"/>
      <c r="BG4241" s="73"/>
      <c r="BH4241" s="73"/>
      <c r="BI4241" s="73"/>
      <c r="BJ4241" s="73"/>
      <c r="BK4241" s="73"/>
      <c r="BL4241" s="73"/>
      <c r="BM4241" s="73"/>
      <c r="BN4241" s="73"/>
      <c r="BO4241" s="73"/>
      <c r="BP4241" s="73"/>
      <c r="BQ4241" s="73"/>
      <c r="BR4241" s="73"/>
      <c r="BS4241" s="73"/>
      <c r="BT4241" s="73"/>
      <c r="BU4241" s="73"/>
      <c r="BV4241" s="73"/>
      <c r="BW4241" s="73"/>
      <c r="BX4241" s="73"/>
      <c r="BY4241" s="73"/>
      <c r="BZ4241" s="73"/>
      <c r="CA4241" s="73"/>
      <c r="CB4241" s="73"/>
      <c r="CC4241" s="73"/>
      <c r="CD4241" s="73"/>
      <c r="CE4241" s="73"/>
      <c r="CF4241" s="60"/>
      <c r="CG4241" s="60"/>
      <c r="CH4241" s="60"/>
      <c r="CI4241" s="60"/>
      <c r="CJ4241" s="60"/>
      <c r="CK4241" s="60"/>
      <c r="CL4241" s="60"/>
      <c r="CM4241" s="60"/>
      <c r="CN4241" s="60"/>
      <c r="CO4241" s="60"/>
      <c r="CP4241" s="60"/>
      <c r="CQ4241" s="60"/>
      <c r="CR4241" s="60"/>
      <c r="CS4241" s="60"/>
      <c r="CT4241" s="60"/>
      <c r="CU4241" s="60"/>
      <c r="CV4241" s="60"/>
      <c r="CW4241" s="60"/>
      <c r="CX4241" s="60"/>
      <c r="CY4241" s="60"/>
      <c r="CZ4241" s="60"/>
      <c r="DA4241" s="60"/>
      <c r="DB4241" s="60"/>
      <c r="DC4241" s="60"/>
      <c r="DD4241" s="60"/>
      <c r="DE4241" s="60"/>
      <c r="DF4241" s="60"/>
      <c r="DG4241" s="60"/>
      <c r="DH4241" s="60"/>
      <c r="DI4241" s="60"/>
      <c r="DJ4241" s="60"/>
      <c r="DK4241" s="60"/>
      <c r="DL4241" s="60"/>
      <c r="DM4241" s="60"/>
    </row>
    <row r="4242" spans="53:117" x14ac:dyDescent="0.25">
      <c r="BA4242" s="73"/>
      <c r="BB4242" s="73"/>
      <c r="BC4242" s="73"/>
      <c r="BD4242" s="73"/>
      <c r="BE4242" s="73"/>
      <c r="BF4242" s="73"/>
      <c r="BG4242" s="73"/>
      <c r="BH4242" s="73"/>
      <c r="BI4242" s="73"/>
      <c r="BJ4242" s="73"/>
      <c r="BK4242" s="73"/>
      <c r="BL4242" s="73"/>
      <c r="BM4242" s="73"/>
      <c r="BN4242" s="73"/>
      <c r="BO4242" s="73"/>
      <c r="BP4242" s="73"/>
      <c r="BQ4242" s="73"/>
      <c r="BR4242" s="73"/>
      <c r="BS4242" s="73"/>
      <c r="BT4242" s="73"/>
      <c r="BU4242" s="73"/>
      <c r="BV4242" s="73"/>
      <c r="BW4242" s="73"/>
      <c r="BX4242" s="73"/>
      <c r="BY4242" s="73"/>
      <c r="BZ4242" s="73"/>
      <c r="CA4242" s="73"/>
      <c r="CB4242" s="73"/>
      <c r="CC4242" s="73"/>
      <c r="CD4242" s="73"/>
      <c r="CE4242" s="73"/>
      <c r="CF4242" s="60"/>
      <c r="CG4242" s="60"/>
      <c r="CH4242" s="60"/>
      <c r="CI4242" s="60"/>
      <c r="CJ4242" s="60"/>
      <c r="CK4242" s="60"/>
      <c r="CL4242" s="60"/>
      <c r="CM4242" s="60"/>
      <c r="CN4242" s="60"/>
      <c r="CO4242" s="60"/>
      <c r="CP4242" s="60"/>
      <c r="CQ4242" s="60"/>
      <c r="CR4242" s="60"/>
      <c r="CS4242" s="60"/>
      <c r="CT4242" s="60"/>
      <c r="CU4242" s="60"/>
      <c r="CV4242" s="60"/>
      <c r="CW4242" s="60"/>
      <c r="CX4242" s="60"/>
      <c r="CY4242" s="60"/>
      <c r="CZ4242" s="60"/>
      <c r="DA4242" s="60"/>
      <c r="DB4242" s="60"/>
      <c r="DC4242" s="60"/>
      <c r="DD4242" s="60"/>
      <c r="DE4242" s="60"/>
      <c r="DF4242" s="60"/>
      <c r="DG4242" s="60"/>
      <c r="DH4242" s="60"/>
      <c r="DI4242" s="60"/>
      <c r="DJ4242" s="60"/>
      <c r="DK4242" s="60"/>
      <c r="DL4242" s="60"/>
      <c r="DM4242" s="60"/>
    </row>
    <row r="4243" spans="53:117" x14ac:dyDescent="0.25">
      <c r="BA4243" s="73"/>
      <c r="BB4243" s="73"/>
      <c r="BC4243" s="73"/>
      <c r="BD4243" s="73"/>
      <c r="BE4243" s="73"/>
      <c r="BF4243" s="73"/>
      <c r="BG4243" s="73"/>
      <c r="BH4243" s="73"/>
      <c r="BI4243" s="73"/>
      <c r="BJ4243" s="73"/>
      <c r="BK4243" s="73"/>
      <c r="BL4243" s="73"/>
      <c r="BM4243" s="73"/>
      <c r="BN4243" s="73"/>
      <c r="BO4243" s="73"/>
      <c r="BP4243" s="73"/>
      <c r="BQ4243" s="73"/>
      <c r="BR4243" s="73"/>
      <c r="BS4243" s="73"/>
      <c r="BT4243" s="73"/>
      <c r="BU4243" s="73"/>
      <c r="BV4243" s="73"/>
      <c r="BW4243" s="73"/>
      <c r="BX4243" s="73"/>
      <c r="BY4243" s="73"/>
      <c r="BZ4243" s="73"/>
      <c r="CA4243" s="73"/>
      <c r="CB4243" s="73"/>
      <c r="CC4243" s="73"/>
      <c r="CD4243" s="73"/>
      <c r="CE4243" s="73"/>
      <c r="CF4243" s="60"/>
      <c r="CG4243" s="60"/>
      <c r="CH4243" s="60"/>
      <c r="CI4243" s="60"/>
      <c r="CJ4243" s="60"/>
      <c r="CK4243" s="60"/>
      <c r="CL4243" s="60"/>
      <c r="CM4243" s="60"/>
      <c r="CN4243" s="60"/>
      <c r="CO4243" s="60"/>
      <c r="CP4243" s="60"/>
      <c r="CQ4243" s="60"/>
      <c r="CR4243" s="60"/>
      <c r="CS4243" s="60"/>
      <c r="CT4243" s="60"/>
      <c r="CU4243" s="60"/>
      <c r="CV4243" s="60"/>
      <c r="CW4243" s="60"/>
      <c r="CX4243" s="60"/>
      <c r="CY4243" s="60"/>
      <c r="CZ4243" s="60"/>
      <c r="DA4243" s="60"/>
      <c r="DB4243" s="60"/>
      <c r="DC4243" s="60"/>
      <c r="DD4243" s="60"/>
      <c r="DE4243" s="60"/>
      <c r="DF4243" s="60"/>
      <c r="DG4243" s="60"/>
      <c r="DH4243" s="60"/>
      <c r="DI4243" s="60"/>
      <c r="DJ4243" s="60"/>
      <c r="DK4243" s="60"/>
      <c r="DL4243" s="60"/>
      <c r="DM4243" s="60"/>
    </row>
    <row r="4244" spans="53:117" x14ac:dyDescent="0.25">
      <c r="BA4244" s="73"/>
      <c r="BB4244" s="73"/>
      <c r="BC4244" s="73"/>
      <c r="BD4244" s="73"/>
      <c r="BE4244" s="73"/>
      <c r="BF4244" s="73"/>
      <c r="BG4244" s="73"/>
      <c r="BH4244" s="73"/>
      <c r="BI4244" s="73"/>
      <c r="BJ4244" s="73"/>
      <c r="BK4244" s="73"/>
      <c r="BL4244" s="73"/>
      <c r="BM4244" s="73"/>
      <c r="BN4244" s="73"/>
      <c r="BO4244" s="73"/>
      <c r="BP4244" s="73"/>
      <c r="BQ4244" s="73"/>
      <c r="BR4244" s="73"/>
      <c r="BS4244" s="73"/>
      <c r="BT4244" s="73"/>
      <c r="BU4244" s="73"/>
      <c r="BV4244" s="73"/>
      <c r="BW4244" s="73"/>
      <c r="BX4244" s="73"/>
      <c r="BY4244" s="73"/>
      <c r="BZ4244" s="73"/>
      <c r="CA4244" s="73"/>
      <c r="CB4244" s="73"/>
      <c r="CC4244" s="73"/>
      <c r="CD4244" s="73"/>
      <c r="CE4244" s="73"/>
      <c r="CF4244" s="60"/>
      <c r="CG4244" s="60"/>
      <c r="CH4244" s="60"/>
      <c r="CI4244" s="60"/>
      <c r="CJ4244" s="60"/>
      <c r="CK4244" s="60"/>
      <c r="CL4244" s="60"/>
      <c r="CM4244" s="60"/>
      <c r="CN4244" s="60"/>
      <c r="CO4244" s="60"/>
      <c r="CP4244" s="60"/>
      <c r="CQ4244" s="60"/>
      <c r="CR4244" s="60"/>
      <c r="CS4244" s="60"/>
      <c r="CT4244" s="60"/>
      <c r="CU4244" s="60"/>
      <c r="CV4244" s="60"/>
      <c r="CW4244" s="60"/>
      <c r="CX4244" s="60"/>
      <c r="CY4244" s="60"/>
      <c r="CZ4244" s="60"/>
      <c r="DA4244" s="60"/>
      <c r="DB4244" s="60"/>
      <c r="DC4244" s="60"/>
      <c r="DD4244" s="60"/>
      <c r="DE4244" s="60"/>
      <c r="DF4244" s="60"/>
      <c r="DG4244" s="60"/>
      <c r="DH4244" s="60"/>
      <c r="DI4244" s="60"/>
      <c r="DJ4244" s="60"/>
      <c r="DK4244" s="60"/>
      <c r="DL4244" s="60"/>
      <c r="DM4244" s="60"/>
    </row>
    <row r="4245" spans="53:117" x14ac:dyDescent="0.25">
      <c r="BA4245" s="73"/>
      <c r="BB4245" s="73"/>
      <c r="BC4245" s="73"/>
      <c r="BD4245" s="73"/>
      <c r="BE4245" s="73"/>
      <c r="BF4245" s="73"/>
      <c r="BG4245" s="73"/>
      <c r="BH4245" s="73"/>
      <c r="BI4245" s="73"/>
      <c r="BJ4245" s="73"/>
      <c r="BK4245" s="73"/>
      <c r="BL4245" s="73"/>
      <c r="BM4245" s="73"/>
      <c r="BN4245" s="73"/>
      <c r="BO4245" s="73"/>
      <c r="BP4245" s="73"/>
      <c r="BQ4245" s="73"/>
      <c r="BR4245" s="73"/>
      <c r="BS4245" s="73"/>
      <c r="BT4245" s="73"/>
      <c r="BU4245" s="73"/>
      <c r="BV4245" s="73"/>
      <c r="BW4245" s="73"/>
      <c r="BX4245" s="73"/>
      <c r="BY4245" s="73"/>
      <c r="BZ4245" s="73"/>
      <c r="CA4245" s="73"/>
      <c r="CB4245" s="73"/>
      <c r="CC4245" s="73"/>
      <c r="CD4245" s="73"/>
      <c r="CE4245" s="73"/>
      <c r="CF4245" s="60"/>
      <c r="CG4245" s="60"/>
      <c r="CH4245" s="60"/>
      <c r="CI4245" s="60"/>
      <c r="CJ4245" s="60"/>
      <c r="CK4245" s="60"/>
      <c r="CL4245" s="60"/>
      <c r="CM4245" s="60"/>
      <c r="CN4245" s="60"/>
      <c r="CO4245" s="60"/>
      <c r="CP4245" s="60"/>
      <c r="CQ4245" s="60"/>
      <c r="CR4245" s="60"/>
      <c r="CS4245" s="60"/>
      <c r="CT4245" s="60"/>
      <c r="CU4245" s="60"/>
      <c r="CV4245" s="60"/>
      <c r="CW4245" s="60"/>
      <c r="CX4245" s="60"/>
      <c r="CY4245" s="60"/>
      <c r="CZ4245" s="60"/>
      <c r="DA4245" s="60"/>
      <c r="DB4245" s="60"/>
      <c r="DC4245" s="60"/>
      <c r="DD4245" s="60"/>
      <c r="DE4245" s="60"/>
      <c r="DF4245" s="60"/>
      <c r="DG4245" s="60"/>
      <c r="DH4245" s="60"/>
      <c r="DI4245" s="60"/>
      <c r="DJ4245" s="60"/>
      <c r="DK4245" s="60"/>
      <c r="DL4245" s="60"/>
      <c r="DM4245" s="60"/>
    </row>
    <row r="4246" spans="53:117" x14ac:dyDescent="0.25">
      <c r="BA4246" s="73"/>
      <c r="BB4246" s="73"/>
      <c r="BC4246" s="73"/>
      <c r="BD4246" s="73"/>
      <c r="BE4246" s="73"/>
      <c r="BF4246" s="73"/>
      <c r="BG4246" s="73"/>
      <c r="BH4246" s="73"/>
      <c r="BI4246" s="73"/>
      <c r="BJ4246" s="73"/>
      <c r="BK4246" s="73"/>
      <c r="BL4246" s="73"/>
      <c r="BM4246" s="73"/>
      <c r="BN4246" s="73"/>
      <c r="BO4246" s="73"/>
      <c r="BP4246" s="73"/>
      <c r="BQ4246" s="73"/>
      <c r="BR4246" s="73"/>
      <c r="BS4246" s="73"/>
      <c r="BT4246" s="73"/>
      <c r="BU4246" s="73"/>
      <c r="BV4246" s="73"/>
      <c r="BW4246" s="73"/>
      <c r="BX4246" s="73"/>
      <c r="BY4246" s="73"/>
      <c r="BZ4246" s="73"/>
      <c r="CA4246" s="73"/>
      <c r="CB4246" s="73"/>
      <c r="CC4246" s="73"/>
      <c r="CD4246" s="73"/>
      <c r="CE4246" s="73"/>
      <c r="CF4246" s="60"/>
      <c r="CG4246" s="60"/>
      <c r="CH4246" s="60"/>
      <c r="CI4246" s="60"/>
      <c r="CJ4246" s="60"/>
      <c r="CK4246" s="60"/>
      <c r="CL4246" s="60"/>
      <c r="CM4246" s="60"/>
      <c r="CN4246" s="60"/>
      <c r="CO4246" s="60"/>
      <c r="CP4246" s="60"/>
      <c r="CQ4246" s="60"/>
      <c r="CR4246" s="60"/>
      <c r="CS4246" s="60"/>
      <c r="CT4246" s="60"/>
      <c r="CU4246" s="60"/>
      <c r="CV4246" s="60"/>
      <c r="CW4246" s="60"/>
      <c r="CX4246" s="60"/>
      <c r="CY4246" s="60"/>
      <c r="CZ4246" s="60"/>
      <c r="DA4246" s="60"/>
      <c r="DB4246" s="60"/>
      <c r="DC4246" s="60"/>
      <c r="DD4246" s="60"/>
      <c r="DE4246" s="60"/>
      <c r="DF4246" s="60"/>
      <c r="DG4246" s="60"/>
      <c r="DH4246" s="60"/>
      <c r="DI4246" s="60"/>
      <c r="DJ4246" s="60"/>
      <c r="DK4246" s="60"/>
      <c r="DL4246" s="60"/>
      <c r="DM4246" s="60"/>
    </row>
    <row r="4247" spans="53:117" x14ac:dyDescent="0.25">
      <c r="BA4247" s="73"/>
      <c r="BB4247" s="73"/>
      <c r="BC4247" s="73"/>
      <c r="BD4247" s="73"/>
      <c r="BE4247" s="73"/>
      <c r="BF4247" s="73"/>
      <c r="BG4247" s="73"/>
      <c r="BH4247" s="73"/>
      <c r="BI4247" s="73"/>
      <c r="BJ4247" s="73"/>
      <c r="BK4247" s="73"/>
      <c r="BL4247" s="73"/>
      <c r="BM4247" s="73"/>
      <c r="BN4247" s="73"/>
      <c r="BO4247" s="73"/>
      <c r="BP4247" s="73"/>
      <c r="BQ4247" s="73"/>
      <c r="BR4247" s="73"/>
      <c r="BS4247" s="73"/>
      <c r="BT4247" s="73"/>
      <c r="BU4247" s="73"/>
      <c r="BV4247" s="73"/>
      <c r="BW4247" s="73"/>
      <c r="BX4247" s="73"/>
      <c r="BY4247" s="73"/>
      <c r="BZ4247" s="73"/>
      <c r="CA4247" s="73"/>
      <c r="CB4247" s="73"/>
      <c r="CC4247" s="73"/>
      <c r="CD4247" s="73"/>
      <c r="CE4247" s="73"/>
      <c r="CF4247" s="60"/>
      <c r="CG4247" s="60"/>
      <c r="CH4247" s="60"/>
      <c r="CI4247" s="60"/>
      <c r="CJ4247" s="60"/>
      <c r="CK4247" s="60"/>
      <c r="CL4247" s="60"/>
      <c r="CM4247" s="60"/>
      <c r="CN4247" s="60"/>
      <c r="CO4247" s="60"/>
      <c r="CP4247" s="60"/>
      <c r="CQ4247" s="60"/>
      <c r="CR4247" s="60"/>
      <c r="CS4247" s="60"/>
      <c r="CT4247" s="60"/>
      <c r="CU4247" s="60"/>
      <c r="CV4247" s="60"/>
      <c r="CW4247" s="60"/>
      <c r="CX4247" s="60"/>
      <c r="CY4247" s="60"/>
      <c r="CZ4247" s="60"/>
      <c r="DA4247" s="60"/>
      <c r="DB4247" s="60"/>
      <c r="DC4247" s="60"/>
      <c r="DD4247" s="60"/>
      <c r="DE4247" s="60"/>
      <c r="DF4247" s="60"/>
      <c r="DG4247" s="60"/>
      <c r="DH4247" s="60"/>
      <c r="DI4247" s="60"/>
      <c r="DJ4247" s="60"/>
      <c r="DK4247" s="60"/>
      <c r="DL4247" s="60"/>
      <c r="DM4247" s="60"/>
    </row>
    <row r="4248" spans="53:117" x14ac:dyDescent="0.25">
      <c r="BA4248" s="73"/>
      <c r="BB4248" s="73"/>
      <c r="BC4248" s="73"/>
      <c r="BD4248" s="73"/>
      <c r="BE4248" s="73"/>
      <c r="BF4248" s="73"/>
      <c r="BG4248" s="73"/>
      <c r="BH4248" s="73"/>
      <c r="BI4248" s="73"/>
      <c r="BJ4248" s="73"/>
      <c r="BK4248" s="73"/>
      <c r="BL4248" s="73"/>
      <c r="BM4248" s="73"/>
      <c r="BN4248" s="73"/>
      <c r="BO4248" s="73"/>
      <c r="BP4248" s="73"/>
      <c r="BQ4248" s="73"/>
      <c r="BR4248" s="73"/>
      <c r="BS4248" s="73"/>
      <c r="BT4248" s="73"/>
      <c r="BU4248" s="73"/>
      <c r="BV4248" s="73"/>
      <c r="BW4248" s="73"/>
      <c r="BX4248" s="73"/>
      <c r="BY4248" s="73"/>
      <c r="BZ4248" s="73"/>
      <c r="CA4248" s="73"/>
      <c r="CB4248" s="73"/>
      <c r="CC4248" s="73"/>
      <c r="CD4248" s="73"/>
      <c r="CE4248" s="73"/>
      <c r="CF4248" s="60"/>
      <c r="CG4248" s="60"/>
      <c r="CH4248" s="60"/>
      <c r="CI4248" s="60"/>
      <c r="CJ4248" s="60"/>
      <c r="CK4248" s="60"/>
      <c r="CL4248" s="60"/>
      <c r="CM4248" s="60"/>
      <c r="CN4248" s="60"/>
      <c r="CO4248" s="60"/>
      <c r="CP4248" s="60"/>
      <c r="CQ4248" s="60"/>
      <c r="CR4248" s="60"/>
      <c r="CS4248" s="60"/>
      <c r="CT4248" s="60"/>
      <c r="CU4248" s="60"/>
      <c r="CV4248" s="60"/>
      <c r="CW4248" s="60"/>
      <c r="CX4248" s="60"/>
      <c r="CY4248" s="60"/>
      <c r="CZ4248" s="60"/>
      <c r="DA4248" s="60"/>
      <c r="DB4248" s="60"/>
      <c r="DC4248" s="60"/>
      <c r="DD4248" s="60"/>
      <c r="DE4248" s="60"/>
      <c r="DF4248" s="60"/>
      <c r="DG4248" s="60"/>
      <c r="DH4248" s="60"/>
      <c r="DI4248" s="60"/>
      <c r="DJ4248" s="60"/>
      <c r="DK4248" s="60"/>
      <c r="DL4248" s="60"/>
      <c r="DM4248" s="60"/>
    </row>
    <row r="4249" spans="53:117" x14ac:dyDescent="0.25">
      <c r="BA4249" s="73"/>
      <c r="BB4249" s="73"/>
      <c r="BC4249" s="73"/>
      <c r="BD4249" s="73"/>
      <c r="BE4249" s="73"/>
      <c r="BF4249" s="73"/>
      <c r="BG4249" s="73"/>
      <c r="BH4249" s="73"/>
      <c r="BI4249" s="73"/>
      <c r="BJ4249" s="73"/>
      <c r="BK4249" s="73"/>
      <c r="BL4249" s="73"/>
      <c r="BM4249" s="73"/>
      <c r="BN4249" s="73"/>
      <c r="BO4249" s="73"/>
      <c r="BP4249" s="73"/>
      <c r="BQ4249" s="73"/>
      <c r="BR4249" s="73"/>
      <c r="BS4249" s="73"/>
      <c r="BT4249" s="73"/>
      <c r="BU4249" s="73"/>
      <c r="BV4249" s="73"/>
      <c r="BW4249" s="73"/>
      <c r="BX4249" s="73"/>
      <c r="BY4249" s="73"/>
      <c r="BZ4249" s="73"/>
      <c r="CA4249" s="73"/>
      <c r="CB4249" s="73"/>
      <c r="CC4249" s="73"/>
      <c r="CD4249" s="73"/>
      <c r="CE4249" s="73"/>
      <c r="CF4249" s="60"/>
      <c r="CG4249" s="60"/>
      <c r="CH4249" s="60"/>
      <c r="CI4249" s="60"/>
      <c r="CJ4249" s="60"/>
      <c r="CK4249" s="60"/>
      <c r="CL4249" s="60"/>
      <c r="CM4249" s="60"/>
      <c r="CN4249" s="60"/>
      <c r="CO4249" s="60"/>
      <c r="CP4249" s="60"/>
      <c r="CQ4249" s="60"/>
      <c r="CR4249" s="60"/>
      <c r="CS4249" s="60"/>
      <c r="CT4249" s="60"/>
      <c r="CU4249" s="60"/>
      <c r="CV4249" s="60"/>
      <c r="CW4249" s="60"/>
      <c r="CX4249" s="60"/>
      <c r="CY4249" s="60"/>
      <c r="CZ4249" s="60"/>
      <c r="DA4249" s="60"/>
      <c r="DB4249" s="60"/>
      <c r="DC4249" s="60"/>
      <c r="DD4249" s="60"/>
      <c r="DE4249" s="60"/>
      <c r="DF4249" s="60"/>
      <c r="DG4249" s="60"/>
      <c r="DH4249" s="60"/>
      <c r="DI4249" s="60"/>
      <c r="DJ4249" s="60"/>
      <c r="DK4249" s="60"/>
      <c r="DL4249" s="60"/>
      <c r="DM4249" s="60"/>
    </row>
    <row r="4250" spans="53:117" x14ac:dyDescent="0.25">
      <c r="BA4250" s="73"/>
      <c r="BB4250" s="73"/>
      <c r="BC4250" s="73"/>
      <c r="BD4250" s="73"/>
      <c r="BE4250" s="73"/>
      <c r="BF4250" s="73"/>
      <c r="BG4250" s="73"/>
      <c r="BH4250" s="73"/>
      <c r="BI4250" s="73"/>
      <c r="BJ4250" s="73"/>
      <c r="BK4250" s="73"/>
      <c r="BL4250" s="73"/>
      <c r="BM4250" s="73"/>
      <c r="BN4250" s="73"/>
      <c r="BO4250" s="73"/>
      <c r="BP4250" s="73"/>
      <c r="BQ4250" s="73"/>
      <c r="BR4250" s="73"/>
      <c r="BS4250" s="73"/>
      <c r="BT4250" s="73"/>
      <c r="BU4250" s="73"/>
      <c r="BV4250" s="73"/>
      <c r="BW4250" s="73"/>
      <c r="BX4250" s="73"/>
      <c r="BY4250" s="73"/>
      <c r="BZ4250" s="73"/>
      <c r="CA4250" s="73"/>
      <c r="CB4250" s="73"/>
      <c r="CC4250" s="73"/>
      <c r="CD4250" s="73"/>
      <c r="CE4250" s="73"/>
      <c r="CF4250" s="60"/>
      <c r="CG4250" s="60"/>
      <c r="CH4250" s="60"/>
      <c r="CI4250" s="60"/>
      <c r="CJ4250" s="60"/>
      <c r="CK4250" s="60"/>
      <c r="CL4250" s="60"/>
      <c r="CM4250" s="60"/>
      <c r="CN4250" s="60"/>
      <c r="CO4250" s="60"/>
      <c r="CP4250" s="60"/>
      <c r="CQ4250" s="60"/>
      <c r="CR4250" s="60"/>
      <c r="CS4250" s="60"/>
      <c r="CT4250" s="60"/>
      <c r="CU4250" s="60"/>
      <c r="CV4250" s="60"/>
      <c r="CW4250" s="60"/>
      <c r="CX4250" s="60"/>
      <c r="CY4250" s="60"/>
      <c r="CZ4250" s="60"/>
      <c r="DA4250" s="60"/>
      <c r="DB4250" s="60"/>
      <c r="DC4250" s="60"/>
      <c r="DD4250" s="60"/>
      <c r="DE4250" s="60"/>
      <c r="DF4250" s="60"/>
      <c r="DG4250" s="60"/>
      <c r="DH4250" s="60"/>
      <c r="DI4250" s="60"/>
      <c r="DJ4250" s="60"/>
      <c r="DK4250" s="60"/>
      <c r="DL4250" s="60"/>
      <c r="DM4250" s="60"/>
    </row>
    <row r="4251" spans="53:117" x14ac:dyDescent="0.25">
      <c r="BA4251" s="73"/>
      <c r="BB4251" s="73"/>
      <c r="BC4251" s="73"/>
      <c r="BD4251" s="73"/>
      <c r="BE4251" s="73"/>
      <c r="BF4251" s="73"/>
      <c r="BG4251" s="73"/>
      <c r="BH4251" s="73"/>
      <c r="BI4251" s="73"/>
      <c r="BJ4251" s="73"/>
      <c r="BK4251" s="73"/>
      <c r="BL4251" s="73"/>
      <c r="BM4251" s="73"/>
      <c r="BN4251" s="73"/>
      <c r="BO4251" s="73"/>
      <c r="BP4251" s="73"/>
      <c r="BQ4251" s="73"/>
      <c r="BR4251" s="73"/>
      <c r="BS4251" s="73"/>
      <c r="BT4251" s="73"/>
      <c r="BU4251" s="73"/>
      <c r="BV4251" s="73"/>
      <c r="BW4251" s="73"/>
      <c r="BX4251" s="73"/>
      <c r="BY4251" s="73"/>
      <c r="BZ4251" s="73"/>
      <c r="CA4251" s="73"/>
      <c r="CB4251" s="73"/>
      <c r="CC4251" s="73"/>
      <c r="CD4251" s="73"/>
      <c r="CE4251" s="73"/>
      <c r="CF4251" s="60"/>
      <c r="CG4251" s="60"/>
      <c r="CH4251" s="60"/>
      <c r="CI4251" s="60"/>
      <c r="CJ4251" s="60"/>
      <c r="CK4251" s="60"/>
      <c r="CL4251" s="60"/>
      <c r="CM4251" s="60"/>
      <c r="CN4251" s="60"/>
      <c r="CO4251" s="60"/>
      <c r="CP4251" s="60"/>
      <c r="CQ4251" s="60"/>
      <c r="CR4251" s="60"/>
      <c r="CS4251" s="60"/>
      <c r="CT4251" s="60"/>
      <c r="CU4251" s="60"/>
      <c r="CV4251" s="60"/>
      <c r="CW4251" s="60"/>
      <c r="CX4251" s="60"/>
      <c r="CY4251" s="60"/>
      <c r="CZ4251" s="60"/>
      <c r="DA4251" s="60"/>
      <c r="DB4251" s="60"/>
      <c r="DC4251" s="60"/>
      <c r="DD4251" s="60"/>
      <c r="DE4251" s="60"/>
      <c r="DF4251" s="60"/>
      <c r="DG4251" s="60"/>
      <c r="DH4251" s="60"/>
      <c r="DI4251" s="60"/>
      <c r="DJ4251" s="60"/>
      <c r="DK4251" s="60"/>
      <c r="DL4251" s="60"/>
      <c r="DM4251" s="60"/>
    </row>
    <row r="4252" spans="53:117" x14ac:dyDescent="0.25">
      <c r="BA4252" s="73"/>
      <c r="BB4252" s="73"/>
      <c r="BC4252" s="73"/>
      <c r="BD4252" s="73"/>
      <c r="BE4252" s="73"/>
      <c r="BF4252" s="73"/>
      <c r="BG4252" s="73"/>
      <c r="BH4252" s="73"/>
      <c r="BI4252" s="73"/>
      <c r="BJ4252" s="73"/>
      <c r="BK4252" s="73"/>
      <c r="BL4252" s="73"/>
      <c r="BM4252" s="73"/>
      <c r="BN4252" s="73"/>
      <c r="BO4252" s="73"/>
      <c r="BP4252" s="73"/>
      <c r="BQ4252" s="73"/>
      <c r="BR4252" s="73"/>
      <c r="BS4252" s="73"/>
      <c r="BT4252" s="73"/>
      <c r="BU4252" s="73"/>
      <c r="BV4252" s="73"/>
      <c r="BW4252" s="73"/>
      <c r="BX4252" s="73"/>
      <c r="BY4252" s="73"/>
      <c r="BZ4252" s="73"/>
      <c r="CA4252" s="73"/>
      <c r="CB4252" s="73"/>
      <c r="CC4252" s="73"/>
      <c r="CD4252" s="73"/>
      <c r="CE4252" s="73"/>
      <c r="CF4252" s="60"/>
      <c r="CG4252" s="60"/>
      <c r="CH4252" s="60"/>
      <c r="CI4252" s="60"/>
      <c r="CJ4252" s="60"/>
      <c r="CK4252" s="60"/>
      <c r="CL4252" s="60"/>
      <c r="CM4252" s="60"/>
      <c r="CN4252" s="60"/>
      <c r="CO4252" s="60"/>
      <c r="CP4252" s="60"/>
      <c r="CQ4252" s="60"/>
      <c r="CR4252" s="60"/>
      <c r="CS4252" s="60"/>
      <c r="CT4252" s="60"/>
      <c r="CU4252" s="60"/>
      <c r="CV4252" s="60"/>
      <c r="CW4252" s="60"/>
      <c r="CX4252" s="60"/>
      <c r="CY4252" s="60"/>
      <c r="CZ4252" s="60"/>
      <c r="DA4252" s="60"/>
      <c r="DB4252" s="60"/>
      <c r="DC4252" s="60"/>
      <c r="DD4252" s="60"/>
      <c r="DE4252" s="60"/>
      <c r="DF4252" s="60"/>
      <c r="DG4252" s="60"/>
      <c r="DH4252" s="60"/>
      <c r="DI4252" s="60"/>
      <c r="DJ4252" s="60"/>
      <c r="DK4252" s="60"/>
      <c r="DL4252" s="60"/>
      <c r="DM4252" s="60"/>
    </row>
    <row r="4253" spans="53:117" x14ac:dyDescent="0.25">
      <c r="BA4253" s="73"/>
      <c r="BB4253" s="73"/>
      <c r="BC4253" s="73"/>
      <c r="BD4253" s="73"/>
      <c r="BE4253" s="73"/>
      <c r="BF4253" s="73"/>
      <c r="BG4253" s="73"/>
      <c r="BH4253" s="73"/>
      <c r="BI4253" s="73"/>
      <c r="BJ4253" s="73"/>
      <c r="BK4253" s="73"/>
      <c r="BL4253" s="73"/>
      <c r="BM4253" s="73"/>
      <c r="BN4253" s="73"/>
      <c r="BO4253" s="73"/>
      <c r="BP4253" s="73"/>
      <c r="BQ4253" s="73"/>
      <c r="BR4253" s="73"/>
      <c r="BS4253" s="73"/>
      <c r="BT4253" s="73"/>
      <c r="BU4253" s="73"/>
      <c r="BV4253" s="73"/>
      <c r="BW4253" s="73"/>
      <c r="BX4253" s="73"/>
      <c r="BY4253" s="73"/>
      <c r="BZ4253" s="73"/>
      <c r="CA4253" s="73"/>
      <c r="CB4253" s="73"/>
      <c r="CC4253" s="73"/>
      <c r="CD4253" s="73"/>
      <c r="CE4253" s="73"/>
      <c r="CF4253" s="60"/>
      <c r="CG4253" s="60"/>
      <c r="CH4253" s="60"/>
      <c r="CI4253" s="60"/>
      <c r="CJ4253" s="60"/>
      <c r="CK4253" s="60"/>
      <c r="CL4253" s="60"/>
      <c r="CM4253" s="60"/>
      <c r="CN4253" s="60"/>
      <c r="CO4253" s="60"/>
      <c r="CP4253" s="60"/>
      <c r="CQ4253" s="60"/>
      <c r="CR4253" s="60"/>
      <c r="CS4253" s="60"/>
      <c r="CT4253" s="60"/>
      <c r="CU4253" s="60"/>
      <c r="CV4253" s="60"/>
      <c r="CW4253" s="60"/>
      <c r="CX4253" s="60"/>
      <c r="CY4253" s="60"/>
      <c r="CZ4253" s="60"/>
      <c r="DA4253" s="60"/>
      <c r="DB4253" s="60"/>
      <c r="DC4253" s="60"/>
      <c r="DD4253" s="60"/>
      <c r="DE4253" s="60"/>
      <c r="DF4253" s="60"/>
      <c r="DG4253" s="60"/>
      <c r="DH4253" s="60"/>
      <c r="DI4253" s="60"/>
      <c r="DJ4253" s="60"/>
      <c r="DK4253" s="60"/>
      <c r="DL4253" s="60"/>
      <c r="DM4253" s="60"/>
    </row>
    <row r="4254" spans="53:117" x14ac:dyDescent="0.25">
      <c r="BA4254" s="73"/>
      <c r="BB4254" s="73"/>
      <c r="BC4254" s="73"/>
      <c r="BD4254" s="73"/>
      <c r="BE4254" s="73"/>
      <c r="BF4254" s="73"/>
      <c r="BG4254" s="73"/>
      <c r="BH4254" s="73"/>
      <c r="BI4254" s="73"/>
      <c r="BJ4254" s="73"/>
      <c r="BK4254" s="73"/>
      <c r="BL4254" s="73"/>
      <c r="BM4254" s="73"/>
      <c r="BN4254" s="73"/>
      <c r="BO4254" s="73"/>
      <c r="BP4254" s="73"/>
      <c r="BQ4254" s="73"/>
      <c r="BR4254" s="73"/>
      <c r="BS4254" s="73"/>
      <c r="BT4254" s="73"/>
      <c r="BU4254" s="73"/>
      <c r="BV4254" s="73"/>
      <c r="BW4254" s="73"/>
      <c r="BX4254" s="73"/>
      <c r="BY4254" s="73"/>
      <c r="BZ4254" s="73"/>
      <c r="CA4254" s="73"/>
      <c r="CB4254" s="73"/>
      <c r="CC4254" s="73"/>
      <c r="CD4254" s="73"/>
      <c r="CE4254" s="73"/>
      <c r="CF4254" s="60"/>
      <c r="CG4254" s="60"/>
      <c r="CH4254" s="60"/>
      <c r="CI4254" s="60"/>
      <c r="CJ4254" s="60"/>
      <c r="CK4254" s="60"/>
      <c r="CL4254" s="60"/>
      <c r="CM4254" s="60"/>
      <c r="CN4254" s="60"/>
      <c r="CO4254" s="60"/>
      <c r="CP4254" s="60"/>
      <c r="CQ4254" s="60"/>
      <c r="CR4254" s="60"/>
      <c r="CS4254" s="60"/>
      <c r="CT4254" s="60"/>
      <c r="CU4254" s="60"/>
      <c r="CV4254" s="60"/>
      <c r="CW4254" s="60"/>
      <c r="CX4254" s="60"/>
      <c r="CY4254" s="60"/>
      <c r="CZ4254" s="60"/>
      <c r="DA4254" s="60"/>
      <c r="DB4254" s="60"/>
      <c r="DC4254" s="60"/>
      <c r="DD4254" s="60"/>
      <c r="DE4254" s="60"/>
      <c r="DF4254" s="60"/>
      <c r="DG4254" s="60"/>
      <c r="DH4254" s="60"/>
      <c r="DI4254" s="60"/>
      <c r="DJ4254" s="60"/>
      <c r="DK4254" s="60"/>
      <c r="DL4254" s="60"/>
      <c r="DM4254" s="60"/>
    </row>
    <row r="4255" spans="53:117" x14ac:dyDescent="0.25">
      <c r="BA4255" s="73"/>
      <c r="BB4255" s="73"/>
      <c r="BC4255" s="73"/>
      <c r="BD4255" s="73"/>
      <c r="BE4255" s="73"/>
      <c r="BF4255" s="73"/>
      <c r="BG4255" s="73"/>
      <c r="BH4255" s="73"/>
      <c r="BI4255" s="73"/>
      <c r="BJ4255" s="73"/>
      <c r="BK4255" s="73"/>
      <c r="BL4255" s="73"/>
      <c r="BM4255" s="73"/>
      <c r="BN4255" s="73"/>
      <c r="BO4255" s="73"/>
      <c r="BP4255" s="73"/>
      <c r="BQ4255" s="73"/>
      <c r="BR4255" s="73"/>
      <c r="BS4255" s="73"/>
      <c r="BT4255" s="73"/>
      <c r="BU4255" s="73"/>
      <c r="BV4255" s="73"/>
      <c r="BW4255" s="73"/>
      <c r="BX4255" s="73"/>
      <c r="BY4255" s="73"/>
      <c r="BZ4255" s="73"/>
      <c r="CA4255" s="73"/>
      <c r="CB4255" s="73"/>
      <c r="CC4255" s="73"/>
      <c r="CD4255" s="73"/>
      <c r="CE4255" s="73"/>
      <c r="CF4255" s="60"/>
      <c r="CG4255" s="60"/>
      <c r="CH4255" s="60"/>
      <c r="CI4255" s="60"/>
      <c r="CJ4255" s="60"/>
      <c r="CK4255" s="60"/>
      <c r="CL4255" s="60"/>
      <c r="CM4255" s="60"/>
      <c r="CN4255" s="60"/>
      <c r="CO4255" s="60"/>
      <c r="CP4255" s="60"/>
      <c r="CQ4255" s="60"/>
      <c r="CR4255" s="60"/>
      <c r="CS4255" s="60"/>
      <c r="CT4255" s="60"/>
      <c r="CU4255" s="60"/>
      <c r="CV4255" s="60"/>
      <c r="CW4255" s="60"/>
      <c r="CX4255" s="60"/>
      <c r="CY4255" s="60"/>
      <c r="CZ4255" s="60"/>
      <c r="DA4255" s="60"/>
      <c r="DB4255" s="60"/>
      <c r="DC4255" s="60"/>
      <c r="DD4255" s="60"/>
      <c r="DE4255" s="60"/>
      <c r="DF4255" s="60"/>
      <c r="DG4255" s="60"/>
      <c r="DH4255" s="60"/>
      <c r="DI4255" s="60"/>
      <c r="DJ4255" s="60"/>
      <c r="DK4255" s="60"/>
      <c r="DL4255" s="60"/>
      <c r="DM4255" s="60"/>
    </row>
    <row r="4256" spans="53:117" x14ac:dyDescent="0.25">
      <c r="BA4256" s="73"/>
      <c r="BB4256" s="73"/>
      <c r="BC4256" s="73"/>
      <c r="BD4256" s="73"/>
      <c r="BE4256" s="73"/>
      <c r="BF4256" s="73"/>
      <c r="BG4256" s="73"/>
      <c r="BH4256" s="73"/>
      <c r="BI4256" s="73"/>
      <c r="BJ4256" s="73"/>
      <c r="BK4256" s="73"/>
      <c r="BL4256" s="73"/>
      <c r="BM4256" s="73"/>
      <c r="BN4256" s="73"/>
      <c r="BO4256" s="73"/>
      <c r="BP4256" s="73"/>
      <c r="BQ4256" s="73"/>
      <c r="BR4256" s="73"/>
      <c r="BS4256" s="73"/>
      <c r="BT4256" s="73"/>
      <c r="BU4256" s="73"/>
      <c r="BV4256" s="73"/>
      <c r="BW4256" s="73"/>
      <c r="BX4256" s="73"/>
      <c r="BY4256" s="73"/>
      <c r="BZ4256" s="73"/>
      <c r="CA4256" s="73"/>
      <c r="CB4256" s="73"/>
      <c r="CC4256" s="73"/>
      <c r="CD4256" s="73"/>
      <c r="CE4256" s="73"/>
      <c r="CF4256" s="60"/>
      <c r="CG4256" s="60"/>
      <c r="CH4256" s="60"/>
      <c r="CI4256" s="60"/>
      <c r="CJ4256" s="60"/>
      <c r="CK4256" s="60"/>
      <c r="CL4256" s="60"/>
      <c r="CM4256" s="60"/>
      <c r="CN4256" s="60"/>
      <c r="CO4256" s="60"/>
      <c r="CP4256" s="60"/>
      <c r="CQ4256" s="60"/>
      <c r="CR4256" s="60"/>
      <c r="CS4256" s="60"/>
      <c r="CT4256" s="60"/>
      <c r="CU4256" s="60"/>
      <c r="CV4256" s="60"/>
      <c r="CW4256" s="60"/>
      <c r="CX4256" s="60"/>
      <c r="CY4256" s="60"/>
      <c r="CZ4256" s="60"/>
      <c r="DA4256" s="60"/>
      <c r="DB4256" s="60"/>
      <c r="DC4256" s="60"/>
      <c r="DD4256" s="60"/>
      <c r="DE4256" s="60"/>
      <c r="DF4256" s="60"/>
      <c r="DG4256" s="60"/>
      <c r="DH4256" s="60"/>
      <c r="DI4256" s="60"/>
      <c r="DJ4256" s="60"/>
      <c r="DK4256" s="60"/>
      <c r="DL4256" s="60"/>
      <c r="DM4256" s="60"/>
    </row>
    <row r="4257" spans="53:117" x14ac:dyDescent="0.25">
      <c r="BA4257" s="73"/>
      <c r="BB4257" s="73"/>
      <c r="BC4257" s="73"/>
      <c r="BD4257" s="73"/>
      <c r="BE4257" s="73"/>
      <c r="BF4257" s="73"/>
      <c r="BG4257" s="73"/>
      <c r="BH4257" s="73"/>
      <c r="BI4257" s="73"/>
      <c r="BJ4257" s="73"/>
      <c r="BK4257" s="73"/>
      <c r="BL4257" s="73"/>
      <c r="BM4257" s="73"/>
      <c r="BN4257" s="73"/>
      <c r="BO4257" s="73"/>
      <c r="BP4257" s="73"/>
      <c r="BQ4257" s="73"/>
      <c r="BR4257" s="73"/>
      <c r="BS4257" s="73"/>
      <c r="BT4257" s="73"/>
      <c r="BU4257" s="73"/>
      <c r="BV4257" s="73"/>
      <c r="BW4257" s="73"/>
      <c r="BX4257" s="73"/>
      <c r="BY4257" s="73"/>
      <c r="BZ4257" s="73"/>
      <c r="CA4257" s="73"/>
      <c r="CB4257" s="73"/>
      <c r="CC4257" s="73"/>
      <c r="CD4257" s="73"/>
      <c r="CE4257" s="73"/>
      <c r="CF4257" s="60"/>
      <c r="CG4257" s="60"/>
      <c r="CH4257" s="60"/>
      <c r="CI4257" s="60"/>
      <c r="CJ4257" s="60"/>
      <c r="CK4257" s="60"/>
      <c r="CL4257" s="60"/>
      <c r="CM4257" s="60"/>
      <c r="CN4257" s="60"/>
      <c r="CO4257" s="60"/>
      <c r="CP4257" s="60"/>
      <c r="CQ4257" s="60"/>
      <c r="CR4257" s="60"/>
      <c r="CS4257" s="60"/>
      <c r="CT4257" s="60"/>
      <c r="CU4257" s="60"/>
      <c r="CV4257" s="60"/>
      <c r="CW4257" s="60"/>
      <c r="CX4257" s="60"/>
      <c r="CY4257" s="60"/>
      <c r="CZ4257" s="60"/>
      <c r="DA4257" s="60"/>
      <c r="DB4257" s="60"/>
      <c r="DC4257" s="60"/>
      <c r="DD4257" s="60"/>
      <c r="DE4257" s="60"/>
      <c r="DF4257" s="60"/>
      <c r="DG4257" s="60"/>
      <c r="DH4257" s="60"/>
      <c r="DI4257" s="60"/>
      <c r="DJ4257" s="60"/>
      <c r="DK4257" s="60"/>
      <c r="DL4257" s="60"/>
      <c r="DM4257" s="60"/>
    </row>
    <row r="4258" spans="53:117" x14ac:dyDescent="0.25">
      <c r="BA4258" s="73"/>
      <c r="BB4258" s="73"/>
      <c r="BC4258" s="73"/>
      <c r="BD4258" s="73"/>
      <c r="BE4258" s="73"/>
      <c r="BF4258" s="73"/>
      <c r="BG4258" s="73"/>
      <c r="BH4258" s="73"/>
      <c r="BI4258" s="73"/>
      <c r="BJ4258" s="73"/>
      <c r="BK4258" s="73"/>
      <c r="BL4258" s="73"/>
      <c r="BM4258" s="73"/>
      <c r="BN4258" s="73"/>
      <c r="BO4258" s="73"/>
      <c r="BP4258" s="73"/>
      <c r="BQ4258" s="73"/>
      <c r="BR4258" s="73"/>
      <c r="BS4258" s="73"/>
      <c r="BT4258" s="73"/>
      <c r="BU4258" s="73"/>
      <c r="BV4258" s="73"/>
      <c r="BW4258" s="73"/>
      <c r="BX4258" s="73"/>
      <c r="BY4258" s="73"/>
      <c r="BZ4258" s="73"/>
      <c r="CA4258" s="73"/>
      <c r="CB4258" s="73"/>
      <c r="CC4258" s="73"/>
      <c r="CD4258" s="73"/>
      <c r="CE4258" s="73"/>
      <c r="CF4258" s="60"/>
      <c r="CG4258" s="60"/>
      <c r="CH4258" s="60"/>
      <c r="CI4258" s="60"/>
      <c r="CJ4258" s="60"/>
      <c r="CK4258" s="60"/>
      <c r="CL4258" s="60"/>
      <c r="CM4258" s="60"/>
      <c r="CN4258" s="60"/>
      <c r="CO4258" s="60"/>
      <c r="CP4258" s="60"/>
      <c r="CQ4258" s="60"/>
      <c r="CR4258" s="60"/>
      <c r="CS4258" s="60"/>
      <c r="CT4258" s="60"/>
      <c r="CU4258" s="60"/>
      <c r="CV4258" s="60"/>
      <c r="CW4258" s="60"/>
      <c r="CX4258" s="60"/>
      <c r="CY4258" s="60"/>
      <c r="CZ4258" s="60"/>
      <c r="DA4258" s="60"/>
      <c r="DB4258" s="60"/>
      <c r="DC4258" s="60"/>
      <c r="DD4258" s="60"/>
      <c r="DE4258" s="60"/>
      <c r="DF4258" s="60"/>
      <c r="DG4258" s="60"/>
      <c r="DH4258" s="60"/>
      <c r="DI4258" s="60"/>
      <c r="DJ4258" s="60"/>
      <c r="DK4258" s="60"/>
      <c r="DL4258" s="60"/>
      <c r="DM4258" s="60"/>
    </row>
    <row r="4259" spans="53:117" x14ac:dyDescent="0.25">
      <c r="BA4259" s="73"/>
      <c r="BB4259" s="73"/>
      <c r="BC4259" s="73"/>
      <c r="BD4259" s="73"/>
      <c r="BE4259" s="73"/>
      <c r="BF4259" s="73"/>
      <c r="BG4259" s="73"/>
      <c r="BH4259" s="73"/>
      <c r="BI4259" s="73"/>
      <c r="BJ4259" s="73"/>
      <c r="BK4259" s="73"/>
      <c r="BL4259" s="73"/>
      <c r="BM4259" s="73"/>
      <c r="BN4259" s="73"/>
      <c r="BO4259" s="73"/>
      <c r="BP4259" s="73"/>
      <c r="BQ4259" s="73"/>
      <c r="BR4259" s="73"/>
      <c r="BS4259" s="73"/>
      <c r="BT4259" s="73"/>
      <c r="BU4259" s="73"/>
      <c r="BV4259" s="73"/>
      <c r="BW4259" s="73"/>
      <c r="BX4259" s="73"/>
      <c r="BY4259" s="73"/>
      <c r="BZ4259" s="73"/>
      <c r="CA4259" s="73"/>
      <c r="CB4259" s="73"/>
      <c r="CC4259" s="73"/>
      <c r="CD4259" s="73"/>
      <c r="CE4259" s="73"/>
      <c r="CF4259" s="60"/>
      <c r="CG4259" s="60"/>
      <c r="CH4259" s="60"/>
      <c r="CI4259" s="60"/>
      <c r="CJ4259" s="60"/>
      <c r="CK4259" s="60"/>
      <c r="CL4259" s="60"/>
      <c r="CM4259" s="60"/>
      <c r="CN4259" s="60"/>
      <c r="CO4259" s="60"/>
      <c r="CP4259" s="60"/>
      <c r="CQ4259" s="60"/>
      <c r="CR4259" s="60"/>
      <c r="CS4259" s="60"/>
      <c r="CT4259" s="60"/>
      <c r="CU4259" s="60"/>
      <c r="CV4259" s="60"/>
      <c r="CW4259" s="60"/>
      <c r="CX4259" s="60"/>
      <c r="CY4259" s="60"/>
      <c r="CZ4259" s="60"/>
      <c r="DA4259" s="60"/>
      <c r="DB4259" s="60"/>
      <c r="DC4259" s="60"/>
      <c r="DD4259" s="60"/>
      <c r="DE4259" s="60"/>
      <c r="DF4259" s="60"/>
      <c r="DG4259" s="60"/>
      <c r="DH4259" s="60"/>
      <c r="DI4259" s="60"/>
      <c r="DJ4259" s="60"/>
      <c r="DK4259" s="60"/>
      <c r="DL4259" s="60"/>
      <c r="DM4259" s="60"/>
    </row>
    <row r="4260" spans="53:117" x14ac:dyDescent="0.25">
      <c r="BA4260" s="73"/>
      <c r="BB4260" s="73"/>
      <c r="BC4260" s="73"/>
      <c r="BD4260" s="73"/>
      <c r="BE4260" s="73"/>
      <c r="BF4260" s="73"/>
      <c r="BG4260" s="73"/>
      <c r="BH4260" s="73"/>
      <c r="BI4260" s="73"/>
      <c r="BJ4260" s="73"/>
      <c r="BK4260" s="73"/>
      <c r="BL4260" s="73"/>
      <c r="BM4260" s="73"/>
      <c r="BN4260" s="73"/>
      <c r="BO4260" s="73"/>
      <c r="BP4260" s="73"/>
      <c r="BQ4260" s="73"/>
      <c r="BR4260" s="73"/>
      <c r="BS4260" s="73"/>
      <c r="BT4260" s="73"/>
      <c r="BU4260" s="73"/>
      <c r="BV4260" s="73"/>
      <c r="BW4260" s="73"/>
      <c r="BX4260" s="73"/>
      <c r="BY4260" s="73"/>
      <c r="BZ4260" s="73"/>
      <c r="CA4260" s="73"/>
      <c r="CB4260" s="73"/>
      <c r="CC4260" s="73"/>
      <c r="CD4260" s="73"/>
      <c r="CE4260" s="73"/>
      <c r="CF4260" s="60"/>
      <c r="CG4260" s="60"/>
      <c r="CH4260" s="60"/>
      <c r="CI4260" s="60"/>
      <c r="CJ4260" s="60"/>
      <c r="CK4260" s="60"/>
      <c r="CL4260" s="60"/>
      <c r="CM4260" s="60"/>
      <c r="CN4260" s="60"/>
      <c r="CO4260" s="60"/>
      <c r="CP4260" s="60"/>
      <c r="CQ4260" s="60"/>
      <c r="CR4260" s="60"/>
      <c r="CS4260" s="60"/>
      <c r="CT4260" s="60"/>
      <c r="CU4260" s="60"/>
      <c r="CV4260" s="60"/>
      <c r="CW4260" s="60"/>
      <c r="CX4260" s="60"/>
      <c r="CY4260" s="60"/>
      <c r="CZ4260" s="60"/>
      <c r="DA4260" s="60"/>
      <c r="DB4260" s="60"/>
      <c r="DC4260" s="60"/>
      <c r="DD4260" s="60"/>
      <c r="DE4260" s="60"/>
      <c r="DF4260" s="60"/>
      <c r="DG4260" s="60"/>
      <c r="DH4260" s="60"/>
      <c r="DI4260" s="60"/>
      <c r="DJ4260" s="60"/>
      <c r="DK4260" s="60"/>
      <c r="DL4260" s="60"/>
      <c r="DM4260" s="60"/>
    </row>
    <row r="4261" spans="53:117" x14ac:dyDescent="0.25">
      <c r="BA4261" s="73"/>
      <c r="BB4261" s="73"/>
      <c r="BC4261" s="73"/>
      <c r="BD4261" s="73"/>
      <c r="BE4261" s="73"/>
      <c r="BF4261" s="73"/>
      <c r="BG4261" s="73"/>
      <c r="BH4261" s="73"/>
      <c r="BI4261" s="73"/>
      <c r="BJ4261" s="73"/>
      <c r="BK4261" s="73"/>
      <c r="BL4261" s="73"/>
      <c r="BM4261" s="73"/>
      <c r="BN4261" s="73"/>
      <c r="BO4261" s="73"/>
      <c r="BP4261" s="73"/>
      <c r="BQ4261" s="73"/>
      <c r="BR4261" s="73"/>
      <c r="BS4261" s="73"/>
      <c r="BT4261" s="73"/>
      <c r="BU4261" s="73"/>
      <c r="BV4261" s="73"/>
      <c r="BW4261" s="73"/>
      <c r="BX4261" s="73"/>
      <c r="BY4261" s="73"/>
      <c r="BZ4261" s="73"/>
      <c r="CA4261" s="73"/>
      <c r="CB4261" s="73"/>
      <c r="CC4261" s="73"/>
      <c r="CD4261" s="73"/>
      <c r="CE4261" s="73"/>
      <c r="CF4261" s="60"/>
      <c r="CG4261" s="60"/>
      <c r="CH4261" s="60"/>
      <c r="CI4261" s="60"/>
      <c r="CJ4261" s="60"/>
      <c r="CK4261" s="60"/>
      <c r="CL4261" s="60"/>
      <c r="CM4261" s="60"/>
      <c r="CN4261" s="60"/>
      <c r="CO4261" s="60"/>
      <c r="CP4261" s="60"/>
      <c r="CQ4261" s="60"/>
      <c r="CR4261" s="60"/>
      <c r="CS4261" s="60"/>
      <c r="CT4261" s="60"/>
      <c r="CU4261" s="60"/>
      <c r="CV4261" s="60"/>
      <c r="CW4261" s="60"/>
      <c r="CX4261" s="60"/>
      <c r="CY4261" s="60"/>
      <c r="CZ4261" s="60"/>
      <c r="DA4261" s="60"/>
      <c r="DB4261" s="60"/>
      <c r="DC4261" s="60"/>
      <c r="DD4261" s="60"/>
      <c r="DE4261" s="60"/>
      <c r="DF4261" s="60"/>
      <c r="DG4261" s="60"/>
      <c r="DH4261" s="60"/>
      <c r="DI4261" s="60"/>
      <c r="DJ4261" s="60"/>
      <c r="DK4261" s="60"/>
      <c r="DL4261" s="60"/>
      <c r="DM4261" s="60"/>
    </row>
    <row r="4262" spans="53:117" x14ac:dyDescent="0.25">
      <c r="BA4262" s="73"/>
      <c r="BB4262" s="73"/>
      <c r="BC4262" s="73"/>
      <c r="BD4262" s="73"/>
      <c r="BE4262" s="73"/>
      <c r="BF4262" s="73"/>
      <c r="BG4262" s="73"/>
      <c r="BH4262" s="73"/>
      <c r="BI4262" s="73"/>
      <c r="BJ4262" s="73"/>
      <c r="BK4262" s="73"/>
      <c r="BL4262" s="73"/>
      <c r="BM4262" s="73"/>
      <c r="BN4262" s="73"/>
      <c r="BO4262" s="73"/>
      <c r="BP4262" s="73"/>
      <c r="BQ4262" s="73"/>
      <c r="BR4262" s="73"/>
      <c r="BS4262" s="73"/>
      <c r="BT4262" s="73"/>
      <c r="BU4262" s="73"/>
      <c r="BV4262" s="73"/>
      <c r="BW4262" s="73"/>
      <c r="BX4262" s="73"/>
      <c r="BY4262" s="73"/>
      <c r="BZ4262" s="73"/>
      <c r="CA4262" s="73"/>
      <c r="CB4262" s="73"/>
      <c r="CC4262" s="73"/>
      <c r="CD4262" s="73"/>
      <c r="CE4262" s="73"/>
      <c r="CF4262" s="60"/>
      <c r="CG4262" s="60"/>
      <c r="CH4262" s="60"/>
      <c r="CI4262" s="60"/>
      <c r="CJ4262" s="60"/>
      <c r="CK4262" s="60"/>
      <c r="CL4262" s="60"/>
      <c r="CM4262" s="60"/>
      <c r="CN4262" s="60"/>
      <c r="CO4262" s="60"/>
      <c r="CP4262" s="60"/>
      <c r="CQ4262" s="60"/>
      <c r="CR4262" s="60"/>
      <c r="CS4262" s="60"/>
      <c r="CT4262" s="60"/>
      <c r="CU4262" s="60"/>
      <c r="CV4262" s="60"/>
      <c r="CW4262" s="60"/>
      <c r="CX4262" s="60"/>
      <c r="CY4262" s="60"/>
      <c r="CZ4262" s="60"/>
      <c r="DA4262" s="60"/>
      <c r="DB4262" s="60"/>
      <c r="DC4262" s="60"/>
      <c r="DD4262" s="60"/>
      <c r="DE4262" s="60"/>
      <c r="DF4262" s="60"/>
      <c r="DG4262" s="60"/>
      <c r="DH4262" s="60"/>
      <c r="DI4262" s="60"/>
      <c r="DJ4262" s="60"/>
      <c r="DK4262" s="60"/>
      <c r="DL4262" s="60"/>
      <c r="DM4262" s="60"/>
    </row>
    <row r="4263" spans="53:117" x14ac:dyDescent="0.25">
      <c r="BA4263" s="73"/>
      <c r="BB4263" s="73"/>
      <c r="BC4263" s="73"/>
      <c r="BD4263" s="73"/>
      <c r="BE4263" s="73"/>
      <c r="BF4263" s="73"/>
      <c r="BG4263" s="73"/>
      <c r="BH4263" s="73"/>
      <c r="BI4263" s="73"/>
      <c r="BJ4263" s="73"/>
      <c r="BK4263" s="73"/>
      <c r="BL4263" s="73"/>
      <c r="BM4263" s="73"/>
      <c r="BN4263" s="73"/>
      <c r="BO4263" s="73"/>
      <c r="BP4263" s="73"/>
      <c r="BQ4263" s="73"/>
      <c r="BR4263" s="73"/>
      <c r="BS4263" s="73"/>
      <c r="BT4263" s="73"/>
      <c r="BU4263" s="73"/>
      <c r="BV4263" s="73"/>
      <c r="BW4263" s="73"/>
      <c r="BX4263" s="73"/>
      <c r="BY4263" s="73"/>
      <c r="BZ4263" s="73"/>
      <c r="CA4263" s="73"/>
      <c r="CB4263" s="73"/>
      <c r="CC4263" s="73"/>
      <c r="CD4263" s="73"/>
      <c r="CE4263" s="73"/>
      <c r="CF4263" s="60"/>
      <c r="CG4263" s="60"/>
      <c r="CH4263" s="60"/>
      <c r="CI4263" s="60"/>
      <c r="CJ4263" s="60"/>
      <c r="CK4263" s="60"/>
      <c r="CL4263" s="60"/>
      <c r="CM4263" s="60"/>
      <c r="CN4263" s="60"/>
      <c r="CO4263" s="60"/>
      <c r="CP4263" s="60"/>
      <c r="CQ4263" s="60"/>
      <c r="CR4263" s="60"/>
      <c r="CS4263" s="60"/>
      <c r="CT4263" s="60"/>
      <c r="CU4263" s="60"/>
      <c r="CV4263" s="60"/>
      <c r="CW4263" s="60"/>
      <c r="CX4263" s="60"/>
      <c r="CY4263" s="60"/>
      <c r="CZ4263" s="60"/>
      <c r="DA4263" s="60"/>
      <c r="DB4263" s="60"/>
      <c r="DC4263" s="60"/>
      <c r="DD4263" s="60"/>
      <c r="DE4263" s="60"/>
      <c r="DF4263" s="60"/>
      <c r="DG4263" s="60"/>
      <c r="DH4263" s="60"/>
      <c r="DI4263" s="60"/>
      <c r="DJ4263" s="60"/>
      <c r="DK4263" s="60"/>
      <c r="DL4263" s="60"/>
      <c r="DM4263" s="60"/>
    </row>
    <row r="4264" spans="53:117" x14ac:dyDescent="0.25">
      <c r="BA4264" s="73"/>
      <c r="BB4264" s="73"/>
      <c r="BC4264" s="73"/>
      <c r="BD4264" s="73"/>
      <c r="BE4264" s="73"/>
      <c r="BF4264" s="73"/>
      <c r="BG4264" s="73"/>
      <c r="BH4264" s="73"/>
      <c r="BI4264" s="73"/>
      <c r="BJ4264" s="73"/>
      <c r="BK4264" s="73"/>
      <c r="BL4264" s="73"/>
      <c r="BM4264" s="73"/>
      <c r="BN4264" s="73"/>
      <c r="BO4264" s="73"/>
      <c r="BP4264" s="73"/>
      <c r="BQ4264" s="73"/>
      <c r="BR4264" s="73"/>
      <c r="BS4264" s="73"/>
      <c r="BT4264" s="73"/>
      <c r="BU4264" s="73"/>
      <c r="BV4264" s="73"/>
      <c r="BW4264" s="73"/>
      <c r="BX4264" s="73"/>
      <c r="BY4264" s="73"/>
      <c r="BZ4264" s="73"/>
      <c r="CA4264" s="73"/>
      <c r="CB4264" s="73"/>
      <c r="CC4264" s="73"/>
      <c r="CD4264" s="73"/>
      <c r="CE4264" s="73"/>
      <c r="CF4264" s="60"/>
      <c r="CG4264" s="60"/>
      <c r="CH4264" s="60"/>
      <c r="CI4264" s="60"/>
      <c r="CJ4264" s="60"/>
      <c r="CK4264" s="60"/>
      <c r="CL4264" s="60"/>
      <c r="CM4264" s="60"/>
      <c r="CN4264" s="60"/>
      <c r="CO4264" s="60"/>
      <c r="CP4264" s="60"/>
      <c r="CQ4264" s="60"/>
      <c r="CR4264" s="60"/>
      <c r="CS4264" s="60"/>
      <c r="CT4264" s="60"/>
      <c r="CU4264" s="60"/>
      <c r="CV4264" s="60"/>
      <c r="CW4264" s="60"/>
      <c r="CX4264" s="60"/>
      <c r="CY4264" s="60"/>
      <c r="CZ4264" s="60"/>
      <c r="DA4264" s="60"/>
      <c r="DB4264" s="60"/>
      <c r="DC4264" s="60"/>
      <c r="DD4264" s="60"/>
      <c r="DE4264" s="60"/>
      <c r="DF4264" s="60"/>
      <c r="DG4264" s="60"/>
      <c r="DH4264" s="60"/>
      <c r="DI4264" s="60"/>
      <c r="DJ4264" s="60"/>
      <c r="DK4264" s="60"/>
      <c r="DL4264" s="60"/>
      <c r="DM4264" s="60"/>
    </row>
    <row r="4265" spans="53:117" x14ac:dyDescent="0.25">
      <c r="BA4265" s="73"/>
      <c r="BB4265" s="73"/>
      <c r="BC4265" s="73"/>
      <c r="BD4265" s="73"/>
      <c r="BE4265" s="73"/>
      <c r="BF4265" s="73"/>
      <c r="BG4265" s="73"/>
      <c r="BH4265" s="73"/>
      <c r="BI4265" s="73"/>
      <c r="BJ4265" s="73"/>
      <c r="BK4265" s="73"/>
      <c r="BL4265" s="73"/>
      <c r="BM4265" s="73"/>
      <c r="BN4265" s="73"/>
      <c r="BO4265" s="73"/>
      <c r="BP4265" s="73"/>
      <c r="BQ4265" s="73"/>
      <c r="BR4265" s="73"/>
      <c r="BS4265" s="73"/>
      <c r="BT4265" s="73"/>
      <c r="BU4265" s="73"/>
      <c r="BV4265" s="73"/>
      <c r="BW4265" s="73"/>
      <c r="BX4265" s="73"/>
      <c r="BY4265" s="73"/>
      <c r="BZ4265" s="73"/>
      <c r="CA4265" s="73"/>
      <c r="CB4265" s="73"/>
      <c r="CC4265" s="73"/>
      <c r="CD4265" s="73"/>
      <c r="CE4265" s="73"/>
      <c r="CF4265" s="60"/>
      <c r="CG4265" s="60"/>
      <c r="CH4265" s="60"/>
      <c r="CI4265" s="60"/>
      <c r="CJ4265" s="60"/>
      <c r="CK4265" s="60"/>
      <c r="CL4265" s="60"/>
      <c r="CM4265" s="60"/>
      <c r="CN4265" s="60"/>
      <c r="CO4265" s="60"/>
      <c r="CP4265" s="60"/>
      <c r="CQ4265" s="60"/>
      <c r="CR4265" s="60"/>
      <c r="CS4265" s="60"/>
      <c r="CT4265" s="60"/>
      <c r="CU4265" s="60"/>
      <c r="CV4265" s="60"/>
      <c r="CW4265" s="60"/>
      <c r="CX4265" s="60"/>
      <c r="CY4265" s="60"/>
      <c r="CZ4265" s="60"/>
      <c r="DA4265" s="60"/>
      <c r="DB4265" s="60"/>
      <c r="DC4265" s="60"/>
      <c r="DD4265" s="60"/>
      <c r="DE4265" s="60"/>
      <c r="DF4265" s="60"/>
      <c r="DG4265" s="60"/>
      <c r="DH4265" s="60"/>
      <c r="DI4265" s="60"/>
      <c r="DJ4265" s="60"/>
      <c r="DK4265" s="60"/>
      <c r="DL4265" s="60"/>
      <c r="DM4265" s="60"/>
    </row>
    <row r="4266" spans="53:117" x14ac:dyDescent="0.25">
      <c r="BA4266" s="73"/>
      <c r="BB4266" s="73"/>
      <c r="BC4266" s="73"/>
      <c r="BD4266" s="73"/>
      <c r="BE4266" s="73"/>
      <c r="BF4266" s="73"/>
      <c r="BG4266" s="73"/>
      <c r="BH4266" s="73"/>
      <c r="BI4266" s="73"/>
      <c r="BJ4266" s="73"/>
      <c r="BK4266" s="73"/>
      <c r="BL4266" s="73"/>
      <c r="BM4266" s="73"/>
      <c r="BN4266" s="73"/>
      <c r="BO4266" s="73"/>
      <c r="BP4266" s="73"/>
      <c r="BQ4266" s="73"/>
      <c r="BR4266" s="73"/>
      <c r="BS4266" s="73"/>
      <c r="BT4266" s="73"/>
      <c r="BU4266" s="73"/>
      <c r="BV4266" s="73"/>
      <c r="BW4266" s="73"/>
      <c r="BX4266" s="73"/>
      <c r="BY4266" s="73"/>
      <c r="BZ4266" s="73"/>
      <c r="CA4266" s="73"/>
      <c r="CB4266" s="73"/>
      <c r="CC4266" s="73"/>
      <c r="CD4266" s="73"/>
      <c r="CE4266" s="73"/>
      <c r="CF4266" s="60"/>
      <c r="CG4266" s="60"/>
      <c r="CH4266" s="60"/>
      <c r="CI4266" s="60"/>
      <c r="CJ4266" s="60"/>
      <c r="CK4266" s="60"/>
      <c r="CL4266" s="60"/>
      <c r="CM4266" s="60"/>
      <c r="CN4266" s="60"/>
      <c r="CO4266" s="60"/>
      <c r="CP4266" s="60"/>
      <c r="CQ4266" s="60"/>
      <c r="CR4266" s="60"/>
      <c r="CS4266" s="60"/>
      <c r="CT4266" s="60"/>
      <c r="CU4266" s="60"/>
      <c r="CV4266" s="60"/>
      <c r="CW4266" s="60"/>
      <c r="CX4266" s="60"/>
      <c r="CY4266" s="60"/>
      <c r="CZ4266" s="60"/>
      <c r="DA4266" s="60"/>
      <c r="DB4266" s="60"/>
      <c r="DC4266" s="60"/>
      <c r="DD4266" s="60"/>
      <c r="DE4266" s="60"/>
      <c r="DF4266" s="60"/>
      <c r="DG4266" s="60"/>
      <c r="DH4266" s="60"/>
      <c r="DI4266" s="60"/>
      <c r="DJ4266" s="60"/>
      <c r="DK4266" s="60"/>
      <c r="DL4266" s="60"/>
      <c r="DM4266" s="60"/>
    </row>
    <row r="4267" spans="53:117" x14ac:dyDescent="0.25">
      <c r="BA4267" s="73"/>
      <c r="BB4267" s="73"/>
      <c r="BC4267" s="73"/>
      <c r="BD4267" s="73"/>
      <c r="BE4267" s="73"/>
      <c r="BF4267" s="73"/>
      <c r="BG4267" s="73"/>
      <c r="BH4267" s="73"/>
      <c r="BI4267" s="73"/>
      <c r="BJ4267" s="73"/>
      <c r="BK4267" s="73"/>
      <c r="BL4267" s="73"/>
      <c r="BM4267" s="73"/>
      <c r="BN4267" s="73"/>
      <c r="BO4267" s="73"/>
      <c r="BP4267" s="73"/>
      <c r="BQ4267" s="73"/>
      <c r="BR4267" s="73"/>
      <c r="BS4267" s="73"/>
      <c r="BT4267" s="73"/>
      <c r="BU4267" s="73"/>
      <c r="BV4267" s="73"/>
      <c r="BW4267" s="73"/>
      <c r="BX4267" s="73"/>
      <c r="BY4267" s="73"/>
      <c r="BZ4267" s="73"/>
      <c r="CA4267" s="73"/>
      <c r="CB4267" s="73"/>
      <c r="CC4267" s="73"/>
      <c r="CD4267" s="73"/>
      <c r="CE4267" s="73"/>
      <c r="CF4267" s="60"/>
      <c r="CG4267" s="60"/>
      <c r="CH4267" s="60"/>
      <c r="CI4267" s="60"/>
      <c r="CJ4267" s="60"/>
      <c r="CK4267" s="60"/>
      <c r="CL4267" s="60"/>
      <c r="CM4267" s="60"/>
      <c r="CN4267" s="60"/>
      <c r="CO4267" s="60"/>
      <c r="CP4267" s="60"/>
      <c r="CQ4267" s="60"/>
      <c r="CR4267" s="60"/>
      <c r="CS4267" s="60"/>
      <c r="CT4267" s="60"/>
      <c r="CU4267" s="60"/>
      <c r="CV4267" s="60"/>
      <c r="CW4267" s="60"/>
      <c r="CX4267" s="60"/>
      <c r="CY4267" s="60"/>
      <c r="CZ4267" s="60"/>
      <c r="DA4267" s="60"/>
      <c r="DB4267" s="60"/>
      <c r="DC4267" s="60"/>
      <c r="DD4267" s="60"/>
      <c r="DE4267" s="60"/>
      <c r="DF4267" s="60"/>
      <c r="DG4267" s="60"/>
      <c r="DH4267" s="60"/>
      <c r="DI4267" s="60"/>
      <c r="DJ4267" s="60"/>
      <c r="DK4267" s="60"/>
      <c r="DL4267" s="60"/>
      <c r="DM4267" s="60"/>
    </row>
    <row r="4268" spans="53:117" x14ac:dyDescent="0.25">
      <c r="BA4268" s="73"/>
      <c r="BB4268" s="73"/>
      <c r="BC4268" s="73"/>
      <c r="BD4268" s="73"/>
      <c r="BE4268" s="73"/>
      <c r="BF4268" s="73"/>
      <c r="BG4268" s="73"/>
      <c r="BH4268" s="73"/>
      <c r="BI4268" s="73"/>
      <c r="BJ4268" s="73"/>
      <c r="BK4268" s="73"/>
      <c r="BL4268" s="73"/>
      <c r="BM4268" s="73"/>
      <c r="BN4268" s="73"/>
      <c r="BO4268" s="73"/>
      <c r="BP4268" s="73"/>
      <c r="BQ4268" s="73"/>
      <c r="BR4268" s="73"/>
      <c r="BS4268" s="73"/>
      <c r="BT4268" s="73"/>
      <c r="BU4268" s="73"/>
      <c r="BV4268" s="73"/>
      <c r="BW4268" s="73"/>
      <c r="BX4268" s="73"/>
      <c r="BY4268" s="73"/>
      <c r="BZ4268" s="73"/>
      <c r="CA4268" s="73"/>
      <c r="CB4268" s="73"/>
      <c r="CC4268" s="73"/>
      <c r="CD4268" s="73"/>
      <c r="CE4268" s="73"/>
      <c r="CF4268" s="60"/>
      <c r="CG4268" s="60"/>
      <c r="CH4268" s="60"/>
      <c r="CI4268" s="60"/>
      <c r="CJ4268" s="60"/>
      <c r="CK4268" s="60"/>
      <c r="CL4268" s="60"/>
      <c r="CM4268" s="60"/>
      <c r="CN4268" s="60"/>
      <c r="CO4268" s="60"/>
      <c r="CP4268" s="60"/>
      <c r="CQ4268" s="60"/>
      <c r="CR4268" s="60"/>
      <c r="CS4268" s="60"/>
      <c r="CT4268" s="60"/>
      <c r="CU4268" s="60"/>
      <c r="CV4268" s="60"/>
      <c r="CW4268" s="60"/>
      <c r="CX4268" s="60"/>
      <c r="CY4268" s="60"/>
      <c r="CZ4268" s="60"/>
      <c r="DA4268" s="60"/>
      <c r="DB4268" s="60"/>
      <c r="DC4268" s="60"/>
      <c r="DD4268" s="60"/>
      <c r="DE4268" s="60"/>
      <c r="DF4268" s="60"/>
      <c r="DG4268" s="60"/>
      <c r="DH4268" s="60"/>
      <c r="DI4268" s="60"/>
      <c r="DJ4268" s="60"/>
      <c r="DK4268" s="60"/>
      <c r="DL4268" s="60"/>
      <c r="DM4268" s="60"/>
    </row>
    <row r="4269" spans="53:117" x14ac:dyDescent="0.25">
      <c r="BA4269" s="73"/>
      <c r="BB4269" s="73"/>
      <c r="BC4269" s="73"/>
      <c r="BD4269" s="73"/>
      <c r="BE4269" s="73"/>
      <c r="BF4269" s="73"/>
      <c r="BG4269" s="73"/>
      <c r="BH4269" s="73"/>
      <c r="BI4269" s="73"/>
      <c r="BJ4269" s="73"/>
      <c r="BK4269" s="73"/>
      <c r="BL4269" s="73"/>
      <c r="BM4269" s="73"/>
      <c r="BN4269" s="73"/>
      <c r="BO4269" s="73"/>
      <c r="BP4269" s="73"/>
      <c r="BQ4269" s="73"/>
      <c r="BR4269" s="73"/>
      <c r="BS4269" s="73"/>
      <c r="BT4269" s="73"/>
      <c r="BU4269" s="73"/>
      <c r="BV4269" s="73"/>
      <c r="BW4269" s="73"/>
      <c r="BX4269" s="73"/>
      <c r="BY4269" s="73"/>
      <c r="BZ4269" s="73"/>
      <c r="CA4269" s="73"/>
      <c r="CB4269" s="73"/>
      <c r="CC4269" s="73"/>
      <c r="CD4269" s="73"/>
      <c r="CE4269" s="73"/>
      <c r="CF4269" s="60"/>
      <c r="CG4269" s="60"/>
      <c r="CH4269" s="60"/>
      <c r="CI4269" s="60"/>
      <c r="CJ4269" s="60"/>
      <c r="CK4269" s="60"/>
      <c r="CL4269" s="60"/>
      <c r="CM4269" s="60"/>
      <c r="CN4269" s="60"/>
      <c r="CO4269" s="60"/>
      <c r="CP4269" s="60"/>
      <c r="CQ4269" s="60"/>
      <c r="CR4269" s="60"/>
      <c r="CS4269" s="60"/>
      <c r="CT4269" s="60"/>
      <c r="CU4269" s="60"/>
      <c r="CV4269" s="60"/>
      <c r="CW4269" s="60"/>
      <c r="CX4269" s="60"/>
      <c r="CY4269" s="60"/>
      <c r="CZ4269" s="60"/>
      <c r="DA4269" s="60"/>
      <c r="DB4269" s="60"/>
      <c r="DC4269" s="60"/>
      <c r="DD4269" s="60"/>
      <c r="DE4269" s="60"/>
      <c r="DF4269" s="60"/>
      <c r="DG4269" s="60"/>
      <c r="DH4269" s="60"/>
      <c r="DI4269" s="60"/>
      <c r="DJ4269" s="60"/>
      <c r="DK4269" s="60"/>
      <c r="DL4269" s="60"/>
      <c r="DM4269" s="60"/>
    </row>
    <row r="4270" spans="53:117" x14ac:dyDescent="0.25">
      <c r="BA4270" s="73"/>
      <c r="BB4270" s="73"/>
      <c r="BC4270" s="73"/>
      <c r="BD4270" s="73"/>
      <c r="BE4270" s="73"/>
      <c r="BF4270" s="73"/>
      <c r="BG4270" s="73"/>
      <c r="BH4270" s="73"/>
      <c r="BI4270" s="73"/>
      <c r="BJ4270" s="73"/>
      <c r="BK4270" s="73"/>
      <c r="BL4270" s="73"/>
      <c r="BM4270" s="73"/>
      <c r="BN4270" s="73"/>
      <c r="BO4270" s="73"/>
      <c r="BP4270" s="73"/>
      <c r="BQ4270" s="73"/>
      <c r="BR4270" s="73"/>
      <c r="BS4270" s="73"/>
      <c r="BT4270" s="73"/>
      <c r="BU4270" s="73"/>
      <c r="BV4270" s="73"/>
      <c r="BW4270" s="73"/>
      <c r="BX4270" s="73"/>
      <c r="BY4270" s="73"/>
      <c r="BZ4270" s="73"/>
      <c r="CA4270" s="73"/>
      <c r="CB4270" s="73"/>
      <c r="CC4270" s="73"/>
      <c r="CD4270" s="73"/>
      <c r="CE4270" s="73"/>
      <c r="CF4270" s="60"/>
      <c r="CG4270" s="60"/>
      <c r="CH4270" s="60"/>
      <c r="CI4270" s="60"/>
      <c r="CJ4270" s="60"/>
      <c r="CK4270" s="60"/>
      <c r="CL4270" s="60"/>
      <c r="CM4270" s="60"/>
      <c r="CN4270" s="60"/>
      <c r="CO4270" s="60"/>
      <c r="CP4270" s="60"/>
      <c r="CQ4270" s="60"/>
      <c r="CR4270" s="60"/>
      <c r="CS4270" s="60"/>
      <c r="CT4270" s="60"/>
      <c r="CU4270" s="60"/>
      <c r="CV4270" s="60"/>
      <c r="CW4270" s="60"/>
      <c r="CX4270" s="60"/>
      <c r="CY4270" s="60"/>
      <c r="CZ4270" s="60"/>
      <c r="DA4270" s="60"/>
      <c r="DB4270" s="60"/>
      <c r="DC4270" s="60"/>
      <c r="DD4270" s="60"/>
      <c r="DE4270" s="60"/>
      <c r="DF4270" s="60"/>
      <c r="DG4270" s="60"/>
      <c r="DH4270" s="60"/>
      <c r="DI4270" s="60"/>
      <c r="DJ4270" s="60"/>
      <c r="DK4270" s="60"/>
      <c r="DL4270" s="60"/>
      <c r="DM4270" s="60"/>
    </row>
    <row r="4271" spans="53:117" x14ac:dyDescent="0.25">
      <c r="BA4271" s="73"/>
      <c r="BB4271" s="73"/>
      <c r="BC4271" s="73"/>
      <c r="BD4271" s="73"/>
      <c r="BE4271" s="73"/>
      <c r="BF4271" s="73"/>
      <c r="BG4271" s="73"/>
      <c r="BH4271" s="73"/>
      <c r="BI4271" s="73"/>
      <c r="BJ4271" s="73"/>
      <c r="BK4271" s="73"/>
      <c r="BL4271" s="73"/>
      <c r="BM4271" s="73"/>
      <c r="BN4271" s="73"/>
      <c r="BO4271" s="73"/>
      <c r="BP4271" s="73"/>
      <c r="BQ4271" s="73"/>
      <c r="BR4271" s="73"/>
      <c r="BS4271" s="73"/>
      <c r="BT4271" s="73"/>
      <c r="BU4271" s="73"/>
      <c r="BV4271" s="73"/>
      <c r="BW4271" s="73"/>
      <c r="BX4271" s="73"/>
      <c r="BY4271" s="73"/>
      <c r="BZ4271" s="73"/>
      <c r="CA4271" s="73"/>
      <c r="CB4271" s="73"/>
      <c r="CC4271" s="73"/>
      <c r="CD4271" s="73"/>
      <c r="CE4271" s="73"/>
      <c r="CF4271" s="60"/>
      <c r="CG4271" s="60"/>
      <c r="CH4271" s="60"/>
      <c r="CI4271" s="60"/>
      <c r="CJ4271" s="60"/>
      <c r="CK4271" s="60"/>
      <c r="CL4271" s="60"/>
      <c r="CM4271" s="60"/>
      <c r="CN4271" s="60"/>
      <c r="CO4271" s="60"/>
      <c r="CP4271" s="60"/>
      <c r="CQ4271" s="60"/>
      <c r="CR4271" s="60"/>
      <c r="CS4271" s="60"/>
      <c r="CT4271" s="60"/>
      <c r="CU4271" s="60"/>
      <c r="CV4271" s="60"/>
      <c r="CW4271" s="60"/>
      <c r="CX4271" s="60"/>
      <c r="CY4271" s="60"/>
      <c r="CZ4271" s="60"/>
      <c r="DA4271" s="60"/>
      <c r="DB4271" s="60"/>
      <c r="DC4271" s="60"/>
      <c r="DD4271" s="60"/>
      <c r="DE4271" s="60"/>
      <c r="DF4271" s="60"/>
      <c r="DG4271" s="60"/>
      <c r="DH4271" s="60"/>
      <c r="DI4271" s="60"/>
      <c r="DJ4271" s="60"/>
      <c r="DK4271" s="60"/>
      <c r="DL4271" s="60"/>
      <c r="DM4271" s="60"/>
    </row>
    <row r="4272" spans="53:117" x14ac:dyDescent="0.25">
      <c r="BA4272" s="73"/>
      <c r="BB4272" s="73"/>
      <c r="BC4272" s="73"/>
      <c r="BD4272" s="73"/>
      <c r="BE4272" s="73"/>
      <c r="BF4272" s="73"/>
      <c r="BG4272" s="73"/>
      <c r="BH4272" s="73"/>
      <c r="BI4272" s="73"/>
      <c r="BJ4272" s="73"/>
      <c r="BK4272" s="73"/>
      <c r="BL4272" s="73"/>
      <c r="BM4272" s="73"/>
      <c r="BN4272" s="73"/>
      <c r="BO4272" s="73"/>
      <c r="BP4272" s="73"/>
      <c r="BQ4272" s="73"/>
      <c r="BR4272" s="73"/>
      <c r="BS4272" s="73"/>
      <c r="BT4272" s="73"/>
      <c r="BU4272" s="73"/>
      <c r="BV4272" s="73"/>
      <c r="BW4272" s="73"/>
      <c r="BX4272" s="73"/>
      <c r="BY4272" s="73"/>
      <c r="BZ4272" s="73"/>
      <c r="CA4272" s="73"/>
      <c r="CB4272" s="73"/>
      <c r="CC4272" s="73"/>
      <c r="CD4272" s="73"/>
      <c r="CE4272" s="73"/>
      <c r="CF4272" s="60"/>
      <c r="CG4272" s="60"/>
      <c r="CH4272" s="60"/>
      <c r="CI4272" s="60"/>
      <c r="CJ4272" s="60"/>
      <c r="CK4272" s="60"/>
      <c r="CL4272" s="60"/>
      <c r="CM4272" s="60"/>
      <c r="CN4272" s="60"/>
      <c r="CO4272" s="60"/>
      <c r="CP4272" s="60"/>
      <c r="CQ4272" s="60"/>
      <c r="CR4272" s="60"/>
      <c r="CS4272" s="60"/>
      <c r="CT4272" s="60"/>
      <c r="CU4272" s="60"/>
      <c r="CV4272" s="60"/>
      <c r="CW4272" s="60"/>
      <c r="CX4272" s="60"/>
      <c r="CY4272" s="60"/>
      <c r="CZ4272" s="60"/>
      <c r="DA4272" s="60"/>
      <c r="DB4272" s="60"/>
      <c r="DC4272" s="60"/>
      <c r="DD4272" s="60"/>
      <c r="DE4272" s="60"/>
      <c r="DF4272" s="60"/>
      <c r="DG4272" s="60"/>
      <c r="DH4272" s="60"/>
      <c r="DI4272" s="60"/>
      <c r="DJ4272" s="60"/>
      <c r="DK4272" s="60"/>
      <c r="DL4272" s="60"/>
      <c r="DM4272" s="60"/>
    </row>
    <row r="4273" spans="53:117" x14ac:dyDescent="0.25">
      <c r="BA4273" s="73"/>
      <c r="BB4273" s="73"/>
      <c r="BC4273" s="73"/>
      <c r="BD4273" s="73"/>
      <c r="BE4273" s="73"/>
      <c r="BF4273" s="73"/>
      <c r="BG4273" s="73"/>
      <c r="BH4273" s="73"/>
      <c r="BI4273" s="73"/>
      <c r="BJ4273" s="73"/>
      <c r="BK4273" s="73"/>
      <c r="BL4273" s="73"/>
      <c r="BM4273" s="73"/>
      <c r="BN4273" s="73"/>
      <c r="BO4273" s="73"/>
      <c r="BP4273" s="73"/>
      <c r="BQ4273" s="73"/>
      <c r="BR4273" s="73"/>
      <c r="BS4273" s="73"/>
      <c r="BT4273" s="73"/>
      <c r="BU4273" s="73"/>
      <c r="BV4273" s="73"/>
      <c r="BW4273" s="73"/>
      <c r="BX4273" s="73"/>
      <c r="BY4273" s="73"/>
      <c r="BZ4273" s="73"/>
      <c r="CA4273" s="73"/>
      <c r="CB4273" s="73"/>
      <c r="CC4273" s="73"/>
      <c r="CD4273" s="73"/>
      <c r="CE4273" s="73"/>
      <c r="CF4273" s="60"/>
      <c r="CG4273" s="60"/>
      <c r="CH4273" s="60"/>
      <c r="CI4273" s="60"/>
      <c r="CJ4273" s="60"/>
      <c r="CK4273" s="60"/>
      <c r="CL4273" s="60"/>
      <c r="CM4273" s="60"/>
      <c r="CN4273" s="60"/>
      <c r="CO4273" s="60"/>
      <c r="CP4273" s="60"/>
      <c r="CQ4273" s="60"/>
      <c r="CR4273" s="60"/>
      <c r="CS4273" s="60"/>
      <c r="CT4273" s="60"/>
      <c r="CU4273" s="60"/>
      <c r="CV4273" s="60"/>
      <c r="CW4273" s="60"/>
      <c r="CX4273" s="60"/>
      <c r="CY4273" s="60"/>
      <c r="CZ4273" s="60"/>
      <c r="DA4273" s="60"/>
      <c r="DB4273" s="60"/>
      <c r="DC4273" s="60"/>
      <c r="DD4273" s="60"/>
      <c r="DE4273" s="60"/>
      <c r="DF4273" s="60"/>
      <c r="DG4273" s="60"/>
      <c r="DH4273" s="60"/>
      <c r="DI4273" s="60"/>
      <c r="DJ4273" s="60"/>
      <c r="DK4273" s="60"/>
      <c r="DL4273" s="60"/>
      <c r="DM4273" s="60"/>
    </row>
    <row r="4274" spans="53:117" x14ac:dyDescent="0.25">
      <c r="BA4274" s="73"/>
      <c r="BB4274" s="73"/>
      <c r="BC4274" s="73"/>
      <c r="BD4274" s="73"/>
      <c r="BE4274" s="73"/>
      <c r="BF4274" s="73"/>
      <c r="BG4274" s="73"/>
      <c r="BH4274" s="73"/>
      <c r="BI4274" s="73"/>
      <c r="BJ4274" s="73"/>
      <c r="BK4274" s="73"/>
      <c r="BL4274" s="73"/>
      <c r="BM4274" s="73"/>
      <c r="BN4274" s="73"/>
      <c r="BO4274" s="73"/>
      <c r="BP4274" s="73"/>
      <c r="BQ4274" s="73"/>
      <c r="BR4274" s="73"/>
      <c r="BS4274" s="73"/>
      <c r="BT4274" s="73"/>
      <c r="BU4274" s="73"/>
      <c r="BV4274" s="73"/>
      <c r="BW4274" s="73"/>
      <c r="BX4274" s="73"/>
      <c r="BY4274" s="73"/>
      <c r="BZ4274" s="73"/>
      <c r="CA4274" s="73"/>
      <c r="CB4274" s="73"/>
      <c r="CC4274" s="73"/>
      <c r="CD4274" s="73"/>
      <c r="CE4274" s="73"/>
      <c r="CF4274" s="60"/>
      <c r="CG4274" s="60"/>
      <c r="CH4274" s="60"/>
      <c r="CI4274" s="60"/>
      <c r="CJ4274" s="60"/>
      <c r="CK4274" s="60"/>
      <c r="CL4274" s="60"/>
      <c r="CM4274" s="60"/>
      <c r="CN4274" s="60"/>
      <c r="CO4274" s="60"/>
      <c r="CP4274" s="60"/>
      <c r="CQ4274" s="60"/>
      <c r="CR4274" s="60"/>
      <c r="CS4274" s="60"/>
      <c r="CT4274" s="60"/>
      <c r="CU4274" s="60"/>
      <c r="CV4274" s="60"/>
      <c r="CW4274" s="60"/>
      <c r="CX4274" s="60"/>
      <c r="CY4274" s="60"/>
      <c r="CZ4274" s="60"/>
      <c r="DA4274" s="60"/>
      <c r="DB4274" s="60"/>
      <c r="DC4274" s="60"/>
      <c r="DD4274" s="60"/>
      <c r="DE4274" s="60"/>
      <c r="DF4274" s="60"/>
      <c r="DG4274" s="60"/>
      <c r="DH4274" s="60"/>
      <c r="DI4274" s="60"/>
      <c r="DJ4274" s="60"/>
      <c r="DK4274" s="60"/>
      <c r="DL4274" s="60"/>
      <c r="DM4274" s="60"/>
    </row>
    <row r="4275" spans="53:117" x14ac:dyDescent="0.25">
      <c r="BA4275" s="73"/>
      <c r="BB4275" s="73"/>
      <c r="BC4275" s="73"/>
      <c r="BD4275" s="73"/>
      <c r="BE4275" s="73"/>
      <c r="BF4275" s="73"/>
      <c r="BG4275" s="73"/>
      <c r="BH4275" s="73"/>
      <c r="BI4275" s="73"/>
      <c r="BJ4275" s="73"/>
      <c r="BK4275" s="73"/>
      <c r="BL4275" s="73"/>
      <c r="BM4275" s="73"/>
      <c r="BN4275" s="73"/>
      <c r="BO4275" s="73"/>
      <c r="BP4275" s="73"/>
      <c r="BQ4275" s="73"/>
      <c r="BR4275" s="73"/>
      <c r="BS4275" s="73"/>
      <c r="BT4275" s="73"/>
      <c r="BU4275" s="73"/>
      <c r="BV4275" s="73"/>
      <c r="BW4275" s="73"/>
      <c r="BX4275" s="73"/>
      <c r="BY4275" s="73"/>
      <c r="BZ4275" s="73"/>
      <c r="CA4275" s="73"/>
      <c r="CB4275" s="73"/>
      <c r="CC4275" s="73"/>
      <c r="CD4275" s="73"/>
      <c r="CE4275" s="73"/>
      <c r="CF4275" s="60"/>
      <c r="CG4275" s="60"/>
      <c r="CH4275" s="60"/>
      <c r="CI4275" s="60"/>
      <c r="CJ4275" s="60"/>
      <c r="CK4275" s="60"/>
      <c r="CL4275" s="60"/>
      <c r="CM4275" s="60"/>
      <c r="CN4275" s="60"/>
      <c r="CO4275" s="60"/>
      <c r="CP4275" s="60"/>
      <c r="CQ4275" s="60"/>
      <c r="CR4275" s="60"/>
      <c r="CS4275" s="60"/>
      <c r="CT4275" s="60"/>
      <c r="CU4275" s="60"/>
      <c r="CV4275" s="60"/>
      <c r="CW4275" s="60"/>
      <c r="CX4275" s="60"/>
      <c r="CY4275" s="60"/>
      <c r="CZ4275" s="60"/>
      <c r="DA4275" s="60"/>
      <c r="DB4275" s="60"/>
      <c r="DC4275" s="60"/>
      <c r="DD4275" s="60"/>
      <c r="DE4275" s="60"/>
      <c r="DF4275" s="60"/>
      <c r="DG4275" s="60"/>
      <c r="DH4275" s="60"/>
      <c r="DI4275" s="60"/>
      <c r="DJ4275" s="60"/>
      <c r="DK4275" s="60"/>
      <c r="DL4275" s="60"/>
      <c r="DM4275" s="60"/>
    </row>
    <row r="4276" spans="53:117" x14ac:dyDescent="0.25">
      <c r="BA4276" s="73"/>
      <c r="BB4276" s="73"/>
      <c r="BC4276" s="73"/>
      <c r="BD4276" s="73"/>
      <c r="BE4276" s="73"/>
      <c r="BF4276" s="73"/>
      <c r="BG4276" s="73"/>
      <c r="BH4276" s="73"/>
      <c r="BI4276" s="73"/>
      <c r="BJ4276" s="73"/>
      <c r="BK4276" s="73"/>
      <c r="BL4276" s="73"/>
      <c r="BM4276" s="73"/>
      <c r="BN4276" s="73"/>
      <c r="BO4276" s="73"/>
      <c r="BP4276" s="73"/>
      <c r="BQ4276" s="73"/>
      <c r="BR4276" s="73"/>
      <c r="BS4276" s="73"/>
      <c r="BT4276" s="73"/>
      <c r="BU4276" s="73"/>
      <c r="BV4276" s="73"/>
      <c r="BW4276" s="73"/>
      <c r="BX4276" s="73"/>
      <c r="BY4276" s="73"/>
      <c r="BZ4276" s="73"/>
      <c r="CA4276" s="73"/>
      <c r="CB4276" s="73"/>
      <c r="CC4276" s="73"/>
      <c r="CD4276" s="73"/>
      <c r="CE4276" s="73"/>
      <c r="CF4276" s="60"/>
      <c r="CG4276" s="60"/>
      <c r="CH4276" s="60"/>
      <c r="CI4276" s="60"/>
      <c r="CJ4276" s="60"/>
      <c r="CK4276" s="60"/>
      <c r="CL4276" s="60"/>
      <c r="CM4276" s="60"/>
      <c r="CN4276" s="60"/>
      <c r="CO4276" s="60"/>
      <c r="CP4276" s="60"/>
      <c r="CQ4276" s="60"/>
      <c r="CR4276" s="60"/>
      <c r="CS4276" s="60"/>
      <c r="CT4276" s="60"/>
      <c r="CU4276" s="60"/>
      <c r="CV4276" s="60"/>
      <c r="CW4276" s="60"/>
      <c r="CX4276" s="60"/>
      <c r="CY4276" s="60"/>
      <c r="CZ4276" s="60"/>
      <c r="DA4276" s="60"/>
      <c r="DB4276" s="60"/>
      <c r="DC4276" s="60"/>
      <c r="DD4276" s="60"/>
      <c r="DE4276" s="60"/>
      <c r="DF4276" s="60"/>
      <c r="DG4276" s="60"/>
      <c r="DH4276" s="60"/>
      <c r="DI4276" s="60"/>
      <c r="DJ4276" s="60"/>
      <c r="DK4276" s="60"/>
      <c r="DL4276" s="60"/>
      <c r="DM4276" s="60"/>
    </row>
    <row r="4277" spans="53:117" x14ac:dyDescent="0.25">
      <c r="BA4277" s="73"/>
      <c r="BB4277" s="73"/>
      <c r="BC4277" s="73"/>
      <c r="BD4277" s="73"/>
      <c r="BE4277" s="73"/>
      <c r="BF4277" s="73"/>
      <c r="BG4277" s="73"/>
      <c r="BH4277" s="73"/>
      <c r="BI4277" s="73"/>
      <c r="BJ4277" s="73"/>
      <c r="BK4277" s="73"/>
      <c r="BL4277" s="73"/>
      <c r="BM4277" s="73"/>
      <c r="BN4277" s="73"/>
      <c r="BO4277" s="73"/>
      <c r="BP4277" s="73"/>
      <c r="BQ4277" s="73"/>
      <c r="BR4277" s="73"/>
      <c r="BS4277" s="73"/>
      <c r="BT4277" s="73"/>
      <c r="BU4277" s="73"/>
      <c r="BV4277" s="73"/>
      <c r="BW4277" s="73"/>
      <c r="BX4277" s="73"/>
      <c r="BY4277" s="73"/>
      <c r="BZ4277" s="73"/>
      <c r="CA4277" s="73"/>
      <c r="CB4277" s="73"/>
      <c r="CC4277" s="73"/>
      <c r="CD4277" s="73"/>
      <c r="CE4277" s="73"/>
      <c r="CF4277" s="60"/>
      <c r="CG4277" s="60"/>
      <c r="CH4277" s="60"/>
      <c r="CI4277" s="60"/>
      <c r="CJ4277" s="60"/>
      <c r="CK4277" s="60"/>
      <c r="CL4277" s="60"/>
      <c r="CM4277" s="60"/>
      <c r="CN4277" s="60"/>
      <c r="CO4277" s="60"/>
      <c r="CP4277" s="60"/>
      <c r="CQ4277" s="60"/>
      <c r="CR4277" s="60"/>
      <c r="CS4277" s="60"/>
      <c r="CT4277" s="60"/>
      <c r="CU4277" s="60"/>
      <c r="CV4277" s="60"/>
      <c r="CW4277" s="60"/>
      <c r="CX4277" s="60"/>
      <c r="CY4277" s="60"/>
      <c r="CZ4277" s="60"/>
      <c r="DA4277" s="60"/>
      <c r="DB4277" s="60"/>
      <c r="DC4277" s="60"/>
      <c r="DD4277" s="60"/>
      <c r="DE4277" s="60"/>
      <c r="DF4277" s="60"/>
      <c r="DG4277" s="60"/>
      <c r="DH4277" s="60"/>
      <c r="DI4277" s="60"/>
      <c r="DJ4277" s="60"/>
      <c r="DK4277" s="60"/>
      <c r="DL4277" s="60"/>
      <c r="DM4277" s="60"/>
    </row>
    <row r="4278" spans="53:117" x14ac:dyDescent="0.25">
      <c r="BA4278" s="73"/>
      <c r="BB4278" s="73"/>
      <c r="BC4278" s="73"/>
      <c r="BD4278" s="73"/>
      <c r="BE4278" s="73"/>
      <c r="BF4278" s="73"/>
      <c r="BG4278" s="73"/>
      <c r="BH4278" s="73"/>
      <c r="BI4278" s="73"/>
      <c r="BJ4278" s="73"/>
      <c r="BK4278" s="73"/>
      <c r="BL4278" s="73"/>
      <c r="BM4278" s="73"/>
      <c r="BN4278" s="73"/>
      <c r="BO4278" s="73"/>
      <c r="BP4278" s="73"/>
      <c r="BQ4278" s="73"/>
      <c r="BR4278" s="73"/>
      <c r="BS4278" s="73"/>
      <c r="BT4278" s="73"/>
      <c r="BU4278" s="73"/>
      <c r="BV4278" s="73"/>
      <c r="BW4278" s="73"/>
      <c r="BX4278" s="73"/>
      <c r="BY4278" s="73"/>
      <c r="BZ4278" s="73"/>
      <c r="CA4278" s="73"/>
      <c r="CB4278" s="73"/>
      <c r="CC4278" s="73"/>
      <c r="CD4278" s="73"/>
      <c r="CE4278" s="73"/>
      <c r="CF4278" s="60"/>
      <c r="CG4278" s="60"/>
      <c r="CH4278" s="60"/>
      <c r="CI4278" s="60"/>
      <c r="CJ4278" s="60"/>
      <c r="CK4278" s="60"/>
      <c r="CL4278" s="60"/>
      <c r="CM4278" s="60"/>
      <c r="CN4278" s="60"/>
      <c r="CO4278" s="60"/>
      <c r="CP4278" s="60"/>
      <c r="CQ4278" s="60"/>
      <c r="CR4278" s="60"/>
      <c r="CS4278" s="60"/>
      <c r="CT4278" s="60"/>
      <c r="CU4278" s="60"/>
      <c r="CV4278" s="60"/>
      <c r="CW4278" s="60"/>
      <c r="CX4278" s="60"/>
      <c r="CY4278" s="60"/>
      <c r="CZ4278" s="60"/>
      <c r="DA4278" s="60"/>
      <c r="DB4278" s="60"/>
      <c r="DC4278" s="60"/>
      <c r="DD4278" s="60"/>
      <c r="DE4278" s="60"/>
      <c r="DF4278" s="60"/>
      <c r="DG4278" s="60"/>
      <c r="DH4278" s="60"/>
      <c r="DI4278" s="60"/>
      <c r="DJ4278" s="60"/>
      <c r="DK4278" s="60"/>
      <c r="DL4278" s="60"/>
      <c r="DM4278" s="60"/>
    </row>
    <row r="4279" spans="53:117" x14ac:dyDescent="0.25">
      <c r="BA4279" s="73"/>
      <c r="BB4279" s="73"/>
      <c r="BC4279" s="73"/>
      <c r="BD4279" s="73"/>
      <c r="BE4279" s="73"/>
      <c r="BF4279" s="73"/>
      <c r="BG4279" s="73"/>
      <c r="BH4279" s="73"/>
      <c r="BI4279" s="73"/>
      <c r="BJ4279" s="73"/>
      <c r="BK4279" s="73"/>
      <c r="BL4279" s="73"/>
      <c r="BM4279" s="73"/>
      <c r="BN4279" s="73"/>
      <c r="BO4279" s="73"/>
      <c r="BP4279" s="73"/>
      <c r="BQ4279" s="73"/>
      <c r="BR4279" s="73"/>
      <c r="BS4279" s="73"/>
      <c r="BT4279" s="73"/>
      <c r="BU4279" s="73"/>
      <c r="BV4279" s="73"/>
      <c r="BW4279" s="73"/>
      <c r="BX4279" s="73"/>
      <c r="BY4279" s="73"/>
      <c r="BZ4279" s="73"/>
      <c r="CA4279" s="73"/>
      <c r="CB4279" s="73"/>
      <c r="CC4279" s="73"/>
      <c r="CD4279" s="73"/>
      <c r="CE4279" s="73"/>
      <c r="CF4279" s="60"/>
      <c r="CG4279" s="60"/>
      <c r="CH4279" s="60"/>
      <c r="CI4279" s="60"/>
      <c r="CJ4279" s="60"/>
      <c r="CK4279" s="60"/>
      <c r="CL4279" s="60"/>
      <c r="CM4279" s="60"/>
      <c r="CN4279" s="60"/>
      <c r="CO4279" s="60"/>
      <c r="CP4279" s="60"/>
      <c r="CQ4279" s="60"/>
      <c r="CR4279" s="60"/>
      <c r="CS4279" s="60"/>
      <c r="CT4279" s="60"/>
      <c r="CU4279" s="60"/>
      <c r="CV4279" s="60"/>
      <c r="CW4279" s="60"/>
      <c r="CX4279" s="60"/>
      <c r="CY4279" s="60"/>
      <c r="CZ4279" s="60"/>
      <c r="DA4279" s="60"/>
      <c r="DB4279" s="60"/>
      <c r="DC4279" s="60"/>
      <c r="DD4279" s="60"/>
      <c r="DE4279" s="60"/>
      <c r="DF4279" s="60"/>
      <c r="DG4279" s="60"/>
      <c r="DH4279" s="60"/>
      <c r="DI4279" s="60"/>
      <c r="DJ4279" s="60"/>
      <c r="DK4279" s="60"/>
      <c r="DL4279" s="60"/>
      <c r="DM4279" s="60"/>
    </row>
    <row r="4280" spans="53:117" x14ac:dyDescent="0.25">
      <c r="BA4280" s="73"/>
      <c r="BB4280" s="73"/>
      <c r="BC4280" s="73"/>
      <c r="BD4280" s="73"/>
      <c r="BE4280" s="73"/>
      <c r="BF4280" s="73"/>
      <c r="BG4280" s="73"/>
      <c r="BH4280" s="73"/>
      <c r="BI4280" s="73"/>
      <c r="BJ4280" s="73"/>
      <c r="BK4280" s="73"/>
      <c r="BL4280" s="73"/>
      <c r="BM4280" s="73"/>
      <c r="BN4280" s="73"/>
      <c r="BO4280" s="73"/>
      <c r="BP4280" s="73"/>
      <c r="BQ4280" s="73"/>
      <c r="BR4280" s="73"/>
      <c r="BS4280" s="73"/>
      <c r="BT4280" s="73"/>
      <c r="BU4280" s="73"/>
      <c r="BV4280" s="73"/>
      <c r="BW4280" s="73"/>
      <c r="BX4280" s="73"/>
      <c r="BY4280" s="73"/>
      <c r="BZ4280" s="73"/>
      <c r="CA4280" s="73"/>
      <c r="CB4280" s="73"/>
      <c r="CC4280" s="73"/>
      <c r="CD4280" s="73"/>
      <c r="CE4280" s="73"/>
      <c r="CF4280" s="60"/>
      <c r="CG4280" s="60"/>
      <c r="CH4280" s="60"/>
      <c r="CI4280" s="60"/>
      <c r="CJ4280" s="60"/>
      <c r="CK4280" s="60"/>
      <c r="CL4280" s="60"/>
      <c r="CM4280" s="60"/>
      <c r="CN4280" s="60"/>
      <c r="CO4280" s="60"/>
      <c r="CP4280" s="60"/>
      <c r="CQ4280" s="60"/>
      <c r="CR4280" s="60"/>
      <c r="CS4280" s="60"/>
      <c r="CT4280" s="60"/>
      <c r="CU4280" s="60"/>
      <c r="CV4280" s="60"/>
      <c r="CW4280" s="60"/>
      <c r="CX4280" s="60"/>
      <c r="CY4280" s="60"/>
      <c r="CZ4280" s="60"/>
      <c r="DA4280" s="60"/>
      <c r="DB4280" s="60"/>
      <c r="DC4280" s="60"/>
      <c r="DD4280" s="60"/>
      <c r="DE4280" s="60"/>
      <c r="DF4280" s="60"/>
      <c r="DG4280" s="60"/>
      <c r="DH4280" s="60"/>
      <c r="DI4280" s="60"/>
      <c r="DJ4280" s="60"/>
      <c r="DK4280" s="60"/>
      <c r="DL4280" s="60"/>
      <c r="DM4280" s="60"/>
    </row>
    <row r="4281" spans="53:117" x14ac:dyDescent="0.25">
      <c r="BA4281" s="73"/>
      <c r="BB4281" s="73"/>
      <c r="BC4281" s="73"/>
      <c r="BD4281" s="73"/>
      <c r="BE4281" s="73"/>
      <c r="BF4281" s="73"/>
      <c r="BG4281" s="73"/>
      <c r="BH4281" s="73"/>
      <c r="BI4281" s="73"/>
      <c r="BJ4281" s="73"/>
      <c r="BK4281" s="73"/>
      <c r="BL4281" s="73"/>
      <c r="BM4281" s="73"/>
      <c r="BN4281" s="73"/>
      <c r="BO4281" s="73"/>
      <c r="BP4281" s="73"/>
      <c r="BQ4281" s="73"/>
      <c r="BR4281" s="73"/>
      <c r="BS4281" s="73"/>
      <c r="BT4281" s="73"/>
      <c r="BU4281" s="73"/>
      <c r="BV4281" s="73"/>
      <c r="BW4281" s="73"/>
      <c r="BX4281" s="73"/>
      <c r="BY4281" s="73"/>
      <c r="BZ4281" s="73"/>
      <c r="CA4281" s="73"/>
      <c r="CB4281" s="73"/>
      <c r="CC4281" s="73"/>
      <c r="CD4281" s="73"/>
      <c r="CE4281" s="73"/>
      <c r="CF4281" s="60"/>
      <c r="CG4281" s="60"/>
      <c r="CH4281" s="60"/>
      <c r="CI4281" s="60"/>
      <c r="CJ4281" s="60"/>
      <c r="CK4281" s="60"/>
      <c r="CL4281" s="60"/>
      <c r="CM4281" s="60"/>
      <c r="CN4281" s="60"/>
      <c r="CO4281" s="60"/>
      <c r="CP4281" s="60"/>
      <c r="CQ4281" s="60"/>
      <c r="CR4281" s="60"/>
      <c r="CS4281" s="60"/>
      <c r="CT4281" s="60"/>
      <c r="CU4281" s="60"/>
      <c r="CV4281" s="60"/>
      <c r="CW4281" s="60"/>
      <c r="CX4281" s="60"/>
      <c r="CY4281" s="60"/>
      <c r="CZ4281" s="60"/>
      <c r="DA4281" s="60"/>
      <c r="DB4281" s="60"/>
      <c r="DC4281" s="60"/>
      <c r="DD4281" s="60"/>
      <c r="DE4281" s="60"/>
      <c r="DF4281" s="60"/>
      <c r="DG4281" s="60"/>
      <c r="DH4281" s="60"/>
      <c r="DI4281" s="60"/>
      <c r="DJ4281" s="60"/>
      <c r="DK4281" s="60"/>
      <c r="DL4281" s="60"/>
      <c r="DM4281" s="60"/>
    </row>
    <row r="4282" spans="53:117" x14ac:dyDescent="0.25">
      <c r="BA4282" s="73"/>
      <c r="BB4282" s="73"/>
      <c r="BC4282" s="73"/>
      <c r="BD4282" s="73"/>
      <c r="BE4282" s="73"/>
      <c r="BF4282" s="73"/>
      <c r="BG4282" s="73"/>
      <c r="BH4282" s="73"/>
      <c r="BI4282" s="73"/>
      <c r="BJ4282" s="73"/>
      <c r="BK4282" s="73"/>
      <c r="BL4282" s="73"/>
      <c r="BM4282" s="73"/>
      <c r="BN4282" s="73"/>
      <c r="BO4282" s="73"/>
      <c r="BP4282" s="73"/>
      <c r="BQ4282" s="73"/>
      <c r="BR4282" s="73"/>
      <c r="BS4282" s="73"/>
      <c r="BT4282" s="73"/>
      <c r="BU4282" s="73"/>
      <c r="BV4282" s="73"/>
      <c r="BW4282" s="73"/>
      <c r="BX4282" s="73"/>
      <c r="BY4282" s="73"/>
      <c r="BZ4282" s="73"/>
      <c r="CA4282" s="73"/>
      <c r="CB4282" s="73"/>
      <c r="CC4282" s="73"/>
      <c r="CD4282" s="73"/>
      <c r="CE4282" s="73"/>
      <c r="CF4282" s="60"/>
      <c r="CG4282" s="60"/>
      <c r="CH4282" s="60"/>
      <c r="CI4282" s="60"/>
      <c r="CJ4282" s="60"/>
      <c r="CK4282" s="60"/>
      <c r="CL4282" s="60"/>
      <c r="CM4282" s="60"/>
      <c r="CN4282" s="60"/>
      <c r="CO4282" s="60"/>
      <c r="CP4282" s="60"/>
      <c r="CQ4282" s="60"/>
      <c r="CR4282" s="60"/>
      <c r="CS4282" s="60"/>
      <c r="CT4282" s="60"/>
      <c r="CU4282" s="60"/>
      <c r="CV4282" s="60"/>
      <c r="CW4282" s="60"/>
      <c r="CX4282" s="60"/>
      <c r="CY4282" s="60"/>
      <c r="CZ4282" s="60"/>
      <c r="DA4282" s="60"/>
      <c r="DB4282" s="60"/>
      <c r="DC4282" s="60"/>
      <c r="DD4282" s="60"/>
      <c r="DE4282" s="60"/>
      <c r="DF4282" s="60"/>
      <c r="DG4282" s="60"/>
      <c r="DH4282" s="60"/>
      <c r="DI4282" s="60"/>
      <c r="DJ4282" s="60"/>
      <c r="DK4282" s="60"/>
      <c r="DL4282" s="60"/>
      <c r="DM4282" s="60"/>
    </row>
    <row r="4283" spans="53:117" x14ac:dyDescent="0.25">
      <c r="BA4283" s="73"/>
      <c r="BB4283" s="73"/>
      <c r="BC4283" s="73"/>
      <c r="BD4283" s="73"/>
      <c r="BE4283" s="73"/>
      <c r="BF4283" s="73"/>
      <c r="BG4283" s="73"/>
      <c r="BH4283" s="73"/>
      <c r="BI4283" s="73"/>
      <c r="BJ4283" s="73"/>
      <c r="BK4283" s="73"/>
      <c r="BL4283" s="73"/>
      <c r="BM4283" s="73"/>
      <c r="BN4283" s="73"/>
      <c r="BO4283" s="73"/>
      <c r="BP4283" s="73"/>
      <c r="BQ4283" s="73"/>
      <c r="BR4283" s="73"/>
      <c r="BS4283" s="73"/>
      <c r="BT4283" s="73"/>
      <c r="BU4283" s="73"/>
      <c r="BV4283" s="73"/>
      <c r="BW4283" s="73"/>
      <c r="BX4283" s="73"/>
      <c r="BY4283" s="73"/>
      <c r="BZ4283" s="73"/>
      <c r="CA4283" s="73"/>
      <c r="CB4283" s="73"/>
      <c r="CC4283" s="73"/>
      <c r="CD4283" s="73"/>
      <c r="CE4283" s="73"/>
      <c r="CF4283" s="60"/>
      <c r="CG4283" s="60"/>
      <c r="CH4283" s="60"/>
      <c r="CI4283" s="60"/>
      <c r="CJ4283" s="60"/>
      <c r="CK4283" s="60"/>
      <c r="CL4283" s="60"/>
      <c r="CM4283" s="60"/>
      <c r="CN4283" s="60"/>
      <c r="CO4283" s="60"/>
      <c r="CP4283" s="60"/>
      <c r="CQ4283" s="60"/>
      <c r="CR4283" s="60"/>
      <c r="CS4283" s="60"/>
      <c r="CT4283" s="60"/>
      <c r="CU4283" s="60"/>
      <c r="CV4283" s="60"/>
      <c r="CW4283" s="60"/>
      <c r="CX4283" s="60"/>
      <c r="CY4283" s="60"/>
      <c r="CZ4283" s="60"/>
      <c r="DA4283" s="60"/>
      <c r="DB4283" s="60"/>
      <c r="DC4283" s="60"/>
      <c r="DD4283" s="60"/>
      <c r="DE4283" s="60"/>
      <c r="DF4283" s="60"/>
      <c r="DG4283" s="60"/>
      <c r="DH4283" s="60"/>
      <c r="DI4283" s="60"/>
      <c r="DJ4283" s="60"/>
      <c r="DK4283" s="60"/>
      <c r="DL4283" s="60"/>
      <c r="DM4283" s="60"/>
    </row>
    <row r="4284" spans="53:117" x14ac:dyDescent="0.25">
      <c r="BA4284" s="73"/>
      <c r="BB4284" s="73"/>
      <c r="BC4284" s="73"/>
      <c r="BD4284" s="73"/>
      <c r="BE4284" s="73"/>
      <c r="BF4284" s="73"/>
      <c r="BG4284" s="73"/>
      <c r="BH4284" s="73"/>
      <c r="BI4284" s="73"/>
      <c r="BJ4284" s="73"/>
      <c r="BK4284" s="73"/>
      <c r="BL4284" s="73"/>
      <c r="BM4284" s="73"/>
      <c r="BN4284" s="73"/>
      <c r="BO4284" s="73"/>
      <c r="BP4284" s="73"/>
      <c r="BQ4284" s="73"/>
      <c r="BR4284" s="73"/>
      <c r="BS4284" s="73"/>
      <c r="BT4284" s="73"/>
      <c r="BU4284" s="73"/>
      <c r="BV4284" s="73"/>
      <c r="BW4284" s="73"/>
      <c r="BX4284" s="73"/>
      <c r="BY4284" s="73"/>
      <c r="BZ4284" s="73"/>
      <c r="CA4284" s="73"/>
      <c r="CB4284" s="73"/>
      <c r="CC4284" s="73"/>
      <c r="CD4284" s="73"/>
      <c r="CE4284" s="73"/>
      <c r="CF4284" s="60"/>
      <c r="CG4284" s="60"/>
      <c r="CH4284" s="60"/>
      <c r="CI4284" s="60"/>
      <c r="CJ4284" s="60"/>
      <c r="CK4284" s="60"/>
      <c r="CL4284" s="60"/>
      <c r="CM4284" s="60"/>
      <c r="CN4284" s="60"/>
      <c r="CO4284" s="60"/>
      <c r="CP4284" s="60"/>
      <c r="CQ4284" s="60"/>
      <c r="CR4284" s="60"/>
      <c r="CS4284" s="60"/>
      <c r="CT4284" s="60"/>
      <c r="CU4284" s="60"/>
      <c r="CV4284" s="60"/>
      <c r="CW4284" s="60"/>
      <c r="CX4284" s="60"/>
      <c r="CY4284" s="60"/>
      <c r="CZ4284" s="60"/>
      <c r="DA4284" s="60"/>
      <c r="DB4284" s="60"/>
      <c r="DC4284" s="60"/>
      <c r="DD4284" s="60"/>
      <c r="DE4284" s="60"/>
      <c r="DF4284" s="60"/>
      <c r="DG4284" s="60"/>
      <c r="DH4284" s="60"/>
      <c r="DI4284" s="60"/>
      <c r="DJ4284" s="60"/>
      <c r="DK4284" s="60"/>
      <c r="DL4284" s="60"/>
      <c r="DM4284" s="60"/>
    </row>
    <row r="4285" spans="53:117" x14ac:dyDescent="0.25">
      <c r="BA4285" s="73"/>
      <c r="BB4285" s="73"/>
      <c r="BC4285" s="73"/>
      <c r="BD4285" s="73"/>
      <c r="BE4285" s="73"/>
      <c r="BF4285" s="73"/>
      <c r="BG4285" s="73"/>
      <c r="BH4285" s="73"/>
      <c r="BI4285" s="73"/>
      <c r="BJ4285" s="73"/>
      <c r="BK4285" s="73"/>
      <c r="BL4285" s="73"/>
      <c r="BM4285" s="73"/>
      <c r="BN4285" s="73"/>
      <c r="BO4285" s="73"/>
      <c r="BP4285" s="73"/>
      <c r="BQ4285" s="73"/>
      <c r="BR4285" s="73"/>
      <c r="BS4285" s="73"/>
      <c r="BT4285" s="73"/>
      <c r="BU4285" s="73"/>
      <c r="BV4285" s="73"/>
      <c r="BW4285" s="73"/>
      <c r="BX4285" s="73"/>
      <c r="BY4285" s="73"/>
      <c r="BZ4285" s="73"/>
      <c r="CA4285" s="73"/>
      <c r="CB4285" s="73"/>
      <c r="CC4285" s="73"/>
      <c r="CD4285" s="73"/>
      <c r="CE4285" s="73"/>
      <c r="CF4285" s="60"/>
      <c r="CG4285" s="60"/>
      <c r="CH4285" s="60"/>
      <c r="CI4285" s="60"/>
      <c r="CJ4285" s="60"/>
      <c r="CK4285" s="60"/>
      <c r="CL4285" s="60"/>
      <c r="CM4285" s="60"/>
      <c r="CN4285" s="60"/>
      <c r="CO4285" s="60"/>
      <c r="CP4285" s="60"/>
      <c r="CQ4285" s="60"/>
      <c r="CR4285" s="60"/>
      <c r="CS4285" s="60"/>
      <c r="CT4285" s="60"/>
      <c r="CU4285" s="60"/>
      <c r="CV4285" s="60"/>
      <c r="CW4285" s="60"/>
      <c r="CX4285" s="60"/>
      <c r="CY4285" s="60"/>
      <c r="CZ4285" s="60"/>
      <c r="DA4285" s="60"/>
      <c r="DB4285" s="60"/>
      <c r="DC4285" s="60"/>
      <c r="DD4285" s="60"/>
      <c r="DE4285" s="60"/>
      <c r="DF4285" s="60"/>
      <c r="DG4285" s="60"/>
      <c r="DH4285" s="60"/>
      <c r="DI4285" s="60"/>
      <c r="DJ4285" s="60"/>
      <c r="DK4285" s="60"/>
      <c r="DL4285" s="60"/>
      <c r="DM4285" s="60"/>
    </row>
    <row r="4286" spans="53:117" x14ac:dyDescent="0.25">
      <c r="BA4286" s="73"/>
      <c r="BB4286" s="73"/>
      <c r="BC4286" s="73"/>
      <c r="BD4286" s="73"/>
      <c r="BE4286" s="73"/>
      <c r="BF4286" s="73"/>
      <c r="BG4286" s="73"/>
      <c r="BH4286" s="73"/>
      <c r="BI4286" s="73"/>
      <c r="BJ4286" s="73"/>
      <c r="BK4286" s="73"/>
      <c r="BL4286" s="73"/>
      <c r="BM4286" s="73"/>
      <c r="BN4286" s="73"/>
      <c r="BO4286" s="73"/>
      <c r="BP4286" s="73"/>
      <c r="BQ4286" s="73"/>
      <c r="BR4286" s="73"/>
      <c r="BS4286" s="73"/>
      <c r="BT4286" s="73"/>
      <c r="BU4286" s="73"/>
      <c r="BV4286" s="73"/>
      <c r="BW4286" s="73"/>
      <c r="BX4286" s="73"/>
      <c r="BY4286" s="73"/>
      <c r="BZ4286" s="73"/>
      <c r="CA4286" s="73"/>
      <c r="CB4286" s="73"/>
      <c r="CC4286" s="73"/>
      <c r="CD4286" s="73"/>
      <c r="CE4286" s="73"/>
      <c r="CF4286" s="60"/>
      <c r="CG4286" s="60"/>
      <c r="CH4286" s="60"/>
      <c r="CI4286" s="60"/>
      <c r="CJ4286" s="60"/>
      <c r="CK4286" s="60"/>
      <c r="CL4286" s="60"/>
      <c r="CM4286" s="60"/>
      <c r="CN4286" s="60"/>
      <c r="CO4286" s="60"/>
      <c r="CP4286" s="60"/>
      <c r="CQ4286" s="60"/>
      <c r="CR4286" s="60"/>
      <c r="CS4286" s="60"/>
      <c r="CT4286" s="60"/>
      <c r="CU4286" s="60"/>
      <c r="CV4286" s="60"/>
      <c r="CW4286" s="60"/>
      <c r="CX4286" s="60"/>
      <c r="CY4286" s="60"/>
      <c r="CZ4286" s="60"/>
      <c r="DA4286" s="60"/>
      <c r="DB4286" s="60"/>
      <c r="DC4286" s="60"/>
      <c r="DD4286" s="60"/>
      <c r="DE4286" s="60"/>
      <c r="DF4286" s="60"/>
      <c r="DG4286" s="60"/>
      <c r="DH4286" s="60"/>
      <c r="DI4286" s="60"/>
      <c r="DJ4286" s="60"/>
      <c r="DK4286" s="60"/>
      <c r="DL4286" s="60"/>
      <c r="DM4286" s="60"/>
    </row>
    <row r="4287" spans="53:117" x14ac:dyDescent="0.25">
      <c r="BA4287" s="73"/>
      <c r="BB4287" s="73"/>
      <c r="BC4287" s="73"/>
      <c r="BD4287" s="73"/>
      <c r="BE4287" s="73"/>
      <c r="BF4287" s="73"/>
      <c r="BG4287" s="73"/>
      <c r="BH4287" s="73"/>
      <c r="BI4287" s="73"/>
      <c r="BJ4287" s="73"/>
      <c r="BK4287" s="73"/>
      <c r="BL4287" s="73"/>
      <c r="BM4287" s="73"/>
      <c r="BN4287" s="73"/>
      <c r="BO4287" s="73"/>
      <c r="BP4287" s="73"/>
      <c r="BQ4287" s="73"/>
      <c r="BR4287" s="73"/>
      <c r="BS4287" s="73"/>
      <c r="BT4287" s="73"/>
      <c r="BU4287" s="73"/>
      <c r="BV4287" s="73"/>
      <c r="BW4287" s="73"/>
      <c r="BX4287" s="73"/>
      <c r="BY4287" s="73"/>
      <c r="BZ4287" s="73"/>
      <c r="CA4287" s="73"/>
      <c r="CB4287" s="73"/>
      <c r="CC4287" s="73"/>
      <c r="CD4287" s="73"/>
      <c r="CE4287" s="73"/>
      <c r="CF4287" s="60"/>
      <c r="CG4287" s="60"/>
      <c r="CH4287" s="60"/>
      <c r="CI4287" s="60"/>
      <c r="CJ4287" s="60"/>
      <c r="CK4287" s="60"/>
      <c r="CL4287" s="60"/>
      <c r="CM4287" s="60"/>
      <c r="CN4287" s="60"/>
      <c r="CO4287" s="60"/>
      <c r="CP4287" s="60"/>
      <c r="CQ4287" s="60"/>
      <c r="CR4287" s="60"/>
      <c r="CS4287" s="60"/>
      <c r="CT4287" s="60"/>
      <c r="CU4287" s="60"/>
      <c r="CV4287" s="60"/>
      <c r="CW4287" s="60"/>
      <c r="CX4287" s="60"/>
      <c r="CY4287" s="60"/>
      <c r="CZ4287" s="60"/>
      <c r="DA4287" s="60"/>
      <c r="DB4287" s="60"/>
      <c r="DC4287" s="60"/>
      <c r="DD4287" s="60"/>
      <c r="DE4287" s="60"/>
      <c r="DF4287" s="60"/>
      <c r="DG4287" s="60"/>
      <c r="DH4287" s="60"/>
      <c r="DI4287" s="60"/>
      <c r="DJ4287" s="60"/>
      <c r="DK4287" s="60"/>
      <c r="DL4287" s="60"/>
      <c r="DM4287" s="60"/>
    </row>
    <row r="4288" spans="53:117" x14ac:dyDescent="0.25">
      <c r="BA4288" s="73"/>
      <c r="BB4288" s="73"/>
      <c r="BC4288" s="73"/>
      <c r="BD4288" s="73"/>
      <c r="BE4288" s="73"/>
      <c r="BF4288" s="73"/>
      <c r="BG4288" s="73"/>
      <c r="BH4288" s="73"/>
      <c r="BI4288" s="73"/>
      <c r="BJ4288" s="73"/>
      <c r="BK4288" s="73"/>
      <c r="BL4288" s="73"/>
      <c r="BM4288" s="73"/>
      <c r="BN4288" s="73"/>
      <c r="BO4288" s="73"/>
      <c r="BP4288" s="73"/>
      <c r="BQ4288" s="73"/>
      <c r="BR4288" s="73"/>
      <c r="BS4288" s="73"/>
      <c r="BT4288" s="73"/>
      <c r="BU4288" s="73"/>
      <c r="BV4288" s="73"/>
      <c r="BW4288" s="73"/>
      <c r="BX4288" s="73"/>
      <c r="BY4288" s="73"/>
      <c r="BZ4288" s="73"/>
      <c r="CA4288" s="73"/>
      <c r="CB4288" s="73"/>
      <c r="CC4288" s="73"/>
      <c r="CD4288" s="73"/>
      <c r="CE4288" s="73"/>
      <c r="CF4288" s="60"/>
      <c r="CG4288" s="60"/>
      <c r="CH4288" s="60"/>
      <c r="CI4288" s="60"/>
      <c r="CJ4288" s="60"/>
      <c r="CK4288" s="60"/>
      <c r="CL4288" s="60"/>
      <c r="CM4288" s="60"/>
      <c r="CN4288" s="60"/>
      <c r="CO4288" s="60"/>
      <c r="CP4288" s="60"/>
      <c r="CQ4288" s="60"/>
      <c r="CR4288" s="60"/>
      <c r="CS4288" s="60"/>
      <c r="CT4288" s="60"/>
      <c r="CU4288" s="60"/>
      <c r="CV4288" s="60"/>
      <c r="CW4288" s="60"/>
      <c r="CX4288" s="60"/>
      <c r="CY4288" s="60"/>
      <c r="CZ4288" s="60"/>
      <c r="DA4288" s="60"/>
      <c r="DB4288" s="60"/>
      <c r="DC4288" s="60"/>
      <c r="DD4288" s="60"/>
      <c r="DE4288" s="60"/>
      <c r="DF4288" s="60"/>
      <c r="DG4288" s="60"/>
      <c r="DH4288" s="60"/>
      <c r="DI4288" s="60"/>
      <c r="DJ4288" s="60"/>
      <c r="DK4288" s="60"/>
      <c r="DL4288" s="60"/>
      <c r="DM4288" s="60"/>
    </row>
    <row r="4289" spans="53:117" x14ac:dyDescent="0.25">
      <c r="BA4289" s="73"/>
      <c r="BB4289" s="73"/>
      <c r="BC4289" s="73"/>
      <c r="BD4289" s="73"/>
      <c r="BE4289" s="73"/>
      <c r="BF4289" s="73"/>
      <c r="BG4289" s="73"/>
      <c r="BH4289" s="73"/>
      <c r="BI4289" s="73"/>
      <c r="BJ4289" s="73"/>
      <c r="BK4289" s="73"/>
      <c r="BL4289" s="73"/>
      <c r="BM4289" s="73"/>
      <c r="BN4289" s="73"/>
      <c r="BO4289" s="73"/>
      <c r="BP4289" s="73"/>
      <c r="BQ4289" s="73"/>
      <c r="BR4289" s="73"/>
      <c r="BS4289" s="73"/>
      <c r="BT4289" s="73"/>
      <c r="BU4289" s="73"/>
      <c r="BV4289" s="73"/>
      <c r="BW4289" s="73"/>
      <c r="BX4289" s="73"/>
      <c r="BY4289" s="73"/>
      <c r="BZ4289" s="73"/>
      <c r="CA4289" s="73"/>
      <c r="CB4289" s="73"/>
      <c r="CC4289" s="73"/>
      <c r="CD4289" s="73"/>
      <c r="CE4289" s="73"/>
      <c r="CF4289" s="60"/>
      <c r="CG4289" s="60"/>
      <c r="CH4289" s="60"/>
      <c r="CI4289" s="60"/>
      <c r="CJ4289" s="60"/>
      <c r="CK4289" s="60"/>
      <c r="CL4289" s="60"/>
      <c r="CM4289" s="60"/>
      <c r="CN4289" s="60"/>
      <c r="CO4289" s="60"/>
      <c r="CP4289" s="60"/>
      <c r="CQ4289" s="60"/>
      <c r="CR4289" s="60"/>
      <c r="CS4289" s="60"/>
      <c r="CT4289" s="60"/>
      <c r="CU4289" s="60"/>
      <c r="CV4289" s="60"/>
      <c r="CW4289" s="60"/>
      <c r="CX4289" s="60"/>
      <c r="CY4289" s="60"/>
      <c r="CZ4289" s="60"/>
      <c r="DA4289" s="60"/>
      <c r="DB4289" s="60"/>
      <c r="DC4289" s="60"/>
      <c r="DD4289" s="60"/>
      <c r="DE4289" s="60"/>
      <c r="DF4289" s="60"/>
      <c r="DG4289" s="60"/>
      <c r="DH4289" s="60"/>
      <c r="DI4289" s="60"/>
      <c r="DJ4289" s="60"/>
      <c r="DK4289" s="60"/>
      <c r="DL4289" s="60"/>
      <c r="DM4289" s="60"/>
    </row>
    <row r="4290" spans="53:117" x14ac:dyDescent="0.25">
      <c r="BA4290" s="73"/>
      <c r="BB4290" s="73"/>
      <c r="BC4290" s="73"/>
      <c r="BD4290" s="73"/>
      <c r="BE4290" s="73"/>
      <c r="BF4290" s="73"/>
      <c r="BG4290" s="73"/>
      <c r="BH4290" s="73"/>
      <c r="BI4290" s="73"/>
      <c r="BJ4290" s="73"/>
      <c r="BK4290" s="73"/>
      <c r="BL4290" s="73"/>
      <c r="BM4290" s="73"/>
      <c r="BN4290" s="73"/>
      <c r="BO4290" s="73"/>
      <c r="BP4290" s="73"/>
      <c r="BQ4290" s="73"/>
      <c r="BR4290" s="73"/>
      <c r="BS4290" s="73"/>
      <c r="BT4290" s="73"/>
      <c r="BU4290" s="73"/>
      <c r="BV4290" s="73"/>
      <c r="BW4290" s="73"/>
      <c r="BX4290" s="73"/>
      <c r="BY4290" s="73"/>
      <c r="BZ4290" s="73"/>
      <c r="CA4290" s="73"/>
      <c r="CB4290" s="73"/>
      <c r="CC4290" s="73"/>
      <c r="CD4290" s="73"/>
      <c r="CE4290" s="73"/>
      <c r="CF4290" s="60"/>
      <c r="CG4290" s="60"/>
      <c r="CH4290" s="60"/>
      <c r="CI4290" s="60"/>
      <c r="CJ4290" s="60"/>
      <c r="CK4290" s="60"/>
      <c r="CL4290" s="60"/>
      <c r="CM4290" s="60"/>
      <c r="CN4290" s="60"/>
      <c r="CO4290" s="60"/>
      <c r="CP4290" s="60"/>
      <c r="CQ4290" s="60"/>
      <c r="CR4290" s="60"/>
      <c r="CS4290" s="60"/>
      <c r="CT4290" s="60"/>
      <c r="CU4290" s="60"/>
      <c r="CV4290" s="60"/>
      <c r="CW4290" s="60"/>
      <c r="CX4290" s="60"/>
      <c r="CY4290" s="60"/>
      <c r="CZ4290" s="60"/>
      <c r="DA4290" s="60"/>
      <c r="DB4290" s="60"/>
      <c r="DC4290" s="60"/>
      <c r="DD4290" s="60"/>
      <c r="DE4290" s="60"/>
      <c r="DF4290" s="60"/>
      <c r="DG4290" s="60"/>
      <c r="DH4290" s="60"/>
      <c r="DI4290" s="60"/>
      <c r="DJ4290" s="60"/>
      <c r="DK4290" s="60"/>
      <c r="DL4290" s="60"/>
      <c r="DM4290" s="60"/>
    </row>
    <row r="4291" spans="53:117" x14ac:dyDescent="0.25">
      <c r="BA4291" s="73"/>
      <c r="BB4291" s="73"/>
      <c r="BC4291" s="73"/>
      <c r="BD4291" s="73"/>
      <c r="BE4291" s="73"/>
      <c r="BF4291" s="73"/>
      <c r="BG4291" s="73"/>
      <c r="BH4291" s="73"/>
      <c r="BI4291" s="73"/>
      <c r="BJ4291" s="73"/>
      <c r="BK4291" s="73"/>
      <c r="BL4291" s="73"/>
      <c r="BM4291" s="73"/>
      <c r="BN4291" s="73"/>
      <c r="BO4291" s="73"/>
      <c r="BP4291" s="73"/>
      <c r="BQ4291" s="73"/>
      <c r="BR4291" s="73"/>
      <c r="BS4291" s="73"/>
      <c r="BT4291" s="73"/>
      <c r="BU4291" s="73"/>
      <c r="BV4291" s="73"/>
      <c r="BW4291" s="73"/>
      <c r="BX4291" s="73"/>
      <c r="BY4291" s="73"/>
      <c r="BZ4291" s="73"/>
      <c r="CA4291" s="73"/>
      <c r="CB4291" s="73"/>
      <c r="CC4291" s="73"/>
      <c r="CD4291" s="73"/>
      <c r="CE4291" s="73"/>
      <c r="CF4291" s="60"/>
      <c r="CG4291" s="60"/>
      <c r="CH4291" s="60"/>
      <c r="CI4291" s="60"/>
      <c r="CJ4291" s="60"/>
      <c r="CK4291" s="60"/>
      <c r="CL4291" s="60"/>
      <c r="CM4291" s="60"/>
      <c r="CN4291" s="60"/>
      <c r="CO4291" s="60"/>
      <c r="CP4291" s="60"/>
      <c r="CQ4291" s="60"/>
      <c r="CR4291" s="60"/>
      <c r="CS4291" s="60"/>
      <c r="CT4291" s="60"/>
      <c r="CU4291" s="60"/>
      <c r="CV4291" s="60"/>
      <c r="CW4291" s="60"/>
      <c r="CX4291" s="60"/>
      <c r="CY4291" s="60"/>
      <c r="CZ4291" s="60"/>
      <c r="DA4291" s="60"/>
      <c r="DB4291" s="60"/>
      <c r="DC4291" s="60"/>
      <c r="DD4291" s="60"/>
      <c r="DE4291" s="60"/>
      <c r="DF4291" s="60"/>
      <c r="DG4291" s="60"/>
      <c r="DH4291" s="60"/>
      <c r="DI4291" s="60"/>
      <c r="DJ4291" s="60"/>
      <c r="DK4291" s="60"/>
      <c r="DL4291" s="60"/>
      <c r="DM4291" s="60"/>
    </row>
    <row r="4292" spans="53:117" x14ac:dyDescent="0.25">
      <c r="BA4292" s="73"/>
      <c r="BB4292" s="73"/>
      <c r="BC4292" s="73"/>
      <c r="BD4292" s="73"/>
      <c r="BE4292" s="73"/>
      <c r="BF4292" s="73"/>
      <c r="BG4292" s="73"/>
      <c r="BH4292" s="73"/>
      <c r="BI4292" s="73"/>
      <c r="BJ4292" s="73"/>
      <c r="BK4292" s="73"/>
      <c r="BL4292" s="73"/>
      <c r="BM4292" s="73"/>
      <c r="BN4292" s="73"/>
      <c r="BO4292" s="73"/>
      <c r="BP4292" s="73"/>
      <c r="BQ4292" s="73"/>
      <c r="BR4292" s="73"/>
      <c r="BS4292" s="73"/>
      <c r="BT4292" s="73"/>
      <c r="BU4292" s="73"/>
      <c r="BV4292" s="73"/>
      <c r="BW4292" s="73"/>
      <c r="BX4292" s="73"/>
      <c r="BY4292" s="73"/>
      <c r="BZ4292" s="73"/>
      <c r="CA4292" s="73"/>
      <c r="CB4292" s="73"/>
      <c r="CC4292" s="73"/>
      <c r="CD4292" s="73"/>
      <c r="CE4292" s="73"/>
      <c r="CF4292" s="60"/>
      <c r="CG4292" s="60"/>
      <c r="CH4292" s="60"/>
      <c r="CI4292" s="60"/>
      <c r="CJ4292" s="60"/>
      <c r="CK4292" s="60"/>
      <c r="CL4292" s="60"/>
      <c r="CM4292" s="60"/>
      <c r="CN4292" s="60"/>
      <c r="CO4292" s="60"/>
      <c r="CP4292" s="60"/>
      <c r="CQ4292" s="60"/>
      <c r="CR4292" s="60"/>
      <c r="CS4292" s="60"/>
      <c r="CT4292" s="60"/>
      <c r="CU4292" s="60"/>
      <c r="CV4292" s="60"/>
      <c r="CW4292" s="60"/>
      <c r="CX4292" s="60"/>
      <c r="CY4292" s="60"/>
      <c r="CZ4292" s="60"/>
      <c r="DA4292" s="60"/>
      <c r="DB4292" s="60"/>
      <c r="DC4292" s="60"/>
      <c r="DD4292" s="60"/>
      <c r="DE4292" s="60"/>
      <c r="DF4292" s="60"/>
      <c r="DG4292" s="60"/>
      <c r="DH4292" s="60"/>
      <c r="DI4292" s="60"/>
      <c r="DJ4292" s="60"/>
      <c r="DK4292" s="60"/>
      <c r="DL4292" s="60"/>
      <c r="DM4292" s="60"/>
    </row>
    <row r="4293" spans="53:117" x14ac:dyDescent="0.25">
      <c r="BA4293" s="73"/>
      <c r="BB4293" s="73"/>
      <c r="BC4293" s="73"/>
      <c r="BD4293" s="73"/>
      <c r="BE4293" s="73"/>
      <c r="BF4293" s="73"/>
      <c r="BG4293" s="73"/>
      <c r="BH4293" s="73"/>
      <c r="BI4293" s="73"/>
      <c r="BJ4293" s="73"/>
      <c r="BK4293" s="73"/>
      <c r="BL4293" s="73"/>
      <c r="BM4293" s="73"/>
      <c r="BN4293" s="73"/>
      <c r="BO4293" s="73"/>
      <c r="BP4293" s="73"/>
      <c r="BQ4293" s="73"/>
      <c r="BR4293" s="73"/>
      <c r="BS4293" s="73"/>
      <c r="BT4293" s="73"/>
      <c r="BU4293" s="73"/>
      <c r="BV4293" s="73"/>
      <c r="BW4293" s="73"/>
      <c r="BX4293" s="73"/>
      <c r="BY4293" s="73"/>
      <c r="BZ4293" s="73"/>
      <c r="CA4293" s="73"/>
      <c r="CB4293" s="73"/>
      <c r="CC4293" s="73"/>
      <c r="CD4293" s="73"/>
      <c r="CE4293" s="73"/>
      <c r="CF4293" s="60"/>
      <c r="CG4293" s="60"/>
      <c r="CH4293" s="60"/>
      <c r="CI4293" s="60"/>
      <c r="CJ4293" s="60"/>
      <c r="CK4293" s="60"/>
      <c r="CL4293" s="60"/>
      <c r="CM4293" s="60"/>
      <c r="CN4293" s="60"/>
      <c r="CO4293" s="60"/>
      <c r="CP4293" s="60"/>
      <c r="CQ4293" s="60"/>
      <c r="CR4293" s="60"/>
      <c r="CS4293" s="60"/>
      <c r="CT4293" s="60"/>
      <c r="CU4293" s="60"/>
      <c r="CV4293" s="60"/>
      <c r="CW4293" s="60"/>
      <c r="CX4293" s="60"/>
      <c r="CY4293" s="60"/>
      <c r="CZ4293" s="60"/>
      <c r="DA4293" s="60"/>
      <c r="DB4293" s="60"/>
      <c r="DC4293" s="60"/>
      <c r="DD4293" s="60"/>
      <c r="DE4293" s="60"/>
      <c r="DF4293" s="60"/>
      <c r="DG4293" s="60"/>
      <c r="DH4293" s="60"/>
      <c r="DI4293" s="60"/>
      <c r="DJ4293" s="60"/>
      <c r="DK4293" s="60"/>
      <c r="DL4293" s="60"/>
      <c r="DM4293" s="60"/>
    </row>
    <row r="4294" spans="53:117" x14ac:dyDescent="0.25">
      <c r="BA4294" s="73"/>
      <c r="BB4294" s="73"/>
      <c r="BC4294" s="73"/>
      <c r="BD4294" s="73"/>
      <c r="BE4294" s="73"/>
      <c r="BF4294" s="73"/>
      <c r="BG4294" s="73"/>
      <c r="BH4294" s="73"/>
      <c r="BI4294" s="73"/>
      <c r="BJ4294" s="73"/>
      <c r="BK4294" s="73"/>
      <c r="BL4294" s="73"/>
      <c r="BM4294" s="73"/>
      <c r="BN4294" s="73"/>
      <c r="BO4294" s="73"/>
      <c r="BP4294" s="73"/>
      <c r="BQ4294" s="73"/>
      <c r="BR4294" s="73"/>
      <c r="BS4294" s="73"/>
      <c r="BT4294" s="73"/>
      <c r="BU4294" s="73"/>
      <c r="BV4294" s="73"/>
      <c r="BW4294" s="73"/>
      <c r="BX4294" s="73"/>
      <c r="BY4294" s="73"/>
      <c r="BZ4294" s="73"/>
      <c r="CA4294" s="73"/>
      <c r="CB4294" s="73"/>
      <c r="CC4294" s="73"/>
      <c r="CD4294" s="73"/>
      <c r="CE4294" s="73"/>
      <c r="CF4294" s="60"/>
      <c r="CG4294" s="60"/>
      <c r="CH4294" s="60"/>
      <c r="CI4294" s="60"/>
      <c r="CJ4294" s="60"/>
      <c r="CK4294" s="60"/>
      <c r="CL4294" s="60"/>
      <c r="CM4294" s="60"/>
      <c r="CN4294" s="60"/>
      <c r="CO4294" s="60"/>
      <c r="CP4294" s="60"/>
      <c r="CQ4294" s="60"/>
      <c r="CR4294" s="60"/>
      <c r="CS4294" s="60"/>
      <c r="CT4294" s="60"/>
      <c r="CU4294" s="60"/>
      <c r="CV4294" s="60"/>
      <c r="CW4294" s="60"/>
      <c r="CX4294" s="60"/>
      <c r="CY4294" s="60"/>
      <c r="CZ4294" s="60"/>
      <c r="DA4294" s="60"/>
      <c r="DB4294" s="60"/>
      <c r="DC4294" s="60"/>
      <c r="DD4294" s="60"/>
      <c r="DE4294" s="60"/>
      <c r="DF4294" s="60"/>
      <c r="DG4294" s="60"/>
      <c r="DH4294" s="60"/>
      <c r="DI4294" s="60"/>
      <c r="DJ4294" s="60"/>
      <c r="DK4294" s="60"/>
      <c r="DL4294" s="60"/>
      <c r="DM4294" s="60"/>
    </row>
    <row r="4295" spans="53:117" x14ac:dyDescent="0.25">
      <c r="BA4295" s="73"/>
      <c r="BB4295" s="73"/>
      <c r="BC4295" s="73"/>
      <c r="BD4295" s="73"/>
      <c r="BE4295" s="73"/>
      <c r="BF4295" s="73"/>
      <c r="BG4295" s="73"/>
      <c r="BH4295" s="73"/>
      <c r="BI4295" s="73"/>
      <c r="BJ4295" s="73"/>
      <c r="BK4295" s="73"/>
      <c r="BL4295" s="73"/>
      <c r="BM4295" s="73"/>
      <c r="BN4295" s="73"/>
      <c r="BO4295" s="73"/>
      <c r="BP4295" s="73"/>
      <c r="BQ4295" s="73"/>
      <c r="BR4295" s="73"/>
      <c r="BS4295" s="73"/>
      <c r="BT4295" s="73"/>
      <c r="BU4295" s="73"/>
      <c r="BV4295" s="73"/>
      <c r="BW4295" s="73"/>
      <c r="BX4295" s="73"/>
      <c r="BY4295" s="73"/>
      <c r="BZ4295" s="73"/>
      <c r="CA4295" s="73"/>
      <c r="CB4295" s="73"/>
      <c r="CC4295" s="73"/>
      <c r="CD4295" s="73"/>
      <c r="CE4295" s="73"/>
      <c r="CF4295" s="60"/>
      <c r="CG4295" s="60"/>
      <c r="CH4295" s="60"/>
      <c r="CI4295" s="60"/>
      <c r="CJ4295" s="60"/>
      <c r="CK4295" s="60"/>
      <c r="CL4295" s="60"/>
      <c r="CM4295" s="60"/>
      <c r="CN4295" s="60"/>
      <c r="CO4295" s="60"/>
      <c r="CP4295" s="60"/>
      <c r="CQ4295" s="60"/>
      <c r="CR4295" s="60"/>
      <c r="CS4295" s="60"/>
      <c r="CT4295" s="60"/>
      <c r="CU4295" s="60"/>
      <c r="CV4295" s="60"/>
      <c r="CW4295" s="60"/>
      <c r="CX4295" s="60"/>
      <c r="CY4295" s="60"/>
      <c r="CZ4295" s="60"/>
      <c r="DA4295" s="60"/>
      <c r="DB4295" s="60"/>
      <c r="DC4295" s="60"/>
      <c r="DD4295" s="60"/>
      <c r="DE4295" s="60"/>
      <c r="DF4295" s="60"/>
      <c r="DG4295" s="60"/>
      <c r="DH4295" s="60"/>
      <c r="DI4295" s="60"/>
      <c r="DJ4295" s="60"/>
      <c r="DK4295" s="60"/>
      <c r="DL4295" s="60"/>
      <c r="DM4295" s="60"/>
    </row>
    <row r="4296" spans="53:117" x14ac:dyDescent="0.25">
      <c r="BA4296" s="73"/>
      <c r="BB4296" s="73"/>
      <c r="BC4296" s="73"/>
      <c r="BD4296" s="73"/>
      <c r="BE4296" s="73"/>
      <c r="BF4296" s="73"/>
      <c r="BG4296" s="73"/>
      <c r="BH4296" s="73"/>
      <c r="BI4296" s="73"/>
      <c r="BJ4296" s="73"/>
      <c r="BK4296" s="73"/>
      <c r="BL4296" s="73"/>
      <c r="BM4296" s="73"/>
      <c r="BN4296" s="73"/>
      <c r="BO4296" s="73"/>
      <c r="BP4296" s="73"/>
      <c r="BQ4296" s="73"/>
      <c r="BR4296" s="73"/>
      <c r="BS4296" s="73"/>
      <c r="BT4296" s="73"/>
      <c r="BU4296" s="73"/>
      <c r="BV4296" s="73"/>
      <c r="BW4296" s="73"/>
      <c r="BX4296" s="73"/>
      <c r="BY4296" s="73"/>
      <c r="BZ4296" s="73"/>
      <c r="CA4296" s="73"/>
      <c r="CB4296" s="73"/>
      <c r="CC4296" s="73"/>
      <c r="CD4296" s="73"/>
      <c r="CE4296" s="73"/>
      <c r="CF4296" s="60"/>
      <c r="CG4296" s="60"/>
      <c r="CH4296" s="60"/>
      <c r="CI4296" s="60"/>
      <c r="CJ4296" s="60"/>
      <c r="CK4296" s="60"/>
      <c r="CL4296" s="60"/>
      <c r="CM4296" s="60"/>
      <c r="CN4296" s="60"/>
      <c r="CO4296" s="60"/>
      <c r="CP4296" s="60"/>
      <c r="CQ4296" s="60"/>
      <c r="CR4296" s="60"/>
      <c r="CS4296" s="60"/>
      <c r="CT4296" s="60"/>
      <c r="CU4296" s="60"/>
      <c r="CV4296" s="60"/>
      <c r="CW4296" s="60"/>
      <c r="CX4296" s="60"/>
      <c r="CY4296" s="60"/>
      <c r="CZ4296" s="60"/>
      <c r="DA4296" s="60"/>
      <c r="DB4296" s="60"/>
      <c r="DC4296" s="60"/>
      <c r="DD4296" s="60"/>
      <c r="DE4296" s="60"/>
      <c r="DF4296" s="60"/>
      <c r="DG4296" s="60"/>
      <c r="DH4296" s="60"/>
      <c r="DI4296" s="60"/>
      <c r="DJ4296" s="60"/>
      <c r="DK4296" s="60"/>
      <c r="DL4296" s="60"/>
      <c r="DM4296" s="60"/>
    </row>
    <row r="4297" spans="53:117" x14ac:dyDescent="0.25">
      <c r="BA4297" s="73"/>
      <c r="BB4297" s="73"/>
      <c r="BC4297" s="73"/>
      <c r="BD4297" s="73"/>
      <c r="BE4297" s="73"/>
      <c r="BF4297" s="73"/>
      <c r="BG4297" s="73"/>
      <c r="BH4297" s="73"/>
      <c r="BI4297" s="73"/>
      <c r="BJ4297" s="73"/>
      <c r="BK4297" s="73"/>
      <c r="BL4297" s="73"/>
      <c r="BM4297" s="73"/>
      <c r="BN4297" s="73"/>
      <c r="BO4297" s="73"/>
      <c r="BP4297" s="73"/>
      <c r="BQ4297" s="73"/>
      <c r="BR4297" s="73"/>
      <c r="BS4297" s="73"/>
      <c r="BT4297" s="73"/>
      <c r="BU4297" s="73"/>
      <c r="BV4297" s="73"/>
      <c r="BW4297" s="73"/>
      <c r="BX4297" s="73"/>
      <c r="BY4297" s="73"/>
      <c r="BZ4297" s="73"/>
      <c r="CA4297" s="73"/>
      <c r="CB4297" s="73"/>
      <c r="CC4297" s="73"/>
      <c r="CD4297" s="73"/>
      <c r="CE4297" s="73"/>
      <c r="CF4297" s="60"/>
      <c r="CG4297" s="60"/>
      <c r="CH4297" s="60"/>
      <c r="CI4297" s="60"/>
      <c r="CJ4297" s="60"/>
      <c r="CK4297" s="60"/>
      <c r="CL4297" s="60"/>
      <c r="CM4297" s="60"/>
      <c r="CN4297" s="60"/>
      <c r="CO4297" s="60"/>
      <c r="CP4297" s="60"/>
      <c r="CQ4297" s="60"/>
      <c r="CR4297" s="60"/>
      <c r="CS4297" s="60"/>
      <c r="CT4297" s="60"/>
      <c r="CU4297" s="60"/>
      <c r="CV4297" s="60"/>
      <c r="CW4297" s="60"/>
      <c r="CX4297" s="60"/>
      <c r="CY4297" s="60"/>
      <c r="CZ4297" s="60"/>
      <c r="DA4297" s="60"/>
      <c r="DB4297" s="60"/>
      <c r="DC4297" s="60"/>
      <c r="DD4297" s="60"/>
      <c r="DE4297" s="60"/>
      <c r="DF4297" s="60"/>
      <c r="DG4297" s="60"/>
      <c r="DH4297" s="60"/>
      <c r="DI4297" s="60"/>
      <c r="DJ4297" s="60"/>
      <c r="DK4297" s="60"/>
      <c r="DL4297" s="60"/>
      <c r="DM4297" s="60"/>
    </row>
    <row r="4298" spans="53:117" x14ac:dyDescent="0.25">
      <c r="BA4298" s="73"/>
      <c r="BB4298" s="73"/>
      <c r="BC4298" s="73"/>
      <c r="BD4298" s="73"/>
      <c r="BE4298" s="73"/>
      <c r="BF4298" s="73"/>
      <c r="BG4298" s="73"/>
      <c r="BH4298" s="73"/>
      <c r="BI4298" s="73"/>
      <c r="BJ4298" s="73"/>
      <c r="BK4298" s="73"/>
      <c r="BL4298" s="73"/>
      <c r="BM4298" s="73"/>
      <c r="BN4298" s="73"/>
      <c r="BO4298" s="73"/>
      <c r="BP4298" s="73"/>
      <c r="BQ4298" s="73"/>
      <c r="BR4298" s="73"/>
      <c r="BS4298" s="73"/>
      <c r="BT4298" s="73"/>
      <c r="BU4298" s="73"/>
      <c r="BV4298" s="73"/>
      <c r="BW4298" s="73"/>
      <c r="BX4298" s="73"/>
      <c r="BY4298" s="73"/>
      <c r="BZ4298" s="73"/>
      <c r="CA4298" s="73"/>
      <c r="CB4298" s="73"/>
      <c r="CC4298" s="73"/>
      <c r="CD4298" s="73"/>
      <c r="CE4298" s="73"/>
      <c r="CF4298" s="60"/>
      <c r="CG4298" s="60"/>
      <c r="CH4298" s="60"/>
      <c r="CI4298" s="60"/>
      <c r="CJ4298" s="60"/>
      <c r="CK4298" s="60"/>
      <c r="CL4298" s="60"/>
      <c r="CM4298" s="60"/>
      <c r="CN4298" s="60"/>
      <c r="CO4298" s="60"/>
      <c r="CP4298" s="60"/>
      <c r="CQ4298" s="60"/>
      <c r="CR4298" s="60"/>
      <c r="CS4298" s="60"/>
      <c r="CT4298" s="60"/>
      <c r="CU4298" s="60"/>
      <c r="CV4298" s="60"/>
      <c r="CW4298" s="60"/>
      <c r="CX4298" s="60"/>
      <c r="CY4298" s="60"/>
      <c r="CZ4298" s="60"/>
      <c r="DA4298" s="60"/>
      <c r="DB4298" s="60"/>
      <c r="DC4298" s="60"/>
      <c r="DD4298" s="60"/>
      <c r="DE4298" s="60"/>
      <c r="DF4298" s="60"/>
      <c r="DG4298" s="60"/>
      <c r="DH4298" s="60"/>
      <c r="DI4298" s="60"/>
      <c r="DJ4298" s="60"/>
      <c r="DK4298" s="60"/>
      <c r="DL4298" s="60"/>
      <c r="DM4298" s="60"/>
    </row>
    <row r="4299" spans="53:117" x14ac:dyDescent="0.25">
      <c r="BA4299" s="73"/>
      <c r="BB4299" s="73"/>
      <c r="BC4299" s="73"/>
      <c r="BD4299" s="73"/>
      <c r="BE4299" s="73"/>
      <c r="BF4299" s="73"/>
      <c r="BG4299" s="73"/>
      <c r="BH4299" s="73"/>
      <c r="BI4299" s="73"/>
      <c r="BJ4299" s="73"/>
      <c r="BK4299" s="73"/>
      <c r="BL4299" s="73"/>
      <c r="BM4299" s="73"/>
      <c r="BN4299" s="73"/>
      <c r="BO4299" s="73"/>
      <c r="BP4299" s="73"/>
      <c r="BQ4299" s="73"/>
      <c r="BR4299" s="73"/>
      <c r="BS4299" s="73"/>
      <c r="BT4299" s="73"/>
      <c r="BU4299" s="73"/>
      <c r="BV4299" s="73"/>
      <c r="BW4299" s="73"/>
      <c r="BX4299" s="73"/>
      <c r="BY4299" s="73"/>
      <c r="BZ4299" s="73"/>
      <c r="CA4299" s="73"/>
      <c r="CB4299" s="73"/>
      <c r="CC4299" s="73"/>
      <c r="CD4299" s="73"/>
      <c r="CE4299" s="73"/>
      <c r="CF4299" s="60"/>
      <c r="CG4299" s="60"/>
      <c r="CH4299" s="60"/>
      <c r="CI4299" s="60"/>
      <c r="CJ4299" s="60"/>
      <c r="CK4299" s="60"/>
      <c r="CL4299" s="60"/>
      <c r="CM4299" s="60"/>
      <c r="CN4299" s="60"/>
      <c r="CO4299" s="60"/>
      <c r="CP4299" s="60"/>
      <c r="CQ4299" s="60"/>
      <c r="CR4299" s="60"/>
      <c r="CS4299" s="60"/>
      <c r="CT4299" s="60"/>
      <c r="CU4299" s="60"/>
      <c r="CV4299" s="60"/>
      <c r="CW4299" s="60"/>
      <c r="CX4299" s="60"/>
      <c r="CY4299" s="60"/>
      <c r="CZ4299" s="60"/>
      <c r="DA4299" s="60"/>
      <c r="DB4299" s="60"/>
      <c r="DC4299" s="60"/>
      <c r="DD4299" s="60"/>
      <c r="DE4299" s="60"/>
      <c r="DF4299" s="60"/>
      <c r="DG4299" s="60"/>
      <c r="DH4299" s="60"/>
      <c r="DI4299" s="60"/>
      <c r="DJ4299" s="60"/>
      <c r="DK4299" s="60"/>
      <c r="DL4299" s="60"/>
      <c r="DM4299" s="60"/>
    </row>
    <row r="4300" spans="53:117" x14ac:dyDescent="0.25">
      <c r="BA4300" s="73"/>
      <c r="BB4300" s="73"/>
      <c r="BC4300" s="73"/>
      <c r="BD4300" s="73"/>
      <c r="BE4300" s="73"/>
      <c r="BF4300" s="73"/>
      <c r="BG4300" s="73"/>
      <c r="BH4300" s="73"/>
      <c r="BI4300" s="73"/>
      <c r="BJ4300" s="73"/>
      <c r="BK4300" s="73"/>
      <c r="BL4300" s="73"/>
      <c r="BM4300" s="73"/>
      <c r="BN4300" s="73"/>
      <c r="BO4300" s="73"/>
      <c r="BP4300" s="73"/>
      <c r="BQ4300" s="73"/>
      <c r="BR4300" s="73"/>
      <c r="BS4300" s="73"/>
      <c r="BT4300" s="73"/>
      <c r="BU4300" s="73"/>
      <c r="BV4300" s="73"/>
      <c r="BW4300" s="73"/>
      <c r="BX4300" s="73"/>
      <c r="BY4300" s="73"/>
      <c r="BZ4300" s="73"/>
      <c r="CA4300" s="73"/>
      <c r="CB4300" s="73"/>
      <c r="CC4300" s="73"/>
      <c r="CD4300" s="73"/>
      <c r="CE4300" s="73"/>
      <c r="CF4300" s="60"/>
      <c r="CG4300" s="60"/>
      <c r="CH4300" s="60"/>
      <c r="CI4300" s="60"/>
      <c r="CJ4300" s="60"/>
      <c r="CK4300" s="60"/>
      <c r="CL4300" s="60"/>
      <c r="CM4300" s="60"/>
      <c r="CN4300" s="60"/>
      <c r="CO4300" s="60"/>
      <c r="CP4300" s="60"/>
      <c r="CQ4300" s="60"/>
      <c r="CR4300" s="60"/>
      <c r="CS4300" s="60"/>
      <c r="CT4300" s="60"/>
      <c r="CU4300" s="60"/>
      <c r="CV4300" s="60"/>
      <c r="CW4300" s="60"/>
      <c r="CX4300" s="60"/>
      <c r="CY4300" s="60"/>
      <c r="CZ4300" s="60"/>
      <c r="DA4300" s="60"/>
      <c r="DB4300" s="60"/>
      <c r="DC4300" s="60"/>
      <c r="DD4300" s="60"/>
      <c r="DE4300" s="60"/>
      <c r="DF4300" s="60"/>
      <c r="DG4300" s="60"/>
      <c r="DH4300" s="60"/>
      <c r="DI4300" s="60"/>
      <c r="DJ4300" s="60"/>
      <c r="DK4300" s="60"/>
      <c r="DL4300" s="60"/>
      <c r="DM4300" s="60"/>
    </row>
    <row r="4301" spans="53:117" x14ac:dyDescent="0.25">
      <c r="BA4301" s="73"/>
      <c r="BB4301" s="73"/>
      <c r="BC4301" s="73"/>
      <c r="BD4301" s="73"/>
      <c r="BE4301" s="73"/>
      <c r="BF4301" s="73"/>
      <c r="BG4301" s="73"/>
      <c r="BH4301" s="73"/>
      <c r="BI4301" s="73"/>
      <c r="BJ4301" s="73"/>
      <c r="BK4301" s="73"/>
      <c r="BL4301" s="73"/>
      <c r="BM4301" s="73"/>
      <c r="BN4301" s="73"/>
      <c r="BO4301" s="73"/>
      <c r="BP4301" s="73"/>
      <c r="BQ4301" s="73"/>
      <c r="BR4301" s="73"/>
      <c r="BS4301" s="73"/>
      <c r="BT4301" s="73"/>
      <c r="BU4301" s="73"/>
      <c r="BV4301" s="73"/>
      <c r="BW4301" s="73"/>
      <c r="BX4301" s="73"/>
      <c r="BY4301" s="73"/>
      <c r="BZ4301" s="73"/>
      <c r="CA4301" s="73"/>
      <c r="CB4301" s="73"/>
      <c r="CC4301" s="73"/>
      <c r="CD4301" s="73"/>
      <c r="CE4301" s="73"/>
      <c r="CF4301" s="60"/>
      <c r="CG4301" s="60"/>
      <c r="CH4301" s="60"/>
      <c r="CI4301" s="60"/>
      <c r="CJ4301" s="60"/>
      <c r="CK4301" s="60"/>
      <c r="CL4301" s="60"/>
      <c r="CM4301" s="60"/>
      <c r="CN4301" s="60"/>
      <c r="CO4301" s="60"/>
      <c r="CP4301" s="60"/>
      <c r="CQ4301" s="60"/>
      <c r="CR4301" s="60"/>
      <c r="CS4301" s="60"/>
      <c r="CT4301" s="60"/>
      <c r="CU4301" s="60"/>
      <c r="CV4301" s="60"/>
      <c r="CW4301" s="60"/>
      <c r="CX4301" s="60"/>
      <c r="CY4301" s="60"/>
      <c r="CZ4301" s="60"/>
      <c r="DA4301" s="60"/>
      <c r="DB4301" s="60"/>
      <c r="DC4301" s="60"/>
      <c r="DD4301" s="60"/>
      <c r="DE4301" s="60"/>
      <c r="DF4301" s="60"/>
      <c r="DG4301" s="60"/>
      <c r="DH4301" s="60"/>
      <c r="DI4301" s="60"/>
      <c r="DJ4301" s="60"/>
      <c r="DK4301" s="60"/>
      <c r="DL4301" s="60"/>
      <c r="DM4301" s="60"/>
    </row>
    <row r="4302" spans="53:117" x14ac:dyDescent="0.25">
      <c r="BA4302" s="73"/>
      <c r="BB4302" s="73"/>
      <c r="BC4302" s="73"/>
      <c r="BD4302" s="73"/>
      <c r="BE4302" s="73"/>
      <c r="BF4302" s="73"/>
      <c r="BG4302" s="73"/>
      <c r="BH4302" s="73"/>
      <c r="BI4302" s="73"/>
      <c r="BJ4302" s="73"/>
      <c r="BK4302" s="73"/>
      <c r="BL4302" s="73"/>
      <c r="BM4302" s="73"/>
      <c r="BN4302" s="73"/>
      <c r="BO4302" s="73"/>
      <c r="BP4302" s="73"/>
      <c r="BQ4302" s="73"/>
      <c r="BR4302" s="73"/>
      <c r="BS4302" s="73"/>
      <c r="BT4302" s="73"/>
      <c r="BU4302" s="73"/>
      <c r="BV4302" s="73"/>
      <c r="BW4302" s="73"/>
      <c r="BX4302" s="73"/>
      <c r="BY4302" s="73"/>
      <c r="BZ4302" s="73"/>
      <c r="CA4302" s="73"/>
      <c r="CB4302" s="73"/>
      <c r="CC4302" s="73"/>
      <c r="CD4302" s="73"/>
      <c r="CE4302" s="73"/>
      <c r="CF4302" s="60"/>
      <c r="CG4302" s="60"/>
      <c r="CH4302" s="60"/>
      <c r="CI4302" s="60"/>
      <c r="CJ4302" s="60"/>
      <c r="CK4302" s="60"/>
      <c r="CL4302" s="60"/>
      <c r="CM4302" s="60"/>
      <c r="CN4302" s="60"/>
      <c r="CO4302" s="60"/>
      <c r="CP4302" s="60"/>
      <c r="CQ4302" s="60"/>
      <c r="CR4302" s="60"/>
      <c r="CS4302" s="60"/>
      <c r="CT4302" s="60"/>
      <c r="CU4302" s="60"/>
      <c r="CV4302" s="60"/>
      <c r="CW4302" s="60"/>
      <c r="CX4302" s="60"/>
      <c r="CY4302" s="60"/>
      <c r="CZ4302" s="60"/>
      <c r="DA4302" s="60"/>
      <c r="DB4302" s="60"/>
      <c r="DC4302" s="60"/>
      <c r="DD4302" s="60"/>
      <c r="DE4302" s="60"/>
      <c r="DF4302" s="60"/>
      <c r="DG4302" s="60"/>
      <c r="DH4302" s="60"/>
      <c r="DI4302" s="60"/>
      <c r="DJ4302" s="60"/>
      <c r="DK4302" s="60"/>
      <c r="DL4302" s="60"/>
      <c r="DM4302" s="60"/>
    </row>
    <row r="4303" spans="53:117" x14ac:dyDescent="0.25">
      <c r="BA4303" s="73"/>
      <c r="BB4303" s="73"/>
      <c r="BC4303" s="73"/>
      <c r="BD4303" s="73"/>
      <c r="BE4303" s="73"/>
      <c r="BF4303" s="73"/>
      <c r="BG4303" s="73"/>
      <c r="BH4303" s="73"/>
      <c r="BI4303" s="73"/>
      <c r="BJ4303" s="73"/>
      <c r="BK4303" s="73"/>
      <c r="BL4303" s="73"/>
      <c r="BM4303" s="73"/>
      <c r="BN4303" s="73"/>
      <c r="BO4303" s="73"/>
      <c r="BP4303" s="73"/>
      <c r="BQ4303" s="73"/>
      <c r="BR4303" s="73"/>
      <c r="BS4303" s="73"/>
      <c r="BT4303" s="73"/>
      <c r="BU4303" s="73"/>
      <c r="BV4303" s="73"/>
      <c r="BW4303" s="73"/>
      <c r="BX4303" s="73"/>
      <c r="BY4303" s="73"/>
      <c r="BZ4303" s="73"/>
      <c r="CA4303" s="73"/>
      <c r="CB4303" s="73"/>
      <c r="CC4303" s="73"/>
      <c r="CD4303" s="73"/>
      <c r="CE4303" s="73"/>
      <c r="CF4303" s="60"/>
      <c r="CG4303" s="60"/>
      <c r="CH4303" s="60"/>
      <c r="CI4303" s="60"/>
      <c r="CJ4303" s="60"/>
      <c r="CK4303" s="60"/>
      <c r="CL4303" s="60"/>
      <c r="CM4303" s="60"/>
      <c r="CN4303" s="60"/>
      <c r="CO4303" s="60"/>
      <c r="CP4303" s="60"/>
      <c r="CQ4303" s="60"/>
      <c r="CR4303" s="60"/>
      <c r="CS4303" s="60"/>
      <c r="CT4303" s="60"/>
      <c r="CU4303" s="60"/>
      <c r="CV4303" s="60"/>
      <c r="CW4303" s="60"/>
      <c r="CX4303" s="60"/>
      <c r="CY4303" s="60"/>
      <c r="CZ4303" s="60"/>
      <c r="DA4303" s="60"/>
      <c r="DB4303" s="60"/>
      <c r="DC4303" s="60"/>
      <c r="DD4303" s="60"/>
      <c r="DE4303" s="60"/>
      <c r="DF4303" s="60"/>
      <c r="DG4303" s="60"/>
      <c r="DH4303" s="60"/>
      <c r="DI4303" s="60"/>
      <c r="DJ4303" s="60"/>
      <c r="DK4303" s="60"/>
      <c r="DL4303" s="60"/>
      <c r="DM4303" s="60"/>
    </row>
    <row r="4304" spans="53:117" x14ac:dyDescent="0.25">
      <c r="BA4304" s="73"/>
      <c r="BB4304" s="73"/>
      <c r="BC4304" s="73"/>
      <c r="BD4304" s="73"/>
      <c r="BE4304" s="73"/>
      <c r="BF4304" s="73"/>
      <c r="BG4304" s="73"/>
      <c r="BH4304" s="73"/>
      <c r="BI4304" s="73"/>
      <c r="BJ4304" s="73"/>
      <c r="BK4304" s="73"/>
      <c r="BL4304" s="73"/>
      <c r="BM4304" s="73"/>
      <c r="BN4304" s="73"/>
      <c r="BO4304" s="73"/>
      <c r="BP4304" s="73"/>
      <c r="BQ4304" s="73"/>
      <c r="BR4304" s="73"/>
      <c r="BS4304" s="73"/>
      <c r="BT4304" s="73"/>
      <c r="BU4304" s="73"/>
      <c r="BV4304" s="73"/>
      <c r="BW4304" s="73"/>
      <c r="BX4304" s="73"/>
      <c r="BY4304" s="73"/>
      <c r="BZ4304" s="73"/>
      <c r="CA4304" s="73"/>
      <c r="CB4304" s="73"/>
      <c r="CC4304" s="73"/>
      <c r="CD4304" s="73"/>
      <c r="CE4304" s="73"/>
      <c r="CF4304" s="60"/>
      <c r="CG4304" s="60"/>
      <c r="CH4304" s="60"/>
      <c r="CI4304" s="60"/>
      <c r="CJ4304" s="60"/>
      <c r="CK4304" s="60"/>
      <c r="CL4304" s="60"/>
      <c r="CM4304" s="60"/>
      <c r="CN4304" s="60"/>
      <c r="CO4304" s="60"/>
      <c r="CP4304" s="60"/>
      <c r="CQ4304" s="60"/>
      <c r="CR4304" s="60"/>
      <c r="CS4304" s="60"/>
      <c r="CT4304" s="60"/>
      <c r="CU4304" s="60"/>
      <c r="CV4304" s="60"/>
      <c r="CW4304" s="60"/>
      <c r="CX4304" s="60"/>
      <c r="CY4304" s="60"/>
      <c r="CZ4304" s="60"/>
      <c r="DA4304" s="60"/>
      <c r="DB4304" s="60"/>
      <c r="DC4304" s="60"/>
      <c r="DD4304" s="60"/>
      <c r="DE4304" s="60"/>
      <c r="DF4304" s="60"/>
      <c r="DG4304" s="60"/>
      <c r="DH4304" s="60"/>
      <c r="DI4304" s="60"/>
      <c r="DJ4304" s="60"/>
      <c r="DK4304" s="60"/>
      <c r="DL4304" s="60"/>
      <c r="DM4304" s="60"/>
    </row>
    <row r="4305" spans="53:117" x14ac:dyDescent="0.25">
      <c r="BA4305" s="73"/>
      <c r="BB4305" s="73"/>
      <c r="BC4305" s="73"/>
      <c r="BD4305" s="73"/>
      <c r="BE4305" s="73"/>
      <c r="BF4305" s="73"/>
      <c r="BG4305" s="73"/>
      <c r="BH4305" s="73"/>
      <c r="BI4305" s="73"/>
      <c r="BJ4305" s="73"/>
      <c r="BK4305" s="73"/>
      <c r="BL4305" s="73"/>
      <c r="BM4305" s="73"/>
      <c r="BN4305" s="73"/>
      <c r="BO4305" s="73"/>
      <c r="BP4305" s="73"/>
      <c r="BQ4305" s="73"/>
      <c r="BR4305" s="73"/>
      <c r="BS4305" s="73"/>
      <c r="BT4305" s="73"/>
      <c r="BU4305" s="73"/>
      <c r="BV4305" s="73"/>
      <c r="BW4305" s="73"/>
      <c r="BX4305" s="73"/>
      <c r="BY4305" s="73"/>
      <c r="BZ4305" s="73"/>
      <c r="CA4305" s="73"/>
      <c r="CB4305" s="73"/>
      <c r="CC4305" s="73"/>
      <c r="CD4305" s="73"/>
      <c r="CE4305" s="73"/>
      <c r="CF4305" s="60"/>
      <c r="CG4305" s="60"/>
      <c r="CH4305" s="60"/>
      <c r="CI4305" s="60"/>
      <c r="CJ4305" s="60"/>
      <c r="CK4305" s="60"/>
      <c r="CL4305" s="60"/>
      <c r="CM4305" s="60"/>
      <c r="CN4305" s="60"/>
      <c r="CO4305" s="60"/>
      <c r="CP4305" s="60"/>
      <c r="CQ4305" s="60"/>
      <c r="CR4305" s="60"/>
      <c r="CS4305" s="60"/>
      <c r="CT4305" s="60"/>
      <c r="CU4305" s="60"/>
      <c r="CV4305" s="60"/>
      <c r="CW4305" s="60"/>
      <c r="CX4305" s="60"/>
      <c r="CY4305" s="60"/>
      <c r="CZ4305" s="60"/>
      <c r="DA4305" s="60"/>
      <c r="DB4305" s="60"/>
      <c r="DC4305" s="60"/>
      <c r="DD4305" s="60"/>
      <c r="DE4305" s="60"/>
      <c r="DF4305" s="60"/>
      <c r="DG4305" s="60"/>
      <c r="DH4305" s="60"/>
      <c r="DI4305" s="60"/>
      <c r="DJ4305" s="60"/>
      <c r="DK4305" s="60"/>
      <c r="DL4305" s="60"/>
      <c r="DM4305" s="60"/>
    </row>
    <row r="4306" spans="53:117" x14ac:dyDescent="0.25">
      <c r="BA4306" s="73"/>
      <c r="BB4306" s="73"/>
      <c r="BC4306" s="73"/>
      <c r="BD4306" s="73"/>
      <c r="BE4306" s="73"/>
      <c r="BF4306" s="73"/>
      <c r="BG4306" s="73"/>
      <c r="BH4306" s="73"/>
      <c r="BI4306" s="73"/>
      <c r="BJ4306" s="73"/>
      <c r="BK4306" s="73"/>
      <c r="BL4306" s="73"/>
      <c r="BM4306" s="73"/>
      <c r="BN4306" s="73"/>
      <c r="BO4306" s="73"/>
      <c r="BP4306" s="73"/>
      <c r="BQ4306" s="73"/>
      <c r="BR4306" s="73"/>
      <c r="BS4306" s="73"/>
      <c r="BT4306" s="73"/>
      <c r="BU4306" s="73"/>
      <c r="BV4306" s="73"/>
      <c r="BW4306" s="73"/>
      <c r="BX4306" s="73"/>
      <c r="BY4306" s="73"/>
      <c r="BZ4306" s="73"/>
      <c r="CA4306" s="73"/>
      <c r="CB4306" s="73"/>
      <c r="CC4306" s="73"/>
      <c r="CD4306" s="73"/>
      <c r="CE4306" s="73"/>
      <c r="CF4306" s="60"/>
      <c r="CG4306" s="60"/>
      <c r="CH4306" s="60"/>
      <c r="CI4306" s="60"/>
      <c r="CJ4306" s="60"/>
      <c r="CK4306" s="60"/>
      <c r="CL4306" s="60"/>
      <c r="CM4306" s="60"/>
      <c r="CN4306" s="60"/>
      <c r="CO4306" s="60"/>
      <c r="CP4306" s="60"/>
      <c r="CQ4306" s="60"/>
      <c r="CR4306" s="60"/>
      <c r="CS4306" s="60"/>
      <c r="CT4306" s="60"/>
      <c r="CU4306" s="60"/>
      <c r="CV4306" s="60"/>
      <c r="CW4306" s="60"/>
      <c r="CX4306" s="60"/>
      <c r="CY4306" s="60"/>
      <c r="CZ4306" s="60"/>
      <c r="DA4306" s="60"/>
      <c r="DB4306" s="60"/>
      <c r="DC4306" s="60"/>
      <c r="DD4306" s="60"/>
      <c r="DE4306" s="60"/>
      <c r="DF4306" s="60"/>
      <c r="DG4306" s="60"/>
      <c r="DH4306" s="60"/>
      <c r="DI4306" s="60"/>
      <c r="DJ4306" s="60"/>
      <c r="DK4306" s="60"/>
      <c r="DL4306" s="60"/>
      <c r="DM4306" s="60"/>
    </row>
    <row r="4307" spans="53:117" x14ac:dyDescent="0.25">
      <c r="BA4307" s="73"/>
      <c r="BB4307" s="73"/>
      <c r="BC4307" s="73"/>
      <c r="BD4307" s="73"/>
      <c r="BE4307" s="73"/>
      <c r="BF4307" s="73"/>
      <c r="BG4307" s="73"/>
      <c r="BH4307" s="73"/>
      <c r="BI4307" s="73"/>
      <c r="BJ4307" s="73"/>
      <c r="BK4307" s="73"/>
      <c r="BL4307" s="73"/>
      <c r="BM4307" s="73"/>
      <c r="BN4307" s="73"/>
      <c r="BO4307" s="73"/>
      <c r="BP4307" s="73"/>
      <c r="BQ4307" s="73"/>
      <c r="BR4307" s="73"/>
      <c r="BS4307" s="73"/>
      <c r="BT4307" s="73"/>
      <c r="BU4307" s="73"/>
      <c r="BV4307" s="73"/>
      <c r="BW4307" s="73"/>
      <c r="BX4307" s="73"/>
      <c r="BY4307" s="73"/>
      <c r="BZ4307" s="73"/>
      <c r="CA4307" s="73"/>
      <c r="CB4307" s="73"/>
      <c r="CC4307" s="73"/>
      <c r="CD4307" s="73"/>
      <c r="CE4307" s="73"/>
      <c r="CF4307" s="60"/>
      <c r="CG4307" s="60"/>
      <c r="CH4307" s="60"/>
      <c r="CI4307" s="60"/>
      <c r="CJ4307" s="60"/>
      <c r="CK4307" s="60"/>
      <c r="CL4307" s="60"/>
      <c r="CM4307" s="60"/>
      <c r="CN4307" s="60"/>
      <c r="CO4307" s="60"/>
      <c r="CP4307" s="60"/>
      <c r="CQ4307" s="60"/>
      <c r="CR4307" s="60"/>
      <c r="CS4307" s="60"/>
      <c r="CT4307" s="60"/>
      <c r="CU4307" s="60"/>
      <c r="CV4307" s="60"/>
      <c r="CW4307" s="60"/>
      <c r="CX4307" s="60"/>
      <c r="CY4307" s="60"/>
      <c r="CZ4307" s="60"/>
      <c r="DA4307" s="60"/>
      <c r="DB4307" s="60"/>
      <c r="DC4307" s="60"/>
      <c r="DD4307" s="60"/>
      <c r="DE4307" s="60"/>
      <c r="DF4307" s="60"/>
      <c r="DG4307" s="60"/>
      <c r="DH4307" s="60"/>
      <c r="DI4307" s="60"/>
      <c r="DJ4307" s="60"/>
      <c r="DK4307" s="60"/>
      <c r="DL4307" s="60"/>
      <c r="DM4307" s="60"/>
    </row>
    <row r="4308" spans="53:117" x14ac:dyDescent="0.25">
      <c r="BA4308" s="73"/>
      <c r="BB4308" s="73"/>
      <c r="BC4308" s="73"/>
      <c r="BD4308" s="73"/>
      <c r="BE4308" s="73"/>
      <c r="BF4308" s="73"/>
      <c r="BG4308" s="73"/>
      <c r="BH4308" s="73"/>
      <c r="BI4308" s="73"/>
      <c r="BJ4308" s="73"/>
      <c r="BK4308" s="73"/>
      <c r="BL4308" s="73"/>
      <c r="BM4308" s="73"/>
      <c r="BN4308" s="73"/>
      <c r="BO4308" s="73"/>
      <c r="BP4308" s="73"/>
      <c r="BQ4308" s="73"/>
      <c r="BR4308" s="73"/>
      <c r="BS4308" s="73"/>
      <c r="BT4308" s="73"/>
      <c r="BU4308" s="73"/>
      <c r="BV4308" s="73"/>
      <c r="BW4308" s="73"/>
      <c r="BX4308" s="73"/>
      <c r="BY4308" s="73"/>
      <c r="BZ4308" s="73"/>
      <c r="CA4308" s="73"/>
      <c r="CB4308" s="73"/>
      <c r="CC4308" s="73"/>
      <c r="CD4308" s="73"/>
      <c r="CE4308" s="73"/>
      <c r="CF4308" s="60"/>
      <c r="CG4308" s="60"/>
      <c r="CH4308" s="60"/>
      <c r="CI4308" s="60"/>
      <c r="CJ4308" s="60"/>
      <c r="CK4308" s="60"/>
      <c r="CL4308" s="60"/>
      <c r="CM4308" s="60"/>
      <c r="CN4308" s="60"/>
      <c r="CO4308" s="60"/>
      <c r="CP4308" s="60"/>
      <c r="CQ4308" s="60"/>
      <c r="CR4308" s="60"/>
      <c r="CS4308" s="60"/>
      <c r="CT4308" s="60"/>
      <c r="CU4308" s="60"/>
      <c r="CV4308" s="60"/>
      <c r="CW4308" s="60"/>
      <c r="CX4308" s="60"/>
      <c r="CY4308" s="60"/>
      <c r="CZ4308" s="60"/>
      <c r="DA4308" s="60"/>
      <c r="DB4308" s="60"/>
      <c r="DC4308" s="60"/>
      <c r="DD4308" s="60"/>
      <c r="DE4308" s="60"/>
      <c r="DF4308" s="60"/>
      <c r="DG4308" s="60"/>
      <c r="DH4308" s="60"/>
      <c r="DI4308" s="60"/>
      <c r="DJ4308" s="60"/>
      <c r="DK4308" s="60"/>
      <c r="DL4308" s="60"/>
      <c r="DM4308" s="60"/>
    </row>
    <row r="4309" spans="53:117" x14ac:dyDescent="0.25">
      <c r="BA4309" s="73"/>
      <c r="BB4309" s="73"/>
      <c r="BC4309" s="73"/>
      <c r="BD4309" s="73"/>
      <c r="BE4309" s="73"/>
      <c r="BF4309" s="73"/>
      <c r="BG4309" s="73"/>
      <c r="BH4309" s="73"/>
      <c r="BI4309" s="73"/>
      <c r="BJ4309" s="73"/>
      <c r="BK4309" s="73"/>
      <c r="BL4309" s="73"/>
      <c r="BM4309" s="73"/>
      <c r="BN4309" s="73"/>
      <c r="BO4309" s="73"/>
      <c r="BP4309" s="73"/>
      <c r="BQ4309" s="73"/>
      <c r="BR4309" s="73"/>
      <c r="BS4309" s="73"/>
      <c r="BT4309" s="73"/>
      <c r="BU4309" s="73"/>
      <c r="BV4309" s="73"/>
      <c r="BW4309" s="73"/>
      <c r="BX4309" s="73"/>
      <c r="BY4309" s="73"/>
      <c r="BZ4309" s="73"/>
      <c r="CA4309" s="73"/>
      <c r="CB4309" s="73"/>
      <c r="CC4309" s="73"/>
      <c r="CD4309" s="73"/>
      <c r="CE4309" s="73"/>
      <c r="CF4309" s="60"/>
      <c r="CG4309" s="60"/>
      <c r="CH4309" s="60"/>
      <c r="CI4309" s="60"/>
      <c r="CJ4309" s="60"/>
      <c r="CK4309" s="60"/>
      <c r="CL4309" s="60"/>
      <c r="CM4309" s="60"/>
      <c r="CN4309" s="60"/>
      <c r="CO4309" s="60"/>
      <c r="CP4309" s="60"/>
      <c r="CQ4309" s="60"/>
      <c r="CR4309" s="60"/>
      <c r="CS4309" s="60"/>
      <c r="CT4309" s="60"/>
      <c r="CU4309" s="60"/>
      <c r="CV4309" s="60"/>
      <c r="CW4309" s="60"/>
      <c r="CX4309" s="60"/>
      <c r="CY4309" s="60"/>
      <c r="CZ4309" s="60"/>
      <c r="DA4309" s="60"/>
      <c r="DB4309" s="60"/>
      <c r="DC4309" s="60"/>
      <c r="DD4309" s="60"/>
      <c r="DE4309" s="60"/>
      <c r="DF4309" s="60"/>
      <c r="DG4309" s="60"/>
      <c r="DH4309" s="60"/>
      <c r="DI4309" s="60"/>
      <c r="DJ4309" s="60"/>
      <c r="DK4309" s="60"/>
      <c r="DL4309" s="60"/>
      <c r="DM4309" s="60"/>
    </row>
    <row r="4310" spans="53:117" x14ac:dyDescent="0.25">
      <c r="BA4310" s="73"/>
      <c r="BB4310" s="73"/>
      <c r="BC4310" s="73"/>
      <c r="BD4310" s="73"/>
      <c r="BE4310" s="73"/>
      <c r="BF4310" s="73"/>
      <c r="BG4310" s="73"/>
      <c r="BH4310" s="73"/>
      <c r="BI4310" s="73"/>
      <c r="BJ4310" s="73"/>
      <c r="BK4310" s="73"/>
      <c r="BL4310" s="73"/>
      <c r="BM4310" s="73"/>
      <c r="BN4310" s="73"/>
      <c r="BO4310" s="73"/>
      <c r="BP4310" s="73"/>
      <c r="BQ4310" s="73"/>
      <c r="BR4310" s="73"/>
      <c r="BS4310" s="73"/>
      <c r="BT4310" s="73"/>
      <c r="BU4310" s="73"/>
      <c r="BV4310" s="73"/>
      <c r="BW4310" s="73"/>
      <c r="BX4310" s="73"/>
      <c r="BY4310" s="73"/>
      <c r="BZ4310" s="73"/>
      <c r="CA4310" s="73"/>
      <c r="CB4310" s="73"/>
      <c r="CC4310" s="73"/>
      <c r="CD4310" s="73"/>
      <c r="CE4310" s="73"/>
      <c r="CF4310" s="60"/>
      <c r="CG4310" s="60"/>
      <c r="CH4310" s="60"/>
      <c r="CI4310" s="60"/>
      <c r="CJ4310" s="60"/>
      <c r="CK4310" s="60"/>
      <c r="CL4310" s="60"/>
      <c r="CM4310" s="60"/>
      <c r="CN4310" s="60"/>
      <c r="CO4310" s="60"/>
      <c r="CP4310" s="60"/>
      <c r="CQ4310" s="60"/>
      <c r="CR4310" s="60"/>
      <c r="CS4310" s="60"/>
      <c r="CT4310" s="60"/>
      <c r="CU4310" s="60"/>
      <c r="CV4310" s="60"/>
      <c r="CW4310" s="60"/>
      <c r="CX4310" s="60"/>
      <c r="CY4310" s="60"/>
      <c r="CZ4310" s="60"/>
      <c r="DA4310" s="60"/>
      <c r="DB4310" s="60"/>
      <c r="DC4310" s="60"/>
      <c r="DD4310" s="60"/>
      <c r="DE4310" s="60"/>
      <c r="DF4310" s="60"/>
      <c r="DG4310" s="60"/>
      <c r="DH4310" s="60"/>
      <c r="DI4310" s="60"/>
      <c r="DJ4310" s="60"/>
      <c r="DK4310" s="60"/>
      <c r="DL4310" s="60"/>
      <c r="DM4310" s="60"/>
    </row>
    <row r="4311" spans="53:117" x14ac:dyDescent="0.25">
      <c r="BA4311" s="73"/>
      <c r="BB4311" s="73"/>
      <c r="BC4311" s="73"/>
      <c r="BD4311" s="73"/>
      <c r="BE4311" s="73"/>
      <c r="BF4311" s="73"/>
      <c r="BG4311" s="73"/>
      <c r="BH4311" s="73"/>
      <c r="BI4311" s="73"/>
      <c r="BJ4311" s="73"/>
      <c r="BK4311" s="73"/>
      <c r="BL4311" s="73"/>
      <c r="BM4311" s="73"/>
      <c r="BN4311" s="73"/>
      <c r="BO4311" s="73"/>
      <c r="BP4311" s="73"/>
      <c r="BQ4311" s="73"/>
      <c r="BR4311" s="73"/>
      <c r="BS4311" s="73"/>
      <c r="BT4311" s="73"/>
      <c r="BU4311" s="73"/>
      <c r="BV4311" s="73"/>
      <c r="BW4311" s="73"/>
      <c r="BX4311" s="73"/>
      <c r="BY4311" s="73"/>
      <c r="BZ4311" s="73"/>
      <c r="CA4311" s="73"/>
      <c r="CB4311" s="73"/>
      <c r="CC4311" s="73"/>
      <c r="CD4311" s="73"/>
      <c r="CE4311" s="73"/>
      <c r="CF4311" s="60"/>
      <c r="CG4311" s="60"/>
      <c r="CH4311" s="60"/>
      <c r="CI4311" s="60"/>
      <c r="CJ4311" s="60"/>
      <c r="CK4311" s="60"/>
      <c r="CL4311" s="60"/>
      <c r="CM4311" s="60"/>
      <c r="CN4311" s="60"/>
      <c r="CO4311" s="60"/>
      <c r="CP4311" s="60"/>
      <c r="CQ4311" s="60"/>
      <c r="CR4311" s="60"/>
      <c r="CS4311" s="60"/>
      <c r="CT4311" s="60"/>
      <c r="CU4311" s="60"/>
      <c r="CV4311" s="60"/>
      <c r="CW4311" s="60"/>
      <c r="CX4311" s="60"/>
      <c r="CY4311" s="60"/>
      <c r="CZ4311" s="60"/>
      <c r="DA4311" s="60"/>
      <c r="DB4311" s="60"/>
      <c r="DC4311" s="60"/>
      <c r="DD4311" s="60"/>
      <c r="DE4311" s="60"/>
      <c r="DF4311" s="60"/>
      <c r="DG4311" s="60"/>
      <c r="DH4311" s="60"/>
      <c r="DI4311" s="60"/>
      <c r="DJ4311" s="60"/>
      <c r="DK4311" s="60"/>
      <c r="DL4311" s="60"/>
      <c r="DM4311" s="60"/>
    </row>
    <row r="4312" spans="53:117" x14ac:dyDescent="0.25">
      <c r="BA4312" s="73"/>
      <c r="BB4312" s="73"/>
      <c r="BC4312" s="73"/>
      <c r="BD4312" s="73"/>
      <c r="BE4312" s="73"/>
      <c r="BF4312" s="73"/>
      <c r="BG4312" s="73"/>
      <c r="BH4312" s="73"/>
      <c r="BI4312" s="73"/>
      <c r="BJ4312" s="73"/>
      <c r="BK4312" s="73"/>
      <c r="BL4312" s="73"/>
      <c r="BM4312" s="73"/>
      <c r="BN4312" s="73"/>
      <c r="BO4312" s="73"/>
      <c r="BP4312" s="73"/>
      <c r="BQ4312" s="73"/>
      <c r="BR4312" s="73"/>
      <c r="BS4312" s="73"/>
      <c r="BT4312" s="73"/>
      <c r="BU4312" s="73"/>
      <c r="BV4312" s="73"/>
      <c r="BW4312" s="73"/>
      <c r="BX4312" s="73"/>
      <c r="BY4312" s="73"/>
      <c r="BZ4312" s="73"/>
      <c r="CA4312" s="73"/>
      <c r="CB4312" s="73"/>
      <c r="CC4312" s="73"/>
      <c r="CD4312" s="73"/>
      <c r="CE4312" s="73"/>
      <c r="CF4312" s="60"/>
      <c r="CG4312" s="60"/>
      <c r="CH4312" s="60"/>
      <c r="CI4312" s="60"/>
      <c r="CJ4312" s="60"/>
      <c r="CK4312" s="60"/>
      <c r="CL4312" s="60"/>
      <c r="CM4312" s="60"/>
      <c r="CN4312" s="60"/>
      <c r="CO4312" s="60"/>
      <c r="CP4312" s="60"/>
      <c r="CQ4312" s="60"/>
      <c r="CR4312" s="60"/>
      <c r="CS4312" s="60"/>
      <c r="CT4312" s="60"/>
      <c r="CU4312" s="60"/>
      <c r="CV4312" s="60"/>
      <c r="CW4312" s="60"/>
      <c r="CX4312" s="60"/>
      <c r="CY4312" s="60"/>
      <c r="CZ4312" s="60"/>
      <c r="DA4312" s="60"/>
      <c r="DB4312" s="60"/>
      <c r="DC4312" s="60"/>
      <c r="DD4312" s="60"/>
      <c r="DE4312" s="60"/>
      <c r="DF4312" s="60"/>
      <c r="DG4312" s="60"/>
      <c r="DH4312" s="60"/>
      <c r="DI4312" s="60"/>
      <c r="DJ4312" s="60"/>
      <c r="DK4312" s="60"/>
      <c r="DL4312" s="60"/>
      <c r="DM4312" s="60"/>
    </row>
    <row r="4313" spans="53:117" x14ac:dyDescent="0.25">
      <c r="BA4313" s="73"/>
      <c r="BB4313" s="73"/>
      <c r="BC4313" s="73"/>
      <c r="BD4313" s="73"/>
      <c r="BE4313" s="73"/>
      <c r="BF4313" s="73"/>
      <c r="BG4313" s="73"/>
      <c r="BH4313" s="73"/>
      <c r="BI4313" s="73"/>
      <c r="BJ4313" s="73"/>
      <c r="BK4313" s="73"/>
      <c r="BL4313" s="73"/>
      <c r="BM4313" s="73"/>
      <c r="BN4313" s="73"/>
      <c r="BO4313" s="73"/>
      <c r="BP4313" s="73"/>
      <c r="BQ4313" s="73"/>
      <c r="BR4313" s="73"/>
      <c r="BS4313" s="73"/>
      <c r="BT4313" s="73"/>
      <c r="BU4313" s="73"/>
      <c r="BV4313" s="73"/>
      <c r="BW4313" s="73"/>
      <c r="BX4313" s="73"/>
      <c r="BY4313" s="73"/>
      <c r="BZ4313" s="73"/>
      <c r="CA4313" s="73"/>
      <c r="CB4313" s="73"/>
      <c r="CC4313" s="73"/>
      <c r="CD4313" s="73"/>
      <c r="CE4313" s="73"/>
      <c r="CF4313" s="60"/>
      <c r="CG4313" s="60"/>
      <c r="CH4313" s="60"/>
      <c r="CI4313" s="60"/>
      <c r="CJ4313" s="60"/>
      <c r="CK4313" s="60"/>
      <c r="CL4313" s="60"/>
      <c r="CM4313" s="60"/>
      <c r="CN4313" s="60"/>
      <c r="CO4313" s="60"/>
      <c r="CP4313" s="60"/>
      <c r="CQ4313" s="60"/>
      <c r="CR4313" s="60"/>
      <c r="CS4313" s="60"/>
      <c r="CT4313" s="60"/>
      <c r="CU4313" s="60"/>
      <c r="CV4313" s="60"/>
      <c r="CW4313" s="60"/>
      <c r="CX4313" s="60"/>
      <c r="CY4313" s="60"/>
      <c r="CZ4313" s="60"/>
      <c r="DA4313" s="60"/>
      <c r="DB4313" s="60"/>
      <c r="DC4313" s="60"/>
      <c r="DD4313" s="60"/>
      <c r="DE4313" s="60"/>
      <c r="DF4313" s="60"/>
      <c r="DG4313" s="60"/>
      <c r="DH4313" s="60"/>
      <c r="DI4313" s="60"/>
      <c r="DJ4313" s="60"/>
      <c r="DK4313" s="60"/>
      <c r="DL4313" s="60"/>
      <c r="DM4313" s="60"/>
    </row>
    <row r="4314" spans="53:117" x14ac:dyDescent="0.25">
      <c r="BA4314" s="73"/>
      <c r="BB4314" s="73"/>
      <c r="BC4314" s="73"/>
      <c r="BD4314" s="73"/>
      <c r="BE4314" s="73"/>
      <c r="BF4314" s="73"/>
      <c r="BG4314" s="73"/>
      <c r="BH4314" s="73"/>
      <c r="BI4314" s="73"/>
      <c r="BJ4314" s="73"/>
      <c r="BK4314" s="73"/>
      <c r="BL4314" s="73"/>
      <c r="BM4314" s="73"/>
      <c r="BN4314" s="73"/>
      <c r="BO4314" s="73"/>
      <c r="BP4314" s="73"/>
      <c r="BQ4314" s="73"/>
      <c r="BR4314" s="73"/>
      <c r="BS4314" s="73"/>
      <c r="BT4314" s="73"/>
      <c r="BU4314" s="73"/>
      <c r="BV4314" s="73"/>
      <c r="BW4314" s="73"/>
      <c r="BX4314" s="73"/>
      <c r="BY4314" s="73"/>
      <c r="BZ4314" s="73"/>
      <c r="CA4314" s="73"/>
      <c r="CB4314" s="73"/>
      <c r="CC4314" s="73"/>
      <c r="CD4314" s="73"/>
      <c r="CE4314" s="73"/>
      <c r="CF4314" s="60"/>
      <c r="CG4314" s="60"/>
      <c r="CH4314" s="60"/>
      <c r="CI4314" s="60"/>
      <c r="CJ4314" s="60"/>
      <c r="CK4314" s="60"/>
      <c r="CL4314" s="60"/>
      <c r="CM4314" s="60"/>
      <c r="CN4314" s="60"/>
      <c r="CO4314" s="60"/>
      <c r="CP4314" s="60"/>
      <c r="CQ4314" s="60"/>
      <c r="CR4314" s="60"/>
      <c r="CS4314" s="60"/>
      <c r="CT4314" s="60"/>
      <c r="CU4314" s="60"/>
      <c r="CV4314" s="60"/>
      <c r="CW4314" s="60"/>
      <c r="CX4314" s="60"/>
      <c r="CY4314" s="60"/>
      <c r="CZ4314" s="60"/>
      <c r="DA4314" s="60"/>
      <c r="DB4314" s="60"/>
      <c r="DC4314" s="60"/>
      <c r="DD4314" s="60"/>
      <c r="DE4314" s="60"/>
      <c r="DF4314" s="60"/>
      <c r="DG4314" s="60"/>
      <c r="DH4314" s="60"/>
      <c r="DI4314" s="60"/>
      <c r="DJ4314" s="60"/>
      <c r="DK4314" s="60"/>
      <c r="DL4314" s="60"/>
      <c r="DM4314" s="60"/>
    </row>
    <row r="4315" spans="53:117" x14ac:dyDescent="0.25">
      <c r="BA4315" s="73"/>
      <c r="BB4315" s="73"/>
      <c r="BC4315" s="73"/>
      <c r="BD4315" s="73"/>
      <c r="BE4315" s="73"/>
      <c r="BF4315" s="73"/>
      <c r="BG4315" s="73"/>
      <c r="BH4315" s="73"/>
      <c r="BI4315" s="73"/>
      <c r="BJ4315" s="73"/>
      <c r="BK4315" s="73"/>
      <c r="BL4315" s="73"/>
      <c r="BM4315" s="73"/>
      <c r="BN4315" s="73"/>
      <c r="BO4315" s="73"/>
      <c r="BP4315" s="73"/>
      <c r="BQ4315" s="73"/>
      <c r="BR4315" s="73"/>
      <c r="BS4315" s="73"/>
      <c r="BT4315" s="73"/>
      <c r="BU4315" s="73"/>
      <c r="BV4315" s="73"/>
      <c r="BW4315" s="73"/>
      <c r="BX4315" s="73"/>
      <c r="BY4315" s="73"/>
      <c r="BZ4315" s="73"/>
      <c r="CA4315" s="73"/>
      <c r="CB4315" s="73"/>
      <c r="CC4315" s="73"/>
      <c r="CD4315" s="73"/>
      <c r="CE4315" s="73"/>
      <c r="CF4315" s="60"/>
      <c r="CG4315" s="60"/>
      <c r="CH4315" s="60"/>
      <c r="CI4315" s="60"/>
      <c r="CJ4315" s="60"/>
      <c r="CK4315" s="60"/>
      <c r="CL4315" s="60"/>
      <c r="CM4315" s="60"/>
      <c r="CN4315" s="60"/>
      <c r="CO4315" s="60"/>
      <c r="CP4315" s="60"/>
      <c r="CQ4315" s="60"/>
      <c r="CR4315" s="60"/>
      <c r="CS4315" s="60"/>
      <c r="CT4315" s="60"/>
      <c r="CU4315" s="60"/>
      <c r="CV4315" s="60"/>
      <c r="CW4315" s="60"/>
      <c r="CX4315" s="60"/>
      <c r="CY4315" s="60"/>
      <c r="CZ4315" s="60"/>
      <c r="DA4315" s="60"/>
      <c r="DB4315" s="60"/>
      <c r="DC4315" s="60"/>
      <c r="DD4315" s="60"/>
      <c r="DE4315" s="60"/>
      <c r="DF4315" s="60"/>
      <c r="DG4315" s="60"/>
      <c r="DH4315" s="60"/>
      <c r="DI4315" s="60"/>
      <c r="DJ4315" s="60"/>
      <c r="DK4315" s="60"/>
      <c r="DL4315" s="60"/>
      <c r="DM4315" s="60"/>
    </row>
    <row r="4316" spans="53:117" x14ac:dyDescent="0.25">
      <c r="BA4316" s="73"/>
      <c r="BB4316" s="73"/>
      <c r="BC4316" s="73"/>
      <c r="BD4316" s="73"/>
      <c r="BE4316" s="73"/>
      <c r="BF4316" s="73"/>
      <c r="BG4316" s="73"/>
      <c r="BH4316" s="73"/>
      <c r="BI4316" s="73"/>
      <c r="BJ4316" s="73"/>
      <c r="BK4316" s="73"/>
      <c r="BL4316" s="73"/>
      <c r="BM4316" s="73"/>
      <c r="BN4316" s="73"/>
      <c r="BO4316" s="73"/>
      <c r="BP4316" s="73"/>
      <c r="BQ4316" s="73"/>
      <c r="BR4316" s="73"/>
      <c r="BS4316" s="73"/>
      <c r="BT4316" s="73"/>
      <c r="BU4316" s="73"/>
      <c r="BV4316" s="73"/>
      <c r="BW4316" s="73"/>
      <c r="BX4316" s="73"/>
      <c r="BY4316" s="73"/>
      <c r="BZ4316" s="73"/>
      <c r="CA4316" s="73"/>
      <c r="CB4316" s="73"/>
      <c r="CC4316" s="73"/>
      <c r="CD4316" s="73"/>
      <c r="CE4316" s="73"/>
      <c r="CF4316" s="60"/>
      <c r="CG4316" s="60"/>
      <c r="CH4316" s="60"/>
      <c r="CI4316" s="60"/>
      <c r="CJ4316" s="60"/>
      <c r="CK4316" s="60"/>
      <c r="CL4316" s="60"/>
      <c r="CM4316" s="60"/>
      <c r="CN4316" s="60"/>
      <c r="CO4316" s="60"/>
      <c r="CP4316" s="60"/>
      <c r="CQ4316" s="60"/>
      <c r="CR4316" s="60"/>
      <c r="CS4316" s="60"/>
      <c r="CT4316" s="60"/>
      <c r="CU4316" s="60"/>
      <c r="CV4316" s="60"/>
      <c r="CW4316" s="60"/>
      <c r="CX4316" s="60"/>
      <c r="CY4316" s="60"/>
      <c r="CZ4316" s="60"/>
      <c r="DA4316" s="60"/>
      <c r="DB4316" s="60"/>
      <c r="DC4316" s="60"/>
      <c r="DD4316" s="60"/>
      <c r="DE4316" s="60"/>
      <c r="DF4316" s="60"/>
      <c r="DG4316" s="60"/>
      <c r="DH4316" s="60"/>
      <c r="DI4316" s="60"/>
      <c r="DJ4316" s="60"/>
      <c r="DK4316" s="60"/>
      <c r="DL4316" s="60"/>
      <c r="DM4316" s="60"/>
    </row>
    <row r="4317" spans="53:117" x14ac:dyDescent="0.25">
      <c r="BA4317" s="73"/>
      <c r="BB4317" s="73"/>
      <c r="BC4317" s="73"/>
      <c r="BD4317" s="73"/>
      <c r="BE4317" s="73"/>
      <c r="BF4317" s="73"/>
      <c r="BG4317" s="73"/>
      <c r="BH4317" s="73"/>
      <c r="BI4317" s="73"/>
      <c r="BJ4317" s="73"/>
      <c r="BK4317" s="73"/>
      <c r="BL4317" s="73"/>
      <c r="BM4317" s="73"/>
      <c r="BN4317" s="73"/>
      <c r="BO4317" s="73"/>
      <c r="BP4317" s="73"/>
      <c r="BQ4317" s="73"/>
      <c r="BR4317" s="73"/>
      <c r="BS4317" s="73"/>
      <c r="BT4317" s="73"/>
      <c r="BU4317" s="73"/>
      <c r="BV4317" s="73"/>
      <c r="BW4317" s="73"/>
      <c r="BX4317" s="73"/>
      <c r="BY4317" s="73"/>
      <c r="BZ4317" s="73"/>
      <c r="CA4317" s="73"/>
      <c r="CB4317" s="73"/>
      <c r="CC4317" s="73"/>
      <c r="CD4317" s="73"/>
      <c r="CE4317" s="73"/>
      <c r="CF4317" s="60"/>
      <c r="CG4317" s="60"/>
      <c r="CH4317" s="60"/>
      <c r="CI4317" s="60"/>
      <c r="CJ4317" s="60"/>
      <c r="CK4317" s="60"/>
      <c r="CL4317" s="60"/>
      <c r="CM4317" s="60"/>
      <c r="CN4317" s="60"/>
      <c r="CO4317" s="60"/>
      <c r="CP4317" s="60"/>
      <c r="CQ4317" s="60"/>
      <c r="CR4317" s="60"/>
      <c r="CS4317" s="60"/>
      <c r="CT4317" s="60"/>
      <c r="CU4317" s="60"/>
      <c r="CV4317" s="60"/>
      <c r="CW4317" s="60"/>
      <c r="CX4317" s="60"/>
      <c r="CY4317" s="60"/>
      <c r="CZ4317" s="60"/>
      <c r="DA4317" s="60"/>
      <c r="DB4317" s="60"/>
      <c r="DC4317" s="60"/>
      <c r="DD4317" s="60"/>
      <c r="DE4317" s="60"/>
      <c r="DF4317" s="60"/>
      <c r="DG4317" s="60"/>
      <c r="DH4317" s="60"/>
      <c r="DI4317" s="60"/>
      <c r="DJ4317" s="60"/>
      <c r="DK4317" s="60"/>
      <c r="DL4317" s="60"/>
      <c r="DM4317" s="60"/>
    </row>
    <row r="4318" spans="53:117" x14ac:dyDescent="0.25">
      <c r="BA4318" s="73"/>
      <c r="BB4318" s="73"/>
      <c r="BC4318" s="73"/>
      <c r="BD4318" s="73"/>
      <c r="BE4318" s="73"/>
      <c r="BF4318" s="73"/>
      <c r="BG4318" s="73"/>
      <c r="BH4318" s="73"/>
      <c r="BI4318" s="73"/>
      <c r="BJ4318" s="73"/>
      <c r="BK4318" s="73"/>
      <c r="BL4318" s="73"/>
      <c r="BM4318" s="73"/>
      <c r="BN4318" s="73"/>
      <c r="BO4318" s="73"/>
      <c r="BP4318" s="73"/>
      <c r="BQ4318" s="73"/>
      <c r="BR4318" s="73"/>
      <c r="BS4318" s="73"/>
      <c r="BT4318" s="73"/>
      <c r="BU4318" s="73"/>
      <c r="BV4318" s="73"/>
      <c r="BW4318" s="73"/>
      <c r="BX4318" s="73"/>
      <c r="BY4318" s="73"/>
      <c r="BZ4318" s="73"/>
      <c r="CA4318" s="73"/>
      <c r="CB4318" s="73"/>
      <c r="CC4318" s="73"/>
      <c r="CD4318" s="73"/>
      <c r="CE4318" s="73"/>
      <c r="CF4318" s="60"/>
      <c r="CG4318" s="60"/>
      <c r="CH4318" s="60"/>
      <c r="CI4318" s="60"/>
      <c r="CJ4318" s="60"/>
      <c r="CK4318" s="60"/>
      <c r="CL4318" s="60"/>
      <c r="CM4318" s="60"/>
      <c r="CN4318" s="60"/>
      <c r="CO4318" s="60"/>
      <c r="CP4318" s="60"/>
      <c r="CQ4318" s="60"/>
      <c r="CR4318" s="60"/>
      <c r="CS4318" s="60"/>
      <c r="CT4318" s="60"/>
      <c r="CU4318" s="60"/>
      <c r="CV4318" s="60"/>
      <c r="CW4318" s="60"/>
      <c r="CX4318" s="60"/>
      <c r="CY4318" s="60"/>
      <c r="CZ4318" s="60"/>
      <c r="DA4318" s="60"/>
      <c r="DB4318" s="60"/>
      <c r="DC4318" s="60"/>
      <c r="DD4318" s="60"/>
      <c r="DE4318" s="60"/>
      <c r="DF4318" s="60"/>
      <c r="DG4318" s="60"/>
      <c r="DH4318" s="60"/>
      <c r="DI4318" s="60"/>
      <c r="DJ4318" s="60"/>
      <c r="DK4318" s="60"/>
      <c r="DL4318" s="60"/>
      <c r="DM4318" s="60"/>
    </row>
    <row r="4319" spans="53:117" x14ac:dyDescent="0.25">
      <c r="BA4319" s="73"/>
      <c r="BB4319" s="73"/>
      <c r="BC4319" s="73"/>
      <c r="BD4319" s="73"/>
      <c r="BE4319" s="73"/>
      <c r="BF4319" s="73"/>
      <c r="BG4319" s="73"/>
      <c r="BH4319" s="73"/>
      <c r="BI4319" s="73"/>
      <c r="BJ4319" s="73"/>
      <c r="BK4319" s="73"/>
      <c r="BL4319" s="73"/>
      <c r="BM4319" s="73"/>
      <c r="BN4319" s="73"/>
      <c r="BO4319" s="73"/>
      <c r="BP4319" s="73"/>
      <c r="BQ4319" s="73"/>
      <c r="BR4319" s="73"/>
      <c r="BS4319" s="73"/>
      <c r="BT4319" s="73"/>
      <c r="BU4319" s="73"/>
      <c r="BV4319" s="73"/>
      <c r="BW4319" s="73"/>
      <c r="BX4319" s="73"/>
      <c r="BY4319" s="73"/>
      <c r="BZ4319" s="73"/>
      <c r="CA4319" s="73"/>
      <c r="CB4319" s="73"/>
      <c r="CC4319" s="73"/>
      <c r="CD4319" s="73"/>
      <c r="CE4319" s="73"/>
      <c r="CF4319" s="60"/>
      <c r="CG4319" s="60"/>
      <c r="CH4319" s="60"/>
      <c r="CI4319" s="60"/>
      <c r="CJ4319" s="60"/>
      <c r="CK4319" s="60"/>
      <c r="CL4319" s="60"/>
      <c r="CM4319" s="60"/>
      <c r="CN4319" s="60"/>
      <c r="CO4319" s="60"/>
      <c r="CP4319" s="60"/>
      <c r="CQ4319" s="60"/>
      <c r="CR4319" s="60"/>
      <c r="CS4319" s="60"/>
      <c r="CT4319" s="60"/>
      <c r="CU4319" s="60"/>
      <c r="CV4319" s="60"/>
      <c r="CW4319" s="60"/>
      <c r="CX4319" s="60"/>
      <c r="CY4319" s="60"/>
      <c r="CZ4319" s="60"/>
      <c r="DA4319" s="60"/>
      <c r="DB4319" s="60"/>
      <c r="DC4319" s="60"/>
      <c r="DD4319" s="60"/>
      <c r="DE4319" s="60"/>
      <c r="DF4319" s="60"/>
      <c r="DG4319" s="60"/>
      <c r="DH4319" s="60"/>
      <c r="DI4319" s="60"/>
      <c r="DJ4319" s="60"/>
      <c r="DK4319" s="60"/>
      <c r="DL4319" s="60"/>
      <c r="DM4319" s="60"/>
    </row>
    <row r="4320" spans="53:117" x14ac:dyDescent="0.25">
      <c r="BA4320" s="73"/>
      <c r="BB4320" s="73"/>
      <c r="BC4320" s="73"/>
      <c r="BD4320" s="73"/>
      <c r="BE4320" s="73"/>
      <c r="BF4320" s="73"/>
      <c r="BG4320" s="73"/>
      <c r="BH4320" s="73"/>
      <c r="BI4320" s="73"/>
      <c r="BJ4320" s="73"/>
      <c r="BK4320" s="73"/>
      <c r="BL4320" s="73"/>
      <c r="BM4320" s="73"/>
      <c r="BN4320" s="73"/>
      <c r="BO4320" s="73"/>
      <c r="BP4320" s="73"/>
      <c r="BQ4320" s="73"/>
      <c r="BR4320" s="73"/>
      <c r="BS4320" s="73"/>
      <c r="BT4320" s="73"/>
      <c r="BU4320" s="73"/>
      <c r="BV4320" s="73"/>
      <c r="BW4320" s="73"/>
      <c r="BX4320" s="73"/>
      <c r="BY4320" s="73"/>
      <c r="BZ4320" s="73"/>
      <c r="CA4320" s="73"/>
      <c r="CB4320" s="73"/>
      <c r="CC4320" s="73"/>
      <c r="CD4320" s="73"/>
      <c r="CE4320" s="73"/>
      <c r="CF4320" s="60"/>
      <c r="CG4320" s="60"/>
      <c r="CH4320" s="60"/>
      <c r="CI4320" s="60"/>
      <c r="CJ4320" s="60"/>
      <c r="CK4320" s="60"/>
      <c r="CL4320" s="60"/>
      <c r="CM4320" s="60"/>
      <c r="CN4320" s="60"/>
      <c r="CO4320" s="60"/>
      <c r="CP4320" s="60"/>
      <c r="CQ4320" s="60"/>
      <c r="CR4320" s="60"/>
      <c r="CS4320" s="60"/>
      <c r="CT4320" s="60"/>
      <c r="CU4320" s="60"/>
      <c r="CV4320" s="60"/>
      <c r="CW4320" s="60"/>
      <c r="CX4320" s="60"/>
      <c r="CY4320" s="60"/>
      <c r="CZ4320" s="60"/>
      <c r="DA4320" s="60"/>
      <c r="DB4320" s="60"/>
      <c r="DC4320" s="60"/>
      <c r="DD4320" s="60"/>
      <c r="DE4320" s="60"/>
      <c r="DF4320" s="60"/>
      <c r="DG4320" s="60"/>
      <c r="DH4320" s="60"/>
      <c r="DI4320" s="60"/>
      <c r="DJ4320" s="60"/>
      <c r="DK4320" s="60"/>
      <c r="DL4320" s="60"/>
      <c r="DM4320" s="60"/>
    </row>
    <row r="4321" spans="53:117" x14ac:dyDescent="0.25">
      <c r="BA4321" s="73"/>
      <c r="BB4321" s="73"/>
      <c r="BC4321" s="73"/>
      <c r="BD4321" s="73"/>
      <c r="BE4321" s="73"/>
      <c r="BF4321" s="73"/>
      <c r="BG4321" s="73"/>
      <c r="BH4321" s="73"/>
      <c r="BI4321" s="73"/>
      <c r="BJ4321" s="73"/>
      <c r="BK4321" s="73"/>
      <c r="BL4321" s="73"/>
      <c r="BM4321" s="73"/>
      <c r="BN4321" s="73"/>
      <c r="BO4321" s="73"/>
      <c r="BP4321" s="73"/>
      <c r="BQ4321" s="73"/>
      <c r="BR4321" s="73"/>
      <c r="BS4321" s="73"/>
      <c r="BT4321" s="73"/>
      <c r="BU4321" s="73"/>
      <c r="BV4321" s="73"/>
      <c r="BW4321" s="73"/>
      <c r="BX4321" s="73"/>
      <c r="BY4321" s="73"/>
      <c r="BZ4321" s="73"/>
      <c r="CA4321" s="73"/>
      <c r="CB4321" s="73"/>
      <c r="CC4321" s="73"/>
      <c r="CD4321" s="73"/>
      <c r="CE4321" s="73"/>
      <c r="CF4321" s="60"/>
      <c r="CG4321" s="60"/>
      <c r="CH4321" s="60"/>
      <c r="CI4321" s="60"/>
      <c r="CJ4321" s="60"/>
      <c r="CK4321" s="60"/>
      <c r="CL4321" s="60"/>
      <c r="CM4321" s="60"/>
      <c r="CN4321" s="60"/>
      <c r="CO4321" s="60"/>
      <c r="CP4321" s="60"/>
      <c r="CQ4321" s="60"/>
      <c r="CR4321" s="60"/>
      <c r="CS4321" s="60"/>
      <c r="CT4321" s="60"/>
      <c r="CU4321" s="60"/>
      <c r="CV4321" s="60"/>
      <c r="CW4321" s="60"/>
      <c r="CX4321" s="60"/>
      <c r="CY4321" s="60"/>
      <c r="CZ4321" s="60"/>
      <c r="DA4321" s="60"/>
      <c r="DB4321" s="60"/>
      <c r="DC4321" s="60"/>
      <c r="DD4321" s="60"/>
      <c r="DE4321" s="60"/>
      <c r="DF4321" s="60"/>
      <c r="DG4321" s="60"/>
      <c r="DH4321" s="60"/>
      <c r="DI4321" s="60"/>
      <c r="DJ4321" s="60"/>
      <c r="DK4321" s="60"/>
      <c r="DL4321" s="60"/>
      <c r="DM4321" s="60"/>
    </row>
    <row r="4322" spans="53:117" x14ac:dyDescent="0.25">
      <c r="BA4322" s="73"/>
      <c r="BB4322" s="73"/>
      <c r="BC4322" s="73"/>
      <c r="BD4322" s="73"/>
      <c r="BE4322" s="73"/>
      <c r="BF4322" s="73"/>
      <c r="BG4322" s="73"/>
      <c r="BH4322" s="73"/>
      <c r="BI4322" s="73"/>
      <c r="BJ4322" s="73"/>
      <c r="BK4322" s="73"/>
      <c r="BL4322" s="73"/>
      <c r="BM4322" s="73"/>
      <c r="BN4322" s="73"/>
      <c r="BO4322" s="73"/>
      <c r="BP4322" s="73"/>
      <c r="BQ4322" s="73"/>
      <c r="BR4322" s="73"/>
      <c r="BS4322" s="73"/>
      <c r="BT4322" s="73"/>
      <c r="BU4322" s="73"/>
      <c r="BV4322" s="73"/>
      <c r="BW4322" s="73"/>
      <c r="BX4322" s="73"/>
      <c r="BY4322" s="73"/>
      <c r="BZ4322" s="73"/>
      <c r="CA4322" s="73"/>
      <c r="CB4322" s="73"/>
      <c r="CC4322" s="73"/>
      <c r="CD4322" s="73"/>
      <c r="CE4322" s="73"/>
      <c r="CF4322" s="60"/>
      <c r="CG4322" s="60"/>
      <c r="CH4322" s="60"/>
      <c r="CI4322" s="60"/>
      <c r="CJ4322" s="60"/>
      <c r="CK4322" s="60"/>
      <c r="CL4322" s="60"/>
      <c r="CM4322" s="60"/>
      <c r="CN4322" s="60"/>
      <c r="CO4322" s="60"/>
      <c r="CP4322" s="60"/>
      <c r="CQ4322" s="60"/>
      <c r="CR4322" s="60"/>
      <c r="CS4322" s="60"/>
      <c r="CT4322" s="60"/>
      <c r="CU4322" s="60"/>
      <c r="CV4322" s="60"/>
      <c r="CW4322" s="60"/>
      <c r="CX4322" s="60"/>
      <c r="CY4322" s="60"/>
      <c r="CZ4322" s="60"/>
      <c r="DA4322" s="60"/>
      <c r="DB4322" s="60"/>
      <c r="DC4322" s="60"/>
      <c r="DD4322" s="60"/>
      <c r="DE4322" s="60"/>
      <c r="DF4322" s="60"/>
      <c r="DG4322" s="60"/>
      <c r="DH4322" s="60"/>
      <c r="DI4322" s="60"/>
      <c r="DJ4322" s="60"/>
      <c r="DK4322" s="60"/>
      <c r="DL4322" s="60"/>
      <c r="DM4322" s="60"/>
    </row>
    <row r="4323" spans="53:117" x14ac:dyDescent="0.25">
      <c r="BA4323" s="73"/>
      <c r="BB4323" s="73"/>
      <c r="BC4323" s="73"/>
      <c r="BD4323" s="73"/>
      <c r="BE4323" s="73"/>
      <c r="BF4323" s="73"/>
      <c r="BG4323" s="73"/>
      <c r="BH4323" s="73"/>
      <c r="BI4323" s="73"/>
      <c r="BJ4323" s="73"/>
      <c r="BK4323" s="73"/>
      <c r="BL4323" s="73"/>
      <c r="BM4323" s="73"/>
      <c r="BN4323" s="73"/>
      <c r="BO4323" s="73"/>
      <c r="BP4323" s="73"/>
      <c r="BQ4323" s="73"/>
      <c r="BR4323" s="73"/>
      <c r="BS4323" s="73"/>
      <c r="BT4323" s="73"/>
      <c r="BU4323" s="73"/>
      <c r="BV4323" s="73"/>
      <c r="BW4323" s="73"/>
      <c r="BX4323" s="73"/>
      <c r="BY4323" s="73"/>
      <c r="BZ4323" s="73"/>
      <c r="CA4323" s="73"/>
      <c r="CB4323" s="73"/>
      <c r="CC4323" s="73"/>
      <c r="CD4323" s="73"/>
      <c r="CE4323" s="73"/>
      <c r="CF4323" s="60"/>
      <c r="CG4323" s="60"/>
      <c r="CH4323" s="60"/>
      <c r="CI4323" s="60"/>
      <c r="CJ4323" s="60"/>
      <c r="CK4323" s="60"/>
      <c r="CL4323" s="60"/>
      <c r="CM4323" s="60"/>
      <c r="CN4323" s="60"/>
      <c r="CO4323" s="60"/>
      <c r="CP4323" s="60"/>
      <c r="CQ4323" s="60"/>
      <c r="CR4323" s="60"/>
      <c r="CS4323" s="60"/>
      <c r="CT4323" s="60"/>
      <c r="CU4323" s="60"/>
      <c r="CV4323" s="60"/>
      <c r="CW4323" s="60"/>
      <c r="CX4323" s="60"/>
      <c r="CY4323" s="60"/>
      <c r="CZ4323" s="60"/>
      <c r="DA4323" s="60"/>
      <c r="DB4323" s="60"/>
      <c r="DC4323" s="60"/>
      <c r="DD4323" s="60"/>
      <c r="DE4323" s="60"/>
      <c r="DF4323" s="60"/>
      <c r="DG4323" s="60"/>
      <c r="DH4323" s="60"/>
      <c r="DI4323" s="60"/>
      <c r="DJ4323" s="60"/>
      <c r="DK4323" s="60"/>
      <c r="DL4323" s="60"/>
      <c r="DM4323" s="60"/>
    </row>
    <row r="4324" spans="53:117" x14ac:dyDescent="0.25">
      <c r="BA4324" s="73"/>
      <c r="BB4324" s="73"/>
      <c r="BC4324" s="73"/>
      <c r="BD4324" s="73"/>
      <c r="BE4324" s="73"/>
      <c r="BF4324" s="73"/>
      <c r="BG4324" s="73"/>
      <c r="BH4324" s="73"/>
      <c r="BI4324" s="73"/>
      <c r="BJ4324" s="73"/>
      <c r="BK4324" s="73"/>
      <c r="BL4324" s="73"/>
      <c r="BM4324" s="73"/>
      <c r="BN4324" s="73"/>
      <c r="BO4324" s="73"/>
      <c r="BP4324" s="73"/>
      <c r="BQ4324" s="73"/>
      <c r="BR4324" s="73"/>
      <c r="BS4324" s="73"/>
      <c r="BT4324" s="73"/>
      <c r="BU4324" s="73"/>
      <c r="BV4324" s="73"/>
      <c r="BW4324" s="73"/>
      <c r="BX4324" s="73"/>
      <c r="BY4324" s="73"/>
      <c r="BZ4324" s="73"/>
      <c r="CA4324" s="73"/>
      <c r="CB4324" s="73"/>
      <c r="CC4324" s="73"/>
      <c r="CD4324" s="73"/>
      <c r="CE4324" s="73"/>
      <c r="CF4324" s="60"/>
      <c r="CG4324" s="60"/>
      <c r="CH4324" s="60"/>
      <c r="CI4324" s="60"/>
      <c r="CJ4324" s="60"/>
      <c r="CK4324" s="60"/>
      <c r="CL4324" s="60"/>
      <c r="CM4324" s="60"/>
      <c r="CN4324" s="60"/>
      <c r="CO4324" s="60"/>
      <c r="CP4324" s="60"/>
      <c r="CQ4324" s="60"/>
      <c r="CR4324" s="60"/>
      <c r="CS4324" s="60"/>
      <c r="CT4324" s="60"/>
      <c r="CU4324" s="60"/>
      <c r="CV4324" s="60"/>
      <c r="CW4324" s="60"/>
      <c r="CX4324" s="60"/>
      <c r="CY4324" s="60"/>
      <c r="CZ4324" s="60"/>
      <c r="DA4324" s="60"/>
      <c r="DB4324" s="60"/>
      <c r="DC4324" s="60"/>
      <c r="DD4324" s="60"/>
      <c r="DE4324" s="60"/>
      <c r="DF4324" s="60"/>
      <c r="DG4324" s="60"/>
      <c r="DH4324" s="60"/>
      <c r="DI4324" s="60"/>
      <c r="DJ4324" s="60"/>
      <c r="DK4324" s="60"/>
      <c r="DL4324" s="60"/>
      <c r="DM4324" s="60"/>
    </row>
    <row r="4325" spans="53:117" x14ac:dyDescent="0.25">
      <c r="BA4325" s="73"/>
      <c r="BB4325" s="73"/>
      <c r="BC4325" s="73"/>
      <c r="BD4325" s="73"/>
      <c r="BE4325" s="73"/>
      <c r="BF4325" s="73"/>
      <c r="BG4325" s="73"/>
      <c r="BH4325" s="73"/>
      <c r="BI4325" s="73"/>
      <c r="BJ4325" s="73"/>
      <c r="BK4325" s="73"/>
      <c r="BL4325" s="73"/>
      <c r="BM4325" s="73"/>
      <c r="BN4325" s="73"/>
      <c r="BO4325" s="73"/>
      <c r="BP4325" s="73"/>
      <c r="BQ4325" s="73"/>
      <c r="BR4325" s="73"/>
      <c r="BS4325" s="73"/>
      <c r="BT4325" s="73"/>
      <c r="BU4325" s="73"/>
      <c r="BV4325" s="73"/>
      <c r="BW4325" s="73"/>
      <c r="BX4325" s="73"/>
      <c r="BY4325" s="73"/>
      <c r="BZ4325" s="73"/>
      <c r="CA4325" s="73"/>
      <c r="CB4325" s="73"/>
      <c r="CC4325" s="73"/>
      <c r="CD4325" s="73"/>
      <c r="CE4325" s="73"/>
      <c r="CF4325" s="60"/>
      <c r="CG4325" s="60"/>
      <c r="CH4325" s="60"/>
      <c r="CI4325" s="60"/>
      <c r="CJ4325" s="60"/>
      <c r="CK4325" s="60"/>
      <c r="CL4325" s="60"/>
      <c r="CM4325" s="60"/>
      <c r="CN4325" s="60"/>
      <c r="CO4325" s="60"/>
      <c r="CP4325" s="60"/>
      <c r="CQ4325" s="60"/>
      <c r="CR4325" s="60"/>
      <c r="CS4325" s="60"/>
      <c r="CT4325" s="60"/>
      <c r="CU4325" s="60"/>
      <c r="CV4325" s="60"/>
      <c r="CW4325" s="60"/>
      <c r="CX4325" s="60"/>
      <c r="CY4325" s="60"/>
      <c r="CZ4325" s="60"/>
      <c r="DA4325" s="60"/>
      <c r="DB4325" s="60"/>
      <c r="DC4325" s="60"/>
      <c r="DD4325" s="60"/>
      <c r="DE4325" s="60"/>
      <c r="DF4325" s="60"/>
      <c r="DG4325" s="60"/>
      <c r="DH4325" s="60"/>
      <c r="DI4325" s="60"/>
      <c r="DJ4325" s="60"/>
      <c r="DK4325" s="60"/>
      <c r="DL4325" s="60"/>
      <c r="DM4325" s="60"/>
    </row>
    <row r="4326" spans="53:117" x14ac:dyDescent="0.25">
      <c r="BA4326" s="73"/>
      <c r="BB4326" s="73"/>
      <c r="BC4326" s="73"/>
      <c r="BD4326" s="73"/>
      <c r="BE4326" s="73"/>
      <c r="BF4326" s="73"/>
      <c r="BG4326" s="73"/>
      <c r="BH4326" s="73"/>
      <c r="BI4326" s="73"/>
      <c r="BJ4326" s="73"/>
      <c r="BK4326" s="73"/>
      <c r="BL4326" s="73"/>
      <c r="BM4326" s="73"/>
      <c r="BN4326" s="73"/>
      <c r="BO4326" s="73"/>
      <c r="BP4326" s="73"/>
      <c r="BQ4326" s="73"/>
      <c r="BR4326" s="73"/>
      <c r="BS4326" s="73"/>
      <c r="BT4326" s="73"/>
      <c r="BU4326" s="73"/>
      <c r="BV4326" s="73"/>
      <c r="BW4326" s="73"/>
      <c r="BX4326" s="73"/>
      <c r="BY4326" s="73"/>
      <c r="BZ4326" s="73"/>
      <c r="CA4326" s="73"/>
      <c r="CB4326" s="73"/>
      <c r="CC4326" s="73"/>
      <c r="CD4326" s="73"/>
      <c r="CE4326" s="73"/>
      <c r="CF4326" s="60"/>
      <c r="CG4326" s="60"/>
      <c r="CH4326" s="60"/>
      <c r="CI4326" s="60"/>
      <c r="CJ4326" s="60"/>
      <c r="CK4326" s="60"/>
      <c r="CL4326" s="60"/>
      <c r="CM4326" s="60"/>
      <c r="CN4326" s="60"/>
      <c r="CO4326" s="60"/>
      <c r="CP4326" s="60"/>
      <c r="CQ4326" s="60"/>
      <c r="CR4326" s="60"/>
      <c r="CS4326" s="60"/>
      <c r="CT4326" s="60"/>
      <c r="CU4326" s="60"/>
      <c r="CV4326" s="60"/>
      <c r="CW4326" s="60"/>
      <c r="CX4326" s="60"/>
      <c r="CY4326" s="60"/>
      <c r="CZ4326" s="60"/>
      <c r="DA4326" s="60"/>
      <c r="DB4326" s="60"/>
      <c r="DC4326" s="60"/>
      <c r="DD4326" s="60"/>
      <c r="DE4326" s="60"/>
      <c r="DF4326" s="60"/>
      <c r="DG4326" s="60"/>
      <c r="DH4326" s="60"/>
      <c r="DI4326" s="60"/>
      <c r="DJ4326" s="60"/>
      <c r="DK4326" s="60"/>
      <c r="DL4326" s="60"/>
      <c r="DM4326" s="60"/>
    </row>
    <row r="4327" spans="53:117" x14ac:dyDescent="0.25">
      <c r="BA4327" s="73"/>
      <c r="BB4327" s="73"/>
      <c r="BC4327" s="73"/>
      <c r="BD4327" s="73"/>
      <c r="BE4327" s="73"/>
      <c r="BF4327" s="73"/>
      <c r="BG4327" s="73"/>
      <c r="BH4327" s="73"/>
      <c r="BI4327" s="73"/>
      <c r="BJ4327" s="73"/>
      <c r="BK4327" s="73"/>
      <c r="BL4327" s="73"/>
      <c r="BM4327" s="73"/>
      <c r="BN4327" s="73"/>
      <c r="BO4327" s="73"/>
      <c r="BP4327" s="73"/>
      <c r="BQ4327" s="73"/>
      <c r="BR4327" s="73"/>
      <c r="BS4327" s="73"/>
      <c r="BT4327" s="73"/>
      <c r="BU4327" s="73"/>
      <c r="BV4327" s="73"/>
      <c r="BW4327" s="73"/>
      <c r="BX4327" s="73"/>
      <c r="BY4327" s="73"/>
      <c r="BZ4327" s="73"/>
      <c r="CA4327" s="73"/>
      <c r="CB4327" s="73"/>
      <c r="CC4327" s="73"/>
      <c r="CD4327" s="73"/>
      <c r="CE4327" s="73"/>
      <c r="CF4327" s="60"/>
      <c r="CG4327" s="60"/>
      <c r="CH4327" s="60"/>
      <c r="CI4327" s="60"/>
      <c r="CJ4327" s="60"/>
      <c r="CK4327" s="60"/>
      <c r="CL4327" s="60"/>
      <c r="CM4327" s="60"/>
      <c r="CN4327" s="60"/>
      <c r="CO4327" s="60"/>
      <c r="CP4327" s="60"/>
      <c r="CQ4327" s="60"/>
      <c r="CR4327" s="60"/>
      <c r="CS4327" s="60"/>
      <c r="CT4327" s="60"/>
      <c r="CU4327" s="60"/>
      <c r="CV4327" s="60"/>
      <c r="CW4327" s="60"/>
      <c r="CX4327" s="60"/>
      <c r="CY4327" s="60"/>
      <c r="CZ4327" s="60"/>
      <c r="DA4327" s="60"/>
      <c r="DB4327" s="60"/>
      <c r="DC4327" s="60"/>
      <c r="DD4327" s="60"/>
      <c r="DE4327" s="60"/>
      <c r="DF4327" s="60"/>
      <c r="DG4327" s="60"/>
      <c r="DH4327" s="60"/>
      <c r="DI4327" s="60"/>
      <c r="DJ4327" s="60"/>
      <c r="DK4327" s="60"/>
      <c r="DL4327" s="60"/>
      <c r="DM4327" s="60"/>
    </row>
    <row r="4328" spans="53:117" x14ac:dyDescent="0.25">
      <c r="BA4328" s="73"/>
      <c r="BB4328" s="73"/>
      <c r="BC4328" s="73"/>
      <c r="BD4328" s="73"/>
      <c r="BE4328" s="73"/>
      <c r="BF4328" s="73"/>
      <c r="BG4328" s="73"/>
      <c r="BH4328" s="73"/>
      <c r="BI4328" s="73"/>
      <c r="BJ4328" s="73"/>
      <c r="BK4328" s="73"/>
      <c r="BL4328" s="73"/>
      <c r="BM4328" s="73"/>
      <c r="BN4328" s="73"/>
      <c r="BO4328" s="73"/>
      <c r="BP4328" s="73"/>
      <c r="BQ4328" s="73"/>
      <c r="BR4328" s="73"/>
      <c r="BS4328" s="73"/>
      <c r="BT4328" s="73"/>
      <c r="BU4328" s="73"/>
      <c r="BV4328" s="73"/>
      <c r="BW4328" s="73"/>
      <c r="BX4328" s="73"/>
      <c r="BY4328" s="73"/>
      <c r="BZ4328" s="73"/>
      <c r="CA4328" s="73"/>
      <c r="CB4328" s="73"/>
      <c r="CC4328" s="73"/>
      <c r="CD4328" s="73"/>
      <c r="CE4328" s="73"/>
      <c r="CF4328" s="60"/>
      <c r="CG4328" s="60"/>
      <c r="CH4328" s="60"/>
      <c r="CI4328" s="60"/>
      <c r="CJ4328" s="60"/>
      <c r="CK4328" s="60"/>
      <c r="CL4328" s="60"/>
      <c r="CM4328" s="60"/>
      <c r="CN4328" s="60"/>
      <c r="CO4328" s="60"/>
      <c r="CP4328" s="60"/>
      <c r="CQ4328" s="60"/>
      <c r="CR4328" s="60"/>
      <c r="CS4328" s="60"/>
      <c r="CT4328" s="60"/>
      <c r="CU4328" s="60"/>
      <c r="CV4328" s="60"/>
      <c r="CW4328" s="60"/>
      <c r="CX4328" s="60"/>
      <c r="CY4328" s="60"/>
      <c r="CZ4328" s="60"/>
      <c r="DA4328" s="60"/>
      <c r="DB4328" s="60"/>
      <c r="DC4328" s="60"/>
      <c r="DD4328" s="60"/>
      <c r="DE4328" s="60"/>
      <c r="DF4328" s="60"/>
      <c r="DG4328" s="60"/>
      <c r="DH4328" s="60"/>
      <c r="DI4328" s="60"/>
      <c r="DJ4328" s="60"/>
      <c r="DK4328" s="60"/>
      <c r="DL4328" s="60"/>
      <c r="DM4328" s="60"/>
    </row>
    <row r="4329" spans="53:117" x14ac:dyDescent="0.25">
      <c r="BA4329" s="73"/>
      <c r="BB4329" s="73"/>
      <c r="BC4329" s="73"/>
      <c r="BD4329" s="73"/>
      <c r="BE4329" s="73"/>
      <c r="BF4329" s="73"/>
      <c r="BG4329" s="73"/>
      <c r="BH4329" s="73"/>
      <c r="BI4329" s="73"/>
      <c r="BJ4329" s="73"/>
      <c r="BK4329" s="73"/>
      <c r="BL4329" s="73"/>
      <c r="BM4329" s="73"/>
      <c r="BN4329" s="73"/>
      <c r="BO4329" s="73"/>
      <c r="BP4329" s="73"/>
      <c r="BQ4329" s="73"/>
      <c r="BR4329" s="73"/>
      <c r="BS4329" s="73"/>
      <c r="BT4329" s="73"/>
      <c r="BU4329" s="73"/>
      <c r="BV4329" s="73"/>
      <c r="BW4329" s="73"/>
      <c r="BX4329" s="73"/>
      <c r="BY4329" s="73"/>
      <c r="BZ4329" s="73"/>
      <c r="CA4329" s="73"/>
      <c r="CB4329" s="73"/>
      <c r="CC4329" s="73"/>
      <c r="CD4329" s="73"/>
      <c r="CE4329" s="73"/>
      <c r="CF4329" s="60"/>
      <c r="CG4329" s="60"/>
      <c r="CH4329" s="60"/>
      <c r="CI4329" s="60"/>
      <c r="CJ4329" s="60"/>
      <c r="CK4329" s="60"/>
      <c r="CL4329" s="60"/>
      <c r="CM4329" s="60"/>
      <c r="CN4329" s="60"/>
      <c r="CO4329" s="60"/>
      <c r="CP4329" s="60"/>
      <c r="CQ4329" s="60"/>
      <c r="CR4329" s="60"/>
      <c r="CS4329" s="60"/>
      <c r="CT4329" s="60"/>
      <c r="CU4329" s="60"/>
      <c r="CV4329" s="60"/>
      <c r="CW4329" s="60"/>
      <c r="CX4329" s="60"/>
      <c r="CY4329" s="60"/>
      <c r="CZ4329" s="60"/>
      <c r="DA4329" s="60"/>
      <c r="DB4329" s="60"/>
      <c r="DC4329" s="60"/>
      <c r="DD4329" s="60"/>
      <c r="DE4329" s="60"/>
      <c r="DF4329" s="60"/>
      <c r="DG4329" s="60"/>
      <c r="DH4329" s="60"/>
      <c r="DI4329" s="60"/>
      <c r="DJ4329" s="60"/>
      <c r="DK4329" s="60"/>
      <c r="DL4329" s="60"/>
      <c r="DM4329" s="60"/>
    </row>
    <row r="4330" spans="53:117" x14ac:dyDescent="0.25">
      <c r="BA4330" s="73"/>
      <c r="BB4330" s="73"/>
      <c r="BC4330" s="73"/>
      <c r="BD4330" s="73"/>
      <c r="BE4330" s="73"/>
      <c r="BF4330" s="73"/>
      <c r="BG4330" s="73"/>
      <c r="BH4330" s="73"/>
      <c r="BI4330" s="73"/>
      <c r="BJ4330" s="73"/>
      <c r="BK4330" s="73"/>
      <c r="BL4330" s="73"/>
      <c r="BM4330" s="73"/>
      <c r="BN4330" s="73"/>
      <c r="BO4330" s="73"/>
      <c r="BP4330" s="73"/>
      <c r="BQ4330" s="73"/>
      <c r="BR4330" s="73"/>
      <c r="BS4330" s="73"/>
      <c r="BT4330" s="73"/>
      <c r="BU4330" s="73"/>
      <c r="BV4330" s="73"/>
      <c r="BW4330" s="73"/>
      <c r="BX4330" s="73"/>
      <c r="BY4330" s="73"/>
      <c r="BZ4330" s="73"/>
      <c r="CA4330" s="73"/>
      <c r="CB4330" s="73"/>
      <c r="CC4330" s="73"/>
      <c r="CD4330" s="73"/>
      <c r="CE4330" s="73"/>
      <c r="CF4330" s="60"/>
      <c r="CG4330" s="60"/>
      <c r="CH4330" s="60"/>
      <c r="CI4330" s="60"/>
      <c r="CJ4330" s="60"/>
      <c r="CK4330" s="60"/>
      <c r="CL4330" s="60"/>
      <c r="CM4330" s="60"/>
      <c r="CN4330" s="60"/>
      <c r="CO4330" s="60"/>
      <c r="CP4330" s="60"/>
      <c r="CQ4330" s="60"/>
      <c r="CR4330" s="60"/>
      <c r="CS4330" s="60"/>
      <c r="CT4330" s="60"/>
      <c r="CU4330" s="60"/>
      <c r="CV4330" s="60"/>
      <c r="CW4330" s="60"/>
      <c r="CX4330" s="60"/>
      <c r="CY4330" s="60"/>
      <c r="CZ4330" s="60"/>
      <c r="DA4330" s="60"/>
      <c r="DB4330" s="60"/>
      <c r="DC4330" s="60"/>
      <c r="DD4330" s="60"/>
      <c r="DE4330" s="60"/>
      <c r="DF4330" s="60"/>
      <c r="DG4330" s="60"/>
      <c r="DH4330" s="60"/>
      <c r="DI4330" s="60"/>
      <c r="DJ4330" s="60"/>
      <c r="DK4330" s="60"/>
      <c r="DL4330" s="60"/>
      <c r="DM4330" s="60"/>
    </row>
    <row r="4331" spans="53:117" x14ac:dyDescent="0.25">
      <c r="BA4331" s="73"/>
      <c r="BB4331" s="73"/>
      <c r="BC4331" s="73"/>
      <c r="BD4331" s="73"/>
      <c r="BE4331" s="73"/>
      <c r="BF4331" s="73"/>
      <c r="BG4331" s="73"/>
      <c r="BH4331" s="73"/>
      <c r="BI4331" s="73"/>
      <c r="BJ4331" s="73"/>
      <c r="BK4331" s="73"/>
      <c r="BL4331" s="73"/>
      <c r="BM4331" s="73"/>
      <c r="BN4331" s="73"/>
      <c r="BO4331" s="73"/>
      <c r="BP4331" s="73"/>
      <c r="BQ4331" s="73"/>
      <c r="BR4331" s="73"/>
      <c r="BS4331" s="73"/>
      <c r="BT4331" s="73"/>
      <c r="BU4331" s="73"/>
      <c r="BV4331" s="73"/>
      <c r="BW4331" s="73"/>
      <c r="BX4331" s="73"/>
      <c r="BY4331" s="73"/>
      <c r="BZ4331" s="73"/>
      <c r="CA4331" s="73"/>
      <c r="CB4331" s="73"/>
      <c r="CC4331" s="73"/>
      <c r="CD4331" s="73"/>
      <c r="CE4331" s="73"/>
      <c r="CF4331" s="60"/>
      <c r="CG4331" s="60"/>
      <c r="CH4331" s="60"/>
      <c r="CI4331" s="60"/>
      <c r="CJ4331" s="60"/>
      <c r="CK4331" s="60"/>
      <c r="CL4331" s="60"/>
      <c r="CM4331" s="60"/>
      <c r="CN4331" s="60"/>
      <c r="CO4331" s="60"/>
      <c r="CP4331" s="60"/>
      <c r="CQ4331" s="60"/>
      <c r="CR4331" s="60"/>
      <c r="CS4331" s="60"/>
      <c r="CT4331" s="60"/>
      <c r="CU4331" s="60"/>
      <c r="CV4331" s="60"/>
      <c r="CW4331" s="60"/>
      <c r="CX4331" s="60"/>
      <c r="CY4331" s="60"/>
      <c r="CZ4331" s="60"/>
      <c r="DA4331" s="60"/>
      <c r="DB4331" s="60"/>
      <c r="DC4331" s="60"/>
      <c r="DD4331" s="60"/>
      <c r="DE4331" s="60"/>
      <c r="DF4331" s="60"/>
      <c r="DG4331" s="60"/>
      <c r="DH4331" s="60"/>
      <c r="DI4331" s="60"/>
      <c r="DJ4331" s="60"/>
      <c r="DK4331" s="60"/>
      <c r="DL4331" s="60"/>
      <c r="DM4331" s="60"/>
    </row>
    <row r="4332" spans="53:117" x14ac:dyDescent="0.25">
      <c r="BA4332" s="73"/>
      <c r="BB4332" s="73"/>
      <c r="BC4332" s="73"/>
      <c r="BD4332" s="73"/>
      <c r="BE4332" s="73"/>
      <c r="BF4332" s="73"/>
      <c r="BG4332" s="73"/>
      <c r="BH4332" s="73"/>
      <c r="BI4332" s="73"/>
      <c r="BJ4332" s="73"/>
      <c r="BK4332" s="73"/>
      <c r="BL4332" s="73"/>
      <c r="BM4332" s="73"/>
      <c r="BN4332" s="73"/>
      <c r="BO4332" s="73"/>
      <c r="BP4332" s="73"/>
      <c r="BQ4332" s="73"/>
      <c r="BR4332" s="73"/>
      <c r="BS4332" s="73"/>
      <c r="BT4332" s="73"/>
      <c r="BU4332" s="73"/>
      <c r="BV4332" s="73"/>
      <c r="BW4332" s="73"/>
      <c r="BX4332" s="73"/>
      <c r="BY4332" s="73"/>
      <c r="BZ4332" s="73"/>
      <c r="CA4332" s="73"/>
      <c r="CB4332" s="73"/>
      <c r="CC4332" s="73"/>
      <c r="CD4332" s="73"/>
      <c r="CE4332" s="73"/>
      <c r="CF4332" s="60"/>
      <c r="CG4332" s="60"/>
      <c r="CH4332" s="60"/>
      <c r="CI4332" s="60"/>
      <c r="CJ4332" s="60"/>
      <c r="CK4332" s="60"/>
      <c r="CL4332" s="60"/>
      <c r="CM4332" s="60"/>
      <c r="CN4332" s="60"/>
      <c r="CO4332" s="60"/>
      <c r="CP4332" s="60"/>
      <c r="CQ4332" s="60"/>
      <c r="CR4332" s="60"/>
      <c r="CS4332" s="60"/>
      <c r="CT4332" s="60"/>
      <c r="CU4332" s="60"/>
      <c r="CV4332" s="60"/>
      <c r="CW4332" s="60"/>
      <c r="CX4332" s="60"/>
      <c r="CY4332" s="60"/>
      <c r="CZ4332" s="60"/>
      <c r="DA4332" s="60"/>
      <c r="DB4332" s="60"/>
      <c r="DC4332" s="60"/>
      <c r="DD4332" s="60"/>
      <c r="DE4332" s="60"/>
      <c r="DF4332" s="60"/>
      <c r="DG4332" s="60"/>
      <c r="DH4332" s="60"/>
      <c r="DI4332" s="60"/>
      <c r="DJ4332" s="60"/>
      <c r="DK4332" s="60"/>
      <c r="DL4332" s="60"/>
      <c r="DM4332" s="60"/>
    </row>
    <row r="4333" spans="53:117" x14ac:dyDescent="0.25">
      <c r="BA4333" s="73"/>
      <c r="BB4333" s="73"/>
      <c r="BC4333" s="73"/>
      <c r="BD4333" s="73"/>
      <c r="BE4333" s="73"/>
      <c r="BF4333" s="73"/>
      <c r="BG4333" s="73"/>
      <c r="BH4333" s="73"/>
      <c r="BI4333" s="73"/>
      <c r="BJ4333" s="73"/>
      <c r="BK4333" s="73"/>
      <c r="BL4333" s="73"/>
      <c r="BM4333" s="73"/>
      <c r="BN4333" s="73"/>
      <c r="BO4333" s="73"/>
      <c r="BP4333" s="73"/>
      <c r="BQ4333" s="73"/>
      <c r="BR4333" s="73"/>
      <c r="BS4333" s="73"/>
      <c r="BT4333" s="73"/>
      <c r="BU4333" s="73"/>
      <c r="BV4333" s="73"/>
      <c r="BW4333" s="73"/>
      <c r="BX4333" s="73"/>
      <c r="BY4333" s="73"/>
      <c r="BZ4333" s="73"/>
      <c r="CA4333" s="73"/>
      <c r="CB4333" s="73"/>
      <c r="CC4333" s="73"/>
      <c r="CD4333" s="73"/>
      <c r="CE4333" s="73"/>
      <c r="CF4333" s="60"/>
      <c r="CG4333" s="60"/>
      <c r="CH4333" s="60"/>
      <c r="CI4333" s="60"/>
      <c r="CJ4333" s="60"/>
      <c r="CK4333" s="60"/>
      <c r="CL4333" s="60"/>
      <c r="CM4333" s="60"/>
      <c r="CN4333" s="60"/>
      <c r="CO4333" s="60"/>
      <c r="CP4333" s="60"/>
      <c r="CQ4333" s="60"/>
      <c r="CR4333" s="60"/>
      <c r="CS4333" s="60"/>
      <c r="CT4333" s="60"/>
      <c r="CU4333" s="60"/>
      <c r="CV4333" s="60"/>
      <c r="CW4333" s="60"/>
      <c r="CX4333" s="60"/>
      <c r="CY4333" s="60"/>
      <c r="CZ4333" s="60"/>
      <c r="DA4333" s="60"/>
      <c r="DB4333" s="60"/>
      <c r="DC4333" s="60"/>
      <c r="DD4333" s="60"/>
      <c r="DE4333" s="60"/>
      <c r="DF4333" s="60"/>
      <c r="DG4333" s="60"/>
      <c r="DH4333" s="60"/>
      <c r="DI4333" s="60"/>
      <c r="DJ4333" s="60"/>
      <c r="DK4333" s="60"/>
      <c r="DL4333" s="60"/>
      <c r="DM4333" s="60"/>
    </row>
    <row r="4334" spans="53:117" x14ac:dyDescent="0.25">
      <c r="BA4334" s="73"/>
      <c r="BB4334" s="73"/>
      <c r="BC4334" s="73"/>
      <c r="BD4334" s="73"/>
      <c r="BE4334" s="73"/>
      <c r="BF4334" s="73"/>
      <c r="BG4334" s="73"/>
      <c r="BH4334" s="73"/>
      <c r="BI4334" s="73"/>
      <c r="BJ4334" s="73"/>
      <c r="BK4334" s="73"/>
      <c r="BL4334" s="73"/>
      <c r="BM4334" s="73"/>
      <c r="BN4334" s="73"/>
      <c r="BO4334" s="73"/>
      <c r="BP4334" s="73"/>
      <c r="BQ4334" s="73"/>
      <c r="BR4334" s="73"/>
      <c r="BS4334" s="73"/>
      <c r="BT4334" s="73"/>
      <c r="BU4334" s="73"/>
      <c r="BV4334" s="73"/>
      <c r="BW4334" s="73"/>
      <c r="BX4334" s="73"/>
      <c r="BY4334" s="73"/>
      <c r="BZ4334" s="73"/>
      <c r="CA4334" s="73"/>
      <c r="CB4334" s="73"/>
      <c r="CC4334" s="73"/>
      <c r="CD4334" s="73"/>
      <c r="CE4334" s="73"/>
      <c r="CF4334" s="60"/>
      <c r="CG4334" s="60"/>
      <c r="CH4334" s="60"/>
      <c r="CI4334" s="60"/>
      <c r="CJ4334" s="60"/>
      <c r="CK4334" s="60"/>
      <c r="CL4334" s="60"/>
      <c r="CM4334" s="60"/>
      <c r="CN4334" s="60"/>
      <c r="CO4334" s="60"/>
      <c r="CP4334" s="60"/>
      <c r="CQ4334" s="60"/>
      <c r="CR4334" s="60"/>
      <c r="CS4334" s="60"/>
      <c r="CT4334" s="60"/>
      <c r="CU4334" s="60"/>
      <c r="CV4334" s="60"/>
      <c r="CW4334" s="60"/>
      <c r="CX4334" s="60"/>
      <c r="CY4334" s="60"/>
      <c r="CZ4334" s="60"/>
      <c r="DA4334" s="60"/>
      <c r="DB4334" s="60"/>
      <c r="DC4334" s="60"/>
      <c r="DD4334" s="60"/>
      <c r="DE4334" s="60"/>
      <c r="DF4334" s="60"/>
      <c r="DG4334" s="60"/>
      <c r="DH4334" s="60"/>
      <c r="DI4334" s="60"/>
      <c r="DJ4334" s="60"/>
      <c r="DK4334" s="60"/>
      <c r="DL4334" s="60"/>
      <c r="DM4334" s="60"/>
    </row>
    <row r="4335" spans="53:117" x14ac:dyDescent="0.25">
      <c r="BA4335" s="73"/>
      <c r="BB4335" s="73"/>
      <c r="BC4335" s="73"/>
      <c r="BD4335" s="73"/>
      <c r="BE4335" s="73"/>
      <c r="BF4335" s="73"/>
      <c r="BG4335" s="73"/>
      <c r="BH4335" s="73"/>
      <c r="BI4335" s="73"/>
      <c r="BJ4335" s="73"/>
      <c r="BK4335" s="73"/>
      <c r="BL4335" s="73"/>
      <c r="BM4335" s="73"/>
      <c r="BN4335" s="73"/>
      <c r="BO4335" s="73"/>
      <c r="BP4335" s="73"/>
      <c r="BQ4335" s="73"/>
      <c r="BR4335" s="73"/>
      <c r="BS4335" s="73"/>
      <c r="BT4335" s="73"/>
      <c r="BU4335" s="73"/>
      <c r="BV4335" s="73"/>
      <c r="BW4335" s="73"/>
      <c r="BX4335" s="73"/>
      <c r="BY4335" s="73"/>
      <c r="BZ4335" s="73"/>
      <c r="CA4335" s="73"/>
      <c r="CB4335" s="73"/>
      <c r="CC4335" s="73"/>
      <c r="CD4335" s="73"/>
      <c r="CE4335" s="73"/>
      <c r="CF4335" s="60"/>
      <c r="CG4335" s="60"/>
      <c r="CH4335" s="60"/>
      <c r="CI4335" s="60"/>
      <c r="CJ4335" s="60"/>
      <c r="CK4335" s="60"/>
      <c r="CL4335" s="60"/>
      <c r="CM4335" s="60"/>
      <c r="CN4335" s="60"/>
      <c r="CO4335" s="60"/>
      <c r="CP4335" s="60"/>
      <c r="CQ4335" s="60"/>
      <c r="CR4335" s="60"/>
      <c r="CS4335" s="60"/>
      <c r="CT4335" s="60"/>
      <c r="CU4335" s="60"/>
      <c r="CV4335" s="60"/>
      <c r="CW4335" s="60"/>
      <c r="CX4335" s="60"/>
      <c r="CY4335" s="60"/>
      <c r="CZ4335" s="60"/>
      <c r="DA4335" s="60"/>
      <c r="DB4335" s="60"/>
      <c r="DC4335" s="60"/>
      <c r="DD4335" s="60"/>
      <c r="DE4335" s="60"/>
      <c r="DF4335" s="60"/>
      <c r="DG4335" s="60"/>
      <c r="DH4335" s="60"/>
      <c r="DI4335" s="60"/>
      <c r="DJ4335" s="60"/>
      <c r="DK4335" s="60"/>
      <c r="DL4335" s="60"/>
      <c r="DM4335" s="60"/>
    </row>
    <row r="4336" spans="53:117" x14ac:dyDescent="0.25">
      <c r="BA4336" s="73"/>
      <c r="BB4336" s="73"/>
      <c r="BC4336" s="73"/>
      <c r="BD4336" s="73"/>
      <c r="BE4336" s="73"/>
      <c r="BF4336" s="73"/>
      <c r="BG4336" s="73"/>
      <c r="BH4336" s="73"/>
      <c r="BI4336" s="73"/>
      <c r="BJ4336" s="73"/>
      <c r="BK4336" s="73"/>
      <c r="BL4336" s="73"/>
      <c r="BM4336" s="73"/>
      <c r="BN4336" s="73"/>
      <c r="BO4336" s="73"/>
      <c r="BP4336" s="73"/>
      <c r="BQ4336" s="73"/>
      <c r="BR4336" s="73"/>
      <c r="BS4336" s="73"/>
      <c r="BT4336" s="73"/>
      <c r="BU4336" s="73"/>
      <c r="BV4336" s="73"/>
      <c r="BW4336" s="73"/>
      <c r="BX4336" s="73"/>
      <c r="BY4336" s="73"/>
      <c r="BZ4336" s="73"/>
      <c r="CA4336" s="73"/>
      <c r="CB4336" s="73"/>
      <c r="CC4336" s="73"/>
      <c r="CD4336" s="73"/>
      <c r="CE4336" s="73"/>
      <c r="CF4336" s="60"/>
      <c r="CG4336" s="60"/>
      <c r="CH4336" s="60"/>
      <c r="CI4336" s="60"/>
      <c r="CJ4336" s="60"/>
      <c r="CK4336" s="60"/>
      <c r="CL4336" s="60"/>
      <c r="CM4336" s="60"/>
      <c r="CN4336" s="60"/>
      <c r="CO4336" s="60"/>
      <c r="CP4336" s="60"/>
      <c r="CQ4336" s="60"/>
      <c r="CR4336" s="60"/>
      <c r="CS4336" s="60"/>
      <c r="CT4336" s="60"/>
      <c r="CU4336" s="60"/>
      <c r="CV4336" s="60"/>
      <c r="CW4336" s="60"/>
      <c r="CX4336" s="60"/>
      <c r="CY4336" s="60"/>
      <c r="CZ4336" s="60"/>
      <c r="DA4336" s="60"/>
      <c r="DB4336" s="60"/>
      <c r="DC4336" s="60"/>
      <c r="DD4336" s="60"/>
      <c r="DE4336" s="60"/>
      <c r="DF4336" s="60"/>
      <c r="DG4336" s="60"/>
      <c r="DH4336" s="60"/>
      <c r="DI4336" s="60"/>
      <c r="DJ4336" s="60"/>
      <c r="DK4336" s="60"/>
      <c r="DL4336" s="60"/>
      <c r="DM4336" s="60"/>
    </row>
    <row r="4337" spans="53:117" x14ac:dyDescent="0.25">
      <c r="BA4337" s="73"/>
      <c r="BB4337" s="73"/>
      <c r="BC4337" s="73"/>
      <c r="BD4337" s="73"/>
      <c r="BE4337" s="73"/>
      <c r="BF4337" s="73"/>
      <c r="BG4337" s="73"/>
      <c r="BH4337" s="73"/>
      <c r="BI4337" s="73"/>
      <c r="BJ4337" s="73"/>
      <c r="BK4337" s="73"/>
      <c r="BL4337" s="73"/>
      <c r="BM4337" s="73"/>
      <c r="BN4337" s="73"/>
      <c r="BO4337" s="73"/>
      <c r="BP4337" s="73"/>
      <c r="BQ4337" s="73"/>
      <c r="BR4337" s="73"/>
      <c r="BS4337" s="73"/>
      <c r="BT4337" s="73"/>
      <c r="BU4337" s="73"/>
      <c r="BV4337" s="73"/>
      <c r="BW4337" s="73"/>
      <c r="BX4337" s="73"/>
      <c r="BY4337" s="73"/>
      <c r="BZ4337" s="73"/>
      <c r="CA4337" s="73"/>
      <c r="CB4337" s="73"/>
      <c r="CC4337" s="73"/>
      <c r="CD4337" s="73"/>
      <c r="CE4337" s="73"/>
      <c r="CF4337" s="60"/>
      <c r="CG4337" s="60"/>
      <c r="CH4337" s="60"/>
      <c r="CI4337" s="60"/>
      <c r="CJ4337" s="60"/>
      <c r="CK4337" s="60"/>
      <c r="CL4337" s="60"/>
      <c r="CM4337" s="60"/>
      <c r="CN4337" s="60"/>
      <c r="CO4337" s="60"/>
      <c r="CP4337" s="60"/>
      <c r="CQ4337" s="60"/>
      <c r="CR4337" s="60"/>
      <c r="CS4337" s="60"/>
      <c r="CT4337" s="60"/>
      <c r="CU4337" s="60"/>
      <c r="CV4337" s="60"/>
      <c r="CW4337" s="60"/>
      <c r="CX4337" s="60"/>
      <c r="CY4337" s="60"/>
      <c r="CZ4337" s="60"/>
      <c r="DA4337" s="60"/>
      <c r="DB4337" s="60"/>
      <c r="DC4337" s="60"/>
      <c r="DD4337" s="60"/>
      <c r="DE4337" s="60"/>
      <c r="DF4337" s="60"/>
      <c r="DG4337" s="60"/>
      <c r="DH4337" s="60"/>
      <c r="DI4337" s="60"/>
      <c r="DJ4337" s="60"/>
      <c r="DK4337" s="60"/>
      <c r="DL4337" s="60"/>
      <c r="DM4337" s="60"/>
    </row>
    <row r="4338" spans="53:117" x14ac:dyDescent="0.25">
      <c r="BA4338" s="73"/>
      <c r="BB4338" s="73"/>
      <c r="BC4338" s="73"/>
      <c r="BD4338" s="73"/>
      <c r="BE4338" s="73"/>
      <c r="BF4338" s="73"/>
      <c r="BG4338" s="73"/>
      <c r="BH4338" s="73"/>
      <c r="BI4338" s="73"/>
      <c r="BJ4338" s="73"/>
      <c r="BK4338" s="73"/>
      <c r="BL4338" s="73"/>
      <c r="BM4338" s="73"/>
      <c r="BN4338" s="73"/>
      <c r="BO4338" s="73"/>
      <c r="BP4338" s="73"/>
      <c r="BQ4338" s="73"/>
      <c r="BR4338" s="73"/>
      <c r="BS4338" s="73"/>
      <c r="BT4338" s="73"/>
      <c r="BU4338" s="73"/>
      <c r="BV4338" s="73"/>
      <c r="BW4338" s="73"/>
      <c r="BX4338" s="73"/>
      <c r="BY4338" s="73"/>
      <c r="BZ4338" s="73"/>
      <c r="CA4338" s="73"/>
      <c r="CB4338" s="73"/>
      <c r="CC4338" s="73"/>
      <c r="CD4338" s="73"/>
      <c r="CE4338" s="73"/>
      <c r="CF4338" s="60"/>
      <c r="CG4338" s="60"/>
      <c r="CH4338" s="60"/>
      <c r="CI4338" s="60"/>
      <c r="CJ4338" s="60"/>
      <c r="CK4338" s="60"/>
      <c r="CL4338" s="60"/>
      <c r="CM4338" s="60"/>
      <c r="CN4338" s="60"/>
      <c r="CO4338" s="60"/>
      <c r="CP4338" s="60"/>
      <c r="CQ4338" s="60"/>
      <c r="CR4338" s="60"/>
      <c r="CS4338" s="60"/>
      <c r="CT4338" s="60"/>
      <c r="CU4338" s="60"/>
      <c r="CV4338" s="60"/>
      <c r="CW4338" s="60"/>
      <c r="CX4338" s="60"/>
      <c r="CY4338" s="60"/>
      <c r="CZ4338" s="60"/>
      <c r="DA4338" s="60"/>
      <c r="DB4338" s="60"/>
      <c r="DC4338" s="60"/>
      <c r="DD4338" s="60"/>
      <c r="DE4338" s="60"/>
      <c r="DF4338" s="60"/>
      <c r="DG4338" s="60"/>
      <c r="DH4338" s="60"/>
      <c r="DI4338" s="60"/>
      <c r="DJ4338" s="60"/>
      <c r="DK4338" s="60"/>
      <c r="DL4338" s="60"/>
      <c r="DM4338" s="60"/>
    </row>
    <row r="4339" spans="53:117" x14ac:dyDescent="0.25">
      <c r="BA4339" s="73"/>
      <c r="BB4339" s="73"/>
      <c r="BC4339" s="73"/>
      <c r="BD4339" s="73"/>
      <c r="BE4339" s="73"/>
      <c r="BF4339" s="73"/>
      <c r="BG4339" s="73"/>
      <c r="BH4339" s="73"/>
      <c r="BI4339" s="73"/>
      <c r="BJ4339" s="73"/>
      <c r="BK4339" s="73"/>
      <c r="BL4339" s="73"/>
      <c r="BM4339" s="73"/>
      <c r="BN4339" s="73"/>
      <c r="BO4339" s="73"/>
      <c r="BP4339" s="73"/>
      <c r="BQ4339" s="73"/>
      <c r="BR4339" s="73"/>
      <c r="BS4339" s="73"/>
      <c r="BT4339" s="73"/>
      <c r="BU4339" s="73"/>
      <c r="BV4339" s="73"/>
      <c r="BW4339" s="73"/>
      <c r="BX4339" s="73"/>
      <c r="BY4339" s="73"/>
      <c r="BZ4339" s="73"/>
      <c r="CA4339" s="73"/>
      <c r="CB4339" s="73"/>
      <c r="CC4339" s="73"/>
      <c r="CD4339" s="73"/>
      <c r="CE4339" s="73"/>
      <c r="CF4339" s="60"/>
      <c r="CG4339" s="60"/>
      <c r="CH4339" s="60"/>
      <c r="CI4339" s="60"/>
      <c r="CJ4339" s="60"/>
      <c r="CK4339" s="60"/>
      <c r="CL4339" s="60"/>
      <c r="CM4339" s="60"/>
      <c r="CN4339" s="60"/>
      <c r="CO4339" s="60"/>
      <c r="CP4339" s="60"/>
      <c r="CQ4339" s="60"/>
      <c r="CR4339" s="60"/>
      <c r="CS4339" s="60"/>
      <c r="CT4339" s="60"/>
      <c r="CU4339" s="60"/>
      <c r="CV4339" s="60"/>
      <c r="CW4339" s="60"/>
      <c r="CX4339" s="60"/>
      <c r="CY4339" s="60"/>
      <c r="CZ4339" s="60"/>
      <c r="DA4339" s="60"/>
      <c r="DB4339" s="60"/>
      <c r="DC4339" s="60"/>
      <c r="DD4339" s="60"/>
      <c r="DE4339" s="60"/>
      <c r="DF4339" s="60"/>
      <c r="DG4339" s="60"/>
      <c r="DH4339" s="60"/>
      <c r="DI4339" s="60"/>
      <c r="DJ4339" s="60"/>
      <c r="DK4339" s="60"/>
      <c r="DL4339" s="60"/>
      <c r="DM4339" s="60"/>
    </row>
    <row r="4340" spans="53:117" x14ac:dyDescent="0.25">
      <c r="BA4340" s="73"/>
      <c r="BB4340" s="73"/>
      <c r="BC4340" s="73"/>
      <c r="BD4340" s="73"/>
      <c r="BE4340" s="73"/>
      <c r="BF4340" s="73"/>
      <c r="BG4340" s="73"/>
      <c r="BH4340" s="73"/>
      <c r="BI4340" s="73"/>
      <c r="BJ4340" s="73"/>
      <c r="BK4340" s="73"/>
      <c r="BL4340" s="73"/>
      <c r="BM4340" s="73"/>
      <c r="BN4340" s="73"/>
      <c r="BO4340" s="73"/>
      <c r="BP4340" s="73"/>
      <c r="BQ4340" s="73"/>
      <c r="BR4340" s="73"/>
      <c r="BS4340" s="73"/>
      <c r="BT4340" s="73"/>
      <c r="BU4340" s="73"/>
      <c r="BV4340" s="73"/>
      <c r="BW4340" s="73"/>
      <c r="BX4340" s="73"/>
      <c r="BY4340" s="73"/>
      <c r="BZ4340" s="73"/>
      <c r="CA4340" s="73"/>
      <c r="CB4340" s="73"/>
      <c r="CC4340" s="73"/>
      <c r="CD4340" s="73"/>
      <c r="CE4340" s="73"/>
      <c r="CF4340" s="60"/>
      <c r="CG4340" s="60"/>
      <c r="CH4340" s="60"/>
      <c r="CI4340" s="60"/>
      <c r="CJ4340" s="60"/>
      <c r="CK4340" s="60"/>
      <c r="CL4340" s="60"/>
      <c r="CM4340" s="60"/>
      <c r="CN4340" s="60"/>
      <c r="CO4340" s="60"/>
      <c r="CP4340" s="60"/>
      <c r="CQ4340" s="60"/>
      <c r="CR4340" s="60"/>
      <c r="CS4340" s="60"/>
      <c r="CT4340" s="60"/>
      <c r="CU4340" s="60"/>
      <c r="CV4340" s="60"/>
      <c r="CW4340" s="60"/>
      <c r="CX4340" s="60"/>
      <c r="CY4340" s="60"/>
      <c r="CZ4340" s="60"/>
      <c r="DA4340" s="60"/>
      <c r="DB4340" s="60"/>
      <c r="DC4340" s="60"/>
      <c r="DD4340" s="60"/>
      <c r="DE4340" s="60"/>
      <c r="DF4340" s="60"/>
      <c r="DG4340" s="60"/>
      <c r="DH4340" s="60"/>
      <c r="DI4340" s="60"/>
      <c r="DJ4340" s="60"/>
      <c r="DK4340" s="60"/>
      <c r="DL4340" s="60"/>
      <c r="DM4340" s="60"/>
    </row>
    <row r="4341" spans="53:117" x14ac:dyDescent="0.25">
      <c r="BA4341" s="73"/>
      <c r="BB4341" s="73"/>
      <c r="BC4341" s="73"/>
      <c r="BD4341" s="73"/>
      <c r="BE4341" s="73"/>
      <c r="BF4341" s="73"/>
      <c r="BG4341" s="73"/>
      <c r="BH4341" s="73"/>
      <c r="BI4341" s="73"/>
      <c r="BJ4341" s="73"/>
      <c r="BK4341" s="73"/>
      <c r="BL4341" s="73"/>
      <c r="BM4341" s="73"/>
      <c r="BN4341" s="73"/>
      <c r="BO4341" s="73"/>
      <c r="BP4341" s="73"/>
      <c r="BQ4341" s="73"/>
      <c r="BR4341" s="73"/>
      <c r="BS4341" s="73"/>
      <c r="BT4341" s="73"/>
      <c r="BU4341" s="73"/>
      <c r="BV4341" s="73"/>
      <c r="BW4341" s="73"/>
      <c r="BX4341" s="73"/>
      <c r="BY4341" s="73"/>
      <c r="BZ4341" s="73"/>
      <c r="CA4341" s="73"/>
      <c r="CB4341" s="73"/>
      <c r="CC4341" s="73"/>
      <c r="CD4341" s="73"/>
      <c r="CE4341" s="73"/>
      <c r="CF4341" s="60"/>
      <c r="CG4341" s="60"/>
      <c r="CH4341" s="60"/>
      <c r="CI4341" s="60"/>
      <c r="CJ4341" s="60"/>
      <c r="CK4341" s="60"/>
      <c r="CL4341" s="60"/>
      <c r="CM4341" s="60"/>
      <c r="CN4341" s="60"/>
      <c r="CO4341" s="60"/>
      <c r="CP4341" s="60"/>
      <c r="CQ4341" s="60"/>
      <c r="CR4341" s="60"/>
      <c r="CS4341" s="60"/>
      <c r="CT4341" s="60"/>
      <c r="CU4341" s="60"/>
      <c r="CV4341" s="60"/>
      <c r="CW4341" s="60"/>
      <c r="CX4341" s="60"/>
      <c r="CY4341" s="60"/>
      <c r="CZ4341" s="60"/>
      <c r="DA4341" s="60"/>
      <c r="DB4341" s="60"/>
      <c r="DC4341" s="60"/>
      <c r="DD4341" s="60"/>
      <c r="DE4341" s="60"/>
      <c r="DF4341" s="60"/>
      <c r="DG4341" s="60"/>
      <c r="DH4341" s="60"/>
      <c r="DI4341" s="60"/>
      <c r="DJ4341" s="60"/>
      <c r="DK4341" s="60"/>
      <c r="DL4341" s="60"/>
      <c r="DM4341" s="60"/>
    </row>
    <row r="4342" spans="53:117" x14ac:dyDescent="0.25">
      <c r="BA4342" s="73"/>
      <c r="BB4342" s="73"/>
      <c r="BC4342" s="73"/>
      <c r="BD4342" s="73"/>
      <c r="BE4342" s="73"/>
      <c r="BF4342" s="73"/>
      <c r="BG4342" s="73"/>
      <c r="BH4342" s="73"/>
      <c r="BI4342" s="73"/>
      <c r="BJ4342" s="73"/>
      <c r="BK4342" s="73"/>
      <c r="BL4342" s="73"/>
      <c r="BM4342" s="73"/>
      <c r="BN4342" s="73"/>
      <c r="BO4342" s="73"/>
      <c r="BP4342" s="73"/>
      <c r="BQ4342" s="73"/>
      <c r="BR4342" s="73"/>
      <c r="BS4342" s="73"/>
      <c r="BT4342" s="73"/>
      <c r="BU4342" s="73"/>
      <c r="BV4342" s="73"/>
      <c r="BW4342" s="73"/>
      <c r="BX4342" s="73"/>
      <c r="BY4342" s="73"/>
      <c r="BZ4342" s="73"/>
      <c r="CA4342" s="73"/>
      <c r="CB4342" s="73"/>
      <c r="CC4342" s="73"/>
      <c r="CD4342" s="73"/>
      <c r="CE4342" s="73"/>
      <c r="CF4342" s="60"/>
      <c r="CG4342" s="60"/>
      <c r="CH4342" s="60"/>
      <c r="CI4342" s="60"/>
      <c r="CJ4342" s="60"/>
      <c r="CK4342" s="60"/>
      <c r="CL4342" s="60"/>
      <c r="CM4342" s="60"/>
      <c r="CN4342" s="60"/>
      <c r="CO4342" s="60"/>
      <c r="CP4342" s="60"/>
      <c r="CQ4342" s="60"/>
      <c r="CR4342" s="60"/>
      <c r="CS4342" s="60"/>
      <c r="CT4342" s="60"/>
      <c r="CU4342" s="60"/>
      <c r="CV4342" s="60"/>
      <c r="CW4342" s="60"/>
      <c r="CX4342" s="60"/>
      <c r="CY4342" s="60"/>
      <c r="CZ4342" s="60"/>
      <c r="DA4342" s="60"/>
      <c r="DB4342" s="60"/>
      <c r="DC4342" s="60"/>
      <c r="DD4342" s="60"/>
      <c r="DE4342" s="60"/>
      <c r="DF4342" s="60"/>
      <c r="DG4342" s="60"/>
      <c r="DH4342" s="60"/>
      <c r="DI4342" s="60"/>
      <c r="DJ4342" s="60"/>
      <c r="DK4342" s="60"/>
      <c r="DL4342" s="60"/>
      <c r="DM4342" s="60"/>
    </row>
    <row r="4343" spans="53:117" x14ac:dyDescent="0.25">
      <c r="BA4343" s="73"/>
      <c r="BB4343" s="73"/>
      <c r="BC4343" s="73"/>
      <c r="BD4343" s="73"/>
      <c r="BE4343" s="73"/>
      <c r="BF4343" s="73"/>
      <c r="BG4343" s="73"/>
      <c r="BH4343" s="73"/>
      <c r="BI4343" s="73"/>
      <c r="BJ4343" s="73"/>
      <c r="BK4343" s="73"/>
      <c r="BL4343" s="73"/>
      <c r="BM4343" s="73"/>
      <c r="BN4343" s="73"/>
      <c r="BO4343" s="73"/>
      <c r="BP4343" s="73"/>
      <c r="BQ4343" s="73"/>
      <c r="BR4343" s="73"/>
      <c r="BS4343" s="73"/>
      <c r="BT4343" s="73"/>
      <c r="BU4343" s="73"/>
      <c r="BV4343" s="73"/>
      <c r="BW4343" s="73"/>
      <c r="BX4343" s="73"/>
      <c r="BY4343" s="73"/>
      <c r="BZ4343" s="73"/>
      <c r="CA4343" s="73"/>
      <c r="CB4343" s="73"/>
      <c r="CC4343" s="73"/>
      <c r="CD4343" s="73"/>
      <c r="CE4343" s="73"/>
      <c r="CF4343" s="60"/>
      <c r="CG4343" s="60"/>
      <c r="CH4343" s="60"/>
      <c r="CI4343" s="60"/>
      <c r="CJ4343" s="60"/>
      <c r="CK4343" s="60"/>
      <c r="CL4343" s="60"/>
      <c r="CM4343" s="60"/>
      <c r="CN4343" s="60"/>
      <c r="CO4343" s="60"/>
      <c r="CP4343" s="60"/>
      <c r="CQ4343" s="60"/>
      <c r="CR4343" s="60"/>
      <c r="CS4343" s="60"/>
      <c r="CT4343" s="60"/>
      <c r="CU4343" s="60"/>
      <c r="CV4343" s="60"/>
      <c r="CW4343" s="60"/>
      <c r="CX4343" s="60"/>
      <c r="CY4343" s="60"/>
      <c r="CZ4343" s="60"/>
      <c r="DA4343" s="60"/>
      <c r="DB4343" s="60"/>
      <c r="DC4343" s="60"/>
      <c r="DD4343" s="60"/>
      <c r="DE4343" s="60"/>
      <c r="DF4343" s="60"/>
      <c r="DG4343" s="60"/>
      <c r="DH4343" s="60"/>
      <c r="DI4343" s="60"/>
      <c r="DJ4343" s="60"/>
      <c r="DK4343" s="60"/>
      <c r="DL4343" s="60"/>
      <c r="DM4343" s="60"/>
    </row>
    <row r="4344" spans="53:117" x14ac:dyDescent="0.25">
      <c r="BA4344" s="73"/>
      <c r="BB4344" s="73"/>
      <c r="BC4344" s="73"/>
      <c r="BD4344" s="73"/>
      <c r="BE4344" s="73"/>
      <c r="BF4344" s="73"/>
      <c r="BG4344" s="73"/>
      <c r="BH4344" s="73"/>
      <c r="BI4344" s="73"/>
      <c r="BJ4344" s="73"/>
      <c r="BK4344" s="73"/>
      <c r="BL4344" s="73"/>
      <c r="BM4344" s="73"/>
      <c r="BN4344" s="73"/>
      <c r="BO4344" s="73"/>
      <c r="BP4344" s="73"/>
      <c r="BQ4344" s="73"/>
      <c r="BR4344" s="73"/>
      <c r="BS4344" s="73"/>
      <c r="BT4344" s="73"/>
      <c r="BU4344" s="73"/>
      <c r="BV4344" s="73"/>
      <c r="BW4344" s="73"/>
      <c r="BX4344" s="73"/>
      <c r="BY4344" s="73"/>
      <c r="BZ4344" s="73"/>
      <c r="CA4344" s="73"/>
      <c r="CB4344" s="73"/>
      <c r="CC4344" s="73"/>
      <c r="CD4344" s="73"/>
      <c r="CE4344" s="73"/>
      <c r="CF4344" s="60"/>
      <c r="CG4344" s="60"/>
      <c r="CH4344" s="60"/>
      <c r="CI4344" s="60"/>
      <c r="CJ4344" s="60"/>
      <c r="CK4344" s="60"/>
      <c r="CL4344" s="60"/>
      <c r="CM4344" s="60"/>
      <c r="CN4344" s="60"/>
      <c r="CO4344" s="60"/>
      <c r="CP4344" s="60"/>
      <c r="CQ4344" s="60"/>
      <c r="CR4344" s="60"/>
      <c r="CS4344" s="60"/>
      <c r="CT4344" s="60"/>
      <c r="CU4344" s="60"/>
      <c r="CV4344" s="60"/>
      <c r="CW4344" s="60"/>
      <c r="CX4344" s="60"/>
      <c r="CY4344" s="60"/>
      <c r="CZ4344" s="60"/>
      <c r="DA4344" s="60"/>
      <c r="DB4344" s="60"/>
      <c r="DC4344" s="60"/>
      <c r="DD4344" s="60"/>
      <c r="DE4344" s="60"/>
      <c r="DF4344" s="60"/>
      <c r="DG4344" s="60"/>
      <c r="DH4344" s="60"/>
      <c r="DI4344" s="60"/>
      <c r="DJ4344" s="60"/>
      <c r="DK4344" s="60"/>
      <c r="DL4344" s="60"/>
      <c r="DM4344" s="60"/>
    </row>
    <row r="4345" spans="53:117" x14ac:dyDescent="0.25">
      <c r="BA4345" s="73"/>
      <c r="BB4345" s="73"/>
      <c r="BC4345" s="73"/>
      <c r="BD4345" s="73"/>
      <c r="BE4345" s="73"/>
      <c r="BF4345" s="73"/>
      <c r="BG4345" s="73"/>
      <c r="BH4345" s="73"/>
      <c r="BI4345" s="73"/>
      <c r="BJ4345" s="73"/>
      <c r="BK4345" s="73"/>
      <c r="BL4345" s="73"/>
      <c r="BM4345" s="73"/>
      <c r="BN4345" s="73"/>
      <c r="BO4345" s="73"/>
      <c r="BP4345" s="73"/>
      <c r="BQ4345" s="73"/>
      <c r="BR4345" s="73"/>
      <c r="BS4345" s="73"/>
      <c r="BT4345" s="73"/>
      <c r="BU4345" s="73"/>
      <c r="BV4345" s="73"/>
      <c r="BW4345" s="73"/>
      <c r="BX4345" s="73"/>
      <c r="BY4345" s="73"/>
      <c r="BZ4345" s="73"/>
      <c r="CA4345" s="73"/>
      <c r="CB4345" s="73"/>
      <c r="CC4345" s="73"/>
      <c r="CD4345" s="73"/>
      <c r="CE4345" s="73"/>
      <c r="CF4345" s="60"/>
      <c r="CG4345" s="60"/>
      <c r="CH4345" s="60"/>
      <c r="CI4345" s="60"/>
      <c r="CJ4345" s="60"/>
      <c r="CK4345" s="60"/>
      <c r="CL4345" s="60"/>
      <c r="CM4345" s="60"/>
      <c r="CN4345" s="60"/>
      <c r="CO4345" s="60"/>
      <c r="CP4345" s="60"/>
      <c r="CQ4345" s="60"/>
      <c r="CR4345" s="60"/>
      <c r="CS4345" s="60"/>
      <c r="CT4345" s="60"/>
      <c r="CU4345" s="60"/>
      <c r="CV4345" s="60"/>
      <c r="CW4345" s="60"/>
      <c r="CX4345" s="60"/>
      <c r="CY4345" s="60"/>
      <c r="CZ4345" s="60"/>
      <c r="DA4345" s="60"/>
      <c r="DB4345" s="60"/>
      <c r="DC4345" s="60"/>
      <c r="DD4345" s="60"/>
      <c r="DE4345" s="60"/>
      <c r="DF4345" s="60"/>
      <c r="DG4345" s="60"/>
      <c r="DH4345" s="60"/>
      <c r="DI4345" s="60"/>
      <c r="DJ4345" s="60"/>
      <c r="DK4345" s="60"/>
      <c r="DL4345" s="60"/>
      <c r="DM4345" s="60"/>
    </row>
    <row r="4346" spans="53:117" x14ac:dyDescent="0.25">
      <c r="BA4346" s="73"/>
      <c r="BB4346" s="73"/>
      <c r="BC4346" s="73"/>
      <c r="BD4346" s="73"/>
      <c r="BE4346" s="73"/>
      <c r="BF4346" s="73"/>
      <c r="BG4346" s="73"/>
      <c r="BH4346" s="73"/>
      <c r="BI4346" s="73"/>
      <c r="BJ4346" s="73"/>
      <c r="BK4346" s="73"/>
      <c r="BL4346" s="73"/>
      <c r="BM4346" s="73"/>
      <c r="BN4346" s="73"/>
      <c r="BO4346" s="73"/>
      <c r="BP4346" s="73"/>
      <c r="BQ4346" s="73"/>
      <c r="BR4346" s="73"/>
      <c r="BS4346" s="73"/>
      <c r="BT4346" s="73"/>
      <c r="BU4346" s="73"/>
      <c r="BV4346" s="73"/>
      <c r="BW4346" s="73"/>
      <c r="BX4346" s="73"/>
      <c r="BY4346" s="73"/>
      <c r="BZ4346" s="73"/>
      <c r="CA4346" s="73"/>
      <c r="CB4346" s="73"/>
      <c r="CC4346" s="73"/>
      <c r="CD4346" s="73"/>
      <c r="CE4346" s="73"/>
      <c r="CF4346" s="60"/>
      <c r="CG4346" s="60"/>
      <c r="CH4346" s="60"/>
      <c r="CI4346" s="60"/>
      <c r="CJ4346" s="60"/>
      <c r="CK4346" s="60"/>
      <c r="CL4346" s="60"/>
      <c r="CM4346" s="60"/>
      <c r="CN4346" s="60"/>
      <c r="CO4346" s="60"/>
      <c r="CP4346" s="60"/>
      <c r="CQ4346" s="60"/>
      <c r="CR4346" s="60"/>
      <c r="CS4346" s="60"/>
      <c r="CT4346" s="60"/>
      <c r="CU4346" s="60"/>
      <c r="CV4346" s="60"/>
      <c r="CW4346" s="60"/>
      <c r="CX4346" s="60"/>
      <c r="CY4346" s="60"/>
      <c r="CZ4346" s="60"/>
      <c r="DA4346" s="60"/>
      <c r="DB4346" s="60"/>
      <c r="DC4346" s="60"/>
      <c r="DD4346" s="60"/>
      <c r="DE4346" s="60"/>
      <c r="DF4346" s="60"/>
      <c r="DG4346" s="60"/>
      <c r="DH4346" s="60"/>
      <c r="DI4346" s="60"/>
      <c r="DJ4346" s="60"/>
      <c r="DK4346" s="60"/>
      <c r="DL4346" s="60"/>
      <c r="DM4346" s="60"/>
    </row>
    <row r="4347" spans="53:117" x14ac:dyDescent="0.25">
      <c r="BA4347" s="73"/>
      <c r="BB4347" s="73"/>
      <c r="BC4347" s="73"/>
      <c r="BD4347" s="73"/>
      <c r="BE4347" s="73"/>
      <c r="BF4347" s="73"/>
      <c r="BG4347" s="73"/>
      <c r="BH4347" s="73"/>
      <c r="BI4347" s="73"/>
      <c r="BJ4347" s="73"/>
      <c r="BK4347" s="73"/>
      <c r="BL4347" s="73"/>
      <c r="BM4347" s="73"/>
      <c r="BN4347" s="73"/>
      <c r="BO4347" s="73"/>
      <c r="BP4347" s="73"/>
      <c r="BQ4347" s="73"/>
      <c r="BR4347" s="73"/>
      <c r="BS4347" s="73"/>
      <c r="BT4347" s="73"/>
      <c r="BU4347" s="73"/>
      <c r="BV4347" s="73"/>
      <c r="BW4347" s="73"/>
      <c r="BX4347" s="73"/>
      <c r="BY4347" s="73"/>
      <c r="BZ4347" s="73"/>
      <c r="CA4347" s="73"/>
      <c r="CB4347" s="73"/>
      <c r="CC4347" s="73"/>
      <c r="CD4347" s="73"/>
      <c r="CE4347" s="73"/>
      <c r="CF4347" s="60"/>
      <c r="CG4347" s="60"/>
      <c r="CH4347" s="60"/>
      <c r="CI4347" s="60"/>
      <c r="CJ4347" s="60"/>
      <c r="CK4347" s="60"/>
      <c r="CL4347" s="60"/>
      <c r="CM4347" s="60"/>
      <c r="CN4347" s="60"/>
      <c r="CO4347" s="60"/>
      <c r="CP4347" s="60"/>
      <c r="CQ4347" s="60"/>
      <c r="CR4347" s="60"/>
      <c r="CS4347" s="60"/>
      <c r="CT4347" s="60"/>
      <c r="CU4347" s="60"/>
      <c r="CV4347" s="60"/>
      <c r="CW4347" s="60"/>
      <c r="CX4347" s="60"/>
      <c r="CY4347" s="60"/>
      <c r="CZ4347" s="60"/>
      <c r="DA4347" s="60"/>
      <c r="DB4347" s="60"/>
      <c r="DC4347" s="60"/>
      <c r="DD4347" s="60"/>
      <c r="DE4347" s="60"/>
      <c r="DF4347" s="60"/>
      <c r="DG4347" s="60"/>
      <c r="DH4347" s="60"/>
      <c r="DI4347" s="60"/>
      <c r="DJ4347" s="60"/>
      <c r="DK4347" s="60"/>
      <c r="DL4347" s="60"/>
      <c r="DM4347" s="60"/>
    </row>
    <row r="4348" spans="53:117" x14ac:dyDescent="0.25">
      <c r="BA4348" s="73"/>
      <c r="BB4348" s="73"/>
      <c r="BC4348" s="73"/>
      <c r="BD4348" s="73"/>
      <c r="BE4348" s="73"/>
      <c r="BF4348" s="73"/>
      <c r="BG4348" s="73"/>
      <c r="BH4348" s="73"/>
      <c r="BI4348" s="73"/>
      <c r="BJ4348" s="73"/>
      <c r="BK4348" s="73"/>
      <c r="BL4348" s="73"/>
      <c r="BM4348" s="73"/>
      <c r="BN4348" s="73"/>
      <c r="BO4348" s="73"/>
      <c r="BP4348" s="73"/>
      <c r="BQ4348" s="73"/>
      <c r="BR4348" s="73"/>
      <c r="BS4348" s="73"/>
      <c r="BT4348" s="73"/>
      <c r="BU4348" s="73"/>
      <c r="BV4348" s="73"/>
      <c r="BW4348" s="73"/>
      <c r="BX4348" s="73"/>
      <c r="BY4348" s="73"/>
      <c r="BZ4348" s="73"/>
      <c r="CA4348" s="73"/>
      <c r="CB4348" s="73"/>
      <c r="CC4348" s="73"/>
      <c r="CD4348" s="73"/>
      <c r="CE4348" s="73"/>
      <c r="CF4348" s="60"/>
      <c r="CG4348" s="60"/>
      <c r="CH4348" s="60"/>
      <c r="CI4348" s="60"/>
      <c r="CJ4348" s="60"/>
      <c r="CK4348" s="60"/>
      <c r="CL4348" s="60"/>
      <c r="CM4348" s="60"/>
      <c r="CN4348" s="60"/>
      <c r="CO4348" s="60"/>
      <c r="CP4348" s="60"/>
      <c r="CQ4348" s="60"/>
      <c r="CR4348" s="60"/>
      <c r="CS4348" s="60"/>
      <c r="CT4348" s="60"/>
      <c r="CU4348" s="60"/>
      <c r="CV4348" s="60"/>
      <c r="CW4348" s="60"/>
      <c r="CX4348" s="60"/>
      <c r="CY4348" s="60"/>
      <c r="CZ4348" s="60"/>
      <c r="DA4348" s="60"/>
      <c r="DB4348" s="60"/>
      <c r="DC4348" s="60"/>
      <c r="DD4348" s="60"/>
      <c r="DE4348" s="60"/>
      <c r="DF4348" s="60"/>
      <c r="DG4348" s="60"/>
      <c r="DH4348" s="60"/>
      <c r="DI4348" s="60"/>
      <c r="DJ4348" s="60"/>
      <c r="DK4348" s="60"/>
      <c r="DL4348" s="60"/>
      <c r="DM4348" s="60"/>
    </row>
    <row r="4349" spans="53:117" x14ac:dyDescent="0.25">
      <c r="BA4349" s="73"/>
      <c r="BB4349" s="73"/>
      <c r="BC4349" s="73"/>
      <c r="BD4349" s="73"/>
      <c r="BE4349" s="73"/>
      <c r="BF4349" s="73"/>
      <c r="BG4349" s="73"/>
      <c r="BH4349" s="73"/>
      <c r="BI4349" s="73"/>
      <c r="BJ4349" s="73"/>
      <c r="BK4349" s="73"/>
      <c r="BL4349" s="73"/>
      <c r="BM4349" s="73"/>
      <c r="BN4349" s="73"/>
      <c r="BO4349" s="73"/>
      <c r="BP4349" s="73"/>
      <c r="BQ4349" s="73"/>
      <c r="BR4349" s="73"/>
      <c r="BS4349" s="73"/>
      <c r="BT4349" s="73"/>
      <c r="BU4349" s="73"/>
      <c r="BV4349" s="73"/>
      <c r="BW4349" s="73"/>
      <c r="BX4349" s="73"/>
      <c r="BY4349" s="73"/>
      <c r="BZ4349" s="73"/>
      <c r="CA4349" s="73"/>
      <c r="CB4349" s="73"/>
      <c r="CC4349" s="73"/>
      <c r="CD4349" s="73"/>
      <c r="CE4349" s="73"/>
      <c r="CF4349" s="60"/>
      <c r="CG4349" s="60"/>
      <c r="CH4349" s="60"/>
      <c r="CI4349" s="60"/>
      <c r="CJ4349" s="60"/>
      <c r="CK4349" s="60"/>
      <c r="CL4349" s="60"/>
      <c r="CM4349" s="60"/>
      <c r="CN4349" s="60"/>
      <c r="CO4349" s="60"/>
      <c r="CP4349" s="60"/>
      <c r="CQ4349" s="60"/>
      <c r="CR4349" s="60"/>
      <c r="CS4349" s="60"/>
      <c r="CT4349" s="60"/>
      <c r="CU4349" s="60"/>
      <c r="CV4349" s="60"/>
      <c r="CW4349" s="60"/>
      <c r="CX4349" s="60"/>
      <c r="CY4349" s="60"/>
      <c r="CZ4349" s="60"/>
      <c r="DA4349" s="60"/>
      <c r="DB4349" s="60"/>
      <c r="DC4349" s="60"/>
      <c r="DD4349" s="60"/>
      <c r="DE4349" s="60"/>
      <c r="DF4349" s="60"/>
      <c r="DG4349" s="60"/>
      <c r="DH4349" s="60"/>
      <c r="DI4349" s="60"/>
      <c r="DJ4349" s="60"/>
      <c r="DK4349" s="60"/>
      <c r="DL4349" s="60"/>
      <c r="DM4349" s="60"/>
    </row>
    <row r="4350" spans="53:117" x14ac:dyDescent="0.25">
      <c r="BA4350" s="73"/>
      <c r="BB4350" s="73"/>
      <c r="BC4350" s="73"/>
      <c r="BD4350" s="73"/>
      <c r="BE4350" s="73"/>
      <c r="BF4350" s="73"/>
      <c r="BG4350" s="73"/>
      <c r="BH4350" s="73"/>
      <c r="BI4350" s="73"/>
      <c r="BJ4350" s="73"/>
      <c r="BK4350" s="73"/>
      <c r="BL4350" s="73"/>
      <c r="BM4350" s="73"/>
      <c r="BN4350" s="73"/>
      <c r="BO4350" s="73"/>
      <c r="BP4350" s="73"/>
      <c r="BQ4350" s="73"/>
      <c r="BR4350" s="73"/>
      <c r="BS4350" s="73"/>
      <c r="BT4350" s="73"/>
      <c r="BU4350" s="73"/>
      <c r="BV4350" s="73"/>
      <c r="BW4350" s="73"/>
      <c r="BX4350" s="73"/>
      <c r="BY4350" s="73"/>
      <c r="BZ4350" s="73"/>
      <c r="CA4350" s="73"/>
      <c r="CB4350" s="73"/>
      <c r="CC4350" s="73"/>
      <c r="CD4350" s="73"/>
      <c r="CE4350" s="73"/>
      <c r="CF4350" s="60"/>
      <c r="CG4350" s="60"/>
      <c r="CH4350" s="60"/>
      <c r="CI4350" s="60"/>
      <c r="CJ4350" s="60"/>
      <c r="CK4350" s="60"/>
      <c r="CL4350" s="60"/>
      <c r="CM4350" s="60"/>
      <c r="CN4350" s="60"/>
      <c r="CO4350" s="60"/>
      <c r="CP4350" s="60"/>
      <c r="CQ4350" s="60"/>
      <c r="CR4350" s="60"/>
      <c r="CS4350" s="60"/>
      <c r="CT4350" s="60"/>
      <c r="CU4350" s="60"/>
      <c r="CV4350" s="60"/>
      <c r="CW4350" s="60"/>
      <c r="CX4350" s="60"/>
      <c r="CY4350" s="60"/>
      <c r="CZ4350" s="60"/>
      <c r="DA4350" s="60"/>
      <c r="DB4350" s="60"/>
      <c r="DC4350" s="60"/>
      <c r="DD4350" s="60"/>
      <c r="DE4350" s="60"/>
      <c r="DF4350" s="60"/>
      <c r="DG4350" s="60"/>
      <c r="DH4350" s="60"/>
      <c r="DI4350" s="60"/>
      <c r="DJ4350" s="60"/>
      <c r="DK4350" s="60"/>
      <c r="DL4350" s="60"/>
      <c r="DM4350" s="60"/>
    </row>
    <row r="4351" spans="53:117" x14ac:dyDescent="0.25">
      <c r="BA4351" s="73"/>
      <c r="BB4351" s="73"/>
      <c r="BC4351" s="73"/>
      <c r="BD4351" s="73"/>
      <c r="BE4351" s="73"/>
      <c r="BF4351" s="73"/>
      <c r="BG4351" s="73"/>
      <c r="BH4351" s="73"/>
      <c r="BI4351" s="73"/>
      <c r="BJ4351" s="73"/>
      <c r="BK4351" s="73"/>
      <c r="BL4351" s="73"/>
      <c r="BM4351" s="73"/>
      <c r="BN4351" s="73"/>
      <c r="BO4351" s="73"/>
      <c r="BP4351" s="73"/>
      <c r="BQ4351" s="73"/>
      <c r="BR4351" s="73"/>
      <c r="BS4351" s="73"/>
      <c r="BT4351" s="73"/>
      <c r="BU4351" s="73"/>
      <c r="BV4351" s="73"/>
      <c r="BW4351" s="73"/>
      <c r="BX4351" s="73"/>
      <c r="BY4351" s="73"/>
      <c r="BZ4351" s="73"/>
      <c r="CA4351" s="73"/>
      <c r="CB4351" s="73"/>
      <c r="CC4351" s="73"/>
      <c r="CD4351" s="73"/>
      <c r="CE4351" s="73"/>
      <c r="CF4351" s="60"/>
      <c r="CG4351" s="60"/>
      <c r="CH4351" s="60"/>
      <c r="CI4351" s="60"/>
      <c r="CJ4351" s="60"/>
      <c r="CK4351" s="60"/>
      <c r="CL4351" s="60"/>
      <c r="CM4351" s="60"/>
      <c r="CN4351" s="60"/>
      <c r="CO4351" s="60"/>
      <c r="CP4351" s="60"/>
      <c r="CQ4351" s="60"/>
      <c r="CR4351" s="60"/>
      <c r="CS4351" s="60"/>
      <c r="CT4351" s="60"/>
      <c r="CU4351" s="60"/>
      <c r="CV4351" s="60"/>
      <c r="CW4351" s="60"/>
      <c r="CX4351" s="60"/>
      <c r="CY4351" s="60"/>
      <c r="CZ4351" s="60"/>
      <c r="DA4351" s="60"/>
      <c r="DB4351" s="60"/>
      <c r="DC4351" s="60"/>
      <c r="DD4351" s="60"/>
      <c r="DE4351" s="60"/>
      <c r="DF4351" s="60"/>
      <c r="DG4351" s="60"/>
      <c r="DH4351" s="60"/>
      <c r="DI4351" s="60"/>
      <c r="DJ4351" s="60"/>
      <c r="DK4351" s="60"/>
      <c r="DL4351" s="60"/>
      <c r="DM4351" s="60"/>
    </row>
    <row r="4352" spans="53:117" x14ac:dyDescent="0.25">
      <c r="BA4352" s="73"/>
      <c r="BB4352" s="73"/>
      <c r="BC4352" s="73"/>
      <c r="BD4352" s="73"/>
      <c r="BE4352" s="73"/>
      <c r="BF4352" s="73"/>
      <c r="BG4352" s="73"/>
      <c r="BH4352" s="73"/>
      <c r="BI4352" s="73"/>
      <c r="BJ4352" s="73"/>
      <c r="BK4352" s="73"/>
      <c r="BL4352" s="73"/>
      <c r="BM4352" s="73"/>
      <c r="BN4352" s="73"/>
      <c r="BO4352" s="73"/>
      <c r="BP4352" s="73"/>
      <c r="BQ4352" s="73"/>
      <c r="BR4352" s="73"/>
      <c r="BS4352" s="73"/>
      <c r="BT4352" s="73"/>
      <c r="BU4352" s="73"/>
      <c r="BV4352" s="73"/>
      <c r="BW4352" s="73"/>
      <c r="BX4352" s="73"/>
      <c r="BY4352" s="73"/>
      <c r="BZ4352" s="73"/>
      <c r="CA4352" s="73"/>
      <c r="CB4352" s="73"/>
      <c r="CC4352" s="73"/>
      <c r="CD4352" s="73"/>
      <c r="CE4352" s="73"/>
      <c r="CF4352" s="60"/>
      <c r="CG4352" s="60"/>
      <c r="CH4352" s="60"/>
      <c r="CI4352" s="60"/>
      <c r="CJ4352" s="60"/>
      <c r="CK4352" s="60"/>
      <c r="CL4352" s="60"/>
      <c r="CM4352" s="60"/>
      <c r="CN4352" s="60"/>
      <c r="CO4352" s="60"/>
      <c r="CP4352" s="60"/>
      <c r="CQ4352" s="60"/>
      <c r="CR4352" s="60"/>
      <c r="CS4352" s="60"/>
      <c r="CT4352" s="60"/>
      <c r="CU4352" s="60"/>
      <c r="CV4352" s="60"/>
      <c r="CW4352" s="60"/>
      <c r="CX4352" s="60"/>
      <c r="CY4352" s="60"/>
      <c r="CZ4352" s="60"/>
      <c r="DA4352" s="60"/>
      <c r="DB4352" s="60"/>
      <c r="DC4352" s="60"/>
      <c r="DD4352" s="60"/>
      <c r="DE4352" s="60"/>
      <c r="DF4352" s="60"/>
      <c r="DG4352" s="60"/>
      <c r="DH4352" s="60"/>
      <c r="DI4352" s="60"/>
      <c r="DJ4352" s="60"/>
      <c r="DK4352" s="60"/>
      <c r="DL4352" s="60"/>
      <c r="DM4352" s="60"/>
    </row>
    <row r="4353" spans="53:117" x14ac:dyDescent="0.25">
      <c r="BA4353" s="73"/>
      <c r="BB4353" s="73"/>
      <c r="BC4353" s="73"/>
      <c r="BD4353" s="73"/>
      <c r="BE4353" s="73"/>
      <c r="BF4353" s="73"/>
      <c r="BG4353" s="73"/>
      <c r="BH4353" s="73"/>
      <c r="BI4353" s="73"/>
      <c r="BJ4353" s="73"/>
      <c r="BK4353" s="73"/>
      <c r="BL4353" s="73"/>
      <c r="BM4353" s="73"/>
      <c r="BN4353" s="73"/>
      <c r="BO4353" s="73"/>
      <c r="BP4353" s="73"/>
      <c r="BQ4353" s="73"/>
      <c r="BR4353" s="73"/>
      <c r="BS4353" s="73"/>
      <c r="BT4353" s="73"/>
      <c r="BU4353" s="73"/>
      <c r="BV4353" s="73"/>
      <c r="BW4353" s="73"/>
      <c r="BX4353" s="73"/>
      <c r="BY4353" s="73"/>
      <c r="BZ4353" s="73"/>
      <c r="CA4353" s="73"/>
      <c r="CB4353" s="73"/>
      <c r="CC4353" s="73"/>
      <c r="CD4353" s="73"/>
      <c r="CE4353" s="73"/>
      <c r="CF4353" s="60"/>
      <c r="CG4353" s="60"/>
      <c r="CH4353" s="60"/>
      <c r="CI4353" s="60"/>
      <c r="CJ4353" s="60"/>
      <c r="CK4353" s="60"/>
      <c r="CL4353" s="60"/>
      <c r="CM4353" s="60"/>
      <c r="CN4353" s="60"/>
      <c r="CO4353" s="60"/>
      <c r="CP4353" s="60"/>
      <c r="CQ4353" s="60"/>
      <c r="CR4353" s="60"/>
      <c r="CS4353" s="60"/>
      <c r="CT4353" s="60"/>
      <c r="CU4353" s="60"/>
      <c r="CV4353" s="60"/>
      <c r="CW4353" s="60"/>
      <c r="CX4353" s="60"/>
      <c r="CY4353" s="60"/>
      <c r="CZ4353" s="60"/>
      <c r="DA4353" s="60"/>
      <c r="DB4353" s="60"/>
      <c r="DC4353" s="60"/>
      <c r="DD4353" s="60"/>
      <c r="DE4353" s="60"/>
      <c r="DF4353" s="60"/>
      <c r="DG4353" s="60"/>
      <c r="DH4353" s="60"/>
      <c r="DI4353" s="60"/>
      <c r="DJ4353" s="60"/>
      <c r="DK4353" s="60"/>
      <c r="DL4353" s="60"/>
      <c r="DM4353" s="60"/>
    </row>
    <row r="4354" spans="53:117" x14ac:dyDescent="0.25">
      <c r="BA4354" s="73"/>
      <c r="BB4354" s="73"/>
      <c r="BC4354" s="73"/>
      <c r="BD4354" s="73"/>
      <c r="BE4354" s="73"/>
      <c r="BF4354" s="73"/>
      <c r="BG4354" s="73"/>
      <c r="BH4354" s="73"/>
      <c r="BI4354" s="73"/>
      <c r="BJ4354" s="73"/>
      <c r="BK4354" s="73"/>
      <c r="BL4354" s="73"/>
      <c r="BM4354" s="73"/>
      <c r="BN4354" s="73"/>
      <c r="BO4354" s="73"/>
      <c r="BP4354" s="73"/>
      <c r="BQ4354" s="73"/>
      <c r="BR4354" s="73"/>
      <c r="BS4354" s="73"/>
      <c r="BT4354" s="73"/>
      <c r="BU4354" s="73"/>
      <c r="BV4354" s="73"/>
      <c r="BW4354" s="73"/>
      <c r="BX4354" s="73"/>
      <c r="BY4354" s="73"/>
      <c r="BZ4354" s="73"/>
      <c r="CA4354" s="73"/>
      <c r="CB4354" s="73"/>
      <c r="CC4354" s="73"/>
      <c r="CD4354" s="73"/>
      <c r="CE4354" s="73"/>
      <c r="CF4354" s="60"/>
      <c r="CG4354" s="60"/>
      <c r="CH4354" s="60"/>
      <c r="CI4354" s="60"/>
      <c r="CJ4354" s="60"/>
      <c r="CK4354" s="60"/>
      <c r="CL4354" s="60"/>
      <c r="CM4354" s="60"/>
      <c r="CN4354" s="60"/>
      <c r="CO4354" s="60"/>
      <c r="CP4354" s="60"/>
      <c r="CQ4354" s="60"/>
      <c r="CR4354" s="60"/>
      <c r="CS4354" s="60"/>
      <c r="CT4354" s="60"/>
      <c r="CU4354" s="60"/>
      <c r="CV4354" s="60"/>
      <c r="CW4354" s="60"/>
      <c r="CX4354" s="60"/>
      <c r="CY4354" s="60"/>
      <c r="CZ4354" s="60"/>
      <c r="DA4354" s="60"/>
      <c r="DB4354" s="60"/>
      <c r="DC4354" s="60"/>
      <c r="DD4354" s="60"/>
      <c r="DE4354" s="60"/>
      <c r="DF4354" s="60"/>
      <c r="DG4354" s="60"/>
      <c r="DH4354" s="60"/>
      <c r="DI4354" s="60"/>
      <c r="DJ4354" s="60"/>
      <c r="DK4354" s="60"/>
      <c r="DL4354" s="60"/>
      <c r="DM4354" s="60"/>
    </row>
    <row r="4355" spans="53:117" x14ac:dyDescent="0.25">
      <c r="BA4355" s="73"/>
      <c r="BB4355" s="73"/>
      <c r="BC4355" s="73"/>
      <c r="BD4355" s="73"/>
      <c r="BE4355" s="73"/>
      <c r="BF4355" s="73"/>
      <c r="BG4355" s="73"/>
      <c r="BH4355" s="73"/>
      <c r="BI4355" s="73"/>
      <c r="BJ4355" s="73"/>
      <c r="BK4355" s="73"/>
      <c r="BL4355" s="73"/>
      <c r="BM4355" s="73"/>
      <c r="BN4355" s="73"/>
      <c r="BO4355" s="73"/>
      <c r="BP4355" s="73"/>
      <c r="BQ4355" s="73"/>
      <c r="BR4355" s="73"/>
      <c r="BS4355" s="73"/>
      <c r="BT4355" s="73"/>
      <c r="BU4355" s="73"/>
      <c r="BV4355" s="73"/>
      <c r="BW4355" s="73"/>
      <c r="BX4355" s="73"/>
      <c r="BY4355" s="73"/>
      <c r="BZ4355" s="73"/>
      <c r="CA4355" s="73"/>
      <c r="CB4355" s="73"/>
      <c r="CC4355" s="73"/>
      <c r="CD4355" s="73"/>
      <c r="CE4355" s="73"/>
      <c r="CF4355" s="60"/>
      <c r="CG4355" s="60"/>
      <c r="CH4355" s="60"/>
      <c r="CI4355" s="60"/>
      <c r="CJ4355" s="60"/>
      <c r="CK4355" s="60"/>
      <c r="CL4355" s="60"/>
      <c r="CM4355" s="60"/>
      <c r="CN4355" s="60"/>
      <c r="CO4355" s="60"/>
      <c r="CP4355" s="60"/>
      <c r="CQ4355" s="60"/>
      <c r="CR4355" s="60"/>
      <c r="CS4355" s="60"/>
      <c r="CT4355" s="60"/>
      <c r="CU4355" s="60"/>
      <c r="CV4355" s="60"/>
      <c r="CW4355" s="60"/>
      <c r="CX4355" s="60"/>
      <c r="CY4355" s="60"/>
      <c r="CZ4355" s="60"/>
      <c r="DA4355" s="60"/>
      <c r="DB4355" s="60"/>
      <c r="DC4355" s="60"/>
      <c r="DD4355" s="60"/>
      <c r="DE4355" s="60"/>
      <c r="DF4355" s="60"/>
      <c r="DG4355" s="60"/>
      <c r="DH4355" s="60"/>
      <c r="DI4355" s="60"/>
      <c r="DJ4355" s="60"/>
      <c r="DK4355" s="60"/>
      <c r="DL4355" s="60"/>
      <c r="DM4355" s="60"/>
    </row>
    <row r="4356" spans="53:117" x14ac:dyDescent="0.25">
      <c r="BA4356" s="73"/>
      <c r="BB4356" s="73"/>
      <c r="BC4356" s="73"/>
      <c r="BD4356" s="73"/>
      <c r="BE4356" s="73"/>
      <c r="BF4356" s="73"/>
      <c r="BG4356" s="73"/>
      <c r="BH4356" s="73"/>
      <c r="BI4356" s="73"/>
      <c r="BJ4356" s="73"/>
      <c r="BK4356" s="73"/>
      <c r="BL4356" s="73"/>
      <c r="BM4356" s="73"/>
      <c r="BN4356" s="73"/>
      <c r="BO4356" s="73"/>
      <c r="BP4356" s="73"/>
      <c r="BQ4356" s="73"/>
      <c r="BR4356" s="73"/>
      <c r="BS4356" s="73"/>
      <c r="BT4356" s="73"/>
      <c r="BU4356" s="73"/>
      <c r="BV4356" s="73"/>
      <c r="BW4356" s="73"/>
      <c r="BX4356" s="73"/>
      <c r="BY4356" s="73"/>
      <c r="BZ4356" s="73"/>
      <c r="CA4356" s="73"/>
      <c r="CB4356" s="73"/>
      <c r="CC4356" s="73"/>
      <c r="CD4356" s="73"/>
      <c r="CE4356" s="73"/>
      <c r="CF4356" s="60"/>
      <c r="CG4356" s="60"/>
      <c r="CH4356" s="60"/>
      <c r="CI4356" s="60"/>
      <c r="CJ4356" s="60"/>
      <c r="CK4356" s="60"/>
      <c r="CL4356" s="60"/>
      <c r="CM4356" s="60"/>
      <c r="CN4356" s="60"/>
      <c r="CO4356" s="60"/>
      <c r="CP4356" s="60"/>
      <c r="CQ4356" s="60"/>
      <c r="CR4356" s="60"/>
      <c r="CS4356" s="60"/>
      <c r="CT4356" s="60"/>
      <c r="CU4356" s="60"/>
      <c r="CV4356" s="60"/>
      <c r="CW4356" s="60"/>
      <c r="CX4356" s="60"/>
      <c r="CY4356" s="60"/>
      <c r="CZ4356" s="60"/>
      <c r="DA4356" s="60"/>
      <c r="DB4356" s="60"/>
      <c r="DC4356" s="60"/>
      <c r="DD4356" s="60"/>
      <c r="DE4356" s="60"/>
      <c r="DF4356" s="60"/>
      <c r="DG4356" s="60"/>
      <c r="DH4356" s="60"/>
      <c r="DI4356" s="60"/>
      <c r="DJ4356" s="60"/>
      <c r="DK4356" s="60"/>
      <c r="DL4356" s="60"/>
      <c r="DM4356" s="60"/>
    </row>
    <row r="4357" spans="53:117" x14ac:dyDescent="0.25">
      <c r="BA4357" s="73"/>
      <c r="BB4357" s="73"/>
      <c r="BC4357" s="73"/>
      <c r="BD4357" s="73"/>
      <c r="BE4357" s="73"/>
      <c r="BF4357" s="73"/>
      <c r="BG4357" s="73"/>
      <c r="BH4357" s="73"/>
      <c r="BI4357" s="73"/>
      <c r="BJ4357" s="73"/>
      <c r="BK4357" s="73"/>
      <c r="BL4357" s="73"/>
      <c r="BM4357" s="73"/>
      <c r="BN4357" s="73"/>
      <c r="BO4357" s="73"/>
      <c r="BP4357" s="73"/>
      <c r="BQ4357" s="73"/>
      <c r="BR4357" s="73"/>
      <c r="BS4357" s="73"/>
      <c r="BT4357" s="73"/>
      <c r="BU4357" s="73"/>
      <c r="BV4357" s="73"/>
      <c r="BW4357" s="73"/>
      <c r="BX4357" s="73"/>
      <c r="BY4357" s="73"/>
      <c r="BZ4357" s="73"/>
      <c r="CA4357" s="73"/>
      <c r="CB4357" s="73"/>
      <c r="CC4357" s="73"/>
      <c r="CD4357" s="73"/>
      <c r="CE4357" s="73"/>
      <c r="CF4357" s="60"/>
      <c r="CG4357" s="60"/>
      <c r="CH4357" s="60"/>
      <c r="CI4357" s="60"/>
      <c r="CJ4357" s="60"/>
      <c r="CK4357" s="60"/>
      <c r="CL4357" s="60"/>
      <c r="CM4357" s="60"/>
      <c r="CN4357" s="60"/>
      <c r="CO4357" s="60"/>
      <c r="CP4357" s="60"/>
      <c r="CQ4357" s="60"/>
      <c r="CR4357" s="60"/>
      <c r="CS4357" s="60"/>
      <c r="CT4357" s="60"/>
      <c r="CU4357" s="60"/>
      <c r="CV4357" s="60"/>
      <c r="CW4357" s="60"/>
      <c r="CX4357" s="60"/>
      <c r="CY4357" s="60"/>
      <c r="CZ4357" s="60"/>
      <c r="DA4357" s="60"/>
      <c r="DB4357" s="60"/>
      <c r="DC4357" s="60"/>
      <c r="DD4357" s="60"/>
      <c r="DE4357" s="60"/>
      <c r="DF4357" s="60"/>
      <c r="DG4357" s="60"/>
      <c r="DH4357" s="60"/>
      <c r="DI4357" s="60"/>
      <c r="DJ4357" s="60"/>
      <c r="DK4357" s="60"/>
      <c r="DL4357" s="60"/>
      <c r="DM4357" s="60"/>
    </row>
    <row r="4358" spans="53:117" x14ac:dyDescent="0.25">
      <c r="BA4358" s="73"/>
      <c r="BB4358" s="73"/>
      <c r="BC4358" s="73"/>
      <c r="BD4358" s="73"/>
      <c r="BE4358" s="73"/>
      <c r="BF4358" s="73"/>
      <c r="BG4358" s="73"/>
      <c r="BH4358" s="73"/>
      <c r="BI4358" s="73"/>
      <c r="BJ4358" s="73"/>
      <c r="BK4358" s="73"/>
      <c r="BL4358" s="73"/>
      <c r="BM4358" s="73"/>
      <c r="BN4358" s="73"/>
      <c r="BO4358" s="73"/>
      <c r="BP4358" s="73"/>
      <c r="BQ4358" s="73"/>
      <c r="BR4358" s="73"/>
      <c r="BS4358" s="73"/>
      <c r="BT4358" s="73"/>
      <c r="BU4358" s="73"/>
      <c r="BV4358" s="73"/>
      <c r="BW4358" s="73"/>
      <c r="BX4358" s="73"/>
      <c r="BY4358" s="73"/>
      <c r="BZ4358" s="73"/>
      <c r="CA4358" s="73"/>
      <c r="CB4358" s="73"/>
      <c r="CC4358" s="73"/>
      <c r="CD4358" s="73"/>
      <c r="CE4358" s="73"/>
      <c r="CF4358" s="60"/>
      <c r="CG4358" s="60"/>
      <c r="CH4358" s="60"/>
      <c r="CI4358" s="60"/>
      <c r="CJ4358" s="60"/>
      <c r="CK4358" s="60"/>
      <c r="CL4358" s="60"/>
      <c r="CM4358" s="60"/>
      <c r="CN4358" s="60"/>
      <c r="CO4358" s="60"/>
      <c r="CP4358" s="60"/>
      <c r="CQ4358" s="60"/>
      <c r="CR4358" s="60"/>
      <c r="CS4358" s="60"/>
      <c r="CT4358" s="60"/>
      <c r="CU4358" s="60"/>
      <c r="CV4358" s="60"/>
      <c r="CW4358" s="60"/>
      <c r="CX4358" s="60"/>
      <c r="CY4358" s="60"/>
      <c r="CZ4358" s="60"/>
      <c r="DA4358" s="60"/>
      <c r="DB4358" s="60"/>
      <c r="DC4358" s="60"/>
      <c r="DD4358" s="60"/>
      <c r="DE4358" s="60"/>
      <c r="DF4358" s="60"/>
      <c r="DG4358" s="60"/>
      <c r="DH4358" s="60"/>
      <c r="DI4358" s="60"/>
      <c r="DJ4358" s="60"/>
      <c r="DK4358" s="60"/>
      <c r="DL4358" s="60"/>
      <c r="DM4358" s="60"/>
    </row>
    <row r="4359" spans="53:117" x14ac:dyDescent="0.25">
      <c r="BA4359" s="73"/>
      <c r="BB4359" s="73"/>
      <c r="BC4359" s="73"/>
      <c r="BD4359" s="73"/>
      <c r="BE4359" s="73"/>
      <c r="BF4359" s="73"/>
      <c r="BG4359" s="73"/>
      <c r="BH4359" s="73"/>
      <c r="BI4359" s="73"/>
      <c r="BJ4359" s="73"/>
      <c r="BK4359" s="73"/>
      <c r="BL4359" s="73"/>
      <c r="BM4359" s="73"/>
      <c r="BN4359" s="73"/>
      <c r="BO4359" s="73"/>
      <c r="BP4359" s="73"/>
      <c r="BQ4359" s="73"/>
      <c r="BR4359" s="73"/>
      <c r="BS4359" s="73"/>
      <c r="BT4359" s="73"/>
      <c r="BU4359" s="73"/>
      <c r="BV4359" s="73"/>
      <c r="BW4359" s="73"/>
      <c r="BX4359" s="73"/>
      <c r="BY4359" s="73"/>
      <c r="BZ4359" s="73"/>
      <c r="CA4359" s="73"/>
      <c r="CB4359" s="73"/>
      <c r="CC4359" s="73"/>
      <c r="CD4359" s="73"/>
      <c r="CE4359" s="73"/>
      <c r="CF4359" s="60"/>
      <c r="CG4359" s="60"/>
      <c r="CH4359" s="60"/>
      <c r="CI4359" s="60"/>
      <c r="CJ4359" s="60"/>
      <c r="CK4359" s="60"/>
      <c r="CL4359" s="60"/>
      <c r="CM4359" s="60"/>
      <c r="CN4359" s="60"/>
      <c r="CO4359" s="60"/>
      <c r="CP4359" s="60"/>
      <c r="CQ4359" s="60"/>
      <c r="CR4359" s="60"/>
      <c r="CS4359" s="60"/>
      <c r="CT4359" s="60"/>
      <c r="CU4359" s="60"/>
      <c r="CV4359" s="60"/>
      <c r="CW4359" s="60"/>
      <c r="CX4359" s="60"/>
      <c r="CY4359" s="60"/>
      <c r="CZ4359" s="60"/>
      <c r="DA4359" s="60"/>
      <c r="DB4359" s="60"/>
      <c r="DC4359" s="60"/>
      <c r="DD4359" s="60"/>
      <c r="DE4359" s="60"/>
      <c r="DF4359" s="60"/>
      <c r="DG4359" s="60"/>
      <c r="DH4359" s="60"/>
      <c r="DI4359" s="60"/>
      <c r="DJ4359" s="60"/>
      <c r="DK4359" s="60"/>
      <c r="DL4359" s="60"/>
      <c r="DM4359" s="60"/>
    </row>
    <row r="4360" spans="53:117" x14ac:dyDescent="0.25">
      <c r="BA4360" s="73"/>
      <c r="BB4360" s="73"/>
      <c r="BC4360" s="73"/>
      <c r="BD4360" s="73"/>
      <c r="BE4360" s="73"/>
      <c r="BF4360" s="73"/>
      <c r="BG4360" s="73"/>
      <c r="BH4360" s="73"/>
      <c r="BI4360" s="73"/>
      <c r="BJ4360" s="73"/>
      <c r="BK4360" s="73"/>
      <c r="BL4360" s="73"/>
      <c r="BM4360" s="73"/>
      <c r="BN4360" s="73"/>
      <c r="BO4360" s="73"/>
      <c r="BP4360" s="73"/>
      <c r="BQ4360" s="73"/>
      <c r="BR4360" s="73"/>
      <c r="BS4360" s="73"/>
      <c r="BT4360" s="73"/>
      <c r="BU4360" s="73"/>
      <c r="BV4360" s="73"/>
      <c r="BW4360" s="73"/>
      <c r="BX4360" s="73"/>
      <c r="BY4360" s="73"/>
      <c r="BZ4360" s="73"/>
      <c r="CA4360" s="73"/>
      <c r="CB4360" s="73"/>
      <c r="CC4360" s="73"/>
      <c r="CD4360" s="73"/>
      <c r="CE4360" s="73"/>
      <c r="CF4360" s="60"/>
      <c r="CG4360" s="60"/>
      <c r="CH4360" s="60"/>
      <c r="CI4360" s="60"/>
      <c r="CJ4360" s="60"/>
      <c r="CK4360" s="60"/>
      <c r="CL4360" s="60"/>
      <c r="CM4360" s="60"/>
      <c r="CN4360" s="60"/>
      <c r="CO4360" s="60"/>
      <c r="CP4360" s="60"/>
      <c r="CQ4360" s="60"/>
      <c r="CR4360" s="60"/>
      <c r="CS4360" s="60"/>
      <c r="CT4360" s="60"/>
      <c r="CU4360" s="60"/>
      <c r="CV4360" s="60"/>
      <c r="CW4360" s="60"/>
      <c r="CX4360" s="60"/>
      <c r="CY4360" s="60"/>
      <c r="CZ4360" s="60"/>
      <c r="DA4360" s="60"/>
      <c r="DB4360" s="60"/>
      <c r="DC4360" s="60"/>
      <c r="DD4360" s="60"/>
      <c r="DE4360" s="60"/>
      <c r="DF4360" s="60"/>
      <c r="DG4360" s="60"/>
      <c r="DH4360" s="60"/>
      <c r="DI4360" s="60"/>
      <c r="DJ4360" s="60"/>
      <c r="DK4360" s="60"/>
      <c r="DL4360" s="60"/>
      <c r="DM4360" s="60"/>
    </row>
    <row r="4361" spans="53:117" x14ac:dyDescent="0.25">
      <c r="BA4361" s="73"/>
      <c r="BB4361" s="73"/>
      <c r="BC4361" s="73"/>
      <c r="BD4361" s="73"/>
      <c r="BE4361" s="73"/>
      <c r="BF4361" s="73"/>
      <c r="BG4361" s="73"/>
      <c r="BH4361" s="73"/>
      <c r="BI4361" s="73"/>
      <c r="BJ4361" s="73"/>
      <c r="BK4361" s="73"/>
      <c r="BL4361" s="73"/>
      <c r="BM4361" s="73"/>
      <c r="BN4361" s="73"/>
      <c r="BO4361" s="73"/>
      <c r="BP4361" s="73"/>
      <c r="BQ4361" s="73"/>
      <c r="BR4361" s="73"/>
      <c r="BS4361" s="73"/>
      <c r="BT4361" s="73"/>
      <c r="BU4361" s="73"/>
      <c r="BV4361" s="73"/>
      <c r="BW4361" s="73"/>
      <c r="BX4361" s="73"/>
      <c r="BY4361" s="73"/>
      <c r="BZ4361" s="73"/>
      <c r="CA4361" s="73"/>
      <c r="CB4361" s="73"/>
      <c r="CC4361" s="73"/>
      <c r="CD4361" s="73"/>
      <c r="CE4361" s="73"/>
      <c r="CF4361" s="60"/>
      <c r="CG4361" s="60"/>
      <c r="CH4361" s="60"/>
      <c r="CI4361" s="60"/>
      <c r="CJ4361" s="60"/>
      <c r="CK4361" s="60"/>
      <c r="CL4361" s="60"/>
      <c r="CM4361" s="60"/>
      <c r="CN4361" s="60"/>
      <c r="CO4361" s="60"/>
      <c r="CP4361" s="60"/>
      <c r="CQ4361" s="60"/>
      <c r="CR4361" s="60"/>
      <c r="CS4361" s="60"/>
      <c r="CT4361" s="60"/>
      <c r="CU4361" s="60"/>
      <c r="CV4361" s="60"/>
      <c r="CW4361" s="60"/>
      <c r="CX4361" s="60"/>
      <c r="CY4361" s="60"/>
      <c r="CZ4361" s="60"/>
      <c r="DA4361" s="60"/>
      <c r="DB4361" s="60"/>
      <c r="DC4361" s="60"/>
      <c r="DD4361" s="60"/>
      <c r="DE4361" s="60"/>
      <c r="DF4361" s="60"/>
      <c r="DG4361" s="60"/>
      <c r="DH4361" s="60"/>
      <c r="DI4361" s="60"/>
      <c r="DJ4361" s="60"/>
      <c r="DK4361" s="60"/>
      <c r="DL4361" s="60"/>
      <c r="DM4361" s="60"/>
    </row>
    <row r="4362" spans="53:117" x14ac:dyDescent="0.25">
      <c r="BA4362" s="73"/>
      <c r="BB4362" s="73"/>
      <c r="BC4362" s="73"/>
      <c r="BD4362" s="73"/>
      <c r="BE4362" s="73"/>
      <c r="BF4362" s="73"/>
      <c r="BG4362" s="73"/>
      <c r="BH4362" s="73"/>
      <c r="BI4362" s="73"/>
      <c r="BJ4362" s="73"/>
      <c r="BK4362" s="73"/>
      <c r="BL4362" s="73"/>
      <c r="BM4362" s="73"/>
      <c r="BN4362" s="73"/>
      <c r="BO4362" s="73"/>
      <c r="BP4362" s="73"/>
      <c r="BQ4362" s="73"/>
      <c r="BR4362" s="73"/>
      <c r="BS4362" s="73"/>
      <c r="BT4362" s="73"/>
      <c r="BU4362" s="73"/>
      <c r="BV4362" s="73"/>
      <c r="BW4362" s="73"/>
      <c r="BX4362" s="73"/>
      <c r="BY4362" s="73"/>
      <c r="BZ4362" s="73"/>
      <c r="CA4362" s="73"/>
      <c r="CB4362" s="73"/>
      <c r="CC4362" s="73"/>
      <c r="CD4362" s="73"/>
      <c r="CE4362" s="73"/>
      <c r="CF4362" s="60"/>
      <c r="CG4362" s="60"/>
      <c r="CH4362" s="60"/>
      <c r="CI4362" s="60"/>
      <c r="CJ4362" s="60"/>
      <c r="CK4362" s="60"/>
      <c r="CL4362" s="60"/>
      <c r="CM4362" s="60"/>
      <c r="CN4362" s="60"/>
      <c r="CO4362" s="60"/>
      <c r="CP4362" s="60"/>
      <c r="CQ4362" s="60"/>
      <c r="CR4362" s="60"/>
      <c r="CS4362" s="60"/>
      <c r="CT4362" s="60"/>
      <c r="CU4362" s="60"/>
      <c r="CV4362" s="60"/>
      <c r="CW4362" s="60"/>
      <c r="CX4362" s="60"/>
      <c r="CY4362" s="60"/>
      <c r="CZ4362" s="60"/>
      <c r="DA4362" s="60"/>
      <c r="DB4362" s="60"/>
      <c r="DC4362" s="60"/>
      <c r="DD4362" s="60"/>
      <c r="DE4362" s="60"/>
      <c r="DF4362" s="60"/>
      <c r="DG4362" s="60"/>
      <c r="DH4362" s="60"/>
      <c r="DI4362" s="60"/>
      <c r="DJ4362" s="60"/>
      <c r="DK4362" s="60"/>
      <c r="DL4362" s="60"/>
      <c r="DM4362" s="60"/>
    </row>
    <row r="4363" spans="53:117" x14ac:dyDescent="0.25">
      <c r="BA4363" s="73"/>
      <c r="BB4363" s="73"/>
      <c r="BC4363" s="73"/>
      <c r="BD4363" s="73"/>
      <c r="BE4363" s="73"/>
      <c r="BF4363" s="73"/>
      <c r="BG4363" s="73"/>
      <c r="BH4363" s="73"/>
      <c r="BI4363" s="73"/>
      <c r="BJ4363" s="73"/>
      <c r="BK4363" s="73"/>
      <c r="BL4363" s="73"/>
      <c r="BM4363" s="73"/>
      <c r="BN4363" s="73"/>
      <c r="BO4363" s="73"/>
      <c r="BP4363" s="73"/>
      <c r="BQ4363" s="73"/>
      <c r="BR4363" s="73"/>
      <c r="BS4363" s="73"/>
      <c r="BT4363" s="73"/>
      <c r="BU4363" s="73"/>
      <c r="BV4363" s="73"/>
      <c r="BW4363" s="73"/>
      <c r="BX4363" s="73"/>
      <c r="BY4363" s="73"/>
      <c r="BZ4363" s="73"/>
      <c r="CA4363" s="73"/>
      <c r="CB4363" s="73"/>
      <c r="CC4363" s="73"/>
      <c r="CD4363" s="73"/>
      <c r="CE4363" s="73"/>
      <c r="CF4363" s="60"/>
      <c r="CG4363" s="60"/>
      <c r="CH4363" s="60"/>
      <c r="CI4363" s="60"/>
      <c r="CJ4363" s="60"/>
      <c r="CK4363" s="60"/>
      <c r="CL4363" s="60"/>
      <c r="CM4363" s="60"/>
      <c r="CN4363" s="60"/>
      <c r="CO4363" s="60"/>
      <c r="CP4363" s="60"/>
      <c r="CQ4363" s="60"/>
      <c r="CR4363" s="60"/>
      <c r="CS4363" s="60"/>
      <c r="CT4363" s="60"/>
      <c r="CU4363" s="60"/>
      <c r="CV4363" s="60"/>
      <c r="CW4363" s="60"/>
      <c r="CX4363" s="60"/>
      <c r="CY4363" s="60"/>
      <c r="CZ4363" s="60"/>
      <c r="DA4363" s="60"/>
      <c r="DB4363" s="60"/>
      <c r="DC4363" s="60"/>
      <c r="DD4363" s="60"/>
      <c r="DE4363" s="60"/>
      <c r="DF4363" s="60"/>
      <c r="DG4363" s="60"/>
      <c r="DH4363" s="60"/>
      <c r="DI4363" s="60"/>
      <c r="DJ4363" s="60"/>
      <c r="DK4363" s="60"/>
      <c r="DL4363" s="60"/>
      <c r="DM4363" s="60"/>
    </row>
    <row r="4364" spans="53:117" x14ac:dyDescent="0.25">
      <c r="BA4364" s="73"/>
      <c r="BB4364" s="73"/>
      <c r="BC4364" s="73"/>
      <c r="BD4364" s="73"/>
      <c r="BE4364" s="73"/>
      <c r="BF4364" s="73"/>
      <c r="BG4364" s="73"/>
      <c r="BH4364" s="73"/>
      <c r="BI4364" s="73"/>
      <c r="BJ4364" s="73"/>
      <c r="BK4364" s="73"/>
      <c r="BL4364" s="73"/>
      <c r="BM4364" s="73"/>
      <c r="BN4364" s="73"/>
      <c r="BO4364" s="73"/>
      <c r="BP4364" s="73"/>
      <c r="BQ4364" s="73"/>
      <c r="BR4364" s="73"/>
      <c r="BS4364" s="73"/>
      <c r="BT4364" s="73"/>
      <c r="BU4364" s="73"/>
      <c r="BV4364" s="73"/>
      <c r="BW4364" s="73"/>
      <c r="BX4364" s="73"/>
      <c r="BY4364" s="73"/>
      <c r="BZ4364" s="73"/>
      <c r="CA4364" s="73"/>
      <c r="CB4364" s="73"/>
      <c r="CC4364" s="73"/>
      <c r="CD4364" s="73"/>
      <c r="CE4364" s="73"/>
      <c r="CF4364" s="60"/>
      <c r="CG4364" s="60"/>
      <c r="CH4364" s="60"/>
      <c r="CI4364" s="60"/>
      <c r="CJ4364" s="60"/>
      <c r="CK4364" s="60"/>
      <c r="CL4364" s="60"/>
      <c r="CM4364" s="60"/>
      <c r="CN4364" s="60"/>
      <c r="CO4364" s="60"/>
      <c r="CP4364" s="60"/>
      <c r="CQ4364" s="60"/>
      <c r="CR4364" s="60"/>
      <c r="CS4364" s="60"/>
      <c r="CT4364" s="60"/>
      <c r="CU4364" s="60"/>
      <c r="CV4364" s="60"/>
      <c r="CW4364" s="60"/>
      <c r="CX4364" s="60"/>
      <c r="CY4364" s="60"/>
      <c r="CZ4364" s="60"/>
      <c r="DA4364" s="60"/>
      <c r="DB4364" s="60"/>
      <c r="DC4364" s="60"/>
      <c r="DD4364" s="60"/>
      <c r="DE4364" s="60"/>
      <c r="DF4364" s="60"/>
      <c r="DG4364" s="60"/>
      <c r="DH4364" s="60"/>
      <c r="DI4364" s="60"/>
      <c r="DJ4364" s="60"/>
      <c r="DK4364" s="60"/>
      <c r="DL4364" s="60"/>
      <c r="DM4364" s="60"/>
    </row>
    <row r="4365" spans="53:117" x14ac:dyDescent="0.25">
      <c r="BA4365" s="73"/>
      <c r="BB4365" s="73"/>
      <c r="BC4365" s="73"/>
      <c r="BD4365" s="73"/>
      <c r="BE4365" s="73"/>
      <c r="BF4365" s="73"/>
      <c r="BG4365" s="73"/>
      <c r="BH4365" s="73"/>
      <c r="BI4365" s="73"/>
      <c r="BJ4365" s="73"/>
      <c r="BK4365" s="73"/>
      <c r="BL4365" s="73"/>
      <c r="BM4365" s="73"/>
      <c r="BN4365" s="73"/>
      <c r="BO4365" s="73"/>
      <c r="BP4365" s="73"/>
      <c r="BQ4365" s="73"/>
      <c r="BR4365" s="73"/>
      <c r="BS4365" s="73"/>
      <c r="BT4365" s="73"/>
      <c r="BU4365" s="73"/>
      <c r="BV4365" s="73"/>
      <c r="BW4365" s="73"/>
      <c r="BX4365" s="73"/>
      <c r="BY4365" s="73"/>
      <c r="BZ4365" s="73"/>
      <c r="CA4365" s="73"/>
      <c r="CB4365" s="73"/>
      <c r="CC4365" s="73"/>
      <c r="CD4365" s="73"/>
      <c r="CE4365" s="73"/>
      <c r="CF4365" s="60"/>
      <c r="CG4365" s="60"/>
      <c r="CH4365" s="60"/>
      <c r="CI4365" s="60"/>
      <c r="CJ4365" s="60"/>
      <c r="CK4365" s="60"/>
      <c r="CL4365" s="60"/>
      <c r="CM4365" s="60"/>
      <c r="CN4365" s="60"/>
      <c r="CO4365" s="60"/>
      <c r="CP4365" s="60"/>
      <c r="CQ4365" s="60"/>
      <c r="CR4365" s="60"/>
      <c r="CS4365" s="60"/>
      <c r="CT4365" s="60"/>
      <c r="CU4365" s="60"/>
      <c r="CV4365" s="60"/>
      <c r="CW4365" s="60"/>
      <c r="CX4365" s="60"/>
      <c r="CY4365" s="60"/>
      <c r="CZ4365" s="60"/>
      <c r="DA4365" s="60"/>
      <c r="DB4365" s="60"/>
      <c r="DC4365" s="60"/>
      <c r="DD4365" s="60"/>
      <c r="DE4365" s="60"/>
      <c r="DF4365" s="60"/>
      <c r="DG4365" s="60"/>
      <c r="DH4365" s="60"/>
      <c r="DI4365" s="60"/>
      <c r="DJ4365" s="60"/>
      <c r="DK4365" s="60"/>
      <c r="DL4365" s="60"/>
      <c r="DM4365" s="60"/>
    </row>
    <row r="4366" spans="53:117" x14ac:dyDescent="0.25">
      <c r="BA4366" s="73"/>
      <c r="BB4366" s="73"/>
      <c r="BC4366" s="73"/>
      <c r="BD4366" s="73"/>
      <c r="BE4366" s="73"/>
      <c r="BF4366" s="73"/>
      <c r="BG4366" s="73"/>
      <c r="BH4366" s="73"/>
      <c r="BI4366" s="73"/>
      <c r="BJ4366" s="73"/>
      <c r="BK4366" s="73"/>
      <c r="BL4366" s="73"/>
      <c r="BM4366" s="73"/>
      <c r="BN4366" s="73"/>
      <c r="BO4366" s="73"/>
      <c r="BP4366" s="73"/>
      <c r="BQ4366" s="73"/>
      <c r="BR4366" s="73"/>
      <c r="BS4366" s="73"/>
      <c r="BT4366" s="73"/>
      <c r="BU4366" s="73"/>
      <c r="BV4366" s="73"/>
      <c r="BW4366" s="73"/>
      <c r="BX4366" s="73"/>
      <c r="BY4366" s="73"/>
      <c r="BZ4366" s="73"/>
      <c r="CA4366" s="73"/>
      <c r="CB4366" s="73"/>
      <c r="CC4366" s="73"/>
      <c r="CD4366" s="73"/>
      <c r="CE4366" s="73"/>
      <c r="CF4366" s="60"/>
      <c r="CG4366" s="60"/>
      <c r="CH4366" s="60"/>
      <c r="CI4366" s="60"/>
      <c r="CJ4366" s="60"/>
      <c r="CK4366" s="60"/>
      <c r="CL4366" s="60"/>
      <c r="CM4366" s="60"/>
      <c r="CN4366" s="60"/>
      <c r="CO4366" s="60"/>
      <c r="CP4366" s="60"/>
      <c r="CQ4366" s="60"/>
      <c r="CR4366" s="60"/>
      <c r="CS4366" s="60"/>
      <c r="CT4366" s="60"/>
      <c r="CU4366" s="60"/>
      <c r="CV4366" s="60"/>
      <c r="CW4366" s="60"/>
      <c r="CX4366" s="60"/>
      <c r="CY4366" s="60"/>
      <c r="CZ4366" s="60"/>
      <c r="DA4366" s="60"/>
      <c r="DB4366" s="60"/>
      <c r="DC4366" s="60"/>
      <c r="DD4366" s="60"/>
      <c r="DE4366" s="60"/>
      <c r="DF4366" s="60"/>
      <c r="DG4366" s="60"/>
      <c r="DH4366" s="60"/>
      <c r="DI4366" s="60"/>
      <c r="DJ4366" s="60"/>
      <c r="DK4366" s="60"/>
      <c r="DL4366" s="60"/>
      <c r="DM4366" s="60"/>
    </row>
    <row r="4367" spans="53:117" x14ac:dyDescent="0.25">
      <c r="BA4367" s="73"/>
      <c r="BB4367" s="73"/>
      <c r="BC4367" s="73"/>
      <c r="BD4367" s="73"/>
      <c r="BE4367" s="73"/>
      <c r="BF4367" s="73"/>
      <c r="BG4367" s="73"/>
      <c r="BH4367" s="73"/>
      <c r="BI4367" s="73"/>
      <c r="BJ4367" s="73"/>
      <c r="BK4367" s="73"/>
      <c r="BL4367" s="73"/>
      <c r="BM4367" s="73"/>
      <c r="BN4367" s="73"/>
      <c r="BO4367" s="73"/>
      <c r="BP4367" s="73"/>
      <c r="BQ4367" s="73"/>
      <c r="BR4367" s="73"/>
      <c r="BS4367" s="73"/>
      <c r="BT4367" s="73"/>
      <c r="BU4367" s="73"/>
      <c r="BV4367" s="73"/>
      <c r="BW4367" s="73"/>
      <c r="BX4367" s="73"/>
      <c r="BY4367" s="73"/>
      <c r="BZ4367" s="73"/>
      <c r="CA4367" s="73"/>
      <c r="CB4367" s="73"/>
      <c r="CC4367" s="73"/>
      <c r="CD4367" s="73"/>
      <c r="CE4367" s="73"/>
      <c r="CF4367" s="60"/>
      <c r="CG4367" s="60"/>
      <c r="CH4367" s="60"/>
      <c r="CI4367" s="60"/>
      <c r="CJ4367" s="60"/>
      <c r="CK4367" s="60"/>
      <c r="CL4367" s="60"/>
      <c r="CM4367" s="60"/>
      <c r="CN4367" s="60"/>
      <c r="CO4367" s="60"/>
      <c r="CP4367" s="60"/>
      <c r="CQ4367" s="60"/>
      <c r="CR4367" s="60"/>
      <c r="CS4367" s="60"/>
      <c r="CT4367" s="60"/>
      <c r="CU4367" s="60"/>
      <c r="CV4367" s="60"/>
      <c r="CW4367" s="60"/>
      <c r="CX4367" s="60"/>
      <c r="CY4367" s="60"/>
      <c r="CZ4367" s="60"/>
      <c r="DA4367" s="60"/>
      <c r="DB4367" s="60"/>
      <c r="DC4367" s="60"/>
      <c r="DD4367" s="60"/>
      <c r="DE4367" s="60"/>
      <c r="DF4367" s="60"/>
      <c r="DG4367" s="60"/>
      <c r="DH4367" s="60"/>
      <c r="DI4367" s="60"/>
      <c r="DJ4367" s="60"/>
      <c r="DK4367" s="60"/>
      <c r="DL4367" s="60"/>
      <c r="DM4367" s="60"/>
    </row>
    <row r="4368" spans="53:117" x14ac:dyDescent="0.25">
      <c r="BA4368" s="73"/>
      <c r="BB4368" s="73"/>
      <c r="BC4368" s="73"/>
      <c r="BD4368" s="73"/>
      <c r="BE4368" s="73"/>
      <c r="BF4368" s="73"/>
      <c r="BG4368" s="73"/>
      <c r="BH4368" s="73"/>
      <c r="BI4368" s="73"/>
      <c r="BJ4368" s="73"/>
      <c r="BK4368" s="73"/>
      <c r="BL4368" s="73"/>
      <c r="BM4368" s="73"/>
      <c r="BN4368" s="73"/>
      <c r="BO4368" s="73"/>
      <c r="BP4368" s="73"/>
      <c r="BQ4368" s="73"/>
      <c r="BR4368" s="73"/>
      <c r="BS4368" s="73"/>
      <c r="BT4368" s="73"/>
      <c r="BU4368" s="73"/>
      <c r="BV4368" s="73"/>
      <c r="BW4368" s="73"/>
      <c r="BX4368" s="73"/>
      <c r="BY4368" s="73"/>
      <c r="BZ4368" s="73"/>
      <c r="CA4368" s="73"/>
      <c r="CB4368" s="73"/>
      <c r="CC4368" s="73"/>
      <c r="CD4368" s="73"/>
      <c r="CE4368" s="73"/>
      <c r="CF4368" s="60"/>
      <c r="CG4368" s="60"/>
      <c r="CH4368" s="60"/>
      <c r="CI4368" s="60"/>
      <c r="CJ4368" s="60"/>
      <c r="CK4368" s="60"/>
      <c r="CL4368" s="60"/>
      <c r="CM4368" s="60"/>
      <c r="CN4368" s="60"/>
      <c r="CO4368" s="60"/>
      <c r="CP4368" s="60"/>
      <c r="CQ4368" s="60"/>
      <c r="CR4368" s="60"/>
      <c r="CS4368" s="60"/>
      <c r="CT4368" s="60"/>
      <c r="CU4368" s="60"/>
      <c r="CV4368" s="60"/>
      <c r="CW4368" s="60"/>
      <c r="CX4368" s="60"/>
      <c r="CY4368" s="60"/>
      <c r="CZ4368" s="60"/>
      <c r="DA4368" s="60"/>
      <c r="DB4368" s="60"/>
      <c r="DC4368" s="60"/>
      <c r="DD4368" s="60"/>
      <c r="DE4368" s="60"/>
      <c r="DF4368" s="60"/>
      <c r="DG4368" s="60"/>
      <c r="DH4368" s="60"/>
      <c r="DI4368" s="60"/>
      <c r="DJ4368" s="60"/>
      <c r="DK4368" s="60"/>
      <c r="DL4368" s="60"/>
      <c r="DM4368" s="60"/>
    </row>
    <row r="4369" spans="53:117" x14ac:dyDescent="0.25">
      <c r="BA4369" s="73"/>
      <c r="BB4369" s="73"/>
      <c r="BC4369" s="73"/>
      <c r="BD4369" s="73"/>
      <c r="BE4369" s="73"/>
      <c r="BF4369" s="73"/>
      <c r="BG4369" s="73"/>
      <c r="BH4369" s="73"/>
      <c r="BI4369" s="73"/>
      <c r="BJ4369" s="73"/>
      <c r="BK4369" s="73"/>
      <c r="BL4369" s="73"/>
      <c r="BM4369" s="73"/>
      <c r="BN4369" s="73"/>
      <c r="BO4369" s="73"/>
      <c r="BP4369" s="73"/>
      <c r="BQ4369" s="73"/>
      <c r="BR4369" s="73"/>
      <c r="BS4369" s="73"/>
      <c r="BT4369" s="73"/>
      <c r="BU4369" s="73"/>
      <c r="BV4369" s="73"/>
      <c r="BW4369" s="73"/>
      <c r="BX4369" s="73"/>
      <c r="BY4369" s="73"/>
      <c r="BZ4369" s="73"/>
      <c r="CA4369" s="73"/>
      <c r="CB4369" s="73"/>
      <c r="CC4369" s="73"/>
      <c r="CD4369" s="73"/>
      <c r="CE4369" s="73"/>
      <c r="CF4369" s="60"/>
      <c r="CG4369" s="60"/>
      <c r="CH4369" s="60"/>
      <c r="CI4369" s="60"/>
      <c r="CJ4369" s="60"/>
      <c r="CK4369" s="60"/>
      <c r="CL4369" s="60"/>
      <c r="CM4369" s="60"/>
      <c r="CN4369" s="60"/>
      <c r="CO4369" s="60"/>
      <c r="CP4369" s="60"/>
      <c r="CQ4369" s="60"/>
      <c r="CR4369" s="60"/>
      <c r="CS4369" s="60"/>
      <c r="CT4369" s="60"/>
      <c r="CU4369" s="60"/>
      <c r="CV4369" s="60"/>
      <c r="CW4369" s="60"/>
      <c r="CX4369" s="60"/>
      <c r="CY4369" s="60"/>
      <c r="CZ4369" s="60"/>
      <c r="DA4369" s="60"/>
      <c r="DB4369" s="60"/>
      <c r="DC4369" s="60"/>
      <c r="DD4369" s="60"/>
      <c r="DE4369" s="60"/>
      <c r="DF4369" s="60"/>
      <c r="DG4369" s="60"/>
      <c r="DH4369" s="60"/>
      <c r="DI4369" s="60"/>
      <c r="DJ4369" s="60"/>
      <c r="DK4369" s="60"/>
      <c r="DL4369" s="60"/>
      <c r="DM4369" s="60"/>
    </row>
    <row r="4370" spans="53:117" x14ac:dyDescent="0.25">
      <c r="BA4370" s="73"/>
      <c r="BB4370" s="73"/>
      <c r="BC4370" s="73"/>
      <c r="BD4370" s="73"/>
      <c r="BE4370" s="73"/>
      <c r="BF4370" s="73"/>
      <c r="BG4370" s="73"/>
      <c r="BH4370" s="73"/>
      <c r="BI4370" s="73"/>
      <c r="BJ4370" s="73"/>
      <c r="BK4370" s="73"/>
      <c r="BL4370" s="73"/>
      <c r="BM4370" s="73"/>
      <c r="BN4370" s="73"/>
      <c r="BO4370" s="73"/>
      <c r="BP4370" s="73"/>
      <c r="BQ4370" s="73"/>
      <c r="BR4370" s="73"/>
      <c r="BS4370" s="73"/>
      <c r="BT4370" s="73"/>
      <c r="BU4370" s="73"/>
      <c r="BV4370" s="73"/>
      <c r="BW4370" s="73"/>
      <c r="BX4370" s="73"/>
      <c r="BY4370" s="73"/>
      <c r="BZ4370" s="73"/>
      <c r="CA4370" s="73"/>
      <c r="CB4370" s="73"/>
      <c r="CC4370" s="73"/>
      <c r="CD4370" s="73"/>
      <c r="CE4370" s="73"/>
      <c r="CF4370" s="60"/>
      <c r="CG4370" s="60"/>
      <c r="CH4370" s="60"/>
      <c r="CI4370" s="60"/>
      <c r="CJ4370" s="60"/>
      <c r="CK4370" s="60"/>
      <c r="CL4370" s="60"/>
      <c r="CM4370" s="60"/>
      <c r="CN4370" s="60"/>
      <c r="CO4370" s="60"/>
      <c r="CP4370" s="60"/>
      <c r="CQ4370" s="60"/>
      <c r="CR4370" s="60"/>
      <c r="CS4370" s="60"/>
      <c r="CT4370" s="60"/>
      <c r="CU4370" s="60"/>
      <c r="CV4370" s="60"/>
      <c r="CW4370" s="60"/>
      <c r="CX4370" s="60"/>
      <c r="CY4370" s="60"/>
      <c r="CZ4370" s="60"/>
      <c r="DA4370" s="60"/>
      <c r="DB4370" s="60"/>
      <c r="DC4370" s="60"/>
      <c r="DD4370" s="60"/>
      <c r="DE4370" s="60"/>
      <c r="DF4370" s="60"/>
      <c r="DG4370" s="60"/>
      <c r="DH4370" s="60"/>
      <c r="DI4370" s="60"/>
      <c r="DJ4370" s="60"/>
      <c r="DK4370" s="60"/>
      <c r="DL4370" s="60"/>
      <c r="DM4370" s="60"/>
    </row>
    <row r="4371" spans="53:117" x14ac:dyDescent="0.25">
      <c r="BA4371" s="73"/>
      <c r="BB4371" s="73"/>
      <c r="BC4371" s="73"/>
      <c r="BD4371" s="73"/>
      <c r="BE4371" s="73"/>
      <c r="BF4371" s="73"/>
      <c r="BG4371" s="73"/>
      <c r="BH4371" s="73"/>
      <c r="BI4371" s="73"/>
      <c r="BJ4371" s="73"/>
      <c r="BK4371" s="73"/>
      <c r="BL4371" s="73"/>
      <c r="BM4371" s="73"/>
      <c r="BN4371" s="73"/>
      <c r="BO4371" s="73"/>
      <c r="BP4371" s="73"/>
      <c r="BQ4371" s="73"/>
      <c r="BR4371" s="73"/>
      <c r="BS4371" s="73"/>
      <c r="BT4371" s="73"/>
      <c r="BU4371" s="73"/>
      <c r="BV4371" s="73"/>
      <c r="BW4371" s="73"/>
      <c r="BX4371" s="73"/>
      <c r="BY4371" s="73"/>
      <c r="BZ4371" s="73"/>
      <c r="CA4371" s="73"/>
      <c r="CB4371" s="73"/>
      <c r="CC4371" s="73"/>
      <c r="CD4371" s="73"/>
      <c r="CE4371" s="73"/>
      <c r="CF4371" s="60"/>
      <c r="CG4371" s="60"/>
      <c r="CH4371" s="60"/>
      <c r="CI4371" s="60"/>
      <c r="CJ4371" s="60"/>
      <c r="CK4371" s="60"/>
      <c r="CL4371" s="60"/>
      <c r="CM4371" s="60"/>
      <c r="CN4371" s="60"/>
      <c r="CO4371" s="60"/>
      <c r="CP4371" s="60"/>
      <c r="CQ4371" s="60"/>
      <c r="CR4371" s="60"/>
      <c r="CS4371" s="60"/>
      <c r="CT4371" s="60"/>
      <c r="CU4371" s="60"/>
      <c r="CV4371" s="60"/>
      <c r="CW4371" s="60"/>
      <c r="CX4371" s="60"/>
      <c r="CY4371" s="60"/>
      <c r="CZ4371" s="60"/>
      <c r="DA4371" s="60"/>
      <c r="DB4371" s="60"/>
      <c r="DC4371" s="60"/>
      <c r="DD4371" s="60"/>
      <c r="DE4371" s="60"/>
      <c r="DF4371" s="60"/>
      <c r="DG4371" s="60"/>
      <c r="DH4371" s="60"/>
      <c r="DI4371" s="60"/>
      <c r="DJ4371" s="60"/>
      <c r="DK4371" s="60"/>
      <c r="DL4371" s="60"/>
      <c r="DM4371" s="60"/>
    </row>
    <row r="4372" spans="53:117" x14ac:dyDescent="0.25">
      <c r="BA4372" s="73"/>
      <c r="BB4372" s="73"/>
      <c r="BC4372" s="73"/>
      <c r="BD4372" s="73"/>
      <c r="BE4372" s="73"/>
      <c r="BF4372" s="73"/>
      <c r="BG4372" s="73"/>
      <c r="BH4372" s="73"/>
      <c r="BI4372" s="73"/>
      <c r="BJ4372" s="73"/>
      <c r="BK4372" s="73"/>
      <c r="BL4372" s="73"/>
      <c r="BM4372" s="73"/>
      <c r="BN4372" s="73"/>
      <c r="BO4372" s="73"/>
      <c r="BP4372" s="73"/>
      <c r="BQ4372" s="73"/>
      <c r="BR4372" s="73"/>
      <c r="BS4372" s="73"/>
      <c r="BT4372" s="73"/>
      <c r="BU4372" s="73"/>
      <c r="BV4372" s="73"/>
      <c r="BW4372" s="73"/>
      <c r="BX4372" s="73"/>
      <c r="BY4372" s="73"/>
      <c r="BZ4372" s="73"/>
      <c r="CA4372" s="73"/>
      <c r="CB4372" s="73"/>
      <c r="CC4372" s="73"/>
      <c r="CD4372" s="73"/>
      <c r="CE4372" s="73"/>
      <c r="CF4372" s="60"/>
      <c r="CG4372" s="60"/>
      <c r="CH4372" s="60"/>
      <c r="CI4372" s="60"/>
      <c r="CJ4372" s="60"/>
      <c r="CK4372" s="60"/>
      <c r="CL4372" s="60"/>
      <c r="CM4372" s="60"/>
      <c r="CN4372" s="60"/>
      <c r="CO4372" s="60"/>
      <c r="CP4372" s="60"/>
      <c r="CQ4372" s="60"/>
      <c r="CR4372" s="60"/>
      <c r="CS4372" s="60"/>
      <c r="CT4372" s="60"/>
      <c r="CU4372" s="60"/>
      <c r="CV4372" s="60"/>
      <c r="CW4372" s="60"/>
      <c r="CX4372" s="60"/>
      <c r="CY4372" s="60"/>
      <c r="CZ4372" s="60"/>
      <c r="DA4372" s="60"/>
      <c r="DB4372" s="60"/>
      <c r="DC4372" s="60"/>
      <c r="DD4372" s="60"/>
      <c r="DE4372" s="60"/>
      <c r="DF4372" s="60"/>
      <c r="DG4372" s="60"/>
      <c r="DH4372" s="60"/>
      <c r="DI4372" s="60"/>
      <c r="DJ4372" s="60"/>
      <c r="DK4372" s="60"/>
      <c r="DL4372" s="60"/>
      <c r="DM4372" s="60"/>
    </row>
    <row r="4373" spans="53:117" x14ac:dyDescent="0.25">
      <c r="BA4373" s="73"/>
      <c r="BB4373" s="73"/>
      <c r="BC4373" s="73"/>
      <c r="BD4373" s="73"/>
      <c r="BE4373" s="73"/>
      <c r="BF4373" s="73"/>
      <c r="BG4373" s="73"/>
      <c r="BH4373" s="73"/>
      <c r="BI4373" s="73"/>
      <c r="BJ4373" s="73"/>
      <c r="BK4373" s="73"/>
      <c r="BL4373" s="73"/>
      <c r="BM4373" s="73"/>
      <c r="BN4373" s="73"/>
      <c r="BO4373" s="73"/>
      <c r="BP4373" s="73"/>
      <c r="BQ4373" s="73"/>
      <c r="BR4373" s="73"/>
      <c r="BS4373" s="73"/>
      <c r="BT4373" s="73"/>
      <c r="BU4373" s="73"/>
      <c r="BV4373" s="73"/>
      <c r="BW4373" s="73"/>
      <c r="BX4373" s="73"/>
      <c r="BY4373" s="73"/>
      <c r="BZ4373" s="73"/>
      <c r="CA4373" s="73"/>
      <c r="CB4373" s="73"/>
      <c r="CC4373" s="73"/>
      <c r="CD4373" s="73"/>
      <c r="CE4373" s="73"/>
      <c r="CF4373" s="60"/>
      <c r="CG4373" s="60"/>
      <c r="CH4373" s="60"/>
      <c r="CI4373" s="60"/>
      <c r="CJ4373" s="60"/>
      <c r="CK4373" s="60"/>
      <c r="CL4373" s="60"/>
      <c r="CM4373" s="60"/>
      <c r="CN4373" s="60"/>
      <c r="CO4373" s="60"/>
      <c r="CP4373" s="60"/>
      <c r="CQ4373" s="60"/>
      <c r="CR4373" s="60"/>
      <c r="CS4373" s="60"/>
      <c r="CT4373" s="60"/>
      <c r="CU4373" s="60"/>
      <c r="CV4373" s="60"/>
      <c r="CW4373" s="60"/>
      <c r="CX4373" s="60"/>
      <c r="CY4373" s="60"/>
      <c r="CZ4373" s="60"/>
      <c r="DA4373" s="60"/>
      <c r="DB4373" s="60"/>
      <c r="DC4373" s="60"/>
      <c r="DD4373" s="60"/>
      <c r="DE4373" s="60"/>
      <c r="DF4373" s="60"/>
      <c r="DG4373" s="60"/>
      <c r="DH4373" s="60"/>
      <c r="DI4373" s="60"/>
      <c r="DJ4373" s="60"/>
      <c r="DK4373" s="60"/>
      <c r="DL4373" s="60"/>
      <c r="DM4373" s="60"/>
    </row>
    <row r="4374" spans="53:117" x14ac:dyDescent="0.25">
      <c r="BA4374" s="73"/>
      <c r="BB4374" s="73"/>
      <c r="BC4374" s="73"/>
      <c r="BD4374" s="73"/>
      <c r="BE4374" s="73"/>
      <c r="BF4374" s="73"/>
      <c r="BG4374" s="73"/>
      <c r="BH4374" s="73"/>
      <c r="BI4374" s="73"/>
      <c r="BJ4374" s="73"/>
      <c r="BK4374" s="73"/>
      <c r="BL4374" s="73"/>
      <c r="BM4374" s="73"/>
      <c r="BN4374" s="73"/>
      <c r="BO4374" s="73"/>
      <c r="BP4374" s="73"/>
      <c r="BQ4374" s="73"/>
      <c r="BR4374" s="73"/>
      <c r="BS4374" s="73"/>
      <c r="BT4374" s="73"/>
      <c r="BU4374" s="73"/>
      <c r="BV4374" s="73"/>
      <c r="BW4374" s="73"/>
      <c r="BX4374" s="73"/>
      <c r="BY4374" s="73"/>
      <c r="BZ4374" s="73"/>
      <c r="CA4374" s="73"/>
      <c r="CB4374" s="73"/>
      <c r="CC4374" s="73"/>
      <c r="CD4374" s="73"/>
      <c r="CE4374" s="73"/>
      <c r="CF4374" s="60"/>
      <c r="CG4374" s="60"/>
      <c r="CH4374" s="60"/>
      <c r="CI4374" s="60"/>
      <c r="CJ4374" s="60"/>
      <c r="CK4374" s="60"/>
      <c r="CL4374" s="60"/>
      <c r="CM4374" s="60"/>
      <c r="CN4374" s="60"/>
      <c r="CO4374" s="60"/>
      <c r="CP4374" s="60"/>
      <c r="CQ4374" s="60"/>
      <c r="CR4374" s="60"/>
      <c r="CS4374" s="60"/>
      <c r="CT4374" s="60"/>
      <c r="CU4374" s="60"/>
      <c r="CV4374" s="60"/>
      <c r="CW4374" s="60"/>
      <c r="CX4374" s="60"/>
      <c r="CY4374" s="60"/>
      <c r="CZ4374" s="60"/>
      <c r="DA4374" s="60"/>
      <c r="DB4374" s="60"/>
      <c r="DC4374" s="60"/>
      <c r="DD4374" s="60"/>
      <c r="DE4374" s="60"/>
      <c r="DF4374" s="60"/>
      <c r="DG4374" s="60"/>
      <c r="DH4374" s="60"/>
      <c r="DI4374" s="60"/>
      <c r="DJ4374" s="60"/>
      <c r="DK4374" s="60"/>
      <c r="DL4374" s="60"/>
      <c r="DM4374" s="60"/>
    </row>
    <row r="4375" spans="53:117" x14ac:dyDescent="0.25">
      <c r="BA4375" s="73"/>
      <c r="BB4375" s="73"/>
      <c r="BC4375" s="73"/>
      <c r="BD4375" s="73"/>
      <c r="BE4375" s="73"/>
      <c r="BF4375" s="73"/>
      <c r="BG4375" s="73"/>
      <c r="BH4375" s="73"/>
      <c r="BI4375" s="73"/>
      <c r="BJ4375" s="73"/>
      <c r="BK4375" s="73"/>
      <c r="BL4375" s="73"/>
      <c r="BM4375" s="73"/>
      <c r="BN4375" s="73"/>
      <c r="BO4375" s="73"/>
      <c r="BP4375" s="73"/>
      <c r="BQ4375" s="73"/>
      <c r="BR4375" s="73"/>
      <c r="BS4375" s="73"/>
      <c r="BT4375" s="73"/>
      <c r="BU4375" s="73"/>
      <c r="BV4375" s="73"/>
      <c r="BW4375" s="73"/>
      <c r="BX4375" s="73"/>
      <c r="BY4375" s="73"/>
      <c r="BZ4375" s="73"/>
      <c r="CA4375" s="73"/>
      <c r="CB4375" s="73"/>
      <c r="CC4375" s="73"/>
      <c r="CD4375" s="73"/>
      <c r="CE4375" s="73"/>
      <c r="CF4375" s="60"/>
      <c r="CG4375" s="60"/>
      <c r="CH4375" s="60"/>
      <c r="CI4375" s="60"/>
      <c r="CJ4375" s="60"/>
      <c r="CK4375" s="60"/>
      <c r="CL4375" s="60"/>
      <c r="CM4375" s="60"/>
      <c r="CN4375" s="60"/>
      <c r="CO4375" s="60"/>
      <c r="CP4375" s="60"/>
      <c r="CQ4375" s="60"/>
      <c r="CR4375" s="60"/>
      <c r="CS4375" s="60"/>
      <c r="CT4375" s="60"/>
      <c r="CU4375" s="60"/>
      <c r="CV4375" s="60"/>
      <c r="CW4375" s="60"/>
      <c r="CX4375" s="60"/>
      <c r="CY4375" s="60"/>
      <c r="CZ4375" s="60"/>
      <c r="DA4375" s="60"/>
      <c r="DB4375" s="60"/>
      <c r="DC4375" s="60"/>
      <c r="DD4375" s="60"/>
      <c r="DE4375" s="60"/>
      <c r="DF4375" s="60"/>
      <c r="DG4375" s="60"/>
      <c r="DH4375" s="60"/>
      <c r="DI4375" s="60"/>
      <c r="DJ4375" s="60"/>
      <c r="DK4375" s="60"/>
      <c r="DL4375" s="60"/>
      <c r="DM4375" s="60"/>
    </row>
    <row r="4376" spans="53:117" x14ac:dyDescent="0.25">
      <c r="BA4376" s="73"/>
      <c r="BB4376" s="73"/>
      <c r="BC4376" s="73"/>
      <c r="BD4376" s="73"/>
      <c r="BE4376" s="73"/>
      <c r="BF4376" s="73"/>
      <c r="BG4376" s="73"/>
      <c r="BH4376" s="73"/>
      <c r="BI4376" s="73"/>
      <c r="BJ4376" s="73"/>
      <c r="BK4376" s="73"/>
      <c r="BL4376" s="73"/>
      <c r="BM4376" s="73"/>
      <c r="BN4376" s="73"/>
      <c r="BO4376" s="73"/>
      <c r="BP4376" s="73"/>
      <c r="BQ4376" s="73"/>
      <c r="BR4376" s="73"/>
      <c r="BS4376" s="73"/>
      <c r="BT4376" s="73"/>
      <c r="BU4376" s="73"/>
      <c r="BV4376" s="73"/>
      <c r="BW4376" s="73"/>
      <c r="BX4376" s="73"/>
      <c r="BY4376" s="73"/>
      <c r="BZ4376" s="73"/>
      <c r="CA4376" s="73"/>
      <c r="CB4376" s="73"/>
      <c r="CC4376" s="73"/>
      <c r="CD4376" s="73"/>
      <c r="CE4376" s="73"/>
      <c r="CF4376" s="60"/>
      <c r="CG4376" s="60"/>
      <c r="CH4376" s="60"/>
      <c r="CI4376" s="60"/>
      <c r="CJ4376" s="60"/>
      <c r="CK4376" s="60"/>
      <c r="CL4376" s="60"/>
      <c r="CM4376" s="60"/>
      <c r="CN4376" s="60"/>
      <c r="CO4376" s="60"/>
      <c r="CP4376" s="60"/>
      <c r="CQ4376" s="60"/>
      <c r="CR4376" s="60"/>
      <c r="CS4376" s="60"/>
      <c r="CT4376" s="60"/>
      <c r="CU4376" s="60"/>
      <c r="CV4376" s="60"/>
      <c r="CW4376" s="60"/>
      <c r="CX4376" s="60"/>
      <c r="CY4376" s="60"/>
      <c r="CZ4376" s="60"/>
      <c r="DA4376" s="60"/>
      <c r="DB4376" s="60"/>
      <c r="DC4376" s="60"/>
      <c r="DD4376" s="60"/>
      <c r="DE4376" s="60"/>
      <c r="DF4376" s="60"/>
      <c r="DG4376" s="60"/>
      <c r="DH4376" s="60"/>
      <c r="DI4376" s="60"/>
      <c r="DJ4376" s="60"/>
      <c r="DK4376" s="60"/>
      <c r="DL4376" s="60"/>
      <c r="DM4376" s="60"/>
    </row>
    <row r="4377" spans="53:117" x14ac:dyDescent="0.25">
      <c r="BA4377" s="73"/>
      <c r="BB4377" s="73"/>
      <c r="BC4377" s="73"/>
      <c r="BD4377" s="73"/>
      <c r="BE4377" s="73"/>
      <c r="BF4377" s="73"/>
      <c r="BG4377" s="73"/>
      <c r="BH4377" s="73"/>
      <c r="BI4377" s="73"/>
      <c r="BJ4377" s="73"/>
      <c r="BK4377" s="73"/>
      <c r="BL4377" s="73"/>
      <c r="BM4377" s="73"/>
      <c r="BN4377" s="73"/>
      <c r="BO4377" s="73"/>
      <c r="BP4377" s="73"/>
      <c r="BQ4377" s="73"/>
      <c r="BR4377" s="73"/>
      <c r="BS4377" s="73"/>
      <c r="BT4377" s="73"/>
      <c r="BU4377" s="73"/>
      <c r="BV4377" s="73"/>
      <c r="BW4377" s="73"/>
      <c r="BX4377" s="73"/>
      <c r="BY4377" s="73"/>
      <c r="BZ4377" s="73"/>
      <c r="CA4377" s="73"/>
      <c r="CB4377" s="73"/>
      <c r="CC4377" s="73"/>
      <c r="CD4377" s="73"/>
      <c r="CE4377" s="73"/>
      <c r="CF4377" s="60"/>
      <c r="CG4377" s="60"/>
      <c r="CH4377" s="60"/>
      <c r="CI4377" s="60"/>
      <c r="CJ4377" s="60"/>
      <c r="CK4377" s="60"/>
      <c r="CL4377" s="60"/>
      <c r="CM4377" s="60"/>
      <c r="CN4377" s="60"/>
      <c r="CO4377" s="60"/>
      <c r="CP4377" s="60"/>
      <c r="CQ4377" s="60"/>
      <c r="CR4377" s="60"/>
      <c r="CS4377" s="60"/>
      <c r="CT4377" s="60"/>
      <c r="CU4377" s="60"/>
      <c r="CV4377" s="60"/>
      <c r="CW4377" s="60"/>
      <c r="CX4377" s="60"/>
      <c r="CY4377" s="60"/>
      <c r="CZ4377" s="60"/>
      <c r="DA4377" s="60"/>
      <c r="DB4377" s="60"/>
      <c r="DC4377" s="60"/>
      <c r="DD4377" s="60"/>
      <c r="DE4377" s="60"/>
      <c r="DF4377" s="60"/>
      <c r="DG4377" s="60"/>
      <c r="DH4377" s="60"/>
      <c r="DI4377" s="60"/>
      <c r="DJ4377" s="60"/>
      <c r="DK4377" s="60"/>
      <c r="DL4377" s="60"/>
      <c r="DM4377" s="60"/>
    </row>
    <row r="4378" spans="53:117" x14ac:dyDescent="0.25">
      <c r="BA4378" s="73"/>
      <c r="BB4378" s="73"/>
      <c r="BC4378" s="73"/>
      <c r="BD4378" s="73"/>
      <c r="BE4378" s="73"/>
      <c r="BF4378" s="73"/>
      <c r="BG4378" s="73"/>
      <c r="BH4378" s="73"/>
      <c r="BI4378" s="73"/>
      <c r="BJ4378" s="73"/>
      <c r="BK4378" s="73"/>
      <c r="BL4378" s="73"/>
      <c r="BM4378" s="73"/>
      <c r="BN4378" s="73"/>
      <c r="BO4378" s="73"/>
      <c r="BP4378" s="73"/>
      <c r="BQ4378" s="73"/>
      <c r="BR4378" s="73"/>
      <c r="BS4378" s="73"/>
      <c r="BT4378" s="73"/>
      <c r="BU4378" s="73"/>
      <c r="BV4378" s="73"/>
      <c r="BW4378" s="73"/>
      <c r="BX4378" s="73"/>
      <c r="BY4378" s="73"/>
      <c r="BZ4378" s="73"/>
      <c r="CA4378" s="73"/>
      <c r="CB4378" s="73"/>
      <c r="CC4378" s="73"/>
      <c r="CD4378" s="73"/>
      <c r="CE4378" s="73"/>
      <c r="CF4378" s="60"/>
      <c r="CG4378" s="60"/>
      <c r="CH4378" s="60"/>
      <c r="CI4378" s="60"/>
      <c r="CJ4378" s="60"/>
      <c r="CK4378" s="60"/>
      <c r="CL4378" s="60"/>
      <c r="CM4378" s="60"/>
      <c r="CN4378" s="60"/>
      <c r="CO4378" s="60"/>
      <c r="CP4378" s="60"/>
      <c r="CQ4378" s="60"/>
      <c r="CR4378" s="60"/>
      <c r="CS4378" s="60"/>
      <c r="CT4378" s="60"/>
      <c r="CU4378" s="60"/>
      <c r="CV4378" s="60"/>
      <c r="CW4378" s="60"/>
      <c r="CX4378" s="60"/>
      <c r="CY4378" s="60"/>
      <c r="CZ4378" s="60"/>
      <c r="DA4378" s="60"/>
      <c r="DB4378" s="60"/>
      <c r="DC4378" s="60"/>
      <c r="DD4378" s="60"/>
      <c r="DE4378" s="60"/>
      <c r="DF4378" s="60"/>
      <c r="DG4378" s="60"/>
      <c r="DH4378" s="60"/>
      <c r="DI4378" s="60"/>
      <c r="DJ4378" s="60"/>
      <c r="DK4378" s="60"/>
      <c r="DL4378" s="60"/>
      <c r="DM4378" s="60"/>
    </row>
    <row r="4379" spans="53:117" x14ac:dyDescent="0.25">
      <c r="BA4379" s="73"/>
      <c r="BB4379" s="73"/>
      <c r="BC4379" s="73"/>
      <c r="BD4379" s="73"/>
      <c r="BE4379" s="73"/>
      <c r="BF4379" s="73"/>
      <c r="BG4379" s="73"/>
      <c r="BH4379" s="73"/>
      <c r="BI4379" s="73"/>
      <c r="BJ4379" s="73"/>
      <c r="BK4379" s="73"/>
      <c r="BL4379" s="73"/>
      <c r="BM4379" s="73"/>
      <c r="BN4379" s="73"/>
      <c r="BO4379" s="73"/>
      <c r="BP4379" s="73"/>
      <c r="BQ4379" s="73"/>
      <c r="BR4379" s="73"/>
      <c r="BS4379" s="73"/>
      <c r="BT4379" s="73"/>
      <c r="BU4379" s="73"/>
      <c r="BV4379" s="73"/>
      <c r="BW4379" s="73"/>
      <c r="BX4379" s="73"/>
      <c r="BY4379" s="73"/>
      <c r="BZ4379" s="73"/>
      <c r="CA4379" s="73"/>
      <c r="CB4379" s="73"/>
      <c r="CC4379" s="73"/>
      <c r="CD4379" s="73"/>
      <c r="CE4379" s="73"/>
      <c r="CF4379" s="60"/>
      <c r="CG4379" s="60"/>
      <c r="CH4379" s="60"/>
      <c r="CI4379" s="60"/>
      <c r="CJ4379" s="60"/>
      <c r="CK4379" s="60"/>
      <c r="CL4379" s="60"/>
      <c r="CM4379" s="60"/>
      <c r="CN4379" s="60"/>
      <c r="CO4379" s="60"/>
      <c r="CP4379" s="60"/>
      <c r="CQ4379" s="60"/>
      <c r="CR4379" s="60"/>
      <c r="CS4379" s="60"/>
      <c r="CT4379" s="60"/>
      <c r="CU4379" s="60"/>
      <c r="CV4379" s="60"/>
      <c r="CW4379" s="60"/>
      <c r="CX4379" s="60"/>
      <c r="CY4379" s="60"/>
      <c r="CZ4379" s="60"/>
      <c r="DA4379" s="60"/>
      <c r="DB4379" s="60"/>
      <c r="DC4379" s="60"/>
      <c r="DD4379" s="60"/>
      <c r="DE4379" s="60"/>
      <c r="DF4379" s="60"/>
      <c r="DG4379" s="60"/>
      <c r="DH4379" s="60"/>
      <c r="DI4379" s="60"/>
      <c r="DJ4379" s="60"/>
      <c r="DK4379" s="60"/>
      <c r="DL4379" s="60"/>
      <c r="DM4379" s="60"/>
    </row>
    <row r="4380" spans="53:117" x14ac:dyDescent="0.25">
      <c r="BA4380" s="73"/>
      <c r="BB4380" s="73"/>
      <c r="BC4380" s="73"/>
      <c r="BD4380" s="73"/>
      <c r="BE4380" s="73"/>
      <c r="BF4380" s="73"/>
      <c r="BG4380" s="73"/>
      <c r="BH4380" s="73"/>
      <c r="BI4380" s="73"/>
      <c r="BJ4380" s="73"/>
      <c r="BK4380" s="73"/>
      <c r="BL4380" s="73"/>
      <c r="BM4380" s="73"/>
      <c r="BN4380" s="73"/>
      <c r="BO4380" s="73"/>
      <c r="BP4380" s="73"/>
      <c r="BQ4380" s="73"/>
      <c r="BR4380" s="73"/>
      <c r="BS4380" s="73"/>
      <c r="BT4380" s="73"/>
      <c r="BU4380" s="73"/>
      <c r="BV4380" s="73"/>
      <c r="BW4380" s="73"/>
      <c r="BX4380" s="73"/>
      <c r="BY4380" s="73"/>
      <c r="BZ4380" s="73"/>
      <c r="CA4380" s="73"/>
      <c r="CB4380" s="73"/>
      <c r="CC4380" s="73"/>
      <c r="CD4380" s="73"/>
      <c r="CE4380" s="73"/>
      <c r="CF4380" s="60"/>
      <c r="CG4380" s="60"/>
      <c r="CH4380" s="60"/>
      <c r="CI4380" s="60"/>
      <c r="CJ4380" s="60"/>
      <c r="CK4380" s="60"/>
      <c r="CL4380" s="60"/>
      <c r="CM4380" s="60"/>
      <c r="CN4380" s="60"/>
      <c r="CO4380" s="60"/>
      <c r="CP4380" s="60"/>
      <c r="CQ4380" s="60"/>
      <c r="CR4380" s="60"/>
      <c r="CS4380" s="60"/>
      <c r="CT4380" s="60"/>
      <c r="CU4380" s="60"/>
      <c r="CV4380" s="60"/>
      <c r="CW4380" s="60"/>
      <c r="CX4380" s="60"/>
      <c r="CY4380" s="60"/>
      <c r="CZ4380" s="60"/>
      <c r="DA4380" s="60"/>
      <c r="DB4380" s="60"/>
      <c r="DC4380" s="60"/>
      <c r="DD4380" s="60"/>
      <c r="DE4380" s="60"/>
      <c r="DF4380" s="60"/>
      <c r="DG4380" s="60"/>
      <c r="DH4380" s="60"/>
      <c r="DI4380" s="60"/>
      <c r="DJ4380" s="60"/>
      <c r="DK4380" s="60"/>
      <c r="DL4380" s="60"/>
      <c r="DM4380" s="60"/>
    </row>
    <row r="4381" spans="53:117" x14ac:dyDescent="0.25">
      <c r="BA4381" s="73"/>
      <c r="BB4381" s="73"/>
      <c r="BC4381" s="73"/>
      <c r="BD4381" s="73"/>
      <c r="BE4381" s="73"/>
      <c r="BF4381" s="73"/>
      <c r="BG4381" s="73"/>
      <c r="BH4381" s="73"/>
      <c r="BI4381" s="73"/>
      <c r="BJ4381" s="73"/>
      <c r="BK4381" s="73"/>
      <c r="BL4381" s="73"/>
      <c r="BM4381" s="73"/>
      <c r="BN4381" s="73"/>
      <c r="BO4381" s="73"/>
      <c r="BP4381" s="73"/>
      <c r="BQ4381" s="73"/>
      <c r="BR4381" s="73"/>
      <c r="BS4381" s="73"/>
      <c r="BT4381" s="73"/>
      <c r="BU4381" s="73"/>
      <c r="BV4381" s="73"/>
      <c r="BW4381" s="73"/>
      <c r="BX4381" s="73"/>
      <c r="BY4381" s="73"/>
      <c r="BZ4381" s="73"/>
      <c r="CA4381" s="73"/>
      <c r="CB4381" s="73"/>
      <c r="CC4381" s="73"/>
      <c r="CD4381" s="73"/>
      <c r="CE4381" s="73"/>
      <c r="CF4381" s="60"/>
      <c r="CG4381" s="60"/>
      <c r="CH4381" s="60"/>
      <c r="CI4381" s="60"/>
      <c r="CJ4381" s="60"/>
      <c r="CK4381" s="60"/>
      <c r="CL4381" s="60"/>
      <c r="CM4381" s="60"/>
      <c r="CN4381" s="60"/>
      <c r="CO4381" s="60"/>
      <c r="CP4381" s="60"/>
      <c r="CQ4381" s="60"/>
      <c r="CR4381" s="60"/>
      <c r="CS4381" s="60"/>
      <c r="CT4381" s="60"/>
      <c r="CU4381" s="60"/>
      <c r="CV4381" s="60"/>
      <c r="CW4381" s="60"/>
      <c r="CX4381" s="60"/>
      <c r="CY4381" s="60"/>
      <c r="CZ4381" s="60"/>
      <c r="DA4381" s="60"/>
      <c r="DB4381" s="60"/>
      <c r="DC4381" s="60"/>
      <c r="DD4381" s="60"/>
      <c r="DE4381" s="60"/>
      <c r="DF4381" s="60"/>
      <c r="DG4381" s="60"/>
      <c r="DH4381" s="60"/>
      <c r="DI4381" s="60"/>
      <c r="DJ4381" s="60"/>
      <c r="DK4381" s="60"/>
      <c r="DL4381" s="60"/>
      <c r="DM4381" s="60"/>
    </row>
    <row r="4382" spans="53:117" x14ac:dyDescent="0.25">
      <c r="BA4382" s="73"/>
      <c r="BB4382" s="73"/>
      <c r="BC4382" s="73"/>
      <c r="BD4382" s="73"/>
      <c r="BE4382" s="73"/>
      <c r="BF4382" s="73"/>
      <c r="BG4382" s="73"/>
      <c r="BH4382" s="73"/>
      <c r="BI4382" s="73"/>
      <c r="BJ4382" s="73"/>
      <c r="BK4382" s="73"/>
      <c r="BL4382" s="73"/>
      <c r="BM4382" s="73"/>
      <c r="BN4382" s="73"/>
      <c r="BO4382" s="73"/>
      <c r="BP4382" s="73"/>
      <c r="BQ4382" s="73"/>
      <c r="BR4382" s="73"/>
      <c r="BS4382" s="73"/>
      <c r="BT4382" s="73"/>
      <c r="BU4382" s="73"/>
      <c r="BV4382" s="73"/>
      <c r="BW4382" s="73"/>
      <c r="BX4382" s="73"/>
      <c r="BY4382" s="73"/>
      <c r="BZ4382" s="73"/>
      <c r="CA4382" s="73"/>
      <c r="CB4382" s="73"/>
      <c r="CC4382" s="73"/>
      <c r="CD4382" s="73"/>
      <c r="CE4382" s="73"/>
      <c r="CF4382" s="60"/>
      <c r="CG4382" s="60"/>
      <c r="CH4382" s="60"/>
      <c r="CI4382" s="60"/>
      <c r="CJ4382" s="60"/>
      <c r="CK4382" s="60"/>
      <c r="CL4382" s="60"/>
      <c r="CM4382" s="60"/>
      <c r="CN4382" s="60"/>
      <c r="CO4382" s="60"/>
      <c r="CP4382" s="60"/>
      <c r="CQ4382" s="60"/>
      <c r="CR4382" s="60"/>
      <c r="CS4382" s="60"/>
      <c r="CT4382" s="60"/>
      <c r="CU4382" s="60"/>
      <c r="CV4382" s="60"/>
      <c r="CW4382" s="60"/>
      <c r="CX4382" s="60"/>
      <c r="CY4382" s="60"/>
      <c r="CZ4382" s="60"/>
      <c r="DA4382" s="60"/>
      <c r="DB4382" s="60"/>
      <c r="DC4382" s="60"/>
      <c r="DD4382" s="60"/>
      <c r="DE4382" s="60"/>
      <c r="DF4382" s="60"/>
      <c r="DG4382" s="60"/>
      <c r="DH4382" s="60"/>
      <c r="DI4382" s="60"/>
      <c r="DJ4382" s="60"/>
      <c r="DK4382" s="60"/>
      <c r="DL4382" s="60"/>
      <c r="DM4382" s="60"/>
    </row>
    <row r="4383" spans="53:117" x14ac:dyDescent="0.25">
      <c r="BA4383" s="73"/>
      <c r="BB4383" s="73"/>
      <c r="BC4383" s="73"/>
      <c r="BD4383" s="73"/>
      <c r="BE4383" s="73"/>
      <c r="BF4383" s="73"/>
      <c r="BG4383" s="73"/>
      <c r="BH4383" s="73"/>
      <c r="BI4383" s="73"/>
      <c r="BJ4383" s="73"/>
      <c r="BK4383" s="73"/>
      <c r="BL4383" s="73"/>
      <c r="BM4383" s="73"/>
      <c r="BN4383" s="73"/>
      <c r="BO4383" s="73"/>
      <c r="BP4383" s="73"/>
      <c r="BQ4383" s="73"/>
      <c r="BR4383" s="73"/>
      <c r="BS4383" s="73"/>
      <c r="BT4383" s="73"/>
      <c r="BU4383" s="73"/>
      <c r="BV4383" s="73"/>
      <c r="BW4383" s="73"/>
      <c r="BX4383" s="73"/>
      <c r="BY4383" s="73"/>
      <c r="BZ4383" s="73"/>
      <c r="CA4383" s="73"/>
      <c r="CB4383" s="73"/>
      <c r="CC4383" s="73"/>
      <c r="CD4383" s="73"/>
      <c r="CE4383" s="73"/>
      <c r="CF4383" s="60"/>
      <c r="CG4383" s="60"/>
      <c r="CH4383" s="60"/>
      <c r="CI4383" s="60"/>
      <c r="CJ4383" s="60"/>
      <c r="CK4383" s="60"/>
      <c r="CL4383" s="60"/>
      <c r="CM4383" s="60"/>
      <c r="CN4383" s="60"/>
      <c r="CO4383" s="60"/>
      <c r="CP4383" s="60"/>
      <c r="CQ4383" s="60"/>
      <c r="CR4383" s="60"/>
      <c r="CS4383" s="60"/>
      <c r="CT4383" s="60"/>
      <c r="CU4383" s="60"/>
      <c r="CV4383" s="60"/>
      <c r="CW4383" s="60"/>
      <c r="CX4383" s="60"/>
      <c r="CY4383" s="60"/>
      <c r="CZ4383" s="60"/>
      <c r="DA4383" s="60"/>
      <c r="DB4383" s="60"/>
      <c r="DC4383" s="60"/>
      <c r="DD4383" s="60"/>
      <c r="DE4383" s="60"/>
      <c r="DF4383" s="60"/>
      <c r="DG4383" s="60"/>
      <c r="DH4383" s="60"/>
      <c r="DI4383" s="60"/>
      <c r="DJ4383" s="60"/>
      <c r="DK4383" s="60"/>
      <c r="DL4383" s="60"/>
      <c r="DM4383" s="60"/>
    </row>
    <row r="4384" spans="53:117" x14ac:dyDescent="0.25">
      <c r="BA4384" s="73"/>
      <c r="BB4384" s="73"/>
      <c r="BC4384" s="73"/>
      <c r="BD4384" s="73"/>
      <c r="BE4384" s="73"/>
      <c r="BF4384" s="73"/>
      <c r="BG4384" s="73"/>
      <c r="BH4384" s="73"/>
      <c r="BI4384" s="73"/>
      <c r="BJ4384" s="73"/>
      <c r="BK4384" s="73"/>
      <c r="BL4384" s="73"/>
      <c r="BM4384" s="73"/>
      <c r="BN4384" s="73"/>
      <c r="BO4384" s="73"/>
      <c r="BP4384" s="73"/>
      <c r="BQ4384" s="73"/>
      <c r="BR4384" s="73"/>
      <c r="BS4384" s="73"/>
      <c r="BT4384" s="73"/>
      <c r="BU4384" s="73"/>
      <c r="BV4384" s="73"/>
      <c r="BW4384" s="73"/>
      <c r="BX4384" s="73"/>
      <c r="BY4384" s="73"/>
      <c r="BZ4384" s="73"/>
      <c r="CA4384" s="73"/>
      <c r="CB4384" s="73"/>
      <c r="CC4384" s="73"/>
      <c r="CD4384" s="73"/>
      <c r="CE4384" s="73"/>
      <c r="CF4384" s="60"/>
      <c r="CG4384" s="60"/>
      <c r="CH4384" s="60"/>
      <c r="CI4384" s="60"/>
      <c r="CJ4384" s="60"/>
      <c r="CK4384" s="60"/>
      <c r="CL4384" s="60"/>
      <c r="CM4384" s="60"/>
      <c r="CN4384" s="60"/>
      <c r="CO4384" s="60"/>
      <c r="CP4384" s="60"/>
      <c r="CQ4384" s="60"/>
      <c r="CR4384" s="60"/>
      <c r="CS4384" s="60"/>
      <c r="CT4384" s="60"/>
      <c r="CU4384" s="60"/>
      <c r="CV4384" s="60"/>
      <c r="CW4384" s="60"/>
      <c r="CX4384" s="60"/>
      <c r="CY4384" s="60"/>
      <c r="CZ4384" s="60"/>
      <c r="DA4384" s="60"/>
      <c r="DB4384" s="60"/>
      <c r="DC4384" s="60"/>
      <c r="DD4384" s="60"/>
      <c r="DE4384" s="60"/>
      <c r="DF4384" s="60"/>
      <c r="DG4384" s="60"/>
      <c r="DH4384" s="60"/>
      <c r="DI4384" s="60"/>
      <c r="DJ4384" s="60"/>
      <c r="DK4384" s="60"/>
      <c r="DL4384" s="60"/>
      <c r="DM4384" s="60"/>
    </row>
    <row r="4385" spans="53:117" x14ac:dyDescent="0.25">
      <c r="BA4385" s="73"/>
      <c r="BB4385" s="73"/>
      <c r="BC4385" s="73"/>
      <c r="BD4385" s="73"/>
      <c r="BE4385" s="73"/>
      <c r="BF4385" s="73"/>
      <c r="BG4385" s="73"/>
      <c r="BH4385" s="73"/>
      <c r="BI4385" s="73"/>
      <c r="BJ4385" s="73"/>
      <c r="BK4385" s="73"/>
      <c r="BL4385" s="73"/>
      <c r="BM4385" s="73"/>
      <c r="BN4385" s="73"/>
      <c r="BO4385" s="73"/>
      <c r="BP4385" s="73"/>
      <c r="BQ4385" s="73"/>
      <c r="BR4385" s="73"/>
      <c r="BS4385" s="73"/>
      <c r="BT4385" s="73"/>
      <c r="BU4385" s="73"/>
      <c r="BV4385" s="73"/>
      <c r="BW4385" s="73"/>
      <c r="BX4385" s="73"/>
      <c r="BY4385" s="73"/>
      <c r="BZ4385" s="73"/>
      <c r="CA4385" s="73"/>
      <c r="CB4385" s="73"/>
      <c r="CC4385" s="73"/>
      <c r="CD4385" s="73"/>
      <c r="CE4385" s="73"/>
      <c r="CF4385" s="60"/>
      <c r="CG4385" s="60"/>
      <c r="CH4385" s="60"/>
      <c r="CI4385" s="60"/>
      <c r="CJ4385" s="60"/>
      <c r="CK4385" s="60"/>
      <c r="CL4385" s="60"/>
      <c r="CM4385" s="60"/>
      <c r="CN4385" s="60"/>
      <c r="CO4385" s="60"/>
      <c r="CP4385" s="60"/>
      <c r="CQ4385" s="60"/>
      <c r="CR4385" s="60"/>
      <c r="CS4385" s="60"/>
      <c r="CT4385" s="60"/>
      <c r="CU4385" s="60"/>
      <c r="CV4385" s="60"/>
      <c r="CW4385" s="60"/>
      <c r="CX4385" s="60"/>
      <c r="CY4385" s="60"/>
      <c r="CZ4385" s="60"/>
      <c r="DA4385" s="60"/>
      <c r="DB4385" s="60"/>
      <c r="DC4385" s="60"/>
      <c r="DD4385" s="60"/>
      <c r="DE4385" s="60"/>
      <c r="DF4385" s="60"/>
      <c r="DG4385" s="60"/>
      <c r="DH4385" s="60"/>
      <c r="DI4385" s="60"/>
      <c r="DJ4385" s="60"/>
      <c r="DK4385" s="60"/>
      <c r="DL4385" s="60"/>
      <c r="DM4385" s="60"/>
    </row>
    <row r="4386" spans="53:117" x14ac:dyDescent="0.25">
      <c r="BA4386" s="73"/>
      <c r="BB4386" s="73"/>
      <c r="BC4386" s="73"/>
      <c r="BD4386" s="73"/>
      <c r="BE4386" s="73"/>
      <c r="BF4386" s="73"/>
      <c r="BG4386" s="73"/>
      <c r="BH4386" s="73"/>
      <c r="BI4386" s="73"/>
      <c r="BJ4386" s="73"/>
      <c r="BK4386" s="73"/>
      <c r="BL4386" s="73"/>
      <c r="BM4386" s="73"/>
      <c r="BN4386" s="73"/>
      <c r="BO4386" s="73"/>
      <c r="BP4386" s="73"/>
      <c r="BQ4386" s="73"/>
      <c r="BR4386" s="73"/>
      <c r="BS4386" s="73"/>
      <c r="BT4386" s="73"/>
      <c r="BU4386" s="73"/>
      <c r="BV4386" s="73"/>
      <c r="BW4386" s="73"/>
      <c r="BX4386" s="73"/>
      <c r="BY4386" s="73"/>
      <c r="BZ4386" s="73"/>
      <c r="CA4386" s="73"/>
      <c r="CB4386" s="73"/>
      <c r="CC4386" s="73"/>
      <c r="CD4386" s="73"/>
      <c r="CE4386" s="73"/>
      <c r="CF4386" s="60"/>
      <c r="CG4386" s="60"/>
      <c r="CH4386" s="60"/>
      <c r="CI4386" s="60"/>
      <c r="CJ4386" s="60"/>
      <c r="CK4386" s="60"/>
      <c r="CL4386" s="60"/>
      <c r="CM4386" s="60"/>
      <c r="CN4386" s="60"/>
      <c r="CO4386" s="60"/>
      <c r="CP4386" s="60"/>
      <c r="CQ4386" s="60"/>
      <c r="CR4386" s="60"/>
      <c r="CS4386" s="60"/>
      <c r="CT4386" s="60"/>
      <c r="CU4386" s="60"/>
      <c r="CV4386" s="60"/>
      <c r="CW4386" s="60"/>
      <c r="CX4386" s="60"/>
      <c r="CY4386" s="60"/>
      <c r="CZ4386" s="60"/>
      <c r="DA4386" s="60"/>
      <c r="DB4386" s="60"/>
      <c r="DC4386" s="60"/>
      <c r="DD4386" s="60"/>
      <c r="DE4386" s="60"/>
      <c r="DF4386" s="60"/>
      <c r="DG4386" s="60"/>
      <c r="DH4386" s="60"/>
      <c r="DI4386" s="60"/>
      <c r="DJ4386" s="60"/>
      <c r="DK4386" s="60"/>
      <c r="DL4386" s="60"/>
      <c r="DM4386" s="60"/>
    </row>
    <row r="4387" spans="53:117" x14ac:dyDescent="0.25">
      <c r="BA4387" s="73"/>
      <c r="BB4387" s="73"/>
      <c r="BC4387" s="73"/>
      <c r="BD4387" s="73"/>
      <c r="BE4387" s="73"/>
      <c r="BF4387" s="73"/>
      <c r="BG4387" s="73"/>
      <c r="BH4387" s="73"/>
      <c r="BI4387" s="73"/>
      <c r="BJ4387" s="73"/>
      <c r="BK4387" s="73"/>
      <c r="BL4387" s="73"/>
      <c r="BM4387" s="73"/>
      <c r="BN4387" s="73"/>
      <c r="BO4387" s="73"/>
      <c r="BP4387" s="73"/>
      <c r="BQ4387" s="73"/>
      <c r="BR4387" s="73"/>
      <c r="BS4387" s="73"/>
      <c r="BT4387" s="73"/>
      <c r="BU4387" s="73"/>
      <c r="BV4387" s="73"/>
      <c r="BW4387" s="73"/>
      <c r="BX4387" s="73"/>
      <c r="BY4387" s="73"/>
      <c r="BZ4387" s="73"/>
      <c r="CA4387" s="73"/>
      <c r="CB4387" s="73"/>
      <c r="CC4387" s="73"/>
      <c r="CD4387" s="73"/>
      <c r="CE4387" s="73"/>
      <c r="CF4387" s="60"/>
      <c r="CG4387" s="60"/>
      <c r="CH4387" s="60"/>
      <c r="CI4387" s="60"/>
      <c r="CJ4387" s="60"/>
      <c r="CK4387" s="60"/>
      <c r="CL4387" s="60"/>
      <c r="CM4387" s="60"/>
      <c r="CN4387" s="60"/>
      <c r="CO4387" s="60"/>
      <c r="CP4387" s="60"/>
      <c r="CQ4387" s="60"/>
      <c r="CR4387" s="60"/>
      <c r="CS4387" s="60"/>
      <c r="CT4387" s="60"/>
      <c r="CU4387" s="60"/>
      <c r="CV4387" s="60"/>
      <c r="CW4387" s="60"/>
      <c r="CX4387" s="60"/>
      <c r="CY4387" s="60"/>
      <c r="CZ4387" s="60"/>
      <c r="DA4387" s="60"/>
      <c r="DB4387" s="60"/>
      <c r="DC4387" s="60"/>
      <c r="DD4387" s="60"/>
      <c r="DE4387" s="60"/>
      <c r="DF4387" s="60"/>
      <c r="DG4387" s="60"/>
      <c r="DH4387" s="60"/>
      <c r="DI4387" s="60"/>
      <c r="DJ4387" s="60"/>
      <c r="DK4387" s="60"/>
      <c r="DL4387" s="60"/>
      <c r="DM4387" s="60"/>
    </row>
    <row r="4388" spans="53:117" x14ac:dyDescent="0.25">
      <c r="BA4388" s="73"/>
      <c r="BB4388" s="73"/>
      <c r="BC4388" s="73"/>
      <c r="BD4388" s="73"/>
      <c r="BE4388" s="73"/>
      <c r="BF4388" s="73"/>
      <c r="BG4388" s="73"/>
      <c r="BH4388" s="73"/>
      <c r="BI4388" s="73"/>
      <c r="BJ4388" s="73"/>
      <c r="BK4388" s="73"/>
      <c r="BL4388" s="73"/>
      <c r="BM4388" s="73"/>
      <c r="BN4388" s="73"/>
      <c r="BO4388" s="73"/>
      <c r="BP4388" s="73"/>
      <c r="BQ4388" s="73"/>
      <c r="BR4388" s="73"/>
      <c r="BS4388" s="73"/>
      <c r="BT4388" s="73"/>
      <c r="BU4388" s="73"/>
      <c r="BV4388" s="73"/>
      <c r="BW4388" s="73"/>
      <c r="BX4388" s="73"/>
      <c r="BY4388" s="73"/>
      <c r="BZ4388" s="73"/>
      <c r="CA4388" s="73"/>
      <c r="CB4388" s="73"/>
      <c r="CC4388" s="73"/>
      <c r="CD4388" s="73"/>
      <c r="CE4388" s="73"/>
      <c r="CF4388" s="60"/>
      <c r="CG4388" s="60"/>
      <c r="CH4388" s="60"/>
      <c r="CI4388" s="60"/>
      <c r="CJ4388" s="60"/>
      <c r="CK4388" s="60"/>
      <c r="CL4388" s="60"/>
      <c r="CM4388" s="60"/>
      <c r="CN4388" s="60"/>
      <c r="CO4388" s="60"/>
      <c r="CP4388" s="60"/>
      <c r="CQ4388" s="60"/>
      <c r="CR4388" s="60"/>
      <c r="CS4388" s="60"/>
      <c r="CT4388" s="60"/>
      <c r="CU4388" s="60"/>
      <c r="CV4388" s="60"/>
      <c r="CW4388" s="60"/>
      <c r="CX4388" s="60"/>
      <c r="CY4388" s="60"/>
      <c r="CZ4388" s="60"/>
      <c r="DA4388" s="60"/>
      <c r="DB4388" s="60"/>
      <c r="DC4388" s="60"/>
      <c r="DD4388" s="60"/>
      <c r="DE4388" s="60"/>
      <c r="DF4388" s="60"/>
      <c r="DG4388" s="60"/>
      <c r="DH4388" s="60"/>
      <c r="DI4388" s="60"/>
      <c r="DJ4388" s="60"/>
      <c r="DK4388" s="60"/>
      <c r="DL4388" s="60"/>
      <c r="DM4388" s="60"/>
    </row>
    <row r="4389" spans="53:117" x14ac:dyDescent="0.25">
      <c r="BA4389" s="73"/>
      <c r="BB4389" s="73"/>
      <c r="BC4389" s="73"/>
      <c r="BD4389" s="73"/>
      <c r="BE4389" s="73"/>
      <c r="BF4389" s="73"/>
      <c r="BG4389" s="73"/>
      <c r="BH4389" s="73"/>
      <c r="BI4389" s="73"/>
      <c r="BJ4389" s="73"/>
      <c r="BK4389" s="73"/>
      <c r="BL4389" s="73"/>
      <c r="BM4389" s="73"/>
      <c r="BN4389" s="73"/>
      <c r="BO4389" s="73"/>
      <c r="BP4389" s="73"/>
      <c r="BQ4389" s="73"/>
      <c r="BR4389" s="73"/>
      <c r="BS4389" s="73"/>
      <c r="BT4389" s="73"/>
      <c r="BU4389" s="73"/>
      <c r="BV4389" s="73"/>
      <c r="BW4389" s="73"/>
      <c r="BX4389" s="73"/>
      <c r="BY4389" s="73"/>
      <c r="BZ4389" s="73"/>
      <c r="CA4389" s="73"/>
      <c r="CB4389" s="73"/>
      <c r="CC4389" s="73"/>
      <c r="CD4389" s="73"/>
      <c r="CE4389" s="73"/>
      <c r="CF4389" s="60"/>
      <c r="CG4389" s="60"/>
      <c r="CH4389" s="60"/>
      <c r="CI4389" s="60"/>
      <c r="CJ4389" s="60"/>
      <c r="CK4389" s="60"/>
      <c r="CL4389" s="60"/>
      <c r="CM4389" s="60"/>
      <c r="CN4389" s="60"/>
      <c r="CO4389" s="60"/>
      <c r="CP4389" s="60"/>
      <c r="CQ4389" s="60"/>
      <c r="CR4389" s="60"/>
      <c r="CS4389" s="60"/>
      <c r="CT4389" s="60"/>
      <c r="CU4389" s="60"/>
      <c r="CV4389" s="60"/>
      <c r="CW4389" s="60"/>
      <c r="CX4389" s="60"/>
      <c r="CY4389" s="60"/>
      <c r="CZ4389" s="60"/>
      <c r="DA4389" s="60"/>
      <c r="DB4389" s="60"/>
      <c r="DC4389" s="60"/>
      <c r="DD4389" s="60"/>
      <c r="DE4389" s="60"/>
      <c r="DF4389" s="60"/>
      <c r="DG4389" s="60"/>
      <c r="DH4389" s="60"/>
      <c r="DI4389" s="60"/>
      <c r="DJ4389" s="60"/>
      <c r="DK4389" s="60"/>
      <c r="DL4389" s="60"/>
      <c r="DM4389" s="60"/>
    </row>
    <row r="4390" spans="53:117" x14ac:dyDescent="0.25">
      <c r="BA4390" s="73"/>
      <c r="BB4390" s="73"/>
      <c r="BC4390" s="73"/>
      <c r="BD4390" s="73"/>
      <c r="BE4390" s="73"/>
      <c r="BF4390" s="73"/>
      <c r="BG4390" s="73"/>
      <c r="BH4390" s="73"/>
      <c r="BI4390" s="73"/>
      <c r="BJ4390" s="73"/>
      <c r="BK4390" s="73"/>
      <c r="BL4390" s="73"/>
      <c r="BM4390" s="73"/>
      <c r="BN4390" s="73"/>
      <c r="BO4390" s="73"/>
      <c r="BP4390" s="73"/>
      <c r="BQ4390" s="73"/>
      <c r="BR4390" s="73"/>
      <c r="BS4390" s="73"/>
      <c r="BT4390" s="73"/>
      <c r="BU4390" s="73"/>
      <c r="BV4390" s="73"/>
      <c r="BW4390" s="73"/>
      <c r="BX4390" s="73"/>
      <c r="BY4390" s="73"/>
      <c r="BZ4390" s="73"/>
      <c r="CA4390" s="73"/>
      <c r="CB4390" s="73"/>
      <c r="CC4390" s="73"/>
      <c r="CD4390" s="73"/>
      <c r="CE4390" s="73"/>
      <c r="CF4390" s="60"/>
      <c r="CG4390" s="60"/>
      <c r="CH4390" s="60"/>
      <c r="CI4390" s="60"/>
      <c r="CJ4390" s="60"/>
      <c r="CK4390" s="60"/>
      <c r="CL4390" s="60"/>
      <c r="CM4390" s="60"/>
      <c r="CN4390" s="60"/>
      <c r="CO4390" s="60"/>
      <c r="CP4390" s="60"/>
      <c r="CQ4390" s="60"/>
      <c r="CR4390" s="60"/>
      <c r="CS4390" s="60"/>
      <c r="CT4390" s="60"/>
      <c r="CU4390" s="60"/>
      <c r="CV4390" s="60"/>
      <c r="CW4390" s="60"/>
      <c r="CX4390" s="60"/>
      <c r="CY4390" s="60"/>
      <c r="CZ4390" s="60"/>
      <c r="DA4390" s="60"/>
      <c r="DB4390" s="60"/>
      <c r="DC4390" s="60"/>
      <c r="DD4390" s="60"/>
      <c r="DE4390" s="60"/>
      <c r="DF4390" s="60"/>
      <c r="DG4390" s="60"/>
      <c r="DH4390" s="60"/>
      <c r="DI4390" s="60"/>
      <c r="DJ4390" s="60"/>
      <c r="DK4390" s="60"/>
      <c r="DL4390" s="60"/>
      <c r="DM4390" s="60"/>
    </row>
    <row r="4391" spans="53:117" x14ac:dyDescent="0.25">
      <c r="BA4391" s="73"/>
      <c r="BB4391" s="73"/>
      <c r="BC4391" s="73"/>
      <c r="BD4391" s="73"/>
      <c r="BE4391" s="73"/>
      <c r="BF4391" s="73"/>
      <c r="BG4391" s="73"/>
      <c r="BH4391" s="73"/>
      <c r="BI4391" s="73"/>
      <c r="BJ4391" s="73"/>
      <c r="BK4391" s="73"/>
      <c r="BL4391" s="73"/>
      <c r="BM4391" s="73"/>
      <c r="BN4391" s="73"/>
      <c r="BO4391" s="73"/>
      <c r="BP4391" s="73"/>
      <c r="BQ4391" s="73"/>
      <c r="BR4391" s="73"/>
      <c r="BS4391" s="73"/>
      <c r="BT4391" s="73"/>
      <c r="BU4391" s="73"/>
      <c r="BV4391" s="73"/>
      <c r="BW4391" s="73"/>
      <c r="BX4391" s="73"/>
      <c r="BY4391" s="73"/>
      <c r="BZ4391" s="73"/>
      <c r="CA4391" s="73"/>
      <c r="CB4391" s="73"/>
      <c r="CC4391" s="73"/>
      <c r="CD4391" s="73"/>
      <c r="CE4391" s="73"/>
      <c r="CF4391" s="60"/>
      <c r="CG4391" s="60"/>
      <c r="CH4391" s="60"/>
      <c r="CI4391" s="60"/>
      <c r="CJ4391" s="60"/>
      <c r="CK4391" s="60"/>
      <c r="CL4391" s="60"/>
      <c r="CM4391" s="60"/>
      <c r="CN4391" s="60"/>
      <c r="CO4391" s="60"/>
      <c r="CP4391" s="60"/>
      <c r="CQ4391" s="60"/>
      <c r="CR4391" s="60"/>
      <c r="CS4391" s="60"/>
      <c r="CT4391" s="60"/>
      <c r="CU4391" s="60"/>
      <c r="CV4391" s="60"/>
      <c r="CW4391" s="60"/>
      <c r="CX4391" s="60"/>
      <c r="CY4391" s="60"/>
      <c r="CZ4391" s="60"/>
      <c r="DA4391" s="60"/>
      <c r="DB4391" s="60"/>
      <c r="DC4391" s="60"/>
      <c r="DD4391" s="60"/>
      <c r="DE4391" s="60"/>
      <c r="DF4391" s="60"/>
      <c r="DG4391" s="60"/>
      <c r="DH4391" s="60"/>
      <c r="DI4391" s="60"/>
      <c r="DJ4391" s="60"/>
      <c r="DK4391" s="60"/>
      <c r="DL4391" s="60"/>
      <c r="DM4391" s="60"/>
    </row>
    <row r="4392" spans="53:117" x14ac:dyDescent="0.25">
      <c r="BA4392" s="73"/>
      <c r="BB4392" s="73"/>
      <c r="BC4392" s="73"/>
      <c r="BD4392" s="73"/>
      <c r="BE4392" s="73"/>
      <c r="BF4392" s="73"/>
      <c r="BG4392" s="73"/>
      <c r="BH4392" s="73"/>
      <c r="BI4392" s="73"/>
      <c r="BJ4392" s="73"/>
      <c r="BK4392" s="73"/>
      <c r="BL4392" s="73"/>
      <c r="BM4392" s="73"/>
      <c r="BN4392" s="73"/>
      <c r="BO4392" s="73"/>
      <c r="BP4392" s="73"/>
      <c r="BQ4392" s="73"/>
      <c r="BR4392" s="73"/>
      <c r="BS4392" s="73"/>
      <c r="BT4392" s="73"/>
      <c r="BU4392" s="73"/>
      <c r="BV4392" s="73"/>
      <c r="BW4392" s="73"/>
      <c r="BX4392" s="73"/>
      <c r="BY4392" s="73"/>
      <c r="BZ4392" s="73"/>
      <c r="CA4392" s="73"/>
      <c r="CB4392" s="73"/>
      <c r="CC4392" s="73"/>
      <c r="CD4392" s="73"/>
      <c r="CE4392" s="73"/>
      <c r="CF4392" s="60"/>
      <c r="CG4392" s="60"/>
      <c r="CH4392" s="60"/>
      <c r="CI4392" s="60"/>
      <c r="CJ4392" s="60"/>
      <c r="CK4392" s="60"/>
      <c r="CL4392" s="60"/>
      <c r="CM4392" s="60"/>
      <c r="CN4392" s="60"/>
      <c r="CO4392" s="60"/>
      <c r="CP4392" s="60"/>
      <c r="CQ4392" s="60"/>
      <c r="CR4392" s="60"/>
      <c r="CS4392" s="60"/>
      <c r="CT4392" s="60"/>
      <c r="CU4392" s="60"/>
      <c r="CV4392" s="60"/>
      <c r="CW4392" s="60"/>
      <c r="CX4392" s="60"/>
      <c r="CY4392" s="60"/>
      <c r="CZ4392" s="60"/>
      <c r="DA4392" s="60"/>
      <c r="DB4392" s="60"/>
      <c r="DC4392" s="60"/>
      <c r="DD4392" s="60"/>
      <c r="DE4392" s="60"/>
      <c r="DF4392" s="60"/>
      <c r="DG4392" s="60"/>
      <c r="DH4392" s="60"/>
      <c r="DI4392" s="60"/>
      <c r="DJ4392" s="60"/>
      <c r="DK4392" s="60"/>
      <c r="DL4392" s="60"/>
      <c r="DM4392" s="60"/>
    </row>
    <row r="4393" spans="53:117" x14ac:dyDescent="0.25">
      <c r="BA4393" s="73"/>
      <c r="BB4393" s="73"/>
      <c r="BC4393" s="73"/>
      <c r="BD4393" s="73"/>
      <c r="BE4393" s="73"/>
      <c r="BF4393" s="73"/>
      <c r="BG4393" s="73"/>
      <c r="BH4393" s="73"/>
      <c r="BI4393" s="73"/>
      <c r="BJ4393" s="73"/>
      <c r="BK4393" s="73"/>
      <c r="BL4393" s="73"/>
      <c r="BM4393" s="73"/>
      <c r="BN4393" s="73"/>
      <c r="BO4393" s="73"/>
      <c r="BP4393" s="73"/>
      <c r="BQ4393" s="73"/>
      <c r="BR4393" s="73"/>
      <c r="BS4393" s="73"/>
      <c r="BT4393" s="73"/>
      <c r="BU4393" s="73"/>
      <c r="BV4393" s="73"/>
      <c r="BW4393" s="73"/>
      <c r="BX4393" s="73"/>
      <c r="BY4393" s="73"/>
      <c r="BZ4393" s="73"/>
      <c r="CA4393" s="73"/>
      <c r="CB4393" s="73"/>
      <c r="CC4393" s="73"/>
      <c r="CD4393" s="73"/>
      <c r="CE4393" s="73"/>
      <c r="CF4393" s="60"/>
      <c r="CG4393" s="60"/>
      <c r="CH4393" s="60"/>
      <c r="CI4393" s="60"/>
      <c r="CJ4393" s="60"/>
      <c r="CK4393" s="60"/>
      <c r="CL4393" s="60"/>
      <c r="CM4393" s="60"/>
      <c r="CN4393" s="60"/>
      <c r="CO4393" s="60"/>
      <c r="CP4393" s="60"/>
      <c r="CQ4393" s="60"/>
      <c r="CR4393" s="60"/>
      <c r="CS4393" s="60"/>
      <c r="CT4393" s="60"/>
      <c r="CU4393" s="60"/>
      <c r="CV4393" s="60"/>
      <c r="CW4393" s="60"/>
      <c r="CX4393" s="60"/>
      <c r="CY4393" s="60"/>
      <c r="CZ4393" s="60"/>
      <c r="DA4393" s="60"/>
      <c r="DB4393" s="60"/>
      <c r="DC4393" s="60"/>
      <c r="DD4393" s="60"/>
      <c r="DE4393" s="60"/>
      <c r="DF4393" s="60"/>
      <c r="DG4393" s="60"/>
      <c r="DH4393" s="60"/>
      <c r="DI4393" s="60"/>
      <c r="DJ4393" s="60"/>
      <c r="DK4393" s="60"/>
      <c r="DL4393" s="60"/>
      <c r="DM4393" s="60"/>
    </row>
    <row r="4394" spans="53:117" x14ac:dyDescent="0.25">
      <c r="BA4394" s="73"/>
      <c r="BB4394" s="73"/>
      <c r="BC4394" s="73"/>
      <c r="BD4394" s="73"/>
      <c r="BE4394" s="73"/>
      <c r="BF4394" s="73"/>
      <c r="BG4394" s="73"/>
      <c r="BH4394" s="73"/>
      <c r="BI4394" s="73"/>
      <c r="BJ4394" s="73"/>
      <c r="BK4394" s="73"/>
      <c r="BL4394" s="73"/>
      <c r="BM4394" s="73"/>
      <c r="BN4394" s="73"/>
      <c r="BO4394" s="73"/>
      <c r="BP4394" s="73"/>
      <c r="BQ4394" s="73"/>
      <c r="BR4394" s="73"/>
      <c r="BS4394" s="73"/>
      <c r="BT4394" s="73"/>
      <c r="BU4394" s="73"/>
      <c r="BV4394" s="73"/>
      <c r="BW4394" s="73"/>
      <c r="BX4394" s="73"/>
      <c r="BY4394" s="73"/>
      <c r="BZ4394" s="73"/>
      <c r="CA4394" s="73"/>
      <c r="CB4394" s="73"/>
      <c r="CC4394" s="73"/>
      <c r="CD4394" s="73"/>
      <c r="CE4394" s="73"/>
      <c r="CF4394" s="60"/>
      <c r="CG4394" s="60"/>
      <c r="CH4394" s="60"/>
      <c r="CI4394" s="60"/>
      <c r="CJ4394" s="60"/>
      <c r="CK4394" s="60"/>
      <c r="CL4394" s="60"/>
      <c r="CM4394" s="60"/>
      <c r="CN4394" s="60"/>
      <c r="CO4394" s="60"/>
      <c r="CP4394" s="60"/>
      <c r="CQ4394" s="60"/>
      <c r="CR4394" s="60"/>
      <c r="CS4394" s="60"/>
      <c r="CT4394" s="60"/>
      <c r="CU4394" s="60"/>
      <c r="CV4394" s="60"/>
      <c r="CW4394" s="60"/>
      <c r="CX4394" s="60"/>
      <c r="CY4394" s="60"/>
      <c r="CZ4394" s="60"/>
      <c r="DA4394" s="60"/>
      <c r="DB4394" s="60"/>
      <c r="DC4394" s="60"/>
      <c r="DD4394" s="60"/>
      <c r="DE4394" s="60"/>
      <c r="DF4394" s="60"/>
      <c r="DG4394" s="60"/>
      <c r="DH4394" s="60"/>
      <c r="DI4394" s="60"/>
      <c r="DJ4394" s="60"/>
      <c r="DK4394" s="60"/>
      <c r="DL4394" s="60"/>
      <c r="DM4394" s="60"/>
    </row>
    <row r="4395" spans="53:117" x14ac:dyDescent="0.25">
      <c r="BA4395" s="73"/>
      <c r="BB4395" s="73"/>
      <c r="BC4395" s="73"/>
      <c r="BD4395" s="73"/>
      <c r="BE4395" s="73"/>
      <c r="BF4395" s="73"/>
      <c r="BG4395" s="73"/>
      <c r="BH4395" s="73"/>
      <c r="BI4395" s="73"/>
      <c r="BJ4395" s="73"/>
      <c r="BK4395" s="73"/>
      <c r="BL4395" s="73"/>
      <c r="BM4395" s="73"/>
      <c r="BN4395" s="73"/>
      <c r="BO4395" s="73"/>
      <c r="BP4395" s="73"/>
      <c r="BQ4395" s="73"/>
      <c r="BR4395" s="73"/>
      <c r="BS4395" s="73"/>
      <c r="BT4395" s="73"/>
      <c r="BU4395" s="73"/>
      <c r="BV4395" s="73"/>
      <c r="BW4395" s="73"/>
      <c r="BX4395" s="73"/>
      <c r="BY4395" s="73"/>
      <c r="BZ4395" s="73"/>
      <c r="CA4395" s="73"/>
      <c r="CB4395" s="73"/>
      <c r="CC4395" s="73"/>
      <c r="CD4395" s="73"/>
      <c r="CE4395" s="73"/>
      <c r="CF4395" s="60"/>
      <c r="CG4395" s="60"/>
      <c r="CH4395" s="60"/>
      <c r="CI4395" s="60"/>
      <c r="CJ4395" s="60"/>
      <c r="CK4395" s="60"/>
      <c r="CL4395" s="60"/>
      <c r="CM4395" s="60"/>
      <c r="CN4395" s="60"/>
      <c r="CO4395" s="60"/>
      <c r="CP4395" s="60"/>
      <c r="CQ4395" s="60"/>
      <c r="CR4395" s="60"/>
      <c r="CS4395" s="60"/>
      <c r="CT4395" s="60"/>
      <c r="CU4395" s="60"/>
      <c r="CV4395" s="60"/>
      <c r="CW4395" s="60"/>
      <c r="CX4395" s="60"/>
      <c r="CY4395" s="60"/>
      <c r="CZ4395" s="60"/>
      <c r="DA4395" s="60"/>
      <c r="DB4395" s="60"/>
      <c r="DC4395" s="60"/>
      <c r="DD4395" s="60"/>
      <c r="DE4395" s="60"/>
      <c r="DF4395" s="60"/>
      <c r="DG4395" s="60"/>
      <c r="DH4395" s="60"/>
      <c r="DI4395" s="60"/>
      <c r="DJ4395" s="60"/>
      <c r="DK4395" s="60"/>
      <c r="DL4395" s="60"/>
      <c r="DM4395" s="60"/>
    </row>
    <row r="4396" spans="53:117" x14ac:dyDescent="0.25">
      <c r="BA4396" s="73"/>
      <c r="BB4396" s="73"/>
      <c r="BC4396" s="73"/>
      <c r="BD4396" s="73"/>
      <c r="BE4396" s="73"/>
      <c r="BF4396" s="73"/>
      <c r="BG4396" s="73"/>
      <c r="BH4396" s="73"/>
      <c r="BI4396" s="73"/>
      <c r="BJ4396" s="73"/>
      <c r="BK4396" s="73"/>
      <c r="BL4396" s="73"/>
      <c r="BM4396" s="73"/>
      <c r="BN4396" s="73"/>
      <c r="BO4396" s="73"/>
      <c r="BP4396" s="73"/>
      <c r="BQ4396" s="73"/>
      <c r="BR4396" s="73"/>
      <c r="BS4396" s="73"/>
      <c r="BT4396" s="73"/>
      <c r="BU4396" s="73"/>
      <c r="BV4396" s="73"/>
      <c r="BW4396" s="73"/>
      <c r="BX4396" s="73"/>
      <c r="BY4396" s="73"/>
      <c r="BZ4396" s="73"/>
      <c r="CA4396" s="73"/>
      <c r="CB4396" s="73"/>
      <c r="CC4396" s="73"/>
      <c r="CD4396" s="73"/>
      <c r="CE4396" s="73"/>
      <c r="CF4396" s="60"/>
      <c r="CG4396" s="60"/>
      <c r="CH4396" s="60"/>
      <c r="CI4396" s="60"/>
      <c r="CJ4396" s="60"/>
      <c r="CK4396" s="60"/>
      <c r="CL4396" s="60"/>
      <c r="CM4396" s="60"/>
      <c r="CN4396" s="60"/>
      <c r="CO4396" s="60"/>
      <c r="CP4396" s="60"/>
      <c r="CQ4396" s="60"/>
      <c r="CR4396" s="60"/>
      <c r="CS4396" s="60"/>
      <c r="CT4396" s="60"/>
      <c r="CU4396" s="60"/>
      <c r="CV4396" s="60"/>
      <c r="CW4396" s="60"/>
      <c r="CX4396" s="60"/>
      <c r="CY4396" s="60"/>
      <c r="CZ4396" s="60"/>
      <c r="DA4396" s="60"/>
      <c r="DB4396" s="60"/>
      <c r="DC4396" s="60"/>
      <c r="DD4396" s="60"/>
      <c r="DE4396" s="60"/>
      <c r="DF4396" s="60"/>
      <c r="DG4396" s="60"/>
      <c r="DH4396" s="60"/>
      <c r="DI4396" s="60"/>
      <c r="DJ4396" s="60"/>
      <c r="DK4396" s="60"/>
      <c r="DL4396" s="60"/>
      <c r="DM4396" s="60"/>
    </row>
    <row r="4397" spans="53:117" x14ac:dyDescent="0.25">
      <c r="BA4397" s="73"/>
      <c r="BB4397" s="73"/>
      <c r="BC4397" s="73"/>
      <c r="BD4397" s="73"/>
      <c r="BE4397" s="73"/>
      <c r="BF4397" s="73"/>
      <c r="BG4397" s="73"/>
      <c r="BH4397" s="73"/>
      <c r="BI4397" s="73"/>
      <c r="BJ4397" s="73"/>
      <c r="BK4397" s="73"/>
      <c r="BL4397" s="73"/>
      <c r="BM4397" s="73"/>
      <c r="BN4397" s="73"/>
      <c r="BO4397" s="73"/>
      <c r="BP4397" s="73"/>
      <c r="BQ4397" s="73"/>
      <c r="BR4397" s="73"/>
      <c r="BS4397" s="73"/>
      <c r="BT4397" s="73"/>
      <c r="BU4397" s="73"/>
      <c r="BV4397" s="73"/>
      <c r="BW4397" s="73"/>
      <c r="BX4397" s="73"/>
      <c r="BY4397" s="73"/>
      <c r="BZ4397" s="73"/>
      <c r="CA4397" s="73"/>
      <c r="CB4397" s="73"/>
      <c r="CC4397" s="73"/>
      <c r="CD4397" s="73"/>
      <c r="CE4397" s="73"/>
      <c r="CF4397" s="60"/>
      <c r="CG4397" s="60"/>
      <c r="CH4397" s="60"/>
      <c r="CI4397" s="60"/>
      <c r="CJ4397" s="60"/>
      <c r="CK4397" s="60"/>
      <c r="CL4397" s="60"/>
      <c r="CM4397" s="60"/>
      <c r="CN4397" s="60"/>
      <c r="CO4397" s="60"/>
      <c r="CP4397" s="60"/>
      <c r="CQ4397" s="60"/>
      <c r="CR4397" s="60"/>
      <c r="CS4397" s="60"/>
      <c r="CT4397" s="60"/>
      <c r="CU4397" s="60"/>
      <c r="CV4397" s="60"/>
      <c r="CW4397" s="60"/>
      <c r="CX4397" s="60"/>
      <c r="CY4397" s="60"/>
      <c r="CZ4397" s="60"/>
      <c r="DA4397" s="60"/>
      <c r="DB4397" s="60"/>
      <c r="DC4397" s="60"/>
      <c r="DD4397" s="60"/>
      <c r="DE4397" s="60"/>
      <c r="DF4397" s="60"/>
      <c r="DG4397" s="60"/>
      <c r="DH4397" s="60"/>
      <c r="DI4397" s="60"/>
      <c r="DJ4397" s="60"/>
      <c r="DK4397" s="60"/>
      <c r="DL4397" s="60"/>
      <c r="DM4397" s="60"/>
    </row>
    <row r="4398" spans="53:117" x14ac:dyDescent="0.25">
      <c r="BA4398" s="73"/>
      <c r="BB4398" s="73"/>
      <c r="BC4398" s="73"/>
      <c r="BD4398" s="73"/>
      <c r="BE4398" s="73"/>
      <c r="BF4398" s="73"/>
      <c r="BG4398" s="73"/>
      <c r="BH4398" s="73"/>
      <c r="BI4398" s="73"/>
      <c r="BJ4398" s="73"/>
      <c r="BK4398" s="73"/>
      <c r="BL4398" s="73"/>
      <c r="BM4398" s="73"/>
      <c r="BN4398" s="73"/>
      <c r="BO4398" s="73"/>
      <c r="BP4398" s="73"/>
      <c r="BQ4398" s="73"/>
      <c r="BR4398" s="73"/>
      <c r="BS4398" s="73"/>
      <c r="BT4398" s="73"/>
      <c r="BU4398" s="73"/>
      <c r="BV4398" s="73"/>
      <c r="BW4398" s="73"/>
      <c r="BX4398" s="73"/>
      <c r="BY4398" s="73"/>
      <c r="BZ4398" s="73"/>
      <c r="CA4398" s="73"/>
      <c r="CB4398" s="73"/>
      <c r="CC4398" s="73"/>
      <c r="CD4398" s="73"/>
      <c r="CE4398" s="73"/>
      <c r="CF4398" s="60"/>
      <c r="CG4398" s="60"/>
      <c r="CH4398" s="60"/>
      <c r="CI4398" s="60"/>
      <c r="CJ4398" s="60"/>
      <c r="CK4398" s="60"/>
      <c r="CL4398" s="60"/>
      <c r="CM4398" s="60"/>
      <c r="CN4398" s="60"/>
      <c r="CO4398" s="60"/>
      <c r="CP4398" s="60"/>
      <c r="CQ4398" s="60"/>
      <c r="CR4398" s="60"/>
      <c r="CS4398" s="60"/>
      <c r="CT4398" s="60"/>
      <c r="CU4398" s="60"/>
      <c r="CV4398" s="60"/>
      <c r="CW4398" s="60"/>
      <c r="CX4398" s="60"/>
      <c r="CY4398" s="60"/>
      <c r="CZ4398" s="60"/>
      <c r="DA4398" s="60"/>
      <c r="DB4398" s="60"/>
      <c r="DC4398" s="60"/>
      <c r="DD4398" s="60"/>
      <c r="DE4398" s="60"/>
      <c r="DF4398" s="60"/>
      <c r="DG4398" s="60"/>
      <c r="DH4398" s="60"/>
      <c r="DI4398" s="60"/>
      <c r="DJ4398" s="60"/>
      <c r="DK4398" s="60"/>
      <c r="DL4398" s="60"/>
      <c r="DM4398" s="60"/>
    </row>
    <row r="4399" spans="53:117" x14ac:dyDescent="0.25">
      <c r="BA4399" s="73"/>
      <c r="BB4399" s="73"/>
      <c r="BC4399" s="73"/>
      <c r="BD4399" s="73"/>
      <c r="BE4399" s="73"/>
      <c r="BF4399" s="73"/>
      <c r="BG4399" s="73"/>
      <c r="BH4399" s="73"/>
      <c r="BI4399" s="73"/>
      <c r="BJ4399" s="73"/>
      <c r="BK4399" s="73"/>
      <c r="BL4399" s="73"/>
      <c r="BM4399" s="73"/>
      <c r="BN4399" s="73"/>
      <c r="BO4399" s="73"/>
      <c r="BP4399" s="73"/>
      <c r="BQ4399" s="73"/>
      <c r="BR4399" s="73"/>
      <c r="BS4399" s="73"/>
      <c r="BT4399" s="73"/>
      <c r="BU4399" s="73"/>
      <c r="BV4399" s="73"/>
      <c r="BW4399" s="73"/>
      <c r="BX4399" s="73"/>
      <c r="BY4399" s="73"/>
      <c r="BZ4399" s="73"/>
      <c r="CA4399" s="73"/>
      <c r="CB4399" s="73"/>
      <c r="CC4399" s="73"/>
      <c r="CD4399" s="73"/>
      <c r="CE4399" s="73"/>
      <c r="CF4399" s="60"/>
      <c r="CG4399" s="60"/>
      <c r="CH4399" s="60"/>
      <c r="CI4399" s="60"/>
      <c r="CJ4399" s="60"/>
      <c r="CK4399" s="60"/>
      <c r="CL4399" s="60"/>
      <c r="CM4399" s="60"/>
      <c r="CN4399" s="60"/>
      <c r="CO4399" s="60"/>
      <c r="CP4399" s="60"/>
      <c r="CQ4399" s="60"/>
      <c r="CR4399" s="60"/>
      <c r="CS4399" s="60"/>
      <c r="CT4399" s="60"/>
      <c r="CU4399" s="60"/>
      <c r="CV4399" s="60"/>
      <c r="CW4399" s="60"/>
      <c r="CX4399" s="60"/>
      <c r="CY4399" s="60"/>
      <c r="CZ4399" s="60"/>
      <c r="DA4399" s="60"/>
      <c r="DB4399" s="60"/>
      <c r="DC4399" s="60"/>
      <c r="DD4399" s="60"/>
      <c r="DE4399" s="60"/>
      <c r="DF4399" s="60"/>
      <c r="DG4399" s="60"/>
      <c r="DH4399" s="60"/>
      <c r="DI4399" s="60"/>
      <c r="DJ4399" s="60"/>
      <c r="DK4399" s="60"/>
      <c r="DL4399" s="60"/>
      <c r="DM4399" s="60"/>
    </row>
    <row r="4400" spans="53:117" x14ac:dyDescent="0.25">
      <c r="BA4400" s="73"/>
      <c r="BB4400" s="73"/>
      <c r="BC4400" s="73"/>
      <c r="BD4400" s="73"/>
      <c r="BE4400" s="73"/>
      <c r="BF4400" s="73"/>
      <c r="BG4400" s="73"/>
      <c r="BH4400" s="73"/>
      <c r="BI4400" s="73"/>
      <c r="BJ4400" s="73"/>
      <c r="BK4400" s="73"/>
      <c r="BL4400" s="73"/>
      <c r="BM4400" s="73"/>
      <c r="BN4400" s="73"/>
      <c r="BO4400" s="73"/>
      <c r="BP4400" s="73"/>
      <c r="BQ4400" s="73"/>
      <c r="BR4400" s="73"/>
      <c r="BS4400" s="73"/>
      <c r="BT4400" s="73"/>
      <c r="BU4400" s="73"/>
      <c r="BV4400" s="73"/>
      <c r="BW4400" s="73"/>
      <c r="BX4400" s="73"/>
      <c r="BY4400" s="73"/>
      <c r="BZ4400" s="73"/>
      <c r="CA4400" s="73"/>
      <c r="CB4400" s="73"/>
      <c r="CC4400" s="73"/>
      <c r="CD4400" s="73"/>
      <c r="CE4400" s="73"/>
      <c r="CF4400" s="60"/>
      <c r="CG4400" s="60"/>
      <c r="CH4400" s="60"/>
      <c r="CI4400" s="60"/>
      <c r="CJ4400" s="60"/>
      <c r="CK4400" s="60"/>
      <c r="CL4400" s="60"/>
      <c r="CM4400" s="60"/>
      <c r="CN4400" s="60"/>
      <c r="CO4400" s="60"/>
      <c r="CP4400" s="60"/>
      <c r="CQ4400" s="60"/>
      <c r="CR4400" s="60"/>
      <c r="CS4400" s="60"/>
      <c r="CT4400" s="60"/>
      <c r="CU4400" s="60"/>
      <c r="CV4400" s="60"/>
      <c r="CW4400" s="60"/>
      <c r="CX4400" s="60"/>
      <c r="CY4400" s="60"/>
      <c r="CZ4400" s="60"/>
      <c r="DA4400" s="60"/>
      <c r="DB4400" s="60"/>
      <c r="DC4400" s="60"/>
      <c r="DD4400" s="60"/>
      <c r="DE4400" s="60"/>
      <c r="DF4400" s="60"/>
      <c r="DG4400" s="60"/>
      <c r="DH4400" s="60"/>
      <c r="DI4400" s="60"/>
      <c r="DJ4400" s="60"/>
      <c r="DK4400" s="60"/>
      <c r="DL4400" s="60"/>
      <c r="DM4400" s="60"/>
    </row>
    <row r="4401" spans="53:117" x14ac:dyDescent="0.25">
      <c r="BA4401" s="73"/>
      <c r="BB4401" s="73"/>
      <c r="BC4401" s="73"/>
      <c r="BD4401" s="73"/>
      <c r="BE4401" s="73"/>
      <c r="BF4401" s="73"/>
      <c r="BG4401" s="73"/>
      <c r="BH4401" s="73"/>
      <c r="BI4401" s="73"/>
      <c r="BJ4401" s="73"/>
      <c r="BK4401" s="73"/>
      <c r="BL4401" s="73"/>
      <c r="BM4401" s="73"/>
      <c r="BN4401" s="73"/>
      <c r="BO4401" s="73"/>
      <c r="BP4401" s="73"/>
      <c r="BQ4401" s="73"/>
      <c r="BR4401" s="73"/>
      <c r="BS4401" s="73"/>
      <c r="BT4401" s="73"/>
      <c r="BU4401" s="73"/>
      <c r="BV4401" s="73"/>
      <c r="BW4401" s="73"/>
      <c r="BX4401" s="73"/>
      <c r="BY4401" s="73"/>
      <c r="BZ4401" s="73"/>
      <c r="CA4401" s="73"/>
      <c r="CB4401" s="73"/>
      <c r="CC4401" s="73"/>
      <c r="CD4401" s="73"/>
      <c r="CE4401" s="73"/>
      <c r="CF4401" s="60"/>
      <c r="CG4401" s="60"/>
      <c r="CH4401" s="60"/>
      <c r="CI4401" s="60"/>
      <c r="CJ4401" s="60"/>
      <c r="CK4401" s="60"/>
      <c r="CL4401" s="60"/>
      <c r="CM4401" s="60"/>
      <c r="CN4401" s="60"/>
      <c r="CO4401" s="60"/>
      <c r="CP4401" s="60"/>
      <c r="CQ4401" s="60"/>
      <c r="CR4401" s="60"/>
      <c r="CS4401" s="60"/>
      <c r="CT4401" s="60"/>
      <c r="CU4401" s="60"/>
      <c r="CV4401" s="60"/>
      <c r="CW4401" s="60"/>
      <c r="CX4401" s="60"/>
      <c r="CY4401" s="60"/>
      <c r="CZ4401" s="60"/>
      <c r="DA4401" s="60"/>
      <c r="DB4401" s="60"/>
      <c r="DC4401" s="60"/>
      <c r="DD4401" s="60"/>
      <c r="DE4401" s="60"/>
      <c r="DF4401" s="60"/>
      <c r="DG4401" s="60"/>
      <c r="DH4401" s="60"/>
      <c r="DI4401" s="60"/>
      <c r="DJ4401" s="60"/>
      <c r="DK4401" s="60"/>
      <c r="DL4401" s="60"/>
      <c r="DM4401" s="60"/>
    </row>
    <row r="4402" spans="53:117" x14ac:dyDescent="0.25">
      <c r="BA4402" s="73"/>
      <c r="BB4402" s="73"/>
      <c r="BC4402" s="73"/>
      <c r="BD4402" s="73"/>
      <c r="BE4402" s="73"/>
      <c r="BF4402" s="73"/>
      <c r="BG4402" s="73"/>
      <c r="BH4402" s="73"/>
      <c r="BI4402" s="73"/>
      <c r="BJ4402" s="73"/>
      <c r="BK4402" s="73"/>
      <c r="BL4402" s="73"/>
      <c r="BM4402" s="73"/>
      <c r="BN4402" s="73"/>
      <c r="BO4402" s="73"/>
      <c r="BP4402" s="73"/>
      <c r="BQ4402" s="73"/>
      <c r="BR4402" s="73"/>
      <c r="BS4402" s="73"/>
      <c r="BT4402" s="73"/>
      <c r="BU4402" s="73"/>
      <c r="BV4402" s="73"/>
      <c r="BW4402" s="73"/>
      <c r="BX4402" s="73"/>
      <c r="BY4402" s="73"/>
      <c r="BZ4402" s="73"/>
      <c r="CA4402" s="73"/>
      <c r="CB4402" s="73"/>
      <c r="CC4402" s="73"/>
      <c r="CD4402" s="73"/>
      <c r="CE4402" s="73"/>
      <c r="CF4402" s="60"/>
      <c r="CG4402" s="60"/>
      <c r="CH4402" s="60"/>
      <c r="CI4402" s="60"/>
      <c r="CJ4402" s="60"/>
      <c r="CK4402" s="60"/>
      <c r="CL4402" s="60"/>
      <c r="CM4402" s="60"/>
      <c r="CN4402" s="60"/>
      <c r="CO4402" s="60"/>
      <c r="CP4402" s="60"/>
      <c r="CQ4402" s="60"/>
      <c r="CR4402" s="60"/>
      <c r="CS4402" s="60"/>
      <c r="CT4402" s="60"/>
      <c r="CU4402" s="60"/>
      <c r="CV4402" s="60"/>
      <c r="CW4402" s="60"/>
      <c r="CX4402" s="60"/>
      <c r="CY4402" s="60"/>
      <c r="CZ4402" s="60"/>
      <c r="DA4402" s="60"/>
      <c r="DB4402" s="60"/>
      <c r="DC4402" s="60"/>
      <c r="DD4402" s="60"/>
      <c r="DE4402" s="60"/>
      <c r="DF4402" s="60"/>
      <c r="DG4402" s="60"/>
      <c r="DH4402" s="60"/>
      <c r="DI4402" s="60"/>
      <c r="DJ4402" s="60"/>
      <c r="DK4402" s="60"/>
      <c r="DL4402" s="60"/>
      <c r="DM4402" s="60"/>
    </row>
    <row r="4403" spans="53:117" x14ac:dyDescent="0.25">
      <c r="BA4403" s="73"/>
      <c r="BB4403" s="73"/>
      <c r="BC4403" s="73"/>
      <c r="BD4403" s="73"/>
      <c r="BE4403" s="73"/>
      <c r="BF4403" s="73"/>
      <c r="BG4403" s="73"/>
      <c r="BH4403" s="73"/>
      <c r="BI4403" s="73"/>
      <c r="BJ4403" s="73"/>
      <c r="BK4403" s="73"/>
      <c r="BL4403" s="73"/>
      <c r="BM4403" s="73"/>
      <c r="BN4403" s="73"/>
      <c r="BO4403" s="73"/>
      <c r="BP4403" s="73"/>
      <c r="BQ4403" s="73"/>
      <c r="BR4403" s="73"/>
      <c r="BS4403" s="73"/>
      <c r="BT4403" s="73"/>
      <c r="BU4403" s="73"/>
      <c r="BV4403" s="73"/>
      <c r="BW4403" s="73"/>
      <c r="BX4403" s="73"/>
      <c r="BY4403" s="73"/>
      <c r="BZ4403" s="73"/>
      <c r="CA4403" s="73"/>
      <c r="CB4403" s="73"/>
      <c r="CC4403" s="73"/>
      <c r="CD4403" s="73"/>
      <c r="CE4403" s="73"/>
      <c r="CF4403" s="60"/>
      <c r="CG4403" s="60"/>
      <c r="CH4403" s="60"/>
      <c r="CI4403" s="60"/>
      <c r="CJ4403" s="60"/>
      <c r="CK4403" s="60"/>
      <c r="CL4403" s="60"/>
      <c r="CM4403" s="60"/>
      <c r="CN4403" s="60"/>
      <c r="CO4403" s="60"/>
      <c r="CP4403" s="60"/>
      <c r="CQ4403" s="60"/>
      <c r="CR4403" s="60"/>
      <c r="CS4403" s="60"/>
      <c r="CT4403" s="60"/>
      <c r="CU4403" s="60"/>
      <c r="CV4403" s="60"/>
      <c r="CW4403" s="60"/>
      <c r="CX4403" s="60"/>
      <c r="CY4403" s="60"/>
      <c r="CZ4403" s="60"/>
      <c r="DA4403" s="60"/>
      <c r="DB4403" s="60"/>
      <c r="DC4403" s="60"/>
      <c r="DD4403" s="60"/>
      <c r="DE4403" s="60"/>
      <c r="DF4403" s="60"/>
      <c r="DG4403" s="60"/>
      <c r="DH4403" s="60"/>
      <c r="DI4403" s="60"/>
      <c r="DJ4403" s="60"/>
      <c r="DK4403" s="60"/>
      <c r="DL4403" s="60"/>
      <c r="DM4403" s="60"/>
    </row>
    <row r="4404" spans="53:117" x14ac:dyDescent="0.25">
      <c r="BA4404" s="73"/>
      <c r="BB4404" s="73"/>
      <c r="BC4404" s="73"/>
      <c r="BD4404" s="73"/>
      <c r="BE4404" s="73"/>
      <c r="BF4404" s="73"/>
      <c r="BG4404" s="73"/>
      <c r="BH4404" s="73"/>
      <c r="BI4404" s="73"/>
      <c r="BJ4404" s="73"/>
      <c r="BK4404" s="73"/>
      <c r="BL4404" s="73"/>
      <c r="BM4404" s="73"/>
      <c r="BN4404" s="73"/>
      <c r="BO4404" s="73"/>
      <c r="BP4404" s="73"/>
      <c r="BQ4404" s="73"/>
      <c r="BR4404" s="73"/>
      <c r="BS4404" s="73"/>
      <c r="BT4404" s="73"/>
      <c r="BU4404" s="73"/>
      <c r="BV4404" s="73"/>
      <c r="BW4404" s="73"/>
      <c r="BX4404" s="73"/>
      <c r="BY4404" s="73"/>
      <c r="BZ4404" s="73"/>
      <c r="CA4404" s="73"/>
      <c r="CB4404" s="73"/>
      <c r="CC4404" s="73"/>
      <c r="CD4404" s="73"/>
      <c r="CE4404" s="73"/>
      <c r="CF4404" s="60"/>
      <c r="CG4404" s="60"/>
      <c r="CH4404" s="60"/>
      <c r="CI4404" s="60"/>
      <c r="CJ4404" s="60"/>
      <c r="CK4404" s="60"/>
      <c r="CL4404" s="60"/>
      <c r="CM4404" s="60"/>
      <c r="CN4404" s="60"/>
      <c r="CO4404" s="60"/>
      <c r="CP4404" s="60"/>
      <c r="CQ4404" s="60"/>
      <c r="CR4404" s="60"/>
      <c r="CS4404" s="60"/>
      <c r="CT4404" s="60"/>
      <c r="CU4404" s="60"/>
      <c r="CV4404" s="60"/>
      <c r="CW4404" s="60"/>
      <c r="CX4404" s="60"/>
      <c r="CY4404" s="60"/>
      <c r="CZ4404" s="60"/>
      <c r="DA4404" s="60"/>
      <c r="DB4404" s="60"/>
      <c r="DC4404" s="60"/>
      <c r="DD4404" s="60"/>
      <c r="DE4404" s="60"/>
      <c r="DF4404" s="60"/>
      <c r="DG4404" s="60"/>
      <c r="DH4404" s="60"/>
      <c r="DI4404" s="60"/>
      <c r="DJ4404" s="60"/>
      <c r="DK4404" s="60"/>
      <c r="DL4404" s="60"/>
      <c r="DM4404" s="60"/>
    </row>
    <row r="4405" spans="53:117" x14ac:dyDescent="0.25">
      <c r="BA4405" s="73"/>
      <c r="BB4405" s="73"/>
      <c r="BC4405" s="73"/>
      <c r="BD4405" s="73"/>
      <c r="BE4405" s="73"/>
      <c r="BF4405" s="73"/>
      <c r="BG4405" s="73"/>
      <c r="BH4405" s="73"/>
      <c r="BI4405" s="73"/>
      <c r="BJ4405" s="73"/>
      <c r="BK4405" s="73"/>
      <c r="BL4405" s="73"/>
      <c r="BM4405" s="73"/>
      <c r="BN4405" s="73"/>
      <c r="BO4405" s="73"/>
      <c r="BP4405" s="73"/>
      <c r="BQ4405" s="73"/>
      <c r="BR4405" s="73"/>
      <c r="BS4405" s="73"/>
      <c r="BT4405" s="73"/>
      <c r="BU4405" s="73"/>
      <c r="BV4405" s="73"/>
      <c r="BW4405" s="73"/>
      <c r="BX4405" s="73"/>
      <c r="BY4405" s="73"/>
      <c r="BZ4405" s="73"/>
      <c r="CA4405" s="73"/>
      <c r="CB4405" s="73"/>
      <c r="CC4405" s="73"/>
      <c r="CD4405" s="73"/>
      <c r="CE4405" s="73"/>
      <c r="CF4405" s="60"/>
      <c r="CG4405" s="60"/>
      <c r="CH4405" s="60"/>
      <c r="CI4405" s="60"/>
      <c r="CJ4405" s="60"/>
      <c r="CK4405" s="60"/>
      <c r="CL4405" s="60"/>
      <c r="CM4405" s="60"/>
      <c r="CN4405" s="60"/>
      <c r="CO4405" s="60"/>
      <c r="CP4405" s="60"/>
      <c r="CQ4405" s="60"/>
      <c r="CR4405" s="60"/>
      <c r="CS4405" s="60"/>
      <c r="CT4405" s="60"/>
      <c r="CU4405" s="60"/>
      <c r="CV4405" s="60"/>
      <c r="CW4405" s="60"/>
      <c r="CX4405" s="60"/>
      <c r="CY4405" s="60"/>
      <c r="CZ4405" s="60"/>
      <c r="DA4405" s="60"/>
      <c r="DB4405" s="60"/>
      <c r="DC4405" s="60"/>
      <c r="DD4405" s="60"/>
      <c r="DE4405" s="60"/>
      <c r="DF4405" s="60"/>
      <c r="DG4405" s="60"/>
      <c r="DH4405" s="60"/>
      <c r="DI4405" s="60"/>
      <c r="DJ4405" s="60"/>
      <c r="DK4405" s="60"/>
      <c r="DL4405" s="60"/>
      <c r="DM4405" s="60"/>
    </row>
    <row r="4406" spans="53:117" x14ac:dyDescent="0.25">
      <c r="BA4406" s="73"/>
      <c r="BB4406" s="73"/>
      <c r="BC4406" s="73"/>
      <c r="BD4406" s="73"/>
      <c r="BE4406" s="73"/>
      <c r="BF4406" s="73"/>
      <c r="BG4406" s="73"/>
      <c r="BH4406" s="73"/>
      <c r="BI4406" s="73"/>
      <c r="BJ4406" s="73"/>
      <c r="BK4406" s="73"/>
      <c r="BL4406" s="73"/>
      <c r="BM4406" s="73"/>
      <c r="BN4406" s="73"/>
      <c r="BO4406" s="73"/>
      <c r="BP4406" s="73"/>
      <c r="BQ4406" s="73"/>
      <c r="BR4406" s="73"/>
      <c r="BS4406" s="73"/>
      <c r="BT4406" s="73"/>
      <c r="BU4406" s="73"/>
      <c r="BV4406" s="73"/>
      <c r="BW4406" s="73"/>
      <c r="BX4406" s="73"/>
      <c r="BY4406" s="73"/>
      <c r="BZ4406" s="73"/>
      <c r="CA4406" s="73"/>
      <c r="CB4406" s="73"/>
      <c r="CC4406" s="73"/>
      <c r="CD4406" s="73"/>
      <c r="CE4406" s="73"/>
      <c r="CF4406" s="60"/>
      <c r="CG4406" s="60"/>
      <c r="CH4406" s="60"/>
      <c r="CI4406" s="60"/>
      <c r="CJ4406" s="60"/>
      <c r="CK4406" s="60"/>
      <c r="CL4406" s="60"/>
      <c r="CM4406" s="60"/>
      <c r="CN4406" s="60"/>
      <c r="CO4406" s="60"/>
      <c r="CP4406" s="60"/>
      <c r="CQ4406" s="60"/>
      <c r="CR4406" s="60"/>
      <c r="CS4406" s="60"/>
      <c r="CT4406" s="60"/>
      <c r="CU4406" s="60"/>
      <c r="CV4406" s="60"/>
      <c r="CW4406" s="60"/>
      <c r="CX4406" s="60"/>
      <c r="CY4406" s="60"/>
      <c r="CZ4406" s="60"/>
      <c r="DA4406" s="60"/>
      <c r="DB4406" s="60"/>
      <c r="DC4406" s="60"/>
      <c r="DD4406" s="60"/>
      <c r="DE4406" s="60"/>
      <c r="DF4406" s="60"/>
      <c r="DG4406" s="60"/>
      <c r="DH4406" s="60"/>
      <c r="DI4406" s="60"/>
      <c r="DJ4406" s="60"/>
      <c r="DK4406" s="60"/>
      <c r="DL4406" s="60"/>
      <c r="DM4406" s="60"/>
    </row>
    <row r="4407" spans="53:117" x14ac:dyDescent="0.25">
      <c r="BA4407" s="73"/>
      <c r="BB4407" s="73"/>
      <c r="BC4407" s="73"/>
      <c r="BD4407" s="73"/>
      <c r="BE4407" s="73"/>
      <c r="BF4407" s="73"/>
      <c r="BG4407" s="73"/>
      <c r="BH4407" s="73"/>
      <c r="BI4407" s="73"/>
      <c r="BJ4407" s="73"/>
      <c r="BK4407" s="73"/>
      <c r="BL4407" s="73"/>
      <c r="BM4407" s="73"/>
      <c r="BN4407" s="73"/>
      <c r="BO4407" s="73"/>
      <c r="BP4407" s="73"/>
      <c r="BQ4407" s="73"/>
      <c r="BR4407" s="73"/>
      <c r="BS4407" s="73"/>
      <c r="BT4407" s="73"/>
      <c r="BU4407" s="73"/>
      <c r="BV4407" s="73"/>
      <c r="BW4407" s="73"/>
      <c r="BX4407" s="73"/>
      <c r="BY4407" s="73"/>
      <c r="BZ4407" s="73"/>
      <c r="CA4407" s="73"/>
      <c r="CB4407" s="73"/>
      <c r="CC4407" s="73"/>
      <c r="CD4407" s="73"/>
      <c r="CE4407" s="73"/>
      <c r="CF4407" s="60"/>
      <c r="CG4407" s="60"/>
      <c r="CH4407" s="60"/>
      <c r="CI4407" s="60"/>
      <c r="CJ4407" s="60"/>
      <c r="CK4407" s="60"/>
      <c r="CL4407" s="60"/>
      <c r="CM4407" s="60"/>
      <c r="CN4407" s="60"/>
      <c r="CO4407" s="60"/>
      <c r="CP4407" s="60"/>
      <c r="CQ4407" s="60"/>
      <c r="CR4407" s="60"/>
      <c r="CS4407" s="60"/>
      <c r="CT4407" s="60"/>
      <c r="CU4407" s="60"/>
      <c r="CV4407" s="60"/>
      <c r="CW4407" s="60"/>
      <c r="CX4407" s="60"/>
      <c r="CY4407" s="60"/>
      <c r="CZ4407" s="60"/>
      <c r="DA4407" s="60"/>
      <c r="DB4407" s="60"/>
      <c r="DC4407" s="60"/>
      <c r="DD4407" s="60"/>
      <c r="DE4407" s="60"/>
      <c r="DF4407" s="60"/>
      <c r="DG4407" s="60"/>
      <c r="DH4407" s="60"/>
      <c r="DI4407" s="60"/>
      <c r="DJ4407" s="60"/>
      <c r="DK4407" s="60"/>
      <c r="DL4407" s="60"/>
      <c r="DM4407" s="60"/>
    </row>
    <row r="4408" spans="53:117" x14ac:dyDescent="0.25">
      <c r="BA4408" s="73"/>
      <c r="BB4408" s="73"/>
      <c r="BC4408" s="73"/>
      <c r="BD4408" s="73"/>
      <c r="BE4408" s="73"/>
      <c r="BF4408" s="73"/>
      <c r="BG4408" s="73"/>
      <c r="BH4408" s="73"/>
      <c r="BI4408" s="73"/>
      <c r="BJ4408" s="73"/>
      <c r="BK4408" s="73"/>
      <c r="BL4408" s="73"/>
      <c r="BM4408" s="73"/>
      <c r="BN4408" s="73"/>
      <c r="BO4408" s="73"/>
      <c r="BP4408" s="73"/>
      <c r="BQ4408" s="73"/>
      <c r="BR4408" s="73"/>
      <c r="BS4408" s="73"/>
      <c r="BT4408" s="73"/>
      <c r="BU4408" s="73"/>
      <c r="BV4408" s="73"/>
      <c r="BW4408" s="73"/>
      <c r="BX4408" s="73"/>
      <c r="BY4408" s="73"/>
      <c r="BZ4408" s="73"/>
      <c r="CA4408" s="73"/>
      <c r="CB4408" s="73"/>
      <c r="CC4408" s="73"/>
      <c r="CD4408" s="73"/>
      <c r="CE4408" s="73"/>
      <c r="CF4408" s="60"/>
      <c r="CG4408" s="60"/>
      <c r="CH4408" s="60"/>
      <c r="CI4408" s="60"/>
      <c r="CJ4408" s="60"/>
      <c r="CK4408" s="60"/>
      <c r="CL4408" s="60"/>
      <c r="CM4408" s="60"/>
      <c r="CN4408" s="60"/>
      <c r="CO4408" s="60"/>
      <c r="CP4408" s="60"/>
      <c r="CQ4408" s="60"/>
      <c r="CR4408" s="60"/>
      <c r="CS4408" s="60"/>
      <c r="CT4408" s="60"/>
      <c r="CU4408" s="60"/>
      <c r="CV4408" s="60"/>
      <c r="CW4408" s="60"/>
      <c r="CX4408" s="60"/>
      <c r="CY4408" s="60"/>
      <c r="CZ4408" s="60"/>
      <c r="DA4408" s="60"/>
      <c r="DB4408" s="60"/>
      <c r="DC4408" s="60"/>
      <c r="DD4408" s="60"/>
      <c r="DE4408" s="60"/>
      <c r="DF4408" s="60"/>
      <c r="DG4408" s="60"/>
      <c r="DH4408" s="60"/>
      <c r="DI4408" s="60"/>
      <c r="DJ4408" s="60"/>
      <c r="DK4408" s="60"/>
      <c r="DL4408" s="60"/>
      <c r="DM4408" s="60"/>
    </row>
    <row r="4409" spans="53:117" x14ac:dyDescent="0.25">
      <c r="BA4409" s="73"/>
      <c r="BB4409" s="73"/>
      <c r="BC4409" s="73"/>
      <c r="BD4409" s="73"/>
      <c r="BE4409" s="73"/>
      <c r="BF4409" s="73"/>
      <c r="BG4409" s="73"/>
      <c r="BH4409" s="73"/>
      <c r="BI4409" s="73"/>
      <c r="BJ4409" s="73"/>
      <c r="BK4409" s="73"/>
      <c r="BL4409" s="73"/>
      <c r="BM4409" s="73"/>
      <c r="BN4409" s="73"/>
      <c r="BO4409" s="73"/>
      <c r="BP4409" s="73"/>
      <c r="BQ4409" s="73"/>
      <c r="BR4409" s="73"/>
      <c r="BS4409" s="73"/>
      <c r="BT4409" s="73"/>
      <c r="BU4409" s="73"/>
      <c r="BV4409" s="73"/>
      <c r="BW4409" s="73"/>
      <c r="BX4409" s="73"/>
      <c r="BY4409" s="73"/>
      <c r="BZ4409" s="73"/>
      <c r="CA4409" s="73"/>
      <c r="CB4409" s="73"/>
      <c r="CC4409" s="73"/>
      <c r="CD4409" s="73"/>
      <c r="CE4409" s="73"/>
      <c r="CF4409" s="60"/>
      <c r="CG4409" s="60"/>
      <c r="CH4409" s="60"/>
      <c r="CI4409" s="60"/>
      <c r="CJ4409" s="60"/>
      <c r="CK4409" s="60"/>
      <c r="CL4409" s="60"/>
      <c r="CM4409" s="60"/>
      <c r="CN4409" s="60"/>
      <c r="CO4409" s="60"/>
      <c r="CP4409" s="60"/>
      <c r="CQ4409" s="60"/>
      <c r="CR4409" s="60"/>
      <c r="CS4409" s="60"/>
      <c r="CT4409" s="60"/>
      <c r="CU4409" s="60"/>
      <c r="CV4409" s="60"/>
      <c r="CW4409" s="60"/>
      <c r="CX4409" s="60"/>
      <c r="CY4409" s="60"/>
      <c r="CZ4409" s="60"/>
      <c r="DA4409" s="60"/>
      <c r="DB4409" s="60"/>
      <c r="DC4409" s="60"/>
      <c r="DD4409" s="60"/>
      <c r="DE4409" s="60"/>
      <c r="DF4409" s="60"/>
      <c r="DG4409" s="60"/>
      <c r="DH4409" s="60"/>
      <c r="DI4409" s="60"/>
      <c r="DJ4409" s="60"/>
      <c r="DK4409" s="60"/>
      <c r="DL4409" s="60"/>
      <c r="DM4409" s="60"/>
    </row>
    <row r="4410" spans="53:117" x14ac:dyDescent="0.25">
      <c r="BA4410" s="73"/>
      <c r="BB4410" s="73"/>
      <c r="BC4410" s="73"/>
      <c r="BD4410" s="73"/>
      <c r="BE4410" s="73"/>
      <c r="BF4410" s="73"/>
      <c r="BG4410" s="73"/>
      <c r="BH4410" s="73"/>
      <c r="BI4410" s="73"/>
      <c r="BJ4410" s="73"/>
      <c r="BK4410" s="73"/>
      <c r="BL4410" s="73"/>
      <c r="BM4410" s="73"/>
      <c r="BN4410" s="73"/>
      <c r="BO4410" s="73"/>
      <c r="BP4410" s="73"/>
      <c r="BQ4410" s="73"/>
      <c r="BR4410" s="73"/>
      <c r="BS4410" s="73"/>
      <c r="BT4410" s="73"/>
      <c r="BU4410" s="73"/>
      <c r="BV4410" s="73"/>
      <c r="BW4410" s="73"/>
      <c r="BX4410" s="73"/>
      <c r="BY4410" s="73"/>
      <c r="BZ4410" s="73"/>
      <c r="CA4410" s="73"/>
      <c r="CB4410" s="73"/>
      <c r="CC4410" s="73"/>
      <c r="CD4410" s="73"/>
      <c r="CE4410" s="73"/>
      <c r="CF4410" s="60"/>
      <c r="CG4410" s="60"/>
      <c r="CH4410" s="60"/>
      <c r="CI4410" s="60"/>
      <c r="CJ4410" s="60"/>
      <c r="CK4410" s="60"/>
      <c r="CL4410" s="60"/>
      <c r="CM4410" s="60"/>
      <c r="CN4410" s="60"/>
      <c r="CO4410" s="60"/>
      <c r="CP4410" s="60"/>
      <c r="CQ4410" s="60"/>
      <c r="CR4410" s="60"/>
      <c r="CS4410" s="60"/>
      <c r="CT4410" s="60"/>
      <c r="CU4410" s="60"/>
      <c r="CV4410" s="60"/>
      <c r="CW4410" s="60"/>
      <c r="CX4410" s="60"/>
      <c r="CY4410" s="60"/>
      <c r="CZ4410" s="60"/>
      <c r="DA4410" s="60"/>
      <c r="DB4410" s="60"/>
      <c r="DC4410" s="60"/>
      <c r="DD4410" s="60"/>
      <c r="DE4410" s="60"/>
      <c r="DF4410" s="60"/>
      <c r="DG4410" s="60"/>
      <c r="DH4410" s="60"/>
      <c r="DI4410" s="60"/>
      <c r="DJ4410" s="60"/>
      <c r="DK4410" s="60"/>
      <c r="DL4410" s="60"/>
      <c r="DM4410" s="60"/>
    </row>
    <row r="4411" spans="53:117" x14ac:dyDescent="0.25">
      <c r="BA4411" s="73"/>
      <c r="BB4411" s="73"/>
      <c r="BC4411" s="73"/>
      <c r="BD4411" s="73"/>
      <c r="BE4411" s="73"/>
      <c r="BF4411" s="73"/>
      <c r="BG4411" s="73"/>
      <c r="BH4411" s="73"/>
      <c r="BI4411" s="73"/>
      <c r="BJ4411" s="73"/>
      <c r="BK4411" s="73"/>
      <c r="BL4411" s="73"/>
      <c r="BM4411" s="73"/>
      <c r="BN4411" s="73"/>
      <c r="BO4411" s="73"/>
      <c r="BP4411" s="73"/>
      <c r="BQ4411" s="73"/>
      <c r="BR4411" s="73"/>
      <c r="BS4411" s="73"/>
      <c r="BT4411" s="73"/>
      <c r="BU4411" s="73"/>
      <c r="BV4411" s="73"/>
      <c r="BW4411" s="73"/>
      <c r="BX4411" s="73"/>
      <c r="BY4411" s="73"/>
      <c r="BZ4411" s="73"/>
      <c r="CA4411" s="73"/>
      <c r="CB4411" s="73"/>
      <c r="CC4411" s="73"/>
      <c r="CD4411" s="73"/>
      <c r="CE4411" s="73"/>
      <c r="CF4411" s="60"/>
      <c r="CG4411" s="60"/>
      <c r="CH4411" s="60"/>
      <c r="CI4411" s="60"/>
      <c r="CJ4411" s="60"/>
      <c r="CK4411" s="60"/>
      <c r="CL4411" s="60"/>
      <c r="CM4411" s="60"/>
      <c r="CN4411" s="60"/>
      <c r="CO4411" s="60"/>
      <c r="CP4411" s="60"/>
      <c r="CQ4411" s="60"/>
      <c r="CR4411" s="60"/>
      <c r="CS4411" s="60"/>
      <c r="CT4411" s="60"/>
      <c r="CU4411" s="60"/>
      <c r="CV4411" s="60"/>
      <c r="CW4411" s="60"/>
      <c r="CX4411" s="60"/>
      <c r="CY4411" s="60"/>
      <c r="CZ4411" s="60"/>
      <c r="DA4411" s="60"/>
      <c r="DB4411" s="60"/>
      <c r="DC4411" s="60"/>
      <c r="DD4411" s="60"/>
      <c r="DE4411" s="60"/>
      <c r="DF4411" s="60"/>
      <c r="DG4411" s="60"/>
      <c r="DH4411" s="60"/>
      <c r="DI4411" s="60"/>
      <c r="DJ4411" s="60"/>
      <c r="DK4411" s="60"/>
      <c r="DL4411" s="60"/>
      <c r="DM4411" s="60"/>
    </row>
    <row r="4412" spans="53:117" x14ac:dyDescent="0.25">
      <c r="BA4412" s="73"/>
      <c r="BB4412" s="73"/>
      <c r="BC4412" s="73"/>
      <c r="BD4412" s="73"/>
      <c r="BE4412" s="73"/>
      <c r="BF4412" s="73"/>
      <c r="BG4412" s="73"/>
      <c r="BH4412" s="73"/>
      <c r="BI4412" s="73"/>
      <c r="BJ4412" s="73"/>
      <c r="BK4412" s="73"/>
      <c r="BL4412" s="73"/>
      <c r="BM4412" s="73"/>
      <c r="BN4412" s="73"/>
      <c r="BO4412" s="73"/>
      <c r="BP4412" s="73"/>
      <c r="BQ4412" s="73"/>
      <c r="BR4412" s="73"/>
      <c r="BS4412" s="73"/>
      <c r="BT4412" s="73"/>
      <c r="BU4412" s="73"/>
      <c r="BV4412" s="73"/>
      <c r="BW4412" s="73"/>
      <c r="BX4412" s="73"/>
      <c r="BY4412" s="73"/>
      <c r="BZ4412" s="73"/>
      <c r="CA4412" s="73"/>
      <c r="CB4412" s="73"/>
      <c r="CC4412" s="73"/>
      <c r="CD4412" s="73"/>
      <c r="CE4412" s="73"/>
      <c r="CF4412" s="60"/>
      <c r="CG4412" s="60"/>
      <c r="CH4412" s="60"/>
      <c r="CI4412" s="60"/>
      <c r="CJ4412" s="60"/>
      <c r="CK4412" s="60"/>
      <c r="CL4412" s="60"/>
      <c r="CM4412" s="60"/>
      <c r="CN4412" s="60"/>
      <c r="CO4412" s="60"/>
      <c r="CP4412" s="60"/>
      <c r="CQ4412" s="60"/>
      <c r="CR4412" s="60"/>
      <c r="CS4412" s="60"/>
      <c r="CT4412" s="60"/>
      <c r="CU4412" s="60"/>
      <c r="CV4412" s="60"/>
      <c r="CW4412" s="60"/>
      <c r="CX4412" s="60"/>
      <c r="CY4412" s="60"/>
      <c r="CZ4412" s="60"/>
      <c r="DA4412" s="60"/>
      <c r="DB4412" s="60"/>
      <c r="DC4412" s="60"/>
      <c r="DD4412" s="60"/>
      <c r="DE4412" s="60"/>
      <c r="DF4412" s="60"/>
      <c r="DG4412" s="60"/>
      <c r="DH4412" s="60"/>
      <c r="DI4412" s="60"/>
      <c r="DJ4412" s="60"/>
      <c r="DK4412" s="60"/>
      <c r="DL4412" s="60"/>
      <c r="DM4412" s="60"/>
    </row>
    <row r="4413" spans="53:117" x14ac:dyDescent="0.25">
      <c r="BA4413" s="73"/>
      <c r="BB4413" s="73"/>
      <c r="BC4413" s="73"/>
      <c r="BD4413" s="73"/>
      <c r="BE4413" s="73"/>
      <c r="BF4413" s="73"/>
      <c r="BG4413" s="73"/>
      <c r="BH4413" s="73"/>
      <c r="BI4413" s="73"/>
      <c r="BJ4413" s="73"/>
      <c r="BK4413" s="73"/>
      <c r="BL4413" s="73"/>
      <c r="BM4413" s="73"/>
      <c r="BN4413" s="73"/>
      <c r="BO4413" s="73"/>
      <c r="BP4413" s="73"/>
      <c r="BQ4413" s="73"/>
      <c r="BR4413" s="73"/>
      <c r="BS4413" s="73"/>
      <c r="BT4413" s="73"/>
      <c r="BU4413" s="73"/>
      <c r="BV4413" s="73"/>
      <c r="BW4413" s="73"/>
      <c r="BX4413" s="73"/>
      <c r="BY4413" s="73"/>
      <c r="BZ4413" s="73"/>
      <c r="CA4413" s="73"/>
      <c r="CB4413" s="73"/>
      <c r="CC4413" s="73"/>
      <c r="CD4413" s="73"/>
      <c r="CE4413" s="73"/>
      <c r="CF4413" s="60"/>
      <c r="CG4413" s="60"/>
      <c r="CH4413" s="60"/>
      <c r="CI4413" s="60"/>
      <c r="CJ4413" s="60"/>
      <c r="CK4413" s="60"/>
      <c r="CL4413" s="60"/>
      <c r="CM4413" s="60"/>
      <c r="CN4413" s="60"/>
      <c r="CO4413" s="60"/>
      <c r="CP4413" s="60"/>
      <c r="CQ4413" s="60"/>
      <c r="CR4413" s="60"/>
      <c r="CS4413" s="60"/>
      <c r="CT4413" s="60"/>
      <c r="CU4413" s="60"/>
      <c r="CV4413" s="60"/>
      <c r="CW4413" s="60"/>
      <c r="CX4413" s="60"/>
      <c r="CY4413" s="60"/>
      <c r="CZ4413" s="60"/>
      <c r="DA4413" s="60"/>
      <c r="DB4413" s="60"/>
      <c r="DC4413" s="60"/>
      <c r="DD4413" s="60"/>
      <c r="DE4413" s="60"/>
      <c r="DF4413" s="60"/>
      <c r="DG4413" s="60"/>
      <c r="DH4413" s="60"/>
      <c r="DI4413" s="60"/>
      <c r="DJ4413" s="60"/>
      <c r="DK4413" s="60"/>
      <c r="DL4413" s="60"/>
      <c r="DM4413" s="60"/>
    </row>
    <row r="4414" spans="53:117" x14ac:dyDescent="0.25">
      <c r="BA4414" s="73"/>
      <c r="BB4414" s="73"/>
      <c r="BC4414" s="73"/>
      <c r="BD4414" s="73"/>
      <c r="BE4414" s="73"/>
      <c r="BF4414" s="73"/>
      <c r="BG4414" s="73"/>
      <c r="BH4414" s="73"/>
      <c r="BI4414" s="73"/>
      <c r="BJ4414" s="73"/>
      <c r="BK4414" s="73"/>
      <c r="BL4414" s="73"/>
      <c r="BM4414" s="73"/>
      <c r="BN4414" s="73"/>
      <c r="BO4414" s="73"/>
      <c r="BP4414" s="73"/>
      <c r="BQ4414" s="73"/>
      <c r="BR4414" s="73"/>
      <c r="BS4414" s="73"/>
      <c r="BT4414" s="73"/>
      <c r="BU4414" s="73"/>
      <c r="BV4414" s="73"/>
      <c r="BW4414" s="73"/>
      <c r="BX4414" s="73"/>
      <c r="BY4414" s="73"/>
      <c r="BZ4414" s="73"/>
      <c r="CA4414" s="73"/>
      <c r="CB4414" s="73"/>
      <c r="CC4414" s="73"/>
      <c r="CD4414" s="73"/>
      <c r="CE4414" s="73"/>
      <c r="CF4414" s="60"/>
      <c r="CG4414" s="60"/>
      <c r="CH4414" s="60"/>
      <c r="CI4414" s="60"/>
      <c r="CJ4414" s="60"/>
      <c r="CK4414" s="60"/>
      <c r="CL4414" s="60"/>
      <c r="CM4414" s="60"/>
      <c r="CN4414" s="60"/>
      <c r="CO4414" s="60"/>
      <c r="CP4414" s="60"/>
      <c r="CQ4414" s="60"/>
      <c r="CR4414" s="60"/>
      <c r="CS4414" s="60"/>
      <c r="CT4414" s="60"/>
      <c r="CU4414" s="60"/>
      <c r="CV4414" s="60"/>
      <c r="CW4414" s="60"/>
      <c r="CX4414" s="60"/>
      <c r="CY4414" s="60"/>
      <c r="CZ4414" s="60"/>
      <c r="DA4414" s="60"/>
      <c r="DB4414" s="60"/>
      <c r="DC4414" s="60"/>
      <c r="DD4414" s="60"/>
      <c r="DE4414" s="60"/>
      <c r="DF4414" s="60"/>
      <c r="DG4414" s="60"/>
      <c r="DH4414" s="60"/>
      <c r="DI4414" s="60"/>
      <c r="DJ4414" s="60"/>
      <c r="DK4414" s="60"/>
      <c r="DL4414" s="60"/>
      <c r="DM4414" s="60"/>
    </row>
    <row r="4415" spans="53:117" x14ac:dyDescent="0.25">
      <c r="BA4415" s="73"/>
      <c r="BB4415" s="73"/>
      <c r="BC4415" s="73"/>
      <c r="BD4415" s="73"/>
      <c r="BE4415" s="73"/>
      <c r="BF4415" s="73"/>
      <c r="BG4415" s="73"/>
      <c r="BH4415" s="73"/>
      <c r="BI4415" s="73"/>
      <c r="BJ4415" s="73"/>
      <c r="BK4415" s="73"/>
      <c r="BL4415" s="73"/>
      <c r="BM4415" s="73"/>
      <c r="BN4415" s="73"/>
      <c r="BO4415" s="73"/>
      <c r="BP4415" s="73"/>
      <c r="BQ4415" s="73"/>
      <c r="BR4415" s="73"/>
      <c r="BS4415" s="73"/>
      <c r="BT4415" s="73"/>
      <c r="BU4415" s="73"/>
      <c r="BV4415" s="73"/>
      <c r="BW4415" s="73"/>
      <c r="BX4415" s="73"/>
      <c r="BY4415" s="73"/>
      <c r="BZ4415" s="73"/>
      <c r="CA4415" s="73"/>
      <c r="CB4415" s="73"/>
      <c r="CC4415" s="73"/>
      <c r="CD4415" s="73"/>
      <c r="CE4415" s="73"/>
      <c r="CF4415" s="60"/>
      <c r="CG4415" s="60"/>
      <c r="CH4415" s="60"/>
      <c r="CI4415" s="60"/>
      <c r="CJ4415" s="60"/>
      <c r="CK4415" s="60"/>
      <c r="CL4415" s="60"/>
      <c r="CM4415" s="60"/>
      <c r="CN4415" s="60"/>
      <c r="CO4415" s="60"/>
      <c r="CP4415" s="60"/>
      <c r="CQ4415" s="60"/>
      <c r="CR4415" s="60"/>
      <c r="CS4415" s="60"/>
      <c r="CT4415" s="60"/>
      <c r="CU4415" s="60"/>
      <c r="CV4415" s="60"/>
      <c r="CW4415" s="60"/>
      <c r="CX4415" s="60"/>
      <c r="CY4415" s="60"/>
      <c r="CZ4415" s="60"/>
      <c r="DA4415" s="60"/>
      <c r="DB4415" s="60"/>
      <c r="DC4415" s="60"/>
      <c r="DD4415" s="60"/>
      <c r="DE4415" s="60"/>
      <c r="DF4415" s="60"/>
      <c r="DG4415" s="60"/>
      <c r="DH4415" s="60"/>
      <c r="DI4415" s="60"/>
      <c r="DJ4415" s="60"/>
      <c r="DK4415" s="60"/>
      <c r="DL4415" s="60"/>
      <c r="DM4415" s="60"/>
    </row>
    <row r="4416" spans="53:117" x14ac:dyDescent="0.25">
      <c r="BA4416" s="73"/>
      <c r="BB4416" s="73"/>
      <c r="BC4416" s="73"/>
      <c r="BD4416" s="73"/>
      <c r="BE4416" s="73"/>
      <c r="BF4416" s="73"/>
      <c r="BG4416" s="73"/>
      <c r="BH4416" s="73"/>
      <c r="BI4416" s="73"/>
      <c r="BJ4416" s="73"/>
      <c r="BK4416" s="73"/>
      <c r="BL4416" s="73"/>
      <c r="BM4416" s="73"/>
      <c r="BN4416" s="73"/>
      <c r="BO4416" s="73"/>
      <c r="BP4416" s="73"/>
      <c r="BQ4416" s="73"/>
      <c r="BR4416" s="73"/>
      <c r="BS4416" s="73"/>
      <c r="BT4416" s="73"/>
      <c r="BU4416" s="73"/>
      <c r="BV4416" s="73"/>
      <c r="BW4416" s="73"/>
      <c r="BX4416" s="73"/>
      <c r="BY4416" s="73"/>
      <c r="BZ4416" s="73"/>
      <c r="CA4416" s="73"/>
      <c r="CB4416" s="73"/>
      <c r="CC4416" s="73"/>
      <c r="CD4416" s="73"/>
      <c r="CE4416" s="73"/>
      <c r="CF4416" s="60"/>
      <c r="CG4416" s="60"/>
      <c r="CH4416" s="60"/>
      <c r="CI4416" s="60"/>
      <c r="CJ4416" s="60"/>
      <c r="CK4416" s="60"/>
      <c r="CL4416" s="60"/>
      <c r="CM4416" s="60"/>
      <c r="CN4416" s="60"/>
      <c r="CO4416" s="60"/>
      <c r="CP4416" s="60"/>
      <c r="CQ4416" s="60"/>
      <c r="CR4416" s="60"/>
      <c r="CS4416" s="60"/>
      <c r="CT4416" s="60"/>
      <c r="CU4416" s="60"/>
      <c r="CV4416" s="60"/>
      <c r="CW4416" s="60"/>
      <c r="CX4416" s="60"/>
      <c r="CY4416" s="60"/>
      <c r="CZ4416" s="60"/>
      <c r="DA4416" s="60"/>
      <c r="DB4416" s="60"/>
      <c r="DC4416" s="60"/>
      <c r="DD4416" s="60"/>
      <c r="DE4416" s="60"/>
      <c r="DF4416" s="60"/>
      <c r="DG4416" s="60"/>
      <c r="DH4416" s="60"/>
      <c r="DI4416" s="60"/>
      <c r="DJ4416" s="60"/>
      <c r="DK4416" s="60"/>
      <c r="DL4416" s="60"/>
      <c r="DM4416" s="60"/>
    </row>
    <row r="4417" spans="53:117" x14ac:dyDescent="0.25">
      <c r="BA4417" s="73"/>
      <c r="BB4417" s="73"/>
      <c r="BC4417" s="73"/>
      <c r="BD4417" s="73"/>
      <c r="BE4417" s="73"/>
      <c r="BF4417" s="73"/>
      <c r="BG4417" s="73"/>
      <c r="BH4417" s="73"/>
      <c r="BI4417" s="73"/>
      <c r="BJ4417" s="73"/>
      <c r="BK4417" s="73"/>
      <c r="BL4417" s="73"/>
      <c r="BM4417" s="73"/>
      <c r="BN4417" s="73"/>
      <c r="BO4417" s="73"/>
      <c r="BP4417" s="73"/>
      <c r="BQ4417" s="73"/>
      <c r="BR4417" s="73"/>
      <c r="BS4417" s="73"/>
      <c r="BT4417" s="73"/>
      <c r="BU4417" s="73"/>
      <c r="BV4417" s="73"/>
      <c r="BW4417" s="73"/>
      <c r="BX4417" s="73"/>
      <c r="BY4417" s="73"/>
      <c r="BZ4417" s="73"/>
      <c r="CA4417" s="73"/>
      <c r="CB4417" s="73"/>
      <c r="CC4417" s="73"/>
      <c r="CD4417" s="73"/>
      <c r="CE4417" s="73"/>
      <c r="CF4417" s="60"/>
      <c r="CG4417" s="60"/>
      <c r="CH4417" s="60"/>
      <c r="CI4417" s="60"/>
      <c r="CJ4417" s="60"/>
      <c r="CK4417" s="60"/>
      <c r="CL4417" s="60"/>
      <c r="CM4417" s="60"/>
      <c r="CN4417" s="60"/>
      <c r="CO4417" s="60"/>
      <c r="CP4417" s="60"/>
      <c r="CQ4417" s="60"/>
      <c r="CR4417" s="60"/>
      <c r="CS4417" s="60"/>
      <c r="CT4417" s="60"/>
      <c r="CU4417" s="60"/>
      <c r="CV4417" s="60"/>
      <c r="CW4417" s="60"/>
      <c r="CX4417" s="60"/>
      <c r="CY4417" s="60"/>
      <c r="CZ4417" s="60"/>
      <c r="DA4417" s="60"/>
      <c r="DB4417" s="60"/>
      <c r="DC4417" s="60"/>
      <c r="DD4417" s="60"/>
      <c r="DE4417" s="60"/>
      <c r="DF4417" s="60"/>
      <c r="DG4417" s="60"/>
      <c r="DH4417" s="60"/>
      <c r="DI4417" s="60"/>
      <c r="DJ4417" s="60"/>
      <c r="DK4417" s="60"/>
      <c r="DL4417" s="60"/>
      <c r="DM4417" s="60"/>
    </row>
    <row r="4418" spans="53:117" x14ac:dyDescent="0.25">
      <c r="BA4418" s="73"/>
      <c r="BB4418" s="73"/>
      <c r="BC4418" s="73"/>
      <c r="BD4418" s="73"/>
      <c r="BE4418" s="73"/>
      <c r="BF4418" s="73"/>
      <c r="BG4418" s="73"/>
      <c r="BH4418" s="73"/>
      <c r="BI4418" s="73"/>
      <c r="BJ4418" s="73"/>
      <c r="BK4418" s="73"/>
      <c r="BL4418" s="73"/>
      <c r="BM4418" s="73"/>
      <c r="BN4418" s="73"/>
      <c r="BO4418" s="73"/>
      <c r="BP4418" s="73"/>
      <c r="BQ4418" s="73"/>
      <c r="BR4418" s="73"/>
      <c r="BS4418" s="73"/>
      <c r="BT4418" s="73"/>
      <c r="BU4418" s="73"/>
      <c r="BV4418" s="73"/>
      <c r="BW4418" s="73"/>
      <c r="BX4418" s="73"/>
      <c r="BY4418" s="73"/>
      <c r="BZ4418" s="73"/>
      <c r="CA4418" s="73"/>
      <c r="CB4418" s="73"/>
      <c r="CC4418" s="73"/>
      <c r="CD4418" s="73"/>
      <c r="CE4418" s="73"/>
      <c r="CF4418" s="60"/>
      <c r="CG4418" s="60"/>
      <c r="CH4418" s="60"/>
      <c r="CI4418" s="60"/>
      <c r="CJ4418" s="60"/>
      <c r="CK4418" s="60"/>
      <c r="CL4418" s="60"/>
      <c r="CM4418" s="60"/>
      <c r="CN4418" s="60"/>
      <c r="CO4418" s="60"/>
      <c r="CP4418" s="60"/>
      <c r="CQ4418" s="60"/>
      <c r="CR4418" s="60"/>
      <c r="CS4418" s="60"/>
      <c r="CT4418" s="60"/>
      <c r="CU4418" s="60"/>
      <c r="CV4418" s="60"/>
      <c r="CW4418" s="60"/>
      <c r="CX4418" s="60"/>
      <c r="CY4418" s="60"/>
      <c r="CZ4418" s="60"/>
      <c r="DA4418" s="60"/>
      <c r="DB4418" s="60"/>
      <c r="DC4418" s="60"/>
      <c r="DD4418" s="60"/>
      <c r="DE4418" s="60"/>
      <c r="DF4418" s="60"/>
      <c r="DG4418" s="60"/>
      <c r="DH4418" s="60"/>
      <c r="DI4418" s="60"/>
      <c r="DJ4418" s="60"/>
      <c r="DK4418" s="60"/>
      <c r="DL4418" s="60"/>
      <c r="DM4418" s="60"/>
    </row>
    <row r="4419" spans="53:117" x14ac:dyDescent="0.25">
      <c r="BA4419" s="73"/>
      <c r="BB4419" s="73"/>
      <c r="BC4419" s="73"/>
      <c r="BD4419" s="73"/>
      <c r="BE4419" s="73"/>
      <c r="BF4419" s="73"/>
      <c r="BG4419" s="73"/>
      <c r="BH4419" s="73"/>
      <c r="BI4419" s="73"/>
      <c r="BJ4419" s="73"/>
      <c r="BK4419" s="73"/>
      <c r="BL4419" s="73"/>
      <c r="BM4419" s="73"/>
      <c r="BN4419" s="73"/>
      <c r="BO4419" s="73"/>
      <c r="BP4419" s="73"/>
      <c r="BQ4419" s="73"/>
      <c r="BR4419" s="73"/>
      <c r="BS4419" s="73"/>
      <c r="BT4419" s="73"/>
      <c r="BU4419" s="73"/>
      <c r="BV4419" s="73"/>
      <c r="BW4419" s="73"/>
      <c r="BX4419" s="73"/>
      <c r="BY4419" s="73"/>
      <c r="BZ4419" s="73"/>
      <c r="CA4419" s="73"/>
      <c r="CB4419" s="73"/>
      <c r="CC4419" s="73"/>
      <c r="CD4419" s="73"/>
      <c r="CE4419" s="73"/>
      <c r="CF4419" s="60"/>
      <c r="CG4419" s="60"/>
      <c r="CH4419" s="60"/>
      <c r="CI4419" s="60"/>
      <c r="CJ4419" s="60"/>
      <c r="CK4419" s="60"/>
      <c r="CL4419" s="60"/>
      <c r="CM4419" s="60"/>
      <c r="CN4419" s="60"/>
      <c r="CO4419" s="60"/>
      <c r="CP4419" s="60"/>
      <c r="CQ4419" s="60"/>
      <c r="CR4419" s="60"/>
      <c r="CS4419" s="60"/>
      <c r="CT4419" s="60"/>
      <c r="CU4419" s="60"/>
      <c r="CV4419" s="60"/>
      <c r="CW4419" s="60"/>
      <c r="CX4419" s="60"/>
      <c r="CY4419" s="60"/>
      <c r="CZ4419" s="60"/>
      <c r="DA4419" s="60"/>
      <c r="DB4419" s="60"/>
      <c r="DC4419" s="60"/>
      <c r="DD4419" s="60"/>
      <c r="DE4419" s="60"/>
      <c r="DF4419" s="60"/>
      <c r="DG4419" s="60"/>
      <c r="DH4419" s="60"/>
      <c r="DI4419" s="60"/>
      <c r="DJ4419" s="60"/>
      <c r="DK4419" s="60"/>
      <c r="DL4419" s="60"/>
      <c r="DM4419" s="60"/>
    </row>
    <row r="4420" spans="53:117" x14ac:dyDescent="0.25">
      <c r="BA4420" s="73"/>
      <c r="BB4420" s="73"/>
      <c r="BC4420" s="73"/>
      <c r="BD4420" s="73"/>
      <c r="BE4420" s="73"/>
      <c r="BF4420" s="73"/>
      <c r="BG4420" s="73"/>
      <c r="BH4420" s="73"/>
      <c r="BI4420" s="73"/>
      <c r="BJ4420" s="73"/>
      <c r="BK4420" s="73"/>
      <c r="BL4420" s="73"/>
      <c r="BM4420" s="73"/>
      <c r="BN4420" s="73"/>
      <c r="BO4420" s="73"/>
      <c r="BP4420" s="73"/>
      <c r="BQ4420" s="73"/>
      <c r="BR4420" s="73"/>
      <c r="BS4420" s="73"/>
      <c r="BT4420" s="73"/>
      <c r="BU4420" s="73"/>
      <c r="BV4420" s="73"/>
      <c r="BW4420" s="73"/>
      <c r="BX4420" s="73"/>
      <c r="BY4420" s="73"/>
      <c r="BZ4420" s="73"/>
      <c r="CA4420" s="73"/>
      <c r="CB4420" s="73"/>
      <c r="CC4420" s="73"/>
      <c r="CD4420" s="73"/>
      <c r="CE4420" s="73"/>
      <c r="CF4420" s="60"/>
      <c r="CG4420" s="60"/>
      <c r="CH4420" s="60"/>
      <c r="CI4420" s="60"/>
      <c r="CJ4420" s="60"/>
      <c r="CK4420" s="60"/>
      <c r="CL4420" s="60"/>
      <c r="CM4420" s="60"/>
      <c r="CN4420" s="60"/>
      <c r="CO4420" s="60"/>
      <c r="CP4420" s="60"/>
      <c r="CQ4420" s="60"/>
      <c r="CR4420" s="60"/>
      <c r="CS4420" s="60"/>
      <c r="CT4420" s="60"/>
      <c r="CU4420" s="60"/>
      <c r="CV4420" s="60"/>
      <c r="CW4420" s="60"/>
      <c r="CX4420" s="60"/>
      <c r="CY4420" s="60"/>
      <c r="CZ4420" s="60"/>
      <c r="DA4420" s="60"/>
      <c r="DB4420" s="60"/>
      <c r="DC4420" s="60"/>
      <c r="DD4420" s="60"/>
      <c r="DE4420" s="60"/>
      <c r="DF4420" s="60"/>
      <c r="DG4420" s="60"/>
      <c r="DH4420" s="60"/>
      <c r="DI4420" s="60"/>
      <c r="DJ4420" s="60"/>
      <c r="DK4420" s="60"/>
      <c r="DL4420" s="60"/>
      <c r="DM4420" s="60"/>
    </row>
    <row r="4421" spans="53:117" x14ac:dyDescent="0.25">
      <c r="BA4421" s="73"/>
      <c r="BB4421" s="73"/>
      <c r="BC4421" s="73"/>
      <c r="BD4421" s="73"/>
      <c r="BE4421" s="73"/>
      <c r="BF4421" s="73"/>
      <c r="BG4421" s="73"/>
      <c r="BH4421" s="73"/>
      <c r="BI4421" s="73"/>
      <c r="BJ4421" s="73"/>
      <c r="BK4421" s="73"/>
      <c r="BL4421" s="73"/>
      <c r="BM4421" s="73"/>
      <c r="BN4421" s="73"/>
      <c r="BO4421" s="73"/>
      <c r="BP4421" s="73"/>
      <c r="BQ4421" s="73"/>
      <c r="BR4421" s="73"/>
      <c r="BS4421" s="73"/>
      <c r="BT4421" s="73"/>
      <c r="BU4421" s="73"/>
      <c r="BV4421" s="73"/>
      <c r="BW4421" s="73"/>
      <c r="BX4421" s="73"/>
      <c r="BY4421" s="73"/>
      <c r="BZ4421" s="73"/>
      <c r="CA4421" s="73"/>
      <c r="CB4421" s="73"/>
      <c r="CC4421" s="73"/>
      <c r="CD4421" s="73"/>
      <c r="CE4421" s="73"/>
      <c r="CF4421" s="60"/>
      <c r="CG4421" s="60"/>
      <c r="CH4421" s="60"/>
      <c r="CI4421" s="60"/>
      <c r="CJ4421" s="60"/>
      <c r="CK4421" s="60"/>
      <c r="CL4421" s="60"/>
      <c r="CM4421" s="60"/>
      <c r="CN4421" s="60"/>
      <c r="CO4421" s="60"/>
      <c r="CP4421" s="60"/>
      <c r="CQ4421" s="60"/>
      <c r="CR4421" s="60"/>
      <c r="CS4421" s="60"/>
      <c r="CT4421" s="60"/>
      <c r="CU4421" s="60"/>
      <c r="CV4421" s="60"/>
      <c r="CW4421" s="60"/>
      <c r="CX4421" s="60"/>
      <c r="CY4421" s="60"/>
      <c r="CZ4421" s="60"/>
      <c r="DA4421" s="60"/>
      <c r="DB4421" s="60"/>
      <c r="DC4421" s="60"/>
      <c r="DD4421" s="60"/>
      <c r="DE4421" s="60"/>
      <c r="DF4421" s="60"/>
      <c r="DG4421" s="60"/>
      <c r="DH4421" s="60"/>
      <c r="DI4421" s="60"/>
      <c r="DJ4421" s="60"/>
      <c r="DK4421" s="60"/>
      <c r="DL4421" s="60"/>
      <c r="DM4421" s="60"/>
    </row>
    <row r="4422" spans="53:117" x14ac:dyDescent="0.25">
      <c r="BA4422" s="73"/>
      <c r="BB4422" s="73"/>
      <c r="BC4422" s="73"/>
      <c r="BD4422" s="73"/>
      <c r="BE4422" s="73"/>
      <c r="BF4422" s="73"/>
      <c r="BG4422" s="73"/>
      <c r="BH4422" s="73"/>
      <c r="BI4422" s="73"/>
      <c r="BJ4422" s="73"/>
      <c r="BK4422" s="73"/>
      <c r="BL4422" s="73"/>
      <c r="BM4422" s="73"/>
      <c r="BN4422" s="73"/>
      <c r="BO4422" s="73"/>
      <c r="BP4422" s="73"/>
      <c r="BQ4422" s="73"/>
      <c r="BR4422" s="73"/>
      <c r="BS4422" s="73"/>
      <c r="BT4422" s="73"/>
      <c r="BU4422" s="73"/>
      <c r="BV4422" s="73"/>
      <c r="BW4422" s="73"/>
      <c r="BX4422" s="73"/>
      <c r="BY4422" s="73"/>
      <c r="BZ4422" s="73"/>
      <c r="CA4422" s="73"/>
      <c r="CB4422" s="73"/>
      <c r="CC4422" s="73"/>
      <c r="CD4422" s="73"/>
      <c r="CE4422" s="73"/>
      <c r="CF4422" s="60"/>
      <c r="CG4422" s="60"/>
      <c r="CH4422" s="60"/>
      <c r="CI4422" s="60"/>
      <c r="CJ4422" s="60"/>
      <c r="CK4422" s="60"/>
      <c r="CL4422" s="60"/>
      <c r="CM4422" s="60"/>
      <c r="CN4422" s="60"/>
      <c r="CO4422" s="60"/>
      <c r="CP4422" s="60"/>
      <c r="CQ4422" s="60"/>
      <c r="CR4422" s="60"/>
      <c r="CS4422" s="60"/>
      <c r="CT4422" s="60"/>
      <c r="CU4422" s="60"/>
      <c r="CV4422" s="60"/>
      <c r="CW4422" s="60"/>
      <c r="CX4422" s="60"/>
      <c r="CY4422" s="60"/>
      <c r="CZ4422" s="60"/>
      <c r="DA4422" s="60"/>
      <c r="DB4422" s="60"/>
      <c r="DC4422" s="60"/>
      <c r="DD4422" s="60"/>
      <c r="DE4422" s="60"/>
      <c r="DF4422" s="60"/>
      <c r="DG4422" s="60"/>
      <c r="DH4422" s="60"/>
      <c r="DI4422" s="60"/>
      <c r="DJ4422" s="60"/>
      <c r="DK4422" s="60"/>
      <c r="DL4422" s="60"/>
      <c r="DM4422" s="60"/>
    </row>
    <row r="4423" spans="53:117" x14ac:dyDescent="0.25">
      <c r="BA4423" s="73"/>
      <c r="BB4423" s="73"/>
      <c r="BC4423" s="73"/>
      <c r="BD4423" s="73"/>
      <c r="BE4423" s="73"/>
      <c r="BF4423" s="73"/>
      <c r="BG4423" s="73"/>
      <c r="BH4423" s="73"/>
      <c r="BI4423" s="73"/>
      <c r="BJ4423" s="73"/>
      <c r="BK4423" s="73"/>
      <c r="BL4423" s="73"/>
      <c r="BM4423" s="73"/>
      <c r="BN4423" s="73"/>
      <c r="BO4423" s="73"/>
      <c r="BP4423" s="73"/>
      <c r="BQ4423" s="73"/>
      <c r="BR4423" s="73"/>
      <c r="BS4423" s="73"/>
      <c r="BT4423" s="73"/>
      <c r="BU4423" s="73"/>
      <c r="BV4423" s="73"/>
      <c r="BW4423" s="73"/>
      <c r="BX4423" s="73"/>
      <c r="BY4423" s="73"/>
      <c r="BZ4423" s="73"/>
      <c r="CA4423" s="73"/>
      <c r="CB4423" s="73"/>
      <c r="CC4423" s="73"/>
      <c r="CD4423" s="73"/>
      <c r="CE4423" s="73"/>
      <c r="CF4423" s="60"/>
      <c r="CG4423" s="60"/>
      <c r="CH4423" s="60"/>
      <c r="CI4423" s="60"/>
      <c r="CJ4423" s="60"/>
      <c r="CK4423" s="60"/>
      <c r="CL4423" s="60"/>
      <c r="CM4423" s="60"/>
      <c r="CN4423" s="60"/>
      <c r="CO4423" s="60"/>
      <c r="CP4423" s="60"/>
      <c r="CQ4423" s="60"/>
      <c r="CR4423" s="60"/>
      <c r="CS4423" s="60"/>
      <c r="CT4423" s="60"/>
      <c r="CU4423" s="60"/>
      <c r="CV4423" s="60"/>
      <c r="CW4423" s="60"/>
      <c r="CX4423" s="60"/>
      <c r="CY4423" s="60"/>
      <c r="CZ4423" s="60"/>
      <c r="DA4423" s="60"/>
      <c r="DB4423" s="60"/>
      <c r="DC4423" s="60"/>
      <c r="DD4423" s="60"/>
      <c r="DE4423" s="60"/>
      <c r="DF4423" s="60"/>
      <c r="DG4423" s="60"/>
      <c r="DH4423" s="60"/>
      <c r="DI4423" s="60"/>
      <c r="DJ4423" s="60"/>
      <c r="DK4423" s="60"/>
      <c r="DL4423" s="60"/>
      <c r="DM4423" s="60"/>
    </row>
    <row r="4424" spans="53:117" x14ac:dyDescent="0.25">
      <c r="BA4424" s="73"/>
      <c r="BB4424" s="73"/>
      <c r="BC4424" s="73"/>
      <c r="BD4424" s="73"/>
      <c r="BE4424" s="73"/>
      <c r="BF4424" s="73"/>
      <c r="BG4424" s="73"/>
      <c r="BH4424" s="73"/>
      <c r="BI4424" s="73"/>
      <c r="BJ4424" s="73"/>
      <c r="BK4424" s="73"/>
      <c r="BL4424" s="73"/>
      <c r="BM4424" s="73"/>
      <c r="BN4424" s="73"/>
      <c r="BO4424" s="73"/>
      <c r="BP4424" s="73"/>
      <c r="BQ4424" s="73"/>
      <c r="BR4424" s="73"/>
      <c r="BS4424" s="73"/>
      <c r="BT4424" s="73"/>
      <c r="BU4424" s="73"/>
      <c r="BV4424" s="73"/>
      <c r="BW4424" s="73"/>
      <c r="BX4424" s="73"/>
      <c r="BY4424" s="73"/>
      <c r="BZ4424" s="73"/>
      <c r="CA4424" s="73"/>
      <c r="CB4424" s="73"/>
      <c r="CC4424" s="73"/>
      <c r="CD4424" s="73"/>
      <c r="CE4424" s="73"/>
      <c r="CF4424" s="60"/>
      <c r="CG4424" s="60"/>
      <c r="CH4424" s="60"/>
      <c r="CI4424" s="60"/>
      <c r="CJ4424" s="60"/>
      <c r="CK4424" s="60"/>
      <c r="CL4424" s="60"/>
      <c r="CM4424" s="60"/>
      <c r="CN4424" s="60"/>
      <c r="CO4424" s="60"/>
      <c r="CP4424" s="60"/>
      <c r="CQ4424" s="60"/>
      <c r="CR4424" s="60"/>
      <c r="CS4424" s="60"/>
      <c r="CT4424" s="60"/>
      <c r="CU4424" s="60"/>
      <c r="CV4424" s="60"/>
      <c r="CW4424" s="60"/>
      <c r="CX4424" s="60"/>
      <c r="CY4424" s="60"/>
      <c r="CZ4424" s="60"/>
      <c r="DA4424" s="60"/>
      <c r="DB4424" s="60"/>
      <c r="DC4424" s="60"/>
      <c r="DD4424" s="60"/>
      <c r="DE4424" s="60"/>
      <c r="DF4424" s="60"/>
      <c r="DG4424" s="60"/>
      <c r="DH4424" s="60"/>
      <c r="DI4424" s="60"/>
      <c r="DJ4424" s="60"/>
      <c r="DK4424" s="60"/>
      <c r="DL4424" s="60"/>
      <c r="DM4424" s="60"/>
    </row>
    <row r="4425" spans="53:117" x14ac:dyDescent="0.25">
      <c r="BA4425" s="73"/>
      <c r="BB4425" s="73"/>
      <c r="BC4425" s="73"/>
      <c r="BD4425" s="73"/>
      <c r="BE4425" s="73"/>
      <c r="BF4425" s="73"/>
      <c r="BG4425" s="73"/>
      <c r="BH4425" s="73"/>
      <c r="BI4425" s="73"/>
      <c r="BJ4425" s="73"/>
      <c r="BK4425" s="73"/>
      <c r="BL4425" s="73"/>
      <c r="BM4425" s="73"/>
      <c r="BN4425" s="73"/>
      <c r="BO4425" s="73"/>
      <c r="BP4425" s="73"/>
      <c r="BQ4425" s="73"/>
      <c r="BR4425" s="73"/>
      <c r="BS4425" s="73"/>
      <c r="BT4425" s="73"/>
      <c r="BU4425" s="73"/>
      <c r="BV4425" s="73"/>
      <c r="BW4425" s="73"/>
      <c r="BX4425" s="73"/>
      <c r="BY4425" s="73"/>
      <c r="BZ4425" s="73"/>
      <c r="CA4425" s="73"/>
      <c r="CB4425" s="73"/>
      <c r="CC4425" s="73"/>
      <c r="CD4425" s="73"/>
      <c r="CE4425" s="73"/>
      <c r="CF4425" s="60"/>
      <c r="CG4425" s="60"/>
      <c r="CH4425" s="60"/>
      <c r="CI4425" s="60"/>
      <c r="CJ4425" s="60"/>
      <c r="CK4425" s="60"/>
      <c r="CL4425" s="60"/>
      <c r="CM4425" s="60"/>
      <c r="CN4425" s="60"/>
      <c r="CO4425" s="60"/>
      <c r="CP4425" s="60"/>
      <c r="CQ4425" s="60"/>
      <c r="CR4425" s="60"/>
      <c r="CS4425" s="60"/>
      <c r="CT4425" s="60"/>
      <c r="CU4425" s="60"/>
      <c r="CV4425" s="60"/>
      <c r="CW4425" s="60"/>
      <c r="CX4425" s="60"/>
      <c r="CY4425" s="60"/>
      <c r="CZ4425" s="60"/>
      <c r="DA4425" s="60"/>
      <c r="DB4425" s="60"/>
      <c r="DC4425" s="60"/>
      <c r="DD4425" s="60"/>
      <c r="DE4425" s="60"/>
      <c r="DF4425" s="60"/>
      <c r="DG4425" s="60"/>
      <c r="DH4425" s="60"/>
      <c r="DI4425" s="60"/>
      <c r="DJ4425" s="60"/>
      <c r="DK4425" s="60"/>
      <c r="DL4425" s="60"/>
      <c r="DM4425" s="60"/>
    </row>
    <row r="4426" spans="53:117" x14ac:dyDescent="0.25">
      <c r="BA4426" s="73"/>
      <c r="BB4426" s="73"/>
      <c r="BC4426" s="73"/>
      <c r="BD4426" s="73"/>
      <c r="BE4426" s="73"/>
      <c r="BF4426" s="73"/>
      <c r="BG4426" s="73"/>
      <c r="BH4426" s="73"/>
      <c r="BI4426" s="73"/>
      <c r="BJ4426" s="73"/>
      <c r="BK4426" s="73"/>
      <c r="BL4426" s="73"/>
      <c r="BM4426" s="73"/>
      <c r="BN4426" s="73"/>
      <c r="BO4426" s="73"/>
      <c r="BP4426" s="73"/>
      <c r="BQ4426" s="73"/>
      <c r="BR4426" s="73"/>
      <c r="BS4426" s="73"/>
      <c r="BT4426" s="73"/>
      <c r="BU4426" s="73"/>
      <c r="BV4426" s="73"/>
      <c r="BW4426" s="73"/>
      <c r="BX4426" s="73"/>
      <c r="BY4426" s="73"/>
      <c r="BZ4426" s="73"/>
      <c r="CA4426" s="73"/>
      <c r="CB4426" s="73"/>
      <c r="CC4426" s="73"/>
      <c r="CD4426" s="73"/>
      <c r="CE4426" s="73"/>
      <c r="CF4426" s="60"/>
      <c r="CG4426" s="60"/>
      <c r="CH4426" s="60"/>
      <c r="CI4426" s="60"/>
      <c r="CJ4426" s="60"/>
      <c r="CK4426" s="60"/>
      <c r="CL4426" s="60"/>
      <c r="CM4426" s="60"/>
      <c r="CN4426" s="60"/>
      <c r="CO4426" s="60"/>
      <c r="CP4426" s="60"/>
      <c r="CQ4426" s="60"/>
      <c r="CR4426" s="60"/>
      <c r="CS4426" s="60"/>
      <c r="CT4426" s="60"/>
      <c r="CU4426" s="60"/>
      <c r="CV4426" s="60"/>
      <c r="CW4426" s="60"/>
      <c r="CX4426" s="60"/>
      <c r="CY4426" s="60"/>
      <c r="CZ4426" s="60"/>
      <c r="DA4426" s="60"/>
      <c r="DB4426" s="60"/>
      <c r="DC4426" s="60"/>
      <c r="DD4426" s="60"/>
      <c r="DE4426" s="60"/>
      <c r="DF4426" s="60"/>
      <c r="DG4426" s="60"/>
      <c r="DH4426" s="60"/>
      <c r="DI4426" s="60"/>
      <c r="DJ4426" s="60"/>
      <c r="DK4426" s="60"/>
      <c r="DL4426" s="60"/>
      <c r="DM4426" s="60"/>
    </row>
    <row r="4427" spans="53:117" x14ac:dyDescent="0.25">
      <c r="BA4427" s="73"/>
      <c r="BB4427" s="73"/>
      <c r="BC4427" s="73"/>
      <c r="BD4427" s="73"/>
      <c r="BE4427" s="73"/>
      <c r="BF4427" s="73"/>
      <c r="BG4427" s="73"/>
      <c r="BH4427" s="73"/>
      <c r="BI4427" s="73"/>
      <c r="BJ4427" s="73"/>
      <c r="BK4427" s="73"/>
      <c r="BL4427" s="73"/>
      <c r="BM4427" s="73"/>
      <c r="BN4427" s="73"/>
      <c r="BO4427" s="73"/>
      <c r="BP4427" s="73"/>
      <c r="BQ4427" s="73"/>
      <c r="BR4427" s="73"/>
      <c r="BS4427" s="73"/>
      <c r="BT4427" s="73"/>
      <c r="BU4427" s="73"/>
      <c r="BV4427" s="73"/>
      <c r="BW4427" s="73"/>
      <c r="BX4427" s="73"/>
      <c r="BY4427" s="73"/>
      <c r="BZ4427" s="73"/>
      <c r="CA4427" s="73"/>
      <c r="CB4427" s="73"/>
      <c r="CC4427" s="73"/>
      <c r="CD4427" s="73"/>
      <c r="CE4427" s="73"/>
      <c r="CF4427" s="60"/>
      <c r="CG4427" s="60"/>
      <c r="CH4427" s="60"/>
      <c r="CI4427" s="60"/>
      <c r="CJ4427" s="60"/>
      <c r="CK4427" s="60"/>
      <c r="CL4427" s="60"/>
      <c r="CM4427" s="60"/>
      <c r="CN4427" s="60"/>
      <c r="CO4427" s="60"/>
      <c r="CP4427" s="60"/>
      <c r="CQ4427" s="60"/>
      <c r="CR4427" s="60"/>
      <c r="CS4427" s="60"/>
      <c r="CT4427" s="60"/>
      <c r="CU4427" s="60"/>
      <c r="CV4427" s="60"/>
      <c r="CW4427" s="60"/>
      <c r="CX4427" s="60"/>
      <c r="CY4427" s="60"/>
      <c r="CZ4427" s="60"/>
      <c r="DA4427" s="60"/>
      <c r="DB4427" s="60"/>
      <c r="DC4427" s="60"/>
      <c r="DD4427" s="60"/>
      <c r="DE4427" s="60"/>
      <c r="DF4427" s="60"/>
      <c r="DG4427" s="60"/>
      <c r="DH4427" s="60"/>
      <c r="DI4427" s="60"/>
      <c r="DJ4427" s="60"/>
      <c r="DK4427" s="60"/>
      <c r="DL4427" s="60"/>
      <c r="DM4427" s="60"/>
    </row>
    <row r="4428" spans="53:117" x14ac:dyDescent="0.25">
      <c r="BA4428" s="73"/>
      <c r="BB4428" s="73"/>
      <c r="BC4428" s="73"/>
      <c r="BD4428" s="73"/>
      <c r="BE4428" s="73"/>
      <c r="BF4428" s="73"/>
      <c r="BG4428" s="73"/>
      <c r="BH4428" s="73"/>
      <c r="BI4428" s="73"/>
      <c r="BJ4428" s="73"/>
      <c r="BK4428" s="73"/>
      <c r="BL4428" s="73"/>
      <c r="BM4428" s="73"/>
      <c r="BN4428" s="73"/>
      <c r="BO4428" s="73"/>
      <c r="BP4428" s="73"/>
      <c r="BQ4428" s="73"/>
      <c r="BR4428" s="73"/>
      <c r="BS4428" s="73"/>
      <c r="BT4428" s="73"/>
      <c r="BU4428" s="73"/>
      <c r="BV4428" s="73"/>
      <c r="BW4428" s="73"/>
      <c r="BX4428" s="73"/>
      <c r="BY4428" s="73"/>
      <c r="BZ4428" s="73"/>
      <c r="CA4428" s="73"/>
      <c r="CB4428" s="73"/>
      <c r="CC4428" s="73"/>
      <c r="CD4428" s="73"/>
      <c r="CE4428" s="73"/>
      <c r="CF4428" s="60"/>
      <c r="CG4428" s="60"/>
      <c r="CH4428" s="60"/>
      <c r="CI4428" s="60"/>
      <c r="CJ4428" s="60"/>
      <c r="CK4428" s="60"/>
      <c r="CL4428" s="60"/>
      <c r="CM4428" s="60"/>
      <c r="CN4428" s="60"/>
      <c r="CO4428" s="60"/>
      <c r="CP4428" s="60"/>
      <c r="CQ4428" s="60"/>
      <c r="CR4428" s="60"/>
      <c r="CS4428" s="60"/>
      <c r="CT4428" s="60"/>
      <c r="CU4428" s="60"/>
      <c r="CV4428" s="60"/>
      <c r="CW4428" s="60"/>
      <c r="CX4428" s="60"/>
      <c r="CY4428" s="60"/>
      <c r="CZ4428" s="60"/>
      <c r="DA4428" s="60"/>
      <c r="DB4428" s="60"/>
      <c r="DC4428" s="60"/>
      <c r="DD4428" s="60"/>
      <c r="DE4428" s="60"/>
      <c r="DF4428" s="60"/>
      <c r="DG4428" s="60"/>
      <c r="DH4428" s="60"/>
      <c r="DI4428" s="60"/>
      <c r="DJ4428" s="60"/>
      <c r="DK4428" s="60"/>
      <c r="DL4428" s="60"/>
      <c r="DM4428" s="60"/>
    </row>
    <row r="4429" spans="53:117" x14ac:dyDescent="0.25">
      <c r="BA4429" s="73"/>
      <c r="BB4429" s="73"/>
      <c r="BC4429" s="73"/>
      <c r="BD4429" s="73"/>
      <c r="BE4429" s="73"/>
      <c r="BF4429" s="73"/>
      <c r="BG4429" s="73"/>
      <c r="BH4429" s="73"/>
      <c r="BI4429" s="73"/>
      <c r="BJ4429" s="73"/>
      <c r="BK4429" s="73"/>
      <c r="BL4429" s="73"/>
      <c r="BM4429" s="73"/>
      <c r="BN4429" s="73"/>
      <c r="BO4429" s="73"/>
      <c r="BP4429" s="73"/>
      <c r="BQ4429" s="73"/>
      <c r="BR4429" s="73"/>
      <c r="BS4429" s="73"/>
      <c r="BT4429" s="73"/>
      <c r="BU4429" s="73"/>
      <c r="BV4429" s="73"/>
      <c r="BW4429" s="73"/>
      <c r="BX4429" s="73"/>
      <c r="BY4429" s="73"/>
      <c r="BZ4429" s="73"/>
      <c r="CA4429" s="73"/>
      <c r="CB4429" s="73"/>
      <c r="CC4429" s="73"/>
      <c r="CD4429" s="73"/>
      <c r="CE4429" s="73"/>
      <c r="CF4429" s="60"/>
      <c r="CG4429" s="60"/>
      <c r="CH4429" s="60"/>
      <c r="CI4429" s="60"/>
      <c r="CJ4429" s="60"/>
      <c r="CK4429" s="60"/>
      <c r="CL4429" s="60"/>
      <c r="CM4429" s="60"/>
      <c r="CN4429" s="60"/>
      <c r="CO4429" s="60"/>
      <c r="CP4429" s="60"/>
      <c r="CQ4429" s="60"/>
      <c r="CR4429" s="60"/>
      <c r="CS4429" s="60"/>
      <c r="CT4429" s="60"/>
      <c r="CU4429" s="60"/>
      <c r="CV4429" s="60"/>
      <c r="CW4429" s="60"/>
      <c r="CX4429" s="60"/>
      <c r="CY4429" s="60"/>
      <c r="CZ4429" s="60"/>
      <c r="DA4429" s="60"/>
      <c r="DB4429" s="60"/>
      <c r="DC4429" s="60"/>
      <c r="DD4429" s="60"/>
      <c r="DE4429" s="60"/>
      <c r="DF4429" s="60"/>
      <c r="DG4429" s="60"/>
      <c r="DH4429" s="60"/>
      <c r="DI4429" s="60"/>
      <c r="DJ4429" s="60"/>
      <c r="DK4429" s="60"/>
      <c r="DL4429" s="60"/>
      <c r="DM4429" s="60"/>
    </row>
    <row r="4430" spans="53:117" x14ac:dyDescent="0.25">
      <c r="BA4430" s="73"/>
      <c r="BB4430" s="73"/>
      <c r="BC4430" s="73"/>
      <c r="BD4430" s="73"/>
      <c r="BE4430" s="73"/>
      <c r="BF4430" s="73"/>
      <c r="BG4430" s="73"/>
      <c r="BH4430" s="73"/>
      <c r="BI4430" s="73"/>
      <c r="BJ4430" s="73"/>
      <c r="BK4430" s="73"/>
      <c r="BL4430" s="73"/>
      <c r="BM4430" s="73"/>
      <c r="BN4430" s="73"/>
      <c r="BO4430" s="73"/>
      <c r="BP4430" s="73"/>
      <c r="BQ4430" s="73"/>
      <c r="BR4430" s="73"/>
      <c r="BS4430" s="73"/>
      <c r="BT4430" s="73"/>
      <c r="BU4430" s="73"/>
      <c r="BV4430" s="73"/>
      <c r="BW4430" s="73"/>
      <c r="BX4430" s="73"/>
      <c r="BY4430" s="73"/>
      <c r="BZ4430" s="73"/>
      <c r="CA4430" s="73"/>
      <c r="CB4430" s="73"/>
      <c r="CC4430" s="73"/>
      <c r="CD4430" s="73"/>
      <c r="CE4430" s="73"/>
      <c r="CF4430" s="60"/>
      <c r="CG4430" s="60"/>
      <c r="CH4430" s="60"/>
      <c r="CI4430" s="60"/>
      <c r="CJ4430" s="60"/>
      <c r="CK4430" s="60"/>
      <c r="CL4430" s="60"/>
      <c r="CM4430" s="60"/>
      <c r="CN4430" s="60"/>
      <c r="CO4430" s="60"/>
      <c r="CP4430" s="60"/>
      <c r="CQ4430" s="60"/>
      <c r="CR4430" s="60"/>
      <c r="CS4430" s="60"/>
      <c r="CT4430" s="60"/>
      <c r="CU4430" s="60"/>
      <c r="CV4430" s="60"/>
      <c r="CW4430" s="60"/>
      <c r="CX4430" s="60"/>
      <c r="CY4430" s="60"/>
      <c r="CZ4430" s="60"/>
      <c r="DA4430" s="60"/>
      <c r="DB4430" s="60"/>
      <c r="DC4430" s="60"/>
      <c r="DD4430" s="60"/>
      <c r="DE4430" s="60"/>
      <c r="DF4430" s="60"/>
      <c r="DG4430" s="60"/>
      <c r="DH4430" s="60"/>
      <c r="DI4430" s="60"/>
      <c r="DJ4430" s="60"/>
      <c r="DK4430" s="60"/>
      <c r="DL4430" s="60"/>
      <c r="DM4430" s="60"/>
    </row>
    <row r="4431" spans="53:117" x14ac:dyDescent="0.25">
      <c r="BA4431" s="73"/>
      <c r="BB4431" s="73"/>
      <c r="BC4431" s="73"/>
      <c r="BD4431" s="73"/>
      <c r="BE4431" s="73"/>
      <c r="BF4431" s="73"/>
      <c r="BG4431" s="73"/>
      <c r="BH4431" s="73"/>
      <c r="BI4431" s="73"/>
      <c r="BJ4431" s="73"/>
      <c r="BK4431" s="73"/>
      <c r="BL4431" s="73"/>
      <c r="BM4431" s="73"/>
      <c r="BN4431" s="73"/>
      <c r="BO4431" s="73"/>
      <c r="BP4431" s="73"/>
      <c r="BQ4431" s="73"/>
      <c r="BR4431" s="73"/>
      <c r="BS4431" s="73"/>
      <c r="BT4431" s="73"/>
      <c r="BU4431" s="73"/>
      <c r="BV4431" s="73"/>
      <c r="BW4431" s="73"/>
      <c r="BX4431" s="73"/>
      <c r="BY4431" s="73"/>
      <c r="BZ4431" s="73"/>
      <c r="CA4431" s="73"/>
      <c r="CB4431" s="73"/>
      <c r="CC4431" s="73"/>
      <c r="CD4431" s="73"/>
      <c r="CE4431" s="73"/>
      <c r="CF4431" s="60"/>
      <c r="CG4431" s="60"/>
      <c r="CH4431" s="60"/>
      <c r="CI4431" s="60"/>
      <c r="CJ4431" s="60"/>
      <c r="CK4431" s="60"/>
      <c r="CL4431" s="60"/>
      <c r="CM4431" s="60"/>
      <c r="CN4431" s="60"/>
      <c r="CO4431" s="60"/>
      <c r="CP4431" s="60"/>
      <c r="CQ4431" s="60"/>
      <c r="CR4431" s="60"/>
      <c r="CS4431" s="60"/>
      <c r="CT4431" s="60"/>
      <c r="CU4431" s="60"/>
      <c r="CV4431" s="60"/>
      <c r="CW4431" s="60"/>
      <c r="CX4431" s="60"/>
      <c r="CY4431" s="60"/>
      <c r="CZ4431" s="60"/>
      <c r="DA4431" s="60"/>
      <c r="DB4431" s="60"/>
      <c r="DC4431" s="60"/>
      <c r="DD4431" s="60"/>
      <c r="DE4431" s="60"/>
      <c r="DF4431" s="60"/>
      <c r="DG4431" s="60"/>
      <c r="DH4431" s="60"/>
      <c r="DI4431" s="60"/>
      <c r="DJ4431" s="60"/>
      <c r="DK4431" s="60"/>
      <c r="DL4431" s="60"/>
      <c r="DM4431" s="60"/>
    </row>
    <row r="4432" spans="53:117" x14ac:dyDescent="0.25">
      <c r="BA4432" s="73"/>
      <c r="BB4432" s="73"/>
      <c r="BC4432" s="73"/>
      <c r="BD4432" s="73"/>
      <c r="BE4432" s="73"/>
      <c r="BF4432" s="73"/>
      <c r="BG4432" s="73"/>
      <c r="BH4432" s="73"/>
      <c r="BI4432" s="73"/>
      <c r="BJ4432" s="73"/>
      <c r="BK4432" s="73"/>
      <c r="BL4432" s="73"/>
      <c r="BM4432" s="73"/>
      <c r="BN4432" s="73"/>
      <c r="BO4432" s="73"/>
      <c r="BP4432" s="73"/>
      <c r="BQ4432" s="73"/>
      <c r="BR4432" s="73"/>
      <c r="BS4432" s="73"/>
      <c r="BT4432" s="73"/>
      <c r="BU4432" s="73"/>
      <c r="BV4432" s="73"/>
      <c r="BW4432" s="73"/>
      <c r="BX4432" s="73"/>
      <c r="BY4432" s="73"/>
      <c r="BZ4432" s="73"/>
      <c r="CA4432" s="73"/>
      <c r="CB4432" s="73"/>
      <c r="CC4432" s="73"/>
      <c r="CD4432" s="73"/>
      <c r="CE4432" s="73"/>
      <c r="CF4432" s="60"/>
      <c r="CG4432" s="60"/>
      <c r="CH4432" s="60"/>
      <c r="CI4432" s="60"/>
      <c r="CJ4432" s="60"/>
      <c r="CK4432" s="60"/>
      <c r="CL4432" s="60"/>
      <c r="CM4432" s="60"/>
      <c r="CN4432" s="60"/>
      <c r="CO4432" s="60"/>
      <c r="CP4432" s="60"/>
      <c r="CQ4432" s="60"/>
      <c r="CR4432" s="60"/>
      <c r="CS4432" s="60"/>
      <c r="CT4432" s="60"/>
      <c r="CU4432" s="60"/>
      <c r="CV4432" s="60"/>
      <c r="CW4432" s="60"/>
      <c r="CX4432" s="60"/>
      <c r="CY4432" s="60"/>
      <c r="CZ4432" s="60"/>
      <c r="DA4432" s="60"/>
      <c r="DB4432" s="60"/>
      <c r="DC4432" s="60"/>
      <c r="DD4432" s="60"/>
      <c r="DE4432" s="60"/>
      <c r="DF4432" s="60"/>
      <c r="DG4432" s="60"/>
      <c r="DH4432" s="60"/>
      <c r="DI4432" s="60"/>
      <c r="DJ4432" s="60"/>
      <c r="DK4432" s="60"/>
      <c r="DL4432" s="60"/>
      <c r="DM4432" s="60"/>
    </row>
    <row r="4433" spans="53:117" x14ac:dyDescent="0.25">
      <c r="BA4433" s="73"/>
      <c r="BB4433" s="73"/>
      <c r="BC4433" s="73"/>
      <c r="BD4433" s="73"/>
      <c r="BE4433" s="73"/>
      <c r="BF4433" s="73"/>
      <c r="BG4433" s="73"/>
      <c r="BH4433" s="73"/>
      <c r="BI4433" s="73"/>
      <c r="BJ4433" s="73"/>
      <c r="BK4433" s="73"/>
      <c r="BL4433" s="73"/>
      <c r="BM4433" s="73"/>
      <c r="BN4433" s="73"/>
      <c r="BO4433" s="73"/>
      <c r="BP4433" s="73"/>
      <c r="BQ4433" s="73"/>
      <c r="BR4433" s="73"/>
      <c r="BS4433" s="73"/>
      <c r="BT4433" s="73"/>
      <c r="BU4433" s="73"/>
      <c r="BV4433" s="73"/>
      <c r="BW4433" s="73"/>
      <c r="BX4433" s="73"/>
      <c r="BY4433" s="73"/>
      <c r="BZ4433" s="73"/>
      <c r="CA4433" s="73"/>
      <c r="CB4433" s="73"/>
      <c r="CC4433" s="73"/>
      <c r="CD4433" s="73"/>
      <c r="CE4433" s="73"/>
      <c r="CF4433" s="60"/>
      <c r="CG4433" s="60"/>
      <c r="CH4433" s="60"/>
      <c r="CI4433" s="60"/>
      <c r="CJ4433" s="60"/>
      <c r="CK4433" s="60"/>
      <c r="CL4433" s="60"/>
      <c r="CM4433" s="60"/>
      <c r="CN4433" s="60"/>
      <c r="CO4433" s="60"/>
      <c r="CP4433" s="60"/>
      <c r="CQ4433" s="60"/>
      <c r="CR4433" s="60"/>
      <c r="CS4433" s="60"/>
      <c r="CT4433" s="60"/>
      <c r="CU4433" s="60"/>
      <c r="CV4433" s="60"/>
      <c r="CW4433" s="60"/>
      <c r="CX4433" s="60"/>
      <c r="CY4433" s="60"/>
      <c r="CZ4433" s="60"/>
      <c r="DA4433" s="60"/>
      <c r="DB4433" s="60"/>
      <c r="DC4433" s="60"/>
      <c r="DD4433" s="60"/>
      <c r="DE4433" s="60"/>
      <c r="DF4433" s="60"/>
      <c r="DG4433" s="60"/>
      <c r="DH4433" s="60"/>
      <c r="DI4433" s="60"/>
      <c r="DJ4433" s="60"/>
      <c r="DK4433" s="60"/>
      <c r="DL4433" s="60"/>
      <c r="DM4433" s="60"/>
    </row>
    <row r="4434" spans="53:117" x14ac:dyDescent="0.25">
      <c r="BA4434" s="73"/>
      <c r="BB4434" s="73"/>
      <c r="BC4434" s="73"/>
      <c r="BD4434" s="73"/>
      <c r="BE4434" s="73"/>
      <c r="BF4434" s="73"/>
      <c r="BG4434" s="73"/>
      <c r="BH4434" s="73"/>
      <c r="BI4434" s="73"/>
      <c r="BJ4434" s="73"/>
      <c r="BK4434" s="73"/>
      <c r="BL4434" s="73"/>
      <c r="BM4434" s="73"/>
      <c r="BN4434" s="73"/>
      <c r="BO4434" s="73"/>
      <c r="BP4434" s="73"/>
      <c r="BQ4434" s="73"/>
      <c r="BR4434" s="73"/>
      <c r="BS4434" s="73"/>
      <c r="BT4434" s="73"/>
      <c r="BU4434" s="73"/>
      <c r="BV4434" s="73"/>
      <c r="BW4434" s="73"/>
      <c r="BX4434" s="73"/>
      <c r="BY4434" s="73"/>
      <c r="BZ4434" s="73"/>
      <c r="CA4434" s="73"/>
      <c r="CB4434" s="73"/>
      <c r="CC4434" s="73"/>
      <c r="CD4434" s="73"/>
      <c r="CE4434" s="73"/>
      <c r="CF4434" s="60"/>
      <c r="CG4434" s="60"/>
      <c r="CH4434" s="60"/>
      <c r="CI4434" s="60"/>
      <c r="CJ4434" s="60"/>
      <c r="CK4434" s="60"/>
      <c r="CL4434" s="60"/>
      <c r="CM4434" s="60"/>
      <c r="CN4434" s="60"/>
      <c r="CO4434" s="60"/>
      <c r="CP4434" s="60"/>
      <c r="CQ4434" s="60"/>
      <c r="CR4434" s="60"/>
      <c r="CS4434" s="60"/>
      <c r="CT4434" s="60"/>
      <c r="CU4434" s="60"/>
      <c r="CV4434" s="60"/>
      <c r="CW4434" s="60"/>
      <c r="CX4434" s="60"/>
      <c r="CY4434" s="60"/>
      <c r="CZ4434" s="60"/>
      <c r="DA4434" s="60"/>
      <c r="DB4434" s="60"/>
      <c r="DC4434" s="60"/>
      <c r="DD4434" s="60"/>
      <c r="DE4434" s="60"/>
      <c r="DF4434" s="60"/>
      <c r="DG4434" s="60"/>
      <c r="DH4434" s="60"/>
      <c r="DI4434" s="60"/>
      <c r="DJ4434" s="60"/>
      <c r="DK4434" s="60"/>
      <c r="DL4434" s="60"/>
      <c r="DM4434" s="60"/>
    </row>
    <row r="4435" spans="53:117" x14ac:dyDescent="0.25">
      <c r="BA4435" s="73"/>
      <c r="BB4435" s="73"/>
      <c r="BC4435" s="73"/>
      <c r="BD4435" s="73"/>
      <c r="BE4435" s="73"/>
      <c r="BF4435" s="73"/>
      <c r="BG4435" s="73"/>
      <c r="BH4435" s="73"/>
      <c r="BI4435" s="73"/>
      <c r="BJ4435" s="73"/>
      <c r="BK4435" s="73"/>
      <c r="BL4435" s="73"/>
      <c r="BM4435" s="73"/>
      <c r="BN4435" s="73"/>
      <c r="BO4435" s="73"/>
      <c r="BP4435" s="73"/>
      <c r="BQ4435" s="73"/>
      <c r="BR4435" s="73"/>
      <c r="BS4435" s="73"/>
      <c r="BT4435" s="73"/>
      <c r="BU4435" s="73"/>
      <c r="BV4435" s="73"/>
      <c r="BW4435" s="73"/>
      <c r="BX4435" s="73"/>
      <c r="BY4435" s="73"/>
      <c r="BZ4435" s="73"/>
      <c r="CA4435" s="73"/>
      <c r="CB4435" s="73"/>
      <c r="CC4435" s="73"/>
      <c r="CD4435" s="73"/>
      <c r="CE4435" s="73"/>
      <c r="CF4435" s="60"/>
      <c r="CG4435" s="60"/>
      <c r="CH4435" s="60"/>
      <c r="CI4435" s="60"/>
      <c r="CJ4435" s="60"/>
      <c r="CK4435" s="60"/>
      <c r="CL4435" s="60"/>
      <c r="CM4435" s="60"/>
      <c r="CN4435" s="60"/>
      <c r="CO4435" s="60"/>
      <c r="CP4435" s="60"/>
      <c r="CQ4435" s="60"/>
      <c r="CR4435" s="60"/>
      <c r="CS4435" s="60"/>
      <c r="CT4435" s="60"/>
      <c r="CU4435" s="60"/>
      <c r="CV4435" s="60"/>
      <c r="CW4435" s="60"/>
      <c r="CX4435" s="60"/>
      <c r="CY4435" s="60"/>
      <c r="CZ4435" s="60"/>
      <c r="DA4435" s="60"/>
      <c r="DB4435" s="60"/>
      <c r="DC4435" s="60"/>
      <c r="DD4435" s="60"/>
      <c r="DE4435" s="60"/>
      <c r="DF4435" s="60"/>
      <c r="DG4435" s="60"/>
      <c r="DH4435" s="60"/>
      <c r="DI4435" s="60"/>
      <c r="DJ4435" s="60"/>
      <c r="DK4435" s="60"/>
      <c r="DL4435" s="60"/>
      <c r="DM4435" s="60"/>
    </row>
    <row r="4436" spans="53:117" x14ac:dyDescent="0.25">
      <c r="BA4436" s="73"/>
      <c r="BB4436" s="73"/>
      <c r="BC4436" s="73"/>
      <c r="BD4436" s="73"/>
      <c r="BE4436" s="73"/>
      <c r="BF4436" s="73"/>
      <c r="BG4436" s="73"/>
      <c r="BH4436" s="73"/>
      <c r="BI4436" s="73"/>
      <c r="BJ4436" s="73"/>
      <c r="BK4436" s="73"/>
      <c r="BL4436" s="73"/>
      <c r="BM4436" s="73"/>
      <c r="BN4436" s="73"/>
      <c r="BO4436" s="73"/>
      <c r="BP4436" s="73"/>
      <c r="BQ4436" s="73"/>
      <c r="BR4436" s="73"/>
      <c r="BS4436" s="73"/>
      <c r="BT4436" s="73"/>
      <c r="BU4436" s="73"/>
      <c r="BV4436" s="73"/>
      <c r="BW4436" s="73"/>
      <c r="BX4436" s="73"/>
      <c r="BY4436" s="73"/>
      <c r="BZ4436" s="73"/>
      <c r="CA4436" s="73"/>
      <c r="CB4436" s="73"/>
      <c r="CC4436" s="73"/>
      <c r="CD4436" s="73"/>
      <c r="CE4436" s="73"/>
      <c r="CF4436" s="60"/>
      <c r="CG4436" s="60"/>
      <c r="CH4436" s="60"/>
      <c r="CI4436" s="60"/>
      <c r="CJ4436" s="60"/>
      <c r="CK4436" s="60"/>
      <c r="CL4436" s="60"/>
      <c r="CM4436" s="60"/>
      <c r="CN4436" s="60"/>
      <c r="CO4436" s="60"/>
      <c r="CP4436" s="60"/>
      <c r="CQ4436" s="60"/>
      <c r="CR4436" s="60"/>
      <c r="CS4436" s="60"/>
      <c r="CT4436" s="60"/>
      <c r="CU4436" s="60"/>
      <c r="CV4436" s="60"/>
      <c r="CW4436" s="60"/>
      <c r="CX4436" s="60"/>
      <c r="CY4436" s="60"/>
      <c r="CZ4436" s="60"/>
      <c r="DA4436" s="60"/>
      <c r="DB4436" s="60"/>
      <c r="DC4436" s="60"/>
      <c r="DD4436" s="60"/>
      <c r="DE4436" s="60"/>
      <c r="DF4436" s="60"/>
      <c r="DG4436" s="60"/>
      <c r="DH4436" s="60"/>
      <c r="DI4436" s="60"/>
      <c r="DJ4436" s="60"/>
      <c r="DK4436" s="60"/>
      <c r="DL4436" s="60"/>
      <c r="DM4436" s="60"/>
    </row>
    <row r="4437" spans="53:117" x14ac:dyDescent="0.25">
      <c r="BA4437" s="73"/>
      <c r="BB4437" s="73"/>
      <c r="BC4437" s="73"/>
      <c r="BD4437" s="73"/>
      <c r="BE4437" s="73"/>
      <c r="BF4437" s="73"/>
      <c r="BG4437" s="73"/>
      <c r="BH4437" s="73"/>
      <c r="BI4437" s="73"/>
      <c r="BJ4437" s="73"/>
      <c r="BK4437" s="73"/>
      <c r="BL4437" s="73"/>
      <c r="BM4437" s="73"/>
      <c r="BN4437" s="73"/>
      <c r="BO4437" s="73"/>
      <c r="BP4437" s="73"/>
      <c r="BQ4437" s="73"/>
      <c r="BR4437" s="73"/>
      <c r="BS4437" s="73"/>
      <c r="BT4437" s="73"/>
      <c r="BU4437" s="73"/>
      <c r="BV4437" s="73"/>
      <c r="BW4437" s="73"/>
      <c r="BX4437" s="73"/>
      <c r="BY4437" s="73"/>
      <c r="BZ4437" s="73"/>
      <c r="CA4437" s="73"/>
      <c r="CB4437" s="73"/>
      <c r="CC4437" s="73"/>
      <c r="CD4437" s="73"/>
      <c r="CE4437" s="73"/>
      <c r="CF4437" s="60"/>
      <c r="CG4437" s="60"/>
      <c r="CH4437" s="60"/>
      <c r="CI4437" s="60"/>
      <c r="CJ4437" s="60"/>
      <c r="CK4437" s="60"/>
      <c r="CL4437" s="60"/>
      <c r="CM4437" s="60"/>
      <c r="CN4437" s="60"/>
      <c r="CO4437" s="60"/>
      <c r="CP4437" s="60"/>
      <c r="CQ4437" s="60"/>
      <c r="CR4437" s="60"/>
      <c r="CS4437" s="60"/>
      <c r="CT4437" s="60"/>
      <c r="CU4437" s="60"/>
      <c r="CV4437" s="60"/>
      <c r="CW4437" s="60"/>
      <c r="CX4437" s="60"/>
      <c r="CY4437" s="60"/>
      <c r="CZ4437" s="60"/>
      <c r="DA4437" s="60"/>
      <c r="DB4437" s="60"/>
      <c r="DC4437" s="60"/>
      <c r="DD4437" s="60"/>
      <c r="DE4437" s="60"/>
      <c r="DF4437" s="60"/>
      <c r="DG4437" s="60"/>
      <c r="DH4437" s="60"/>
      <c r="DI4437" s="60"/>
      <c r="DJ4437" s="60"/>
      <c r="DK4437" s="60"/>
      <c r="DL4437" s="60"/>
      <c r="DM4437" s="60"/>
    </row>
    <row r="4438" spans="53:117" x14ac:dyDescent="0.25">
      <c r="BA4438" s="73"/>
      <c r="BB4438" s="73"/>
      <c r="BC4438" s="73"/>
      <c r="BD4438" s="73"/>
      <c r="BE4438" s="73"/>
      <c r="BF4438" s="73"/>
      <c r="BG4438" s="73"/>
      <c r="BH4438" s="73"/>
      <c r="BI4438" s="73"/>
      <c r="BJ4438" s="73"/>
      <c r="BK4438" s="73"/>
      <c r="BL4438" s="73"/>
      <c r="BM4438" s="73"/>
      <c r="BN4438" s="73"/>
      <c r="BO4438" s="73"/>
      <c r="BP4438" s="73"/>
      <c r="BQ4438" s="73"/>
      <c r="BR4438" s="73"/>
      <c r="BS4438" s="73"/>
      <c r="BT4438" s="73"/>
      <c r="BU4438" s="73"/>
      <c r="BV4438" s="73"/>
      <c r="BW4438" s="73"/>
      <c r="BX4438" s="73"/>
      <c r="BY4438" s="73"/>
      <c r="BZ4438" s="73"/>
      <c r="CA4438" s="73"/>
      <c r="CB4438" s="73"/>
      <c r="CC4438" s="73"/>
      <c r="CD4438" s="73"/>
      <c r="CE4438" s="73"/>
      <c r="CF4438" s="60"/>
      <c r="CG4438" s="60"/>
      <c r="CH4438" s="60"/>
      <c r="CI4438" s="60"/>
      <c r="CJ4438" s="60"/>
      <c r="CK4438" s="60"/>
      <c r="CL4438" s="60"/>
      <c r="CM4438" s="60"/>
      <c r="CN4438" s="60"/>
      <c r="CO4438" s="60"/>
      <c r="CP4438" s="60"/>
      <c r="CQ4438" s="60"/>
      <c r="CR4438" s="60"/>
      <c r="CS4438" s="60"/>
      <c r="CT4438" s="60"/>
      <c r="CU4438" s="60"/>
      <c r="CV4438" s="60"/>
      <c r="CW4438" s="60"/>
      <c r="CX4438" s="60"/>
      <c r="CY4438" s="60"/>
      <c r="CZ4438" s="60"/>
      <c r="DA4438" s="60"/>
      <c r="DB4438" s="60"/>
      <c r="DC4438" s="60"/>
      <c r="DD4438" s="60"/>
      <c r="DE4438" s="60"/>
      <c r="DF4438" s="60"/>
      <c r="DG4438" s="60"/>
      <c r="DH4438" s="60"/>
      <c r="DI4438" s="60"/>
      <c r="DJ4438" s="60"/>
      <c r="DK4438" s="60"/>
      <c r="DL4438" s="60"/>
      <c r="DM4438" s="60"/>
    </row>
    <row r="4439" spans="53:117" x14ac:dyDescent="0.25">
      <c r="BA4439" s="73"/>
      <c r="BB4439" s="73"/>
      <c r="BC4439" s="73"/>
      <c r="BD4439" s="73"/>
      <c r="BE4439" s="73"/>
      <c r="BF4439" s="73"/>
      <c r="BG4439" s="73"/>
      <c r="BH4439" s="73"/>
      <c r="BI4439" s="73"/>
      <c r="BJ4439" s="73"/>
      <c r="BK4439" s="73"/>
      <c r="BL4439" s="73"/>
      <c r="BM4439" s="73"/>
      <c r="BN4439" s="73"/>
      <c r="BO4439" s="73"/>
      <c r="BP4439" s="73"/>
      <c r="BQ4439" s="73"/>
      <c r="BR4439" s="73"/>
      <c r="BS4439" s="73"/>
      <c r="BT4439" s="73"/>
      <c r="BU4439" s="73"/>
      <c r="BV4439" s="73"/>
      <c r="BW4439" s="73"/>
      <c r="BX4439" s="73"/>
      <c r="BY4439" s="73"/>
      <c r="BZ4439" s="73"/>
      <c r="CA4439" s="73"/>
      <c r="CB4439" s="73"/>
      <c r="CC4439" s="73"/>
      <c r="CD4439" s="73"/>
      <c r="CE4439" s="73"/>
      <c r="CF4439" s="60"/>
      <c r="CG4439" s="60"/>
      <c r="CH4439" s="60"/>
      <c r="CI4439" s="60"/>
      <c r="CJ4439" s="60"/>
      <c r="CK4439" s="60"/>
      <c r="CL4439" s="60"/>
      <c r="CM4439" s="60"/>
      <c r="CN4439" s="60"/>
      <c r="CO4439" s="60"/>
      <c r="CP4439" s="60"/>
      <c r="CQ4439" s="60"/>
      <c r="CR4439" s="60"/>
      <c r="CS4439" s="60"/>
      <c r="CT4439" s="60"/>
      <c r="CU4439" s="60"/>
      <c r="CV4439" s="60"/>
      <c r="CW4439" s="60"/>
      <c r="CX4439" s="60"/>
      <c r="CY4439" s="60"/>
      <c r="CZ4439" s="60"/>
      <c r="DA4439" s="60"/>
      <c r="DB4439" s="60"/>
      <c r="DC4439" s="60"/>
      <c r="DD4439" s="60"/>
      <c r="DE4439" s="60"/>
      <c r="DF4439" s="60"/>
      <c r="DG4439" s="60"/>
      <c r="DH4439" s="60"/>
      <c r="DI4439" s="60"/>
      <c r="DJ4439" s="60"/>
      <c r="DK4439" s="60"/>
      <c r="DL4439" s="60"/>
      <c r="DM4439" s="60"/>
    </row>
    <row r="4440" spans="53:117" x14ac:dyDescent="0.25">
      <c r="BA4440" s="73"/>
      <c r="BB4440" s="73"/>
      <c r="BC4440" s="73"/>
      <c r="BD4440" s="73"/>
      <c r="BE4440" s="73"/>
      <c r="BF4440" s="73"/>
      <c r="BG4440" s="73"/>
      <c r="BH4440" s="73"/>
      <c r="BI4440" s="73"/>
      <c r="BJ4440" s="73"/>
      <c r="BK4440" s="73"/>
      <c r="BL4440" s="73"/>
      <c r="BM4440" s="73"/>
      <c r="BN4440" s="73"/>
      <c r="BO4440" s="73"/>
      <c r="BP4440" s="73"/>
      <c r="BQ4440" s="73"/>
      <c r="BR4440" s="73"/>
      <c r="BS4440" s="73"/>
      <c r="BT4440" s="73"/>
      <c r="BU4440" s="73"/>
      <c r="BV4440" s="73"/>
      <c r="BW4440" s="73"/>
      <c r="BX4440" s="73"/>
      <c r="BY4440" s="73"/>
      <c r="BZ4440" s="73"/>
      <c r="CA4440" s="73"/>
      <c r="CB4440" s="73"/>
      <c r="CC4440" s="73"/>
      <c r="CD4440" s="73"/>
      <c r="CE4440" s="73"/>
      <c r="CF4440" s="60"/>
      <c r="CG4440" s="60"/>
      <c r="CH4440" s="60"/>
      <c r="CI4440" s="60"/>
      <c r="CJ4440" s="60"/>
      <c r="CK4440" s="60"/>
      <c r="CL4440" s="60"/>
      <c r="CM4440" s="60"/>
      <c r="CN4440" s="60"/>
      <c r="CO4440" s="60"/>
      <c r="CP4440" s="60"/>
      <c r="CQ4440" s="60"/>
      <c r="CR4440" s="60"/>
      <c r="CS4440" s="60"/>
      <c r="CT4440" s="60"/>
      <c r="CU4440" s="60"/>
      <c r="CV4440" s="60"/>
      <c r="CW4440" s="60"/>
      <c r="CX4440" s="60"/>
      <c r="CY4440" s="60"/>
      <c r="CZ4440" s="60"/>
      <c r="DA4440" s="60"/>
      <c r="DB4440" s="60"/>
      <c r="DC4440" s="60"/>
      <c r="DD4440" s="60"/>
      <c r="DE4440" s="60"/>
      <c r="DF4440" s="60"/>
      <c r="DG4440" s="60"/>
      <c r="DH4440" s="60"/>
      <c r="DI4440" s="60"/>
      <c r="DJ4440" s="60"/>
      <c r="DK4440" s="60"/>
      <c r="DL4440" s="60"/>
      <c r="DM4440" s="60"/>
    </row>
    <row r="4441" spans="53:117" x14ac:dyDescent="0.25">
      <c r="BA4441" s="73"/>
      <c r="BB4441" s="73"/>
      <c r="BC4441" s="73"/>
      <c r="BD4441" s="73"/>
      <c r="BE4441" s="73"/>
      <c r="BF4441" s="73"/>
      <c r="BG4441" s="73"/>
      <c r="BH4441" s="73"/>
      <c r="BI4441" s="73"/>
      <c r="BJ4441" s="73"/>
      <c r="BK4441" s="73"/>
      <c r="BL4441" s="73"/>
      <c r="BM4441" s="73"/>
      <c r="BN4441" s="73"/>
      <c r="BO4441" s="73"/>
      <c r="BP4441" s="73"/>
      <c r="BQ4441" s="73"/>
      <c r="BR4441" s="73"/>
      <c r="BS4441" s="73"/>
      <c r="BT4441" s="73"/>
      <c r="BU4441" s="73"/>
      <c r="BV4441" s="73"/>
      <c r="BW4441" s="73"/>
      <c r="BX4441" s="73"/>
      <c r="BY4441" s="73"/>
      <c r="BZ4441" s="73"/>
      <c r="CA4441" s="73"/>
      <c r="CB4441" s="73"/>
      <c r="CC4441" s="73"/>
      <c r="CD4441" s="73"/>
      <c r="CE4441" s="73"/>
      <c r="CF4441" s="60"/>
      <c r="CG4441" s="60"/>
      <c r="CH4441" s="60"/>
      <c r="CI4441" s="60"/>
      <c r="CJ4441" s="60"/>
      <c r="CK4441" s="60"/>
      <c r="CL4441" s="60"/>
      <c r="CM4441" s="60"/>
      <c r="CN4441" s="60"/>
      <c r="CO4441" s="60"/>
      <c r="CP4441" s="60"/>
      <c r="CQ4441" s="60"/>
      <c r="CR4441" s="60"/>
      <c r="CS4441" s="60"/>
      <c r="CT4441" s="60"/>
      <c r="CU4441" s="60"/>
      <c r="CV4441" s="60"/>
      <c r="CW4441" s="60"/>
      <c r="CX4441" s="60"/>
      <c r="CY4441" s="60"/>
      <c r="CZ4441" s="60"/>
      <c r="DA4441" s="60"/>
      <c r="DB4441" s="60"/>
      <c r="DC4441" s="60"/>
      <c r="DD4441" s="60"/>
      <c r="DE4441" s="60"/>
      <c r="DF4441" s="60"/>
      <c r="DG4441" s="60"/>
      <c r="DH4441" s="60"/>
      <c r="DI4441" s="60"/>
      <c r="DJ4441" s="60"/>
      <c r="DK4441" s="60"/>
      <c r="DL4441" s="60"/>
      <c r="DM4441" s="60"/>
    </row>
    <row r="4442" spans="53:117" x14ac:dyDescent="0.25">
      <c r="BA4442" s="73"/>
      <c r="BB4442" s="73"/>
      <c r="BC4442" s="73"/>
      <c r="BD4442" s="73"/>
      <c r="BE4442" s="73"/>
      <c r="BF4442" s="73"/>
      <c r="BG4442" s="73"/>
      <c r="BH4442" s="73"/>
      <c r="BI4442" s="73"/>
      <c r="BJ4442" s="73"/>
      <c r="BK4442" s="73"/>
      <c r="BL4442" s="73"/>
      <c r="BM4442" s="73"/>
      <c r="BN4442" s="73"/>
      <c r="BO4442" s="73"/>
      <c r="BP4442" s="73"/>
      <c r="BQ4442" s="73"/>
      <c r="BR4442" s="73"/>
      <c r="BS4442" s="73"/>
      <c r="BT4442" s="73"/>
      <c r="BU4442" s="73"/>
      <c r="BV4442" s="73"/>
      <c r="BW4442" s="73"/>
      <c r="BX4442" s="73"/>
      <c r="BY4442" s="73"/>
      <c r="BZ4442" s="73"/>
      <c r="CA4442" s="73"/>
      <c r="CB4442" s="73"/>
      <c r="CC4442" s="73"/>
      <c r="CD4442" s="73"/>
      <c r="CE4442" s="73"/>
      <c r="CF4442" s="60"/>
      <c r="CG4442" s="60"/>
      <c r="CH4442" s="60"/>
      <c r="CI4442" s="60"/>
      <c r="CJ4442" s="60"/>
      <c r="CK4442" s="60"/>
      <c r="CL4442" s="60"/>
      <c r="CM4442" s="60"/>
      <c r="CN4442" s="60"/>
      <c r="CO4442" s="60"/>
      <c r="CP4442" s="60"/>
      <c r="CQ4442" s="60"/>
      <c r="CR4442" s="60"/>
      <c r="CS4442" s="60"/>
      <c r="CT4442" s="60"/>
      <c r="CU4442" s="60"/>
      <c r="CV4442" s="60"/>
      <c r="CW4442" s="60"/>
      <c r="CX4442" s="60"/>
      <c r="CY4442" s="60"/>
      <c r="CZ4442" s="60"/>
      <c r="DA4442" s="60"/>
      <c r="DB4442" s="60"/>
      <c r="DC4442" s="60"/>
      <c r="DD4442" s="60"/>
      <c r="DE4442" s="60"/>
      <c r="DF4442" s="60"/>
      <c r="DG4442" s="60"/>
      <c r="DH4442" s="60"/>
      <c r="DI4442" s="60"/>
      <c r="DJ4442" s="60"/>
      <c r="DK4442" s="60"/>
      <c r="DL4442" s="60"/>
      <c r="DM4442" s="60"/>
    </row>
    <row r="4443" spans="53:117" x14ac:dyDescent="0.25">
      <c r="BA4443" s="73"/>
      <c r="BB4443" s="73"/>
      <c r="BC4443" s="73"/>
      <c r="BD4443" s="73"/>
      <c r="BE4443" s="73"/>
      <c r="BF4443" s="73"/>
      <c r="BG4443" s="73"/>
      <c r="BH4443" s="73"/>
      <c r="BI4443" s="73"/>
      <c r="BJ4443" s="73"/>
      <c r="BK4443" s="73"/>
      <c r="BL4443" s="73"/>
      <c r="BM4443" s="73"/>
      <c r="BN4443" s="73"/>
      <c r="BO4443" s="73"/>
      <c r="BP4443" s="73"/>
      <c r="BQ4443" s="73"/>
      <c r="BR4443" s="73"/>
      <c r="BS4443" s="73"/>
      <c r="BT4443" s="73"/>
      <c r="BU4443" s="73"/>
      <c r="BV4443" s="73"/>
      <c r="BW4443" s="73"/>
      <c r="BX4443" s="73"/>
      <c r="BY4443" s="73"/>
      <c r="BZ4443" s="73"/>
      <c r="CA4443" s="73"/>
      <c r="CB4443" s="73"/>
      <c r="CC4443" s="73"/>
      <c r="CD4443" s="73"/>
      <c r="CE4443" s="73"/>
      <c r="CF4443" s="60"/>
      <c r="CG4443" s="60"/>
      <c r="CH4443" s="60"/>
      <c r="CI4443" s="60"/>
      <c r="CJ4443" s="60"/>
      <c r="CK4443" s="60"/>
      <c r="CL4443" s="60"/>
      <c r="CM4443" s="60"/>
      <c r="CN4443" s="60"/>
      <c r="CO4443" s="60"/>
      <c r="CP4443" s="60"/>
      <c r="CQ4443" s="60"/>
      <c r="CR4443" s="60"/>
      <c r="CS4443" s="60"/>
      <c r="CT4443" s="60"/>
      <c r="CU4443" s="60"/>
      <c r="CV4443" s="60"/>
      <c r="CW4443" s="60"/>
      <c r="CX4443" s="60"/>
      <c r="CY4443" s="60"/>
      <c r="CZ4443" s="60"/>
      <c r="DA4443" s="60"/>
      <c r="DB4443" s="60"/>
      <c r="DC4443" s="60"/>
      <c r="DD4443" s="60"/>
      <c r="DE4443" s="60"/>
      <c r="DF4443" s="60"/>
      <c r="DG4443" s="60"/>
      <c r="DH4443" s="60"/>
      <c r="DI4443" s="60"/>
      <c r="DJ4443" s="60"/>
      <c r="DK4443" s="60"/>
      <c r="DL4443" s="60"/>
      <c r="DM4443" s="60"/>
    </row>
    <row r="4444" spans="53:117" x14ac:dyDescent="0.25">
      <c r="BA4444" s="73"/>
      <c r="BB4444" s="73"/>
      <c r="BC4444" s="73"/>
      <c r="BD4444" s="73"/>
      <c r="BE4444" s="73"/>
      <c r="BF4444" s="73"/>
      <c r="BG4444" s="73"/>
      <c r="BH4444" s="73"/>
      <c r="BI4444" s="73"/>
      <c r="BJ4444" s="73"/>
      <c r="BK4444" s="73"/>
      <c r="BL4444" s="73"/>
      <c r="BM4444" s="73"/>
      <c r="BN4444" s="73"/>
      <c r="BO4444" s="73"/>
      <c r="BP4444" s="73"/>
      <c r="BQ4444" s="73"/>
      <c r="BR4444" s="73"/>
      <c r="BS4444" s="73"/>
      <c r="BT4444" s="73"/>
      <c r="BU4444" s="73"/>
      <c r="BV4444" s="73"/>
      <c r="BW4444" s="73"/>
      <c r="BX4444" s="73"/>
      <c r="BY4444" s="73"/>
      <c r="BZ4444" s="73"/>
      <c r="CA4444" s="73"/>
      <c r="CB4444" s="73"/>
      <c r="CC4444" s="73"/>
      <c r="CD4444" s="73"/>
      <c r="CE4444" s="73"/>
      <c r="CF4444" s="60"/>
      <c r="CG4444" s="60"/>
      <c r="CH4444" s="60"/>
      <c r="CI4444" s="60"/>
      <c r="CJ4444" s="60"/>
      <c r="CK4444" s="60"/>
      <c r="CL4444" s="60"/>
      <c r="CM4444" s="60"/>
      <c r="CN4444" s="60"/>
      <c r="CO4444" s="60"/>
      <c r="CP4444" s="60"/>
      <c r="CQ4444" s="60"/>
      <c r="CR4444" s="60"/>
      <c r="CS4444" s="60"/>
      <c r="CT4444" s="60"/>
      <c r="CU4444" s="60"/>
      <c r="CV4444" s="60"/>
      <c r="CW4444" s="60"/>
      <c r="CX4444" s="60"/>
      <c r="CY4444" s="60"/>
      <c r="CZ4444" s="60"/>
      <c r="DA4444" s="60"/>
      <c r="DB4444" s="60"/>
      <c r="DC4444" s="60"/>
      <c r="DD4444" s="60"/>
      <c r="DE4444" s="60"/>
      <c r="DF4444" s="60"/>
      <c r="DG4444" s="60"/>
      <c r="DH4444" s="60"/>
      <c r="DI4444" s="60"/>
      <c r="DJ4444" s="60"/>
      <c r="DK4444" s="60"/>
      <c r="DL4444" s="60"/>
      <c r="DM4444" s="60"/>
    </row>
    <row r="4445" spans="53:117" x14ac:dyDescent="0.25">
      <c r="BA4445" s="73"/>
      <c r="BB4445" s="73"/>
      <c r="BC4445" s="73"/>
      <c r="BD4445" s="73"/>
      <c r="BE4445" s="73"/>
      <c r="BF4445" s="73"/>
      <c r="BG4445" s="73"/>
      <c r="BH4445" s="73"/>
      <c r="BI4445" s="73"/>
      <c r="BJ4445" s="73"/>
      <c r="BK4445" s="73"/>
      <c r="BL4445" s="73"/>
      <c r="BM4445" s="73"/>
      <c r="BN4445" s="73"/>
      <c r="BO4445" s="73"/>
      <c r="BP4445" s="73"/>
      <c r="BQ4445" s="73"/>
      <c r="BR4445" s="73"/>
      <c r="BS4445" s="73"/>
      <c r="BT4445" s="73"/>
      <c r="BU4445" s="73"/>
      <c r="BV4445" s="73"/>
      <c r="BW4445" s="73"/>
      <c r="BX4445" s="73"/>
      <c r="BY4445" s="73"/>
      <c r="BZ4445" s="73"/>
      <c r="CA4445" s="73"/>
      <c r="CB4445" s="73"/>
      <c r="CC4445" s="73"/>
      <c r="CD4445" s="73"/>
      <c r="CE4445" s="73"/>
      <c r="CF4445" s="60"/>
      <c r="CG4445" s="60"/>
      <c r="CH4445" s="60"/>
      <c r="CI4445" s="60"/>
      <c r="CJ4445" s="60"/>
      <c r="CK4445" s="60"/>
      <c r="CL4445" s="60"/>
      <c r="CM4445" s="60"/>
      <c r="CN4445" s="60"/>
      <c r="CO4445" s="60"/>
      <c r="CP4445" s="60"/>
      <c r="CQ4445" s="60"/>
      <c r="CR4445" s="60"/>
      <c r="CS4445" s="60"/>
      <c r="CT4445" s="60"/>
      <c r="CU4445" s="60"/>
      <c r="CV4445" s="60"/>
      <c r="CW4445" s="60"/>
      <c r="CX4445" s="60"/>
      <c r="CY4445" s="60"/>
      <c r="CZ4445" s="60"/>
      <c r="DA4445" s="60"/>
      <c r="DB4445" s="60"/>
      <c r="DC4445" s="60"/>
      <c r="DD4445" s="60"/>
      <c r="DE4445" s="60"/>
      <c r="DF4445" s="60"/>
      <c r="DG4445" s="60"/>
      <c r="DH4445" s="60"/>
      <c r="DI4445" s="60"/>
      <c r="DJ4445" s="60"/>
      <c r="DK4445" s="60"/>
      <c r="DL4445" s="60"/>
      <c r="DM4445" s="60"/>
    </row>
    <row r="4446" spans="53:117" x14ac:dyDescent="0.25">
      <c r="BA4446" s="73"/>
      <c r="BB4446" s="73"/>
      <c r="BC4446" s="73"/>
      <c r="BD4446" s="73"/>
      <c r="BE4446" s="73"/>
      <c r="BF4446" s="73"/>
      <c r="BG4446" s="73"/>
      <c r="BH4446" s="73"/>
      <c r="BI4446" s="73"/>
      <c r="BJ4446" s="73"/>
      <c r="BK4446" s="73"/>
      <c r="BL4446" s="73"/>
      <c r="BM4446" s="73"/>
      <c r="BN4446" s="73"/>
      <c r="BO4446" s="73"/>
      <c r="BP4446" s="73"/>
      <c r="BQ4446" s="73"/>
      <c r="BR4446" s="73"/>
      <c r="BS4446" s="73"/>
      <c r="BT4446" s="73"/>
      <c r="BU4446" s="73"/>
      <c r="BV4446" s="73"/>
      <c r="BW4446" s="73"/>
      <c r="BX4446" s="73"/>
      <c r="BY4446" s="73"/>
      <c r="BZ4446" s="73"/>
      <c r="CA4446" s="73"/>
      <c r="CB4446" s="73"/>
      <c r="CC4446" s="73"/>
      <c r="CD4446" s="73"/>
      <c r="CE4446" s="73"/>
      <c r="CF4446" s="60"/>
      <c r="CG4446" s="60"/>
      <c r="CH4446" s="60"/>
      <c r="CI4446" s="60"/>
      <c r="CJ4446" s="60"/>
      <c r="CK4446" s="60"/>
      <c r="CL4446" s="60"/>
      <c r="CM4446" s="60"/>
      <c r="CN4446" s="60"/>
      <c r="CO4446" s="60"/>
      <c r="CP4446" s="60"/>
      <c r="CQ4446" s="60"/>
      <c r="CR4446" s="60"/>
      <c r="CS4446" s="60"/>
      <c r="CT4446" s="60"/>
      <c r="CU4446" s="60"/>
      <c r="CV4446" s="60"/>
      <c r="CW4446" s="60"/>
      <c r="CX4446" s="60"/>
      <c r="CY4446" s="60"/>
      <c r="CZ4446" s="60"/>
      <c r="DA4446" s="60"/>
      <c r="DB4446" s="60"/>
      <c r="DC4446" s="60"/>
      <c r="DD4446" s="60"/>
      <c r="DE4446" s="60"/>
      <c r="DF4446" s="60"/>
      <c r="DG4446" s="60"/>
      <c r="DH4446" s="60"/>
      <c r="DI4446" s="60"/>
      <c r="DJ4446" s="60"/>
      <c r="DK4446" s="60"/>
      <c r="DL4446" s="60"/>
      <c r="DM4446" s="60"/>
    </row>
    <row r="4447" spans="53:117" x14ac:dyDescent="0.25">
      <c r="BA4447" s="73"/>
      <c r="BB4447" s="73"/>
      <c r="BC4447" s="73"/>
      <c r="BD4447" s="73"/>
      <c r="BE4447" s="73"/>
      <c r="BF4447" s="73"/>
      <c r="BG4447" s="73"/>
      <c r="BH4447" s="73"/>
      <c r="BI4447" s="73"/>
      <c r="BJ4447" s="73"/>
      <c r="BK4447" s="73"/>
      <c r="BL4447" s="73"/>
      <c r="BM4447" s="73"/>
      <c r="BN4447" s="73"/>
      <c r="BO4447" s="73"/>
      <c r="BP4447" s="73"/>
      <c r="BQ4447" s="73"/>
      <c r="BR4447" s="73"/>
      <c r="BS4447" s="73"/>
      <c r="BT4447" s="73"/>
      <c r="BU4447" s="73"/>
      <c r="BV4447" s="73"/>
      <c r="BW4447" s="73"/>
      <c r="BX4447" s="73"/>
      <c r="BY4447" s="73"/>
      <c r="BZ4447" s="73"/>
      <c r="CA4447" s="73"/>
      <c r="CB4447" s="73"/>
      <c r="CC4447" s="73"/>
      <c r="CD4447" s="73"/>
      <c r="CE4447" s="73"/>
      <c r="CF4447" s="60"/>
      <c r="CG4447" s="60"/>
      <c r="CH4447" s="60"/>
      <c r="CI4447" s="60"/>
      <c r="CJ4447" s="60"/>
      <c r="CK4447" s="60"/>
      <c r="CL4447" s="60"/>
      <c r="CM4447" s="60"/>
      <c r="CN4447" s="60"/>
      <c r="CO4447" s="60"/>
      <c r="CP4447" s="60"/>
      <c r="CQ4447" s="60"/>
      <c r="CR4447" s="60"/>
      <c r="CS4447" s="60"/>
      <c r="CT4447" s="60"/>
      <c r="CU4447" s="60"/>
      <c r="CV4447" s="60"/>
      <c r="CW4447" s="60"/>
      <c r="CX4447" s="60"/>
      <c r="CY4447" s="60"/>
      <c r="CZ4447" s="60"/>
      <c r="DA4447" s="60"/>
      <c r="DB4447" s="60"/>
      <c r="DC4447" s="60"/>
      <c r="DD4447" s="60"/>
      <c r="DE4447" s="60"/>
      <c r="DF4447" s="60"/>
      <c r="DG4447" s="60"/>
      <c r="DH4447" s="60"/>
      <c r="DI4447" s="60"/>
      <c r="DJ4447" s="60"/>
      <c r="DK4447" s="60"/>
      <c r="DL4447" s="60"/>
      <c r="DM4447" s="60"/>
    </row>
    <row r="4448" spans="53:117" x14ac:dyDescent="0.25">
      <c r="BA4448" s="73"/>
      <c r="BB4448" s="73"/>
      <c r="BC4448" s="73"/>
      <c r="BD4448" s="73"/>
      <c r="BE4448" s="73"/>
      <c r="BF4448" s="73"/>
      <c r="BG4448" s="73"/>
      <c r="BH4448" s="73"/>
      <c r="BI4448" s="73"/>
      <c r="BJ4448" s="73"/>
      <c r="BK4448" s="73"/>
      <c r="BL4448" s="73"/>
      <c r="BM4448" s="73"/>
      <c r="BN4448" s="73"/>
      <c r="BO4448" s="73"/>
      <c r="BP4448" s="73"/>
      <c r="BQ4448" s="73"/>
      <c r="BR4448" s="73"/>
      <c r="BS4448" s="73"/>
      <c r="BT4448" s="73"/>
      <c r="BU4448" s="73"/>
      <c r="BV4448" s="73"/>
      <c r="BW4448" s="73"/>
      <c r="BX4448" s="73"/>
      <c r="BY4448" s="73"/>
      <c r="BZ4448" s="73"/>
      <c r="CA4448" s="73"/>
      <c r="CB4448" s="73"/>
      <c r="CC4448" s="73"/>
      <c r="CD4448" s="73"/>
      <c r="CE4448" s="73"/>
      <c r="CF4448" s="60"/>
      <c r="CG4448" s="60"/>
      <c r="CH4448" s="60"/>
      <c r="CI4448" s="60"/>
      <c r="CJ4448" s="60"/>
      <c r="CK4448" s="60"/>
      <c r="CL4448" s="60"/>
      <c r="CM4448" s="60"/>
      <c r="CN4448" s="60"/>
      <c r="CO4448" s="60"/>
      <c r="CP4448" s="60"/>
      <c r="CQ4448" s="60"/>
      <c r="CR4448" s="60"/>
      <c r="CS4448" s="60"/>
      <c r="CT4448" s="60"/>
      <c r="CU4448" s="60"/>
      <c r="CV4448" s="60"/>
      <c r="CW4448" s="60"/>
      <c r="CX4448" s="60"/>
      <c r="CY4448" s="60"/>
      <c r="CZ4448" s="60"/>
      <c r="DA4448" s="60"/>
      <c r="DB4448" s="60"/>
      <c r="DC4448" s="60"/>
      <c r="DD4448" s="60"/>
      <c r="DE4448" s="60"/>
      <c r="DF4448" s="60"/>
      <c r="DG4448" s="60"/>
      <c r="DH4448" s="60"/>
      <c r="DI4448" s="60"/>
      <c r="DJ4448" s="60"/>
      <c r="DK4448" s="60"/>
      <c r="DL4448" s="60"/>
      <c r="DM4448" s="60"/>
    </row>
    <row r="4449" spans="53:117" x14ac:dyDescent="0.25">
      <c r="BA4449" s="73"/>
      <c r="BB4449" s="73"/>
      <c r="BC4449" s="73"/>
      <c r="BD4449" s="73"/>
      <c r="BE4449" s="73"/>
      <c r="BF4449" s="73"/>
      <c r="BG4449" s="73"/>
      <c r="BH4449" s="73"/>
      <c r="BI4449" s="73"/>
      <c r="BJ4449" s="73"/>
      <c r="BK4449" s="73"/>
      <c r="BL4449" s="73"/>
      <c r="BM4449" s="73"/>
      <c r="BN4449" s="73"/>
      <c r="BO4449" s="73"/>
      <c r="BP4449" s="73"/>
      <c r="BQ4449" s="73"/>
      <c r="BR4449" s="73"/>
      <c r="BS4449" s="73"/>
      <c r="BT4449" s="73"/>
      <c r="BU4449" s="73"/>
      <c r="BV4449" s="73"/>
      <c r="BW4449" s="73"/>
      <c r="BX4449" s="73"/>
      <c r="BY4449" s="73"/>
      <c r="BZ4449" s="73"/>
      <c r="CA4449" s="73"/>
      <c r="CB4449" s="73"/>
      <c r="CC4449" s="73"/>
      <c r="CD4449" s="73"/>
      <c r="CE4449" s="73"/>
      <c r="CF4449" s="60"/>
      <c r="CG4449" s="60"/>
      <c r="CH4449" s="60"/>
      <c r="CI4449" s="60"/>
      <c r="CJ4449" s="60"/>
      <c r="CK4449" s="60"/>
      <c r="CL4449" s="60"/>
      <c r="CM4449" s="60"/>
      <c r="CN4449" s="60"/>
      <c r="CO4449" s="60"/>
      <c r="CP4449" s="60"/>
      <c r="CQ4449" s="60"/>
      <c r="CR4449" s="60"/>
      <c r="CS4449" s="60"/>
      <c r="CT4449" s="60"/>
      <c r="CU4449" s="60"/>
      <c r="CV4449" s="60"/>
      <c r="CW4449" s="60"/>
      <c r="CX4449" s="60"/>
      <c r="CY4449" s="60"/>
      <c r="CZ4449" s="60"/>
      <c r="DA4449" s="60"/>
      <c r="DB4449" s="60"/>
      <c r="DC4449" s="60"/>
      <c r="DD4449" s="60"/>
      <c r="DE4449" s="60"/>
      <c r="DF4449" s="60"/>
      <c r="DG4449" s="60"/>
      <c r="DH4449" s="60"/>
      <c r="DI4449" s="60"/>
      <c r="DJ4449" s="60"/>
      <c r="DK4449" s="60"/>
      <c r="DL4449" s="60"/>
      <c r="DM4449" s="60"/>
    </row>
    <row r="4450" spans="53:117" x14ac:dyDescent="0.25">
      <c r="BA4450" s="73"/>
      <c r="BB4450" s="73"/>
      <c r="BC4450" s="73"/>
      <c r="BD4450" s="73"/>
      <c r="BE4450" s="73"/>
      <c r="BF4450" s="73"/>
      <c r="BG4450" s="73"/>
      <c r="BH4450" s="73"/>
      <c r="BI4450" s="73"/>
      <c r="BJ4450" s="73"/>
      <c r="BK4450" s="73"/>
      <c r="BL4450" s="73"/>
      <c r="BM4450" s="73"/>
      <c r="BN4450" s="73"/>
      <c r="BO4450" s="73"/>
      <c r="BP4450" s="73"/>
      <c r="BQ4450" s="73"/>
      <c r="BR4450" s="73"/>
      <c r="BS4450" s="73"/>
      <c r="BT4450" s="73"/>
      <c r="BU4450" s="73"/>
      <c r="BV4450" s="73"/>
      <c r="BW4450" s="73"/>
      <c r="BX4450" s="73"/>
      <c r="BY4450" s="73"/>
      <c r="BZ4450" s="73"/>
      <c r="CA4450" s="73"/>
      <c r="CB4450" s="73"/>
      <c r="CC4450" s="73"/>
      <c r="CD4450" s="73"/>
      <c r="CE4450" s="73"/>
      <c r="CF4450" s="60"/>
      <c r="CG4450" s="60"/>
      <c r="CH4450" s="60"/>
      <c r="CI4450" s="60"/>
      <c r="CJ4450" s="60"/>
      <c r="CK4450" s="60"/>
      <c r="CL4450" s="60"/>
      <c r="CM4450" s="60"/>
      <c r="CN4450" s="60"/>
      <c r="CO4450" s="60"/>
      <c r="CP4450" s="60"/>
      <c r="CQ4450" s="60"/>
      <c r="CR4450" s="60"/>
      <c r="CS4450" s="60"/>
      <c r="CT4450" s="60"/>
      <c r="CU4450" s="60"/>
      <c r="CV4450" s="60"/>
      <c r="CW4450" s="60"/>
      <c r="CX4450" s="60"/>
      <c r="CY4450" s="60"/>
      <c r="CZ4450" s="60"/>
      <c r="DA4450" s="60"/>
      <c r="DB4450" s="60"/>
      <c r="DC4450" s="60"/>
      <c r="DD4450" s="60"/>
      <c r="DE4450" s="60"/>
      <c r="DF4450" s="60"/>
      <c r="DG4450" s="60"/>
      <c r="DH4450" s="60"/>
      <c r="DI4450" s="60"/>
      <c r="DJ4450" s="60"/>
      <c r="DK4450" s="60"/>
      <c r="DL4450" s="60"/>
      <c r="DM4450" s="60"/>
    </row>
    <row r="4451" spans="53:117" x14ac:dyDescent="0.25">
      <c r="BA4451" s="73"/>
      <c r="BB4451" s="73"/>
      <c r="BC4451" s="73"/>
      <c r="BD4451" s="73"/>
      <c r="BE4451" s="73"/>
      <c r="BF4451" s="73"/>
      <c r="BG4451" s="73"/>
      <c r="BH4451" s="73"/>
      <c r="BI4451" s="73"/>
      <c r="BJ4451" s="73"/>
      <c r="BK4451" s="73"/>
      <c r="BL4451" s="73"/>
      <c r="BM4451" s="73"/>
      <c r="BN4451" s="73"/>
      <c r="BO4451" s="73"/>
      <c r="BP4451" s="73"/>
      <c r="BQ4451" s="73"/>
      <c r="BR4451" s="73"/>
      <c r="BS4451" s="73"/>
      <c r="BT4451" s="73"/>
      <c r="BU4451" s="73"/>
      <c r="BV4451" s="73"/>
      <c r="BW4451" s="73"/>
      <c r="BX4451" s="73"/>
      <c r="BY4451" s="73"/>
      <c r="BZ4451" s="73"/>
      <c r="CA4451" s="73"/>
      <c r="CB4451" s="73"/>
      <c r="CC4451" s="73"/>
      <c r="CD4451" s="73"/>
      <c r="CE4451" s="73"/>
      <c r="CF4451" s="60"/>
      <c r="CG4451" s="60"/>
      <c r="CH4451" s="60"/>
      <c r="CI4451" s="60"/>
      <c r="CJ4451" s="60"/>
      <c r="CK4451" s="60"/>
      <c r="CL4451" s="60"/>
      <c r="CM4451" s="60"/>
      <c r="CN4451" s="60"/>
      <c r="CO4451" s="60"/>
      <c r="CP4451" s="60"/>
      <c r="CQ4451" s="60"/>
      <c r="CR4451" s="60"/>
      <c r="CS4451" s="60"/>
      <c r="CT4451" s="60"/>
      <c r="CU4451" s="60"/>
      <c r="CV4451" s="60"/>
      <c r="CW4451" s="60"/>
      <c r="CX4451" s="60"/>
      <c r="CY4451" s="60"/>
      <c r="CZ4451" s="60"/>
      <c r="DA4451" s="60"/>
      <c r="DB4451" s="60"/>
      <c r="DC4451" s="60"/>
      <c r="DD4451" s="60"/>
      <c r="DE4451" s="60"/>
      <c r="DF4451" s="60"/>
      <c r="DG4451" s="60"/>
      <c r="DH4451" s="60"/>
      <c r="DI4451" s="60"/>
      <c r="DJ4451" s="60"/>
      <c r="DK4451" s="60"/>
      <c r="DL4451" s="60"/>
      <c r="DM4451" s="60"/>
    </row>
    <row r="4452" spans="53:117" x14ac:dyDescent="0.25">
      <c r="BA4452" s="73"/>
      <c r="BB4452" s="73"/>
      <c r="BC4452" s="73"/>
      <c r="BD4452" s="73"/>
      <c r="BE4452" s="73"/>
      <c r="BF4452" s="73"/>
      <c r="BG4452" s="73"/>
      <c r="BH4452" s="73"/>
      <c r="BI4452" s="73"/>
      <c r="BJ4452" s="73"/>
      <c r="BK4452" s="73"/>
      <c r="BL4452" s="73"/>
      <c r="BM4452" s="73"/>
      <c r="BN4452" s="73"/>
      <c r="BO4452" s="73"/>
      <c r="BP4452" s="73"/>
      <c r="BQ4452" s="73"/>
      <c r="BR4452" s="73"/>
      <c r="BS4452" s="73"/>
      <c r="BT4452" s="73"/>
      <c r="BU4452" s="73"/>
      <c r="BV4452" s="73"/>
      <c r="BW4452" s="73"/>
      <c r="BX4452" s="73"/>
      <c r="BY4452" s="73"/>
      <c r="BZ4452" s="73"/>
      <c r="CA4452" s="73"/>
      <c r="CB4452" s="73"/>
      <c r="CC4452" s="73"/>
      <c r="CD4452" s="73"/>
      <c r="CE4452" s="73"/>
      <c r="CF4452" s="60"/>
      <c r="CG4452" s="60"/>
      <c r="CH4452" s="60"/>
      <c r="CI4452" s="60"/>
      <c r="CJ4452" s="60"/>
      <c r="CK4452" s="60"/>
      <c r="CL4452" s="60"/>
      <c r="CM4452" s="60"/>
      <c r="CN4452" s="60"/>
      <c r="CO4452" s="60"/>
      <c r="CP4452" s="60"/>
      <c r="CQ4452" s="60"/>
      <c r="CR4452" s="60"/>
      <c r="CS4452" s="60"/>
      <c r="CT4452" s="60"/>
      <c r="CU4452" s="60"/>
      <c r="CV4452" s="60"/>
      <c r="CW4452" s="60"/>
      <c r="CX4452" s="60"/>
      <c r="CY4452" s="60"/>
      <c r="CZ4452" s="60"/>
      <c r="DA4452" s="60"/>
      <c r="DB4452" s="60"/>
      <c r="DC4452" s="60"/>
      <c r="DD4452" s="60"/>
      <c r="DE4452" s="60"/>
      <c r="DF4452" s="60"/>
      <c r="DG4452" s="60"/>
      <c r="DH4452" s="60"/>
      <c r="DI4452" s="60"/>
      <c r="DJ4452" s="60"/>
      <c r="DK4452" s="60"/>
      <c r="DL4452" s="60"/>
      <c r="DM4452" s="60"/>
    </row>
    <row r="4453" spans="53:117" x14ac:dyDescent="0.25">
      <c r="BA4453" s="73"/>
      <c r="BB4453" s="73"/>
      <c r="BC4453" s="73"/>
      <c r="BD4453" s="73"/>
      <c r="BE4453" s="73"/>
      <c r="BF4453" s="73"/>
      <c r="BG4453" s="73"/>
      <c r="BH4453" s="73"/>
      <c r="BI4453" s="73"/>
      <c r="BJ4453" s="73"/>
      <c r="BK4453" s="73"/>
      <c r="BL4453" s="73"/>
      <c r="BM4453" s="73"/>
      <c r="BN4453" s="73"/>
      <c r="BO4453" s="73"/>
      <c r="BP4453" s="73"/>
      <c r="BQ4453" s="73"/>
      <c r="BR4453" s="73"/>
      <c r="BS4453" s="73"/>
      <c r="BT4453" s="73"/>
      <c r="BU4453" s="73"/>
      <c r="BV4453" s="73"/>
      <c r="BW4453" s="73"/>
      <c r="BX4453" s="73"/>
      <c r="BY4453" s="73"/>
      <c r="BZ4453" s="73"/>
      <c r="CA4453" s="73"/>
      <c r="CB4453" s="73"/>
      <c r="CC4453" s="73"/>
      <c r="CD4453" s="73"/>
      <c r="CE4453" s="73"/>
      <c r="CF4453" s="60"/>
      <c r="CG4453" s="60"/>
      <c r="CH4453" s="60"/>
      <c r="CI4453" s="60"/>
      <c r="CJ4453" s="60"/>
      <c r="CK4453" s="60"/>
      <c r="CL4453" s="60"/>
      <c r="CM4453" s="60"/>
      <c r="CN4453" s="60"/>
      <c r="CO4453" s="60"/>
      <c r="CP4453" s="60"/>
      <c r="CQ4453" s="60"/>
      <c r="CR4453" s="60"/>
      <c r="CS4453" s="60"/>
      <c r="CT4453" s="60"/>
      <c r="CU4453" s="60"/>
      <c r="CV4453" s="60"/>
      <c r="CW4453" s="60"/>
      <c r="CX4453" s="60"/>
      <c r="CY4453" s="60"/>
      <c r="CZ4453" s="60"/>
      <c r="DA4453" s="60"/>
      <c r="DB4453" s="60"/>
      <c r="DC4453" s="60"/>
      <c r="DD4453" s="60"/>
      <c r="DE4453" s="60"/>
      <c r="DF4453" s="60"/>
      <c r="DG4453" s="60"/>
      <c r="DH4453" s="60"/>
      <c r="DI4453" s="60"/>
      <c r="DJ4453" s="60"/>
      <c r="DK4453" s="60"/>
      <c r="DL4453" s="60"/>
      <c r="DM4453" s="60"/>
    </row>
    <row r="4454" spans="53:117" x14ac:dyDescent="0.25">
      <c r="BA4454" s="73"/>
      <c r="BB4454" s="73"/>
      <c r="BC4454" s="73"/>
      <c r="BD4454" s="73"/>
      <c r="BE4454" s="73"/>
      <c r="BF4454" s="73"/>
      <c r="BG4454" s="73"/>
      <c r="BH4454" s="73"/>
      <c r="BI4454" s="73"/>
      <c r="BJ4454" s="73"/>
      <c r="BK4454" s="73"/>
      <c r="BL4454" s="73"/>
      <c r="BM4454" s="73"/>
      <c r="BN4454" s="73"/>
      <c r="BO4454" s="73"/>
      <c r="BP4454" s="73"/>
      <c r="BQ4454" s="73"/>
      <c r="BR4454" s="73"/>
      <c r="BS4454" s="73"/>
      <c r="BT4454" s="73"/>
      <c r="BU4454" s="73"/>
      <c r="BV4454" s="73"/>
      <c r="BW4454" s="73"/>
      <c r="BX4454" s="73"/>
      <c r="BY4454" s="73"/>
      <c r="BZ4454" s="73"/>
      <c r="CA4454" s="73"/>
      <c r="CB4454" s="73"/>
      <c r="CC4454" s="73"/>
      <c r="CD4454" s="73"/>
      <c r="CE4454" s="73"/>
      <c r="CF4454" s="60"/>
      <c r="CG4454" s="60"/>
      <c r="CH4454" s="60"/>
      <c r="CI4454" s="60"/>
      <c r="CJ4454" s="60"/>
      <c r="CK4454" s="60"/>
      <c r="CL4454" s="60"/>
      <c r="CM4454" s="60"/>
      <c r="CN4454" s="60"/>
      <c r="CO4454" s="60"/>
      <c r="CP4454" s="60"/>
      <c r="CQ4454" s="60"/>
      <c r="CR4454" s="60"/>
      <c r="CS4454" s="60"/>
      <c r="CT4454" s="60"/>
      <c r="CU4454" s="60"/>
      <c r="CV4454" s="60"/>
      <c r="CW4454" s="60"/>
      <c r="CX4454" s="60"/>
      <c r="CY4454" s="60"/>
      <c r="CZ4454" s="60"/>
      <c r="DA4454" s="60"/>
      <c r="DB4454" s="60"/>
      <c r="DC4454" s="60"/>
      <c r="DD4454" s="60"/>
      <c r="DE4454" s="60"/>
      <c r="DF4454" s="60"/>
      <c r="DG4454" s="60"/>
      <c r="DH4454" s="60"/>
      <c r="DI4454" s="60"/>
      <c r="DJ4454" s="60"/>
      <c r="DK4454" s="60"/>
      <c r="DL4454" s="60"/>
      <c r="DM4454" s="60"/>
    </row>
    <row r="4455" spans="53:117" x14ac:dyDescent="0.25">
      <c r="BA4455" s="73"/>
      <c r="BB4455" s="73"/>
      <c r="BC4455" s="73"/>
      <c r="BD4455" s="73"/>
      <c r="BE4455" s="73"/>
      <c r="BF4455" s="73"/>
      <c r="BG4455" s="73"/>
      <c r="BH4455" s="73"/>
      <c r="BI4455" s="73"/>
      <c r="BJ4455" s="73"/>
      <c r="BK4455" s="73"/>
      <c r="BL4455" s="73"/>
      <c r="BM4455" s="73"/>
      <c r="BN4455" s="73"/>
      <c r="BO4455" s="73"/>
      <c r="BP4455" s="73"/>
      <c r="BQ4455" s="73"/>
      <c r="BR4455" s="73"/>
      <c r="BS4455" s="73"/>
      <c r="BT4455" s="73"/>
      <c r="BU4455" s="73"/>
      <c r="BV4455" s="73"/>
      <c r="BW4455" s="73"/>
      <c r="BX4455" s="73"/>
      <c r="BY4455" s="73"/>
      <c r="BZ4455" s="73"/>
      <c r="CA4455" s="73"/>
      <c r="CB4455" s="73"/>
      <c r="CC4455" s="73"/>
      <c r="CD4455" s="73"/>
      <c r="CE4455" s="73"/>
      <c r="CF4455" s="60"/>
      <c r="CG4455" s="60"/>
      <c r="CH4455" s="60"/>
      <c r="CI4455" s="60"/>
      <c r="CJ4455" s="60"/>
      <c r="CK4455" s="60"/>
      <c r="CL4455" s="60"/>
      <c r="CM4455" s="60"/>
      <c r="CN4455" s="60"/>
      <c r="CO4455" s="60"/>
      <c r="CP4455" s="60"/>
      <c r="CQ4455" s="60"/>
      <c r="CR4455" s="60"/>
      <c r="CS4455" s="60"/>
      <c r="CT4455" s="60"/>
      <c r="CU4455" s="60"/>
      <c r="CV4455" s="60"/>
      <c r="CW4455" s="60"/>
      <c r="CX4455" s="60"/>
      <c r="CY4455" s="60"/>
      <c r="CZ4455" s="60"/>
      <c r="DA4455" s="60"/>
      <c r="DB4455" s="60"/>
      <c r="DC4455" s="60"/>
      <c r="DD4455" s="60"/>
      <c r="DE4455" s="60"/>
      <c r="DF4455" s="60"/>
      <c r="DG4455" s="60"/>
      <c r="DH4455" s="60"/>
      <c r="DI4455" s="60"/>
      <c r="DJ4455" s="60"/>
      <c r="DK4455" s="60"/>
      <c r="DL4455" s="60"/>
      <c r="DM4455" s="60"/>
    </row>
    <row r="4456" spans="53:117" x14ac:dyDescent="0.25">
      <c r="BA4456" s="73"/>
      <c r="BB4456" s="73"/>
      <c r="BC4456" s="73"/>
      <c r="BD4456" s="73"/>
      <c r="BE4456" s="73"/>
      <c r="BF4456" s="73"/>
      <c r="BG4456" s="73"/>
      <c r="BH4456" s="73"/>
      <c r="BI4456" s="73"/>
      <c r="BJ4456" s="73"/>
      <c r="BK4456" s="73"/>
      <c r="BL4456" s="73"/>
      <c r="BM4456" s="73"/>
      <c r="BN4456" s="73"/>
      <c r="BO4456" s="73"/>
      <c r="BP4456" s="73"/>
      <c r="BQ4456" s="73"/>
      <c r="BR4456" s="73"/>
      <c r="BS4456" s="73"/>
      <c r="BT4456" s="73"/>
      <c r="BU4456" s="73"/>
      <c r="BV4456" s="73"/>
      <c r="BW4456" s="73"/>
      <c r="BX4456" s="73"/>
      <c r="BY4456" s="73"/>
      <c r="BZ4456" s="73"/>
      <c r="CA4456" s="73"/>
      <c r="CB4456" s="73"/>
      <c r="CC4456" s="73"/>
      <c r="CD4456" s="73"/>
      <c r="CE4456" s="73"/>
      <c r="CF4456" s="60"/>
      <c r="CG4456" s="60"/>
      <c r="CH4456" s="60"/>
      <c r="CI4456" s="60"/>
      <c r="CJ4456" s="60"/>
      <c r="CK4456" s="60"/>
      <c r="CL4456" s="60"/>
      <c r="CM4456" s="60"/>
      <c r="CN4456" s="60"/>
      <c r="CO4456" s="60"/>
      <c r="CP4456" s="60"/>
      <c r="CQ4456" s="60"/>
      <c r="CR4456" s="60"/>
      <c r="CS4456" s="60"/>
      <c r="CT4456" s="60"/>
      <c r="CU4456" s="60"/>
      <c r="CV4456" s="60"/>
      <c r="CW4456" s="60"/>
      <c r="CX4456" s="60"/>
      <c r="CY4456" s="60"/>
      <c r="CZ4456" s="60"/>
      <c r="DA4456" s="60"/>
      <c r="DB4456" s="60"/>
      <c r="DC4456" s="60"/>
      <c r="DD4456" s="60"/>
      <c r="DE4456" s="60"/>
      <c r="DF4456" s="60"/>
      <c r="DG4456" s="60"/>
      <c r="DH4456" s="60"/>
      <c r="DI4456" s="60"/>
      <c r="DJ4456" s="60"/>
      <c r="DK4456" s="60"/>
      <c r="DL4456" s="60"/>
      <c r="DM4456" s="60"/>
    </row>
    <row r="4457" spans="53:117" x14ac:dyDescent="0.25">
      <c r="BA4457" s="73"/>
      <c r="BB4457" s="73"/>
      <c r="BC4457" s="73"/>
      <c r="BD4457" s="73"/>
      <c r="BE4457" s="73"/>
      <c r="BF4457" s="73"/>
      <c r="BG4457" s="73"/>
      <c r="BH4457" s="73"/>
      <c r="BI4457" s="73"/>
      <c r="BJ4457" s="73"/>
      <c r="BK4457" s="73"/>
      <c r="BL4457" s="73"/>
      <c r="BM4457" s="73"/>
      <c r="BN4457" s="73"/>
      <c r="BO4457" s="73"/>
      <c r="BP4457" s="73"/>
      <c r="BQ4457" s="73"/>
      <c r="BR4457" s="73"/>
      <c r="BS4457" s="73"/>
      <c r="BT4457" s="73"/>
      <c r="BU4457" s="73"/>
      <c r="BV4457" s="73"/>
      <c r="BW4457" s="73"/>
      <c r="BX4457" s="73"/>
      <c r="BY4457" s="73"/>
      <c r="BZ4457" s="73"/>
      <c r="CA4457" s="73"/>
      <c r="CB4457" s="73"/>
      <c r="CC4457" s="73"/>
      <c r="CD4457" s="73"/>
      <c r="CE4457" s="73"/>
      <c r="CF4457" s="60"/>
      <c r="CG4457" s="60"/>
      <c r="CH4457" s="60"/>
      <c r="CI4457" s="60"/>
      <c r="CJ4457" s="60"/>
      <c r="CK4457" s="60"/>
      <c r="CL4457" s="60"/>
      <c r="CM4457" s="60"/>
      <c r="CN4457" s="60"/>
      <c r="CO4457" s="60"/>
      <c r="CP4457" s="60"/>
      <c r="CQ4457" s="60"/>
      <c r="CR4457" s="60"/>
      <c r="CS4457" s="60"/>
      <c r="CT4457" s="60"/>
      <c r="CU4457" s="60"/>
      <c r="CV4457" s="60"/>
      <c r="CW4457" s="60"/>
      <c r="CX4457" s="60"/>
      <c r="CY4457" s="60"/>
      <c r="CZ4457" s="60"/>
      <c r="DA4457" s="60"/>
      <c r="DB4457" s="60"/>
      <c r="DC4457" s="60"/>
      <c r="DD4457" s="60"/>
      <c r="DE4457" s="60"/>
      <c r="DF4457" s="60"/>
      <c r="DG4457" s="60"/>
      <c r="DH4457" s="60"/>
      <c r="DI4457" s="60"/>
      <c r="DJ4457" s="60"/>
      <c r="DK4457" s="60"/>
      <c r="DL4457" s="60"/>
      <c r="DM4457" s="60"/>
    </row>
    <row r="4458" spans="53:117" x14ac:dyDescent="0.25">
      <c r="BA4458" s="73"/>
      <c r="BB4458" s="73"/>
      <c r="BC4458" s="73"/>
      <c r="BD4458" s="73"/>
      <c r="BE4458" s="73"/>
      <c r="BF4458" s="73"/>
      <c r="BG4458" s="73"/>
      <c r="BH4458" s="73"/>
      <c r="BI4458" s="73"/>
      <c r="BJ4458" s="73"/>
      <c r="BK4458" s="73"/>
      <c r="BL4458" s="73"/>
      <c r="BM4458" s="73"/>
      <c r="BN4458" s="73"/>
      <c r="BO4458" s="73"/>
      <c r="BP4458" s="73"/>
      <c r="BQ4458" s="73"/>
      <c r="BR4458" s="73"/>
      <c r="BS4458" s="73"/>
      <c r="BT4458" s="73"/>
      <c r="BU4458" s="73"/>
      <c r="BV4458" s="73"/>
      <c r="BW4458" s="73"/>
      <c r="BX4458" s="73"/>
      <c r="BY4458" s="73"/>
      <c r="BZ4458" s="73"/>
      <c r="CA4458" s="73"/>
      <c r="CB4458" s="73"/>
      <c r="CC4458" s="73"/>
      <c r="CD4458" s="73"/>
      <c r="CE4458" s="73"/>
      <c r="CF4458" s="60"/>
      <c r="CG4458" s="60"/>
      <c r="CH4458" s="60"/>
      <c r="CI4458" s="60"/>
      <c r="CJ4458" s="60"/>
      <c r="CK4458" s="60"/>
      <c r="CL4458" s="60"/>
      <c r="CM4458" s="60"/>
      <c r="CN4458" s="60"/>
      <c r="CO4458" s="60"/>
      <c r="CP4458" s="60"/>
      <c r="CQ4458" s="60"/>
      <c r="CR4458" s="60"/>
      <c r="CS4458" s="60"/>
      <c r="CT4458" s="60"/>
      <c r="CU4458" s="60"/>
      <c r="CV4458" s="60"/>
      <c r="CW4458" s="60"/>
      <c r="CX4458" s="60"/>
      <c r="CY4458" s="60"/>
      <c r="CZ4458" s="60"/>
      <c r="DA4458" s="60"/>
      <c r="DB4458" s="60"/>
      <c r="DC4458" s="60"/>
      <c r="DD4458" s="60"/>
      <c r="DE4458" s="60"/>
      <c r="DF4458" s="60"/>
      <c r="DG4458" s="60"/>
      <c r="DH4458" s="60"/>
      <c r="DI4458" s="60"/>
      <c r="DJ4458" s="60"/>
      <c r="DK4458" s="60"/>
      <c r="DL4458" s="60"/>
      <c r="DM4458" s="60"/>
    </row>
    <row r="4459" spans="53:117" x14ac:dyDescent="0.25">
      <c r="BA4459" s="73"/>
      <c r="BB4459" s="73"/>
      <c r="BC4459" s="73"/>
      <c r="BD4459" s="73"/>
      <c r="BE4459" s="73"/>
      <c r="BF4459" s="73"/>
      <c r="BG4459" s="73"/>
      <c r="BH4459" s="73"/>
      <c r="BI4459" s="73"/>
      <c r="BJ4459" s="73"/>
      <c r="BK4459" s="73"/>
      <c r="BL4459" s="73"/>
      <c r="BM4459" s="73"/>
      <c r="BN4459" s="73"/>
      <c r="BO4459" s="73"/>
      <c r="BP4459" s="73"/>
      <c r="BQ4459" s="73"/>
      <c r="BR4459" s="73"/>
      <c r="BS4459" s="73"/>
      <c r="BT4459" s="73"/>
      <c r="BU4459" s="73"/>
      <c r="BV4459" s="73"/>
      <c r="BW4459" s="73"/>
      <c r="BX4459" s="73"/>
      <c r="BY4459" s="73"/>
      <c r="BZ4459" s="73"/>
      <c r="CA4459" s="73"/>
      <c r="CB4459" s="73"/>
      <c r="CC4459" s="73"/>
      <c r="CD4459" s="73"/>
      <c r="CE4459" s="73"/>
      <c r="CF4459" s="60"/>
      <c r="CG4459" s="60"/>
      <c r="CH4459" s="60"/>
      <c r="CI4459" s="60"/>
      <c r="CJ4459" s="60"/>
      <c r="CK4459" s="60"/>
      <c r="CL4459" s="60"/>
      <c r="CM4459" s="60"/>
      <c r="CN4459" s="60"/>
      <c r="CO4459" s="60"/>
      <c r="CP4459" s="60"/>
      <c r="CQ4459" s="60"/>
      <c r="CR4459" s="60"/>
      <c r="CS4459" s="60"/>
      <c r="CT4459" s="60"/>
      <c r="CU4459" s="60"/>
      <c r="CV4459" s="60"/>
      <c r="CW4459" s="60"/>
      <c r="CX4459" s="60"/>
      <c r="CY4459" s="60"/>
      <c r="CZ4459" s="60"/>
      <c r="DA4459" s="60"/>
      <c r="DB4459" s="60"/>
      <c r="DC4459" s="60"/>
      <c r="DD4459" s="60"/>
      <c r="DE4459" s="60"/>
      <c r="DF4459" s="60"/>
      <c r="DG4459" s="60"/>
      <c r="DH4459" s="60"/>
      <c r="DI4459" s="60"/>
      <c r="DJ4459" s="60"/>
      <c r="DK4459" s="60"/>
      <c r="DL4459" s="60"/>
      <c r="DM4459" s="60"/>
    </row>
    <row r="4460" spans="53:117" x14ac:dyDescent="0.25">
      <c r="BA4460" s="73"/>
      <c r="BB4460" s="73"/>
      <c r="BC4460" s="73"/>
      <c r="BD4460" s="73"/>
      <c r="BE4460" s="73"/>
      <c r="BF4460" s="73"/>
      <c r="BG4460" s="73"/>
      <c r="BH4460" s="73"/>
      <c r="BI4460" s="73"/>
      <c r="BJ4460" s="73"/>
      <c r="BK4460" s="73"/>
      <c r="BL4460" s="73"/>
      <c r="BM4460" s="73"/>
      <c r="BN4460" s="73"/>
      <c r="BO4460" s="73"/>
      <c r="BP4460" s="73"/>
      <c r="BQ4460" s="73"/>
      <c r="BR4460" s="73"/>
      <c r="BS4460" s="73"/>
      <c r="BT4460" s="73"/>
      <c r="BU4460" s="73"/>
      <c r="BV4460" s="73"/>
      <c r="BW4460" s="73"/>
      <c r="BX4460" s="73"/>
      <c r="BY4460" s="73"/>
      <c r="BZ4460" s="73"/>
      <c r="CA4460" s="73"/>
      <c r="CB4460" s="73"/>
      <c r="CC4460" s="73"/>
      <c r="CD4460" s="73"/>
      <c r="CE4460" s="73"/>
      <c r="CF4460" s="60"/>
      <c r="CG4460" s="60"/>
      <c r="CH4460" s="60"/>
      <c r="CI4460" s="60"/>
      <c r="CJ4460" s="60"/>
      <c r="CK4460" s="60"/>
      <c r="CL4460" s="60"/>
      <c r="CM4460" s="60"/>
      <c r="CN4460" s="60"/>
      <c r="CO4460" s="60"/>
      <c r="CP4460" s="60"/>
      <c r="CQ4460" s="60"/>
      <c r="CR4460" s="60"/>
      <c r="CS4460" s="60"/>
      <c r="CT4460" s="60"/>
      <c r="CU4460" s="60"/>
      <c r="CV4460" s="60"/>
      <c r="CW4460" s="60"/>
      <c r="CX4460" s="60"/>
      <c r="CY4460" s="60"/>
      <c r="CZ4460" s="60"/>
      <c r="DA4460" s="60"/>
      <c r="DB4460" s="60"/>
      <c r="DC4460" s="60"/>
      <c r="DD4460" s="60"/>
      <c r="DE4460" s="60"/>
      <c r="DF4460" s="60"/>
      <c r="DG4460" s="60"/>
      <c r="DH4460" s="60"/>
      <c r="DI4460" s="60"/>
      <c r="DJ4460" s="60"/>
      <c r="DK4460" s="60"/>
      <c r="DL4460" s="60"/>
      <c r="DM4460" s="60"/>
    </row>
    <row r="4461" spans="53:117" x14ac:dyDescent="0.25">
      <c r="BA4461" s="73"/>
      <c r="BB4461" s="73"/>
      <c r="BC4461" s="73"/>
      <c r="BD4461" s="73"/>
      <c r="BE4461" s="73"/>
      <c r="BF4461" s="73"/>
      <c r="BG4461" s="73"/>
      <c r="BH4461" s="73"/>
      <c r="BI4461" s="73"/>
      <c r="BJ4461" s="73"/>
      <c r="BK4461" s="73"/>
      <c r="BL4461" s="73"/>
      <c r="BM4461" s="73"/>
      <c r="BN4461" s="73"/>
      <c r="BO4461" s="73"/>
      <c r="BP4461" s="73"/>
      <c r="BQ4461" s="73"/>
      <c r="BR4461" s="73"/>
      <c r="BS4461" s="73"/>
      <c r="BT4461" s="73"/>
      <c r="BU4461" s="73"/>
      <c r="BV4461" s="73"/>
      <c r="BW4461" s="73"/>
      <c r="BX4461" s="73"/>
      <c r="BY4461" s="73"/>
      <c r="BZ4461" s="73"/>
      <c r="CA4461" s="73"/>
      <c r="CB4461" s="73"/>
      <c r="CC4461" s="73"/>
      <c r="CD4461" s="73"/>
      <c r="CE4461" s="73"/>
      <c r="CF4461" s="60"/>
      <c r="CG4461" s="60"/>
      <c r="CH4461" s="60"/>
      <c r="CI4461" s="60"/>
      <c r="CJ4461" s="60"/>
      <c r="CK4461" s="60"/>
      <c r="CL4461" s="60"/>
      <c r="CM4461" s="60"/>
      <c r="CN4461" s="60"/>
      <c r="CO4461" s="60"/>
      <c r="CP4461" s="60"/>
      <c r="CQ4461" s="60"/>
      <c r="CR4461" s="60"/>
      <c r="CS4461" s="60"/>
      <c r="CT4461" s="60"/>
      <c r="CU4461" s="60"/>
      <c r="CV4461" s="60"/>
      <c r="CW4461" s="60"/>
      <c r="CX4461" s="60"/>
      <c r="CY4461" s="60"/>
      <c r="CZ4461" s="60"/>
      <c r="DA4461" s="60"/>
      <c r="DB4461" s="60"/>
      <c r="DC4461" s="60"/>
      <c r="DD4461" s="60"/>
      <c r="DE4461" s="60"/>
      <c r="DF4461" s="60"/>
      <c r="DG4461" s="60"/>
      <c r="DH4461" s="60"/>
      <c r="DI4461" s="60"/>
      <c r="DJ4461" s="60"/>
      <c r="DK4461" s="60"/>
      <c r="DL4461" s="60"/>
      <c r="DM4461" s="60"/>
    </row>
    <row r="4462" spans="53:117" x14ac:dyDescent="0.25">
      <c r="BA4462" s="73"/>
      <c r="BB4462" s="73"/>
      <c r="BC4462" s="73"/>
      <c r="BD4462" s="73"/>
      <c r="BE4462" s="73"/>
      <c r="BF4462" s="73"/>
      <c r="BG4462" s="73"/>
      <c r="BH4462" s="73"/>
      <c r="BI4462" s="73"/>
      <c r="BJ4462" s="73"/>
      <c r="BK4462" s="73"/>
      <c r="BL4462" s="73"/>
      <c r="BM4462" s="73"/>
      <c r="BN4462" s="73"/>
      <c r="BO4462" s="73"/>
      <c r="BP4462" s="73"/>
      <c r="BQ4462" s="73"/>
      <c r="BR4462" s="73"/>
      <c r="BS4462" s="73"/>
      <c r="BT4462" s="73"/>
      <c r="BU4462" s="73"/>
      <c r="BV4462" s="73"/>
      <c r="BW4462" s="73"/>
      <c r="BX4462" s="73"/>
      <c r="BY4462" s="73"/>
      <c r="BZ4462" s="73"/>
      <c r="CA4462" s="73"/>
      <c r="CB4462" s="73"/>
      <c r="CC4462" s="73"/>
      <c r="CD4462" s="73"/>
      <c r="CE4462" s="73"/>
      <c r="CF4462" s="60"/>
      <c r="CG4462" s="60"/>
      <c r="CH4462" s="60"/>
      <c r="CI4462" s="60"/>
      <c r="CJ4462" s="60"/>
      <c r="CK4462" s="60"/>
      <c r="CL4462" s="60"/>
      <c r="CM4462" s="60"/>
      <c r="CN4462" s="60"/>
      <c r="CO4462" s="60"/>
      <c r="CP4462" s="60"/>
      <c r="CQ4462" s="60"/>
      <c r="CR4462" s="60"/>
      <c r="CS4462" s="60"/>
      <c r="CT4462" s="60"/>
      <c r="CU4462" s="60"/>
      <c r="CV4462" s="60"/>
      <c r="CW4462" s="60"/>
      <c r="CX4462" s="60"/>
      <c r="CY4462" s="60"/>
      <c r="CZ4462" s="60"/>
      <c r="DA4462" s="60"/>
      <c r="DB4462" s="60"/>
      <c r="DC4462" s="60"/>
      <c r="DD4462" s="60"/>
      <c r="DE4462" s="60"/>
      <c r="DF4462" s="60"/>
      <c r="DG4462" s="60"/>
      <c r="DH4462" s="60"/>
      <c r="DI4462" s="60"/>
      <c r="DJ4462" s="60"/>
      <c r="DK4462" s="60"/>
      <c r="DL4462" s="60"/>
      <c r="DM4462" s="60"/>
    </row>
    <row r="4463" spans="53:117" x14ac:dyDescent="0.25">
      <c r="BA4463" s="73"/>
      <c r="BB4463" s="73"/>
      <c r="BC4463" s="73"/>
      <c r="BD4463" s="73"/>
      <c r="BE4463" s="73"/>
      <c r="BF4463" s="73"/>
      <c r="BG4463" s="73"/>
      <c r="BH4463" s="73"/>
      <c r="BI4463" s="73"/>
      <c r="BJ4463" s="73"/>
      <c r="BK4463" s="73"/>
      <c r="BL4463" s="73"/>
      <c r="BM4463" s="73"/>
      <c r="BN4463" s="73"/>
      <c r="BO4463" s="73"/>
      <c r="BP4463" s="73"/>
      <c r="BQ4463" s="73"/>
      <c r="BR4463" s="73"/>
      <c r="BS4463" s="73"/>
      <c r="BT4463" s="73"/>
      <c r="BU4463" s="73"/>
      <c r="BV4463" s="73"/>
      <c r="BW4463" s="73"/>
      <c r="BX4463" s="73"/>
      <c r="BY4463" s="73"/>
      <c r="BZ4463" s="73"/>
      <c r="CA4463" s="73"/>
      <c r="CB4463" s="73"/>
      <c r="CC4463" s="73"/>
      <c r="CD4463" s="73"/>
      <c r="CE4463" s="73"/>
      <c r="CF4463" s="60"/>
      <c r="CG4463" s="60"/>
      <c r="CH4463" s="60"/>
      <c r="CI4463" s="60"/>
      <c r="CJ4463" s="60"/>
      <c r="CK4463" s="60"/>
      <c r="CL4463" s="60"/>
      <c r="CM4463" s="60"/>
      <c r="CN4463" s="60"/>
      <c r="CO4463" s="60"/>
      <c r="CP4463" s="60"/>
      <c r="CQ4463" s="60"/>
      <c r="CR4463" s="60"/>
      <c r="CS4463" s="60"/>
      <c r="CT4463" s="60"/>
      <c r="CU4463" s="60"/>
      <c r="CV4463" s="60"/>
      <c r="CW4463" s="60"/>
      <c r="CX4463" s="60"/>
      <c r="CY4463" s="60"/>
      <c r="CZ4463" s="60"/>
      <c r="DA4463" s="60"/>
      <c r="DB4463" s="60"/>
      <c r="DC4463" s="60"/>
      <c r="DD4463" s="60"/>
      <c r="DE4463" s="60"/>
      <c r="DF4463" s="60"/>
      <c r="DG4463" s="60"/>
      <c r="DH4463" s="60"/>
      <c r="DI4463" s="60"/>
      <c r="DJ4463" s="60"/>
      <c r="DK4463" s="60"/>
      <c r="DL4463" s="60"/>
      <c r="DM4463" s="60"/>
    </row>
    <row r="4464" spans="53:117" x14ac:dyDescent="0.25">
      <c r="BA4464" s="73"/>
      <c r="BB4464" s="73"/>
      <c r="BC4464" s="73"/>
      <c r="BD4464" s="73"/>
      <c r="BE4464" s="73"/>
      <c r="BF4464" s="73"/>
      <c r="BG4464" s="73"/>
      <c r="BH4464" s="73"/>
      <c r="BI4464" s="73"/>
      <c r="BJ4464" s="73"/>
      <c r="BK4464" s="73"/>
      <c r="BL4464" s="73"/>
      <c r="BM4464" s="73"/>
      <c r="BN4464" s="73"/>
      <c r="BO4464" s="73"/>
      <c r="BP4464" s="73"/>
      <c r="BQ4464" s="73"/>
      <c r="BR4464" s="73"/>
      <c r="BS4464" s="73"/>
      <c r="BT4464" s="73"/>
      <c r="BU4464" s="73"/>
      <c r="BV4464" s="73"/>
      <c r="BW4464" s="73"/>
      <c r="BX4464" s="73"/>
      <c r="BY4464" s="73"/>
      <c r="BZ4464" s="73"/>
      <c r="CA4464" s="73"/>
      <c r="CB4464" s="73"/>
      <c r="CC4464" s="73"/>
      <c r="CD4464" s="73"/>
      <c r="CE4464" s="73"/>
      <c r="CF4464" s="60"/>
      <c r="CG4464" s="60"/>
      <c r="CH4464" s="60"/>
      <c r="CI4464" s="60"/>
      <c r="CJ4464" s="60"/>
      <c r="CK4464" s="60"/>
      <c r="CL4464" s="60"/>
      <c r="CM4464" s="60"/>
      <c r="CN4464" s="60"/>
      <c r="CO4464" s="60"/>
      <c r="CP4464" s="60"/>
      <c r="CQ4464" s="60"/>
      <c r="CR4464" s="60"/>
      <c r="CS4464" s="60"/>
      <c r="CT4464" s="60"/>
      <c r="CU4464" s="60"/>
      <c r="CV4464" s="60"/>
      <c r="CW4464" s="60"/>
      <c r="CX4464" s="60"/>
      <c r="CY4464" s="60"/>
      <c r="CZ4464" s="60"/>
      <c r="DA4464" s="60"/>
      <c r="DB4464" s="60"/>
      <c r="DC4464" s="60"/>
      <c r="DD4464" s="60"/>
      <c r="DE4464" s="60"/>
      <c r="DF4464" s="60"/>
      <c r="DG4464" s="60"/>
      <c r="DH4464" s="60"/>
      <c r="DI4464" s="60"/>
      <c r="DJ4464" s="60"/>
      <c r="DK4464" s="60"/>
      <c r="DL4464" s="60"/>
      <c r="DM4464" s="60"/>
    </row>
    <row r="4465" spans="53:117" x14ac:dyDescent="0.25">
      <c r="BA4465" s="73"/>
      <c r="BB4465" s="73"/>
      <c r="BC4465" s="73"/>
      <c r="BD4465" s="73"/>
      <c r="BE4465" s="73"/>
      <c r="BF4465" s="73"/>
      <c r="BG4465" s="73"/>
      <c r="BH4465" s="73"/>
      <c r="BI4465" s="73"/>
      <c r="BJ4465" s="73"/>
      <c r="BK4465" s="73"/>
      <c r="BL4465" s="73"/>
      <c r="BM4465" s="73"/>
      <c r="BN4465" s="73"/>
      <c r="BO4465" s="73"/>
      <c r="BP4465" s="73"/>
      <c r="BQ4465" s="73"/>
      <c r="BR4465" s="73"/>
      <c r="BS4465" s="73"/>
      <c r="BT4465" s="73"/>
      <c r="BU4465" s="73"/>
      <c r="BV4465" s="73"/>
      <c r="BW4465" s="73"/>
      <c r="BX4465" s="73"/>
      <c r="BY4465" s="73"/>
      <c r="BZ4465" s="73"/>
      <c r="CA4465" s="73"/>
      <c r="CB4465" s="73"/>
      <c r="CC4465" s="73"/>
      <c r="CD4465" s="73"/>
      <c r="CE4465" s="73"/>
      <c r="CF4465" s="60"/>
      <c r="CG4465" s="60"/>
      <c r="CH4465" s="60"/>
      <c r="CI4465" s="60"/>
      <c r="CJ4465" s="60"/>
      <c r="CK4465" s="60"/>
      <c r="CL4465" s="60"/>
      <c r="CM4465" s="60"/>
      <c r="CN4465" s="60"/>
      <c r="CO4465" s="60"/>
      <c r="CP4465" s="60"/>
      <c r="CQ4465" s="60"/>
      <c r="CR4465" s="60"/>
      <c r="CS4465" s="60"/>
      <c r="CT4465" s="60"/>
      <c r="CU4465" s="60"/>
      <c r="CV4465" s="60"/>
      <c r="CW4465" s="60"/>
      <c r="CX4465" s="60"/>
      <c r="CY4465" s="60"/>
      <c r="CZ4465" s="60"/>
      <c r="DA4465" s="60"/>
      <c r="DB4465" s="60"/>
      <c r="DC4465" s="60"/>
      <c r="DD4465" s="60"/>
      <c r="DE4465" s="60"/>
      <c r="DF4465" s="60"/>
      <c r="DG4465" s="60"/>
      <c r="DH4465" s="60"/>
      <c r="DI4465" s="60"/>
      <c r="DJ4465" s="60"/>
      <c r="DK4465" s="60"/>
      <c r="DL4465" s="60"/>
      <c r="DM4465" s="60"/>
    </row>
    <row r="4466" spans="53:117" x14ac:dyDescent="0.25">
      <c r="BA4466" s="73"/>
      <c r="BB4466" s="73"/>
      <c r="BC4466" s="73"/>
      <c r="BD4466" s="73"/>
      <c r="BE4466" s="73"/>
      <c r="BF4466" s="73"/>
      <c r="BG4466" s="73"/>
      <c r="BH4466" s="73"/>
      <c r="BI4466" s="73"/>
      <c r="BJ4466" s="73"/>
      <c r="BK4466" s="73"/>
      <c r="BL4466" s="73"/>
      <c r="BM4466" s="73"/>
      <c r="BN4466" s="73"/>
      <c r="BO4466" s="73"/>
      <c r="BP4466" s="73"/>
      <c r="BQ4466" s="73"/>
      <c r="BR4466" s="73"/>
      <c r="BS4466" s="73"/>
      <c r="BT4466" s="73"/>
      <c r="BU4466" s="73"/>
      <c r="BV4466" s="73"/>
      <c r="BW4466" s="73"/>
      <c r="BX4466" s="73"/>
      <c r="BY4466" s="73"/>
      <c r="BZ4466" s="73"/>
      <c r="CA4466" s="73"/>
      <c r="CB4466" s="73"/>
      <c r="CC4466" s="73"/>
      <c r="CD4466" s="73"/>
      <c r="CE4466" s="73"/>
      <c r="CF4466" s="60"/>
      <c r="CG4466" s="60"/>
      <c r="CH4466" s="60"/>
      <c r="CI4466" s="60"/>
      <c r="CJ4466" s="60"/>
      <c r="CK4466" s="60"/>
      <c r="CL4466" s="60"/>
      <c r="CM4466" s="60"/>
      <c r="CN4466" s="60"/>
      <c r="CO4466" s="60"/>
      <c r="CP4466" s="60"/>
      <c r="CQ4466" s="60"/>
      <c r="CR4466" s="60"/>
      <c r="CS4466" s="60"/>
      <c r="CT4466" s="60"/>
      <c r="CU4466" s="60"/>
      <c r="CV4466" s="60"/>
      <c r="CW4466" s="60"/>
      <c r="CX4466" s="60"/>
      <c r="CY4466" s="60"/>
      <c r="CZ4466" s="60"/>
      <c r="DA4466" s="60"/>
      <c r="DB4466" s="60"/>
      <c r="DC4466" s="60"/>
      <c r="DD4466" s="60"/>
      <c r="DE4466" s="60"/>
      <c r="DF4466" s="60"/>
      <c r="DG4466" s="60"/>
      <c r="DH4466" s="60"/>
      <c r="DI4466" s="60"/>
      <c r="DJ4466" s="60"/>
      <c r="DK4466" s="60"/>
      <c r="DL4466" s="60"/>
      <c r="DM4466" s="60"/>
    </row>
    <row r="4467" spans="53:117" x14ac:dyDescent="0.25">
      <c r="BA4467" s="73"/>
      <c r="BB4467" s="73"/>
      <c r="BC4467" s="73"/>
      <c r="BD4467" s="73"/>
      <c r="BE4467" s="73"/>
      <c r="BF4467" s="73"/>
      <c r="BG4467" s="73"/>
      <c r="BH4467" s="73"/>
      <c r="BI4467" s="73"/>
      <c r="BJ4467" s="73"/>
      <c r="BK4467" s="73"/>
      <c r="BL4467" s="73"/>
      <c r="BM4467" s="73"/>
      <c r="BN4467" s="73"/>
      <c r="BO4467" s="73"/>
      <c r="BP4467" s="73"/>
      <c r="BQ4467" s="73"/>
      <c r="BR4467" s="73"/>
      <c r="BS4467" s="73"/>
      <c r="BT4467" s="73"/>
      <c r="BU4467" s="73"/>
      <c r="BV4467" s="73"/>
      <c r="BW4467" s="73"/>
      <c r="BX4467" s="73"/>
      <c r="BY4467" s="73"/>
      <c r="BZ4467" s="73"/>
      <c r="CA4467" s="73"/>
      <c r="CB4467" s="73"/>
      <c r="CC4467" s="73"/>
      <c r="CD4467" s="73"/>
      <c r="CE4467" s="73"/>
      <c r="CF4467" s="60"/>
      <c r="CG4467" s="60"/>
      <c r="CH4467" s="60"/>
      <c r="CI4467" s="60"/>
      <c r="CJ4467" s="60"/>
      <c r="CK4467" s="60"/>
      <c r="CL4467" s="60"/>
      <c r="CM4467" s="60"/>
      <c r="CN4467" s="60"/>
      <c r="CO4467" s="60"/>
      <c r="CP4467" s="60"/>
      <c r="CQ4467" s="60"/>
      <c r="CR4467" s="60"/>
      <c r="CS4467" s="60"/>
      <c r="CT4467" s="60"/>
      <c r="CU4467" s="60"/>
      <c r="CV4467" s="60"/>
      <c r="CW4467" s="60"/>
      <c r="CX4467" s="60"/>
      <c r="CY4467" s="60"/>
      <c r="CZ4467" s="60"/>
      <c r="DA4467" s="60"/>
      <c r="DB4467" s="60"/>
      <c r="DC4467" s="60"/>
      <c r="DD4467" s="60"/>
      <c r="DE4467" s="60"/>
      <c r="DF4467" s="60"/>
      <c r="DG4467" s="60"/>
      <c r="DH4467" s="60"/>
      <c r="DI4467" s="60"/>
      <c r="DJ4467" s="60"/>
      <c r="DK4467" s="60"/>
      <c r="DL4467" s="60"/>
      <c r="DM4467" s="60"/>
    </row>
    <row r="4468" spans="53:117" x14ac:dyDescent="0.25">
      <c r="BA4468" s="73"/>
      <c r="BB4468" s="73"/>
      <c r="BC4468" s="73"/>
      <c r="BD4468" s="73"/>
      <c r="BE4468" s="73"/>
      <c r="BF4468" s="73"/>
      <c r="BG4468" s="73"/>
      <c r="BH4468" s="73"/>
      <c r="BI4468" s="73"/>
      <c r="BJ4468" s="73"/>
      <c r="BK4468" s="73"/>
      <c r="BL4468" s="73"/>
      <c r="BM4468" s="73"/>
      <c r="BN4468" s="73"/>
      <c r="BO4468" s="73"/>
      <c r="BP4468" s="73"/>
      <c r="BQ4468" s="73"/>
      <c r="BR4468" s="73"/>
      <c r="BS4468" s="73"/>
      <c r="BT4468" s="73"/>
      <c r="BU4468" s="73"/>
      <c r="BV4468" s="73"/>
      <c r="BW4468" s="73"/>
      <c r="BX4468" s="73"/>
      <c r="BY4468" s="73"/>
      <c r="BZ4468" s="73"/>
      <c r="CA4468" s="73"/>
      <c r="CB4468" s="73"/>
      <c r="CC4468" s="73"/>
      <c r="CD4468" s="73"/>
      <c r="CE4468" s="73"/>
      <c r="CF4468" s="60"/>
      <c r="CG4468" s="60"/>
      <c r="CH4468" s="60"/>
      <c r="CI4468" s="60"/>
      <c r="CJ4468" s="60"/>
      <c r="CK4468" s="60"/>
      <c r="CL4468" s="60"/>
      <c r="CM4468" s="60"/>
      <c r="CN4468" s="60"/>
      <c r="CO4468" s="60"/>
      <c r="CP4468" s="60"/>
      <c r="CQ4468" s="60"/>
      <c r="CR4468" s="60"/>
      <c r="CS4468" s="60"/>
      <c r="CT4468" s="60"/>
      <c r="CU4468" s="60"/>
      <c r="CV4468" s="60"/>
      <c r="CW4468" s="60"/>
      <c r="CX4468" s="60"/>
      <c r="CY4468" s="60"/>
      <c r="CZ4468" s="60"/>
      <c r="DA4468" s="60"/>
      <c r="DB4468" s="60"/>
      <c r="DC4468" s="60"/>
      <c r="DD4468" s="60"/>
      <c r="DE4468" s="60"/>
      <c r="DF4468" s="60"/>
      <c r="DG4468" s="60"/>
      <c r="DH4468" s="60"/>
      <c r="DI4468" s="60"/>
      <c r="DJ4468" s="60"/>
      <c r="DK4468" s="60"/>
      <c r="DL4468" s="60"/>
      <c r="DM4468" s="60"/>
    </row>
    <row r="4469" spans="53:117" x14ac:dyDescent="0.25">
      <c r="BA4469" s="73"/>
      <c r="BB4469" s="73"/>
      <c r="BC4469" s="73"/>
      <c r="BD4469" s="73"/>
      <c r="BE4469" s="73"/>
      <c r="BF4469" s="73"/>
      <c r="BG4469" s="73"/>
      <c r="BH4469" s="73"/>
      <c r="BI4469" s="73"/>
      <c r="BJ4469" s="73"/>
      <c r="BK4469" s="73"/>
      <c r="BL4469" s="73"/>
      <c r="BM4469" s="73"/>
      <c r="BN4469" s="73"/>
      <c r="BO4469" s="73"/>
      <c r="BP4469" s="73"/>
      <c r="BQ4469" s="73"/>
      <c r="BR4469" s="73"/>
      <c r="BS4469" s="73"/>
      <c r="BT4469" s="73"/>
      <c r="BU4469" s="73"/>
      <c r="BV4469" s="73"/>
      <c r="BW4469" s="73"/>
      <c r="BX4469" s="73"/>
      <c r="BY4469" s="73"/>
      <c r="BZ4469" s="73"/>
      <c r="CA4469" s="73"/>
      <c r="CB4469" s="73"/>
      <c r="CC4469" s="73"/>
      <c r="CD4469" s="73"/>
      <c r="CE4469" s="73"/>
      <c r="CF4469" s="60"/>
      <c r="CG4469" s="60"/>
      <c r="CH4469" s="60"/>
      <c r="CI4469" s="60"/>
      <c r="CJ4469" s="60"/>
      <c r="CK4469" s="60"/>
      <c r="CL4469" s="60"/>
      <c r="CM4469" s="60"/>
      <c r="CN4469" s="60"/>
      <c r="CO4469" s="60"/>
      <c r="CP4469" s="60"/>
      <c r="CQ4469" s="60"/>
      <c r="CR4469" s="60"/>
      <c r="CS4469" s="60"/>
      <c r="CT4469" s="60"/>
      <c r="CU4469" s="60"/>
      <c r="CV4469" s="60"/>
      <c r="CW4469" s="60"/>
      <c r="CX4469" s="60"/>
      <c r="CY4469" s="60"/>
      <c r="CZ4469" s="60"/>
      <c r="DA4469" s="60"/>
      <c r="DB4469" s="60"/>
      <c r="DC4469" s="60"/>
      <c r="DD4469" s="60"/>
      <c r="DE4469" s="60"/>
      <c r="DF4469" s="60"/>
      <c r="DG4469" s="60"/>
      <c r="DH4469" s="60"/>
      <c r="DI4469" s="60"/>
      <c r="DJ4469" s="60"/>
      <c r="DK4469" s="60"/>
      <c r="DL4469" s="60"/>
      <c r="DM4469" s="60"/>
    </row>
    <row r="4470" spans="53:117" x14ac:dyDescent="0.25">
      <c r="BA4470" s="73"/>
      <c r="BB4470" s="73"/>
      <c r="BC4470" s="73"/>
      <c r="BD4470" s="73"/>
      <c r="BE4470" s="73"/>
      <c r="BF4470" s="73"/>
      <c r="BG4470" s="73"/>
      <c r="BH4470" s="73"/>
      <c r="BI4470" s="73"/>
      <c r="BJ4470" s="73"/>
      <c r="BK4470" s="73"/>
      <c r="BL4470" s="73"/>
      <c r="BM4470" s="73"/>
      <c r="BN4470" s="73"/>
      <c r="BO4470" s="73"/>
      <c r="BP4470" s="73"/>
      <c r="BQ4470" s="73"/>
      <c r="BR4470" s="73"/>
      <c r="BS4470" s="73"/>
      <c r="BT4470" s="73"/>
      <c r="BU4470" s="73"/>
      <c r="BV4470" s="73"/>
      <c r="BW4470" s="73"/>
      <c r="BX4470" s="73"/>
      <c r="BY4470" s="73"/>
      <c r="BZ4470" s="73"/>
      <c r="CA4470" s="73"/>
      <c r="CB4470" s="73"/>
      <c r="CC4470" s="73"/>
      <c r="CD4470" s="73"/>
      <c r="CE4470" s="73"/>
      <c r="CF4470" s="60"/>
      <c r="CG4470" s="60"/>
      <c r="CH4470" s="60"/>
      <c r="CI4470" s="60"/>
      <c r="CJ4470" s="60"/>
      <c r="CK4470" s="60"/>
      <c r="CL4470" s="60"/>
      <c r="CM4470" s="60"/>
      <c r="CN4470" s="60"/>
      <c r="CO4470" s="60"/>
      <c r="CP4470" s="60"/>
      <c r="CQ4470" s="60"/>
      <c r="CR4470" s="60"/>
      <c r="CS4470" s="60"/>
      <c r="CT4470" s="60"/>
      <c r="CU4470" s="60"/>
      <c r="CV4470" s="60"/>
      <c r="CW4470" s="60"/>
      <c r="CX4470" s="60"/>
      <c r="CY4470" s="60"/>
      <c r="CZ4470" s="60"/>
      <c r="DA4470" s="60"/>
      <c r="DB4470" s="60"/>
      <c r="DC4470" s="60"/>
      <c r="DD4470" s="60"/>
      <c r="DE4470" s="60"/>
      <c r="DF4470" s="60"/>
      <c r="DG4470" s="60"/>
      <c r="DH4470" s="60"/>
      <c r="DI4470" s="60"/>
      <c r="DJ4470" s="60"/>
      <c r="DK4470" s="60"/>
      <c r="DL4470" s="60"/>
      <c r="DM4470" s="60"/>
    </row>
    <row r="4471" spans="53:117" x14ac:dyDescent="0.25">
      <c r="BA4471" s="73"/>
      <c r="BB4471" s="73"/>
      <c r="BC4471" s="73"/>
      <c r="BD4471" s="73"/>
      <c r="BE4471" s="73"/>
      <c r="BF4471" s="73"/>
      <c r="BG4471" s="73"/>
      <c r="BH4471" s="73"/>
      <c r="BI4471" s="73"/>
      <c r="BJ4471" s="73"/>
      <c r="BK4471" s="73"/>
      <c r="BL4471" s="73"/>
      <c r="BM4471" s="73"/>
      <c r="BN4471" s="73"/>
      <c r="BO4471" s="73"/>
      <c r="BP4471" s="73"/>
      <c r="BQ4471" s="73"/>
      <c r="BR4471" s="73"/>
      <c r="BS4471" s="73"/>
      <c r="BT4471" s="73"/>
      <c r="BU4471" s="73"/>
      <c r="BV4471" s="73"/>
      <c r="BW4471" s="73"/>
      <c r="BX4471" s="73"/>
      <c r="BY4471" s="73"/>
      <c r="BZ4471" s="73"/>
      <c r="CA4471" s="73"/>
      <c r="CB4471" s="73"/>
      <c r="CC4471" s="73"/>
      <c r="CD4471" s="73"/>
      <c r="CE4471" s="73"/>
      <c r="CF4471" s="60"/>
      <c r="CG4471" s="60"/>
      <c r="CH4471" s="60"/>
      <c r="CI4471" s="60"/>
      <c r="CJ4471" s="60"/>
      <c r="CK4471" s="60"/>
      <c r="CL4471" s="60"/>
      <c r="CM4471" s="60"/>
      <c r="CN4471" s="60"/>
      <c r="CO4471" s="60"/>
      <c r="CP4471" s="60"/>
      <c r="CQ4471" s="60"/>
      <c r="CR4471" s="60"/>
      <c r="CS4471" s="60"/>
      <c r="CT4471" s="60"/>
      <c r="CU4471" s="60"/>
      <c r="CV4471" s="60"/>
      <c r="CW4471" s="60"/>
      <c r="CX4471" s="60"/>
      <c r="CY4471" s="60"/>
      <c r="CZ4471" s="60"/>
      <c r="DA4471" s="60"/>
      <c r="DB4471" s="60"/>
      <c r="DC4471" s="60"/>
      <c r="DD4471" s="60"/>
      <c r="DE4471" s="60"/>
      <c r="DF4471" s="60"/>
      <c r="DG4471" s="60"/>
      <c r="DH4471" s="60"/>
      <c r="DI4471" s="60"/>
      <c r="DJ4471" s="60"/>
      <c r="DK4471" s="60"/>
      <c r="DL4471" s="60"/>
      <c r="DM4471" s="60"/>
    </row>
    <row r="4472" spans="53:117" x14ac:dyDescent="0.25">
      <c r="BA4472" s="73"/>
      <c r="BB4472" s="73"/>
      <c r="BC4472" s="73"/>
      <c r="BD4472" s="73"/>
      <c r="BE4472" s="73"/>
      <c r="BF4472" s="73"/>
      <c r="BG4472" s="73"/>
      <c r="BH4472" s="73"/>
      <c r="BI4472" s="73"/>
      <c r="BJ4472" s="73"/>
      <c r="BK4472" s="73"/>
      <c r="BL4472" s="73"/>
      <c r="BM4472" s="73"/>
      <c r="BN4472" s="73"/>
      <c r="BO4472" s="73"/>
      <c r="BP4472" s="73"/>
      <c r="BQ4472" s="73"/>
      <c r="BR4472" s="73"/>
      <c r="BS4472" s="73"/>
      <c r="BT4472" s="73"/>
      <c r="BU4472" s="73"/>
      <c r="BV4472" s="73"/>
      <c r="BW4472" s="73"/>
      <c r="BX4472" s="73"/>
      <c r="BY4472" s="73"/>
      <c r="BZ4472" s="73"/>
      <c r="CA4472" s="73"/>
      <c r="CB4472" s="73"/>
      <c r="CC4472" s="73"/>
      <c r="CD4472" s="73"/>
      <c r="CE4472" s="73"/>
      <c r="CF4472" s="60"/>
      <c r="CG4472" s="60"/>
      <c r="CH4472" s="60"/>
      <c r="CI4472" s="60"/>
      <c r="CJ4472" s="60"/>
      <c r="CK4472" s="60"/>
      <c r="CL4472" s="60"/>
      <c r="CM4472" s="60"/>
      <c r="CN4472" s="60"/>
      <c r="CO4472" s="60"/>
      <c r="CP4472" s="60"/>
      <c r="CQ4472" s="60"/>
      <c r="CR4472" s="60"/>
      <c r="CS4472" s="60"/>
      <c r="CT4472" s="60"/>
      <c r="CU4472" s="60"/>
      <c r="CV4472" s="60"/>
      <c r="CW4472" s="60"/>
      <c r="CX4472" s="60"/>
      <c r="CY4472" s="60"/>
      <c r="CZ4472" s="60"/>
      <c r="DA4472" s="60"/>
      <c r="DB4472" s="60"/>
      <c r="DC4472" s="60"/>
      <c r="DD4472" s="60"/>
      <c r="DE4472" s="60"/>
      <c r="DF4472" s="60"/>
      <c r="DG4472" s="60"/>
      <c r="DH4472" s="60"/>
      <c r="DI4472" s="60"/>
      <c r="DJ4472" s="60"/>
      <c r="DK4472" s="60"/>
      <c r="DL4472" s="60"/>
      <c r="DM4472" s="60"/>
    </row>
    <row r="4473" spans="53:117" x14ac:dyDescent="0.25">
      <c r="BA4473" s="73"/>
      <c r="BB4473" s="73"/>
      <c r="BC4473" s="73"/>
      <c r="BD4473" s="73"/>
      <c r="BE4473" s="73"/>
      <c r="BF4473" s="73"/>
      <c r="BG4473" s="73"/>
      <c r="BH4473" s="73"/>
      <c r="BI4473" s="73"/>
      <c r="BJ4473" s="73"/>
      <c r="BK4473" s="73"/>
      <c r="BL4473" s="73"/>
      <c r="BM4473" s="73"/>
      <c r="BN4473" s="73"/>
      <c r="BO4473" s="73"/>
      <c r="BP4473" s="73"/>
      <c r="BQ4473" s="73"/>
      <c r="BR4473" s="73"/>
      <c r="BS4473" s="73"/>
      <c r="BT4473" s="73"/>
      <c r="BU4473" s="73"/>
      <c r="BV4473" s="73"/>
      <c r="BW4473" s="73"/>
      <c r="BX4473" s="73"/>
      <c r="BY4473" s="73"/>
      <c r="BZ4473" s="73"/>
      <c r="CA4473" s="73"/>
      <c r="CB4473" s="73"/>
      <c r="CC4473" s="73"/>
      <c r="CD4473" s="73"/>
      <c r="CE4473" s="73"/>
      <c r="CF4473" s="60"/>
      <c r="CG4473" s="60"/>
      <c r="CH4473" s="60"/>
      <c r="CI4473" s="60"/>
      <c r="CJ4473" s="60"/>
      <c r="CK4473" s="60"/>
      <c r="CL4473" s="60"/>
      <c r="CM4473" s="60"/>
      <c r="CN4473" s="60"/>
      <c r="CO4473" s="60"/>
      <c r="CP4473" s="60"/>
      <c r="CQ4473" s="60"/>
      <c r="CR4473" s="60"/>
      <c r="CS4473" s="60"/>
      <c r="CT4473" s="60"/>
      <c r="CU4473" s="60"/>
      <c r="CV4473" s="60"/>
      <c r="CW4473" s="60"/>
      <c r="CX4473" s="60"/>
      <c r="CY4473" s="60"/>
      <c r="CZ4473" s="60"/>
      <c r="DA4473" s="60"/>
      <c r="DB4473" s="60"/>
      <c r="DC4473" s="60"/>
      <c r="DD4473" s="60"/>
      <c r="DE4473" s="60"/>
      <c r="DF4473" s="60"/>
      <c r="DG4473" s="60"/>
      <c r="DH4473" s="60"/>
      <c r="DI4473" s="60"/>
      <c r="DJ4473" s="60"/>
      <c r="DK4473" s="60"/>
      <c r="DL4473" s="60"/>
      <c r="DM4473" s="60"/>
    </row>
    <row r="4474" spans="53:117" x14ac:dyDescent="0.25">
      <c r="BA4474" s="73"/>
      <c r="BB4474" s="73"/>
      <c r="BC4474" s="73"/>
      <c r="BD4474" s="73"/>
      <c r="BE4474" s="73"/>
      <c r="BF4474" s="73"/>
      <c r="BG4474" s="73"/>
      <c r="BH4474" s="73"/>
      <c r="BI4474" s="73"/>
      <c r="BJ4474" s="73"/>
      <c r="BK4474" s="73"/>
      <c r="BL4474" s="73"/>
      <c r="BM4474" s="73"/>
      <c r="BN4474" s="73"/>
      <c r="BO4474" s="73"/>
      <c r="BP4474" s="73"/>
      <c r="BQ4474" s="73"/>
      <c r="BR4474" s="73"/>
      <c r="BS4474" s="73"/>
      <c r="BT4474" s="73"/>
      <c r="BU4474" s="73"/>
      <c r="BV4474" s="73"/>
      <c r="BW4474" s="73"/>
      <c r="BX4474" s="73"/>
      <c r="BY4474" s="73"/>
      <c r="BZ4474" s="73"/>
      <c r="CA4474" s="73"/>
      <c r="CB4474" s="73"/>
      <c r="CC4474" s="73"/>
      <c r="CD4474" s="73"/>
      <c r="CE4474" s="73"/>
      <c r="CF4474" s="60"/>
      <c r="CG4474" s="60"/>
      <c r="CH4474" s="60"/>
      <c r="CI4474" s="60"/>
      <c r="CJ4474" s="60"/>
      <c r="CK4474" s="60"/>
      <c r="CL4474" s="60"/>
      <c r="CM4474" s="60"/>
      <c r="CN4474" s="60"/>
      <c r="CO4474" s="60"/>
      <c r="CP4474" s="60"/>
      <c r="CQ4474" s="60"/>
      <c r="CR4474" s="60"/>
      <c r="CS4474" s="60"/>
      <c r="CT4474" s="60"/>
      <c r="CU4474" s="60"/>
      <c r="CV4474" s="60"/>
      <c r="CW4474" s="60"/>
      <c r="CX4474" s="60"/>
      <c r="CY4474" s="60"/>
      <c r="CZ4474" s="60"/>
      <c r="DA4474" s="60"/>
      <c r="DB4474" s="60"/>
      <c r="DC4474" s="60"/>
      <c r="DD4474" s="60"/>
      <c r="DE4474" s="60"/>
      <c r="DF4474" s="60"/>
      <c r="DG4474" s="60"/>
      <c r="DH4474" s="60"/>
      <c r="DI4474" s="60"/>
      <c r="DJ4474" s="60"/>
      <c r="DK4474" s="60"/>
      <c r="DL4474" s="60"/>
      <c r="DM4474" s="60"/>
    </row>
    <row r="4475" spans="53:117" x14ac:dyDescent="0.25">
      <c r="BA4475" s="73"/>
      <c r="BB4475" s="73"/>
      <c r="BC4475" s="73"/>
      <c r="BD4475" s="73"/>
      <c r="BE4475" s="73"/>
      <c r="BF4475" s="73"/>
      <c r="BG4475" s="73"/>
      <c r="BH4475" s="73"/>
      <c r="BI4475" s="73"/>
      <c r="BJ4475" s="73"/>
      <c r="BK4475" s="73"/>
      <c r="BL4475" s="73"/>
      <c r="BM4475" s="73"/>
      <c r="BN4475" s="73"/>
      <c r="BO4475" s="73"/>
      <c r="BP4475" s="73"/>
      <c r="BQ4475" s="73"/>
      <c r="BR4475" s="73"/>
      <c r="BS4475" s="73"/>
      <c r="BT4475" s="73"/>
      <c r="BU4475" s="73"/>
      <c r="BV4475" s="73"/>
      <c r="BW4475" s="73"/>
      <c r="BX4475" s="73"/>
      <c r="BY4475" s="73"/>
      <c r="BZ4475" s="73"/>
      <c r="CA4475" s="73"/>
      <c r="CB4475" s="73"/>
      <c r="CC4475" s="73"/>
      <c r="CD4475" s="73"/>
      <c r="CE4475" s="73"/>
      <c r="CF4475" s="60"/>
      <c r="CG4475" s="60"/>
      <c r="CH4475" s="60"/>
      <c r="CI4475" s="60"/>
      <c r="CJ4475" s="60"/>
      <c r="CK4475" s="60"/>
      <c r="CL4475" s="60"/>
      <c r="CM4475" s="60"/>
      <c r="CN4475" s="60"/>
      <c r="CO4475" s="60"/>
      <c r="CP4475" s="60"/>
      <c r="CQ4475" s="60"/>
      <c r="CR4475" s="60"/>
      <c r="CS4475" s="60"/>
      <c r="CT4475" s="60"/>
      <c r="CU4475" s="60"/>
      <c r="CV4475" s="60"/>
      <c r="CW4475" s="60"/>
      <c r="CX4475" s="60"/>
      <c r="CY4475" s="60"/>
      <c r="CZ4475" s="60"/>
      <c r="DA4475" s="60"/>
      <c r="DB4475" s="60"/>
      <c r="DC4475" s="60"/>
      <c r="DD4475" s="60"/>
      <c r="DE4475" s="60"/>
      <c r="DF4475" s="60"/>
      <c r="DG4475" s="60"/>
      <c r="DH4475" s="60"/>
      <c r="DI4475" s="60"/>
      <c r="DJ4475" s="60"/>
      <c r="DK4475" s="60"/>
      <c r="DL4475" s="60"/>
      <c r="DM4475" s="60"/>
    </row>
    <row r="4476" spans="53:117" x14ac:dyDescent="0.25">
      <c r="BA4476" s="73"/>
      <c r="BB4476" s="73"/>
      <c r="BC4476" s="73"/>
      <c r="BD4476" s="73"/>
      <c r="BE4476" s="73"/>
      <c r="BF4476" s="73"/>
      <c r="BG4476" s="73"/>
      <c r="BH4476" s="73"/>
      <c r="BI4476" s="73"/>
      <c r="BJ4476" s="73"/>
      <c r="BK4476" s="73"/>
      <c r="BL4476" s="73"/>
      <c r="BM4476" s="73"/>
      <c r="BN4476" s="73"/>
      <c r="BO4476" s="73"/>
      <c r="BP4476" s="73"/>
      <c r="BQ4476" s="73"/>
      <c r="BR4476" s="73"/>
      <c r="BS4476" s="73"/>
      <c r="BT4476" s="73"/>
      <c r="BU4476" s="73"/>
      <c r="BV4476" s="73"/>
      <c r="BW4476" s="73"/>
      <c r="BX4476" s="73"/>
      <c r="BY4476" s="73"/>
      <c r="BZ4476" s="73"/>
      <c r="CA4476" s="73"/>
      <c r="CB4476" s="73"/>
      <c r="CC4476" s="73"/>
      <c r="CD4476" s="73"/>
      <c r="CE4476" s="73"/>
      <c r="CF4476" s="60"/>
      <c r="CG4476" s="60"/>
      <c r="CH4476" s="60"/>
      <c r="CI4476" s="60"/>
      <c r="CJ4476" s="60"/>
      <c r="CK4476" s="60"/>
      <c r="CL4476" s="60"/>
      <c r="CM4476" s="60"/>
      <c r="CN4476" s="60"/>
      <c r="CO4476" s="60"/>
      <c r="CP4476" s="60"/>
      <c r="CQ4476" s="60"/>
      <c r="CR4476" s="60"/>
      <c r="CS4476" s="60"/>
      <c r="CT4476" s="60"/>
      <c r="CU4476" s="60"/>
      <c r="CV4476" s="60"/>
      <c r="CW4476" s="60"/>
      <c r="CX4476" s="60"/>
      <c r="CY4476" s="60"/>
      <c r="CZ4476" s="60"/>
      <c r="DA4476" s="60"/>
      <c r="DB4476" s="60"/>
      <c r="DC4476" s="60"/>
      <c r="DD4476" s="60"/>
      <c r="DE4476" s="60"/>
      <c r="DF4476" s="60"/>
      <c r="DG4476" s="60"/>
      <c r="DH4476" s="60"/>
      <c r="DI4476" s="60"/>
      <c r="DJ4476" s="60"/>
      <c r="DK4476" s="60"/>
      <c r="DL4476" s="60"/>
      <c r="DM4476" s="60"/>
    </row>
    <row r="4477" spans="53:117" x14ac:dyDescent="0.25">
      <c r="BA4477" s="73"/>
      <c r="BB4477" s="73"/>
      <c r="BC4477" s="73"/>
      <c r="BD4477" s="73"/>
      <c r="BE4477" s="73"/>
      <c r="BF4477" s="73"/>
      <c r="BG4477" s="73"/>
      <c r="BH4477" s="73"/>
      <c r="BI4477" s="73"/>
      <c r="BJ4477" s="73"/>
      <c r="BK4477" s="73"/>
      <c r="BL4477" s="73"/>
      <c r="BM4477" s="73"/>
      <c r="BN4477" s="73"/>
      <c r="BO4477" s="73"/>
      <c r="BP4477" s="73"/>
      <c r="BQ4477" s="73"/>
      <c r="BR4477" s="73"/>
      <c r="BS4477" s="73"/>
      <c r="BT4477" s="73"/>
      <c r="BU4477" s="73"/>
      <c r="BV4477" s="73"/>
      <c r="BW4477" s="73"/>
      <c r="BX4477" s="73"/>
      <c r="BY4477" s="73"/>
      <c r="BZ4477" s="73"/>
      <c r="CA4477" s="73"/>
      <c r="CB4477" s="73"/>
      <c r="CC4477" s="73"/>
      <c r="CD4477" s="73"/>
      <c r="CE4477" s="73"/>
      <c r="CF4477" s="60"/>
      <c r="CG4477" s="60"/>
      <c r="CH4477" s="60"/>
      <c r="CI4477" s="60"/>
      <c r="CJ4477" s="60"/>
      <c r="CK4477" s="60"/>
      <c r="CL4477" s="60"/>
      <c r="CM4477" s="60"/>
      <c r="CN4477" s="60"/>
      <c r="CO4477" s="60"/>
      <c r="CP4477" s="60"/>
      <c r="CQ4477" s="60"/>
      <c r="CR4477" s="60"/>
      <c r="CS4477" s="60"/>
      <c r="CT4477" s="60"/>
      <c r="CU4477" s="60"/>
      <c r="CV4477" s="60"/>
      <c r="CW4477" s="60"/>
      <c r="CX4477" s="60"/>
      <c r="CY4477" s="60"/>
      <c r="CZ4477" s="60"/>
      <c r="DA4477" s="60"/>
      <c r="DB4477" s="60"/>
      <c r="DC4477" s="60"/>
      <c r="DD4477" s="60"/>
      <c r="DE4477" s="60"/>
      <c r="DF4477" s="60"/>
      <c r="DG4477" s="60"/>
      <c r="DH4477" s="60"/>
      <c r="DI4477" s="60"/>
      <c r="DJ4477" s="60"/>
      <c r="DK4477" s="60"/>
      <c r="DL4477" s="60"/>
      <c r="DM4477" s="60"/>
    </row>
    <row r="4478" spans="53:117" x14ac:dyDescent="0.25">
      <c r="BA4478" s="73"/>
      <c r="BB4478" s="73"/>
      <c r="BC4478" s="73"/>
      <c r="BD4478" s="73"/>
      <c r="BE4478" s="73"/>
      <c r="BF4478" s="73"/>
      <c r="BG4478" s="73"/>
      <c r="BH4478" s="73"/>
      <c r="BI4478" s="73"/>
      <c r="BJ4478" s="73"/>
      <c r="BK4478" s="73"/>
      <c r="BL4478" s="73"/>
      <c r="BM4478" s="73"/>
      <c r="BN4478" s="73"/>
      <c r="BO4478" s="73"/>
      <c r="BP4478" s="73"/>
      <c r="BQ4478" s="73"/>
      <c r="BR4478" s="73"/>
      <c r="BS4478" s="73"/>
      <c r="BT4478" s="73"/>
      <c r="BU4478" s="73"/>
      <c r="BV4478" s="73"/>
      <c r="BW4478" s="73"/>
      <c r="BX4478" s="73"/>
      <c r="BY4478" s="73"/>
      <c r="BZ4478" s="73"/>
      <c r="CA4478" s="73"/>
      <c r="CB4478" s="73"/>
      <c r="CC4478" s="73"/>
      <c r="CD4478" s="73"/>
      <c r="CE4478" s="73"/>
      <c r="CF4478" s="60"/>
      <c r="CG4478" s="60"/>
      <c r="CH4478" s="60"/>
      <c r="CI4478" s="60"/>
      <c r="CJ4478" s="60"/>
      <c r="CK4478" s="60"/>
      <c r="CL4478" s="60"/>
      <c r="CM4478" s="60"/>
      <c r="CN4478" s="60"/>
      <c r="CO4478" s="60"/>
      <c r="CP4478" s="60"/>
      <c r="CQ4478" s="60"/>
      <c r="CR4478" s="60"/>
      <c r="CS4478" s="60"/>
      <c r="CT4478" s="60"/>
      <c r="CU4478" s="60"/>
      <c r="CV4478" s="60"/>
      <c r="CW4478" s="60"/>
      <c r="CX4478" s="60"/>
      <c r="CY4478" s="60"/>
      <c r="CZ4478" s="60"/>
      <c r="DA4478" s="60"/>
      <c r="DB4478" s="60"/>
      <c r="DC4478" s="60"/>
      <c r="DD4478" s="60"/>
      <c r="DE4478" s="60"/>
      <c r="DF4478" s="60"/>
      <c r="DG4478" s="60"/>
      <c r="DH4478" s="60"/>
      <c r="DI4478" s="60"/>
      <c r="DJ4478" s="60"/>
      <c r="DK4478" s="60"/>
      <c r="DL4478" s="60"/>
      <c r="DM4478" s="60"/>
    </row>
    <row r="4479" spans="53:117" x14ac:dyDescent="0.25">
      <c r="BA4479" s="73"/>
      <c r="BB4479" s="73"/>
      <c r="BC4479" s="73"/>
      <c r="BD4479" s="73"/>
      <c r="BE4479" s="73"/>
      <c r="BF4479" s="73"/>
      <c r="BG4479" s="73"/>
      <c r="BH4479" s="73"/>
      <c r="BI4479" s="73"/>
      <c r="BJ4479" s="73"/>
      <c r="BK4479" s="73"/>
      <c r="BL4479" s="73"/>
      <c r="BM4479" s="73"/>
      <c r="BN4479" s="73"/>
      <c r="BO4479" s="73"/>
      <c r="BP4479" s="73"/>
      <c r="BQ4479" s="73"/>
      <c r="BR4479" s="73"/>
      <c r="BS4479" s="73"/>
      <c r="BT4479" s="73"/>
      <c r="BU4479" s="73"/>
      <c r="BV4479" s="73"/>
      <c r="BW4479" s="73"/>
      <c r="BX4479" s="73"/>
      <c r="BY4479" s="73"/>
      <c r="BZ4479" s="73"/>
      <c r="CA4479" s="73"/>
      <c r="CB4479" s="73"/>
      <c r="CC4479" s="73"/>
      <c r="CD4479" s="73"/>
      <c r="CE4479" s="73"/>
      <c r="CF4479" s="60"/>
      <c r="CG4479" s="60"/>
      <c r="CH4479" s="60"/>
      <c r="CI4479" s="60"/>
      <c r="CJ4479" s="60"/>
      <c r="CK4479" s="60"/>
      <c r="CL4479" s="60"/>
      <c r="CM4479" s="60"/>
      <c r="CN4479" s="60"/>
      <c r="CO4479" s="60"/>
      <c r="CP4479" s="60"/>
      <c r="CQ4479" s="60"/>
      <c r="CR4479" s="60"/>
      <c r="CS4479" s="60"/>
      <c r="CT4479" s="60"/>
      <c r="CU4479" s="60"/>
      <c r="CV4479" s="60"/>
      <c r="CW4479" s="60"/>
      <c r="CX4479" s="60"/>
      <c r="CY4479" s="60"/>
      <c r="CZ4479" s="60"/>
      <c r="DA4479" s="60"/>
      <c r="DB4479" s="60"/>
      <c r="DC4479" s="60"/>
      <c r="DD4479" s="60"/>
      <c r="DE4479" s="60"/>
      <c r="DF4479" s="60"/>
      <c r="DG4479" s="60"/>
      <c r="DH4479" s="60"/>
      <c r="DI4479" s="60"/>
      <c r="DJ4479" s="60"/>
      <c r="DK4479" s="60"/>
      <c r="DL4479" s="60"/>
      <c r="DM4479" s="60"/>
    </row>
    <row r="4480" spans="53:117" x14ac:dyDescent="0.25">
      <c r="BA4480" s="73"/>
      <c r="BB4480" s="73"/>
      <c r="BC4480" s="73"/>
      <c r="BD4480" s="73"/>
      <c r="BE4480" s="73"/>
      <c r="BF4480" s="73"/>
      <c r="BG4480" s="73"/>
      <c r="BH4480" s="73"/>
      <c r="BI4480" s="73"/>
      <c r="BJ4480" s="73"/>
      <c r="BK4480" s="73"/>
      <c r="BL4480" s="73"/>
      <c r="BM4480" s="73"/>
      <c r="BN4480" s="73"/>
      <c r="BO4480" s="73"/>
      <c r="BP4480" s="73"/>
      <c r="BQ4480" s="73"/>
      <c r="BR4480" s="73"/>
      <c r="BS4480" s="73"/>
      <c r="BT4480" s="73"/>
      <c r="BU4480" s="73"/>
      <c r="BV4480" s="73"/>
      <c r="BW4480" s="73"/>
      <c r="BX4480" s="73"/>
      <c r="BY4480" s="73"/>
      <c r="BZ4480" s="73"/>
      <c r="CA4480" s="73"/>
      <c r="CB4480" s="73"/>
      <c r="CC4480" s="73"/>
      <c r="CD4480" s="73"/>
      <c r="CE4480" s="73"/>
      <c r="CF4480" s="60"/>
      <c r="CG4480" s="60"/>
      <c r="CH4480" s="60"/>
      <c r="CI4480" s="60"/>
      <c r="CJ4480" s="60"/>
      <c r="CK4480" s="60"/>
      <c r="CL4480" s="60"/>
      <c r="CM4480" s="60"/>
      <c r="CN4480" s="60"/>
      <c r="CO4480" s="60"/>
      <c r="CP4480" s="60"/>
      <c r="CQ4480" s="60"/>
      <c r="CR4480" s="60"/>
      <c r="CS4480" s="60"/>
      <c r="CT4480" s="60"/>
      <c r="CU4480" s="60"/>
      <c r="CV4480" s="60"/>
      <c r="CW4480" s="60"/>
      <c r="CX4480" s="60"/>
      <c r="CY4480" s="60"/>
      <c r="CZ4480" s="60"/>
      <c r="DA4480" s="60"/>
      <c r="DB4480" s="60"/>
      <c r="DC4480" s="60"/>
      <c r="DD4480" s="60"/>
      <c r="DE4480" s="60"/>
      <c r="DF4480" s="60"/>
      <c r="DG4480" s="60"/>
      <c r="DH4480" s="60"/>
      <c r="DI4480" s="60"/>
      <c r="DJ4480" s="60"/>
      <c r="DK4480" s="60"/>
      <c r="DL4480" s="60"/>
      <c r="DM4480" s="60"/>
    </row>
    <row r="4481" spans="53:117" x14ac:dyDescent="0.25">
      <c r="BA4481" s="73"/>
      <c r="BB4481" s="73"/>
      <c r="BC4481" s="73"/>
      <c r="BD4481" s="73"/>
      <c r="BE4481" s="73"/>
      <c r="BF4481" s="73"/>
      <c r="BG4481" s="73"/>
      <c r="BH4481" s="73"/>
      <c r="BI4481" s="73"/>
      <c r="BJ4481" s="73"/>
      <c r="BK4481" s="73"/>
      <c r="BL4481" s="73"/>
      <c r="BM4481" s="73"/>
      <c r="BN4481" s="73"/>
      <c r="BO4481" s="73"/>
      <c r="BP4481" s="73"/>
      <c r="BQ4481" s="73"/>
      <c r="BR4481" s="73"/>
      <c r="BS4481" s="73"/>
      <c r="BT4481" s="73"/>
      <c r="BU4481" s="73"/>
      <c r="BV4481" s="73"/>
      <c r="BW4481" s="73"/>
      <c r="BX4481" s="73"/>
      <c r="BY4481" s="73"/>
      <c r="BZ4481" s="73"/>
      <c r="CA4481" s="73"/>
      <c r="CB4481" s="73"/>
      <c r="CC4481" s="73"/>
      <c r="CD4481" s="73"/>
      <c r="CE4481" s="73"/>
      <c r="CF4481" s="60"/>
      <c r="CG4481" s="60"/>
      <c r="CH4481" s="60"/>
      <c r="CI4481" s="60"/>
      <c r="CJ4481" s="60"/>
      <c r="CK4481" s="60"/>
      <c r="CL4481" s="60"/>
      <c r="CM4481" s="60"/>
      <c r="CN4481" s="60"/>
      <c r="CO4481" s="60"/>
      <c r="CP4481" s="60"/>
      <c r="CQ4481" s="60"/>
      <c r="CR4481" s="60"/>
      <c r="CS4481" s="60"/>
      <c r="CT4481" s="60"/>
      <c r="CU4481" s="60"/>
      <c r="CV4481" s="60"/>
      <c r="CW4481" s="60"/>
      <c r="CX4481" s="60"/>
      <c r="CY4481" s="60"/>
      <c r="CZ4481" s="60"/>
      <c r="DA4481" s="60"/>
      <c r="DB4481" s="60"/>
      <c r="DC4481" s="60"/>
      <c r="DD4481" s="60"/>
      <c r="DE4481" s="60"/>
      <c r="DF4481" s="60"/>
      <c r="DG4481" s="60"/>
      <c r="DH4481" s="60"/>
      <c r="DI4481" s="60"/>
      <c r="DJ4481" s="60"/>
      <c r="DK4481" s="60"/>
      <c r="DL4481" s="60"/>
      <c r="DM4481" s="60"/>
    </row>
    <row r="4482" spans="53:117" x14ac:dyDescent="0.25">
      <c r="BA4482" s="73"/>
      <c r="BB4482" s="73"/>
      <c r="BC4482" s="73"/>
      <c r="BD4482" s="73"/>
      <c r="BE4482" s="73"/>
      <c r="BF4482" s="73"/>
      <c r="BG4482" s="73"/>
      <c r="BH4482" s="73"/>
      <c r="BI4482" s="73"/>
      <c r="BJ4482" s="73"/>
      <c r="BK4482" s="73"/>
      <c r="BL4482" s="73"/>
      <c r="BM4482" s="73"/>
      <c r="BN4482" s="73"/>
      <c r="BO4482" s="73"/>
      <c r="BP4482" s="73"/>
      <c r="BQ4482" s="73"/>
      <c r="BR4482" s="73"/>
      <c r="BS4482" s="73"/>
      <c r="BT4482" s="73"/>
      <c r="BU4482" s="73"/>
      <c r="BV4482" s="73"/>
      <c r="BW4482" s="73"/>
      <c r="BX4482" s="73"/>
      <c r="BY4482" s="73"/>
      <c r="BZ4482" s="73"/>
      <c r="CA4482" s="73"/>
      <c r="CB4482" s="73"/>
      <c r="CC4482" s="73"/>
      <c r="CD4482" s="73"/>
      <c r="CE4482" s="73"/>
      <c r="CF4482" s="60"/>
      <c r="CG4482" s="60"/>
      <c r="CH4482" s="60"/>
      <c r="CI4482" s="60"/>
      <c r="CJ4482" s="60"/>
      <c r="CK4482" s="60"/>
      <c r="CL4482" s="60"/>
      <c r="CM4482" s="60"/>
      <c r="CN4482" s="60"/>
      <c r="CO4482" s="60"/>
      <c r="CP4482" s="60"/>
      <c r="CQ4482" s="60"/>
      <c r="CR4482" s="60"/>
      <c r="CS4482" s="60"/>
      <c r="CT4482" s="60"/>
      <c r="CU4482" s="60"/>
      <c r="CV4482" s="60"/>
      <c r="CW4482" s="60"/>
      <c r="CX4482" s="60"/>
      <c r="CY4482" s="60"/>
      <c r="CZ4482" s="60"/>
      <c r="DA4482" s="60"/>
      <c r="DB4482" s="60"/>
      <c r="DC4482" s="60"/>
      <c r="DD4482" s="60"/>
      <c r="DE4482" s="60"/>
      <c r="DF4482" s="60"/>
      <c r="DG4482" s="60"/>
      <c r="DH4482" s="60"/>
      <c r="DI4482" s="60"/>
      <c r="DJ4482" s="60"/>
      <c r="DK4482" s="60"/>
      <c r="DL4482" s="60"/>
      <c r="DM4482" s="60"/>
    </row>
    <row r="4483" spans="53:117" x14ac:dyDescent="0.25">
      <c r="BA4483" s="73"/>
      <c r="BB4483" s="73"/>
      <c r="BC4483" s="73"/>
      <c r="BD4483" s="73"/>
      <c r="BE4483" s="73"/>
      <c r="BF4483" s="73"/>
      <c r="BG4483" s="73"/>
      <c r="BH4483" s="73"/>
      <c r="BI4483" s="73"/>
      <c r="BJ4483" s="73"/>
      <c r="BK4483" s="73"/>
      <c r="BL4483" s="73"/>
      <c r="BM4483" s="73"/>
      <c r="BN4483" s="73"/>
      <c r="BO4483" s="73"/>
      <c r="BP4483" s="73"/>
      <c r="BQ4483" s="73"/>
      <c r="BR4483" s="73"/>
      <c r="BS4483" s="73"/>
      <c r="BT4483" s="73"/>
      <c r="BU4483" s="73"/>
      <c r="BV4483" s="73"/>
      <c r="BW4483" s="73"/>
      <c r="BX4483" s="73"/>
      <c r="BY4483" s="73"/>
      <c r="BZ4483" s="73"/>
      <c r="CA4483" s="73"/>
      <c r="CB4483" s="73"/>
      <c r="CC4483" s="73"/>
      <c r="CD4483" s="73"/>
      <c r="CE4483" s="73"/>
      <c r="CF4483" s="60"/>
      <c r="CG4483" s="60"/>
      <c r="CH4483" s="60"/>
      <c r="CI4483" s="60"/>
      <c r="CJ4483" s="60"/>
      <c r="CK4483" s="60"/>
      <c r="CL4483" s="60"/>
      <c r="CM4483" s="60"/>
      <c r="CN4483" s="60"/>
      <c r="CO4483" s="60"/>
      <c r="CP4483" s="60"/>
      <c r="CQ4483" s="60"/>
      <c r="CR4483" s="60"/>
      <c r="CS4483" s="60"/>
      <c r="CT4483" s="60"/>
      <c r="CU4483" s="60"/>
      <c r="CV4483" s="60"/>
      <c r="CW4483" s="60"/>
      <c r="CX4483" s="60"/>
      <c r="CY4483" s="60"/>
      <c r="CZ4483" s="60"/>
      <c r="DA4483" s="60"/>
      <c r="DB4483" s="60"/>
      <c r="DC4483" s="60"/>
      <c r="DD4483" s="60"/>
      <c r="DE4483" s="60"/>
      <c r="DF4483" s="60"/>
      <c r="DG4483" s="60"/>
      <c r="DH4483" s="60"/>
      <c r="DI4483" s="60"/>
      <c r="DJ4483" s="60"/>
      <c r="DK4483" s="60"/>
      <c r="DL4483" s="60"/>
      <c r="DM4483" s="60"/>
    </row>
    <row r="4484" spans="53:117" x14ac:dyDescent="0.25">
      <c r="BA4484" s="73"/>
      <c r="BB4484" s="73"/>
      <c r="BC4484" s="73"/>
      <c r="BD4484" s="73"/>
      <c r="BE4484" s="73"/>
      <c r="BF4484" s="73"/>
      <c r="BG4484" s="73"/>
      <c r="BH4484" s="73"/>
      <c r="BI4484" s="73"/>
      <c r="BJ4484" s="73"/>
      <c r="BK4484" s="73"/>
      <c r="BL4484" s="73"/>
      <c r="BM4484" s="73"/>
      <c r="BN4484" s="73"/>
      <c r="BO4484" s="73"/>
      <c r="BP4484" s="73"/>
      <c r="BQ4484" s="73"/>
      <c r="BR4484" s="73"/>
      <c r="BS4484" s="73"/>
      <c r="BT4484" s="73"/>
      <c r="BU4484" s="73"/>
      <c r="BV4484" s="73"/>
      <c r="BW4484" s="73"/>
      <c r="BX4484" s="73"/>
      <c r="BY4484" s="73"/>
      <c r="BZ4484" s="73"/>
      <c r="CA4484" s="73"/>
      <c r="CB4484" s="73"/>
      <c r="CC4484" s="73"/>
      <c r="CD4484" s="73"/>
      <c r="CE4484" s="73"/>
      <c r="CF4484" s="60"/>
      <c r="CG4484" s="60"/>
      <c r="CH4484" s="60"/>
      <c r="CI4484" s="60"/>
      <c r="CJ4484" s="60"/>
      <c r="CK4484" s="60"/>
      <c r="CL4484" s="60"/>
      <c r="CM4484" s="60"/>
      <c r="CN4484" s="60"/>
      <c r="CO4484" s="60"/>
      <c r="CP4484" s="60"/>
      <c r="CQ4484" s="60"/>
      <c r="CR4484" s="60"/>
      <c r="CS4484" s="60"/>
      <c r="CT4484" s="60"/>
      <c r="CU4484" s="60"/>
      <c r="CV4484" s="60"/>
      <c r="CW4484" s="60"/>
      <c r="CX4484" s="60"/>
      <c r="CY4484" s="60"/>
      <c r="CZ4484" s="60"/>
      <c r="DA4484" s="60"/>
      <c r="DB4484" s="60"/>
      <c r="DC4484" s="60"/>
      <c r="DD4484" s="60"/>
      <c r="DE4484" s="60"/>
      <c r="DF4484" s="60"/>
      <c r="DG4484" s="60"/>
      <c r="DH4484" s="60"/>
      <c r="DI4484" s="60"/>
      <c r="DJ4484" s="60"/>
      <c r="DK4484" s="60"/>
      <c r="DL4484" s="60"/>
      <c r="DM4484" s="60"/>
    </row>
    <row r="4485" spans="53:117" x14ac:dyDescent="0.25">
      <c r="BA4485" s="73"/>
      <c r="BB4485" s="73"/>
      <c r="BC4485" s="73"/>
      <c r="BD4485" s="73"/>
      <c r="BE4485" s="73"/>
      <c r="BF4485" s="73"/>
      <c r="BG4485" s="73"/>
      <c r="BH4485" s="73"/>
      <c r="BI4485" s="73"/>
      <c r="BJ4485" s="73"/>
      <c r="BK4485" s="73"/>
      <c r="BL4485" s="73"/>
      <c r="BM4485" s="73"/>
      <c r="BN4485" s="73"/>
      <c r="BO4485" s="73"/>
      <c r="BP4485" s="73"/>
      <c r="BQ4485" s="73"/>
      <c r="BR4485" s="73"/>
      <c r="BS4485" s="73"/>
      <c r="BT4485" s="73"/>
      <c r="BU4485" s="73"/>
      <c r="BV4485" s="73"/>
      <c r="BW4485" s="73"/>
      <c r="BX4485" s="73"/>
      <c r="BY4485" s="73"/>
      <c r="BZ4485" s="73"/>
      <c r="CA4485" s="73"/>
      <c r="CB4485" s="73"/>
      <c r="CC4485" s="73"/>
      <c r="CD4485" s="73"/>
      <c r="CE4485" s="73"/>
      <c r="CF4485" s="60"/>
      <c r="CG4485" s="60"/>
      <c r="CH4485" s="60"/>
      <c r="CI4485" s="60"/>
      <c r="CJ4485" s="60"/>
      <c r="CK4485" s="60"/>
      <c r="CL4485" s="60"/>
      <c r="CM4485" s="60"/>
      <c r="CN4485" s="60"/>
      <c r="CO4485" s="60"/>
      <c r="CP4485" s="60"/>
      <c r="CQ4485" s="60"/>
      <c r="CR4485" s="60"/>
      <c r="CS4485" s="60"/>
      <c r="CT4485" s="60"/>
      <c r="CU4485" s="60"/>
      <c r="CV4485" s="60"/>
      <c r="CW4485" s="60"/>
      <c r="CX4485" s="60"/>
      <c r="CY4485" s="60"/>
      <c r="CZ4485" s="60"/>
      <c r="DA4485" s="60"/>
      <c r="DB4485" s="60"/>
      <c r="DC4485" s="60"/>
      <c r="DD4485" s="60"/>
      <c r="DE4485" s="60"/>
      <c r="DF4485" s="60"/>
      <c r="DG4485" s="60"/>
      <c r="DH4485" s="60"/>
      <c r="DI4485" s="60"/>
      <c r="DJ4485" s="60"/>
      <c r="DK4485" s="60"/>
      <c r="DL4485" s="60"/>
      <c r="DM4485" s="60"/>
    </row>
    <row r="4486" spans="53:117" x14ac:dyDescent="0.25">
      <c r="BA4486" s="73"/>
      <c r="BB4486" s="73"/>
      <c r="BC4486" s="73"/>
      <c r="BD4486" s="73"/>
      <c r="BE4486" s="73"/>
      <c r="BF4486" s="73"/>
      <c r="BG4486" s="73"/>
      <c r="BH4486" s="73"/>
      <c r="BI4486" s="73"/>
      <c r="BJ4486" s="73"/>
      <c r="BK4486" s="73"/>
      <c r="BL4486" s="73"/>
      <c r="BM4486" s="73"/>
      <c r="BN4486" s="73"/>
      <c r="BO4486" s="73"/>
      <c r="BP4486" s="73"/>
      <c r="BQ4486" s="73"/>
      <c r="BR4486" s="73"/>
      <c r="BS4486" s="73"/>
      <c r="BT4486" s="73"/>
      <c r="BU4486" s="73"/>
      <c r="BV4486" s="73"/>
      <c r="BW4486" s="73"/>
      <c r="BX4486" s="73"/>
      <c r="BY4486" s="73"/>
      <c r="BZ4486" s="73"/>
      <c r="CA4486" s="73"/>
      <c r="CB4486" s="73"/>
      <c r="CC4486" s="73"/>
      <c r="CD4486" s="73"/>
      <c r="CE4486" s="73"/>
      <c r="CF4486" s="60"/>
      <c r="CG4486" s="60"/>
      <c r="CH4486" s="60"/>
      <c r="CI4486" s="60"/>
      <c r="CJ4486" s="60"/>
      <c r="CK4486" s="60"/>
      <c r="CL4486" s="60"/>
      <c r="CM4486" s="60"/>
      <c r="CN4486" s="60"/>
      <c r="CO4486" s="60"/>
      <c r="CP4486" s="60"/>
      <c r="CQ4486" s="60"/>
      <c r="CR4486" s="60"/>
      <c r="CS4486" s="60"/>
      <c r="CT4486" s="60"/>
      <c r="CU4486" s="60"/>
      <c r="CV4486" s="60"/>
      <c r="CW4486" s="60"/>
      <c r="CX4486" s="60"/>
      <c r="CY4486" s="60"/>
      <c r="CZ4486" s="60"/>
      <c r="DA4486" s="60"/>
      <c r="DB4486" s="60"/>
      <c r="DC4486" s="60"/>
      <c r="DD4486" s="60"/>
      <c r="DE4486" s="60"/>
      <c r="DF4486" s="60"/>
      <c r="DG4486" s="60"/>
      <c r="DH4486" s="60"/>
      <c r="DI4486" s="60"/>
      <c r="DJ4486" s="60"/>
      <c r="DK4486" s="60"/>
      <c r="DL4486" s="60"/>
      <c r="DM4486" s="60"/>
    </row>
    <row r="4487" spans="53:117" x14ac:dyDescent="0.25">
      <c r="BA4487" s="73"/>
      <c r="BB4487" s="73"/>
      <c r="BC4487" s="73"/>
      <c r="BD4487" s="73"/>
      <c r="BE4487" s="73"/>
      <c r="BF4487" s="73"/>
      <c r="BG4487" s="73"/>
      <c r="BH4487" s="73"/>
      <c r="BI4487" s="73"/>
      <c r="BJ4487" s="73"/>
      <c r="BK4487" s="73"/>
      <c r="BL4487" s="73"/>
      <c r="BM4487" s="73"/>
      <c r="BN4487" s="73"/>
      <c r="BO4487" s="73"/>
      <c r="BP4487" s="73"/>
      <c r="BQ4487" s="73"/>
      <c r="BR4487" s="73"/>
      <c r="BS4487" s="73"/>
      <c r="BT4487" s="73"/>
      <c r="BU4487" s="73"/>
      <c r="BV4487" s="73"/>
      <c r="BW4487" s="73"/>
      <c r="BX4487" s="73"/>
      <c r="BY4487" s="73"/>
      <c r="BZ4487" s="73"/>
      <c r="CA4487" s="73"/>
      <c r="CB4487" s="73"/>
      <c r="CC4487" s="73"/>
      <c r="CD4487" s="73"/>
      <c r="CE4487" s="73"/>
      <c r="CF4487" s="60"/>
      <c r="CG4487" s="60"/>
      <c r="CH4487" s="60"/>
      <c r="CI4487" s="60"/>
      <c r="CJ4487" s="60"/>
      <c r="CK4487" s="60"/>
      <c r="CL4487" s="60"/>
      <c r="CM4487" s="60"/>
      <c r="CN4487" s="60"/>
      <c r="CO4487" s="60"/>
      <c r="CP4487" s="60"/>
      <c r="CQ4487" s="60"/>
      <c r="CR4487" s="60"/>
      <c r="CS4487" s="60"/>
      <c r="CT4487" s="60"/>
      <c r="CU4487" s="60"/>
      <c r="CV4487" s="60"/>
      <c r="CW4487" s="60"/>
      <c r="CX4487" s="60"/>
      <c r="CY4487" s="60"/>
      <c r="CZ4487" s="60"/>
      <c r="DA4487" s="60"/>
      <c r="DB4487" s="60"/>
      <c r="DC4487" s="60"/>
      <c r="DD4487" s="60"/>
      <c r="DE4487" s="60"/>
      <c r="DF4487" s="60"/>
      <c r="DG4487" s="60"/>
      <c r="DH4487" s="60"/>
      <c r="DI4487" s="60"/>
      <c r="DJ4487" s="60"/>
      <c r="DK4487" s="60"/>
      <c r="DL4487" s="60"/>
      <c r="DM4487" s="60"/>
    </row>
    <row r="4488" spans="53:117" x14ac:dyDescent="0.25">
      <c r="BA4488" s="73"/>
      <c r="BB4488" s="73"/>
      <c r="BC4488" s="73"/>
      <c r="BD4488" s="73"/>
      <c r="BE4488" s="73"/>
      <c r="BF4488" s="73"/>
      <c r="BG4488" s="73"/>
      <c r="BH4488" s="73"/>
      <c r="BI4488" s="73"/>
      <c r="BJ4488" s="73"/>
      <c r="BK4488" s="73"/>
      <c r="BL4488" s="73"/>
      <c r="BM4488" s="73"/>
      <c r="BN4488" s="73"/>
      <c r="BO4488" s="73"/>
      <c r="BP4488" s="73"/>
      <c r="BQ4488" s="73"/>
      <c r="BR4488" s="73"/>
      <c r="BS4488" s="73"/>
      <c r="BT4488" s="73"/>
      <c r="BU4488" s="73"/>
      <c r="BV4488" s="73"/>
      <c r="BW4488" s="73"/>
      <c r="BX4488" s="73"/>
      <c r="BY4488" s="73"/>
      <c r="BZ4488" s="73"/>
      <c r="CA4488" s="73"/>
      <c r="CB4488" s="73"/>
      <c r="CC4488" s="73"/>
      <c r="CD4488" s="73"/>
      <c r="CE4488" s="73"/>
      <c r="CF4488" s="60"/>
      <c r="CG4488" s="60"/>
      <c r="CH4488" s="60"/>
      <c r="CI4488" s="60"/>
      <c r="CJ4488" s="60"/>
      <c r="CK4488" s="60"/>
      <c r="CL4488" s="60"/>
      <c r="CM4488" s="60"/>
      <c r="CN4488" s="60"/>
      <c r="CO4488" s="60"/>
      <c r="CP4488" s="60"/>
      <c r="CQ4488" s="60"/>
      <c r="CR4488" s="60"/>
      <c r="CS4488" s="60"/>
      <c r="CT4488" s="60"/>
      <c r="CU4488" s="60"/>
      <c r="CV4488" s="60"/>
      <c r="CW4488" s="60"/>
      <c r="CX4488" s="60"/>
      <c r="CY4488" s="60"/>
      <c r="CZ4488" s="60"/>
      <c r="DA4488" s="60"/>
      <c r="DB4488" s="60"/>
      <c r="DC4488" s="60"/>
      <c r="DD4488" s="60"/>
      <c r="DE4488" s="60"/>
      <c r="DF4488" s="60"/>
      <c r="DG4488" s="60"/>
      <c r="DH4488" s="60"/>
      <c r="DI4488" s="60"/>
      <c r="DJ4488" s="60"/>
      <c r="DK4488" s="60"/>
      <c r="DL4488" s="60"/>
      <c r="DM4488" s="60"/>
    </row>
    <row r="4489" spans="53:117" x14ac:dyDescent="0.25">
      <c r="BA4489" s="73"/>
      <c r="BB4489" s="73"/>
      <c r="BC4489" s="73"/>
      <c r="BD4489" s="73"/>
      <c r="BE4489" s="73"/>
      <c r="BF4489" s="73"/>
      <c r="BG4489" s="73"/>
      <c r="BH4489" s="73"/>
      <c r="BI4489" s="73"/>
      <c r="BJ4489" s="73"/>
      <c r="BK4489" s="73"/>
      <c r="BL4489" s="73"/>
      <c r="BM4489" s="73"/>
      <c r="BN4489" s="73"/>
      <c r="BO4489" s="73"/>
      <c r="BP4489" s="73"/>
      <c r="BQ4489" s="73"/>
      <c r="BR4489" s="73"/>
      <c r="BS4489" s="73"/>
      <c r="BT4489" s="73"/>
      <c r="BU4489" s="73"/>
      <c r="BV4489" s="73"/>
      <c r="BW4489" s="73"/>
      <c r="BX4489" s="73"/>
      <c r="BY4489" s="73"/>
      <c r="BZ4489" s="73"/>
      <c r="CA4489" s="73"/>
      <c r="CB4489" s="73"/>
      <c r="CC4489" s="73"/>
      <c r="CD4489" s="73"/>
      <c r="CE4489" s="73"/>
      <c r="CF4489" s="60"/>
      <c r="CG4489" s="60"/>
      <c r="CH4489" s="60"/>
      <c r="CI4489" s="60"/>
      <c r="CJ4489" s="60"/>
      <c r="CK4489" s="60"/>
      <c r="CL4489" s="60"/>
      <c r="CM4489" s="60"/>
      <c r="CN4489" s="60"/>
      <c r="CO4489" s="60"/>
      <c r="CP4489" s="60"/>
      <c r="CQ4489" s="60"/>
      <c r="CR4489" s="60"/>
      <c r="CS4489" s="60"/>
      <c r="CT4489" s="60"/>
      <c r="CU4489" s="60"/>
      <c r="CV4489" s="60"/>
      <c r="CW4489" s="60"/>
      <c r="CX4489" s="60"/>
      <c r="CY4489" s="60"/>
      <c r="CZ4489" s="60"/>
      <c r="DA4489" s="60"/>
      <c r="DB4489" s="60"/>
      <c r="DC4489" s="60"/>
      <c r="DD4489" s="60"/>
      <c r="DE4489" s="60"/>
      <c r="DF4489" s="60"/>
      <c r="DG4489" s="60"/>
      <c r="DH4489" s="60"/>
      <c r="DI4489" s="60"/>
      <c r="DJ4489" s="60"/>
      <c r="DK4489" s="60"/>
      <c r="DL4489" s="60"/>
      <c r="DM4489" s="60"/>
    </row>
    <row r="4490" spans="53:117" x14ac:dyDescent="0.25">
      <c r="BA4490" s="73"/>
      <c r="BB4490" s="73"/>
      <c r="BC4490" s="73"/>
      <c r="BD4490" s="73"/>
      <c r="BE4490" s="73"/>
      <c r="BF4490" s="73"/>
      <c r="BG4490" s="73"/>
      <c r="BH4490" s="73"/>
      <c r="BI4490" s="73"/>
      <c r="BJ4490" s="73"/>
      <c r="BK4490" s="73"/>
      <c r="BL4490" s="73"/>
      <c r="BM4490" s="73"/>
      <c r="BN4490" s="73"/>
      <c r="BO4490" s="73"/>
      <c r="BP4490" s="73"/>
      <c r="BQ4490" s="73"/>
      <c r="BR4490" s="73"/>
      <c r="BS4490" s="73"/>
      <c r="BT4490" s="73"/>
      <c r="BU4490" s="73"/>
      <c r="BV4490" s="73"/>
      <c r="BW4490" s="73"/>
      <c r="BX4490" s="73"/>
      <c r="BY4490" s="73"/>
      <c r="BZ4490" s="73"/>
      <c r="CA4490" s="73"/>
      <c r="CB4490" s="73"/>
      <c r="CC4490" s="73"/>
      <c r="CD4490" s="73"/>
      <c r="CE4490" s="73"/>
      <c r="CF4490" s="60"/>
      <c r="CG4490" s="60"/>
      <c r="CH4490" s="60"/>
      <c r="CI4490" s="60"/>
      <c r="CJ4490" s="60"/>
      <c r="CK4490" s="60"/>
      <c r="CL4490" s="60"/>
      <c r="CM4490" s="60"/>
      <c r="CN4490" s="60"/>
      <c r="CO4490" s="60"/>
      <c r="CP4490" s="60"/>
      <c r="CQ4490" s="60"/>
      <c r="CR4490" s="60"/>
      <c r="CS4490" s="60"/>
      <c r="CT4490" s="60"/>
      <c r="CU4490" s="60"/>
      <c r="CV4490" s="60"/>
      <c r="CW4490" s="60"/>
      <c r="CX4490" s="60"/>
      <c r="CY4490" s="60"/>
      <c r="CZ4490" s="60"/>
      <c r="DA4490" s="60"/>
      <c r="DB4490" s="60"/>
      <c r="DC4490" s="60"/>
      <c r="DD4490" s="60"/>
      <c r="DE4490" s="60"/>
      <c r="DF4490" s="60"/>
      <c r="DG4490" s="60"/>
      <c r="DH4490" s="60"/>
      <c r="DI4490" s="60"/>
      <c r="DJ4490" s="60"/>
      <c r="DK4490" s="60"/>
      <c r="DL4490" s="60"/>
      <c r="DM4490" s="60"/>
    </row>
    <row r="4491" spans="53:117" x14ac:dyDescent="0.25">
      <c r="BA4491" s="73"/>
      <c r="BB4491" s="73"/>
      <c r="BC4491" s="73"/>
      <c r="BD4491" s="73"/>
      <c r="BE4491" s="73"/>
      <c r="BF4491" s="73"/>
      <c r="BG4491" s="73"/>
      <c r="BH4491" s="73"/>
      <c r="BI4491" s="73"/>
      <c r="BJ4491" s="73"/>
      <c r="BK4491" s="73"/>
      <c r="BL4491" s="73"/>
      <c r="BM4491" s="73"/>
      <c r="BN4491" s="73"/>
      <c r="BO4491" s="73"/>
      <c r="BP4491" s="73"/>
      <c r="BQ4491" s="73"/>
      <c r="BR4491" s="73"/>
      <c r="BS4491" s="73"/>
      <c r="BT4491" s="73"/>
      <c r="BU4491" s="73"/>
      <c r="BV4491" s="73"/>
      <c r="BW4491" s="73"/>
      <c r="BX4491" s="73"/>
      <c r="BY4491" s="73"/>
      <c r="BZ4491" s="73"/>
      <c r="CA4491" s="73"/>
      <c r="CB4491" s="73"/>
      <c r="CC4491" s="73"/>
      <c r="CD4491" s="73"/>
      <c r="CE4491" s="73"/>
      <c r="CF4491" s="60"/>
      <c r="CG4491" s="60"/>
      <c r="CH4491" s="60"/>
      <c r="CI4491" s="60"/>
      <c r="CJ4491" s="60"/>
      <c r="CK4491" s="60"/>
      <c r="CL4491" s="60"/>
      <c r="CM4491" s="60"/>
      <c r="CN4491" s="60"/>
      <c r="CO4491" s="60"/>
      <c r="CP4491" s="60"/>
      <c r="CQ4491" s="60"/>
      <c r="CR4491" s="60"/>
      <c r="CS4491" s="60"/>
      <c r="CT4491" s="60"/>
      <c r="CU4491" s="60"/>
      <c r="CV4491" s="60"/>
      <c r="CW4491" s="60"/>
      <c r="CX4491" s="60"/>
      <c r="CY4491" s="60"/>
      <c r="CZ4491" s="60"/>
      <c r="DA4491" s="60"/>
      <c r="DB4491" s="60"/>
      <c r="DC4491" s="60"/>
      <c r="DD4491" s="60"/>
      <c r="DE4491" s="60"/>
      <c r="DF4491" s="60"/>
      <c r="DG4491" s="60"/>
      <c r="DH4491" s="60"/>
      <c r="DI4491" s="60"/>
      <c r="DJ4491" s="60"/>
      <c r="DK4491" s="60"/>
      <c r="DL4491" s="60"/>
      <c r="DM4491" s="60"/>
    </row>
    <row r="4492" spans="53:117" x14ac:dyDescent="0.25">
      <c r="BA4492" s="73"/>
      <c r="BB4492" s="73"/>
      <c r="BC4492" s="73"/>
      <c r="BD4492" s="73"/>
      <c r="BE4492" s="73"/>
      <c r="BF4492" s="73"/>
      <c r="BG4492" s="73"/>
      <c r="BH4492" s="73"/>
      <c r="BI4492" s="73"/>
      <c r="BJ4492" s="73"/>
      <c r="BK4492" s="73"/>
      <c r="BL4492" s="73"/>
      <c r="BM4492" s="73"/>
      <c r="BN4492" s="73"/>
      <c r="BO4492" s="73"/>
      <c r="BP4492" s="73"/>
      <c r="BQ4492" s="73"/>
      <c r="BR4492" s="73"/>
      <c r="BS4492" s="73"/>
      <c r="BT4492" s="73"/>
      <c r="BU4492" s="73"/>
      <c r="BV4492" s="73"/>
      <c r="BW4492" s="73"/>
      <c r="BX4492" s="73"/>
      <c r="BY4492" s="73"/>
      <c r="BZ4492" s="73"/>
      <c r="CA4492" s="73"/>
      <c r="CB4492" s="73"/>
      <c r="CC4492" s="73"/>
      <c r="CD4492" s="73"/>
      <c r="CE4492" s="73"/>
      <c r="CF4492" s="60"/>
      <c r="CG4492" s="60"/>
      <c r="CH4492" s="60"/>
      <c r="CI4492" s="60"/>
      <c r="CJ4492" s="60"/>
      <c r="CK4492" s="60"/>
      <c r="CL4492" s="60"/>
      <c r="CM4492" s="60"/>
      <c r="CN4492" s="60"/>
      <c r="CO4492" s="60"/>
      <c r="CP4492" s="60"/>
      <c r="CQ4492" s="60"/>
      <c r="CR4492" s="60"/>
      <c r="CS4492" s="60"/>
      <c r="CT4492" s="60"/>
      <c r="CU4492" s="60"/>
      <c r="CV4492" s="60"/>
      <c r="CW4492" s="60"/>
      <c r="CX4492" s="60"/>
      <c r="CY4492" s="60"/>
      <c r="CZ4492" s="60"/>
      <c r="DA4492" s="60"/>
      <c r="DB4492" s="60"/>
      <c r="DC4492" s="60"/>
      <c r="DD4492" s="60"/>
      <c r="DE4492" s="60"/>
      <c r="DF4492" s="60"/>
      <c r="DG4492" s="60"/>
      <c r="DH4492" s="60"/>
      <c r="DI4492" s="60"/>
      <c r="DJ4492" s="60"/>
      <c r="DK4492" s="60"/>
      <c r="DL4492" s="60"/>
      <c r="DM4492" s="60"/>
    </row>
    <row r="4493" spans="53:117" x14ac:dyDescent="0.25">
      <c r="BA4493" s="73"/>
      <c r="BB4493" s="73"/>
      <c r="BC4493" s="73"/>
      <c r="BD4493" s="73"/>
      <c r="BE4493" s="73"/>
      <c r="BF4493" s="73"/>
      <c r="BG4493" s="73"/>
      <c r="BH4493" s="73"/>
      <c r="BI4493" s="73"/>
      <c r="BJ4493" s="73"/>
      <c r="BK4493" s="73"/>
      <c r="BL4493" s="73"/>
      <c r="BM4493" s="73"/>
      <c r="BN4493" s="73"/>
      <c r="BO4493" s="73"/>
      <c r="BP4493" s="73"/>
      <c r="BQ4493" s="73"/>
      <c r="BR4493" s="73"/>
      <c r="BS4493" s="73"/>
      <c r="BT4493" s="73"/>
      <c r="BU4493" s="73"/>
      <c r="BV4493" s="73"/>
      <c r="BW4493" s="73"/>
      <c r="BX4493" s="73"/>
      <c r="BY4493" s="73"/>
      <c r="BZ4493" s="73"/>
      <c r="CA4493" s="73"/>
      <c r="CB4493" s="73"/>
      <c r="CC4493" s="73"/>
      <c r="CD4493" s="73"/>
      <c r="CE4493" s="73"/>
      <c r="CF4493" s="60"/>
      <c r="CG4493" s="60"/>
      <c r="CH4493" s="60"/>
      <c r="CI4493" s="60"/>
      <c r="CJ4493" s="60"/>
      <c r="CK4493" s="60"/>
      <c r="CL4493" s="60"/>
      <c r="CM4493" s="60"/>
      <c r="CN4493" s="60"/>
      <c r="CO4493" s="60"/>
      <c r="CP4493" s="60"/>
      <c r="CQ4493" s="60"/>
      <c r="CR4493" s="60"/>
      <c r="CS4493" s="60"/>
      <c r="CT4493" s="60"/>
      <c r="CU4493" s="60"/>
      <c r="CV4493" s="60"/>
      <c r="CW4493" s="60"/>
      <c r="CX4493" s="60"/>
      <c r="CY4493" s="60"/>
      <c r="CZ4493" s="60"/>
      <c r="DA4493" s="60"/>
      <c r="DB4493" s="60"/>
      <c r="DC4493" s="60"/>
      <c r="DD4493" s="60"/>
      <c r="DE4493" s="60"/>
      <c r="DF4493" s="60"/>
      <c r="DG4493" s="60"/>
      <c r="DH4493" s="60"/>
      <c r="DI4493" s="60"/>
      <c r="DJ4493" s="60"/>
      <c r="DK4493" s="60"/>
      <c r="DL4493" s="60"/>
      <c r="DM4493" s="60"/>
    </row>
    <row r="4494" spans="53:117" x14ac:dyDescent="0.25">
      <c r="BA4494" s="73"/>
      <c r="BB4494" s="73"/>
      <c r="BC4494" s="73"/>
      <c r="BD4494" s="73"/>
      <c r="BE4494" s="73"/>
      <c r="BF4494" s="73"/>
      <c r="BG4494" s="73"/>
      <c r="BH4494" s="73"/>
      <c r="BI4494" s="73"/>
      <c r="BJ4494" s="73"/>
      <c r="BK4494" s="73"/>
      <c r="BL4494" s="73"/>
      <c r="BM4494" s="73"/>
      <c r="BN4494" s="73"/>
      <c r="BO4494" s="73"/>
      <c r="BP4494" s="73"/>
      <c r="BQ4494" s="73"/>
      <c r="BR4494" s="73"/>
      <c r="BS4494" s="73"/>
      <c r="BT4494" s="73"/>
      <c r="BU4494" s="73"/>
      <c r="BV4494" s="73"/>
      <c r="BW4494" s="73"/>
      <c r="BX4494" s="73"/>
      <c r="BY4494" s="73"/>
      <c r="BZ4494" s="73"/>
      <c r="CA4494" s="73"/>
      <c r="CB4494" s="73"/>
      <c r="CC4494" s="73"/>
      <c r="CD4494" s="73"/>
      <c r="CE4494" s="73"/>
      <c r="CF4494" s="60"/>
      <c r="CG4494" s="60"/>
      <c r="CH4494" s="60"/>
      <c r="CI4494" s="60"/>
      <c r="CJ4494" s="60"/>
      <c r="CK4494" s="60"/>
      <c r="CL4494" s="60"/>
      <c r="CM4494" s="60"/>
      <c r="CN4494" s="60"/>
      <c r="CO4494" s="60"/>
      <c r="CP4494" s="60"/>
      <c r="CQ4494" s="60"/>
      <c r="CR4494" s="60"/>
      <c r="CS4494" s="60"/>
      <c r="CT4494" s="60"/>
      <c r="CU4494" s="60"/>
      <c r="CV4494" s="60"/>
      <c r="CW4494" s="60"/>
      <c r="CX4494" s="60"/>
      <c r="CY4494" s="60"/>
      <c r="CZ4494" s="60"/>
      <c r="DA4494" s="60"/>
      <c r="DB4494" s="60"/>
      <c r="DC4494" s="60"/>
      <c r="DD4494" s="60"/>
      <c r="DE4494" s="60"/>
      <c r="DF4494" s="60"/>
      <c r="DG4494" s="60"/>
      <c r="DH4494" s="60"/>
      <c r="DI4494" s="60"/>
      <c r="DJ4494" s="60"/>
      <c r="DK4494" s="60"/>
      <c r="DL4494" s="60"/>
      <c r="DM4494" s="60"/>
    </row>
    <row r="4495" spans="53:117" x14ac:dyDescent="0.25">
      <c r="BA4495" s="73"/>
      <c r="BB4495" s="73"/>
      <c r="BC4495" s="73"/>
      <c r="BD4495" s="73"/>
      <c r="BE4495" s="73"/>
      <c r="BF4495" s="73"/>
      <c r="BG4495" s="73"/>
      <c r="BH4495" s="73"/>
      <c r="BI4495" s="73"/>
      <c r="BJ4495" s="73"/>
      <c r="BK4495" s="73"/>
      <c r="BL4495" s="73"/>
      <c r="BM4495" s="73"/>
      <c r="BN4495" s="73"/>
      <c r="BO4495" s="73"/>
      <c r="BP4495" s="73"/>
      <c r="BQ4495" s="73"/>
      <c r="BR4495" s="73"/>
      <c r="BS4495" s="73"/>
      <c r="BT4495" s="73"/>
      <c r="BU4495" s="73"/>
      <c r="BV4495" s="73"/>
      <c r="BW4495" s="73"/>
      <c r="BX4495" s="73"/>
      <c r="BY4495" s="73"/>
      <c r="BZ4495" s="73"/>
      <c r="CA4495" s="73"/>
      <c r="CB4495" s="73"/>
      <c r="CC4495" s="73"/>
      <c r="CD4495" s="73"/>
      <c r="CE4495" s="73"/>
      <c r="CF4495" s="60"/>
      <c r="CG4495" s="60"/>
      <c r="CH4495" s="60"/>
      <c r="CI4495" s="60"/>
      <c r="CJ4495" s="60"/>
      <c r="CK4495" s="60"/>
      <c r="CL4495" s="60"/>
      <c r="CM4495" s="60"/>
      <c r="CN4495" s="60"/>
      <c r="CO4495" s="60"/>
      <c r="CP4495" s="60"/>
      <c r="CQ4495" s="60"/>
      <c r="CR4495" s="60"/>
      <c r="CS4495" s="60"/>
      <c r="CT4495" s="60"/>
      <c r="CU4495" s="60"/>
      <c r="CV4495" s="60"/>
      <c r="CW4495" s="60"/>
      <c r="CX4495" s="60"/>
      <c r="CY4495" s="60"/>
      <c r="CZ4495" s="60"/>
      <c r="DA4495" s="60"/>
      <c r="DB4495" s="60"/>
      <c r="DC4495" s="60"/>
      <c r="DD4495" s="60"/>
      <c r="DE4495" s="60"/>
      <c r="DF4495" s="60"/>
      <c r="DG4495" s="60"/>
      <c r="DH4495" s="60"/>
      <c r="DI4495" s="60"/>
      <c r="DJ4495" s="60"/>
      <c r="DK4495" s="60"/>
      <c r="DL4495" s="60"/>
      <c r="DM4495" s="60"/>
    </row>
    <row r="4496" spans="53:117" x14ac:dyDescent="0.25">
      <c r="BA4496" s="73"/>
      <c r="BB4496" s="73"/>
      <c r="BC4496" s="73"/>
      <c r="BD4496" s="73"/>
      <c r="BE4496" s="73"/>
      <c r="BF4496" s="73"/>
      <c r="BG4496" s="73"/>
      <c r="BH4496" s="73"/>
      <c r="BI4496" s="73"/>
      <c r="BJ4496" s="73"/>
      <c r="BK4496" s="73"/>
      <c r="BL4496" s="73"/>
      <c r="BM4496" s="73"/>
      <c r="BN4496" s="73"/>
      <c r="BO4496" s="73"/>
      <c r="BP4496" s="73"/>
      <c r="BQ4496" s="73"/>
      <c r="BR4496" s="73"/>
      <c r="BS4496" s="73"/>
      <c r="BT4496" s="73"/>
      <c r="BU4496" s="73"/>
      <c r="BV4496" s="73"/>
      <c r="BW4496" s="73"/>
      <c r="BX4496" s="73"/>
      <c r="BY4496" s="73"/>
      <c r="BZ4496" s="73"/>
      <c r="CA4496" s="73"/>
      <c r="CB4496" s="73"/>
      <c r="CC4496" s="73"/>
      <c r="CD4496" s="73"/>
      <c r="CE4496" s="73"/>
      <c r="CF4496" s="60"/>
      <c r="CG4496" s="60"/>
      <c r="CH4496" s="60"/>
      <c r="CI4496" s="60"/>
      <c r="CJ4496" s="60"/>
      <c r="CK4496" s="60"/>
      <c r="CL4496" s="60"/>
      <c r="CM4496" s="60"/>
      <c r="CN4496" s="60"/>
      <c r="CO4496" s="60"/>
      <c r="CP4496" s="60"/>
      <c r="CQ4496" s="60"/>
      <c r="CR4496" s="60"/>
      <c r="CS4496" s="60"/>
      <c r="CT4496" s="60"/>
      <c r="CU4496" s="60"/>
      <c r="CV4496" s="60"/>
      <c r="CW4496" s="60"/>
      <c r="CX4496" s="60"/>
      <c r="CY4496" s="60"/>
      <c r="CZ4496" s="60"/>
      <c r="DA4496" s="60"/>
      <c r="DB4496" s="60"/>
      <c r="DC4496" s="60"/>
      <c r="DD4496" s="60"/>
      <c r="DE4496" s="60"/>
      <c r="DF4496" s="60"/>
      <c r="DG4496" s="60"/>
      <c r="DH4496" s="60"/>
      <c r="DI4496" s="60"/>
      <c r="DJ4496" s="60"/>
      <c r="DK4496" s="60"/>
      <c r="DL4496" s="60"/>
      <c r="DM4496" s="60"/>
    </row>
    <row r="4497" spans="53:117" x14ac:dyDescent="0.25">
      <c r="BA4497" s="73"/>
      <c r="BB4497" s="73"/>
      <c r="BC4497" s="73"/>
      <c r="BD4497" s="73"/>
      <c r="BE4497" s="73"/>
      <c r="BF4497" s="73"/>
      <c r="BG4497" s="73"/>
      <c r="BH4497" s="73"/>
      <c r="BI4497" s="73"/>
      <c r="BJ4497" s="73"/>
      <c r="BK4497" s="73"/>
      <c r="BL4497" s="73"/>
      <c r="BM4497" s="73"/>
      <c r="BN4497" s="73"/>
      <c r="BO4497" s="73"/>
      <c r="BP4497" s="73"/>
      <c r="BQ4497" s="73"/>
      <c r="BR4497" s="73"/>
      <c r="BS4497" s="73"/>
      <c r="BT4497" s="73"/>
      <c r="BU4497" s="73"/>
      <c r="BV4497" s="73"/>
      <c r="BW4497" s="73"/>
      <c r="BX4497" s="73"/>
      <c r="BY4497" s="73"/>
      <c r="BZ4497" s="73"/>
      <c r="CA4497" s="73"/>
      <c r="CB4497" s="73"/>
      <c r="CC4497" s="73"/>
      <c r="CD4497" s="73"/>
      <c r="CE4497" s="73"/>
      <c r="CF4497" s="60"/>
      <c r="CG4497" s="60"/>
      <c r="CH4497" s="60"/>
      <c r="CI4497" s="60"/>
      <c r="CJ4497" s="60"/>
      <c r="CK4497" s="60"/>
      <c r="CL4497" s="60"/>
      <c r="CM4497" s="60"/>
      <c r="CN4497" s="60"/>
      <c r="CO4497" s="60"/>
      <c r="CP4497" s="60"/>
      <c r="CQ4497" s="60"/>
      <c r="CR4497" s="60"/>
      <c r="CS4497" s="60"/>
      <c r="CT4497" s="60"/>
      <c r="CU4497" s="60"/>
      <c r="CV4497" s="60"/>
      <c r="CW4497" s="60"/>
      <c r="CX4497" s="60"/>
      <c r="CY4497" s="60"/>
      <c r="CZ4497" s="60"/>
      <c r="DA4497" s="60"/>
      <c r="DB4497" s="60"/>
      <c r="DC4497" s="60"/>
      <c r="DD4497" s="60"/>
      <c r="DE4497" s="60"/>
      <c r="DF4497" s="60"/>
      <c r="DG4497" s="60"/>
      <c r="DH4497" s="60"/>
      <c r="DI4497" s="60"/>
      <c r="DJ4497" s="60"/>
      <c r="DK4497" s="60"/>
      <c r="DL4497" s="60"/>
      <c r="DM4497" s="60"/>
    </row>
    <row r="4498" spans="53:117" x14ac:dyDescent="0.25">
      <c r="BA4498" s="73"/>
      <c r="BB4498" s="73"/>
      <c r="BC4498" s="73"/>
      <c r="BD4498" s="73"/>
      <c r="BE4498" s="73"/>
      <c r="BF4498" s="73"/>
      <c r="BG4498" s="73"/>
      <c r="BH4498" s="73"/>
      <c r="BI4498" s="73"/>
      <c r="BJ4498" s="73"/>
      <c r="BK4498" s="73"/>
      <c r="BL4498" s="73"/>
      <c r="BM4498" s="73"/>
      <c r="BN4498" s="73"/>
      <c r="BO4498" s="73"/>
      <c r="BP4498" s="73"/>
      <c r="BQ4498" s="73"/>
      <c r="BR4498" s="73"/>
      <c r="BS4498" s="73"/>
      <c r="BT4498" s="73"/>
      <c r="BU4498" s="73"/>
      <c r="BV4498" s="73"/>
      <c r="BW4498" s="73"/>
      <c r="BX4498" s="73"/>
      <c r="BY4498" s="73"/>
      <c r="BZ4498" s="73"/>
      <c r="CA4498" s="73"/>
      <c r="CB4498" s="73"/>
      <c r="CC4498" s="73"/>
      <c r="CD4498" s="73"/>
      <c r="CE4498" s="73"/>
      <c r="CF4498" s="60"/>
      <c r="CG4498" s="60"/>
      <c r="CH4498" s="60"/>
      <c r="CI4498" s="60"/>
      <c r="CJ4498" s="60"/>
      <c r="CK4498" s="60"/>
      <c r="CL4498" s="60"/>
      <c r="CM4498" s="60"/>
      <c r="CN4498" s="60"/>
      <c r="CO4498" s="60"/>
      <c r="CP4498" s="60"/>
      <c r="CQ4498" s="60"/>
      <c r="CR4498" s="60"/>
      <c r="CS4498" s="60"/>
      <c r="CT4498" s="60"/>
      <c r="CU4498" s="60"/>
      <c r="CV4498" s="60"/>
      <c r="CW4498" s="60"/>
      <c r="CX4498" s="60"/>
      <c r="CY4498" s="60"/>
      <c r="CZ4498" s="60"/>
      <c r="DA4498" s="60"/>
      <c r="DB4498" s="60"/>
      <c r="DC4498" s="60"/>
      <c r="DD4498" s="60"/>
      <c r="DE4498" s="60"/>
      <c r="DF4498" s="60"/>
      <c r="DG4498" s="60"/>
      <c r="DH4498" s="60"/>
      <c r="DI4498" s="60"/>
      <c r="DJ4498" s="60"/>
      <c r="DK4498" s="60"/>
      <c r="DL4498" s="60"/>
      <c r="DM4498" s="60"/>
    </row>
    <row r="4499" spans="53:117" x14ac:dyDescent="0.25">
      <c r="BA4499" s="73"/>
      <c r="BB4499" s="73"/>
      <c r="BC4499" s="73"/>
      <c r="BD4499" s="73"/>
      <c r="BE4499" s="73"/>
      <c r="BF4499" s="73"/>
      <c r="BG4499" s="73"/>
      <c r="BH4499" s="73"/>
      <c r="BI4499" s="73"/>
      <c r="BJ4499" s="73"/>
      <c r="BK4499" s="73"/>
      <c r="BL4499" s="73"/>
      <c r="BM4499" s="73"/>
      <c r="BN4499" s="73"/>
      <c r="BO4499" s="73"/>
      <c r="BP4499" s="73"/>
      <c r="BQ4499" s="73"/>
      <c r="BR4499" s="73"/>
      <c r="BS4499" s="73"/>
      <c r="BT4499" s="73"/>
      <c r="BU4499" s="73"/>
      <c r="BV4499" s="73"/>
      <c r="BW4499" s="73"/>
      <c r="BX4499" s="73"/>
      <c r="BY4499" s="73"/>
      <c r="BZ4499" s="73"/>
      <c r="CA4499" s="73"/>
      <c r="CB4499" s="73"/>
      <c r="CC4499" s="73"/>
      <c r="CD4499" s="73"/>
      <c r="CE4499" s="73"/>
      <c r="CF4499" s="60"/>
      <c r="CG4499" s="60"/>
      <c r="CH4499" s="60"/>
      <c r="CI4499" s="60"/>
      <c r="CJ4499" s="60"/>
      <c r="CK4499" s="60"/>
      <c r="CL4499" s="60"/>
      <c r="CM4499" s="60"/>
      <c r="CN4499" s="60"/>
      <c r="CO4499" s="60"/>
      <c r="CP4499" s="60"/>
      <c r="CQ4499" s="60"/>
      <c r="CR4499" s="60"/>
      <c r="CS4499" s="60"/>
      <c r="CT4499" s="60"/>
      <c r="CU4499" s="60"/>
      <c r="CV4499" s="60"/>
      <c r="CW4499" s="60"/>
      <c r="CX4499" s="60"/>
      <c r="CY4499" s="60"/>
      <c r="CZ4499" s="60"/>
      <c r="DA4499" s="60"/>
      <c r="DB4499" s="60"/>
      <c r="DC4499" s="60"/>
      <c r="DD4499" s="60"/>
      <c r="DE4499" s="60"/>
      <c r="DF4499" s="60"/>
      <c r="DG4499" s="60"/>
      <c r="DH4499" s="60"/>
      <c r="DI4499" s="60"/>
      <c r="DJ4499" s="60"/>
      <c r="DK4499" s="60"/>
      <c r="DL4499" s="60"/>
      <c r="DM4499" s="60"/>
    </row>
    <row r="4500" spans="53:117" x14ac:dyDescent="0.25">
      <c r="BA4500" s="73"/>
      <c r="BB4500" s="73"/>
      <c r="BC4500" s="73"/>
      <c r="BD4500" s="73"/>
      <c r="BE4500" s="73"/>
      <c r="BF4500" s="73"/>
      <c r="BG4500" s="73"/>
      <c r="BH4500" s="73"/>
      <c r="BI4500" s="73"/>
      <c r="BJ4500" s="73"/>
      <c r="BK4500" s="73"/>
      <c r="BL4500" s="73"/>
      <c r="BM4500" s="73"/>
      <c r="BN4500" s="73"/>
      <c r="BO4500" s="73"/>
      <c r="BP4500" s="73"/>
      <c r="BQ4500" s="73"/>
      <c r="BR4500" s="73"/>
      <c r="BS4500" s="73"/>
      <c r="BT4500" s="73"/>
      <c r="BU4500" s="73"/>
      <c r="BV4500" s="73"/>
      <c r="BW4500" s="73"/>
      <c r="BX4500" s="73"/>
      <c r="BY4500" s="73"/>
      <c r="BZ4500" s="73"/>
      <c r="CA4500" s="73"/>
      <c r="CB4500" s="73"/>
      <c r="CC4500" s="73"/>
      <c r="CD4500" s="73"/>
      <c r="CE4500" s="73"/>
      <c r="CF4500" s="60"/>
      <c r="CG4500" s="60"/>
      <c r="CH4500" s="60"/>
      <c r="CI4500" s="60"/>
      <c r="CJ4500" s="60"/>
      <c r="CK4500" s="60"/>
      <c r="CL4500" s="60"/>
      <c r="CM4500" s="60"/>
      <c r="CN4500" s="60"/>
      <c r="CO4500" s="60"/>
      <c r="CP4500" s="60"/>
      <c r="CQ4500" s="60"/>
      <c r="CR4500" s="60"/>
      <c r="CS4500" s="60"/>
      <c r="CT4500" s="60"/>
      <c r="CU4500" s="60"/>
      <c r="CV4500" s="60"/>
      <c r="CW4500" s="60"/>
      <c r="CX4500" s="60"/>
      <c r="CY4500" s="60"/>
      <c r="CZ4500" s="60"/>
      <c r="DA4500" s="60"/>
      <c r="DB4500" s="60"/>
      <c r="DC4500" s="60"/>
      <c r="DD4500" s="60"/>
      <c r="DE4500" s="60"/>
      <c r="DF4500" s="60"/>
      <c r="DG4500" s="60"/>
      <c r="DH4500" s="60"/>
      <c r="DI4500" s="60"/>
      <c r="DJ4500" s="60"/>
      <c r="DK4500" s="60"/>
      <c r="DL4500" s="60"/>
      <c r="DM4500" s="60"/>
    </row>
    <row r="4501" spans="53:117" x14ac:dyDescent="0.25">
      <c r="BA4501" s="73"/>
      <c r="BB4501" s="73"/>
      <c r="BC4501" s="73"/>
      <c r="BD4501" s="73"/>
      <c r="BE4501" s="73"/>
      <c r="BF4501" s="73"/>
      <c r="BG4501" s="73"/>
      <c r="BH4501" s="73"/>
      <c r="BI4501" s="73"/>
      <c r="BJ4501" s="73"/>
      <c r="BK4501" s="73"/>
      <c r="BL4501" s="73"/>
      <c r="BM4501" s="73"/>
      <c r="BN4501" s="73"/>
      <c r="BO4501" s="73"/>
      <c r="BP4501" s="73"/>
      <c r="BQ4501" s="73"/>
      <c r="BR4501" s="73"/>
      <c r="BS4501" s="73"/>
      <c r="BT4501" s="73"/>
      <c r="BU4501" s="73"/>
      <c r="BV4501" s="73"/>
      <c r="BW4501" s="73"/>
      <c r="BX4501" s="73"/>
      <c r="BY4501" s="73"/>
      <c r="BZ4501" s="73"/>
      <c r="CA4501" s="73"/>
      <c r="CB4501" s="73"/>
      <c r="CC4501" s="73"/>
      <c r="CD4501" s="73"/>
      <c r="CE4501" s="73"/>
      <c r="CF4501" s="60"/>
      <c r="CG4501" s="60"/>
      <c r="CH4501" s="60"/>
      <c r="CI4501" s="60"/>
      <c r="CJ4501" s="60"/>
      <c r="CK4501" s="60"/>
      <c r="CL4501" s="60"/>
      <c r="CM4501" s="60"/>
      <c r="CN4501" s="60"/>
      <c r="CO4501" s="60"/>
      <c r="CP4501" s="60"/>
      <c r="CQ4501" s="60"/>
      <c r="CR4501" s="60"/>
      <c r="CS4501" s="60"/>
      <c r="CT4501" s="60"/>
      <c r="CU4501" s="60"/>
      <c r="CV4501" s="60"/>
      <c r="CW4501" s="60"/>
      <c r="CX4501" s="60"/>
      <c r="CY4501" s="60"/>
      <c r="CZ4501" s="60"/>
      <c r="DA4501" s="60"/>
      <c r="DB4501" s="60"/>
      <c r="DC4501" s="60"/>
      <c r="DD4501" s="60"/>
      <c r="DE4501" s="60"/>
      <c r="DF4501" s="60"/>
      <c r="DG4501" s="60"/>
      <c r="DH4501" s="60"/>
      <c r="DI4501" s="60"/>
      <c r="DJ4501" s="60"/>
      <c r="DK4501" s="60"/>
      <c r="DL4501" s="60"/>
      <c r="DM4501" s="60"/>
    </row>
    <row r="4502" spans="53:117" x14ac:dyDescent="0.25">
      <c r="BA4502" s="73"/>
      <c r="BB4502" s="73"/>
      <c r="BC4502" s="73"/>
      <c r="BD4502" s="73"/>
      <c r="BE4502" s="73"/>
      <c r="BF4502" s="73"/>
      <c r="BG4502" s="73"/>
      <c r="BH4502" s="73"/>
      <c r="BI4502" s="73"/>
      <c r="BJ4502" s="73"/>
      <c r="BK4502" s="73"/>
      <c r="BL4502" s="73"/>
      <c r="BM4502" s="73"/>
      <c r="BN4502" s="73"/>
      <c r="BO4502" s="73"/>
      <c r="BP4502" s="73"/>
      <c r="BQ4502" s="73"/>
      <c r="BR4502" s="73"/>
      <c r="BS4502" s="73"/>
      <c r="BT4502" s="73"/>
      <c r="BU4502" s="73"/>
      <c r="BV4502" s="73"/>
      <c r="BW4502" s="73"/>
      <c r="BX4502" s="73"/>
      <c r="BY4502" s="73"/>
      <c r="BZ4502" s="73"/>
      <c r="CA4502" s="73"/>
      <c r="CB4502" s="73"/>
      <c r="CC4502" s="73"/>
      <c r="CD4502" s="73"/>
      <c r="CE4502" s="73"/>
      <c r="CF4502" s="60"/>
      <c r="CG4502" s="60"/>
      <c r="CH4502" s="60"/>
      <c r="CI4502" s="60"/>
      <c r="CJ4502" s="60"/>
      <c r="CK4502" s="60"/>
      <c r="CL4502" s="60"/>
      <c r="CM4502" s="60"/>
      <c r="CN4502" s="60"/>
      <c r="CO4502" s="60"/>
      <c r="CP4502" s="60"/>
      <c r="CQ4502" s="60"/>
      <c r="CR4502" s="60"/>
      <c r="CS4502" s="60"/>
      <c r="CT4502" s="60"/>
      <c r="CU4502" s="60"/>
      <c r="CV4502" s="60"/>
      <c r="CW4502" s="60"/>
      <c r="CX4502" s="60"/>
      <c r="CY4502" s="60"/>
      <c r="CZ4502" s="60"/>
      <c r="DA4502" s="60"/>
      <c r="DB4502" s="60"/>
      <c r="DC4502" s="60"/>
      <c r="DD4502" s="60"/>
      <c r="DE4502" s="60"/>
      <c r="DF4502" s="60"/>
      <c r="DG4502" s="60"/>
      <c r="DH4502" s="60"/>
      <c r="DI4502" s="60"/>
      <c r="DJ4502" s="60"/>
      <c r="DK4502" s="60"/>
      <c r="DL4502" s="60"/>
      <c r="DM4502" s="60"/>
    </row>
    <row r="4503" spans="53:117" x14ac:dyDescent="0.25">
      <c r="BA4503" s="73"/>
      <c r="BB4503" s="73"/>
      <c r="BC4503" s="73"/>
      <c r="BD4503" s="73"/>
      <c r="BE4503" s="73"/>
      <c r="BF4503" s="73"/>
      <c r="BG4503" s="73"/>
      <c r="BH4503" s="73"/>
      <c r="BI4503" s="73"/>
      <c r="BJ4503" s="73"/>
      <c r="BK4503" s="73"/>
      <c r="BL4503" s="73"/>
      <c r="BM4503" s="73"/>
      <c r="BN4503" s="73"/>
      <c r="BO4503" s="73"/>
      <c r="BP4503" s="73"/>
      <c r="BQ4503" s="73"/>
      <c r="BR4503" s="73"/>
      <c r="BS4503" s="73"/>
      <c r="BT4503" s="73"/>
      <c r="BU4503" s="73"/>
      <c r="BV4503" s="73"/>
      <c r="BW4503" s="73"/>
      <c r="BX4503" s="73"/>
      <c r="BY4503" s="73"/>
      <c r="BZ4503" s="73"/>
      <c r="CA4503" s="73"/>
      <c r="CB4503" s="73"/>
      <c r="CC4503" s="73"/>
      <c r="CD4503" s="73"/>
      <c r="CE4503" s="73"/>
      <c r="CF4503" s="60"/>
      <c r="CG4503" s="60"/>
      <c r="CH4503" s="60"/>
      <c r="CI4503" s="60"/>
      <c r="CJ4503" s="60"/>
      <c r="CK4503" s="60"/>
      <c r="CL4503" s="60"/>
      <c r="CM4503" s="60"/>
      <c r="CN4503" s="60"/>
      <c r="CO4503" s="60"/>
      <c r="CP4503" s="60"/>
      <c r="CQ4503" s="60"/>
      <c r="CR4503" s="60"/>
      <c r="CS4503" s="60"/>
      <c r="CT4503" s="60"/>
      <c r="CU4503" s="60"/>
      <c r="CV4503" s="60"/>
      <c r="CW4503" s="60"/>
      <c r="CX4503" s="60"/>
      <c r="CY4503" s="60"/>
      <c r="CZ4503" s="60"/>
      <c r="DA4503" s="60"/>
      <c r="DB4503" s="60"/>
      <c r="DC4503" s="60"/>
      <c r="DD4503" s="60"/>
      <c r="DE4503" s="60"/>
      <c r="DF4503" s="60"/>
      <c r="DG4503" s="60"/>
      <c r="DH4503" s="60"/>
      <c r="DI4503" s="60"/>
      <c r="DJ4503" s="60"/>
      <c r="DK4503" s="60"/>
      <c r="DL4503" s="60"/>
      <c r="DM4503" s="60"/>
    </row>
    <row r="4504" spans="53:117" x14ac:dyDescent="0.25">
      <c r="BA4504" s="73"/>
      <c r="BB4504" s="73"/>
      <c r="BC4504" s="73"/>
      <c r="BD4504" s="73"/>
      <c r="BE4504" s="73"/>
      <c r="BF4504" s="73"/>
      <c r="BG4504" s="73"/>
      <c r="BH4504" s="73"/>
      <c r="BI4504" s="73"/>
      <c r="BJ4504" s="73"/>
      <c r="BK4504" s="73"/>
      <c r="BL4504" s="73"/>
      <c r="BM4504" s="73"/>
      <c r="BN4504" s="73"/>
      <c r="BO4504" s="73"/>
      <c r="BP4504" s="73"/>
      <c r="BQ4504" s="73"/>
      <c r="BR4504" s="73"/>
      <c r="BS4504" s="73"/>
      <c r="BT4504" s="73"/>
      <c r="BU4504" s="73"/>
      <c r="BV4504" s="73"/>
      <c r="BW4504" s="73"/>
      <c r="BX4504" s="73"/>
      <c r="BY4504" s="73"/>
      <c r="BZ4504" s="73"/>
      <c r="CA4504" s="73"/>
      <c r="CB4504" s="73"/>
      <c r="CC4504" s="73"/>
      <c r="CD4504" s="73"/>
      <c r="CE4504" s="73"/>
      <c r="CF4504" s="60"/>
      <c r="CG4504" s="60"/>
      <c r="CH4504" s="60"/>
      <c r="CI4504" s="60"/>
      <c r="CJ4504" s="60"/>
      <c r="CK4504" s="60"/>
      <c r="CL4504" s="60"/>
      <c r="CM4504" s="60"/>
      <c r="CN4504" s="60"/>
      <c r="CO4504" s="60"/>
      <c r="CP4504" s="60"/>
      <c r="CQ4504" s="60"/>
      <c r="CR4504" s="60"/>
      <c r="CS4504" s="60"/>
      <c r="CT4504" s="60"/>
      <c r="CU4504" s="60"/>
      <c r="CV4504" s="60"/>
      <c r="CW4504" s="60"/>
      <c r="CX4504" s="60"/>
      <c r="CY4504" s="60"/>
      <c r="CZ4504" s="60"/>
      <c r="DA4504" s="60"/>
      <c r="DB4504" s="60"/>
      <c r="DC4504" s="60"/>
      <c r="DD4504" s="60"/>
      <c r="DE4504" s="60"/>
      <c r="DF4504" s="60"/>
      <c r="DG4504" s="60"/>
      <c r="DH4504" s="60"/>
      <c r="DI4504" s="60"/>
      <c r="DJ4504" s="60"/>
      <c r="DK4504" s="60"/>
      <c r="DL4504" s="60"/>
      <c r="DM4504" s="60"/>
    </row>
    <row r="4505" spans="53:117" x14ac:dyDescent="0.25">
      <c r="BA4505" s="73"/>
      <c r="BB4505" s="73"/>
      <c r="BC4505" s="73"/>
      <c r="BD4505" s="73"/>
      <c r="BE4505" s="73"/>
      <c r="BF4505" s="73"/>
      <c r="BG4505" s="73"/>
      <c r="BH4505" s="73"/>
      <c r="BI4505" s="73"/>
      <c r="BJ4505" s="73"/>
      <c r="BK4505" s="73"/>
      <c r="BL4505" s="73"/>
      <c r="BM4505" s="73"/>
      <c r="BN4505" s="73"/>
      <c r="BO4505" s="73"/>
      <c r="BP4505" s="73"/>
      <c r="BQ4505" s="73"/>
      <c r="BR4505" s="73"/>
      <c r="BS4505" s="73"/>
      <c r="BT4505" s="73"/>
      <c r="BU4505" s="73"/>
      <c r="BV4505" s="73"/>
      <c r="BW4505" s="73"/>
      <c r="BX4505" s="73"/>
      <c r="BY4505" s="73"/>
      <c r="BZ4505" s="73"/>
      <c r="CA4505" s="73"/>
      <c r="CB4505" s="73"/>
      <c r="CC4505" s="73"/>
      <c r="CD4505" s="73"/>
      <c r="CE4505" s="73"/>
      <c r="CF4505" s="60"/>
      <c r="CG4505" s="60"/>
      <c r="CH4505" s="60"/>
      <c r="CI4505" s="60"/>
      <c r="CJ4505" s="60"/>
      <c r="CK4505" s="60"/>
      <c r="CL4505" s="60"/>
      <c r="CM4505" s="60"/>
      <c r="CN4505" s="60"/>
      <c r="CO4505" s="60"/>
      <c r="CP4505" s="60"/>
      <c r="CQ4505" s="60"/>
      <c r="CR4505" s="60"/>
      <c r="CS4505" s="60"/>
      <c r="CT4505" s="60"/>
      <c r="CU4505" s="60"/>
      <c r="CV4505" s="60"/>
      <c r="CW4505" s="60"/>
      <c r="CX4505" s="60"/>
      <c r="CY4505" s="60"/>
      <c r="CZ4505" s="60"/>
      <c r="DA4505" s="60"/>
      <c r="DB4505" s="60"/>
      <c r="DC4505" s="60"/>
      <c r="DD4505" s="60"/>
      <c r="DE4505" s="60"/>
      <c r="DF4505" s="60"/>
      <c r="DG4505" s="60"/>
      <c r="DH4505" s="60"/>
      <c r="DI4505" s="60"/>
      <c r="DJ4505" s="60"/>
      <c r="DK4505" s="60"/>
      <c r="DL4505" s="60"/>
      <c r="DM4505" s="60"/>
    </row>
    <row r="4506" spans="53:117" x14ac:dyDescent="0.25">
      <c r="BA4506" s="73"/>
      <c r="BB4506" s="73"/>
      <c r="BC4506" s="73"/>
      <c r="BD4506" s="73"/>
      <c r="BE4506" s="73"/>
      <c r="BF4506" s="73"/>
      <c r="BG4506" s="73"/>
      <c r="BH4506" s="73"/>
      <c r="BI4506" s="73"/>
      <c r="BJ4506" s="73"/>
      <c r="BK4506" s="73"/>
      <c r="BL4506" s="73"/>
      <c r="BM4506" s="73"/>
      <c r="BN4506" s="73"/>
      <c r="BO4506" s="73"/>
      <c r="BP4506" s="73"/>
      <c r="BQ4506" s="73"/>
      <c r="BR4506" s="73"/>
      <c r="BS4506" s="73"/>
      <c r="BT4506" s="73"/>
      <c r="BU4506" s="73"/>
      <c r="BV4506" s="73"/>
      <c r="BW4506" s="73"/>
      <c r="BX4506" s="73"/>
      <c r="BY4506" s="73"/>
      <c r="BZ4506" s="73"/>
      <c r="CA4506" s="73"/>
      <c r="CB4506" s="73"/>
      <c r="CC4506" s="73"/>
      <c r="CD4506" s="73"/>
      <c r="CE4506" s="73"/>
      <c r="CF4506" s="60"/>
      <c r="CG4506" s="60"/>
      <c r="CH4506" s="60"/>
      <c r="CI4506" s="60"/>
      <c r="CJ4506" s="60"/>
      <c r="CK4506" s="60"/>
      <c r="CL4506" s="60"/>
      <c r="CM4506" s="60"/>
      <c r="CN4506" s="60"/>
      <c r="CO4506" s="60"/>
      <c r="CP4506" s="60"/>
      <c r="CQ4506" s="60"/>
      <c r="CR4506" s="60"/>
      <c r="CS4506" s="60"/>
      <c r="CT4506" s="60"/>
      <c r="CU4506" s="60"/>
      <c r="CV4506" s="60"/>
      <c r="CW4506" s="60"/>
      <c r="CX4506" s="60"/>
      <c r="CY4506" s="60"/>
      <c r="CZ4506" s="60"/>
      <c r="DA4506" s="60"/>
      <c r="DB4506" s="60"/>
      <c r="DC4506" s="60"/>
      <c r="DD4506" s="60"/>
      <c r="DE4506" s="60"/>
      <c r="DF4506" s="60"/>
      <c r="DG4506" s="60"/>
      <c r="DH4506" s="60"/>
      <c r="DI4506" s="60"/>
      <c r="DJ4506" s="60"/>
      <c r="DK4506" s="60"/>
      <c r="DL4506" s="60"/>
      <c r="DM4506" s="60"/>
    </row>
    <row r="4507" spans="53:117" x14ac:dyDescent="0.25">
      <c r="BA4507" s="73"/>
      <c r="BB4507" s="73"/>
      <c r="BC4507" s="73"/>
      <c r="BD4507" s="73"/>
      <c r="BE4507" s="73"/>
      <c r="BF4507" s="73"/>
      <c r="BG4507" s="73"/>
      <c r="BH4507" s="73"/>
      <c r="BI4507" s="73"/>
      <c r="BJ4507" s="73"/>
      <c r="BK4507" s="73"/>
      <c r="BL4507" s="73"/>
      <c r="BM4507" s="73"/>
      <c r="BN4507" s="73"/>
      <c r="BO4507" s="73"/>
      <c r="BP4507" s="73"/>
      <c r="BQ4507" s="73"/>
      <c r="BR4507" s="73"/>
      <c r="BS4507" s="73"/>
      <c r="BT4507" s="73"/>
      <c r="BU4507" s="73"/>
      <c r="BV4507" s="73"/>
      <c r="BW4507" s="73"/>
      <c r="BX4507" s="73"/>
      <c r="BY4507" s="73"/>
      <c r="BZ4507" s="73"/>
      <c r="CA4507" s="73"/>
      <c r="CB4507" s="73"/>
      <c r="CC4507" s="73"/>
      <c r="CD4507" s="73"/>
      <c r="CE4507" s="73"/>
      <c r="CF4507" s="60"/>
      <c r="CG4507" s="60"/>
      <c r="CH4507" s="60"/>
      <c r="CI4507" s="60"/>
      <c r="CJ4507" s="60"/>
      <c r="CK4507" s="60"/>
      <c r="CL4507" s="60"/>
      <c r="CM4507" s="60"/>
      <c r="CN4507" s="60"/>
      <c r="CO4507" s="60"/>
      <c r="CP4507" s="60"/>
      <c r="CQ4507" s="60"/>
      <c r="CR4507" s="60"/>
      <c r="CS4507" s="60"/>
      <c r="CT4507" s="60"/>
      <c r="CU4507" s="60"/>
      <c r="CV4507" s="60"/>
      <c r="CW4507" s="60"/>
      <c r="CX4507" s="60"/>
      <c r="CY4507" s="60"/>
      <c r="CZ4507" s="60"/>
      <c r="DA4507" s="60"/>
      <c r="DB4507" s="60"/>
      <c r="DC4507" s="60"/>
      <c r="DD4507" s="60"/>
      <c r="DE4507" s="60"/>
      <c r="DF4507" s="60"/>
      <c r="DG4507" s="60"/>
      <c r="DH4507" s="60"/>
      <c r="DI4507" s="60"/>
      <c r="DJ4507" s="60"/>
      <c r="DK4507" s="60"/>
      <c r="DL4507" s="60"/>
      <c r="DM4507" s="60"/>
    </row>
    <row r="4508" spans="53:117" x14ac:dyDescent="0.25">
      <c r="BA4508" s="73"/>
      <c r="BB4508" s="73"/>
      <c r="BC4508" s="73"/>
      <c r="BD4508" s="73"/>
      <c r="BE4508" s="73"/>
      <c r="BF4508" s="73"/>
      <c r="BG4508" s="73"/>
      <c r="BH4508" s="73"/>
      <c r="BI4508" s="73"/>
      <c r="BJ4508" s="73"/>
      <c r="BK4508" s="73"/>
      <c r="BL4508" s="73"/>
      <c r="BM4508" s="73"/>
      <c r="BN4508" s="73"/>
      <c r="BO4508" s="73"/>
      <c r="BP4508" s="73"/>
      <c r="BQ4508" s="73"/>
      <c r="BR4508" s="73"/>
      <c r="BS4508" s="73"/>
      <c r="BT4508" s="73"/>
      <c r="BU4508" s="73"/>
      <c r="BV4508" s="73"/>
      <c r="BW4508" s="73"/>
      <c r="BX4508" s="73"/>
      <c r="BY4508" s="73"/>
      <c r="BZ4508" s="73"/>
      <c r="CA4508" s="73"/>
      <c r="CB4508" s="73"/>
      <c r="CC4508" s="73"/>
      <c r="CD4508" s="73"/>
      <c r="CE4508" s="73"/>
      <c r="CF4508" s="60"/>
      <c r="CG4508" s="60"/>
      <c r="CH4508" s="60"/>
      <c r="CI4508" s="60"/>
      <c r="CJ4508" s="60"/>
      <c r="CK4508" s="60"/>
      <c r="CL4508" s="60"/>
      <c r="CM4508" s="60"/>
      <c r="CN4508" s="60"/>
      <c r="CO4508" s="60"/>
      <c r="CP4508" s="60"/>
      <c r="CQ4508" s="60"/>
      <c r="CR4508" s="60"/>
      <c r="CS4508" s="60"/>
      <c r="CT4508" s="60"/>
      <c r="CU4508" s="60"/>
      <c r="CV4508" s="60"/>
      <c r="CW4508" s="60"/>
      <c r="CX4508" s="60"/>
      <c r="CY4508" s="60"/>
      <c r="CZ4508" s="60"/>
      <c r="DA4508" s="60"/>
      <c r="DB4508" s="60"/>
      <c r="DC4508" s="60"/>
      <c r="DD4508" s="60"/>
      <c r="DE4508" s="60"/>
      <c r="DF4508" s="60"/>
      <c r="DG4508" s="60"/>
      <c r="DH4508" s="60"/>
      <c r="DI4508" s="60"/>
      <c r="DJ4508" s="60"/>
      <c r="DK4508" s="60"/>
      <c r="DL4508" s="60"/>
      <c r="DM4508" s="60"/>
    </row>
    <row r="4509" spans="53:117" x14ac:dyDescent="0.25">
      <c r="BA4509" s="73"/>
      <c r="BB4509" s="73"/>
      <c r="BC4509" s="73"/>
      <c r="BD4509" s="73"/>
      <c r="BE4509" s="73"/>
      <c r="BF4509" s="73"/>
      <c r="BG4509" s="73"/>
      <c r="BH4509" s="73"/>
      <c r="BI4509" s="73"/>
      <c r="BJ4509" s="73"/>
      <c r="BK4509" s="73"/>
      <c r="BL4509" s="73"/>
      <c r="BM4509" s="73"/>
      <c r="BN4509" s="73"/>
      <c r="BO4509" s="73"/>
      <c r="BP4509" s="73"/>
      <c r="BQ4509" s="73"/>
      <c r="BR4509" s="73"/>
      <c r="BS4509" s="73"/>
      <c r="BT4509" s="73"/>
      <c r="BU4509" s="73"/>
      <c r="BV4509" s="73"/>
      <c r="BW4509" s="73"/>
      <c r="BX4509" s="73"/>
      <c r="BY4509" s="73"/>
      <c r="BZ4509" s="73"/>
      <c r="CA4509" s="73"/>
      <c r="CB4509" s="73"/>
      <c r="CC4509" s="73"/>
      <c r="CD4509" s="73"/>
      <c r="CE4509" s="73"/>
      <c r="CF4509" s="60"/>
      <c r="CG4509" s="60"/>
      <c r="CH4509" s="60"/>
      <c r="CI4509" s="60"/>
      <c r="CJ4509" s="60"/>
      <c r="CK4509" s="60"/>
      <c r="CL4509" s="60"/>
      <c r="CM4509" s="60"/>
      <c r="CN4509" s="60"/>
      <c r="CO4509" s="60"/>
      <c r="CP4509" s="60"/>
      <c r="CQ4509" s="60"/>
      <c r="CR4509" s="60"/>
      <c r="CS4509" s="60"/>
      <c r="CT4509" s="60"/>
      <c r="CU4509" s="60"/>
      <c r="CV4509" s="60"/>
      <c r="CW4509" s="60"/>
      <c r="CX4509" s="60"/>
      <c r="CY4509" s="60"/>
      <c r="CZ4509" s="60"/>
      <c r="DA4509" s="60"/>
      <c r="DB4509" s="60"/>
      <c r="DC4509" s="60"/>
      <c r="DD4509" s="60"/>
      <c r="DE4509" s="60"/>
      <c r="DF4509" s="60"/>
      <c r="DG4509" s="60"/>
      <c r="DH4509" s="60"/>
      <c r="DI4509" s="60"/>
      <c r="DJ4509" s="60"/>
      <c r="DK4509" s="60"/>
      <c r="DL4509" s="60"/>
      <c r="DM4509" s="60"/>
    </row>
    <row r="4510" spans="53:117" x14ac:dyDescent="0.25">
      <c r="BA4510" s="73"/>
      <c r="BB4510" s="73"/>
      <c r="BC4510" s="73"/>
      <c r="BD4510" s="73"/>
      <c r="BE4510" s="73"/>
      <c r="BF4510" s="73"/>
      <c r="BG4510" s="73"/>
      <c r="BH4510" s="73"/>
      <c r="BI4510" s="73"/>
      <c r="BJ4510" s="73"/>
      <c r="BK4510" s="73"/>
      <c r="BL4510" s="73"/>
      <c r="BM4510" s="73"/>
      <c r="BN4510" s="73"/>
      <c r="BO4510" s="73"/>
      <c r="BP4510" s="73"/>
      <c r="BQ4510" s="73"/>
      <c r="BR4510" s="73"/>
      <c r="BS4510" s="73"/>
      <c r="BT4510" s="73"/>
      <c r="BU4510" s="73"/>
      <c r="BV4510" s="73"/>
      <c r="BW4510" s="73"/>
      <c r="BX4510" s="73"/>
      <c r="BY4510" s="73"/>
      <c r="BZ4510" s="73"/>
      <c r="CA4510" s="73"/>
      <c r="CB4510" s="73"/>
      <c r="CC4510" s="73"/>
      <c r="CD4510" s="73"/>
      <c r="CE4510" s="73"/>
      <c r="CF4510" s="60"/>
      <c r="CG4510" s="60"/>
      <c r="CH4510" s="60"/>
      <c r="CI4510" s="60"/>
      <c r="CJ4510" s="60"/>
      <c r="CK4510" s="60"/>
      <c r="CL4510" s="60"/>
      <c r="CM4510" s="60"/>
      <c r="CN4510" s="60"/>
      <c r="CO4510" s="60"/>
      <c r="CP4510" s="60"/>
      <c r="CQ4510" s="60"/>
      <c r="CR4510" s="60"/>
      <c r="CS4510" s="60"/>
      <c r="CT4510" s="60"/>
      <c r="CU4510" s="60"/>
      <c r="CV4510" s="60"/>
      <c r="CW4510" s="60"/>
      <c r="CX4510" s="60"/>
      <c r="CY4510" s="60"/>
      <c r="CZ4510" s="60"/>
      <c r="DA4510" s="60"/>
      <c r="DB4510" s="60"/>
      <c r="DC4510" s="60"/>
      <c r="DD4510" s="60"/>
      <c r="DE4510" s="60"/>
      <c r="DF4510" s="60"/>
      <c r="DG4510" s="60"/>
      <c r="DH4510" s="60"/>
      <c r="DI4510" s="60"/>
      <c r="DJ4510" s="60"/>
      <c r="DK4510" s="60"/>
      <c r="DL4510" s="60"/>
      <c r="DM4510" s="60"/>
    </row>
    <row r="4511" spans="53:117" x14ac:dyDescent="0.25">
      <c r="BA4511" s="73"/>
      <c r="BB4511" s="73"/>
      <c r="BC4511" s="73"/>
      <c r="BD4511" s="73"/>
      <c r="BE4511" s="73"/>
      <c r="BF4511" s="73"/>
      <c r="BG4511" s="73"/>
      <c r="BH4511" s="73"/>
      <c r="BI4511" s="73"/>
      <c r="BJ4511" s="73"/>
      <c r="BK4511" s="73"/>
      <c r="BL4511" s="73"/>
      <c r="BM4511" s="73"/>
      <c r="BN4511" s="73"/>
      <c r="BO4511" s="73"/>
      <c r="BP4511" s="73"/>
      <c r="BQ4511" s="73"/>
      <c r="BR4511" s="73"/>
      <c r="BS4511" s="73"/>
      <c r="BT4511" s="73"/>
      <c r="BU4511" s="73"/>
      <c r="BV4511" s="73"/>
      <c r="BW4511" s="73"/>
      <c r="BX4511" s="73"/>
      <c r="BY4511" s="73"/>
      <c r="BZ4511" s="73"/>
      <c r="CA4511" s="73"/>
      <c r="CB4511" s="73"/>
      <c r="CC4511" s="73"/>
      <c r="CD4511" s="73"/>
      <c r="CE4511" s="73"/>
      <c r="CF4511" s="60"/>
      <c r="CG4511" s="60"/>
      <c r="CH4511" s="60"/>
      <c r="CI4511" s="60"/>
      <c r="CJ4511" s="60"/>
      <c r="CK4511" s="60"/>
      <c r="CL4511" s="60"/>
      <c r="CM4511" s="60"/>
      <c r="CN4511" s="60"/>
      <c r="CO4511" s="60"/>
      <c r="CP4511" s="60"/>
      <c r="CQ4511" s="60"/>
      <c r="CR4511" s="60"/>
      <c r="CS4511" s="60"/>
      <c r="CT4511" s="60"/>
      <c r="CU4511" s="60"/>
      <c r="CV4511" s="60"/>
      <c r="CW4511" s="60"/>
      <c r="CX4511" s="60"/>
      <c r="CY4511" s="60"/>
      <c r="CZ4511" s="60"/>
      <c r="DA4511" s="60"/>
      <c r="DB4511" s="60"/>
      <c r="DC4511" s="60"/>
      <c r="DD4511" s="60"/>
      <c r="DE4511" s="60"/>
      <c r="DF4511" s="60"/>
      <c r="DG4511" s="60"/>
      <c r="DH4511" s="60"/>
      <c r="DI4511" s="60"/>
      <c r="DJ4511" s="60"/>
      <c r="DK4511" s="60"/>
      <c r="DL4511" s="60"/>
      <c r="DM4511" s="60"/>
    </row>
    <row r="4512" spans="53:117" x14ac:dyDescent="0.25">
      <c r="BA4512" s="73"/>
      <c r="BB4512" s="73"/>
      <c r="BC4512" s="73"/>
      <c r="BD4512" s="73"/>
      <c r="BE4512" s="73"/>
      <c r="BF4512" s="73"/>
      <c r="BG4512" s="73"/>
      <c r="BH4512" s="73"/>
      <c r="BI4512" s="73"/>
      <c r="BJ4512" s="73"/>
      <c r="BK4512" s="73"/>
      <c r="BL4512" s="73"/>
      <c r="BM4512" s="73"/>
      <c r="BN4512" s="73"/>
      <c r="BO4512" s="73"/>
      <c r="BP4512" s="73"/>
      <c r="BQ4512" s="73"/>
      <c r="BR4512" s="73"/>
      <c r="BS4512" s="73"/>
      <c r="BT4512" s="73"/>
      <c r="BU4512" s="73"/>
      <c r="BV4512" s="73"/>
      <c r="BW4512" s="73"/>
      <c r="BX4512" s="73"/>
      <c r="BY4512" s="73"/>
      <c r="BZ4512" s="73"/>
      <c r="CA4512" s="73"/>
      <c r="CB4512" s="73"/>
      <c r="CC4512" s="73"/>
      <c r="CD4512" s="73"/>
      <c r="CE4512" s="73"/>
      <c r="CF4512" s="60"/>
      <c r="CG4512" s="60"/>
      <c r="CH4512" s="60"/>
      <c r="CI4512" s="60"/>
      <c r="CJ4512" s="60"/>
      <c r="CK4512" s="60"/>
      <c r="CL4512" s="60"/>
      <c r="CM4512" s="60"/>
      <c r="CN4512" s="60"/>
      <c r="CO4512" s="60"/>
      <c r="CP4512" s="60"/>
      <c r="CQ4512" s="60"/>
      <c r="CR4512" s="60"/>
      <c r="CS4512" s="60"/>
      <c r="CT4512" s="60"/>
      <c r="CU4512" s="60"/>
      <c r="CV4512" s="60"/>
      <c r="CW4512" s="60"/>
      <c r="CX4512" s="60"/>
      <c r="CY4512" s="60"/>
      <c r="CZ4512" s="60"/>
      <c r="DA4512" s="60"/>
      <c r="DB4512" s="60"/>
      <c r="DC4512" s="60"/>
      <c r="DD4512" s="60"/>
      <c r="DE4512" s="60"/>
      <c r="DF4512" s="60"/>
      <c r="DG4512" s="60"/>
      <c r="DH4512" s="60"/>
      <c r="DI4512" s="60"/>
      <c r="DJ4512" s="60"/>
      <c r="DK4512" s="60"/>
      <c r="DL4512" s="60"/>
      <c r="DM4512" s="60"/>
    </row>
    <row r="4513" spans="53:117" x14ac:dyDescent="0.25">
      <c r="BA4513" s="73"/>
      <c r="BB4513" s="73"/>
      <c r="BC4513" s="73"/>
      <c r="BD4513" s="73"/>
      <c r="BE4513" s="73"/>
      <c r="BF4513" s="73"/>
      <c r="BG4513" s="73"/>
      <c r="BH4513" s="73"/>
      <c r="BI4513" s="73"/>
      <c r="BJ4513" s="73"/>
      <c r="BK4513" s="73"/>
      <c r="BL4513" s="73"/>
      <c r="BM4513" s="73"/>
      <c r="BN4513" s="73"/>
      <c r="BO4513" s="73"/>
      <c r="BP4513" s="73"/>
      <c r="BQ4513" s="73"/>
      <c r="BR4513" s="73"/>
      <c r="BS4513" s="73"/>
      <c r="BT4513" s="73"/>
      <c r="BU4513" s="73"/>
      <c r="BV4513" s="73"/>
      <c r="BW4513" s="73"/>
      <c r="BX4513" s="73"/>
      <c r="BY4513" s="73"/>
      <c r="BZ4513" s="73"/>
      <c r="CA4513" s="73"/>
      <c r="CB4513" s="73"/>
      <c r="CC4513" s="73"/>
      <c r="CD4513" s="73"/>
      <c r="CE4513" s="73"/>
      <c r="CF4513" s="60"/>
      <c r="CG4513" s="60"/>
      <c r="CH4513" s="60"/>
      <c r="CI4513" s="60"/>
      <c r="CJ4513" s="60"/>
      <c r="CK4513" s="60"/>
      <c r="CL4513" s="60"/>
      <c r="CM4513" s="60"/>
      <c r="CN4513" s="60"/>
      <c r="CO4513" s="60"/>
      <c r="CP4513" s="60"/>
      <c r="CQ4513" s="60"/>
      <c r="CR4513" s="60"/>
      <c r="CS4513" s="60"/>
      <c r="CT4513" s="60"/>
      <c r="CU4513" s="60"/>
      <c r="CV4513" s="60"/>
      <c r="CW4513" s="60"/>
      <c r="CX4513" s="60"/>
      <c r="CY4513" s="60"/>
      <c r="CZ4513" s="60"/>
      <c r="DA4513" s="60"/>
      <c r="DB4513" s="60"/>
      <c r="DC4513" s="60"/>
      <c r="DD4513" s="60"/>
      <c r="DE4513" s="60"/>
      <c r="DF4513" s="60"/>
      <c r="DG4513" s="60"/>
      <c r="DH4513" s="60"/>
      <c r="DI4513" s="60"/>
      <c r="DJ4513" s="60"/>
      <c r="DK4513" s="60"/>
      <c r="DL4513" s="60"/>
      <c r="DM4513" s="60"/>
    </row>
    <row r="4514" spans="53:117" x14ac:dyDescent="0.25">
      <c r="BA4514" s="73"/>
      <c r="BB4514" s="73"/>
      <c r="BC4514" s="73"/>
      <c r="BD4514" s="73"/>
      <c r="BE4514" s="73"/>
      <c r="BF4514" s="73"/>
      <c r="BG4514" s="73"/>
      <c r="BH4514" s="73"/>
      <c r="BI4514" s="73"/>
      <c r="BJ4514" s="73"/>
      <c r="BK4514" s="73"/>
      <c r="BL4514" s="73"/>
      <c r="BM4514" s="73"/>
      <c r="BN4514" s="73"/>
      <c r="BO4514" s="73"/>
      <c r="BP4514" s="73"/>
      <c r="BQ4514" s="73"/>
      <c r="BR4514" s="73"/>
      <c r="BS4514" s="73"/>
      <c r="BT4514" s="73"/>
      <c r="BU4514" s="73"/>
      <c r="BV4514" s="73"/>
      <c r="BW4514" s="73"/>
      <c r="BX4514" s="73"/>
      <c r="BY4514" s="73"/>
      <c r="BZ4514" s="73"/>
      <c r="CA4514" s="73"/>
      <c r="CB4514" s="73"/>
      <c r="CC4514" s="73"/>
      <c r="CD4514" s="73"/>
      <c r="CE4514" s="73"/>
      <c r="CF4514" s="60"/>
      <c r="CG4514" s="60"/>
      <c r="CH4514" s="60"/>
      <c r="CI4514" s="60"/>
      <c r="CJ4514" s="60"/>
      <c r="CK4514" s="60"/>
      <c r="CL4514" s="60"/>
      <c r="CM4514" s="60"/>
      <c r="CN4514" s="60"/>
      <c r="CO4514" s="60"/>
      <c r="CP4514" s="60"/>
      <c r="CQ4514" s="60"/>
      <c r="CR4514" s="60"/>
      <c r="CS4514" s="60"/>
      <c r="CT4514" s="60"/>
      <c r="CU4514" s="60"/>
      <c r="CV4514" s="60"/>
      <c r="CW4514" s="60"/>
      <c r="CX4514" s="60"/>
      <c r="CY4514" s="60"/>
      <c r="CZ4514" s="60"/>
      <c r="DA4514" s="60"/>
      <c r="DB4514" s="60"/>
      <c r="DC4514" s="60"/>
      <c r="DD4514" s="60"/>
      <c r="DE4514" s="60"/>
      <c r="DF4514" s="60"/>
      <c r="DG4514" s="60"/>
      <c r="DH4514" s="60"/>
      <c r="DI4514" s="60"/>
      <c r="DJ4514" s="60"/>
      <c r="DK4514" s="60"/>
      <c r="DL4514" s="60"/>
      <c r="DM4514" s="60"/>
    </row>
    <row r="4515" spans="53:117" x14ac:dyDescent="0.25">
      <c r="BA4515" s="73"/>
      <c r="BB4515" s="73"/>
      <c r="BC4515" s="73"/>
      <c r="BD4515" s="73"/>
      <c r="BE4515" s="73"/>
      <c r="BF4515" s="73"/>
      <c r="BG4515" s="73"/>
      <c r="BH4515" s="73"/>
      <c r="BI4515" s="73"/>
      <c r="BJ4515" s="73"/>
      <c r="BK4515" s="73"/>
      <c r="BL4515" s="73"/>
      <c r="BM4515" s="73"/>
      <c r="BN4515" s="73"/>
      <c r="BO4515" s="73"/>
      <c r="BP4515" s="73"/>
      <c r="BQ4515" s="73"/>
      <c r="BR4515" s="73"/>
      <c r="BS4515" s="73"/>
      <c r="BT4515" s="73"/>
      <c r="BU4515" s="73"/>
      <c r="BV4515" s="73"/>
      <c r="BW4515" s="73"/>
      <c r="BX4515" s="73"/>
      <c r="BY4515" s="73"/>
      <c r="BZ4515" s="73"/>
      <c r="CA4515" s="73"/>
      <c r="CB4515" s="73"/>
      <c r="CC4515" s="73"/>
      <c r="CD4515" s="73"/>
      <c r="CE4515" s="73"/>
      <c r="CF4515" s="60"/>
      <c r="CG4515" s="60"/>
      <c r="CH4515" s="60"/>
      <c r="CI4515" s="60"/>
      <c r="CJ4515" s="60"/>
      <c r="CK4515" s="60"/>
      <c r="CL4515" s="60"/>
      <c r="CM4515" s="60"/>
      <c r="CN4515" s="60"/>
      <c r="CO4515" s="60"/>
      <c r="CP4515" s="60"/>
      <c r="CQ4515" s="60"/>
      <c r="CR4515" s="60"/>
      <c r="CS4515" s="60"/>
      <c r="CT4515" s="60"/>
      <c r="CU4515" s="60"/>
      <c r="CV4515" s="60"/>
      <c r="CW4515" s="60"/>
      <c r="CX4515" s="60"/>
      <c r="CY4515" s="60"/>
      <c r="CZ4515" s="60"/>
      <c r="DA4515" s="60"/>
      <c r="DB4515" s="60"/>
      <c r="DC4515" s="60"/>
      <c r="DD4515" s="60"/>
      <c r="DE4515" s="60"/>
      <c r="DF4515" s="60"/>
      <c r="DG4515" s="60"/>
      <c r="DH4515" s="60"/>
      <c r="DI4515" s="60"/>
      <c r="DJ4515" s="60"/>
      <c r="DK4515" s="60"/>
      <c r="DL4515" s="60"/>
      <c r="DM4515" s="60"/>
    </row>
    <row r="4516" spans="53:117" x14ac:dyDescent="0.25">
      <c r="BA4516" s="73"/>
      <c r="BB4516" s="73"/>
      <c r="BC4516" s="73"/>
      <c r="BD4516" s="73"/>
      <c r="BE4516" s="73"/>
      <c r="BF4516" s="73"/>
      <c r="BG4516" s="73"/>
      <c r="BH4516" s="73"/>
      <c r="BI4516" s="73"/>
      <c r="BJ4516" s="73"/>
      <c r="BK4516" s="73"/>
      <c r="BL4516" s="73"/>
      <c r="BM4516" s="73"/>
      <c r="BN4516" s="73"/>
      <c r="BO4516" s="73"/>
      <c r="BP4516" s="73"/>
      <c r="BQ4516" s="73"/>
      <c r="BR4516" s="73"/>
      <c r="BS4516" s="73"/>
      <c r="BT4516" s="73"/>
      <c r="BU4516" s="73"/>
      <c r="BV4516" s="73"/>
      <c r="BW4516" s="73"/>
      <c r="BX4516" s="73"/>
      <c r="BY4516" s="73"/>
      <c r="BZ4516" s="73"/>
      <c r="CA4516" s="73"/>
      <c r="CB4516" s="73"/>
      <c r="CC4516" s="73"/>
      <c r="CD4516" s="73"/>
      <c r="CE4516" s="73"/>
      <c r="CF4516" s="60"/>
      <c r="CG4516" s="60"/>
      <c r="CH4516" s="60"/>
      <c r="CI4516" s="60"/>
      <c r="CJ4516" s="60"/>
      <c r="CK4516" s="60"/>
      <c r="CL4516" s="60"/>
      <c r="CM4516" s="60"/>
      <c r="CN4516" s="60"/>
      <c r="CO4516" s="60"/>
      <c r="CP4516" s="60"/>
      <c r="CQ4516" s="60"/>
      <c r="CR4516" s="60"/>
      <c r="CS4516" s="60"/>
      <c r="CT4516" s="60"/>
      <c r="CU4516" s="60"/>
      <c r="CV4516" s="60"/>
      <c r="CW4516" s="60"/>
      <c r="CX4516" s="60"/>
      <c r="CY4516" s="60"/>
      <c r="CZ4516" s="60"/>
      <c r="DA4516" s="60"/>
      <c r="DB4516" s="60"/>
      <c r="DC4516" s="60"/>
      <c r="DD4516" s="60"/>
      <c r="DE4516" s="60"/>
      <c r="DF4516" s="60"/>
      <c r="DG4516" s="60"/>
      <c r="DH4516" s="60"/>
      <c r="DI4516" s="60"/>
      <c r="DJ4516" s="60"/>
      <c r="DK4516" s="60"/>
      <c r="DL4516" s="60"/>
      <c r="DM4516" s="60"/>
    </row>
    <row r="4517" spans="53:117" x14ac:dyDescent="0.25">
      <c r="BA4517" s="73"/>
      <c r="BB4517" s="73"/>
      <c r="BC4517" s="73"/>
      <c r="BD4517" s="73"/>
      <c r="BE4517" s="73"/>
      <c r="BF4517" s="73"/>
      <c r="BG4517" s="73"/>
      <c r="BH4517" s="73"/>
      <c r="BI4517" s="73"/>
      <c r="BJ4517" s="73"/>
      <c r="BK4517" s="73"/>
      <c r="BL4517" s="73"/>
      <c r="BM4517" s="73"/>
      <c r="BN4517" s="73"/>
      <c r="BO4517" s="73"/>
      <c r="BP4517" s="73"/>
      <c r="BQ4517" s="73"/>
      <c r="BR4517" s="73"/>
      <c r="BS4517" s="73"/>
      <c r="BT4517" s="73"/>
      <c r="BU4517" s="73"/>
      <c r="BV4517" s="73"/>
      <c r="BW4517" s="73"/>
      <c r="BX4517" s="73"/>
      <c r="BY4517" s="73"/>
      <c r="BZ4517" s="73"/>
      <c r="CA4517" s="73"/>
      <c r="CB4517" s="73"/>
      <c r="CC4517" s="73"/>
      <c r="CD4517" s="73"/>
      <c r="CE4517" s="73"/>
      <c r="CF4517" s="60"/>
      <c r="CG4517" s="60"/>
      <c r="CH4517" s="60"/>
      <c r="CI4517" s="60"/>
      <c r="CJ4517" s="60"/>
      <c r="CK4517" s="60"/>
      <c r="CL4517" s="60"/>
      <c r="CM4517" s="60"/>
      <c r="CN4517" s="60"/>
      <c r="CO4517" s="60"/>
      <c r="CP4517" s="60"/>
      <c r="CQ4517" s="60"/>
      <c r="CR4517" s="60"/>
      <c r="CS4517" s="60"/>
      <c r="CT4517" s="60"/>
      <c r="CU4517" s="60"/>
      <c r="CV4517" s="60"/>
      <c r="CW4517" s="60"/>
      <c r="CX4517" s="60"/>
      <c r="CY4517" s="60"/>
      <c r="CZ4517" s="60"/>
      <c r="DA4517" s="60"/>
      <c r="DB4517" s="60"/>
      <c r="DC4517" s="60"/>
      <c r="DD4517" s="60"/>
      <c r="DE4517" s="60"/>
      <c r="DF4517" s="60"/>
      <c r="DG4517" s="60"/>
      <c r="DH4517" s="60"/>
      <c r="DI4517" s="60"/>
      <c r="DJ4517" s="60"/>
      <c r="DK4517" s="60"/>
      <c r="DL4517" s="60"/>
      <c r="DM4517" s="60"/>
    </row>
    <row r="4518" spans="53:117" x14ac:dyDescent="0.25">
      <c r="BA4518" s="73"/>
      <c r="BB4518" s="73"/>
      <c r="BC4518" s="73"/>
      <c r="BD4518" s="73"/>
      <c r="BE4518" s="73"/>
      <c r="BF4518" s="73"/>
      <c r="BG4518" s="73"/>
      <c r="BH4518" s="73"/>
      <c r="BI4518" s="73"/>
      <c r="BJ4518" s="73"/>
      <c r="BK4518" s="73"/>
      <c r="BL4518" s="73"/>
      <c r="BM4518" s="73"/>
      <c r="BN4518" s="73"/>
      <c r="BO4518" s="73"/>
      <c r="BP4518" s="73"/>
      <c r="BQ4518" s="73"/>
      <c r="BR4518" s="73"/>
      <c r="BS4518" s="73"/>
      <c r="BT4518" s="73"/>
      <c r="BU4518" s="73"/>
      <c r="BV4518" s="73"/>
      <c r="BW4518" s="73"/>
      <c r="BX4518" s="73"/>
      <c r="BY4518" s="73"/>
      <c r="BZ4518" s="73"/>
      <c r="CA4518" s="73"/>
      <c r="CB4518" s="73"/>
      <c r="CC4518" s="73"/>
      <c r="CD4518" s="73"/>
      <c r="CE4518" s="73"/>
      <c r="CF4518" s="60"/>
      <c r="CG4518" s="60"/>
      <c r="CH4518" s="60"/>
      <c r="CI4518" s="60"/>
      <c r="CJ4518" s="60"/>
      <c r="CK4518" s="60"/>
      <c r="CL4518" s="60"/>
      <c r="CM4518" s="60"/>
      <c r="CN4518" s="60"/>
      <c r="CO4518" s="60"/>
      <c r="CP4518" s="60"/>
      <c r="CQ4518" s="60"/>
      <c r="CR4518" s="60"/>
      <c r="CS4518" s="60"/>
      <c r="CT4518" s="60"/>
      <c r="CU4518" s="60"/>
      <c r="CV4518" s="60"/>
      <c r="CW4518" s="60"/>
      <c r="CX4518" s="60"/>
      <c r="CY4518" s="60"/>
      <c r="CZ4518" s="60"/>
      <c r="DA4518" s="60"/>
      <c r="DB4518" s="60"/>
      <c r="DC4518" s="60"/>
      <c r="DD4518" s="60"/>
      <c r="DE4518" s="60"/>
      <c r="DF4518" s="60"/>
      <c r="DG4518" s="60"/>
      <c r="DH4518" s="60"/>
      <c r="DI4518" s="60"/>
      <c r="DJ4518" s="60"/>
      <c r="DK4518" s="60"/>
      <c r="DL4518" s="60"/>
      <c r="DM4518" s="60"/>
    </row>
    <row r="4519" spans="53:117" x14ac:dyDescent="0.25">
      <c r="BA4519" s="73"/>
      <c r="BB4519" s="73"/>
      <c r="BC4519" s="73"/>
      <c r="BD4519" s="73"/>
      <c r="BE4519" s="73"/>
      <c r="BF4519" s="73"/>
      <c r="BG4519" s="73"/>
      <c r="BH4519" s="73"/>
      <c r="BI4519" s="73"/>
      <c r="BJ4519" s="73"/>
      <c r="BK4519" s="73"/>
      <c r="BL4519" s="73"/>
      <c r="BM4519" s="73"/>
      <c r="BN4519" s="73"/>
      <c r="BO4519" s="73"/>
      <c r="BP4519" s="73"/>
      <c r="BQ4519" s="73"/>
      <c r="BR4519" s="73"/>
      <c r="BS4519" s="73"/>
      <c r="BT4519" s="73"/>
      <c r="BU4519" s="73"/>
      <c r="BV4519" s="73"/>
      <c r="BW4519" s="73"/>
      <c r="BX4519" s="73"/>
      <c r="BY4519" s="73"/>
      <c r="BZ4519" s="73"/>
      <c r="CA4519" s="73"/>
      <c r="CB4519" s="73"/>
      <c r="CC4519" s="73"/>
      <c r="CD4519" s="73"/>
      <c r="CE4519" s="73"/>
      <c r="CF4519" s="60"/>
      <c r="CG4519" s="60"/>
      <c r="CH4519" s="60"/>
      <c r="CI4519" s="60"/>
      <c r="CJ4519" s="60"/>
      <c r="CK4519" s="60"/>
      <c r="CL4519" s="60"/>
      <c r="CM4519" s="60"/>
      <c r="CN4519" s="60"/>
      <c r="CO4519" s="60"/>
      <c r="CP4519" s="60"/>
      <c r="CQ4519" s="60"/>
      <c r="CR4519" s="60"/>
      <c r="CS4519" s="60"/>
      <c r="CT4519" s="60"/>
      <c r="CU4519" s="60"/>
      <c r="CV4519" s="60"/>
      <c r="CW4519" s="60"/>
      <c r="CX4519" s="60"/>
      <c r="CY4519" s="60"/>
      <c r="CZ4519" s="60"/>
      <c r="DA4519" s="60"/>
      <c r="DB4519" s="60"/>
      <c r="DC4519" s="60"/>
      <c r="DD4519" s="60"/>
      <c r="DE4519" s="60"/>
      <c r="DF4519" s="60"/>
      <c r="DG4519" s="60"/>
      <c r="DH4519" s="60"/>
      <c r="DI4519" s="60"/>
      <c r="DJ4519" s="60"/>
      <c r="DK4519" s="60"/>
      <c r="DL4519" s="60"/>
      <c r="DM4519" s="60"/>
    </row>
    <row r="4520" spans="53:117" x14ac:dyDescent="0.25">
      <c r="BA4520" s="73"/>
      <c r="BB4520" s="73"/>
      <c r="BC4520" s="73"/>
      <c r="BD4520" s="73"/>
      <c r="BE4520" s="73"/>
      <c r="BF4520" s="73"/>
      <c r="BG4520" s="73"/>
      <c r="BH4520" s="73"/>
      <c r="BI4520" s="73"/>
      <c r="BJ4520" s="73"/>
      <c r="BK4520" s="73"/>
      <c r="BL4520" s="73"/>
      <c r="BM4520" s="73"/>
      <c r="BN4520" s="73"/>
      <c r="BO4520" s="73"/>
      <c r="BP4520" s="73"/>
      <c r="BQ4520" s="73"/>
      <c r="BR4520" s="73"/>
      <c r="BS4520" s="73"/>
      <c r="BT4520" s="73"/>
      <c r="BU4520" s="73"/>
      <c r="BV4520" s="73"/>
      <c r="BW4520" s="73"/>
      <c r="BX4520" s="73"/>
      <c r="BY4520" s="73"/>
      <c r="BZ4520" s="73"/>
      <c r="CA4520" s="73"/>
      <c r="CB4520" s="73"/>
      <c r="CC4520" s="73"/>
      <c r="CD4520" s="73"/>
      <c r="CE4520" s="73"/>
      <c r="CF4520" s="60"/>
      <c r="CG4520" s="60"/>
      <c r="CH4520" s="60"/>
      <c r="CI4520" s="60"/>
      <c r="CJ4520" s="60"/>
      <c r="CK4520" s="60"/>
      <c r="CL4520" s="60"/>
      <c r="CM4520" s="60"/>
      <c r="CN4520" s="60"/>
      <c r="CO4520" s="60"/>
      <c r="CP4520" s="60"/>
      <c r="CQ4520" s="60"/>
      <c r="CR4520" s="60"/>
      <c r="CS4520" s="60"/>
      <c r="CT4520" s="60"/>
      <c r="CU4520" s="60"/>
      <c r="CV4520" s="60"/>
      <c r="CW4520" s="60"/>
      <c r="CX4520" s="60"/>
      <c r="CY4520" s="60"/>
      <c r="CZ4520" s="60"/>
      <c r="DA4520" s="60"/>
      <c r="DB4520" s="60"/>
      <c r="DC4520" s="60"/>
      <c r="DD4520" s="60"/>
      <c r="DE4520" s="60"/>
      <c r="DF4520" s="60"/>
      <c r="DG4520" s="60"/>
      <c r="DH4520" s="60"/>
      <c r="DI4520" s="60"/>
      <c r="DJ4520" s="60"/>
      <c r="DK4520" s="60"/>
      <c r="DL4520" s="60"/>
      <c r="DM4520" s="60"/>
    </row>
    <row r="4521" spans="53:117" x14ac:dyDescent="0.25">
      <c r="BA4521" s="73"/>
      <c r="BB4521" s="73"/>
      <c r="BC4521" s="73"/>
      <c r="BD4521" s="73"/>
      <c r="BE4521" s="73"/>
      <c r="BF4521" s="73"/>
      <c r="BG4521" s="73"/>
      <c r="BH4521" s="73"/>
      <c r="BI4521" s="73"/>
      <c r="BJ4521" s="73"/>
      <c r="BK4521" s="73"/>
      <c r="BL4521" s="73"/>
      <c r="BM4521" s="73"/>
      <c r="BN4521" s="73"/>
      <c r="BO4521" s="73"/>
      <c r="BP4521" s="73"/>
      <c r="BQ4521" s="73"/>
      <c r="BR4521" s="73"/>
      <c r="BS4521" s="73"/>
      <c r="BT4521" s="73"/>
      <c r="BU4521" s="73"/>
      <c r="BV4521" s="73"/>
      <c r="BW4521" s="73"/>
      <c r="BX4521" s="73"/>
      <c r="BY4521" s="73"/>
      <c r="BZ4521" s="73"/>
      <c r="CA4521" s="73"/>
      <c r="CB4521" s="73"/>
      <c r="CC4521" s="73"/>
      <c r="CD4521" s="73"/>
      <c r="CE4521" s="73"/>
      <c r="CF4521" s="60"/>
      <c r="CG4521" s="60"/>
      <c r="CH4521" s="60"/>
      <c r="CI4521" s="60"/>
      <c r="CJ4521" s="60"/>
      <c r="CK4521" s="60"/>
      <c r="CL4521" s="60"/>
      <c r="CM4521" s="60"/>
      <c r="CN4521" s="60"/>
      <c r="CO4521" s="60"/>
      <c r="CP4521" s="60"/>
      <c r="CQ4521" s="60"/>
      <c r="CR4521" s="60"/>
      <c r="CS4521" s="60"/>
      <c r="CT4521" s="60"/>
      <c r="CU4521" s="60"/>
      <c r="CV4521" s="60"/>
      <c r="CW4521" s="60"/>
      <c r="CX4521" s="60"/>
      <c r="CY4521" s="60"/>
      <c r="CZ4521" s="60"/>
      <c r="DA4521" s="60"/>
      <c r="DB4521" s="60"/>
      <c r="DC4521" s="60"/>
      <c r="DD4521" s="60"/>
      <c r="DE4521" s="60"/>
      <c r="DF4521" s="60"/>
      <c r="DG4521" s="60"/>
      <c r="DH4521" s="60"/>
      <c r="DI4521" s="60"/>
      <c r="DJ4521" s="60"/>
      <c r="DK4521" s="60"/>
      <c r="DL4521" s="60"/>
      <c r="DM4521" s="60"/>
    </row>
    <row r="4522" spans="53:117" x14ac:dyDescent="0.25">
      <c r="BA4522" s="73"/>
      <c r="BB4522" s="73"/>
      <c r="BC4522" s="73"/>
      <c r="BD4522" s="73"/>
      <c r="BE4522" s="73"/>
      <c r="BF4522" s="73"/>
      <c r="BG4522" s="73"/>
      <c r="BH4522" s="73"/>
      <c r="BI4522" s="73"/>
      <c r="BJ4522" s="73"/>
      <c r="BK4522" s="73"/>
      <c r="BL4522" s="73"/>
      <c r="BM4522" s="73"/>
      <c r="BN4522" s="73"/>
      <c r="BO4522" s="73"/>
      <c r="BP4522" s="73"/>
      <c r="BQ4522" s="73"/>
      <c r="BR4522" s="73"/>
      <c r="BS4522" s="73"/>
      <c r="BT4522" s="73"/>
      <c r="BU4522" s="73"/>
      <c r="BV4522" s="73"/>
      <c r="BW4522" s="73"/>
      <c r="BX4522" s="73"/>
      <c r="BY4522" s="73"/>
      <c r="BZ4522" s="73"/>
      <c r="CA4522" s="73"/>
      <c r="CB4522" s="73"/>
      <c r="CC4522" s="73"/>
      <c r="CD4522" s="73"/>
      <c r="CE4522" s="73"/>
      <c r="CF4522" s="60"/>
      <c r="CG4522" s="60"/>
      <c r="CH4522" s="60"/>
      <c r="CI4522" s="60"/>
      <c r="CJ4522" s="60"/>
      <c r="CK4522" s="60"/>
      <c r="CL4522" s="60"/>
      <c r="CM4522" s="60"/>
      <c r="CN4522" s="60"/>
      <c r="CO4522" s="60"/>
      <c r="CP4522" s="60"/>
      <c r="CQ4522" s="60"/>
      <c r="CR4522" s="60"/>
      <c r="CS4522" s="60"/>
      <c r="CT4522" s="60"/>
      <c r="CU4522" s="60"/>
      <c r="CV4522" s="60"/>
      <c r="CW4522" s="60"/>
      <c r="CX4522" s="60"/>
      <c r="CY4522" s="60"/>
      <c r="CZ4522" s="60"/>
      <c r="DA4522" s="60"/>
      <c r="DB4522" s="60"/>
      <c r="DC4522" s="60"/>
      <c r="DD4522" s="60"/>
      <c r="DE4522" s="60"/>
      <c r="DF4522" s="60"/>
      <c r="DG4522" s="60"/>
      <c r="DH4522" s="60"/>
      <c r="DI4522" s="60"/>
      <c r="DJ4522" s="60"/>
      <c r="DK4522" s="60"/>
      <c r="DL4522" s="60"/>
      <c r="DM4522" s="60"/>
    </row>
    <row r="4523" spans="53:117" x14ac:dyDescent="0.25">
      <c r="BA4523" s="73"/>
      <c r="BB4523" s="73"/>
      <c r="BC4523" s="73"/>
      <c r="BD4523" s="73"/>
      <c r="BE4523" s="73"/>
      <c r="BF4523" s="73"/>
      <c r="BG4523" s="73"/>
      <c r="BH4523" s="73"/>
      <c r="BI4523" s="73"/>
      <c r="BJ4523" s="73"/>
      <c r="BK4523" s="73"/>
      <c r="BL4523" s="73"/>
      <c r="BM4523" s="73"/>
      <c r="BN4523" s="73"/>
      <c r="BO4523" s="73"/>
      <c r="BP4523" s="73"/>
      <c r="BQ4523" s="73"/>
      <c r="BR4523" s="73"/>
      <c r="BS4523" s="73"/>
      <c r="BT4523" s="73"/>
      <c r="BU4523" s="73"/>
      <c r="BV4523" s="73"/>
      <c r="BW4523" s="73"/>
      <c r="BX4523" s="73"/>
      <c r="BY4523" s="73"/>
      <c r="BZ4523" s="73"/>
      <c r="CA4523" s="73"/>
      <c r="CB4523" s="73"/>
      <c r="CC4523" s="73"/>
      <c r="CD4523" s="73"/>
      <c r="CE4523" s="73"/>
      <c r="CF4523" s="60"/>
      <c r="CG4523" s="60"/>
      <c r="CH4523" s="60"/>
      <c r="CI4523" s="60"/>
      <c r="CJ4523" s="60"/>
      <c r="CK4523" s="60"/>
      <c r="CL4523" s="60"/>
      <c r="CM4523" s="60"/>
      <c r="CN4523" s="60"/>
      <c r="CO4523" s="60"/>
      <c r="CP4523" s="60"/>
      <c r="CQ4523" s="60"/>
      <c r="CR4523" s="60"/>
      <c r="CS4523" s="60"/>
      <c r="CT4523" s="60"/>
      <c r="CU4523" s="60"/>
      <c r="CV4523" s="60"/>
      <c r="CW4523" s="60"/>
      <c r="CX4523" s="60"/>
      <c r="CY4523" s="60"/>
      <c r="CZ4523" s="60"/>
      <c r="DA4523" s="60"/>
      <c r="DB4523" s="60"/>
      <c r="DC4523" s="60"/>
      <c r="DD4523" s="60"/>
      <c r="DE4523" s="60"/>
      <c r="DF4523" s="60"/>
      <c r="DG4523" s="60"/>
      <c r="DH4523" s="60"/>
      <c r="DI4523" s="60"/>
      <c r="DJ4523" s="60"/>
      <c r="DK4523" s="60"/>
      <c r="DL4523" s="60"/>
      <c r="DM4523" s="60"/>
    </row>
    <row r="4524" spans="53:117" x14ac:dyDescent="0.25">
      <c r="BA4524" s="73"/>
      <c r="BB4524" s="73"/>
      <c r="BC4524" s="73"/>
      <c r="BD4524" s="73"/>
      <c r="BE4524" s="73"/>
      <c r="BF4524" s="73"/>
      <c r="BG4524" s="73"/>
      <c r="BH4524" s="73"/>
      <c r="BI4524" s="73"/>
      <c r="BJ4524" s="73"/>
      <c r="BK4524" s="73"/>
      <c r="BL4524" s="73"/>
      <c r="BM4524" s="73"/>
      <c r="BN4524" s="73"/>
      <c r="BO4524" s="73"/>
      <c r="BP4524" s="73"/>
      <c r="BQ4524" s="73"/>
      <c r="BR4524" s="73"/>
      <c r="BS4524" s="73"/>
      <c r="BT4524" s="73"/>
      <c r="BU4524" s="73"/>
      <c r="BV4524" s="73"/>
      <c r="BW4524" s="73"/>
      <c r="BX4524" s="73"/>
      <c r="BY4524" s="73"/>
      <c r="BZ4524" s="73"/>
      <c r="CA4524" s="73"/>
      <c r="CB4524" s="73"/>
      <c r="CC4524" s="73"/>
      <c r="CD4524" s="73"/>
      <c r="CE4524" s="73"/>
      <c r="CF4524" s="60"/>
      <c r="CG4524" s="60"/>
      <c r="CH4524" s="60"/>
      <c r="CI4524" s="60"/>
      <c r="CJ4524" s="60"/>
      <c r="CK4524" s="60"/>
      <c r="CL4524" s="60"/>
      <c r="CM4524" s="60"/>
      <c r="CN4524" s="60"/>
      <c r="CO4524" s="60"/>
      <c r="CP4524" s="60"/>
      <c r="CQ4524" s="60"/>
      <c r="CR4524" s="60"/>
      <c r="CS4524" s="60"/>
      <c r="CT4524" s="60"/>
      <c r="CU4524" s="60"/>
      <c r="CV4524" s="60"/>
      <c r="CW4524" s="60"/>
      <c r="CX4524" s="60"/>
      <c r="CY4524" s="60"/>
      <c r="CZ4524" s="60"/>
      <c r="DA4524" s="60"/>
      <c r="DB4524" s="60"/>
      <c r="DC4524" s="60"/>
      <c r="DD4524" s="60"/>
      <c r="DE4524" s="60"/>
      <c r="DF4524" s="60"/>
      <c r="DG4524" s="60"/>
      <c r="DH4524" s="60"/>
      <c r="DI4524" s="60"/>
      <c r="DJ4524" s="60"/>
      <c r="DK4524" s="60"/>
      <c r="DL4524" s="60"/>
      <c r="DM4524" s="60"/>
    </row>
    <row r="4525" spans="53:117" x14ac:dyDescent="0.25">
      <c r="BA4525" s="73"/>
      <c r="BB4525" s="73"/>
      <c r="BC4525" s="73"/>
      <c r="BD4525" s="73"/>
      <c r="BE4525" s="73"/>
      <c r="BF4525" s="73"/>
      <c r="BG4525" s="73"/>
      <c r="BH4525" s="73"/>
      <c r="BI4525" s="73"/>
      <c r="BJ4525" s="73"/>
      <c r="BK4525" s="73"/>
      <c r="BL4525" s="73"/>
      <c r="BM4525" s="73"/>
      <c r="BN4525" s="73"/>
      <c r="BO4525" s="73"/>
      <c r="BP4525" s="73"/>
      <c r="BQ4525" s="73"/>
      <c r="BR4525" s="73"/>
      <c r="BS4525" s="73"/>
      <c r="BT4525" s="73"/>
      <c r="BU4525" s="73"/>
      <c r="BV4525" s="73"/>
      <c r="BW4525" s="73"/>
      <c r="BX4525" s="73"/>
      <c r="BY4525" s="73"/>
      <c r="BZ4525" s="73"/>
      <c r="CA4525" s="73"/>
      <c r="CB4525" s="73"/>
      <c r="CC4525" s="73"/>
      <c r="CD4525" s="73"/>
      <c r="CE4525" s="73"/>
      <c r="CF4525" s="60"/>
      <c r="CG4525" s="60"/>
      <c r="CH4525" s="60"/>
      <c r="CI4525" s="60"/>
      <c r="CJ4525" s="60"/>
      <c r="CK4525" s="60"/>
      <c r="CL4525" s="60"/>
      <c r="CM4525" s="60"/>
      <c r="CN4525" s="60"/>
      <c r="CO4525" s="60"/>
      <c r="CP4525" s="60"/>
      <c r="CQ4525" s="60"/>
      <c r="CR4525" s="60"/>
      <c r="CS4525" s="60"/>
      <c r="CT4525" s="60"/>
      <c r="CU4525" s="60"/>
      <c r="CV4525" s="60"/>
      <c r="CW4525" s="60"/>
      <c r="CX4525" s="60"/>
      <c r="CY4525" s="60"/>
      <c r="CZ4525" s="60"/>
      <c r="DA4525" s="60"/>
      <c r="DB4525" s="60"/>
      <c r="DC4525" s="60"/>
      <c r="DD4525" s="60"/>
      <c r="DE4525" s="60"/>
      <c r="DF4525" s="60"/>
      <c r="DG4525" s="60"/>
      <c r="DH4525" s="60"/>
      <c r="DI4525" s="60"/>
      <c r="DJ4525" s="60"/>
      <c r="DK4525" s="60"/>
      <c r="DL4525" s="60"/>
      <c r="DM4525" s="60"/>
    </row>
    <row r="4526" spans="53:117" x14ac:dyDescent="0.25">
      <c r="BA4526" s="73"/>
      <c r="BB4526" s="73"/>
      <c r="BC4526" s="73"/>
      <c r="BD4526" s="73"/>
      <c r="BE4526" s="73"/>
      <c r="BF4526" s="73"/>
      <c r="BG4526" s="73"/>
      <c r="BH4526" s="73"/>
      <c r="BI4526" s="73"/>
      <c r="BJ4526" s="73"/>
      <c r="BK4526" s="73"/>
      <c r="BL4526" s="73"/>
      <c r="BM4526" s="73"/>
      <c r="BN4526" s="73"/>
      <c r="BO4526" s="73"/>
      <c r="BP4526" s="73"/>
      <c r="BQ4526" s="73"/>
      <c r="BR4526" s="73"/>
      <c r="BS4526" s="73"/>
      <c r="BT4526" s="73"/>
      <c r="BU4526" s="73"/>
      <c r="BV4526" s="73"/>
      <c r="BW4526" s="73"/>
      <c r="BX4526" s="73"/>
      <c r="BY4526" s="73"/>
      <c r="BZ4526" s="73"/>
      <c r="CA4526" s="73"/>
      <c r="CB4526" s="73"/>
      <c r="CC4526" s="73"/>
      <c r="CD4526" s="73"/>
      <c r="CE4526" s="73"/>
      <c r="CF4526" s="60"/>
      <c r="CG4526" s="60"/>
      <c r="CH4526" s="60"/>
      <c r="CI4526" s="60"/>
      <c r="CJ4526" s="60"/>
      <c r="CK4526" s="60"/>
      <c r="CL4526" s="60"/>
      <c r="CM4526" s="60"/>
      <c r="CN4526" s="60"/>
      <c r="CO4526" s="60"/>
      <c r="CP4526" s="60"/>
      <c r="CQ4526" s="60"/>
      <c r="CR4526" s="60"/>
      <c r="CS4526" s="60"/>
      <c r="CT4526" s="60"/>
      <c r="CU4526" s="60"/>
      <c r="CV4526" s="60"/>
      <c r="CW4526" s="60"/>
      <c r="CX4526" s="60"/>
      <c r="CY4526" s="60"/>
      <c r="CZ4526" s="60"/>
      <c r="DA4526" s="60"/>
      <c r="DB4526" s="60"/>
      <c r="DC4526" s="60"/>
      <c r="DD4526" s="60"/>
      <c r="DE4526" s="60"/>
      <c r="DF4526" s="60"/>
      <c r="DG4526" s="60"/>
      <c r="DH4526" s="60"/>
      <c r="DI4526" s="60"/>
      <c r="DJ4526" s="60"/>
      <c r="DK4526" s="60"/>
      <c r="DL4526" s="60"/>
      <c r="DM4526" s="60"/>
    </row>
    <row r="4527" spans="53:117" x14ac:dyDescent="0.25">
      <c r="BA4527" s="73"/>
      <c r="BB4527" s="73"/>
      <c r="BC4527" s="73"/>
      <c r="BD4527" s="73"/>
      <c r="BE4527" s="73"/>
      <c r="BF4527" s="73"/>
      <c r="BG4527" s="73"/>
      <c r="BH4527" s="73"/>
      <c r="BI4527" s="73"/>
      <c r="BJ4527" s="73"/>
      <c r="BK4527" s="73"/>
      <c r="BL4527" s="73"/>
      <c r="BM4527" s="73"/>
      <c r="BN4527" s="73"/>
      <c r="BO4527" s="73"/>
      <c r="BP4527" s="73"/>
      <c r="BQ4527" s="73"/>
      <c r="BR4527" s="73"/>
      <c r="BS4527" s="73"/>
      <c r="BT4527" s="73"/>
      <c r="BU4527" s="73"/>
      <c r="BV4527" s="73"/>
      <c r="BW4527" s="73"/>
      <c r="BX4527" s="73"/>
      <c r="BY4527" s="73"/>
      <c r="BZ4527" s="73"/>
      <c r="CA4527" s="73"/>
      <c r="CB4527" s="73"/>
      <c r="CC4527" s="73"/>
      <c r="CD4527" s="73"/>
      <c r="CE4527" s="73"/>
      <c r="CF4527" s="60"/>
      <c r="CG4527" s="60"/>
      <c r="CH4527" s="60"/>
      <c r="CI4527" s="60"/>
      <c r="CJ4527" s="60"/>
      <c r="CK4527" s="60"/>
      <c r="CL4527" s="60"/>
      <c r="CM4527" s="60"/>
      <c r="CN4527" s="60"/>
      <c r="CO4527" s="60"/>
      <c r="CP4527" s="60"/>
      <c r="CQ4527" s="60"/>
      <c r="CR4527" s="60"/>
      <c r="CS4527" s="60"/>
      <c r="CT4527" s="60"/>
      <c r="CU4527" s="60"/>
      <c r="CV4527" s="60"/>
      <c r="CW4527" s="60"/>
      <c r="CX4527" s="60"/>
      <c r="CY4527" s="60"/>
      <c r="CZ4527" s="60"/>
      <c r="DA4527" s="60"/>
      <c r="DB4527" s="60"/>
      <c r="DC4527" s="60"/>
      <c r="DD4527" s="60"/>
      <c r="DE4527" s="60"/>
      <c r="DF4527" s="60"/>
      <c r="DG4527" s="60"/>
      <c r="DH4527" s="60"/>
      <c r="DI4527" s="60"/>
      <c r="DJ4527" s="60"/>
      <c r="DK4527" s="60"/>
      <c r="DL4527" s="60"/>
      <c r="DM4527" s="60"/>
    </row>
    <row r="4528" spans="53:117" x14ac:dyDescent="0.25">
      <c r="BA4528" s="73"/>
      <c r="BB4528" s="73"/>
      <c r="BC4528" s="73"/>
      <c r="BD4528" s="73"/>
      <c r="BE4528" s="73"/>
      <c r="BF4528" s="73"/>
      <c r="BG4528" s="73"/>
      <c r="BH4528" s="73"/>
      <c r="BI4528" s="73"/>
      <c r="BJ4528" s="73"/>
      <c r="BK4528" s="73"/>
      <c r="BL4528" s="73"/>
      <c r="BM4528" s="73"/>
      <c r="BN4528" s="73"/>
      <c r="BO4528" s="73"/>
      <c r="BP4528" s="73"/>
      <c r="BQ4528" s="73"/>
      <c r="BR4528" s="73"/>
      <c r="BS4528" s="73"/>
      <c r="BT4528" s="73"/>
      <c r="BU4528" s="73"/>
      <c r="BV4528" s="73"/>
      <c r="BW4528" s="73"/>
      <c r="BX4528" s="73"/>
      <c r="BY4528" s="73"/>
      <c r="BZ4528" s="73"/>
      <c r="CA4528" s="73"/>
      <c r="CB4528" s="73"/>
      <c r="CC4528" s="73"/>
      <c r="CD4528" s="73"/>
      <c r="CE4528" s="73"/>
      <c r="CF4528" s="60"/>
      <c r="CG4528" s="60"/>
      <c r="CH4528" s="60"/>
      <c r="CI4528" s="60"/>
      <c r="CJ4528" s="60"/>
      <c r="CK4528" s="60"/>
      <c r="CL4528" s="60"/>
      <c r="CM4528" s="60"/>
      <c r="CN4528" s="60"/>
      <c r="CO4528" s="60"/>
      <c r="CP4528" s="60"/>
      <c r="CQ4528" s="60"/>
      <c r="CR4528" s="60"/>
      <c r="CS4528" s="60"/>
      <c r="CT4528" s="60"/>
      <c r="CU4528" s="60"/>
      <c r="CV4528" s="60"/>
      <c r="CW4528" s="60"/>
      <c r="CX4528" s="60"/>
      <c r="CY4528" s="60"/>
      <c r="CZ4528" s="60"/>
      <c r="DA4528" s="60"/>
      <c r="DB4528" s="60"/>
      <c r="DC4528" s="60"/>
      <c r="DD4528" s="60"/>
      <c r="DE4528" s="60"/>
      <c r="DF4528" s="60"/>
      <c r="DG4528" s="60"/>
      <c r="DH4528" s="60"/>
      <c r="DI4528" s="60"/>
      <c r="DJ4528" s="60"/>
      <c r="DK4528" s="60"/>
      <c r="DL4528" s="60"/>
      <c r="DM4528" s="60"/>
    </row>
    <row r="4529" spans="53:117" x14ac:dyDescent="0.25">
      <c r="BA4529" s="73"/>
      <c r="BB4529" s="73"/>
      <c r="BC4529" s="73"/>
      <c r="BD4529" s="73"/>
      <c r="BE4529" s="73"/>
      <c r="BF4529" s="73"/>
      <c r="BG4529" s="73"/>
      <c r="BH4529" s="73"/>
      <c r="BI4529" s="73"/>
      <c r="BJ4529" s="73"/>
      <c r="BK4529" s="73"/>
      <c r="BL4529" s="73"/>
      <c r="BM4529" s="73"/>
      <c r="BN4529" s="73"/>
      <c r="BO4529" s="73"/>
      <c r="BP4529" s="73"/>
      <c r="BQ4529" s="73"/>
      <c r="BR4529" s="73"/>
      <c r="BS4529" s="73"/>
      <c r="BT4529" s="73"/>
      <c r="BU4529" s="73"/>
      <c r="BV4529" s="73"/>
      <c r="BW4529" s="73"/>
      <c r="BX4529" s="73"/>
      <c r="BY4529" s="73"/>
      <c r="BZ4529" s="73"/>
      <c r="CA4529" s="73"/>
      <c r="CB4529" s="73"/>
      <c r="CC4529" s="73"/>
      <c r="CD4529" s="73"/>
      <c r="CE4529" s="73"/>
      <c r="CF4529" s="60"/>
      <c r="CG4529" s="60"/>
      <c r="CH4529" s="60"/>
      <c r="CI4529" s="60"/>
      <c r="CJ4529" s="60"/>
      <c r="CK4529" s="60"/>
      <c r="CL4529" s="60"/>
      <c r="CM4529" s="60"/>
      <c r="CN4529" s="60"/>
      <c r="CO4529" s="60"/>
      <c r="CP4529" s="60"/>
      <c r="CQ4529" s="60"/>
      <c r="CR4529" s="60"/>
      <c r="CS4529" s="60"/>
      <c r="CT4529" s="60"/>
      <c r="CU4529" s="60"/>
      <c r="CV4529" s="60"/>
      <c r="CW4529" s="60"/>
      <c r="CX4529" s="60"/>
      <c r="CY4529" s="60"/>
      <c r="CZ4529" s="60"/>
      <c r="DA4529" s="60"/>
      <c r="DB4529" s="60"/>
      <c r="DC4529" s="60"/>
      <c r="DD4529" s="60"/>
      <c r="DE4529" s="60"/>
      <c r="DF4529" s="60"/>
      <c r="DG4529" s="60"/>
      <c r="DH4529" s="60"/>
      <c r="DI4529" s="60"/>
      <c r="DJ4529" s="60"/>
      <c r="DK4529" s="60"/>
      <c r="DL4529" s="60"/>
      <c r="DM4529" s="60"/>
    </row>
    <row r="4530" spans="53:117" x14ac:dyDescent="0.25">
      <c r="BA4530" s="73"/>
      <c r="BB4530" s="73"/>
      <c r="BC4530" s="73"/>
      <c r="BD4530" s="73"/>
      <c r="BE4530" s="73"/>
      <c r="BF4530" s="73"/>
      <c r="BG4530" s="73"/>
      <c r="BH4530" s="73"/>
      <c r="BI4530" s="73"/>
      <c r="BJ4530" s="73"/>
      <c r="BK4530" s="73"/>
      <c r="BL4530" s="73"/>
      <c r="BM4530" s="73"/>
      <c r="BN4530" s="73"/>
      <c r="BO4530" s="73"/>
      <c r="BP4530" s="73"/>
      <c r="BQ4530" s="73"/>
      <c r="BR4530" s="73"/>
      <c r="BS4530" s="73"/>
      <c r="BT4530" s="73"/>
      <c r="BU4530" s="73"/>
      <c r="BV4530" s="73"/>
      <c r="BW4530" s="73"/>
      <c r="BX4530" s="73"/>
      <c r="BY4530" s="73"/>
      <c r="BZ4530" s="73"/>
      <c r="CA4530" s="73"/>
      <c r="CB4530" s="73"/>
      <c r="CC4530" s="73"/>
      <c r="CD4530" s="73"/>
      <c r="CE4530" s="73"/>
      <c r="CF4530" s="60"/>
      <c r="CG4530" s="60"/>
      <c r="CH4530" s="60"/>
      <c r="CI4530" s="60"/>
      <c r="CJ4530" s="60"/>
      <c r="CK4530" s="60"/>
      <c r="CL4530" s="60"/>
      <c r="CM4530" s="60"/>
      <c r="CN4530" s="60"/>
      <c r="CO4530" s="60"/>
      <c r="CP4530" s="60"/>
      <c r="CQ4530" s="60"/>
      <c r="CR4530" s="60"/>
      <c r="CS4530" s="60"/>
      <c r="CT4530" s="60"/>
      <c r="CU4530" s="60"/>
      <c r="CV4530" s="60"/>
      <c r="CW4530" s="60"/>
      <c r="CX4530" s="60"/>
      <c r="CY4530" s="60"/>
      <c r="CZ4530" s="60"/>
      <c r="DA4530" s="60"/>
      <c r="DB4530" s="60"/>
      <c r="DC4530" s="60"/>
      <c r="DD4530" s="60"/>
      <c r="DE4530" s="60"/>
      <c r="DF4530" s="60"/>
      <c r="DG4530" s="60"/>
      <c r="DH4530" s="60"/>
      <c r="DI4530" s="60"/>
      <c r="DJ4530" s="60"/>
      <c r="DK4530" s="60"/>
      <c r="DL4530" s="60"/>
      <c r="DM4530" s="60"/>
    </row>
    <row r="4531" spans="53:117" x14ac:dyDescent="0.25">
      <c r="BA4531" s="73"/>
      <c r="BB4531" s="73"/>
      <c r="BC4531" s="73"/>
      <c r="BD4531" s="73"/>
      <c r="BE4531" s="73"/>
      <c r="BF4531" s="73"/>
      <c r="BG4531" s="73"/>
      <c r="BH4531" s="73"/>
      <c r="BI4531" s="73"/>
      <c r="BJ4531" s="73"/>
      <c r="BK4531" s="73"/>
      <c r="BL4531" s="73"/>
      <c r="BM4531" s="73"/>
      <c r="BN4531" s="73"/>
      <c r="BO4531" s="73"/>
      <c r="BP4531" s="73"/>
      <c r="BQ4531" s="73"/>
      <c r="BR4531" s="73"/>
      <c r="BS4531" s="73"/>
      <c r="BT4531" s="73"/>
      <c r="BU4531" s="73"/>
      <c r="BV4531" s="73"/>
      <c r="BW4531" s="73"/>
      <c r="BX4531" s="73"/>
      <c r="BY4531" s="73"/>
      <c r="BZ4531" s="73"/>
      <c r="CA4531" s="73"/>
      <c r="CB4531" s="73"/>
      <c r="CC4531" s="73"/>
      <c r="CD4531" s="73"/>
      <c r="CE4531" s="73"/>
      <c r="CF4531" s="60"/>
      <c r="CG4531" s="60"/>
      <c r="CH4531" s="60"/>
      <c r="CI4531" s="60"/>
      <c r="CJ4531" s="60"/>
      <c r="CK4531" s="60"/>
      <c r="CL4531" s="60"/>
      <c r="CM4531" s="60"/>
      <c r="CN4531" s="60"/>
      <c r="CO4531" s="60"/>
      <c r="CP4531" s="60"/>
      <c r="CQ4531" s="60"/>
      <c r="CR4531" s="60"/>
      <c r="CS4531" s="60"/>
      <c r="CT4531" s="60"/>
      <c r="CU4531" s="60"/>
      <c r="CV4531" s="60"/>
      <c r="CW4531" s="60"/>
      <c r="CX4531" s="60"/>
      <c r="CY4531" s="60"/>
      <c r="CZ4531" s="60"/>
      <c r="DA4531" s="60"/>
      <c r="DB4531" s="60"/>
      <c r="DC4531" s="60"/>
      <c r="DD4531" s="60"/>
      <c r="DE4531" s="60"/>
      <c r="DF4531" s="60"/>
      <c r="DG4531" s="60"/>
      <c r="DH4531" s="60"/>
      <c r="DI4531" s="60"/>
      <c r="DJ4531" s="60"/>
      <c r="DK4531" s="60"/>
      <c r="DL4531" s="60"/>
      <c r="DM4531" s="60"/>
    </row>
    <row r="4532" spans="53:117" x14ac:dyDescent="0.25">
      <c r="BA4532" s="73"/>
      <c r="BB4532" s="73"/>
      <c r="BC4532" s="73"/>
      <c r="BD4532" s="73"/>
      <c r="BE4532" s="73"/>
      <c r="BF4532" s="73"/>
      <c r="BG4532" s="73"/>
      <c r="BH4532" s="73"/>
      <c r="BI4532" s="73"/>
      <c r="BJ4532" s="73"/>
      <c r="BK4532" s="73"/>
      <c r="BL4532" s="73"/>
      <c r="BM4532" s="73"/>
      <c r="BN4532" s="73"/>
      <c r="BO4532" s="73"/>
      <c r="BP4532" s="73"/>
      <c r="BQ4532" s="73"/>
      <c r="BR4532" s="73"/>
      <c r="BS4532" s="73"/>
      <c r="BT4532" s="73"/>
      <c r="BU4532" s="73"/>
      <c r="BV4532" s="73"/>
      <c r="BW4532" s="73"/>
      <c r="BX4532" s="73"/>
      <c r="BY4532" s="73"/>
      <c r="BZ4532" s="73"/>
      <c r="CA4532" s="73"/>
      <c r="CB4532" s="73"/>
      <c r="CC4532" s="73"/>
      <c r="CD4532" s="73"/>
      <c r="CE4532" s="73"/>
      <c r="CF4532" s="60"/>
      <c r="CG4532" s="60"/>
      <c r="CH4532" s="60"/>
      <c r="CI4532" s="60"/>
      <c r="CJ4532" s="60"/>
      <c r="CK4532" s="60"/>
      <c r="CL4532" s="60"/>
      <c r="CM4532" s="60"/>
      <c r="CN4532" s="60"/>
      <c r="CO4532" s="60"/>
      <c r="CP4532" s="60"/>
      <c r="CQ4532" s="60"/>
      <c r="CR4532" s="60"/>
      <c r="CS4532" s="60"/>
      <c r="CT4532" s="60"/>
      <c r="CU4532" s="60"/>
      <c r="CV4532" s="60"/>
      <c r="CW4532" s="60"/>
      <c r="CX4532" s="60"/>
      <c r="CY4532" s="60"/>
      <c r="CZ4532" s="60"/>
      <c r="DA4532" s="60"/>
      <c r="DB4532" s="60"/>
      <c r="DC4532" s="60"/>
      <c r="DD4532" s="60"/>
      <c r="DE4532" s="60"/>
      <c r="DF4532" s="60"/>
      <c r="DG4532" s="60"/>
      <c r="DH4532" s="60"/>
      <c r="DI4532" s="60"/>
      <c r="DJ4532" s="60"/>
      <c r="DK4532" s="60"/>
      <c r="DL4532" s="60"/>
      <c r="DM4532" s="60"/>
    </row>
    <row r="4533" spans="53:117" x14ac:dyDescent="0.25">
      <c r="BA4533" s="73"/>
      <c r="BB4533" s="73"/>
      <c r="BC4533" s="73"/>
      <c r="BD4533" s="73"/>
      <c r="BE4533" s="73"/>
      <c r="BF4533" s="73"/>
      <c r="BG4533" s="73"/>
      <c r="BH4533" s="73"/>
      <c r="BI4533" s="73"/>
      <c r="BJ4533" s="73"/>
      <c r="BK4533" s="73"/>
      <c r="BL4533" s="73"/>
      <c r="BM4533" s="73"/>
      <c r="BN4533" s="73"/>
      <c r="BO4533" s="73"/>
      <c r="BP4533" s="73"/>
      <c r="BQ4533" s="73"/>
      <c r="BR4533" s="73"/>
      <c r="BS4533" s="73"/>
      <c r="BT4533" s="73"/>
      <c r="BU4533" s="73"/>
      <c r="BV4533" s="73"/>
      <c r="BW4533" s="73"/>
      <c r="BX4533" s="73"/>
      <c r="BY4533" s="73"/>
      <c r="BZ4533" s="73"/>
      <c r="CA4533" s="73"/>
      <c r="CB4533" s="73"/>
      <c r="CC4533" s="73"/>
      <c r="CD4533" s="73"/>
      <c r="CE4533" s="73"/>
      <c r="CF4533" s="60"/>
      <c r="CG4533" s="60"/>
      <c r="CH4533" s="60"/>
      <c r="CI4533" s="60"/>
      <c r="CJ4533" s="60"/>
      <c r="CK4533" s="60"/>
      <c r="CL4533" s="60"/>
      <c r="CM4533" s="60"/>
      <c r="CN4533" s="60"/>
      <c r="CO4533" s="60"/>
      <c r="CP4533" s="60"/>
      <c r="CQ4533" s="60"/>
      <c r="CR4533" s="60"/>
      <c r="CS4533" s="60"/>
      <c r="CT4533" s="60"/>
      <c r="CU4533" s="60"/>
      <c r="CV4533" s="60"/>
      <c r="CW4533" s="60"/>
      <c r="CX4533" s="60"/>
      <c r="CY4533" s="60"/>
      <c r="CZ4533" s="60"/>
      <c r="DA4533" s="60"/>
      <c r="DB4533" s="60"/>
      <c r="DC4533" s="60"/>
      <c r="DD4533" s="60"/>
      <c r="DE4533" s="60"/>
      <c r="DF4533" s="60"/>
      <c r="DG4533" s="60"/>
      <c r="DH4533" s="60"/>
      <c r="DI4533" s="60"/>
      <c r="DJ4533" s="60"/>
      <c r="DK4533" s="60"/>
      <c r="DL4533" s="60"/>
      <c r="DM4533" s="60"/>
    </row>
    <row r="4534" spans="53:117" x14ac:dyDescent="0.25">
      <c r="BA4534" s="73"/>
      <c r="BB4534" s="73"/>
      <c r="BC4534" s="73"/>
      <c r="BD4534" s="73"/>
      <c r="BE4534" s="73"/>
      <c r="BF4534" s="73"/>
      <c r="BG4534" s="73"/>
      <c r="BH4534" s="73"/>
      <c r="BI4534" s="73"/>
      <c r="BJ4534" s="73"/>
      <c r="BK4534" s="73"/>
      <c r="BL4534" s="73"/>
      <c r="BM4534" s="73"/>
      <c r="BN4534" s="73"/>
      <c r="BO4534" s="73"/>
      <c r="BP4534" s="73"/>
      <c r="BQ4534" s="73"/>
      <c r="BR4534" s="73"/>
      <c r="BS4534" s="73"/>
      <c r="BT4534" s="73"/>
      <c r="BU4534" s="73"/>
      <c r="BV4534" s="73"/>
      <c r="BW4534" s="73"/>
      <c r="BX4534" s="73"/>
      <c r="BY4534" s="73"/>
      <c r="BZ4534" s="73"/>
      <c r="CA4534" s="73"/>
      <c r="CB4534" s="73"/>
      <c r="CC4534" s="73"/>
      <c r="CD4534" s="73"/>
      <c r="CE4534" s="73"/>
      <c r="CF4534" s="60"/>
      <c r="CG4534" s="60"/>
      <c r="CH4534" s="60"/>
      <c r="CI4534" s="60"/>
      <c r="CJ4534" s="60"/>
      <c r="CK4534" s="60"/>
      <c r="CL4534" s="60"/>
      <c r="CM4534" s="60"/>
      <c r="CN4534" s="60"/>
      <c r="CO4534" s="60"/>
      <c r="CP4534" s="60"/>
      <c r="CQ4534" s="60"/>
      <c r="CR4534" s="60"/>
      <c r="CS4534" s="60"/>
      <c r="CT4534" s="60"/>
      <c r="CU4534" s="60"/>
      <c r="CV4534" s="60"/>
      <c r="CW4534" s="60"/>
      <c r="CX4534" s="60"/>
      <c r="CY4534" s="60"/>
      <c r="CZ4534" s="60"/>
      <c r="DA4534" s="60"/>
      <c r="DB4534" s="60"/>
      <c r="DC4534" s="60"/>
      <c r="DD4534" s="60"/>
      <c r="DE4534" s="60"/>
      <c r="DF4534" s="60"/>
      <c r="DG4534" s="60"/>
      <c r="DH4534" s="60"/>
      <c r="DI4534" s="60"/>
      <c r="DJ4534" s="60"/>
      <c r="DK4534" s="60"/>
      <c r="DL4534" s="60"/>
      <c r="DM4534" s="60"/>
    </row>
    <row r="4535" spans="53:117" x14ac:dyDescent="0.25">
      <c r="BA4535" s="73"/>
      <c r="BB4535" s="73"/>
      <c r="BC4535" s="73"/>
      <c r="BD4535" s="73"/>
      <c r="BE4535" s="73"/>
      <c r="BF4535" s="73"/>
      <c r="BG4535" s="73"/>
      <c r="BH4535" s="73"/>
      <c r="BI4535" s="73"/>
      <c r="BJ4535" s="73"/>
      <c r="BK4535" s="73"/>
      <c r="BL4535" s="73"/>
      <c r="BM4535" s="73"/>
      <c r="BN4535" s="73"/>
      <c r="BO4535" s="73"/>
      <c r="BP4535" s="73"/>
      <c r="BQ4535" s="73"/>
      <c r="BR4535" s="73"/>
      <c r="BS4535" s="73"/>
      <c r="BT4535" s="73"/>
      <c r="BU4535" s="73"/>
      <c r="BV4535" s="73"/>
      <c r="BW4535" s="73"/>
      <c r="BX4535" s="73"/>
      <c r="BY4535" s="73"/>
      <c r="BZ4535" s="73"/>
      <c r="CA4535" s="73"/>
      <c r="CB4535" s="73"/>
      <c r="CC4535" s="73"/>
      <c r="CD4535" s="73"/>
      <c r="CE4535" s="73"/>
      <c r="CF4535" s="60"/>
      <c r="CG4535" s="60"/>
      <c r="CH4535" s="60"/>
      <c r="CI4535" s="60"/>
      <c r="CJ4535" s="60"/>
      <c r="CK4535" s="60"/>
      <c r="CL4535" s="60"/>
      <c r="CM4535" s="60"/>
      <c r="CN4535" s="60"/>
      <c r="CO4535" s="60"/>
      <c r="CP4535" s="60"/>
      <c r="CQ4535" s="60"/>
      <c r="CR4535" s="60"/>
      <c r="CS4535" s="60"/>
      <c r="CT4535" s="60"/>
      <c r="CU4535" s="60"/>
      <c r="CV4535" s="60"/>
      <c r="CW4535" s="60"/>
      <c r="CX4535" s="60"/>
      <c r="CY4535" s="60"/>
      <c r="CZ4535" s="60"/>
      <c r="DA4535" s="60"/>
      <c r="DB4535" s="60"/>
      <c r="DC4535" s="60"/>
      <c r="DD4535" s="60"/>
      <c r="DE4535" s="60"/>
      <c r="DF4535" s="60"/>
      <c r="DG4535" s="60"/>
      <c r="DH4535" s="60"/>
      <c r="DI4535" s="60"/>
      <c r="DJ4535" s="60"/>
      <c r="DK4535" s="60"/>
      <c r="DL4535" s="60"/>
      <c r="DM4535" s="60"/>
    </row>
    <row r="4536" spans="53:117" x14ac:dyDescent="0.25">
      <c r="BA4536" s="73"/>
      <c r="BB4536" s="73"/>
      <c r="BC4536" s="73"/>
      <c r="BD4536" s="73"/>
      <c r="BE4536" s="73"/>
      <c r="BF4536" s="73"/>
      <c r="BG4536" s="73"/>
      <c r="BH4536" s="73"/>
      <c r="BI4536" s="73"/>
      <c r="BJ4536" s="73"/>
      <c r="BK4536" s="73"/>
      <c r="BL4536" s="73"/>
      <c r="BM4536" s="73"/>
      <c r="BN4536" s="73"/>
      <c r="BO4536" s="73"/>
      <c r="BP4536" s="73"/>
      <c r="BQ4536" s="73"/>
      <c r="BR4536" s="73"/>
      <c r="BS4536" s="73"/>
      <c r="BT4536" s="73"/>
      <c r="BU4536" s="73"/>
      <c r="BV4536" s="73"/>
      <c r="BW4536" s="73"/>
      <c r="BX4536" s="73"/>
      <c r="BY4536" s="73"/>
      <c r="BZ4536" s="73"/>
      <c r="CA4536" s="73"/>
      <c r="CB4536" s="73"/>
      <c r="CC4536" s="73"/>
      <c r="CD4536" s="73"/>
      <c r="CE4536" s="73"/>
      <c r="CF4536" s="60"/>
      <c r="CG4536" s="60"/>
      <c r="CH4536" s="60"/>
      <c r="CI4536" s="60"/>
      <c r="CJ4536" s="60"/>
      <c r="CK4536" s="60"/>
      <c r="CL4536" s="60"/>
      <c r="CM4536" s="60"/>
      <c r="CN4536" s="60"/>
      <c r="CO4536" s="60"/>
      <c r="CP4536" s="60"/>
      <c r="CQ4536" s="60"/>
      <c r="CR4536" s="60"/>
      <c r="CS4536" s="60"/>
      <c r="CT4536" s="60"/>
      <c r="CU4536" s="60"/>
      <c r="CV4536" s="60"/>
      <c r="CW4536" s="60"/>
      <c r="CX4536" s="60"/>
      <c r="CY4536" s="60"/>
      <c r="CZ4536" s="60"/>
      <c r="DA4536" s="60"/>
      <c r="DB4536" s="60"/>
      <c r="DC4536" s="60"/>
      <c r="DD4536" s="60"/>
      <c r="DE4536" s="60"/>
      <c r="DF4536" s="60"/>
      <c r="DG4536" s="60"/>
      <c r="DH4536" s="60"/>
      <c r="DI4536" s="60"/>
      <c r="DJ4536" s="60"/>
      <c r="DK4536" s="60"/>
      <c r="DL4536" s="60"/>
      <c r="DM4536" s="60"/>
    </row>
    <row r="4537" spans="53:117" x14ac:dyDescent="0.25">
      <c r="BA4537" s="73"/>
      <c r="BB4537" s="73"/>
      <c r="BC4537" s="73"/>
      <c r="BD4537" s="73"/>
      <c r="BE4537" s="73"/>
      <c r="BF4537" s="73"/>
      <c r="BG4537" s="73"/>
      <c r="BH4537" s="73"/>
      <c r="BI4537" s="73"/>
      <c r="BJ4537" s="73"/>
      <c r="BK4537" s="73"/>
      <c r="BL4537" s="73"/>
      <c r="BM4537" s="73"/>
      <c r="BN4537" s="73"/>
      <c r="BO4537" s="73"/>
      <c r="BP4537" s="73"/>
      <c r="BQ4537" s="73"/>
      <c r="BR4537" s="73"/>
      <c r="BS4537" s="73"/>
      <c r="BT4537" s="73"/>
      <c r="BU4537" s="73"/>
      <c r="BV4537" s="73"/>
      <c r="BW4537" s="73"/>
      <c r="BX4537" s="73"/>
      <c r="BY4537" s="73"/>
      <c r="BZ4537" s="73"/>
      <c r="CA4537" s="73"/>
      <c r="CB4537" s="73"/>
      <c r="CC4537" s="73"/>
      <c r="CD4537" s="73"/>
      <c r="CE4537" s="73"/>
      <c r="CF4537" s="60"/>
      <c r="CG4537" s="60"/>
      <c r="CH4537" s="60"/>
      <c r="CI4537" s="60"/>
      <c r="CJ4537" s="60"/>
      <c r="CK4537" s="60"/>
      <c r="CL4537" s="60"/>
      <c r="CM4537" s="60"/>
      <c r="CN4537" s="60"/>
      <c r="CO4537" s="60"/>
      <c r="CP4537" s="60"/>
      <c r="CQ4537" s="60"/>
      <c r="CR4537" s="60"/>
      <c r="CS4537" s="60"/>
      <c r="CT4537" s="60"/>
      <c r="CU4537" s="60"/>
      <c r="CV4537" s="60"/>
      <c r="CW4537" s="60"/>
      <c r="CX4537" s="60"/>
      <c r="CY4537" s="60"/>
      <c r="CZ4537" s="60"/>
      <c r="DA4537" s="60"/>
      <c r="DB4537" s="60"/>
      <c r="DC4537" s="60"/>
      <c r="DD4537" s="60"/>
      <c r="DE4537" s="60"/>
      <c r="DF4537" s="60"/>
      <c r="DG4537" s="60"/>
      <c r="DH4537" s="60"/>
      <c r="DI4537" s="60"/>
      <c r="DJ4537" s="60"/>
      <c r="DK4537" s="60"/>
      <c r="DL4537" s="60"/>
      <c r="DM4537" s="60"/>
    </row>
    <row r="4538" spans="53:117" x14ac:dyDescent="0.25">
      <c r="BA4538" s="73"/>
      <c r="BB4538" s="73"/>
      <c r="BC4538" s="73"/>
      <c r="BD4538" s="73"/>
      <c r="BE4538" s="73"/>
      <c r="BF4538" s="73"/>
      <c r="BG4538" s="73"/>
      <c r="BH4538" s="73"/>
      <c r="BI4538" s="73"/>
      <c r="BJ4538" s="73"/>
      <c r="BK4538" s="73"/>
      <c r="BL4538" s="73"/>
      <c r="BM4538" s="73"/>
      <c r="BN4538" s="73"/>
      <c r="BO4538" s="73"/>
      <c r="BP4538" s="73"/>
      <c r="BQ4538" s="73"/>
      <c r="BR4538" s="73"/>
      <c r="BS4538" s="73"/>
      <c r="BT4538" s="73"/>
      <c r="BU4538" s="73"/>
      <c r="BV4538" s="73"/>
      <c r="BW4538" s="73"/>
      <c r="BX4538" s="73"/>
      <c r="BY4538" s="73"/>
      <c r="BZ4538" s="73"/>
      <c r="CA4538" s="73"/>
      <c r="CB4538" s="73"/>
      <c r="CC4538" s="73"/>
      <c r="CD4538" s="73"/>
      <c r="CE4538" s="73"/>
      <c r="CF4538" s="60"/>
      <c r="CG4538" s="60"/>
      <c r="CH4538" s="60"/>
      <c r="CI4538" s="60"/>
      <c r="CJ4538" s="60"/>
      <c r="CK4538" s="60"/>
      <c r="CL4538" s="60"/>
      <c r="CM4538" s="60"/>
      <c r="CN4538" s="60"/>
      <c r="CO4538" s="60"/>
      <c r="CP4538" s="60"/>
      <c r="CQ4538" s="60"/>
      <c r="CR4538" s="60"/>
      <c r="CS4538" s="60"/>
      <c r="CT4538" s="60"/>
      <c r="CU4538" s="60"/>
      <c r="CV4538" s="60"/>
      <c r="CW4538" s="60"/>
      <c r="CX4538" s="60"/>
      <c r="CY4538" s="60"/>
      <c r="CZ4538" s="60"/>
      <c r="DA4538" s="60"/>
      <c r="DB4538" s="60"/>
      <c r="DC4538" s="60"/>
      <c r="DD4538" s="60"/>
      <c r="DE4538" s="60"/>
      <c r="DF4538" s="60"/>
      <c r="DG4538" s="60"/>
      <c r="DH4538" s="60"/>
      <c r="DI4538" s="60"/>
      <c r="DJ4538" s="60"/>
      <c r="DK4538" s="60"/>
      <c r="DL4538" s="60"/>
      <c r="DM4538" s="60"/>
    </row>
    <row r="4539" spans="53:117" x14ac:dyDescent="0.25">
      <c r="BA4539" s="73"/>
      <c r="BB4539" s="73"/>
      <c r="BC4539" s="73"/>
      <c r="BD4539" s="73"/>
      <c r="BE4539" s="73"/>
      <c r="BF4539" s="73"/>
      <c r="BG4539" s="73"/>
      <c r="BH4539" s="73"/>
      <c r="BI4539" s="73"/>
      <c r="BJ4539" s="73"/>
      <c r="BK4539" s="73"/>
      <c r="BL4539" s="73"/>
      <c r="BM4539" s="73"/>
      <c r="BN4539" s="73"/>
      <c r="BO4539" s="73"/>
      <c r="BP4539" s="73"/>
      <c r="BQ4539" s="73"/>
      <c r="BR4539" s="73"/>
      <c r="BS4539" s="73"/>
      <c r="BT4539" s="73"/>
      <c r="BU4539" s="73"/>
      <c r="BV4539" s="73"/>
      <c r="BW4539" s="73"/>
      <c r="BX4539" s="73"/>
      <c r="BY4539" s="73"/>
      <c r="BZ4539" s="73"/>
      <c r="CA4539" s="73"/>
      <c r="CB4539" s="73"/>
      <c r="CC4539" s="73"/>
      <c r="CD4539" s="73"/>
      <c r="CE4539" s="73"/>
      <c r="CF4539" s="60"/>
      <c r="CG4539" s="60"/>
      <c r="CH4539" s="60"/>
      <c r="CI4539" s="60"/>
      <c r="CJ4539" s="60"/>
      <c r="CK4539" s="60"/>
      <c r="CL4539" s="60"/>
      <c r="CM4539" s="60"/>
      <c r="CN4539" s="60"/>
      <c r="CO4539" s="60"/>
      <c r="CP4539" s="60"/>
      <c r="CQ4539" s="60"/>
      <c r="CR4539" s="60"/>
      <c r="CS4539" s="60"/>
      <c r="CT4539" s="60"/>
      <c r="CU4539" s="60"/>
      <c r="CV4539" s="60"/>
      <c r="CW4539" s="60"/>
      <c r="CX4539" s="60"/>
      <c r="CY4539" s="60"/>
      <c r="CZ4539" s="60"/>
      <c r="DA4539" s="60"/>
      <c r="DB4539" s="60"/>
      <c r="DC4539" s="60"/>
      <c r="DD4539" s="60"/>
      <c r="DE4539" s="60"/>
      <c r="DF4539" s="60"/>
      <c r="DG4539" s="60"/>
      <c r="DH4539" s="60"/>
      <c r="DI4539" s="60"/>
      <c r="DJ4539" s="60"/>
      <c r="DK4539" s="60"/>
      <c r="DL4539" s="60"/>
      <c r="DM4539" s="60"/>
    </row>
    <row r="4540" spans="53:117" x14ac:dyDescent="0.25">
      <c r="BA4540" s="73"/>
      <c r="BB4540" s="73"/>
      <c r="BC4540" s="73"/>
      <c r="BD4540" s="73"/>
      <c r="BE4540" s="73"/>
      <c r="BF4540" s="73"/>
      <c r="BG4540" s="73"/>
      <c r="BH4540" s="73"/>
      <c r="BI4540" s="73"/>
      <c r="BJ4540" s="73"/>
      <c r="BK4540" s="73"/>
      <c r="BL4540" s="73"/>
      <c r="BM4540" s="73"/>
      <c r="BN4540" s="73"/>
      <c r="BO4540" s="73"/>
      <c r="BP4540" s="73"/>
      <c r="BQ4540" s="73"/>
      <c r="BR4540" s="73"/>
      <c r="BS4540" s="73"/>
      <c r="BT4540" s="73"/>
      <c r="BU4540" s="73"/>
      <c r="BV4540" s="73"/>
      <c r="BW4540" s="73"/>
      <c r="BX4540" s="73"/>
      <c r="BY4540" s="73"/>
      <c r="BZ4540" s="73"/>
      <c r="CA4540" s="73"/>
      <c r="CB4540" s="73"/>
      <c r="CC4540" s="73"/>
      <c r="CD4540" s="73"/>
      <c r="CE4540" s="73"/>
      <c r="CF4540" s="60"/>
      <c r="CG4540" s="60"/>
      <c r="CH4540" s="60"/>
      <c r="CI4540" s="60"/>
      <c r="CJ4540" s="60"/>
      <c r="CK4540" s="60"/>
      <c r="CL4540" s="60"/>
      <c r="CM4540" s="60"/>
      <c r="CN4540" s="60"/>
      <c r="CO4540" s="60"/>
      <c r="CP4540" s="60"/>
      <c r="CQ4540" s="60"/>
      <c r="CR4540" s="60"/>
      <c r="CS4540" s="60"/>
      <c r="CT4540" s="60"/>
      <c r="CU4540" s="60"/>
      <c r="CV4540" s="60"/>
      <c r="CW4540" s="60"/>
      <c r="CX4540" s="60"/>
      <c r="CY4540" s="60"/>
      <c r="CZ4540" s="60"/>
      <c r="DA4540" s="60"/>
      <c r="DB4540" s="60"/>
      <c r="DC4540" s="60"/>
      <c r="DD4540" s="60"/>
      <c r="DE4540" s="60"/>
      <c r="DF4540" s="60"/>
      <c r="DG4540" s="60"/>
      <c r="DH4540" s="60"/>
      <c r="DI4540" s="60"/>
      <c r="DJ4540" s="60"/>
      <c r="DK4540" s="60"/>
      <c r="DL4540" s="60"/>
      <c r="DM4540" s="60"/>
    </row>
    <row r="4541" spans="53:117" x14ac:dyDescent="0.25">
      <c r="BA4541" s="73"/>
      <c r="BB4541" s="73"/>
      <c r="BC4541" s="73"/>
      <c r="BD4541" s="73"/>
      <c r="BE4541" s="73"/>
      <c r="BF4541" s="73"/>
      <c r="BG4541" s="73"/>
      <c r="BH4541" s="73"/>
      <c r="BI4541" s="73"/>
      <c r="BJ4541" s="73"/>
      <c r="BK4541" s="73"/>
      <c r="BL4541" s="73"/>
      <c r="BM4541" s="73"/>
      <c r="BN4541" s="73"/>
      <c r="BO4541" s="73"/>
      <c r="BP4541" s="73"/>
      <c r="BQ4541" s="73"/>
      <c r="BR4541" s="73"/>
      <c r="BS4541" s="73"/>
      <c r="BT4541" s="73"/>
      <c r="BU4541" s="73"/>
      <c r="BV4541" s="73"/>
      <c r="BW4541" s="73"/>
      <c r="BX4541" s="73"/>
      <c r="BY4541" s="73"/>
      <c r="BZ4541" s="73"/>
      <c r="CA4541" s="73"/>
      <c r="CB4541" s="73"/>
      <c r="CC4541" s="73"/>
      <c r="CD4541" s="73"/>
      <c r="CE4541" s="73"/>
      <c r="CF4541" s="60"/>
      <c r="CG4541" s="60"/>
      <c r="CH4541" s="60"/>
      <c r="CI4541" s="60"/>
      <c r="CJ4541" s="60"/>
      <c r="CK4541" s="60"/>
      <c r="CL4541" s="60"/>
      <c r="CM4541" s="60"/>
      <c r="CN4541" s="60"/>
      <c r="CO4541" s="60"/>
      <c r="CP4541" s="60"/>
      <c r="CQ4541" s="60"/>
      <c r="CR4541" s="60"/>
      <c r="CS4541" s="60"/>
      <c r="CT4541" s="60"/>
      <c r="CU4541" s="60"/>
      <c r="CV4541" s="60"/>
      <c r="CW4541" s="60"/>
      <c r="CX4541" s="60"/>
      <c r="CY4541" s="60"/>
      <c r="CZ4541" s="60"/>
      <c r="DA4541" s="60"/>
      <c r="DB4541" s="60"/>
      <c r="DC4541" s="60"/>
      <c r="DD4541" s="60"/>
      <c r="DE4541" s="60"/>
      <c r="DF4541" s="60"/>
      <c r="DG4541" s="60"/>
      <c r="DH4541" s="60"/>
      <c r="DI4541" s="60"/>
      <c r="DJ4541" s="60"/>
      <c r="DK4541" s="60"/>
      <c r="DL4541" s="60"/>
      <c r="DM4541" s="60"/>
    </row>
    <row r="4542" spans="53:117" x14ac:dyDescent="0.25">
      <c r="BA4542" s="73"/>
      <c r="BB4542" s="73"/>
      <c r="BC4542" s="73"/>
      <c r="BD4542" s="73"/>
      <c r="BE4542" s="73"/>
      <c r="BF4542" s="73"/>
      <c r="BG4542" s="73"/>
      <c r="BH4542" s="73"/>
      <c r="BI4542" s="73"/>
      <c r="BJ4542" s="73"/>
      <c r="BK4542" s="73"/>
      <c r="BL4542" s="73"/>
      <c r="BM4542" s="73"/>
      <c r="BN4542" s="73"/>
      <c r="BO4542" s="73"/>
      <c r="BP4542" s="73"/>
      <c r="BQ4542" s="73"/>
      <c r="BR4542" s="73"/>
      <c r="BS4542" s="73"/>
      <c r="BT4542" s="73"/>
      <c r="BU4542" s="73"/>
      <c r="BV4542" s="73"/>
      <c r="BW4542" s="73"/>
      <c r="BX4542" s="73"/>
      <c r="BY4542" s="73"/>
      <c r="BZ4542" s="73"/>
      <c r="CA4542" s="73"/>
      <c r="CB4542" s="73"/>
      <c r="CC4542" s="73"/>
      <c r="CD4542" s="73"/>
      <c r="CE4542" s="73"/>
      <c r="CF4542" s="60"/>
      <c r="CG4542" s="60"/>
      <c r="CH4542" s="60"/>
      <c r="CI4542" s="60"/>
      <c r="CJ4542" s="60"/>
      <c r="CK4542" s="60"/>
      <c r="CL4542" s="60"/>
      <c r="CM4542" s="60"/>
      <c r="CN4542" s="60"/>
      <c r="CO4542" s="60"/>
      <c r="CP4542" s="60"/>
      <c r="CQ4542" s="60"/>
      <c r="CR4542" s="60"/>
      <c r="CS4542" s="60"/>
      <c r="CT4542" s="60"/>
      <c r="CU4542" s="60"/>
      <c r="CV4542" s="60"/>
      <c r="CW4542" s="60"/>
      <c r="CX4542" s="60"/>
      <c r="CY4542" s="60"/>
      <c r="CZ4542" s="60"/>
      <c r="DA4542" s="60"/>
      <c r="DB4542" s="60"/>
      <c r="DC4542" s="60"/>
      <c r="DD4542" s="60"/>
      <c r="DE4542" s="60"/>
      <c r="DF4542" s="60"/>
      <c r="DG4542" s="60"/>
      <c r="DH4542" s="60"/>
      <c r="DI4542" s="60"/>
      <c r="DJ4542" s="60"/>
      <c r="DK4542" s="60"/>
      <c r="DL4542" s="60"/>
      <c r="DM4542" s="60"/>
    </row>
    <row r="4543" spans="53:117" x14ac:dyDescent="0.25">
      <c r="BA4543" s="73"/>
      <c r="BB4543" s="73"/>
      <c r="BC4543" s="73"/>
      <c r="BD4543" s="73"/>
      <c r="BE4543" s="73"/>
      <c r="BF4543" s="73"/>
      <c r="BG4543" s="73"/>
      <c r="BH4543" s="73"/>
      <c r="BI4543" s="73"/>
      <c r="BJ4543" s="73"/>
      <c r="BK4543" s="73"/>
      <c r="BL4543" s="73"/>
      <c r="BM4543" s="73"/>
      <c r="BN4543" s="73"/>
      <c r="BO4543" s="73"/>
      <c r="BP4543" s="73"/>
      <c r="BQ4543" s="73"/>
      <c r="BR4543" s="73"/>
      <c r="BS4543" s="73"/>
      <c r="BT4543" s="73"/>
      <c r="BU4543" s="73"/>
      <c r="BV4543" s="73"/>
      <c r="BW4543" s="73"/>
      <c r="BX4543" s="73"/>
      <c r="BY4543" s="73"/>
      <c r="BZ4543" s="73"/>
      <c r="CA4543" s="73"/>
      <c r="CB4543" s="73"/>
      <c r="CC4543" s="73"/>
      <c r="CD4543" s="73"/>
      <c r="CE4543" s="73"/>
      <c r="CF4543" s="60"/>
      <c r="CG4543" s="60"/>
      <c r="CH4543" s="60"/>
      <c r="CI4543" s="60"/>
      <c r="CJ4543" s="60"/>
      <c r="CK4543" s="60"/>
      <c r="CL4543" s="60"/>
      <c r="CM4543" s="60"/>
      <c r="CN4543" s="60"/>
      <c r="CO4543" s="60"/>
      <c r="CP4543" s="60"/>
      <c r="CQ4543" s="60"/>
      <c r="CR4543" s="60"/>
      <c r="CS4543" s="60"/>
      <c r="CT4543" s="60"/>
      <c r="CU4543" s="60"/>
      <c r="CV4543" s="60"/>
      <c r="CW4543" s="60"/>
      <c r="CX4543" s="60"/>
      <c r="CY4543" s="60"/>
      <c r="CZ4543" s="60"/>
      <c r="DA4543" s="60"/>
      <c r="DB4543" s="60"/>
      <c r="DC4543" s="60"/>
      <c r="DD4543" s="60"/>
      <c r="DE4543" s="60"/>
      <c r="DF4543" s="60"/>
      <c r="DG4543" s="60"/>
      <c r="DH4543" s="60"/>
      <c r="DI4543" s="60"/>
      <c r="DJ4543" s="60"/>
      <c r="DK4543" s="60"/>
      <c r="DL4543" s="60"/>
      <c r="DM4543" s="60"/>
    </row>
    <row r="4544" spans="53:117" x14ac:dyDescent="0.25">
      <c r="BA4544" s="73"/>
      <c r="BB4544" s="73"/>
      <c r="BC4544" s="73"/>
      <c r="BD4544" s="73"/>
      <c r="BE4544" s="73"/>
      <c r="BF4544" s="73"/>
      <c r="BG4544" s="73"/>
      <c r="BH4544" s="73"/>
      <c r="BI4544" s="73"/>
      <c r="BJ4544" s="73"/>
      <c r="BK4544" s="73"/>
      <c r="BL4544" s="73"/>
      <c r="BM4544" s="73"/>
      <c r="BN4544" s="73"/>
      <c r="BO4544" s="73"/>
      <c r="BP4544" s="73"/>
      <c r="BQ4544" s="73"/>
      <c r="BR4544" s="73"/>
      <c r="BS4544" s="73"/>
      <c r="BT4544" s="73"/>
      <c r="BU4544" s="73"/>
      <c r="BV4544" s="73"/>
      <c r="BW4544" s="73"/>
      <c r="BX4544" s="73"/>
      <c r="BY4544" s="73"/>
      <c r="BZ4544" s="73"/>
      <c r="CA4544" s="73"/>
      <c r="CB4544" s="73"/>
      <c r="CC4544" s="73"/>
      <c r="CD4544" s="73"/>
      <c r="CE4544" s="73"/>
      <c r="CF4544" s="60"/>
      <c r="CG4544" s="60"/>
      <c r="CH4544" s="60"/>
      <c r="CI4544" s="60"/>
      <c r="CJ4544" s="60"/>
      <c r="CK4544" s="60"/>
      <c r="CL4544" s="60"/>
      <c r="CM4544" s="60"/>
      <c r="CN4544" s="60"/>
      <c r="CO4544" s="60"/>
      <c r="CP4544" s="60"/>
      <c r="CQ4544" s="60"/>
      <c r="CR4544" s="60"/>
      <c r="CS4544" s="60"/>
      <c r="CT4544" s="60"/>
      <c r="CU4544" s="60"/>
      <c r="CV4544" s="60"/>
      <c r="CW4544" s="60"/>
      <c r="CX4544" s="60"/>
      <c r="CY4544" s="60"/>
      <c r="CZ4544" s="60"/>
      <c r="DA4544" s="60"/>
      <c r="DB4544" s="60"/>
      <c r="DC4544" s="60"/>
      <c r="DD4544" s="60"/>
      <c r="DE4544" s="60"/>
      <c r="DF4544" s="60"/>
      <c r="DG4544" s="60"/>
      <c r="DH4544" s="60"/>
      <c r="DI4544" s="60"/>
      <c r="DJ4544" s="60"/>
      <c r="DK4544" s="60"/>
      <c r="DL4544" s="60"/>
      <c r="DM4544" s="60"/>
    </row>
    <row r="4545" spans="53:117" x14ac:dyDescent="0.25">
      <c r="BA4545" s="73"/>
      <c r="BB4545" s="73"/>
      <c r="BC4545" s="73"/>
      <c r="BD4545" s="73"/>
      <c r="BE4545" s="73"/>
      <c r="BF4545" s="73"/>
      <c r="BG4545" s="73"/>
      <c r="BH4545" s="73"/>
      <c r="BI4545" s="73"/>
      <c r="BJ4545" s="73"/>
      <c r="BK4545" s="73"/>
      <c r="BL4545" s="73"/>
      <c r="BM4545" s="73"/>
      <c r="BN4545" s="73"/>
      <c r="BO4545" s="73"/>
      <c r="BP4545" s="73"/>
      <c r="BQ4545" s="73"/>
      <c r="BR4545" s="73"/>
      <c r="BS4545" s="73"/>
      <c r="BT4545" s="73"/>
      <c r="BU4545" s="73"/>
      <c r="BV4545" s="73"/>
      <c r="BW4545" s="73"/>
      <c r="BX4545" s="73"/>
      <c r="BY4545" s="73"/>
      <c r="BZ4545" s="73"/>
      <c r="CA4545" s="73"/>
      <c r="CB4545" s="73"/>
      <c r="CC4545" s="73"/>
      <c r="CD4545" s="73"/>
      <c r="CE4545" s="73"/>
      <c r="CF4545" s="60"/>
      <c r="CG4545" s="60"/>
      <c r="CH4545" s="60"/>
      <c r="CI4545" s="60"/>
      <c r="CJ4545" s="60"/>
      <c r="CK4545" s="60"/>
      <c r="CL4545" s="60"/>
      <c r="CM4545" s="60"/>
      <c r="CN4545" s="60"/>
      <c r="CO4545" s="60"/>
      <c r="CP4545" s="60"/>
      <c r="CQ4545" s="60"/>
      <c r="CR4545" s="60"/>
      <c r="CS4545" s="60"/>
      <c r="CT4545" s="60"/>
      <c r="CU4545" s="60"/>
      <c r="CV4545" s="60"/>
      <c r="CW4545" s="60"/>
      <c r="CX4545" s="60"/>
      <c r="CY4545" s="60"/>
      <c r="CZ4545" s="60"/>
      <c r="DA4545" s="60"/>
      <c r="DB4545" s="60"/>
      <c r="DC4545" s="60"/>
      <c r="DD4545" s="60"/>
      <c r="DE4545" s="60"/>
      <c r="DF4545" s="60"/>
      <c r="DG4545" s="60"/>
      <c r="DH4545" s="60"/>
      <c r="DI4545" s="60"/>
      <c r="DJ4545" s="60"/>
      <c r="DK4545" s="60"/>
      <c r="DL4545" s="60"/>
      <c r="DM4545" s="60"/>
    </row>
    <row r="4546" spans="53:117" x14ac:dyDescent="0.25">
      <c r="BA4546" s="73"/>
      <c r="BB4546" s="73"/>
      <c r="BC4546" s="73"/>
      <c r="BD4546" s="73"/>
      <c r="BE4546" s="73"/>
      <c r="BF4546" s="73"/>
      <c r="BG4546" s="73"/>
      <c r="BH4546" s="73"/>
      <c r="BI4546" s="73"/>
      <c r="BJ4546" s="73"/>
      <c r="BK4546" s="73"/>
      <c r="BL4546" s="73"/>
      <c r="BM4546" s="73"/>
      <c r="BN4546" s="73"/>
      <c r="BO4546" s="73"/>
      <c r="BP4546" s="73"/>
      <c r="BQ4546" s="73"/>
      <c r="BR4546" s="73"/>
      <c r="BS4546" s="73"/>
      <c r="BT4546" s="73"/>
      <c r="BU4546" s="73"/>
      <c r="BV4546" s="73"/>
      <c r="BW4546" s="73"/>
      <c r="BX4546" s="73"/>
      <c r="BY4546" s="73"/>
      <c r="BZ4546" s="73"/>
      <c r="CA4546" s="73"/>
      <c r="CB4546" s="73"/>
      <c r="CC4546" s="73"/>
      <c r="CD4546" s="73"/>
      <c r="CE4546" s="73"/>
      <c r="CF4546" s="60"/>
      <c r="CG4546" s="60"/>
      <c r="CH4546" s="60"/>
      <c r="CI4546" s="60"/>
      <c r="CJ4546" s="60"/>
      <c r="CK4546" s="60"/>
      <c r="CL4546" s="60"/>
      <c r="CM4546" s="60"/>
      <c r="CN4546" s="60"/>
      <c r="CO4546" s="60"/>
      <c r="CP4546" s="60"/>
      <c r="CQ4546" s="60"/>
      <c r="CR4546" s="60"/>
      <c r="CS4546" s="60"/>
      <c r="CT4546" s="60"/>
      <c r="CU4546" s="60"/>
      <c r="CV4546" s="60"/>
      <c r="CW4546" s="60"/>
      <c r="CX4546" s="60"/>
      <c r="CY4546" s="60"/>
      <c r="CZ4546" s="60"/>
      <c r="DA4546" s="60"/>
      <c r="DB4546" s="60"/>
      <c r="DC4546" s="60"/>
      <c r="DD4546" s="60"/>
      <c r="DE4546" s="60"/>
      <c r="DF4546" s="60"/>
      <c r="DG4546" s="60"/>
      <c r="DH4546" s="60"/>
      <c r="DI4546" s="60"/>
      <c r="DJ4546" s="60"/>
      <c r="DK4546" s="60"/>
      <c r="DL4546" s="60"/>
      <c r="DM4546" s="60"/>
    </row>
    <row r="4547" spans="53:117" x14ac:dyDescent="0.25">
      <c r="BA4547" s="73"/>
      <c r="BB4547" s="73"/>
      <c r="BC4547" s="73"/>
      <c r="BD4547" s="73"/>
      <c r="BE4547" s="73"/>
      <c r="BF4547" s="73"/>
      <c r="BG4547" s="73"/>
      <c r="BH4547" s="73"/>
      <c r="BI4547" s="73"/>
      <c r="BJ4547" s="73"/>
      <c r="BK4547" s="73"/>
      <c r="BL4547" s="73"/>
      <c r="BM4547" s="73"/>
      <c r="BN4547" s="73"/>
      <c r="BO4547" s="73"/>
      <c r="BP4547" s="73"/>
      <c r="BQ4547" s="73"/>
      <c r="BR4547" s="73"/>
      <c r="BS4547" s="73"/>
      <c r="BT4547" s="73"/>
      <c r="BU4547" s="73"/>
      <c r="BV4547" s="73"/>
      <c r="BW4547" s="73"/>
      <c r="BX4547" s="73"/>
      <c r="BY4547" s="73"/>
      <c r="BZ4547" s="73"/>
      <c r="CA4547" s="73"/>
      <c r="CB4547" s="73"/>
      <c r="CC4547" s="73"/>
      <c r="CD4547" s="73"/>
      <c r="CE4547" s="73"/>
      <c r="CF4547" s="60"/>
      <c r="CG4547" s="60"/>
      <c r="CH4547" s="60"/>
      <c r="CI4547" s="60"/>
      <c r="CJ4547" s="60"/>
      <c r="CK4547" s="60"/>
      <c r="CL4547" s="60"/>
      <c r="CM4547" s="60"/>
      <c r="CN4547" s="60"/>
      <c r="CO4547" s="60"/>
      <c r="CP4547" s="60"/>
      <c r="CQ4547" s="60"/>
      <c r="CR4547" s="60"/>
      <c r="CS4547" s="60"/>
      <c r="CT4547" s="60"/>
      <c r="CU4547" s="60"/>
      <c r="CV4547" s="60"/>
      <c r="CW4547" s="60"/>
      <c r="CX4547" s="60"/>
      <c r="CY4547" s="60"/>
      <c r="CZ4547" s="60"/>
      <c r="DA4547" s="60"/>
      <c r="DB4547" s="60"/>
      <c r="DC4547" s="60"/>
      <c r="DD4547" s="60"/>
      <c r="DE4547" s="60"/>
      <c r="DF4547" s="60"/>
      <c r="DG4547" s="60"/>
      <c r="DH4547" s="60"/>
      <c r="DI4547" s="60"/>
      <c r="DJ4547" s="60"/>
      <c r="DK4547" s="60"/>
      <c r="DL4547" s="60"/>
      <c r="DM4547" s="60"/>
    </row>
    <row r="4548" spans="53:117" x14ac:dyDescent="0.25">
      <c r="BA4548" s="73"/>
      <c r="BB4548" s="73"/>
      <c r="BC4548" s="73"/>
      <c r="BD4548" s="73"/>
      <c r="BE4548" s="73"/>
      <c r="BF4548" s="73"/>
      <c r="BG4548" s="73"/>
      <c r="BH4548" s="73"/>
      <c r="BI4548" s="73"/>
      <c r="BJ4548" s="73"/>
      <c r="BK4548" s="73"/>
      <c r="BL4548" s="73"/>
      <c r="BM4548" s="73"/>
      <c r="BN4548" s="73"/>
      <c r="BO4548" s="73"/>
      <c r="BP4548" s="73"/>
      <c r="BQ4548" s="73"/>
      <c r="BR4548" s="73"/>
      <c r="BS4548" s="73"/>
      <c r="BT4548" s="73"/>
      <c r="BU4548" s="73"/>
      <c r="BV4548" s="73"/>
      <c r="BW4548" s="73"/>
      <c r="BX4548" s="73"/>
      <c r="BY4548" s="73"/>
      <c r="BZ4548" s="73"/>
      <c r="CA4548" s="73"/>
      <c r="CB4548" s="73"/>
      <c r="CC4548" s="73"/>
      <c r="CD4548" s="73"/>
      <c r="CE4548" s="73"/>
      <c r="CF4548" s="60"/>
      <c r="CG4548" s="60"/>
      <c r="CH4548" s="60"/>
      <c r="CI4548" s="60"/>
      <c r="CJ4548" s="60"/>
      <c r="CK4548" s="60"/>
      <c r="CL4548" s="60"/>
      <c r="CM4548" s="60"/>
      <c r="CN4548" s="60"/>
      <c r="CO4548" s="60"/>
      <c r="CP4548" s="60"/>
      <c r="CQ4548" s="60"/>
      <c r="CR4548" s="60"/>
      <c r="CS4548" s="60"/>
      <c r="CT4548" s="60"/>
      <c r="CU4548" s="60"/>
      <c r="CV4548" s="60"/>
      <c r="CW4548" s="60"/>
      <c r="CX4548" s="60"/>
      <c r="CY4548" s="60"/>
      <c r="CZ4548" s="60"/>
      <c r="DA4548" s="60"/>
      <c r="DB4548" s="60"/>
      <c r="DC4548" s="60"/>
      <c r="DD4548" s="60"/>
      <c r="DE4548" s="60"/>
      <c r="DF4548" s="60"/>
      <c r="DG4548" s="60"/>
      <c r="DH4548" s="60"/>
      <c r="DI4548" s="60"/>
      <c r="DJ4548" s="60"/>
      <c r="DK4548" s="60"/>
      <c r="DL4548" s="60"/>
      <c r="DM4548" s="60"/>
    </row>
    <row r="4549" spans="53:117" x14ac:dyDescent="0.25">
      <c r="BA4549" s="73"/>
      <c r="BB4549" s="73"/>
      <c r="BC4549" s="73"/>
      <c r="BD4549" s="73"/>
      <c r="BE4549" s="73"/>
      <c r="BF4549" s="73"/>
      <c r="BG4549" s="73"/>
      <c r="BH4549" s="73"/>
      <c r="BI4549" s="73"/>
      <c r="BJ4549" s="73"/>
      <c r="BK4549" s="73"/>
      <c r="BL4549" s="73"/>
      <c r="BM4549" s="73"/>
      <c r="BN4549" s="73"/>
      <c r="BO4549" s="73"/>
      <c r="BP4549" s="73"/>
      <c r="BQ4549" s="73"/>
      <c r="BR4549" s="73"/>
      <c r="BS4549" s="73"/>
      <c r="BT4549" s="73"/>
      <c r="BU4549" s="73"/>
      <c r="BV4549" s="73"/>
      <c r="BW4549" s="73"/>
      <c r="BX4549" s="73"/>
      <c r="BY4549" s="73"/>
      <c r="BZ4549" s="73"/>
      <c r="CA4549" s="73"/>
      <c r="CB4549" s="73"/>
      <c r="CC4549" s="73"/>
      <c r="CD4549" s="73"/>
      <c r="CE4549" s="73"/>
      <c r="CF4549" s="60"/>
      <c r="CG4549" s="60"/>
      <c r="CH4549" s="60"/>
      <c r="CI4549" s="60"/>
      <c r="CJ4549" s="60"/>
      <c r="CK4549" s="60"/>
      <c r="CL4549" s="60"/>
      <c r="CM4549" s="60"/>
      <c r="CN4549" s="60"/>
      <c r="CO4549" s="60"/>
      <c r="CP4549" s="60"/>
      <c r="CQ4549" s="60"/>
      <c r="CR4549" s="60"/>
      <c r="CS4549" s="60"/>
      <c r="CT4549" s="60"/>
      <c r="CU4549" s="60"/>
      <c r="CV4549" s="60"/>
      <c r="CW4549" s="60"/>
      <c r="CX4549" s="60"/>
      <c r="CY4549" s="60"/>
      <c r="CZ4549" s="60"/>
      <c r="DA4549" s="60"/>
      <c r="DB4549" s="60"/>
      <c r="DC4549" s="60"/>
      <c r="DD4549" s="60"/>
      <c r="DE4549" s="60"/>
      <c r="DF4549" s="60"/>
      <c r="DG4549" s="60"/>
      <c r="DH4549" s="60"/>
      <c r="DI4549" s="60"/>
      <c r="DJ4549" s="60"/>
      <c r="DK4549" s="60"/>
      <c r="DL4549" s="60"/>
      <c r="DM4549" s="60"/>
    </row>
    <row r="4550" spans="53:117" x14ac:dyDescent="0.25">
      <c r="BA4550" s="73"/>
      <c r="BB4550" s="73"/>
      <c r="BC4550" s="73"/>
      <c r="BD4550" s="73"/>
      <c r="BE4550" s="73"/>
      <c r="BF4550" s="73"/>
      <c r="BG4550" s="73"/>
      <c r="BH4550" s="73"/>
      <c r="BI4550" s="73"/>
      <c r="BJ4550" s="73"/>
      <c r="BK4550" s="73"/>
      <c r="BL4550" s="73"/>
      <c r="BM4550" s="73"/>
      <c r="BN4550" s="73"/>
      <c r="BO4550" s="73"/>
      <c r="BP4550" s="73"/>
      <c r="BQ4550" s="73"/>
      <c r="BR4550" s="73"/>
      <c r="BS4550" s="73"/>
      <c r="BT4550" s="73"/>
      <c r="BU4550" s="73"/>
      <c r="BV4550" s="73"/>
      <c r="BW4550" s="73"/>
      <c r="BX4550" s="73"/>
      <c r="BY4550" s="73"/>
      <c r="BZ4550" s="73"/>
      <c r="CA4550" s="73"/>
      <c r="CB4550" s="73"/>
      <c r="CC4550" s="73"/>
      <c r="CD4550" s="73"/>
      <c r="CE4550" s="73"/>
      <c r="CF4550" s="60"/>
      <c r="CG4550" s="60"/>
      <c r="CH4550" s="60"/>
      <c r="CI4550" s="60"/>
      <c r="CJ4550" s="60"/>
      <c r="CK4550" s="60"/>
      <c r="CL4550" s="60"/>
      <c r="CM4550" s="60"/>
      <c r="CN4550" s="60"/>
      <c r="CO4550" s="60"/>
      <c r="CP4550" s="60"/>
      <c r="CQ4550" s="60"/>
      <c r="CR4550" s="60"/>
      <c r="CS4550" s="60"/>
      <c r="CT4550" s="60"/>
      <c r="CU4550" s="60"/>
      <c r="CV4550" s="60"/>
      <c r="CW4550" s="60"/>
      <c r="CX4550" s="60"/>
      <c r="CY4550" s="60"/>
      <c r="CZ4550" s="60"/>
      <c r="DA4550" s="60"/>
      <c r="DB4550" s="60"/>
      <c r="DC4550" s="60"/>
      <c r="DD4550" s="60"/>
      <c r="DE4550" s="60"/>
      <c r="DF4550" s="60"/>
      <c r="DG4550" s="60"/>
      <c r="DH4550" s="60"/>
      <c r="DI4550" s="60"/>
      <c r="DJ4550" s="60"/>
      <c r="DK4550" s="60"/>
      <c r="DL4550" s="60"/>
      <c r="DM4550" s="60"/>
    </row>
    <row r="4551" spans="53:117" x14ac:dyDescent="0.25">
      <c r="BA4551" s="73"/>
      <c r="BB4551" s="73"/>
      <c r="BC4551" s="73"/>
      <c r="BD4551" s="73"/>
      <c r="BE4551" s="73"/>
      <c r="BF4551" s="73"/>
      <c r="BG4551" s="73"/>
      <c r="BH4551" s="73"/>
      <c r="BI4551" s="73"/>
      <c r="BJ4551" s="73"/>
      <c r="BK4551" s="73"/>
      <c r="BL4551" s="73"/>
      <c r="BM4551" s="73"/>
      <c r="BN4551" s="73"/>
      <c r="BO4551" s="73"/>
      <c r="BP4551" s="73"/>
      <c r="BQ4551" s="73"/>
      <c r="BR4551" s="73"/>
      <c r="BS4551" s="73"/>
      <c r="BT4551" s="73"/>
      <c r="BU4551" s="73"/>
      <c r="BV4551" s="73"/>
      <c r="BW4551" s="73"/>
      <c r="BX4551" s="73"/>
      <c r="BY4551" s="73"/>
      <c r="BZ4551" s="73"/>
      <c r="CA4551" s="73"/>
      <c r="CB4551" s="73"/>
      <c r="CC4551" s="73"/>
      <c r="CD4551" s="73"/>
      <c r="CE4551" s="73"/>
      <c r="CF4551" s="60"/>
      <c r="CG4551" s="60"/>
      <c r="CH4551" s="60"/>
      <c r="CI4551" s="60"/>
      <c r="CJ4551" s="60"/>
      <c r="CK4551" s="60"/>
      <c r="CL4551" s="60"/>
      <c r="CM4551" s="60"/>
      <c r="CN4551" s="60"/>
      <c r="CO4551" s="60"/>
      <c r="CP4551" s="60"/>
      <c r="CQ4551" s="60"/>
      <c r="CR4551" s="60"/>
      <c r="CS4551" s="60"/>
      <c r="CT4551" s="60"/>
      <c r="CU4551" s="60"/>
      <c r="CV4551" s="60"/>
      <c r="CW4551" s="60"/>
      <c r="CX4551" s="60"/>
      <c r="CY4551" s="60"/>
      <c r="CZ4551" s="60"/>
      <c r="DA4551" s="60"/>
      <c r="DB4551" s="60"/>
      <c r="DC4551" s="60"/>
      <c r="DD4551" s="60"/>
      <c r="DE4551" s="60"/>
      <c r="DF4551" s="60"/>
      <c r="DG4551" s="60"/>
      <c r="DH4551" s="60"/>
      <c r="DI4551" s="60"/>
      <c r="DJ4551" s="60"/>
      <c r="DK4551" s="60"/>
      <c r="DL4551" s="60"/>
      <c r="DM4551" s="60"/>
    </row>
    <row r="4552" spans="53:117" x14ac:dyDescent="0.25">
      <c r="BA4552" s="73"/>
      <c r="BB4552" s="73"/>
      <c r="BC4552" s="73"/>
      <c r="BD4552" s="73"/>
      <c r="BE4552" s="73"/>
      <c r="BF4552" s="73"/>
      <c r="BG4552" s="73"/>
      <c r="BH4552" s="73"/>
      <c r="BI4552" s="73"/>
      <c r="BJ4552" s="73"/>
      <c r="BK4552" s="73"/>
      <c r="BL4552" s="73"/>
      <c r="BM4552" s="73"/>
      <c r="BN4552" s="73"/>
      <c r="BO4552" s="73"/>
      <c r="BP4552" s="73"/>
      <c r="BQ4552" s="73"/>
      <c r="BR4552" s="73"/>
      <c r="BS4552" s="73"/>
      <c r="BT4552" s="73"/>
      <c r="BU4552" s="73"/>
      <c r="BV4552" s="73"/>
      <c r="BW4552" s="73"/>
      <c r="BX4552" s="73"/>
      <c r="BY4552" s="73"/>
      <c r="BZ4552" s="73"/>
      <c r="CA4552" s="73"/>
      <c r="CB4552" s="73"/>
      <c r="CC4552" s="73"/>
      <c r="CD4552" s="73"/>
      <c r="CE4552" s="73"/>
      <c r="CF4552" s="60"/>
      <c r="CG4552" s="60"/>
      <c r="CH4552" s="60"/>
      <c r="CI4552" s="60"/>
      <c r="CJ4552" s="60"/>
      <c r="CK4552" s="60"/>
      <c r="CL4552" s="60"/>
      <c r="CM4552" s="60"/>
      <c r="CN4552" s="60"/>
      <c r="CO4552" s="60"/>
      <c r="CP4552" s="60"/>
      <c r="CQ4552" s="60"/>
      <c r="CR4552" s="60"/>
      <c r="CS4552" s="60"/>
      <c r="CT4552" s="60"/>
      <c r="CU4552" s="60"/>
      <c r="CV4552" s="60"/>
      <c r="CW4552" s="60"/>
      <c r="CX4552" s="60"/>
      <c r="CY4552" s="60"/>
      <c r="CZ4552" s="60"/>
      <c r="DA4552" s="60"/>
      <c r="DB4552" s="60"/>
      <c r="DC4552" s="60"/>
      <c r="DD4552" s="60"/>
      <c r="DE4552" s="60"/>
      <c r="DF4552" s="60"/>
      <c r="DG4552" s="60"/>
      <c r="DH4552" s="60"/>
      <c r="DI4552" s="60"/>
      <c r="DJ4552" s="60"/>
      <c r="DK4552" s="60"/>
      <c r="DL4552" s="60"/>
      <c r="DM4552" s="60"/>
    </row>
    <row r="4553" spans="53:117" x14ac:dyDescent="0.25">
      <c r="BA4553" s="73"/>
      <c r="BB4553" s="73"/>
      <c r="BC4553" s="73"/>
      <c r="BD4553" s="73"/>
      <c r="BE4553" s="73"/>
      <c r="BF4553" s="73"/>
      <c r="BG4553" s="73"/>
      <c r="BH4553" s="73"/>
      <c r="BI4553" s="73"/>
      <c r="BJ4553" s="73"/>
      <c r="BK4553" s="73"/>
      <c r="BL4553" s="73"/>
      <c r="BM4553" s="73"/>
      <c r="BN4553" s="73"/>
      <c r="BO4553" s="73"/>
      <c r="BP4553" s="73"/>
      <c r="BQ4553" s="73"/>
      <c r="BR4553" s="73"/>
      <c r="BS4553" s="73"/>
      <c r="BT4553" s="73"/>
      <c r="BU4553" s="73"/>
      <c r="BV4553" s="73"/>
      <c r="BW4553" s="73"/>
      <c r="BX4553" s="73"/>
      <c r="BY4553" s="73"/>
      <c r="BZ4553" s="73"/>
      <c r="CA4553" s="73"/>
      <c r="CB4553" s="73"/>
      <c r="CC4553" s="73"/>
      <c r="CD4553" s="73"/>
      <c r="CE4553" s="73"/>
      <c r="CF4553" s="60"/>
      <c r="CG4553" s="60"/>
      <c r="CH4553" s="60"/>
      <c r="CI4553" s="60"/>
      <c r="CJ4553" s="60"/>
      <c r="CK4553" s="60"/>
      <c r="CL4553" s="60"/>
      <c r="CM4553" s="60"/>
      <c r="CN4553" s="60"/>
      <c r="CO4553" s="60"/>
      <c r="CP4553" s="60"/>
      <c r="CQ4553" s="60"/>
      <c r="CR4553" s="60"/>
      <c r="CS4553" s="60"/>
      <c r="CT4553" s="60"/>
      <c r="CU4553" s="60"/>
      <c r="CV4553" s="60"/>
      <c r="CW4553" s="60"/>
      <c r="CX4553" s="60"/>
      <c r="CY4553" s="60"/>
      <c r="CZ4553" s="60"/>
      <c r="DA4553" s="60"/>
      <c r="DB4553" s="60"/>
      <c r="DC4553" s="60"/>
      <c r="DD4553" s="60"/>
      <c r="DE4553" s="60"/>
      <c r="DF4553" s="60"/>
      <c r="DG4553" s="60"/>
      <c r="DH4553" s="60"/>
      <c r="DI4553" s="60"/>
      <c r="DJ4553" s="60"/>
      <c r="DK4553" s="60"/>
      <c r="DL4553" s="60"/>
      <c r="DM4553" s="60"/>
    </row>
    <row r="4554" spans="53:117" x14ac:dyDescent="0.25">
      <c r="BA4554" s="73"/>
      <c r="BB4554" s="73"/>
      <c r="BC4554" s="73"/>
      <c r="BD4554" s="73"/>
      <c r="BE4554" s="73"/>
      <c r="BF4554" s="73"/>
      <c r="BG4554" s="73"/>
      <c r="BH4554" s="73"/>
      <c r="BI4554" s="73"/>
      <c r="BJ4554" s="73"/>
      <c r="BK4554" s="73"/>
      <c r="BL4554" s="73"/>
      <c r="BM4554" s="73"/>
      <c r="BN4554" s="73"/>
      <c r="BO4554" s="73"/>
      <c r="BP4554" s="73"/>
      <c r="BQ4554" s="73"/>
      <c r="BR4554" s="73"/>
      <c r="BS4554" s="73"/>
      <c r="BT4554" s="73"/>
      <c r="BU4554" s="73"/>
      <c r="BV4554" s="73"/>
      <c r="BW4554" s="73"/>
      <c r="BX4554" s="73"/>
      <c r="BY4554" s="73"/>
      <c r="BZ4554" s="73"/>
      <c r="CA4554" s="73"/>
      <c r="CB4554" s="73"/>
      <c r="CC4554" s="73"/>
      <c r="CD4554" s="73"/>
      <c r="CE4554" s="73"/>
      <c r="CF4554" s="60"/>
      <c r="CG4554" s="60"/>
      <c r="CH4554" s="60"/>
      <c r="CI4554" s="60"/>
      <c r="CJ4554" s="60"/>
      <c r="CK4554" s="60"/>
      <c r="CL4554" s="60"/>
      <c r="CM4554" s="60"/>
      <c r="CN4554" s="60"/>
      <c r="CO4554" s="60"/>
      <c r="CP4554" s="60"/>
      <c r="CQ4554" s="60"/>
      <c r="CR4554" s="60"/>
      <c r="CS4554" s="60"/>
      <c r="CT4554" s="60"/>
      <c r="CU4554" s="60"/>
      <c r="CV4554" s="60"/>
      <c r="CW4554" s="60"/>
      <c r="CX4554" s="60"/>
      <c r="CY4554" s="60"/>
      <c r="CZ4554" s="60"/>
      <c r="DA4554" s="60"/>
      <c r="DB4554" s="60"/>
      <c r="DC4554" s="60"/>
      <c r="DD4554" s="60"/>
      <c r="DE4554" s="60"/>
      <c r="DF4554" s="60"/>
      <c r="DG4554" s="60"/>
      <c r="DH4554" s="60"/>
      <c r="DI4554" s="60"/>
      <c r="DJ4554" s="60"/>
      <c r="DK4554" s="60"/>
      <c r="DL4554" s="60"/>
      <c r="DM4554" s="60"/>
    </row>
    <row r="4555" spans="53:117" x14ac:dyDescent="0.25">
      <c r="BA4555" s="73"/>
      <c r="BB4555" s="73"/>
      <c r="BC4555" s="73"/>
      <c r="BD4555" s="73"/>
      <c r="BE4555" s="73"/>
      <c r="BF4555" s="73"/>
      <c r="BG4555" s="73"/>
      <c r="BH4555" s="73"/>
      <c r="BI4555" s="73"/>
      <c r="BJ4555" s="73"/>
      <c r="BK4555" s="73"/>
      <c r="BL4555" s="73"/>
      <c r="BM4555" s="73"/>
      <c r="BN4555" s="73"/>
      <c r="BO4555" s="73"/>
      <c r="BP4555" s="73"/>
      <c r="BQ4555" s="73"/>
      <c r="BR4555" s="73"/>
      <c r="BS4555" s="73"/>
      <c r="BT4555" s="73"/>
      <c r="BU4555" s="73"/>
      <c r="BV4555" s="73"/>
      <c r="BW4555" s="73"/>
      <c r="BX4555" s="73"/>
      <c r="BY4555" s="73"/>
      <c r="BZ4555" s="73"/>
      <c r="CA4555" s="73"/>
      <c r="CB4555" s="73"/>
      <c r="CC4555" s="73"/>
      <c r="CD4555" s="73"/>
      <c r="CE4555" s="73"/>
      <c r="CF4555" s="60"/>
      <c r="CG4555" s="60"/>
      <c r="CH4555" s="60"/>
      <c r="CI4555" s="60"/>
      <c r="CJ4555" s="60"/>
      <c r="CK4555" s="60"/>
      <c r="CL4555" s="60"/>
      <c r="CM4555" s="60"/>
      <c r="CN4555" s="60"/>
      <c r="CO4555" s="60"/>
      <c r="CP4555" s="60"/>
      <c r="CQ4555" s="60"/>
      <c r="CR4555" s="60"/>
      <c r="CS4555" s="60"/>
      <c r="CT4555" s="60"/>
      <c r="CU4555" s="60"/>
      <c r="CV4555" s="60"/>
      <c r="CW4555" s="60"/>
      <c r="CX4555" s="60"/>
      <c r="CY4555" s="60"/>
      <c r="CZ4555" s="60"/>
      <c r="DA4555" s="60"/>
      <c r="DB4555" s="60"/>
      <c r="DC4555" s="60"/>
      <c r="DD4555" s="60"/>
      <c r="DE4555" s="60"/>
      <c r="DF4555" s="60"/>
      <c r="DG4555" s="60"/>
      <c r="DH4555" s="60"/>
      <c r="DI4555" s="60"/>
      <c r="DJ4555" s="60"/>
      <c r="DK4555" s="60"/>
      <c r="DL4555" s="60"/>
      <c r="DM4555" s="60"/>
    </row>
    <row r="4556" spans="53:117" x14ac:dyDescent="0.25">
      <c r="BA4556" s="73"/>
      <c r="BB4556" s="73"/>
      <c r="BC4556" s="73"/>
      <c r="BD4556" s="73"/>
      <c r="BE4556" s="73"/>
      <c r="BF4556" s="73"/>
      <c r="BG4556" s="73"/>
      <c r="BH4556" s="73"/>
      <c r="BI4556" s="73"/>
      <c r="BJ4556" s="73"/>
      <c r="BK4556" s="73"/>
      <c r="BL4556" s="73"/>
      <c r="BM4556" s="73"/>
      <c r="BN4556" s="73"/>
      <c r="BO4556" s="73"/>
      <c r="BP4556" s="73"/>
      <c r="BQ4556" s="73"/>
      <c r="BR4556" s="73"/>
      <c r="BS4556" s="73"/>
      <c r="BT4556" s="73"/>
      <c r="BU4556" s="73"/>
      <c r="BV4556" s="73"/>
      <c r="BW4556" s="73"/>
      <c r="BX4556" s="73"/>
      <c r="BY4556" s="73"/>
      <c r="BZ4556" s="73"/>
      <c r="CA4556" s="73"/>
      <c r="CB4556" s="73"/>
      <c r="CC4556" s="73"/>
      <c r="CD4556" s="73"/>
      <c r="CE4556" s="73"/>
      <c r="CF4556" s="60"/>
      <c r="CG4556" s="60"/>
      <c r="CH4556" s="60"/>
      <c r="CI4556" s="60"/>
      <c r="CJ4556" s="60"/>
      <c r="CK4556" s="60"/>
      <c r="CL4556" s="60"/>
      <c r="CM4556" s="60"/>
      <c r="CN4556" s="60"/>
      <c r="CO4556" s="60"/>
      <c r="CP4556" s="60"/>
      <c r="CQ4556" s="60"/>
      <c r="CR4556" s="60"/>
      <c r="CS4556" s="60"/>
      <c r="CT4556" s="60"/>
      <c r="CU4556" s="60"/>
      <c r="CV4556" s="60"/>
      <c r="CW4556" s="60"/>
      <c r="CX4556" s="60"/>
      <c r="CY4556" s="60"/>
      <c r="CZ4556" s="60"/>
      <c r="DA4556" s="60"/>
      <c r="DB4556" s="60"/>
      <c r="DC4556" s="60"/>
      <c r="DD4556" s="60"/>
      <c r="DE4556" s="60"/>
      <c r="DF4556" s="60"/>
      <c r="DG4556" s="60"/>
      <c r="DH4556" s="60"/>
      <c r="DI4556" s="60"/>
      <c r="DJ4556" s="60"/>
      <c r="DK4556" s="60"/>
      <c r="DL4556" s="60"/>
      <c r="DM4556" s="60"/>
    </row>
    <row r="4557" spans="53:117" x14ac:dyDescent="0.25">
      <c r="BA4557" s="73"/>
      <c r="BB4557" s="73"/>
      <c r="BC4557" s="73"/>
      <c r="BD4557" s="73"/>
      <c r="BE4557" s="73"/>
      <c r="BF4557" s="73"/>
      <c r="BG4557" s="73"/>
      <c r="BH4557" s="73"/>
      <c r="BI4557" s="73"/>
      <c r="BJ4557" s="73"/>
      <c r="BK4557" s="73"/>
      <c r="BL4557" s="73"/>
      <c r="BM4557" s="73"/>
      <c r="BN4557" s="73"/>
      <c r="BO4557" s="73"/>
      <c r="BP4557" s="73"/>
      <c r="BQ4557" s="73"/>
      <c r="BR4557" s="73"/>
      <c r="BS4557" s="73"/>
      <c r="BT4557" s="73"/>
      <c r="BU4557" s="73"/>
      <c r="BV4557" s="73"/>
      <c r="BW4557" s="73"/>
      <c r="BX4557" s="73"/>
      <c r="BY4557" s="73"/>
      <c r="BZ4557" s="73"/>
      <c r="CA4557" s="73"/>
      <c r="CB4557" s="73"/>
      <c r="CC4557" s="73"/>
      <c r="CD4557" s="73"/>
      <c r="CE4557" s="73"/>
      <c r="CF4557" s="60"/>
      <c r="CG4557" s="60"/>
      <c r="CH4557" s="60"/>
      <c r="CI4557" s="60"/>
      <c r="CJ4557" s="60"/>
      <c r="CK4557" s="60"/>
      <c r="CL4557" s="60"/>
      <c r="CM4557" s="60"/>
      <c r="CN4557" s="60"/>
      <c r="CO4557" s="60"/>
      <c r="CP4557" s="60"/>
      <c r="CQ4557" s="60"/>
      <c r="CR4557" s="60"/>
      <c r="CS4557" s="60"/>
      <c r="CT4557" s="60"/>
      <c r="CU4557" s="60"/>
      <c r="CV4557" s="60"/>
      <c r="CW4557" s="60"/>
      <c r="CX4557" s="60"/>
      <c r="CY4557" s="60"/>
      <c r="CZ4557" s="60"/>
      <c r="DA4557" s="60"/>
      <c r="DB4557" s="60"/>
      <c r="DC4557" s="60"/>
      <c r="DD4557" s="60"/>
      <c r="DE4557" s="60"/>
      <c r="DF4557" s="60"/>
      <c r="DG4557" s="60"/>
      <c r="DH4557" s="60"/>
      <c r="DI4557" s="60"/>
      <c r="DJ4557" s="60"/>
      <c r="DK4557" s="60"/>
      <c r="DL4557" s="60"/>
      <c r="DM4557" s="60"/>
    </row>
    <row r="4558" spans="53:117" x14ac:dyDescent="0.25">
      <c r="BA4558" s="73"/>
      <c r="BB4558" s="73"/>
      <c r="BC4558" s="73"/>
      <c r="BD4558" s="73"/>
      <c r="BE4558" s="73"/>
      <c r="BF4558" s="73"/>
      <c r="BG4558" s="73"/>
      <c r="BH4558" s="73"/>
      <c r="BI4558" s="73"/>
      <c r="BJ4558" s="73"/>
      <c r="BK4558" s="73"/>
      <c r="BL4558" s="73"/>
      <c r="BM4558" s="73"/>
      <c r="BN4558" s="73"/>
      <c r="BO4558" s="73"/>
      <c r="BP4558" s="73"/>
      <c r="BQ4558" s="73"/>
      <c r="BR4558" s="73"/>
      <c r="BS4558" s="73"/>
      <c r="BT4558" s="73"/>
      <c r="BU4558" s="73"/>
      <c r="BV4558" s="73"/>
      <c r="BW4558" s="73"/>
      <c r="BX4558" s="73"/>
      <c r="BY4558" s="73"/>
      <c r="BZ4558" s="73"/>
      <c r="CA4558" s="73"/>
      <c r="CB4558" s="73"/>
      <c r="CC4558" s="73"/>
      <c r="CD4558" s="73"/>
      <c r="CE4558" s="73"/>
      <c r="CF4558" s="60"/>
      <c r="CG4558" s="60"/>
      <c r="CH4558" s="60"/>
      <c r="CI4558" s="60"/>
      <c r="CJ4558" s="60"/>
      <c r="CK4558" s="60"/>
      <c r="CL4558" s="60"/>
      <c r="CM4558" s="60"/>
      <c r="CN4558" s="60"/>
      <c r="CO4558" s="60"/>
      <c r="CP4558" s="60"/>
      <c r="CQ4558" s="60"/>
      <c r="CR4558" s="60"/>
      <c r="CS4558" s="60"/>
      <c r="CT4558" s="60"/>
      <c r="CU4558" s="60"/>
      <c r="CV4558" s="60"/>
      <c r="CW4558" s="60"/>
      <c r="CX4558" s="60"/>
      <c r="CY4558" s="60"/>
      <c r="CZ4558" s="60"/>
      <c r="DA4558" s="60"/>
      <c r="DB4558" s="60"/>
      <c r="DC4558" s="60"/>
      <c r="DD4558" s="60"/>
      <c r="DE4558" s="60"/>
      <c r="DF4558" s="60"/>
      <c r="DG4558" s="60"/>
      <c r="DH4558" s="60"/>
      <c r="DI4558" s="60"/>
      <c r="DJ4558" s="60"/>
      <c r="DK4558" s="60"/>
      <c r="DL4558" s="60"/>
      <c r="DM4558" s="60"/>
    </row>
    <row r="4559" spans="53:117" x14ac:dyDescent="0.25">
      <c r="BA4559" s="73"/>
      <c r="BB4559" s="73"/>
      <c r="BC4559" s="73"/>
      <c r="BD4559" s="73"/>
      <c r="BE4559" s="73"/>
      <c r="BF4559" s="73"/>
      <c r="BG4559" s="73"/>
      <c r="BH4559" s="73"/>
      <c r="BI4559" s="73"/>
      <c r="BJ4559" s="73"/>
      <c r="BK4559" s="73"/>
      <c r="BL4559" s="73"/>
      <c r="BM4559" s="73"/>
      <c r="BN4559" s="73"/>
      <c r="BO4559" s="73"/>
      <c r="BP4559" s="73"/>
      <c r="BQ4559" s="73"/>
      <c r="BR4559" s="73"/>
      <c r="BS4559" s="73"/>
      <c r="BT4559" s="73"/>
      <c r="BU4559" s="73"/>
      <c r="BV4559" s="73"/>
      <c r="BW4559" s="73"/>
      <c r="BX4559" s="73"/>
      <c r="BY4559" s="73"/>
      <c r="BZ4559" s="73"/>
      <c r="CA4559" s="73"/>
      <c r="CB4559" s="73"/>
      <c r="CC4559" s="73"/>
      <c r="CD4559" s="73"/>
      <c r="CE4559" s="73"/>
      <c r="CF4559" s="60"/>
      <c r="CG4559" s="60"/>
      <c r="CH4559" s="60"/>
      <c r="CI4559" s="60"/>
      <c r="CJ4559" s="60"/>
      <c r="CK4559" s="60"/>
      <c r="CL4559" s="60"/>
      <c r="CM4559" s="60"/>
      <c r="CN4559" s="60"/>
      <c r="CO4559" s="60"/>
      <c r="CP4559" s="60"/>
      <c r="CQ4559" s="60"/>
      <c r="CR4559" s="60"/>
      <c r="CS4559" s="60"/>
      <c r="CT4559" s="60"/>
      <c r="CU4559" s="60"/>
      <c r="CV4559" s="60"/>
      <c r="CW4559" s="60"/>
      <c r="CX4559" s="60"/>
      <c r="CY4559" s="60"/>
      <c r="CZ4559" s="60"/>
      <c r="DA4559" s="60"/>
      <c r="DB4559" s="60"/>
      <c r="DC4559" s="60"/>
      <c r="DD4559" s="60"/>
      <c r="DE4559" s="60"/>
      <c r="DF4559" s="60"/>
      <c r="DG4559" s="60"/>
      <c r="DH4559" s="60"/>
      <c r="DI4559" s="60"/>
      <c r="DJ4559" s="60"/>
      <c r="DK4559" s="60"/>
      <c r="DL4559" s="60"/>
      <c r="DM4559" s="60"/>
    </row>
    <row r="4560" spans="53:117" x14ac:dyDescent="0.25">
      <c r="BA4560" s="73"/>
      <c r="BB4560" s="73"/>
      <c r="BC4560" s="73"/>
      <c r="BD4560" s="73"/>
      <c r="BE4560" s="73"/>
      <c r="BF4560" s="73"/>
      <c r="BG4560" s="73"/>
      <c r="BH4560" s="73"/>
      <c r="BI4560" s="73"/>
      <c r="BJ4560" s="73"/>
      <c r="BK4560" s="73"/>
      <c r="BL4560" s="73"/>
      <c r="BM4560" s="73"/>
      <c r="BN4560" s="73"/>
      <c r="BO4560" s="73"/>
      <c r="BP4560" s="73"/>
      <c r="BQ4560" s="73"/>
      <c r="BR4560" s="73"/>
      <c r="BS4560" s="73"/>
      <c r="BT4560" s="73"/>
      <c r="BU4560" s="73"/>
      <c r="BV4560" s="73"/>
      <c r="BW4560" s="73"/>
      <c r="BX4560" s="73"/>
      <c r="BY4560" s="73"/>
      <c r="BZ4560" s="73"/>
      <c r="CA4560" s="73"/>
      <c r="CB4560" s="73"/>
      <c r="CC4560" s="73"/>
      <c r="CD4560" s="73"/>
      <c r="CE4560" s="73"/>
      <c r="CF4560" s="60"/>
      <c r="CG4560" s="60"/>
      <c r="CH4560" s="60"/>
      <c r="CI4560" s="60"/>
      <c r="CJ4560" s="60"/>
      <c r="CK4560" s="60"/>
      <c r="CL4560" s="60"/>
      <c r="CM4560" s="60"/>
      <c r="CN4560" s="60"/>
      <c r="CO4560" s="60"/>
      <c r="CP4560" s="60"/>
      <c r="CQ4560" s="60"/>
      <c r="CR4560" s="60"/>
      <c r="CS4560" s="60"/>
      <c r="CT4560" s="60"/>
      <c r="CU4560" s="60"/>
      <c r="CV4560" s="60"/>
      <c r="CW4560" s="60"/>
      <c r="CX4560" s="60"/>
      <c r="CY4560" s="60"/>
      <c r="CZ4560" s="60"/>
      <c r="DA4560" s="60"/>
      <c r="DB4560" s="60"/>
      <c r="DC4560" s="60"/>
      <c r="DD4560" s="60"/>
      <c r="DE4560" s="60"/>
      <c r="DF4560" s="60"/>
      <c r="DG4560" s="60"/>
      <c r="DH4560" s="60"/>
      <c r="DI4560" s="60"/>
      <c r="DJ4560" s="60"/>
      <c r="DK4560" s="60"/>
      <c r="DL4560" s="60"/>
      <c r="DM4560" s="60"/>
    </row>
    <row r="4561" spans="53:117" x14ac:dyDescent="0.25">
      <c r="BA4561" s="73"/>
      <c r="BB4561" s="73"/>
      <c r="BC4561" s="73"/>
      <c r="BD4561" s="73"/>
      <c r="BE4561" s="73"/>
      <c r="BF4561" s="73"/>
      <c r="BG4561" s="73"/>
      <c r="BH4561" s="73"/>
      <c r="BI4561" s="73"/>
      <c r="BJ4561" s="73"/>
      <c r="BK4561" s="73"/>
      <c r="BL4561" s="73"/>
      <c r="BM4561" s="73"/>
      <c r="BN4561" s="73"/>
      <c r="BO4561" s="73"/>
      <c r="BP4561" s="73"/>
      <c r="BQ4561" s="73"/>
      <c r="BR4561" s="73"/>
      <c r="BS4561" s="73"/>
      <c r="BT4561" s="73"/>
      <c r="BU4561" s="73"/>
      <c r="BV4561" s="73"/>
      <c r="BW4561" s="73"/>
      <c r="BX4561" s="73"/>
      <c r="BY4561" s="73"/>
      <c r="BZ4561" s="73"/>
      <c r="CA4561" s="73"/>
      <c r="CB4561" s="73"/>
      <c r="CC4561" s="73"/>
      <c r="CD4561" s="73"/>
      <c r="CE4561" s="73"/>
      <c r="CF4561" s="60"/>
      <c r="CG4561" s="60"/>
      <c r="CH4561" s="60"/>
      <c r="CI4561" s="60"/>
      <c r="CJ4561" s="60"/>
      <c r="CK4561" s="60"/>
      <c r="CL4561" s="60"/>
      <c r="CM4561" s="60"/>
      <c r="CN4561" s="60"/>
      <c r="CO4561" s="60"/>
      <c r="CP4561" s="60"/>
      <c r="CQ4561" s="60"/>
      <c r="CR4561" s="60"/>
      <c r="CS4561" s="60"/>
      <c r="CT4561" s="60"/>
      <c r="CU4561" s="60"/>
      <c r="CV4561" s="60"/>
      <c r="CW4561" s="60"/>
      <c r="CX4561" s="60"/>
      <c r="CY4561" s="60"/>
      <c r="CZ4561" s="60"/>
      <c r="DA4561" s="60"/>
      <c r="DB4561" s="60"/>
      <c r="DC4561" s="60"/>
      <c r="DD4561" s="60"/>
      <c r="DE4561" s="60"/>
      <c r="DF4561" s="60"/>
      <c r="DG4561" s="60"/>
      <c r="DH4561" s="60"/>
      <c r="DI4561" s="60"/>
      <c r="DJ4561" s="60"/>
      <c r="DK4561" s="60"/>
      <c r="DL4561" s="60"/>
      <c r="DM4561" s="60"/>
    </row>
    <row r="4562" spans="53:117" x14ac:dyDescent="0.25">
      <c r="BA4562" s="73"/>
      <c r="BB4562" s="73"/>
      <c r="BC4562" s="73"/>
      <c r="BD4562" s="73"/>
      <c r="BE4562" s="73"/>
      <c r="BF4562" s="73"/>
      <c r="BG4562" s="73"/>
      <c r="BH4562" s="73"/>
      <c r="BI4562" s="73"/>
      <c r="BJ4562" s="73"/>
      <c r="BK4562" s="73"/>
      <c r="BL4562" s="73"/>
      <c r="BM4562" s="73"/>
      <c r="BN4562" s="73"/>
      <c r="BO4562" s="73"/>
      <c r="BP4562" s="73"/>
      <c r="BQ4562" s="73"/>
      <c r="BR4562" s="73"/>
      <c r="BS4562" s="73"/>
      <c r="BT4562" s="73"/>
      <c r="BU4562" s="73"/>
      <c r="BV4562" s="73"/>
      <c r="BW4562" s="73"/>
      <c r="BX4562" s="73"/>
      <c r="BY4562" s="73"/>
      <c r="BZ4562" s="73"/>
      <c r="CA4562" s="73"/>
      <c r="CB4562" s="73"/>
      <c r="CC4562" s="73"/>
      <c r="CD4562" s="73"/>
      <c r="CE4562" s="73"/>
      <c r="CF4562" s="60"/>
      <c r="CG4562" s="60"/>
      <c r="CH4562" s="60"/>
      <c r="CI4562" s="60"/>
      <c r="CJ4562" s="60"/>
      <c r="CK4562" s="60"/>
      <c r="CL4562" s="60"/>
      <c r="CM4562" s="60"/>
      <c r="CN4562" s="60"/>
      <c r="CO4562" s="60"/>
      <c r="CP4562" s="60"/>
      <c r="CQ4562" s="60"/>
      <c r="CR4562" s="60"/>
      <c r="CS4562" s="60"/>
      <c r="CT4562" s="60"/>
      <c r="CU4562" s="60"/>
      <c r="CV4562" s="60"/>
      <c r="CW4562" s="60"/>
      <c r="CX4562" s="60"/>
      <c r="CY4562" s="60"/>
      <c r="CZ4562" s="60"/>
      <c r="DA4562" s="60"/>
      <c r="DB4562" s="60"/>
      <c r="DC4562" s="60"/>
      <c r="DD4562" s="60"/>
      <c r="DE4562" s="60"/>
      <c r="DF4562" s="60"/>
      <c r="DG4562" s="60"/>
      <c r="DH4562" s="60"/>
      <c r="DI4562" s="60"/>
      <c r="DJ4562" s="60"/>
      <c r="DK4562" s="60"/>
      <c r="DL4562" s="60"/>
      <c r="DM4562" s="60"/>
    </row>
    <row r="4563" spans="53:117" x14ac:dyDescent="0.25">
      <c r="BA4563" s="73"/>
      <c r="BB4563" s="73"/>
      <c r="BC4563" s="73"/>
      <c r="BD4563" s="73"/>
      <c r="BE4563" s="73"/>
      <c r="BF4563" s="73"/>
      <c r="BG4563" s="73"/>
      <c r="BH4563" s="73"/>
      <c r="BI4563" s="73"/>
      <c r="BJ4563" s="73"/>
      <c r="BK4563" s="73"/>
      <c r="BL4563" s="73"/>
      <c r="BM4563" s="73"/>
      <c r="BN4563" s="73"/>
      <c r="BO4563" s="73"/>
      <c r="BP4563" s="73"/>
      <c r="BQ4563" s="73"/>
      <c r="BR4563" s="73"/>
      <c r="BS4563" s="73"/>
      <c r="BT4563" s="73"/>
      <c r="BU4563" s="73"/>
      <c r="BV4563" s="73"/>
      <c r="BW4563" s="73"/>
      <c r="BX4563" s="73"/>
      <c r="BY4563" s="73"/>
      <c r="BZ4563" s="73"/>
      <c r="CA4563" s="73"/>
      <c r="CB4563" s="73"/>
      <c r="CC4563" s="73"/>
      <c r="CD4563" s="73"/>
      <c r="CE4563" s="73"/>
      <c r="CF4563" s="60"/>
      <c r="CG4563" s="60"/>
      <c r="CH4563" s="60"/>
      <c r="CI4563" s="60"/>
      <c r="CJ4563" s="60"/>
      <c r="CK4563" s="60"/>
      <c r="CL4563" s="60"/>
      <c r="CM4563" s="60"/>
      <c r="CN4563" s="60"/>
      <c r="CO4563" s="60"/>
      <c r="CP4563" s="60"/>
      <c r="CQ4563" s="60"/>
      <c r="CR4563" s="60"/>
      <c r="CS4563" s="60"/>
      <c r="CT4563" s="60"/>
      <c r="CU4563" s="60"/>
      <c r="CV4563" s="60"/>
      <c r="CW4563" s="60"/>
      <c r="CX4563" s="60"/>
      <c r="CY4563" s="60"/>
      <c r="CZ4563" s="60"/>
      <c r="DA4563" s="60"/>
      <c r="DB4563" s="60"/>
      <c r="DC4563" s="60"/>
      <c r="DD4563" s="60"/>
      <c r="DE4563" s="60"/>
      <c r="DF4563" s="60"/>
      <c r="DG4563" s="60"/>
      <c r="DH4563" s="60"/>
      <c r="DI4563" s="60"/>
      <c r="DJ4563" s="60"/>
      <c r="DK4563" s="60"/>
      <c r="DL4563" s="60"/>
      <c r="DM4563" s="60"/>
    </row>
    <row r="4564" spans="53:117" x14ac:dyDescent="0.25">
      <c r="BA4564" s="73"/>
      <c r="BB4564" s="73"/>
      <c r="BC4564" s="73"/>
      <c r="BD4564" s="73"/>
      <c r="BE4564" s="73"/>
      <c r="BF4564" s="73"/>
      <c r="BG4564" s="73"/>
      <c r="BH4564" s="73"/>
      <c r="BI4564" s="73"/>
      <c r="BJ4564" s="73"/>
      <c r="BK4564" s="73"/>
      <c r="BL4564" s="73"/>
      <c r="BM4564" s="73"/>
      <c r="BN4564" s="73"/>
      <c r="BO4564" s="73"/>
      <c r="BP4564" s="73"/>
      <c r="BQ4564" s="73"/>
      <c r="BR4564" s="73"/>
      <c r="BS4564" s="73"/>
      <c r="BT4564" s="73"/>
      <c r="BU4564" s="73"/>
      <c r="BV4564" s="73"/>
      <c r="BW4564" s="73"/>
      <c r="BX4564" s="73"/>
      <c r="BY4564" s="73"/>
      <c r="BZ4564" s="73"/>
      <c r="CA4564" s="73"/>
      <c r="CB4564" s="73"/>
      <c r="CC4564" s="73"/>
      <c r="CD4564" s="73"/>
      <c r="CE4564" s="73"/>
      <c r="CF4564" s="60"/>
      <c r="CG4564" s="60"/>
      <c r="CH4564" s="60"/>
      <c r="CI4564" s="60"/>
      <c r="CJ4564" s="60"/>
      <c r="CK4564" s="60"/>
      <c r="CL4564" s="60"/>
      <c r="CM4564" s="60"/>
      <c r="CN4564" s="60"/>
      <c r="CO4564" s="60"/>
      <c r="CP4564" s="60"/>
      <c r="CQ4564" s="60"/>
      <c r="CR4564" s="60"/>
      <c r="CS4564" s="60"/>
      <c r="CT4564" s="60"/>
      <c r="CU4564" s="60"/>
      <c r="CV4564" s="60"/>
      <c r="CW4564" s="60"/>
      <c r="CX4564" s="60"/>
      <c r="CY4564" s="60"/>
      <c r="CZ4564" s="60"/>
      <c r="DA4564" s="60"/>
      <c r="DB4564" s="60"/>
      <c r="DC4564" s="60"/>
      <c r="DD4564" s="60"/>
      <c r="DE4564" s="60"/>
      <c r="DF4564" s="60"/>
      <c r="DG4564" s="60"/>
      <c r="DH4564" s="60"/>
      <c r="DI4564" s="60"/>
      <c r="DJ4564" s="60"/>
      <c r="DK4564" s="60"/>
      <c r="DL4564" s="60"/>
      <c r="DM4564" s="60"/>
    </row>
    <row r="4565" spans="53:117" x14ac:dyDescent="0.25">
      <c r="BA4565" s="73"/>
      <c r="BB4565" s="73"/>
      <c r="BC4565" s="73"/>
      <c r="BD4565" s="73"/>
      <c r="BE4565" s="73"/>
      <c r="BF4565" s="73"/>
      <c r="BG4565" s="73"/>
      <c r="BH4565" s="73"/>
      <c r="BI4565" s="73"/>
      <c r="BJ4565" s="73"/>
      <c r="BK4565" s="73"/>
      <c r="BL4565" s="73"/>
      <c r="BM4565" s="73"/>
      <c r="BN4565" s="73"/>
      <c r="BO4565" s="73"/>
      <c r="BP4565" s="73"/>
      <c r="BQ4565" s="73"/>
      <c r="BR4565" s="73"/>
      <c r="BS4565" s="73"/>
      <c r="BT4565" s="73"/>
      <c r="BU4565" s="73"/>
      <c r="BV4565" s="73"/>
      <c r="BW4565" s="73"/>
      <c r="BX4565" s="73"/>
      <c r="BY4565" s="73"/>
      <c r="BZ4565" s="73"/>
      <c r="CA4565" s="73"/>
      <c r="CB4565" s="73"/>
      <c r="CC4565" s="73"/>
      <c r="CD4565" s="73"/>
      <c r="CE4565" s="73"/>
      <c r="CF4565" s="60"/>
      <c r="CG4565" s="60"/>
      <c r="CH4565" s="60"/>
      <c r="CI4565" s="60"/>
      <c r="CJ4565" s="60"/>
      <c r="CK4565" s="60"/>
      <c r="CL4565" s="60"/>
      <c r="CM4565" s="60"/>
      <c r="CN4565" s="60"/>
      <c r="CO4565" s="60"/>
      <c r="CP4565" s="60"/>
      <c r="CQ4565" s="60"/>
      <c r="CR4565" s="60"/>
      <c r="CS4565" s="60"/>
      <c r="CT4565" s="60"/>
      <c r="CU4565" s="60"/>
      <c r="CV4565" s="60"/>
      <c r="CW4565" s="60"/>
      <c r="CX4565" s="60"/>
      <c r="CY4565" s="60"/>
      <c r="CZ4565" s="60"/>
      <c r="DA4565" s="60"/>
      <c r="DB4565" s="60"/>
      <c r="DC4565" s="60"/>
      <c r="DD4565" s="60"/>
      <c r="DE4565" s="60"/>
      <c r="DF4565" s="60"/>
      <c r="DG4565" s="60"/>
      <c r="DH4565" s="60"/>
      <c r="DI4565" s="60"/>
      <c r="DJ4565" s="60"/>
      <c r="DK4565" s="60"/>
      <c r="DL4565" s="60"/>
      <c r="DM4565" s="60"/>
    </row>
    <row r="4566" spans="53:117" x14ac:dyDescent="0.25">
      <c r="BA4566" s="73"/>
      <c r="BB4566" s="73"/>
      <c r="BC4566" s="73"/>
      <c r="BD4566" s="73"/>
      <c r="BE4566" s="73"/>
      <c r="BF4566" s="73"/>
      <c r="BG4566" s="73"/>
      <c r="BH4566" s="73"/>
      <c r="BI4566" s="73"/>
      <c r="BJ4566" s="73"/>
      <c r="BK4566" s="73"/>
      <c r="BL4566" s="73"/>
      <c r="BM4566" s="73"/>
      <c r="BN4566" s="73"/>
      <c r="BO4566" s="73"/>
      <c r="BP4566" s="73"/>
      <c r="BQ4566" s="73"/>
      <c r="BR4566" s="73"/>
      <c r="BS4566" s="73"/>
      <c r="BT4566" s="73"/>
      <c r="BU4566" s="73"/>
      <c r="BV4566" s="73"/>
      <c r="BW4566" s="73"/>
      <c r="BX4566" s="73"/>
      <c r="BY4566" s="73"/>
      <c r="BZ4566" s="73"/>
      <c r="CA4566" s="73"/>
      <c r="CB4566" s="73"/>
      <c r="CC4566" s="73"/>
      <c r="CD4566" s="73"/>
      <c r="CE4566" s="73"/>
      <c r="CF4566" s="60"/>
      <c r="CG4566" s="60"/>
      <c r="CH4566" s="60"/>
      <c r="CI4566" s="60"/>
      <c r="CJ4566" s="60"/>
      <c r="CK4566" s="60"/>
      <c r="CL4566" s="60"/>
      <c r="CM4566" s="60"/>
      <c r="CN4566" s="60"/>
      <c r="CO4566" s="60"/>
      <c r="CP4566" s="60"/>
      <c r="CQ4566" s="60"/>
      <c r="CR4566" s="60"/>
      <c r="CS4566" s="60"/>
      <c r="CT4566" s="60"/>
      <c r="CU4566" s="60"/>
      <c r="CV4566" s="60"/>
      <c r="CW4566" s="60"/>
      <c r="CX4566" s="60"/>
      <c r="CY4566" s="60"/>
      <c r="CZ4566" s="60"/>
      <c r="DA4566" s="60"/>
      <c r="DB4566" s="60"/>
      <c r="DC4566" s="60"/>
      <c r="DD4566" s="60"/>
      <c r="DE4566" s="60"/>
      <c r="DF4566" s="60"/>
      <c r="DG4566" s="60"/>
      <c r="DH4566" s="60"/>
      <c r="DI4566" s="60"/>
      <c r="DJ4566" s="60"/>
      <c r="DK4566" s="60"/>
      <c r="DL4566" s="60"/>
      <c r="DM4566" s="60"/>
    </row>
    <row r="4567" spans="53:117" x14ac:dyDescent="0.25">
      <c r="BA4567" s="73"/>
      <c r="BB4567" s="73"/>
      <c r="BC4567" s="73"/>
      <c r="BD4567" s="73"/>
      <c r="BE4567" s="73"/>
      <c r="BF4567" s="73"/>
      <c r="BG4567" s="73"/>
      <c r="BH4567" s="73"/>
      <c r="BI4567" s="73"/>
      <c r="BJ4567" s="73"/>
      <c r="BK4567" s="73"/>
      <c r="BL4567" s="73"/>
      <c r="BM4567" s="73"/>
      <c r="BN4567" s="73"/>
      <c r="BO4567" s="73"/>
      <c r="BP4567" s="73"/>
      <c r="BQ4567" s="73"/>
      <c r="BR4567" s="73"/>
      <c r="BS4567" s="73"/>
      <c r="BT4567" s="73"/>
      <c r="BU4567" s="73"/>
      <c r="BV4567" s="73"/>
      <c r="BW4567" s="73"/>
      <c r="BX4567" s="73"/>
      <c r="BY4567" s="73"/>
      <c r="BZ4567" s="73"/>
      <c r="CA4567" s="73"/>
      <c r="CB4567" s="73"/>
      <c r="CC4567" s="73"/>
      <c r="CD4567" s="73"/>
      <c r="CE4567" s="73"/>
      <c r="CF4567" s="60"/>
      <c r="CG4567" s="60"/>
      <c r="CH4567" s="60"/>
      <c r="CI4567" s="60"/>
      <c r="CJ4567" s="60"/>
      <c r="CK4567" s="60"/>
      <c r="CL4567" s="60"/>
      <c r="CM4567" s="60"/>
      <c r="CN4567" s="60"/>
      <c r="CO4567" s="60"/>
      <c r="CP4567" s="60"/>
      <c r="CQ4567" s="60"/>
      <c r="CR4567" s="60"/>
      <c r="CS4567" s="60"/>
      <c r="CT4567" s="60"/>
      <c r="CU4567" s="60"/>
      <c r="CV4567" s="60"/>
      <c r="CW4567" s="60"/>
      <c r="CX4567" s="60"/>
      <c r="CY4567" s="60"/>
      <c r="CZ4567" s="60"/>
      <c r="DA4567" s="60"/>
      <c r="DB4567" s="60"/>
      <c r="DC4567" s="60"/>
      <c r="DD4567" s="60"/>
      <c r="DE4567" s="60"/>
      <c r="DF4567" s="60"/>
      <c r="DG4567" s="60"/>
      <c r="DH4567" s="60"/>
      <c r="DI4567" s="60"/>
      <c r="DJ4567" s="60"/>
      <c r="DK4567" s="60"/>
      <c r="DL4567" s="60"/>
      <c r="DM4567" s="60"/>
    </row>
    <row r="4568" spans="53:117" x14ac:dyDescent="0.25">
      <c r="BA4568" s="73"/>
      <c r="BB4568" s="73"/>
      <c r="BC4568" s="73"/>
      <c r="BD4568" s="73"/>
      <c r="BE4568" s="73"/>
      <c r="BF4568" s="73"/>
      <c r="BG4568" s="73"/>
      <c r="BH4568" s="73"/>
      <c r="BI4568" s="73"/>
      <c r="BJ4568" s="73"/>
      <c r="BK4568" s="73"/>
      <c r="BL4568" s="73"/>
      <c r="BM4568" s="73"/>
      <c r="BN4568" s="73"/>
      <c r="BO4568" s="73"/>
      <c r="BP4568" s="73"/>
      <c r="BQ4568" s="73"/>
      <c r="BR4568" s="73"/>
      <c r="BS4568" s="73"/>
      <c r="BT4568" s="73"/>
      <c r="BU4568" s="73"/>
      <c r="BV4568" s="73"/>
      <c r="BW4568" s="73"/>
      <c r="BX4568" s="73"/>
      <c r="BY4568" s="73"/>
      <c r="BZ4568" s="73"/>
      <c r="CA4568" s="73"/>
      <c r="CB4568" s="73"/>
      <c r="CC4568" s="73"/>
      <c r="CD4568" s="73"/>
      <c r="CE4568" s="73"/>
      <c r="CF4568" s="60"/>
      <c r="CG4568" s="60"/>
      <c r="CH4568" s="60"/>
      <c r="CI4568" s="60"/>
      <c r="CJ4568" s="60"/>
      <c r="CK4568" s="60"/>
      <c r="CL4568" s="60"/>
      <c r="CM4568" s="60"/>
      <c r="CN4568" s="60"/>
      <c r="CO4568" s="60"/>
      <c r="CP4568" s="60"/>
      <c r="CQ4568" s="60"/>
      <c r="CR4568" s="60"/>
      <c r="CS4568" s="60"/>
      <c r="CT4568" s="60"/>
      <c r="CU4568" s="60"/>
      <c r="CV4568" s="60"/>
      <c r="CW4568" s="60"/>
      <c r="CX4568" s="60"/>
      <c r="CY4568" s="60"/>
      <c r="CZ4568" s="60"/>
      <c r="DA4568" s="60"/>
      <c r="DB4568" s="60"/>
      <c r="DC4568" s="60"/>
      <c r="DD4568" s="60"/>
      <c r="DE4568" s="60"/>
      <c r="DF4568" s="60"/>
      <c r="DG4568" s="60"/>
      <c r="DH4568" s="60"/>
      <c r="DI4568" s="60"/>
      <c r="DJ4568" s="60"/>
      <c r="DK4568" s="60"/>
      <c r="DL4568" s="60"/>
      <c r="DM4568" s="60"/>
    </row>
    <row r="4569" spans="53:117" x14ac:dyDescent="0.25">
      <c r="BA4569" s="73"/>
      <c r="BB4569" s="73"/>
      <c r="BC4569" s="73"/>
      <c r="BD4569" s="73"/>
      <c r="BE4569" s="73"/>
      <c r="BF4569" s="73"/>
      <c r="BG4569" s="73"/>
      <c r="BH4569" s="73"/>
      <c r="BI4569" s="73"/>
      <c r="BJ4569" s="73"/>
      <c r="BK4569" s="73"/>
      <c r="BL4569" s="73"/>
      <c r="BM4569" s="73"/>
      <c r="BN4569" s="73"/>
      <c r="BO4569" s="73"/>
      <c r="BP4569" s="73"/>
      <c r="BQ4569" s="73"/>
      <c r="BR4569" s="73"/>
      <c r="BS4569" s="73"/>
      <c r="BT4569" s="73"/>
      <c r="BU4569" s="73"/>
      <c r="BV4569" s="73"/>
      <c r="BW4569" s="73"/>
      <c r="BX4569" s="73"/>
      <c r="BY4569" s="73"/>
      <c r="BZ4569" s="73"/>
      <c r="CA4569" s="73"/>
      <c r="CB4569" s="73"/>
      <c r="CC4569" s="73"/>
      <c r="CD4569" s="73"/>
      <c r="CE4569" s="73"/>
      <c r="CF4569" s="60"/>
      <c r="CG4569" s="60"/>
      <c r="CH4569" s="60"/>
      <c r="CI4569" s="60"/>
      <c r="CJ4569" s="60"/>
      <c r="CK4569" s="60"/>
      <c r="CL4569" s="60"/>
      <c r="CM4569" s="60"/>
      <c r="CN4569" s="60"/>
      <c r="CO4569" s="60"/>
      <c r="CP4569" s="60"/>
      <c r="CQ4569" s="60"/>
      <c r="CR4569" s="60"/>
      <c r="CS4569" s="60"/>
      <c r="CT4569" s="60"/>
      <c r="CU4569" s="60"/>
      <c r="CV4569" s="60"/>
      <c r="CW4569" s="60"/>
      <c r="CX4569" s="60"/>
      <c r="CY4569" s="60"/>
      <c r="CZ4569" s="60"/>
      <c r="DA4569" s="60"/>
      <c r="DB4569" s="60"/>
      <c r="DC4569" s="60"/>
      <c r="DD4569" s="60"/>
      <c r="DE4569" s="60"/>
      <c r="DF4569" s="60"/>
      <c r="DG4569" s="60"/>
      <c r="DH4569" s="60"/>
      <c r="DI4569" s="60"/>
      <c r="DJ4569" s="60"/>
      <c r="DK4569" s="60"/>
      <c r="DL4569" s="60"/>
      <c r="DM4569" s="60"/>
    </row>
    <row r="4570" spans="53:117" x14ac:dyDescent="0.25">
      <c r="BA4570" s="73"/>
      <c r="BB4570" s="73"/>
      <c r="BC4570" s="73"/>
      <c r="BD4570" s="73"/>
      <c r="BE4570" s="73"/>
      <c r="BF4570" s="73"/>
      <c r="BG4570" s="73"/>
      <c r="BH4570" s="73"/>
      <c r="BI4570" s="73"/>
      <c r="BJ4570" s="73"/>
      <c r="BK4570" s="73"/>
      <c r="BL4570" s="73"/>
      <c r="BM4570" s="73"/>
      <c r="BN4570" s="73"/>
      <c r="BO4570" s="73"/>
      <c r="BP4570" s="73"/>
      <c r="BQ4570" s="73"/>
      <c r="BR4570" s="73"/>
      <c r="BS4570" s="73"/>
      <c r="BT4570" s="73"/>
      <c r="BU4570" s="73"/>
      <c r="BV4570" s="73"/>
      <c r="BW4570" s="73"/>
      <c r="BX4570" s="73"/>
      <c r="BY4570" s="73"/>
      <c r="BZ4570" s="73"/>
      <c r="CA4570" s="73"/>
      <c r="CB4570" s="73"/>
      <c r="CC4570" s="73"/>
      <c r="CD4570" s="73"/>
      <c r="CE4570" s="73"/>
      <c r="CF4570" s="60"/>
      <c r="CG4570" s="60"/>
      <c r="CH4570" s="60"/>
      <c r="CI4570" s="60"/>
      <c r="CJ4570" s="60"/>
      <c r="CK4570" s="60"/>
      <c r="CL4570" s="60"/>
      <c r="CM4570" s="60"/>
      <c r="CN4570" s="60"/>
      <c r="CO4570" s="60"/>
      <c r="CP4570" s="60"/>
      <c r="CQ4570" s="60"/>
      <c r="CR4570" s="60"/>
      <c r="CS4570" s="60"/>
      <c r="CT4570" s="60"/>
      <c r="CU4570" s="60"/>
      <c r="CV4570" s="60"/>
      <c r="CW4570" s="60"/>
      <c r="CX4570" s="60"/>
      <c r="CY4570" s="60"/>
      <c r="CZ4570" s="60"/>
      <c r="DA4570" s="60"/>
      <c r="DB4570" s="60"/>
      <c r="DC4570" s="60"/>
      <c r="DD4570" s="60"/>
      <c r="DE4570" s="60"/>
      <c r="DF4570" s="60"/>
      <c r="DG4570" s="60"/>
      <c r="DH4570" s="60"/>
      <c r="DI4570" s="60"/>
      <c r="DJ4570" s="60"/>
      <c r="DK4570" s="60"/>
      <c r="DL4570" s="60"/>
      <c r="DM4570" s="60"/>
    </row>
    <row r="4571" spans="53:117" x14ac:dyDescent="0.25">
      <c r="BA4571" s="73"/>
      <c r="BB4571" s="73"/>
      <c r="BC4571" s="73"/>
      <c r="BD4571" s="73"/>
      <c r="BE4571" s="73"/>
      <c r="BF4571" s="73"/>
      <c r="BG4571" s="73"/>
      <c r="BH4571" s="73"/>
      <c r="BI4571" s="73"/>
      <c r="BJ4571" s="73"/>
      <c r="BK4571" s="73"/>
      <c r="BL4571" s="73"/>
      <c r="BM4571" s="73"/>
      <c r="BN4571" s="73"/>
      <c r="BO4571" s="73"/>
      <c r="BP4571" s="73"/>
      <c r="BQ4571" s="73"/>
      <c r="BR4571" s="73"/>
      <c r="BS4571" s="73"/>
      <c r="BT4571" s="73"/>
      <c r="BU4571" s="73"/>
      <c r="BV4571" s="73"/>
      <c r="BW4571" s="73"/>
      <c r="BX4571" s="73"/>
      <c r="BY4571" s="73"/>
      <c r="BZ4571" s="73"/>
      <c r="CA4571" s="73"/>
      <c r="CB4571" s="73"/>
      <c r="CC4571" s="73"/>
      <c r="CD4571" s="73"/>
      <c r="CE4571" s="73"/>
      <c r="CF4571" s="60"/>
      <c r="CG4571" s="60"/>
      <c r="CH4571" s="60"/>
      <c r="CI4571" s="60"/>
      <c r="CJ4571" s="60"/>
      <c r="CK4571" s="60"/>
      <c r="CL4571" s="60"/>
      <c r="CM4571" s="60"/>
      <c r="CN4571" s="60"/>
      <c r="CO4571" s="60"/>
      <c r="CP4571" s="60"/>
      <c r="CQ4571" s="60"/>
      <c r="CR4571" s="60"/>
      <c r="CS4571" s="60"/>
      <c r="CT4571" s="60"/>
      <c r="CU4571" s="60"/>
      <c r="CV4571" s="60"/>
      <c r="CW4571" s="60"/>
      <c r="CX4571" s="60"/>
      <c r="CY4571" s="60"/>
      <c r="CZ4571" s="60"/>
      <c r="DA4571" s="60"/>
      <c r="DB4571" s="60"/>
      <c r="DC4571" s="60"/>
      <c r="DD4571" s="60"/>
      <c r="DE4571" s="60"/>
      <c r="DF4571" s="60"/>
      <c r="DG4571" s="60"/>
      <c r="DH4571" s="60"/>
      <c r="DI4571" s="60"/>
      <c r="DJ4571" s="60"/>
      <c r="DK4571" s="60"/>
      <c r="DL4571" s="60"/>
      <c r="DM4571" s="60"/>
    </row>
    <row r="4572" spans="53:117" x14ac:dyDescent="0.25">
      <c r="BA4572" s="73"/>
      <c r="BB4572" s="73"/>
      <c r="BC4572" s="73"/>
      <c r="BD4572" s="73"/>
      <c r="BE4572" s="73"/>
      <c r="BF4572" s="73"/>
      <c r="BG4572" s="73"/>
      <c r="BH4572" s="73"/>
      <c r="BI4572" s="73"/>
      <c r="BJ4572" s="73"/>
      <c r="BK4572" s="73"/>
      <c r="BL4572" s="73"/>
      <c r="BM4572" s="73"/>
      <c r="BN4572" s="73"/>
      <c r="BO4572" s="73"/>
      <c r="BP4572" s="73"/>
      <c r="BQ4572" s="73"/>
      <c r="BR4572" s="73"/>
      <c r="BS4572" s="73"/>
      <c r="BT4572" s="73"/>
      <c r="BU4572" s="73"/>
      <c r="BV4572" s="73"/>
      <c r="BW4572" s="73"/>
      <c r="BX4572" s="73"/>
      <c r="BY4572" s="73"/>
      <c r="BZ4572" s="73"/>
      <c r="CA4572" s="73"/>
      <c r="CB4572" s="73"/>
      <c r="CC4572" s="73"/>
      <c r="CD4572" s="73"/>
      <c r="CE4572" s="73"/>
      <c r="CF4572" s="60"/>
      <c r="CG4572" s="60"/>
      <c r="CH4572" s="60"/>
      <c r="CI4572" s="60"/>
      <c r="CJ4572" s="60"/>
      <c r="CK4572" s="60"/>
      <c r="CL4572" s="60"/>
      <c r="CM4572" s="60"/>
      <c r="CN4572" s="60"/>
      <c r="CO4572" s="60"/>
      <c r="CP4572" s="60"/>
      <c r="CQ4572" s="60"/>
      <c r="CR4572" s="60"/>
      <c r="CS4572" s="60"/>
      <c r="CT4572" s="60"/>
      <c r="CU4572" s="60"/>
      <c r="CV4572" s="60"/>
      <c r="CW4572" s="60"/>
      <c r="CX4572" s="60"/>
      <c r="CY4572" s="60"/>
      <c r="CZ4572" s="60"/>
      <c r="DA4572" s="60"/>
      <c r="DB4572" s="60"/>
      <c r="DC4572" s="60"/>
      <c r="DD4572" s="60"/>
      <c r="DE4572" s="60"/>
      <c r="DF4572" s="60"/>
      <c r="DG4572" s="60"/>
      <c r="DH4572" s="60"/>
      <c r="DI4572" s="60"/>
      <c r="DJ4572" s="60"/>
      <c r="DK4572" s="60"/>
      <c r="DL4572" s="60"/>
      <c r="DM4572" s="60"/>
    </row>
    <row r="4573" spans="53:117" x14ac:dyDescent="0.25">
      <c r="BA4573" s="73"/>
      <c r="BB4573" s="73"/>
      <c r="BC4573" s="73"/>
      <c r="BD4573" s="73"/>
      <c r="BE4573" s="73"/>
      <c r="BF4573" s="73"/>
      <c r="BG4573" s="73"/>
      <c r="BH4573" s="73"/>
      <c r="BI4573" s="73"/>
      <c r="BJ4573" s="73"/>
      <c r="BK4573" s="73"/>
      <c r="BL4573" s="73"/>
      <c r="BM4573" s="73"/>
      <c r="BN4573" s="73"/>
      <c r="BO4573" s="73"/>
      <c r="BP4573" s="73"/>
      <c r="BQ4573" s="73"/>
      <c r="BR4573" s="73"/>
      <c r="BS4573" s="73"/>
      <c r="BT4573" s="73"/>
      <c r="BU4573" s="73"/>
      <c r="BV4573" s="73"/>
      <c r="BW4573" s="73"/>
      <c r="BX4573" s="73"/>
      <c r="BY4573" s="73"/>
      <c r="BZ4573" s="73"/>
      <c r="CA4573" s="73"/>
      <c r="CB4573" s="73"/>
      <c r="CC4573" s="73"/>
      <c r="CD4573" s="73"/>
      <c r="CE4573" s="73"/>
      <c r="CF4573" s="60"/>
      <c r="CG4573" s="60"/>
      <c r="CH4573" s="60"/>
      <c r="CI4573" s="60"/>
      <c r="CJ4573" s="60"/>
      <c r="CK4573" s="60"/>
      <c r="CL4573" s="60"/>
      <c r="CM4573" s="60"/>
      <c r="CN4573" s="60"/>
      <c r="CO4573" s="60"/>
      <c r="CP4573" s="60"/>
      <c r="CQ4573" s="60"/>
      <c r="CR4573" s="60"/>
      <c r="CS4573" s="60"/>
      <c r="CT4573" s="60"/>
      <c r="CU4573" s="60"/>
      <c r="CV4573" s="60"/>
      <c r="CW4573" s="60"/>
      <c r="CX4573" s="60"/>
      <c r="CY4573" s="60"/>
      <c r="CZ4573" s="60"/>
      <c r="DA4573" s="60"/>
      <c r="DB4573" s="60"/>
      <c r="DC4573" s="60"/>
      <c r="DD4573" s="60"/>
      <c r="DE4573" s="60"/>
      <c r="DF4573" s="60"/>
      <c r="DG4573" s="60"/>
      <c r="DH4573" s="60"/>
      <c r="DI4573" s="60"/>
      <c r="DJ4573" s="60"/>
      <c r="DK4573" s="60"/>
      <c r="DL4573" s="60"/>
      <c r="DM4573" s="60"/>
    </row>
    <row r="4574" spans="53:117" x14ac:dyDescent="0.25">
      <c r="BA4574" s="73"/>
      <c r="BB4574" s="73"/>
      <c r="BC4574" s="73"/>
      <c r="BD4574" s="73"/>
      <c r="BE4574" s="73"/>
      <c r="BF4574" s="73"/>
      <c r="BG4574" s="73"/>
      <c r="BH4574" s="73"/>
      <c r="BI4574" s="73"/>
      <c r="BJ4574" s="73"/>
      <c r="BK4574" s="73"/>
      <c r="BL4574" s="73"/>
      <c r="BM4574" s="73"/>
      <c r="BN4574" s="73"/>
      <c r="BO4574" s="73"/>
      <c r="BP4574" s="73"/>
      <c r="BQ4574" s="73"/>
      <c r="BR4574" s="73"/>
      <c r="BS4574" s="73"/>
      <c r="BT4574" s="73"/>
      <c r="BU4574" s="73"/>
      <c r="BV4574" s="73"/>
      <c r="BW4574" s="73"/>
      <c r="BX4574" s="73"/>
      <c r="BY4574" s="73"/>
      <c r="BZ4574" s="73"/>
      <c r="CA4574" s="73"/>
      <c r="CB4574" s="73"/>
      <c r="CC4574" s="73"/>
      <c r="CD4574" s="73"/>
      <c r="CE4574" s="73"/>
      <c r="CF4574" s="60"/>
      <c r="CG4574" s="60"/>
      <c r="CH4574" s="60"/>
      <c r="CI4574" s="60"/>
      <c r="CJ4574" s="60"/>
      <c r="CK4574" s="60"/>
      <c r="CL4574" s="60"/>
      <c r="CM4574" s="60"/>
      <c r="CN4574" s="60"/>
      <c r="CO4574" s="60"/>
      <c r="CP4574" s="60"/>
      <c r="CQ4574" s="60"/>
      <c r="CR4574" s="60"/>
      <c r="CS4574" s="60"/>
      <c r="CT4574" s="60"/>
      <c r="CU4574" s="60"/>
      <c r="CV4574" s="60"/>
      <c r="CW4574" s="60"/>
      <c r="CX4574" s="60"/>
      <c r="CY4574" s="60"/>
      <c r="CZ4574" s="60"/>
      <c r="DA4574" s="60"/>
      <c r="DB4574" s="60"/>
      <c r="DC4574" s="60"/>
      <c r="DD4574" s="60"/>
      <c r="DE4574" s="60"/>
      <c r="DF4574" s="60"/>
      <c r="DG4574" s="60"/>
      <c r="DH4574" s="60"/>
      <c r="DI4574" s="60"/>
      <c r="DJ4574" s="60"/>
      <c r="DK4574" s="60"/>
      <c r="DL4574" s="60"/>
      <c r="DM4574" s="60"/>
    </row>
    <row r="4575" spans="53:117" x14ac:dyDescent="0.25">
      <c r="BA4575" s="73"/>
      <c r="BB4575" s="73"/>
      <c r="BC4575" s="73"/>
      <c r="BD4575" s="73"/>
      <c r="BE4575" s="73"/>
      <c r="BF4575" s="73"/>
      <c r="BG4575" s="73"/>
      <c r="BH4575" s="73"/>
      <c r="BI4575" s="73"/>
      <c r="BJ4575" s="73"/>
      <c r="BK4575" s="73"/>
      <c r="BL4575" s="73"/>
      <c r="BM4575" s="73"/>
      <c r="BN4575" s="73"/>
      <c r="BO4575" s="73"/>
      <c r="BP4575" s="73"/>
      <c r="BQ4575" s="73"/>
      <c r="BR4575" s="73"/>
      <c r="BS4575" s="73"/>
      <c r="BT4575" s="73"/>
      <c r="BU4575" s="73"/>
      <c r="BV4575" s="73"/>
      <c r="BW4575" s="73"/>
      <c r="BX4575" s="73"/>
      <c r="BY4575" s="73"/>
      <c r="BZ4575" s="73"/>
      <c r="CA4575" s="73"/>
      <c r="CB4575" s="73"/>
      <c r="CC4575" s="73"/>
      <c r="CD4575" s="73"/>
      <c r="CE4575" s="73"/>
      <c r="CF4575" s="60"/>
      <c r="CG4575" s="60"/>
      <c r="CH4575" s="60"/>
      <c r="CI4575" s="60"/>
      <c r="CJ4575" s="60"/>
      <c r="CK4575" s="60"/>
      <c r="CL4575" s="60"/>
      <c r="CM4575" s="60"/>
      <c r="CN4575" s="60"/>
      <c r="CO4575" s="60"/>
      <c r="CP4575" s="60"/>
      <c r="CQ4575" s="60"/>
      <c r="CR4575" s="60"/>
      <c r="CS4575" s="60"/>
      <c r="CT4575" s="60"/>
      <c r="CU4575" s="60"/>
      <c r="CV4575" s="60"/>
      <c r="CW4575" s="60"/>
      <c r="CX4575" s="60"/>
      <c r="CY4575" s="60"/>
      <c r="CZ4575" s="60"/>
      <c r="DA4575" s="60"/>
      <c r="DB4575" s="60"/>
      <c r="DC4575" s="60"/>
      <c r="DD4575" s="60"/>
      <c r="DE4575" s="60"/>
      <c r="DF4575" s="60"/>
      <c r="DG4575" s="60"/>
      <c r="DH4575" s="60"/>
      <c r="DI4575" s="60"/>
      <c r="DJ4575" s="60"/>
      <c r="DK4575" s="60"/>
      <c r="DL4575" s="60"/>
      <c r="DM4575" s="60"/>
    </row>
    <row r="4576" spans="53:117" x14ac:dyDescent="0.25">
      <c r="BA4576" s="73"/>
      <c r="BB4576" s="73"/>
      <c r="BC4576" s="73"/>
      <c r="BD4576" s="73"/>
      <c r="BE4576" s="73"/>
      <c r="BF4576" s="73"/>
      <c r="BG4576" s="73"/>
      <c r="BH4576" s="73"/>
      <c r="BI4576" s="73"/>
      <c r="BJ4576" s="73"/>
      <c r="BK4576" s="73"/>
      <c r="BL4576" s="73"/>
      <c r="BM4576" s="73"/>
      <c r="BN4576" s="73"/>
      <c r="BO4576" s="73"/>
      <c r="BP4576" s="73"/>
      <c r="BQ4576" s="73"/>
      <c r="BR4576" s="73"/>
      <c r="BS4576" s="73"/>
      <c r="BT4576" s="73"/>
      <c r="BU4576" s="73"/>
      <c r="BV4576" s="73"/>
      <c r="BW4576" s="73"/>
      <c r="BX4576" s="73"/>
      <c r="BY4576" s="73"/>
      <c r="BZ4576" s="73"/>
      <c r="CA4576" s="73"/>
      <c r="CB4576" s="73"/>
      <c r="CC4576" s="73"/>
      <c r="CD4576" s="73"/>
      <c r="CE4576" s="73"/>
      <c r="CF4576" s="60"/>
      <c r="CG4576" s="60"/>
      <c r="CH4576" s="60"/>
      <c r="CI4576" s="60"/>
      <c r="CJ4576" s="60"/>
      <c r="CK4576" s="60"/>
      <c r="CL4576" s="60"/>
      <c r="CM4576" s="60"/>
      <c r="CN4576" s="60"/>
      <c r="CO4576" s="60"/>
      <c r="CP4576" s="60"/>
      <c r="CQ4576" s="60"/>
      <c r="CR4576" s="60"/>
      <c r="CS4576" s="60"/>
      <c r="CT4576" s="60"/>
      <c r="CU4576" s="60"/>
      <c r="CV4576" s="60"/>
      <c r="CW4576" s="60"/>
      <c r="CX4576" s="60"/>
      <c r="CY4576" s="60"/>
      <c r="CZ4576" s="60"/>
      <c r="DA4576" s="60"/>
      <c r="DB4576" s="60"/>
      <c r="DC4576" s="60"/>
      <c r="DD4576" s="60"/>
      <c r="DE4576" s="60"/>
      <c r="DF4576" s="60"/>
      <c r="DG4576" s="60"/>
      <c r="DH4576" s="60"/>
      <c r="DI4576" s="60"/>
      <c r="DJ4576" s="60"/>
      <c r="DK4576" s="60"/>
      <c r="DL4576" s="60"/>
      <c r="DM4576" s="60"/>
    </row>
    <row r="4577" spans="53:117" x14ac:dyDescent="0.25">
      <c r="BA4577" s="73"/>
      <c r="BB4577" s="73"/>
      <c r="BC4577" s="73"/>
      <c r="BD4577" s="73"/>
      <c r="BE4577" s="73"/>
      <c r="BF4577" s="73"/>
      <c r="BG4577" s="73"/>
      <c r="BH4577" s="73"/>
      <c r="BI4577" s="73"/>
      <c r="BJ4577" s="73"/>
      <c r="BK4577" s="73"/>
      <c r="BL4577" s="73"/>
      <c r="BM4577" s="73"/>
      <c r="BN4577" s="73"/>
      <c r="BO4577" s="73"/>
      <c r="BP4577" s="73"/>
      <c r="BQ4577" s="73"/>
      <c r="BR4577" s="73"/>
      <c r="BS4577" s="73"/>
      <c r="BT4577" s="73"/>
      <c r="BU4577" s="73"/>
      <c r="BV4577" s="73"/>
      <c r="BW4577" s="73"/>
      <c r="BX4577" s="73"/>
      <c r="BY4577" s="73"/>
      <c r="BZ4577" s="73"/>
      <c r="CA4577" s="73"/>
      <c r="CB4577" s="73"/>
      <c r="CC4577" s="73"/>
      <c r="CD4577" s="73"/>
      <c r="CE4577" s="73"/>
      <c r="CF4577" s="60"/>
      <c r="CG4577" s="60"/>
      <c r="CH4577" s="60"/>
      <c r="CI4577" s="60"/>
      <c r="CJ4577" s="60"/>
      <c r="CK4577" s="60"/>
      <c r="CL4577" s="60"/>
      <c r="CM4577" s="60"/>
      <c r="CN4577" s="60"/>
      <c r="CO4577" s="60"/>
      <c r="CP4577" s="60"/>
      <c r="CQ4577" s="60"/>
      <c r="CR4577" s="60"/>
      <c r="CS4577" s="60"/>
      <c r="CT4577" s="60"/>
      <c r="CU4577" s="60"/>
      <c r="CV4577" s="60"/>
      <c r="CW4577" s="60"/>
      <c r="CX4577" s="60"/>
      <c r="CY4577" s="60"/>
      <c r="CZ4577" s="60"/>
      <c r="DA4577" s="60"/>
      <c r="DB4577" s="60"/>
      <c r="DC4577" s="60"/>
      <c r="DD4577" s="60"/>
      <c r="DE4577" s="60"/>
      <c r="DF4577" s="60"/>
      <c r="DG4577" s="60"/>
      <c r="DH4577" s="60"/>
      <c r="DI4577" s="60"/>
      <c r="DJ4577" s="60"/>
      <c r="DK4577" s="60"/>
      <c r="DL4577" s="60"/>
      <c r="DM4577" s="60"/>
    </row>
    <row r="4578" spans="53:117" x14ac:dyDescent="0.25">
      <c r="BA4578" s="73"/>
      <c r="BB4578" s="73"/>
      <c r="BC4578" s="73"/>
      <c r="BD4578" s="73"/>
      <c r="BE4578" s="73"/>
      <c r="BF4578" s="73"/>
      <c r="BG4578" s="73"/>
      <c r="BH4578" s="73"/>
      <c r="BI4578" s="73"/>
      <c r="BJ4578" s="73"/>
      <c r="BK4578" s="73"/>
      <c r="BL4578" s="73"/>
      <c r="BM4578" s="73"/>
      <c r="BN4578" s="73"/>
      <c r="BO4578" s="73"/>
      <c r="BP4578" s="73"/>
      <c r="BQ4578" s="73"/>
      <c r="BR4578" s="73"/>
      <c r="BS4578" s="73"/>
      <c r="BT4578" s="73"/>
      <c r="BU4578" s="73"/>
      <c r="BV4578" s="73"/>
      <c r="BW4578" s="73"/>
      <c r="BX4578" s="73"/>
      <c r="BY4578" s="73"/>
      <c r="BZ4578" s="73"/>
      <c r="CA4578" s="73"/>
      <c r="CB4578" s="73"/>
      <c r="CC4578" s="73"/>
      <c r="CD4578" s="73"/>
      <c r="CE4578" s="73"/>
      <c r="CF4578" s="60"/>
      <c r="CG4578" s="60"/>
      <c r="CH4578" s="60"/>
      <c r="CI4578" s="60"/>
      <c r="CJ4578" s="60"/>
      <c r="CK4578" s="60"/>
      <c r="CL4578" s="60"/>
      <c r="CM4578" s="60"/>
      <c r="CN4578" s="60"/>
      <c r="CO4578" s="60"/>
      <c r="CP4578" s="60"/>
      <c r="CQ4578" s="60"/>
      <c r="CR4578" s="60"/>
      <c r="CS4578" s="60"/>
      <c r="CT4578" s="60"/>
      <c r="CU4578" s="60"/>
      <c r="CV4578" s="60"/>
      <c r="CW4578" s="60"/>
      <c r="CX4578" s="60"/>
      <c r="CY4578" s="60"/>
      <c r="CZ4578" s="60"/>
      <c r="DA4578" s="60"/>
      <c r="DB4578" s="60"/>
      <c r="DC4578" s="60"/>
      <c r="DD4578" s="60"/>
      <c r="DE4578" s="60"/>
      <c r="DF4578" s="60"/>
      <c r="DG4578" s="60"/>
      <c r="DH4578" s="60"/>
      <c r="DI4578" s="60"/>
      <c r="DJ4578" s="60"/>
      <c r="DK4578" s="60"/>
      <c r="DL4578" s="60"/>
      <c r="DM4578" s="60"/>
    </row>
    <row r="4579" spans="53:117" x14ac:dyDescent="0.25">
      <c r="BA4579" s="73"/>
      <c r="BB4579" s="73"/>
      <c r="BC4579" s="73"/>
      <c r="BD4579" s="73"/>
      <c r="BE4579" s="73"/>
      <c r="BF4579" s="73"/>
      <c r="BG4579" s="73"/>
      <c r="BH4579" s="73"/>
      <c r="BI4579" s="73"/>
      <c r="BJ4579" s="73"/>
      <c r="BK4579" s="73"/>
      <c r="BL4579" s="73"/>
      <c r="BM4579" s="73"/>
      <c r="BN4579" s="73"/>
      <c r="BO4579" s="73"/>
      <c r="BP4579" s="73"/>
      <c r="BQ4579" s="73"/>
      <c r="BR4579" s="73"/>
      <c r="BS4579" s="73"/>
      <c r="BT4579" s="73"/>
      <c r="BU4579" s="73"/>
      <c r="BV4579" s="73"/>
      <c r="BW4579" s="73"/>
      <c r="BX4579" s="73"/>
      <c r="BY4579" s="73"/>
      <c r="BZ4579" s="73"/>
      <c r="CA4579" s="73"/>
      <c r="CB4579" s="73"/>
      <c r="CC4579" s="73"/>
      <c r="CD4579" s="73"/>
      <c r="CE4579" s="73"/>
      <c r="CF4579" s="60"/>
      <c r="CG4579" s="60"/>
      <c r="CH4579" s="60"/>
      <c r="CI4579" s="60"/>
      <c r="CJ4579" s="60"/>
      <c r="CK4579" s="60"/>
      <c r="CL4579" s="60"/>
      <c r="CM4579" s="60"/>
      <c r="CN4579" s="60"/>
      <c r="CO4579" s="60"/>
      <c r="CP4579" s="60"/>
      <c r="CQ4579" s="60"/>
      <c r="CR4579" s="60"/>
      <c r="CS4579" s="60"/>
      <c r="CT4579" s="60"/>
      <c r="CU4579" s="60"/>
      <c r="CV4579" s="60"/>
      <c r="CW4579" s="60"/>
      <c r="CX4579" s="60"/>
      <c r="CY4579" s="60"/>
      <c r="CZ4579" s="60"/>
      <c r="DA4579" s="60"/>
      <c r="DB4579" s="60"/>
      <c r="DC4579" s="60"/>
      <c r="DD4579" s="60"/>
      <c r="DE4579" s="60"/>
      <c r="DF4579" s="60"/>
      <c r="DG4579" s="60"/>
      <c r="DH4579" s="60"/>
      <c r="DI4579" s="60"/>
      <c r="DJ4579" s="60"/>
      <c r="DK4579" s="60"/>
      <c r="DL4579" s="60"/>
      <c r="DM4579" s="60"/>
    </row>
    <row r="4580" spans="53:117" x14ac:dyDescent="0.25">
      <c r="BA4580" s="73"/>
      <c r="BB4580" s="73"/>
      <c r="BC4580" s="73"/>
      <c r="BD4580" s="73"/>
      <c r="BE4580" s="73"/>
      <c r="BF4580" s="73"/>
      <c r="BG4580" s="73"/>
      <c r="BH4580" s="73"/>
      <c r="BI4580" s="73"/>
      <c r="BJ4580" s="73"/>
      <c r="BK4580" s="73"/>
      <c r="BL4580" s="73"/>
      <c r="BM4580" s="73"/>
      <c r="BN4580" s="73"/>
      <c r="BO4580" s="73"/>
      <c r="BP4580" s="73"/>
      <c r="BQ4580" s="73"/>
      <c r="BR4580" s="73"/>
      <c r="BS4580" s="73"/>
      <c r="BT4580" s="73"/>
      <c r="BU4580" s="73"/>
      <c r="BV4580" s="73"/>
      <c r="BW4580" s="73"/>
      <c r="BX4580" s="73"/>
      <c r="BY4580" s="73"/>
      <c r="BZ4580" s="73"/>
      <c r="CA4580" s="73"/>
      <c r="CB4580" s="73"/>
      <c r="CC4580" s="73"/>
      <c r="CD4580" s="73"/>
      <c r="CE4580" s="73"/>
      <c r="CF4580" s="60"/>
      <c r="CG4580" s="60"/>
      <c r="CH4580" s="60"/>
      <c r="CI4580" s="60"/>
      <c r="CJ4580" s="60"/>
      <c r="CK4580" s="60"/>
      <c r="CL4580" s="60"/>
      <c r="CM4580" s="60"/>
      <c r="CN4580" s="60"/>
      <c r="CO4580" s="60"/>
      <c r="CP4580" s="60"/>
      <c r="CQ4580" s="60"/>
      <c r="CR4580" s="60"/>
      <c r="CS4580" s="60"/>
      <c r="CT4580" s="60"/>
      <c r="CU4580" s="60"/>
      <c r="CV4580" s="60"/>
      <c r="CW4580" s="60"/>
      <c r="CX4580" s="60"/>
      <c r="CY4580" s="60"/>
      <c r="CZ4580" s="60"/>
      <c r="DA4580" s="60"/>
      <c r="DB4580" s="60"/>
      <c r="DC4580" s="60"/>
      <c r="DD4580" s="60"/>
      <c r="DE4580" s="60"/>
      <c r="DF4580" s="60"/>
      <c r="DG4580" s="60"/>
      <c r="DH4580" s="60"/>
      <c r="DI4580" s="60"/>
      <c r="DJ4580" s="60"/>
      <c r="DK4580" s="60"/>
      <c r="DL4580" s="60"/>
      <c r="DM4580" s="60"/>
    </row>
    <row r="4581" spans="53:117" x14ac:dyDescent="0.25">
      <c r="BA4581" s="73"/>
      <c r="BB4581" s="73"/>
      <c r="BC4581" s="73"/>
      <c r="BD4581" s="73"/>
      <c r="BE4581" s="73"/>
      <c r="BF4581" s="73"/>
      <c r="BG4581" s="73"/>
      <c r="BH4581" s="73"/>
      <c r="BI4581" s="73"/>
      <c r="BJ4581" s="73"/>
      <c r="BK4581" s="73"/>
      <c r="BL4581" s="73"/>
      <c r="BM4581" s="73"/>
      <c r="BN4581" s="73"/>
      <c r="BO4581" s="73"/>
      <c r="BP4581" s="73"/>
      <c r="BQ4581" s="73"/>
      <c r="BR4581" s="73"/>
      <c r="BS4581" s="73"/>
      <c r="BT4581" s="73"/>
      <c r="BU4581" s="73"/>
      <c r="BV4581" s="73"/>
      <c r="BW4581" s="73"/>
      <c r="BX4581" s="73"/>
      <c r="BY4581" s="73"/>
      <c r="BZ4581" s="73"/>
      <c r="CA4581" s="73"/>
      <c r="CB4581" s="73"/>
      <c r="CC4581" s="73"/>
      <c r="CD4581" s="73"/>
      <c r="CE4581" s="73"/>
      <c r="CF4581" s="60"/>
      <c r="CG4581" s="60"/>
      <c r="CH4581" s="60"/>
      <c r="CI4581" s="60"/>
      <c r="CJ4581" s="60"/>
      <c r="CK4581" s="60"/>
      <c r="CL4581" s="60"/>
      <c r="CM4581" s="60"/>
      <c r="CN4581" s="60"/>
      <c r="CO4581" s="60"/>
      <c r="CP4581" s="60"/>
      <c r="CQ4581" s="60"/>
      <c r="CR4581" s="60"/>
      <c r="CS4581" s="60"/>
      <c r="CT4581" s="60"/>
      <c r="CU4581" s="60"/>
      <c r="CV4581" s="60"/>
      <c r="CW4581" s="60"/>
      <c r="CX4581" s="60"/>
      <c r="CY4581" s="60"/>
      <c r="CZ4581" s="60"/>
      <c r="DA4581" s="60"/>
      <c r="DB4581" s="60"/>
      <c r="DC4581" s="60"/>
      <c r="DD4581" s="60"/>
      <c r="DE4581" s="60"/>
      <c r="DF4581" s="60"/>
      <c r="DG4581" s="60"/>
      <c r="DH4581" s="60"/>
      <c r="DI4581" s="60"/>
      <c r="DJ4581" s="60"/>
      <c r="DK4581" s="60"/>
      <c r="DL4581" s="60"/>
      <c r="DM4581" s="60"/>
    </row>
    <row r="4582" spans="53:117" x14ac:dyDescent="0.25">
      <c r="BA4582" s="73"/>
      <c r="BB4582" s="73"/>
      <c r="BC4582" s="73"/>
      <c r="BD4582" s="73"/>
      <c r="BE4582" s="73"/>
      <c r="BF4582" s="73"/>
      <c r="BG4582" s="73"/>
      <c r="BH4582" s="73"/>
      <c r="BI4582" s="73"/>
      <c r="BJ4582" s="73"/>
      <c r="BK4582" s="73"/>
      <c r="BL4582" s="73"/>
      <c r="BM4582" s="73"/>
      <c r="BN4582" s="73"/>
      <c r="BO4582" s="73"/>
      <c r="BP4582" s="73"/>
      <c r="BQ4582" s="73"/>
      <c r="BR4582" s="73"/>
      <c r="BS4582" s="73"/>
      <c r="BT4582" s="73"/>
      <c r="BU4582" s="73"/>
      <c r="BV4582" s="73"/>
      <c r="BW4582" s="73"/>
      <c r="BX4582" s="73"/>
      <c r="BY4582" s="73"/>
      <c r="BZ4582" s="73"/>
      <c r="CA4582" s="73"/>
      <c r="CB4582" s="73"/>
      <c r="CC4582" s="73"/>
      <c r="CD4582" s="73"/>
      <c r="CE4582" s="73"/>
      <c r="CF4582" s="60"/>
      <c r="CG4582" s="60"/>
      <c r="CH4582" s="60"/>
      <c r="CI4582" s="60"/>
      <c r="CJ4582" s="60"/>
      <c r="CK4582" s="60"/>
      <c r="CL4582" s="60"/>
      <c r="CM4582" s="60"/>
      <c r="CN4582" s="60"/>
      <c r="CO4582" s="60"/>
      <c r="CP4582" s="60"/>
      <c r="CQ4582" s="60"/>
      <c r="CR4582" s="60"/>
      <c r="CS4582" s="60"/>
      <c r="CT4582" s="60"/>
      <c r="CU4582" s="60"/>
      <c r="CV4582" s="60"/>
      <c r="CW4582" s="60"/>
      <c r="CX4582" s="60"/>
      <c r="CY4582" s="60"/>
      <c r="CZ4582" s="60"/>
      <c r="DA4582" s="60"/>
      <c r="DB4582" s="60"/>
      <c r="DC4582" s="60"/>
      <c r="DD4582" s="60"/>
      <c r="DE4582" s="60"/>
      <c r="DF4582" s="60"/>
      <c r="DG4582" s="60"/>
      <c r="DH4582" s="60"/>
      <c r="DI4582" s="60"/>
      <c r="DJ4582" s="60"/>
      <c r="DK4582" s="60"/>
      <c r="DL4582" s="60"/>
      <c r="DM4582" s="60"/>
    </row>
    <row r="4583" spans="53:117" x14ac:dyDescent="0.25">
      <c r="BA4583" s="73"/>
      <c r="BB4583" s="73"/>
      <c r="BC4583" s="73"/>
      <c r="BD4583" s="73"/>
      <c r="BE4583" s="73"/>
      <c r="BF4583" s="73"/>
      <c r="BG4583" s="73"/>
      <c r="BH4583" s="73"/>
      <c r="BI4583" s="73"/>
      <c r="BJ4583" s="73"/>
      <c r="BK4583" s="73"/>
      <c r="BL4583" s="73"/>
      <c r="BM4583" s="73"/>
      <c r="BN4583" s="73"/>
      <c r="BO4583" s="73"/>
      <c r="BP4583" s="73"/>
      <c r="BQ4583" s="73"/>
      <c r="BR4583" s="73"/>
      <c r="BS4583" s="73"/>
      <c r="BT4583" s="73"/>
      <c r="BU4583" s="73"/>
      <c r="BV4583" s="73"/>
      <c r="BW4583" s="73"/>
      <c r="BX4583" s="73"/>
      <c r="BY4583" s="73"/>
      <c r="BZ4583" s="73"/>
      <c r="CA4583" s="73"/>
      <c r="CB4583" s="73"/>
      <c r="CC4583" s="73"/>
      <c r="CD4583" s="73"/>
      <c r="CE4583" s="73"/>
      <c r="CF4583" s="60"/>
      <c r="CG4583" s="60"/>
      <c r="CH4583" s="60"/>
      <c r="CI4583" s="60"/>
      <c r="CJ4583" s="60"/>
      <c r="CK4583" s="60"/>
      <c r="CL4583" s="60"/>
      <c r="CM4583" s="60"/>
      <c r="CN4583" s="60"/>
      <c r="CO4583" s="60"/>
      <c r="CP4583" s="60"/>
      <c r="CQ4583" s="60"/>
      <c r="CR4583" s="60"/>
      <c r="CS4583" s="60"/>
      <c r="CT4583" s="60"/>
      <c r="CU4583" s="60"/>
      <c r="CV4583" s="60"/>
      <c r="CW4583" s="60"/>
      <c r="CX4583" s="60"/>
      <c r="CY4583" s="60"/>
      <c r="CZ4583" s="60"/>
      <c r="DA4583" s="60"/>
      <c r="DB4583" s="60"/>
      <c r="DC4583" s="60"/>
      <c r="DD4583" s="60"/>
      <c r="DE4583" s="60"/>
      <c r="DF4583" s="60"/>
      <c r="DG4583" s="60"/>
      <c r="DH4583" s="60"/>
      <c r="DI4583" s="60"/>
      <c r="DJ4583" s="60"/>
      <c r="DK4583" s="60"/>
      <c r="DL4583" s="60"/>
      <c r="DM4583" s="60"/>
    </row>
    <row r="4584" spans="53:117" x14ac:dyDescent="0.25">
      <c r="BA4584" s="73"/>
      <c r="BB4584" s="73"/>
      <c r="BC4584" s="73"/>
      <c r="BD4584" s="73"/>
      <c r="BE4584" s="73"/>
      <c r="BF4584" s="73"/>
      <c r="BG4584" s="73"/>
      <c r="BH4584" s="73"/>
      <c r="BI4584" s="73"/>
      <c r="BJ4584" s="73"/>
      <c r="BK4584" s="73"/>
      <c r="BL4584" s="73"/>
      <c r="BM4584" s="73"/>
      <c r="BN4584" s="73"/>
      <c r="BO4584" s="73"/>
      <c r="BP4584" s="73"/>
      <c r="BQ4584" s="73"/>
      <c r="BR4584" s="73"/>
      <c r="BS4584" s="73"/>
      <c r="BT4584" s="73"/>
      <c r="BU4584" s="73"/>
      <c r="BV4584" s="73"/>
      <c r="BW4584" s="73"/>
      <c r="BX4584" s="73"/>
      <c r="BY4584" s="73"/>
      <c r="BZ4584" s="73"/>
      <c r="CA4584" s="73"/>
      <c r="CB4584" s="73"/>
      <c r="CC4584" s="73"/>
      <c r="CD4584" s="73"/>
      <c r="CE4584" s="73"/>
      <c r="CF4584" s="60"/>
      <c r="CG4584" s="60"/>
      <c r="CH4584" s="60"/>
      <c r="CI4584" s="60"/>
      <c r="CJ4584" s="60"/>
      <c r="CK4584" s="60"/>
      <c r="CL4584" s="60"/>
      <c r="CM4584" s="60"/>
      <c r="CN4584" s="60"/>
      <c r="CO4584" s="60"/>
      <c r="CP4584" s="60"/>
      <c r="CQ4584" s="60"/>
      <c r="CR4584" s="60"/>
      <c r="CS4584" s="60"/>
      <c r="CT4584" s="60"/>
      <c r="CU4584" s="60"/>
      <c r="CV4584" s="60"/>
      <c r="CW4584" s="60"/>
      <c r="CX4584" s="60"/>
      <c r="CY4584" s="60"/>
      <c r="CZ4584" s="60"/>
      <c r="DA4584" s="60"/>
      <c r="DB4584" s="60"/>
      <c r="DC4584" s="60"/>
      <c r="DD4584" s="60"/>
      <c r="DE4584" s="60"/>
      <c r="DF4584" s="60"/>
      <c r="DG4584" s="60"/>
      <c r="DH4584" s="60"/>
      <c r="DI4584" s="60"/>
      <c r="DJ4584" s="60"/>
      <c r="DK4584" s="60"/>
      <c r="DL4584" s="60"/>
      <c r="DM4584" s="60"/>
    </row>
    <row r="4585" spans="53:117" x14ac:dyDescent="0.25">
      <c r="BA4585" s="73"/>
      <c r="BB4585" s="73"/>
      <c r="BC4585" s="73"/>
      <c r="BD4585" s="73"/>
      <c r="BE4585" s="73"/>
      <c r="BF4585" s="73"/>
      <c r="BG4585" s="73"/>
      <c r="BH4585" s="73"/>
      <c r="BI4585" s="73"/>
      <c r="BJ4585" s="73"/>
      <c r="BK4585" s="73"/>
      <c r="BL4585" s="73"/>
      <c r="BM4585" s="73"/>
      <c r="BN4585" s="73"/>
      <c r="BO4585" s="73"/>
      <c r="BP4585" s="73"/>
      <c r="BQ4585" s="73"/>
      <c r="BR4585" s="73"/>
      <c r="BS4585" s="73"/>
      <c r="BT4585" s="73"/>
      <c r="BU4585" s="73"/>
      <c r="BV4585" s="73"/>
      <c r="BW4585" s="73"/>
      <c r="BX4585" s="73"/>
      <c r="BY4585" s="73"/>
      <c r="BZ4585" s="73"/>
      <c r="CA4585" s="73"/>
      <c r="CB4585" s="73"/>
      <c r="CC4585" s="73"/>
      <c r="CD4585" s="73"/>
      <c r="CE4585" s="73"/>
      <c r="CF4585" s="60"/>
      <c r="CG4585" s="60"/>
      <c r="CH4585" s="60"/>
      <c r="CI4585" s="60"/>
      <c r="CJ4585" s="60"/>
      <c r="CK4585" s="60"/>
      <c r="CL4585" s="60"/>
      <c r="CM4585" s="60"/>
      <c r="CN4585" s="60"/>
      <c r="CO4585" s="60"/>
      <c r="CP4585" s="60"/>
      <c r="CQ4585" s="60"/>
      <c r="CR4585" s="60"/>
      <c r="CS4585" s="60"/>
      <c r="CT4585" s="60"/>
      <c r="CU4585" s="60"/>
      <c r="CV4585" s="60"/>
      <c r="CW4585" s="60"/>
      <c r="CX4585" s="60"/>
      <c r="CY4585" s="60"/>
      <c r="CZ4585" s="60"/>
      <c r="DA4585" s="60"/>
      <c r="DB4585" s="60"/>
      <c r="DC4585" s="60"/>
      <c r="DD4585" s="60"/>
      <c r="DE4585" s="60"/>
      <c r="DF4585" s="60"/>
      <c r="DG4585" s="60"/>
      <c r="DH4585" s="60"/>
      <c r="DI4585" s="60"/>
      <c r="DJ4585" s="60"/>
      <c r="DK4585" s="60"/>
      <c r="DL4585" s="60"/>
      <c r="DM4585" s="60"/>
    </row>
    <row r="4586" spans="53:117" x14ac:dyDescent="0.25">
      <c r="BA4586" s="73"/>
      <c r="BB4586" s="73"/>
      <c r="BC4586" s="73"/>
      <c r="BD4586" s="73"/>
      <c r="BE4586" s="73"/>
      <c r="BF4586" s="73"/>
      <c r="BG4586" s="73"/>
      <c r="BH4586" s="73"/>
      <c r="BI4586" s="73"/>
      <c r="BJ4586" s="73"/>
      <c r="BK4586" s="73"/>
      <c r="BL4586" s="73"/>
      <c r="BM4586" s="73"/>
      <c r="BN4586" s="73"/>
      <c r="BO4586" s="73"/>
      <c r="BP4586" s="73"/>
      <c r="BQ4586" s="73"/>
      <c r="BR4586" s="73"/>
      <c r="BS4586" s="73"/>
      <c r="BT4586" s="73"/>
      <c r="BU4586" s="73"/>
      <c r="BV4586" s="73"/>
      <c r="BW4586" s="73"/>
      <c r="BX4586" s="73"/>
      <c r="BY4586" s="73"/>
      <c r="BZ4586" s="73"/>
      <c r="CA4586" s="73"/>
      <c r="CB4586" s="73"/>
      <c r="CC4586" s="73"/>
      <c r="CD4586" s="73"/>
      <c r="CE4586" s="73"/>
      <c r="CF4586" s="60"/>
      <c r="CG4586" s="60"/>
      <c r="CH4586" s="60"/>
      <c r="CI4586" s="60"/>
      <c r="CJ4586" s="60"/>
      <c r="CK4586" s="60"/>
      <c r="CL4586" s="60"/>
      <c r="CM4586" s="60"/>
      <c r="CN4586" s="60"/>
      <c r="CO4586" s="60"/>
      <c r="CP4586" s="60"/>
      <c r="CQ4586" s="60"/>
      <c r="CR4586" s="60"/>
      <c r="CS4586" s="60"/>
      <c r="CT4586" s="60"/>
      <c r="CU4586" s="60"/>
      <c r="CV4586" s="60"/>
      <c r="CW4586" s="60"/>
      <c r="CX4586" s="60"/>
      <c r="CY4586" s="60"/>
      <c r="CZ4586" s="60"/>
      <c r="DA4586" s="60"/>
      <c r="DB4586" s="60"/>
      <c r="DC4586" s="60"/>
      <c r="DD4586" s="60"/>
      <c r="DE4586" s="60"/>
      <c r="DF4586" s="60"/>
      <c r="DG4586" s="60"/>
      <c r="DH4586" s="60"/>
      <c r="DI4586" s="60"/>
      <c r="DJ4586" s="60"/>
      <c r="DK4586" s="60"/>
      <c r="DL4586" s="60"/>
      <c r="DM4586" s="60"/>
    </row>
    <row r="4587" spans="53:117" x14ac:dyDescent="0.25">
      <c r="BA4587" s="73"/>
      <c r="BB4587" s="73"/>
      <c r="BC4587" s="73"/>
      <c r="BD4587" s="73"/>
      <c r="BE4587" s="73"/>
      <c r="BF4587" s="73"/>
      <c r="BG4587" s="73"/>
      <c r="BH4587" s="73"/>
      <c r="BI4587" s="73"/>
      <c r="BJ4587" s="73"/>
      <c r="BK4587" s="73"/>
      <c r="BL4587" s="73"/>
      <c r="BM4587" s="73"/>
      <c r="BN4587" s="73"/>
      <c r="BO4587" s="73"/>
      <c r="BP4587" s="73"/>
      <c r="BQ4587" s="73"/>
      <c r="BR4587" s="73"/>
      <c r="BS4587" s="73"/>
      <c r="BT4587" s="73"/>
      <c r="BU4587" s="73"/>
      <c r="BV4587" s="73"/>
      <c r="BW4587" s="73"/>
      <c r="BX4587" s="73"/>
      <c r="BY4587" s="73"/>
      <c r="BZ4587" s="73"/>
      <c r="CA4587" s="73"/>
      <c r="CB4587" s="73"/>
      <c r="CC4587" s="73"/>
      <c r="CD4587" s="73"/>
      <c r="CE4587" s="73"/>
      <c r="CF4587" s="60"/>
      <c r="CG4587" s="60"/>
      <c r="CH4587" s="60"/>
      <c r="CI4587" s="60"/>
      <c r="CJ4587" s="60"/>
      <c r="CK4587" s="60"/>
      <c r="CL4587" s="60"/>
      <c r="CM4587" s="60"/>
      <c r="CN4587" s="60"/>
      <c r="CO4587" s="60"/>
      <c r="CP4587" s="60"/>
      <c r="CQ4587" s="60"/>
      <c r="CR4587" s="60"/>
      <c r="CS4587" s="60"/>
      <c r="CT4587" s="60"/>
      <c r="CU4587" s="60"/>
      <c r="CV4587" s="60"/>
      <c r="CW4587" s="60"/>
      <c r="CX4587" s="60"/>
      <c r="CY4587" s="60"/>
      <c r="CZ4587" s="60"/>
      <c r="DA4587" s="60"/>
      <c r="DB4587" s="60"/>
      <c r="DC4587" s="60"/>
      <c r="DD4587" s="60"/>
      <c r="DE4587" s="60"/>
      <c r="DF4587" s="60"/>
      <c r="DG4587" s="60"/>
      <c r="DH4587" s="60"/>
      <c r="DI4587" s="60"/>
      <c r="DJ4587" s="60"/>
      <c r="DK4587" s="60"/>
      <c r="DL4587" s="60"/>
      <c r="DM4587" s="60"/>
    </row>
    <row r="4588" spans="53:117" x14ac:dyDescent="0.25">
      <c r="BA4588" s="73"/>
      <c r="BB4588" s="73"/>
      <c r="BC4588" s="73"/>
      <c r="BD4588" s="73"/>
      <c r="BE4588" s="73"/>
      <c r="BF4588" s="73"/>
      <c r="BG4588" s="73"/>
      <c r="BH4588" s="73"/>
      <c r="BI4588" s="73"/>
      <c r="BJ4588" s="73"/>
      <c r="BK4588" s="73"/>
      <c r="BL4588" s="73"/>
      <c r="BM4588" s="73"/>
      <c r="BN4588" s="73"/>
      <c r="BO4588" s="73"/>
      <c r="BP4588" s="73"/>
      <c r="BQ4588" s="73"/>
      <c r="BR4588" s="73"/>
      <c r="BS4588" s="73"/>
      <c r="BT4588" s="73"/>
      <c r="BU4588" s="73"/>
      <c r="BV4588" s="73"/>
      <c r="BW4588" s="73"/>
      <c r="BX4588" s="73"/>
      <c r="BY4588" s="73"/>
      <c r="BZ4588" s="73"/>
      <c r="CA4588" s="73"/>
      <c r="CB4588" s="73"/>
      <c r="CC4588" s="73"/>
      <c r="CD4588" s="73"/>
      <c r="CE4588" s="73"/>
      <c r="CF4588" s="60"/>
      <c r="CG4588" s="60"/>
      <c r="CH4588" s="60"/>
      <c r="CI4588" s="60"/>
      <c r="CJ4588" s="60"/>
      <c r="CK4588" s="60"/>
      <c r="CL4588" s="60"/>
      <c r="CM4588" s="60"/>
      <c r="CN4588" s="60"/>
      <c r="CO4588" s="60"/>
      <c r="CP4588" s="60"/>
      <c r="CQ4588" s="60"/>
      <c r="CR4588" s="60"/>
      <c r="CS4588" s="60"/>
      <c r="CT4588" s="60"/>
      <c r="CU4588" s="60"/>
      <c r="CV4588" s="60"/>
      <c r="CW4588" s="60"/>
      <c r="CX4588" s="60"/>
      <c r="CY4588" s="60"/>
      <c r="CZ4588" s="60"/>
      <c r="DA4588" s="60"/>
      <c r="DB4588" s="60"/>
      <c r="DC4588" s="60"/>
      <c r="DD4588" s="60"/>
      <c r="DE4588" s="60"/>
      <c r="DF4588" s="60"/>
      <c r="DG4588" s="60"/>
      <c r="DH4588" s="60"/>
      <c r="DI4588" s="60"/>
      <c r="DJ4588" s="60"/>
      <c r="DK4588" s="60"/>
      <c r="DL4588" s="60"/>
      <c r="DM4588" s="60"/>
    </row>
    <row r="4589" spans="53:117" x14ac:dyDescent="0.25">
      <c r="BA4589" s="73"/>
      <c r="BB4589" s="73"/>
      <c r="BC4589" s="73"/>
      <c r="BD4589" s="73"/>
      <c r="BE4589" s="73"/>
      <c r="BF4589" s="73"/>
      <c r="BG4589" s="73"/>
      <c r="BH4589" s="73"/>
      <c r="BI4589" s="73"/>
      <c r="BJ4589" s="73"/>
      <c r="BK4589" s="73"/>
      <c r="BL4589" s="73"/>
      <c r="BM4589" s="73"/>
      <c r="BN4589" s="73"/>
      <c r="BO4589" s="73"/>
      <c r="BP4589" s="73"/>
      <c r="BQ4589" s="73"/>
      <c r="BR4589" s="73"/>
      <c r="BS4589" s="73"/>
      <c r="BT4589" s="73"/>
      <c r="BU4589" s="73"/>
      <c r="BV4589" s="73"/>
      <c r="BW4589" s="73"/>
      <c r="BX4589" s="73"/>
      <c r="BY4589" s="73"/>
      <c r="BZ4589" s="73"/>
      <c r="CA4589" s="73"/>
      <c r="CB4589" s="73"/>
      <c r="CC4589" s="73"/>
      <c r="CD4589" s="73"/>
      <c r="CE4589" s="73"/>
      <c r="CF4589" s="60"/>
      <c r="CG4589" s="60"/>
      <c r="CH4589" s="60"/>
      <c r="CI4589" s="60"/>
      <c r="CJ4589" s="60"/>
      <c r="CK4589" s="60"/>
      <c r="CL4589" s="60"/>
      <c r="CM4589" s="60"/>
      <c r="CN4589" s="60"/>
      <c r="CO4589" s="60"/>
      <c r="CP4589" s="60"/>
      <c r="CQ4589" s="60"/>
      <c r="CR4589" s="60"/>
      <c r="CS4589" s="60"/>
      <c r="CT4589" s="60"/>
      <c r="CU4589" s="60"/>
      <c r="CV4589" s="60"/>
      <c r="CW4589" s="60"/>
      <c r="CX4589" s="60"/>
      <c r="CY4589" s="60"/>
      <c r="CZ4589" s="60"/>
      <c r="DA4589" s="60"/>
      <c r="DB4589" s="60"/>
      <c r="DC4589" s="60"/>
      <c r="DD4589" s="60"/>
      <c r="DE4589" s="60"/>
      <c r="DF4589" s="60"/>
      <c r="DG4589" s="60"/>
      <c r="DH4589" s="60"/>
      <c r="DI4589" s="60"/>
      <c r="DJ4589" s="60"/>
      <c r="DK4589" s="60"/>
      <c r="DL4589" s="60"/>
      <c r="DM4589" s="60"/>
    </row>
    <row r="4590" spans="53:117" x14ac:dyDescent="0.25">
      <c r="BA4590" s="73"/>
      <c r="BB4590" s="73"/>
      <c r="BC4590" s="73"/>
      <c r="BD4590" s="73"/>
      <c r="BE4590" s="73"/>
      <c r="BF4590" s="73"/>
      <c r="BG4590" s="73"/>
      <c r="BH4590" s="73"/>
      <c r="BI4590" s="73"/>
      <c r="BJ4590" s="73"/>
      <c r="BK4590" s="73"/>
      <c r="BL4590" s="73"/>
      <c r="BM4590" s="73"/>
      <c r="BN4590" s="73"/>
      <c r="BO4590" s="73"/>
      <c r="BP4590" s="73"/>
      <c r="BQ4590" s="73"/>
      <c r="BR4590" s="73"/>
      <c r="BS4590" s="73"/>
      <c r="BT4590" s="73"/>
      <c r="BU4590" s="73"/>
      <c r="BV4590" s="73"/>
      <c r="BW4590" s="73"/>
      <c r="BX4590" s="73"/>
      <c r="BY4590" s="73"/>
      <c r="BZ4590" s="73"/>
      <c r="CA4590" s="73"/>
      <c r="CB4590" s="73"/>
      <c r="CC4590" s="73"/>
      <c r="CD4590" s="73"/>
      <c r="CE4590" s="73"/>
      <c r="CF4590" s="60"/>
      <c r="CG4590" s="60"/>
      <c r="CH4590" s="60"/>
      <c r="CI4590" s="60"/>
      <c r="CJ4590" s="60"/>
      <c r="CK4590" s="60"/>
      <c r="CL4590" s="60"/>
      <c r="CM4590" s="60"/>
      <c r="CN4590" s="60"/>
      <c r="CO4590" s="60"/>
      <c r="CP4590" s="60"/>
      <c r="CQ4590" s="60"/>
      <c r="CR4590" s="60"/>
      <c r="CS4590" s="60"/>
      <c r="CT4590" s="60"/>
      <c r="CU4590" s="60"/>
      <c r="CV4590" s="60"/>
      <c r="CW4590" s="60"/>
      <c r="CX4590" s="60"/>
      <c r="CY4590" s="60"/>
      <c r="CZ4590" s="60"/>
      <c r="DA4590" s="60"/>
      <c r="DB4590" s="60"/>
      <c r="DC4590" s="60"/>
      <c r="DD4590" s="60"/>
      <c r="DE4590" s="60"/>
      <c r="DF4590" s="60"/>
      <c r="DG4590" s="60"/>
      <c r="DH4590" s="60"/>
      <c r="DI4590" s="60"/>
      <c r="DJ4590" s="60"/>
      <c r="DK4590" s="60"/>
      <c r="DL4590" s="60"/>
      <c r="DM4590" s="60"/>
    </row>
    <row r="4591" spans="53:117" x14ac:dyDescent="0.25">
      <c r="BA4591" s="73"/>
      <c r="BB4591" s="73"/>
      <c r="BC4591" s="73"/>
      <c r="BD4591" s="73"/>
      <c r="BE4591" s="73"/>
      <c r="BF4591" s="73"/>
      <c r="BG4591" s="73"/>
      <c r="BH4591" s="73"/>
      <c r="BI4591" s="73"/>
      <c r="BJ4591" s="73"/>
      <c r="BK4591" s="73"/>
      <c r="BL4591" s="73"/>
      <c r="BM4591" s="73"/>
      <c r="BN4591" s="73"/>
      <c r="BO4591" s="73"/>
      <c r="BP4591" s="73"/>
      <c r="BQ4591" s="73"/>
      <c r="BR4591" s="73"/>
      <c r="BS4591" s="73"/>
      <c r="BT4591" s="73"/>
      <c r="BU4591" s="73"/>
      <c r="BV4591" s="73"/>
      <c r="BW4591" s="73"/>
      <c r="BX4591" s="73"/>
      <c r="BY4591" s="73"/>
      <c r="BZ4591" s="73"/>
      <c r="CA4591" s="73"/>
      <c r="CB4591" s="73"/>
      <c r="CC4591" s="73"/>
      <c r="CD4591" s="73"/>
      <c r="CE4591" s="73"/>
      <c r="CF4591" s="60"/>
      <c r="CG4591" s="60"/>
      <c r="CH4591" s="60"/>
      <c r="CI4591" s="60"/>
      <c r="CJ4591" s="60"/>
      <c r="CK4591" s="60"/>
      <c r="CL4591" s="60"/>
      <c r="CM4591" s="60"/>
      <c r="CN4591" s="60"/>
      <c r="CO4591" s="60"/>
      <c r="CP4591" s="60"/>
      <c r="CQ4591" s="60"/>
      <c r="CR4591" s="60"/>
      <c r="CS4591" s="60"/>
      <c r="CT4591" s="60"/>
      <c r="CU4591" s="60"/>
      <c r="CV4591" s="60"/>
      <c r="CW4591" s="60"/>
      <c r="CX4591" s="60"/>
      <c r="CY4591" s="60"/>
      <c r="CZ4591" s="60"/>
      <c r="DA4591" s="60"/>
      <c r="DB4591" s="60"/>
      <c r="DC4591" s="60"/>
      <c r="DD4591" s="60"/>
      <c r="DE4591" s="60"/>
      <c r="DF4591" s="60"/>
      <c r="DG4591" s="60"/>
      <c r="DH4591" s="60"/>
      <c r="DI4591" s="60"/>
      <c r="DJ4591" s="60"/>
      <c r="DK4591" s="60"/>
      <c r="DL4591" s="60"/>
      <c r="DM4591" s="60"/>
    </row>
    <row r="4592" spans="53:117" x14ac:dyDescent="0.25">
      <c r="BA4592" s="73"/>
      <c r="BB4592" s="73"/>
      <c r="BC4592" s="73"/>
      <c r="BD4592" s="73"/>
      <c r="BE4592" s="73"/>
      <c r="BF4592" s="73"/>
      <c r="BG4592" s="73"/>
      <c r="BH4592" s="73"/>
      <c r="BI4592" s="73"/>
      <c r="BJ4592" s="73"/>
      <c r="BK4592" s="73"/>
      <c r="BL4592" s="73"/>
      <c r="BM4592" s="73"/>
      <c r="BN4592" s="73"/>
      <c r="BO4592" s="73"/>
      <c r="BP4592" s="73"/>
      <c r="BQ4592" s="73"/>
      <c r="BR4592" s="73"/>
      <c r="BS4592" s="73"/>
      <c r="BT4592" s="73"/>
      <c r="BU4592" s="73"/>
      <c r="BV4592" s="73"/>
      <c r="BW4592" s="73"/>
      <c r="BX4592" s="73"/>
      <c r="BY4592" s="73"/>
      <c r="BZ4592" s="73"/>
      <c r="CA4592" s="73"/>
      <c r="CB4592" s="73"/>
      <c r="CC4592" s="73"/>
      <c r="CD4592" s="73"/>
      <c r="CE4592" s="73"/>
      <c r="CF4592" s="60"/>
      <c r="CG4592" s="60"/>
      <c r="CH4592" s="60"/>
      <c r="CI4592" s="60"/>
      <c r="CJ4592" s="60"/>
      <c r="CK4592" s="60"/>
      <c r="CL4592" s="60"/>
      <c r="CM4592" s="60"/>
      <c r="CN4592" s="60"/>
      <c r="CO4592" s="60"/>
      <c r="CP4592" s="60"/>
      <c r="CQ4592" s="60"/>
      <c r="CR4592" s="60"/>
      <c r="CS4592" s="60"/>
      <c r="CT4592" s="60"/>
      <c r="CU4592" s="60"/>
      <c r="CV4592" s="60"/>
      <c r="CW4592" s="60"/>
      <c r="CX4592" s="60"/>
      <c r="CY4592" s="60"/>
      <c r="CZ4592" s="60"/>
      <c r="DA4592" s="60"/>
      <c r="DB4592" s="60"/>
      <c r="DC4592" s="60"/>
      <c r="DD4592" s="60"/>
      <c r="DE4592" s="60"/>
      <c r="DF4592" s="60"/>
      <c r="DG4592" s="60"/>
      <c r="DH4592" s="60"/>
      <c r="DI4592" s="60"/>
      <c r="DJ4592" s="60"/>
      <c r="DK4592" s="60"/>
      <c r="DL4592" s="60"/>
      <c r="DM4592" s="60"/>
    </row>
    <row r="4593" spans="53:117" x14ac:dyDescent="0.25">
      <c r="BA4593" s="73"/>
      <c r="BB4593" s="73"/>
      <c r="BC4593" s="73"/>
      <c r="BD4593" s="73"/>
      <c r="BE4593" s="73"/>
      <c r="BF4593" s="73"/>
      <c r="BG4593" s="73"/>
      <c r="BH4593" s="73"/>
      <c r="BI4593" s="73"/>
      <c r="BJ4593" s="73"/>
      <c r="BK4593" s="73"/>
      <c r="BL4593" s="73"/>
      <c r="BM4593" s="73"/>
      <c r="BN4593" s="73"/>
      <c r="BO4593" s="73"/>
      <c r="BP4593" s="73"/>
      <c r="BQ4593" s="73"/>
      <c r="BR4593" s="73"/>
      <c r="BS4593" s="73"/>
      <c r="BT4593" s="73"/>
      <c r="BU4593" s="73"/>
      <c r="BV4593" s="73"/>
      <c r="BW4593" s="73"/>
      <c r="BX4593" s="73"/>
      <c r="BY4593" s="73"/>
      <c r="BZ4593" s="73"/>
      <c r="CA4593" s="73"/>
      <c r="CB4593" s="73"/>
      <c r="CC4593" s="73"/>
      <c r="CD4593" s="73"/>
      <c r="CE4593" s="73"/>
      <c r="CF4593" s="60"/>
      <c r="CG4593" s="60"/>
      <c r="CH4593" s="60"/>
      <c r="CI4593" s="60"/>
      <c r="CJ4593" s="60"/>
      <c r="CK4593" s="60"/>
      <c r="CL4593" s="60"/>
      <c r="CM4593" s="60"/>
      <c r="CN4593" s="60"/>
      <c r="CO4593" s="60"/>
      <c r="CP4593" s="60"/>
      <c r="CQ4593" s="60"/>
      <c r="CR4593" s="60"/>
      <c r="CS4593" s="60"/>
      <c r="CT4593" s="60"/>
      <c r="CU4593" s="60"/>
      <c r="CV4593" s="60"/>
      <c r="CW4593" s="60"/>
      <c r="CX4593" s="60"/>
      <c r="CY4593" s="60"/>
      <c r="CZ4593" s="60"/>
      <c r="DA4593" s="60"/>
      <c r="DB4593" s="60"/>
      <c r="DC4593" s="60"/>
      <c r="DD4593" s="60"/>
      <c r="DE4593" s="60"/>
      <c r="DF4593" s="60"/>
      <c r="DG4593" s="60"/>
      <c r="DH4593" s="60"/>
      <c r="DI4593" s="60"/>
      <c r="DJ4593" s="60"/>
      <c r="DK4593" s="60"/>
      <c r="DL4593" s="60"/>
      <c r="DM4593" s="60"/>
    </row>
    <row r="4594" spans="53:117" x14ac:dyDescent="0.25">
      <c r="BA4594" s="73"/>
      <c r="BB4594" s="73"/>
      <c r="BC4594" s="73"/>
      <c r="BD4594" s="73"/>
      <c r="BE4594" s="73"/>
      <c r="BF4594" s="73"/>
      <c r="BG4594" s="73"/>
      <c r="BH4594" s="73"/>
      <c r="BI4594" s="73"/>
      <c r="BJ4594" s="73"/>
      <c r="BK4594" s="73"/>
      <c r="BL4594" s="73"/>
      <c r="BM4594" s="73"/>
      <c r="BN4594" s="73"/>
      <c r="BO4594" s="73"/>
      <c r="BP4594" s="73"/>
      <c r="BQ4594" s="73"/>
      <c r="BR4594" s="73"/>
      <c r="BS4594" s="73"/>
      <c r="BT4594" s="73"/>
      <c r="BU4594" s="73"/>
      <c r="BV4594" s="73"/>
      <c r="BW4594" s="73"/>
      <c r="BX4594" s="73"/>
      <c r="BY4594" s="73"/>
      <c r="BZ4594" s="73"/>
      <c r="CA4594" s="73"/>
      <c r="CB4594" s="73"/>
      <c r="CC4594" s="73"/>
      <c r="CD4594" s="73"/>
      <c r="CE4594" s="73"/>
      <c r="CF4594" s="60"/>
      <c r="CG4594" s="60"/>
      <c r="CH4594" s="60"/>
      <c r="CI4594" s="60"/>
      <c r="CJ4594" s="60"/>
      <c r="CK4594" s="60"/>
      <c r="CL4594" s="60"/>
      <c r="CM4594" s="60"/>
      <c r="CN4594" s="60"/>
      <c r="CO4594" s="60"/>
      <c r="CP4594" s="60"/>
      <c r="CQ4594" s="60"/>
      <c r="CR4594" s="60"/>
      <c r="CS4594" s="60"/>
      <c r="CT4594" s="60"/>
      <c r="CU4594" s="60"/>
      <c r="CV4594" s="60"/>
      <c r="CW4594" s="60"/>
      <c r="CX4594" s="60"/>
      <c r="CY4594" s="60"/>
      <c r="CZ4594" s="60"/>
      <c r="DA4594" s="60"/>
      <c r="DB4594" s="60"/>
      <c r="DC4594" s="60"/>
      <c r="DD4594" s="60"/>
      <c r="DE4594" s="60"/>
      <c r="DF4594" s="60"/>
      <c r="DG4594" s="60"/>
      <c r="DH4594" s="60"/>
      <c r="DI4594" s="60"/>
      <c r="DJ4594" s="60"/>
      <c r="DK4594" s="60"/>
      <c r="DL4594" s="60"/>
      <c r="DM4594" s="60"/>
    </row>
    <row r="4595" spans="53:117" x14ac:dyDescent="0.25">
      <c r="BA4595" s="73"/>
      <c r="BB4595" s="73"/>
      <c r="BC4595" s="73"/>
      <c r="BD4595" s="73"/>
      <c r="BE4595" s="73"/>
      <c r="BF4595" s="73"/>
      <c r="BG4595" s="73"/>
      <c r="BH4595" s="73"/>
      <c r="BI4595" s="73"/>
      <c r="BJ4595" s="73"/>
      <c r="BK4595" s="73"/>
      <c r="BL4595" s="73"/>
      <c r="BM4595" s="73"/>
      <c r="BN4595" s="73"/>
      <c r="BO4595" s="73"/>
      <c r="BP4595" s="73"/>
      <c r="BQ4595" s="73"/>
      <c r="BR4595" s="73"/>
      <c r="BS4595" s="73"/>
      <c r="BT4595" s="73"/>
      <c r="BU4595" s="73"/>
      <c r="BV4595" s="73"/>
      <c r="BW4595" s="73"/>
      <c r="BX4595" s="73"/>
      <c r="BY4595" s="73"/>
      <c r="BZ4595" s="73"/>
      <c r="CA4595" s="73"/>
      <c r="CB4595" s="73"/>
      <c r="CC4595" s="73"/>
      <c r="CD4595" s="73"/>
      <c r="CE4595" s="73"/>
      <c r="CF4595" s="60"/>
      <c r="CG4595" s="60"/>
      <c r="CH4595" s="60"/>
      <c r="CI4595" s="60"/>
      <c r="CJ4595" s="60"/>
      <c r="CK4595" s="60"/>
      <c r="CL4595" s="60"/>
      <c r="CM4595" s="60"/>
      <c r="CN4595" s="60"/>
      <c r="CO4595" s="60"/>
      <c r="CP4595" s="60"/>
      <c r="CQ4595" s="60"/>
      <c r="CR4595" s="60"/>
      <c r="CS4595" s="60"/>
      <c r="CT4595" s="60"/>
      <c r="CU4595" s="60"/>
      <c r="CV4595" s="60"/>
      <c r="CW4595" s="60"/>
      <c r="CX4595" s="60"/>
      <c r="CY4595" s="60"/>
      <c r="CZ4595" s="60"/>
      <c r="DA4595" s="60"/>
      <c r="DB4595" s="60"/>
      <c r="DC4595" s="60"/>
      <c r="DD4595" s="60"/>
      <c r="DE4595" s="60"/>
      <c r="DF4595" s="60"/>
      <c r="DG4595" s="60"/>
      <c r="DH4595" s="60"/>
      <c r="DI4595" s="60"/>
      <c r="DJ4595" s="60"/>
      <c r="DK4595" s="60"/>
      <c r="DL4595" s="60"/>
      <c r="DM4595" s="60"/>
    </row>
    <row r="4596" spans="53:117" x14ac:dyDescent="0.25">
      <c r="BA4596" s="73"/>
      <c r="BB4596" s="73"/>
      <c r="BC4596" s="73"/>
      <c r="BD4596" s="73"/>
      <c r="BE4596" s="73"/>
      <c r="BF4596" s="73"/>
      <c r="BG4596" s="73"/>
      <c r="BH4596" s="73"/>
      <c r="BI4596" s="73"/>
      <c r="BJ4596" s="73"/>
      <c r="BK4596" s="73"/>
      <c r="BL4596" s="73"/>
      <c r="BM4596" s="73"/>
      <c r="BN4596" s="73"/>
      <c r="BO4596" s="73"/>
      <c r="BP4596" s="73"/>
      <c r="BQ4596" s="73"/>
      <c r="BR4596" s="73"/>
      <c r="BS4596" s="73"/>
      <c r="BT4596" s="73"/>
      <c r="BU4596" s="73"/>
      <c r="BV4596" s="73"/>
      <c r="BW4596" s="73"/>
      <c r="BX4596" s="73"/>
      <c r="BY4596" s="73"/>
      <c r="BZ4596" s="73"/>
      <c r="CA4596" s="73"/>
      <c r="CB4596" s="73"/>
      <c r="CC4596" s="73"/>
      <c r="CD4596" s="73"/>
      <c r="CE4596" s="73"/>
      <c r="CF4596" s="60"/>
      <c r="CG4596" s="60"/>
      <c r="CH4596" s="60"/>
      <c r="CI4596" s="60"/>
      <c r="CJ4596" s="60"/>
      <c r="CK4596" s="60"/>
      <c r="CL4596" s="60"/>
      <c r="CM4596" s="60"/>
      <c r="CN4596" s="60"/>
      <c r="CO4596" s="60"/>
      <c r="CP4596" s="60"/>
      <c r="CQ4596" s="60"/>
      <c r="CR4596" s="60"/>
      <c r="CS4596" s="60"/>
      <c r="CT4596" s="60"/>
      <c r="CU4596" s="60"/>
      <c r="CV4596" s="60"/>
      <c r="CW4596" s="60"/>
      <c r="CX4596" s="60"/>
      <c r="CY4596" s="60"/>
      <c r="CZ4596" s="60"/>
      <c r="DA4596" s="60"/>
      <c r="DB4596" s="60"/>
      <c r="DC4596" s="60"/>
      <c r="DD4596" s="60"/>
      <c r="DE4596" s="60"/>
      <c r="DF4596" s="60"/>
      <c r="DG4596" s="60"/>
      <c r="DH4596" s="60"/>
      <c r="DI4596" s="60"/>
      <c r="DJ4596" s="60"/>
      <c r="DK4596" s="60"/>
      <c r="DL4596" s="60"/>
      <c r="DM4596" s="60"/>
    </row>
    <row r="4597" spans="53:117" x14ac:dyDescent="0.25">
      <c r="BA4597" s="73"/>
      <c r="BB4597" s="73"/>
      <c r="BC4597" s="73"/>
      <c r="BD4597" s="73"/>
      <c r="BE4597" s="73"/>
      <c r="BF4597" s="73"/>
      <c r="BG4597" s="73"/>
      <c r="BH4597" s="73"/>
      <c r="BI4597" s="73"/>
      <c r="BJ4597" s="73"/>
      <c r="BK4597" s="73"/>
      <c r="BL4597" s="73"/>
      <c r="BM4597" s="73"/>
      <c r="BN4597" s="73"/>
      <c r="BO4597" s="73"/>
      <c r="BP4597" s="73"/>
      <c r="BQ4597" s="73"/>
      <c r="BR4597" s="73"/>
      <c r="BS4597" s="73"/>
      <c r="BT4597" s="73"/>
      <c r="BU4597" s="73"/>
      <c r="BV4597" s="73"/>
      <c r="BW4597" s="73"/>
      <c r="BX4597" s="73"/>
      <c r="BY4597" s="73"/>
      <c r="BZ4597" s="73"/>
      <c r="CA4597" s="73"/>
      <c r="CB4597" s="73"/>
      <c r="CC4597" s="73"/>
      <c r="CD4597" s="73"/>
      <c r="CE4597" s="73"/>
      <c r="CF4597" s="60"/>
      <c r="CG4597" s="60"/>
      <c r="CH4597" s="60"/>
      <c r="CI4597" s="60"/>
      <c r="CJ4597" s="60"/>
      <c r="CK4597" s="60"/>
      <c r="CL4597" s="60"/>
      <c r="CM4597" s="60"/>
      <c r="CN4597" s="60"/>
      <c r="CO4597" s="60"/>
      <c r="CP4597" s="60"/>
      <c r="CQ4597" s="60"/>
      <c r="CR4597" s="60"/>
      <c r="CS4597" s="60"/>
      <c r="CT4597" s="60"/>
      <c r="CU4597" s="60"/>
      <c r="CV4597" s="60"/>
      <c r="CW4597" s="60"/>
      <c r="CX4597" s="60"/>
      <c r="CY4597" s="60"/>
      <c r="CZ4597" s="60"/>
      <c r="DA4597" s="60"/>
      <c r="DB4597" s="60"/>
      <c r="DC4597" s="60"/>
      <c r="DD4597" s="60"/>
      <c r="DE4597" s="60"/>
      <c r="DF4597" s="60"/>
      <c r="DG4597" s="60"/>
      <c r="DH4597" s="60"/>
      <c r="DI4597" s="60"/>
      <c r="DJ4597" s="60"/>
      <c r="DK4597" s="60"/>
      <c r="DL4597" s="60"/>
      <c r="DM4597" s="60"/>
    </row>
    <row r="4598" spans="53:117" x14ac:dyDescent="0.25">
      <c r="BA4598" s="73"/>
      <c r="BB4598" s="73"/>
      <c r="BC4598" s="73"/>
      <c r="BD4598" s="73"/>
      <c r="BE4598" s="73"/>
      <c r="BF4598" s="73"/>
      <c r="BG4598" s="73"/>
      <c r="BH4598" s="73"/>
      <c r="BI4598" s="73"/>
      <c r="BJ4598" s="73"/>
      <c r="BK4598" s="73"/>
      <c r="BL4598" s="73"/>
      <c r="BM4598" s="73"/>
      <c r="BN4598" s="73"/>
      <c r="BO4598" s="73"/>
      <c r="BP4598" s="73"/>
      <c r="BQ4598" s="73"/>
      <c r="BR4598" s="73"/>
      <c r="BS4598" s="73"/>
      <c r="BT4598" s="73"/>
      <c r="BU4598" s="73"/>
      <c r="BV4598" s="73"/>
      <c r="BW4598" s="73"/>
      <c r="BX4598" s="73"/>
      <c r="BY4598" s="73"/>
      <c r="BZ4598" s="73"/>
      <c r="CA4598" s="73"/>
      <c r="CB4598" s="73"/>
      <c r="CC4598" s="73"/>
      <c r="CD4598" s="73"/>
      <c r="CE4598" s="73"/>
      <c r="CF4598" s="60"/>
      <c r="CG4598" s="60"/>
      <c r="CH4598" s="60"/>
      <c r="CI4598" s="60"/>
      <c r="CJ4598" s="60"/>
      <c r="CK4598" s="60"/>
      <c r="CL4598" s="60"/>
      <c r="CM4598" s="60"/>
      <c r="CN4598" s="60"/>
      <c r="CO4598" s="60"/>
      <c r="CP4598" s="60"/>
      <c r="CQ4598" s="60"/>
      <c r="CR4598" s="60"/>
      <c r="CS4598" s="60"/>
      <c r="CT4598" s="60"/>
      <c r="CU4598" s="60"/>
      <c r="CV4598" s="60"/>
      <c r="CW4598" s="60"/>
      <c r="CX4598" s="60"/>
      <c r="CY4598" s="60"/>
      <c r="CZ4598" s="60"/>
      <c r="DA4598" s="60"/>
      <c r="DB4598" s="60"/>
      <c r="DC4598" s="60"/>
      <c r="DD4598" s="60"/>
      <c r="DE4598" s="60"/>
      <c r="DF4598" s="60"/>
      <c r="DG4598" s="60"/>
      <c r="DH4598" s="60"/>
      <c r="DI4598" s="60"/>
      <c r="DJ4598" s="60"/>
      <c r="DK4598" s="60"/>
      <c r="DL4598" s="60"/>
      <c r="DM4598" s="60"/>
    </row>
    <row r="4599" spans="53:117" x14ac:dyDescent="0.25">
      <c r="BA4599" s="73"/>
      <c r="BB4599" s="73"/>
      <c r="BC4599" s="73"/>
      <c r="BD4599" s="73"/>
      <c r="BE4599" s="73"/>
      <c r="BF4599" s="73"/>
      <c r="BG4599" s="73"/>
      <c r="BH4599" s="73"/>
      <c r="BI4599" s="73"/>
      <c r="BJ4599" s="73"/>
      <c r="BK4599" s="73"/>
      <c r="BL4599" s="73"/>
      <c r="BM4599" s="73"/>
      <c r="BN4599" s="73"/>
      <c r="BO4599" s="73"/>
      <c r="BP4599" s="73"/>
      <c r="BQ4599" s="73"/>
      <c r="BR4599" s="73"/>
      <c r="BS4599" s="73"/>
      <c r="BT4599" s="73"/>
      <c r="BU4599" s="73"/>
      <c r="BV4599" s="73"/>
      <c r="BW4599" s="73"/>
      <c r="BX4599" s="73"/>
      <c r="BY4599" s="73"/>
      <c r="BZ4599" s="73"/>
      <c r="CA4599" s="73"/>
      <c r="CB4599" s="73"/>
      <c r="CC4599" s="73"/>
      <c r="CD4599" s="73"/>
      <c r="CE4599" s="73"/>
      <c r="CF4599" s="60"/>
      <c r="CG4599" s="60"/>
      <c r="CH4599" s="60"/>
      <c r="CI4599" s="60"/>
      <c r="CJ4599" s="60"/>
      <c r="CK4599" s="60"/>
      <c r="CL4599" s="60"/>
      <c r="CM4599" s="60"/>
      <c r="CN4599" s="60"/>
      <c r="CO4599" s="60"/>
      <c r="CP4599" s="60"/>
      <c r="CQ4599" s="60"/>
      <c r="CR4599" s="60"/>
      <c r="CS4599" s="60"/>
      <c r="CT4599" s="60"/>
      <c r="CU4599" s="60"/>
      <c r="CV4599" s="60"/>
      <c r="CW4599" s="60"/>
      <c r="CX4599" s="60"/>
      <c r="CY4599" s="60"/>
      <c r="CZ4599" s="60"/>
      <c r="DA4599" s="60"/>
      <c r="DB4599" s="60"/>
      <c r="DC4599" s="60"/>
      <c r="DD4599" s="60"/>
      <c r="DE4599" s="60"/>
      <c r="DF4599" s="60"/>
      <c r="DG4599" s="60"/>
      <c r="DH4599" s="60"/>
      <c r="DI4599" s="60"/>
      <c r="DJ4599" s="60"/>
      <c r="DK4599" s="60"/>
      <c r="DL4599" s="60"/>
      <c r="DM4599" s="60"/>
    </row>
    <row r="4600" spans="53:117" x14ac:dyDescent="0.25">
      <c r="BA4600" s="73"/>
      <c r="BB4600" s="73"/>
      <c r="BC4600" s="73"/>
      <c r="BD4600" s="73"/>
      <c r="BE4600" s="73"/>
      <c r="BF4600" s="73"/>
      <c r="BG4600" s="73"/>
      <c r="BH4600" s="73"/>
      <c r="BI4600" s="73"/>
      <c r="BJ4600" s="73"/>
      <c r="BK4600" s="73"/>
      <c r="BL4600" s="73"/>
      <c r="BM4600" s="73"/>
      <c r="BN4600" s="73"/>
      <c r="BO4600" s="73"/>
      <c r="BP4600" s="73"/>
      <c r="BQ4600" s="73"/>
      <c r="BR4600" s="73"/>
      <c r="BS4600" s="73"/>
      <c r="BT4600" s="73"/>
      <c r="BU4600" s="73"/>
      <c r="BV4600" s="73"/>
      <c r="BW4600" s="73"/>
      <c r="BX4600" s="73"/>
      <c r="BY4600" s="73"/>
      <c r="BZ4600" s="73"/>
      <c r="CA4600" s="73"/>
      <c r="CB4600" s="73"/>
      <c r="CC4600" s="73"/>
      <c r="CD4600" s="73"/>
      <c r="CE4600" s="73"/>
      <c r="CF4600" s="60"/>
      <c r="CG4600" s="60"/>
      <c r="CH4600" s="60"/>
      <c r="CI4600" s="60"/>
      <c r="CJ4600" s="60"/>
      <c r="CK4600" s="60"/>
      <c r="CL4600" s="60"/>
      <c r="CM4600" s="60"/>
      <c r="CN4600" s="60"/>
      <c r="CO4600" s="60"/>
      <c r="CP4600" s="60"/>
      <c r="CQ4600" s="60"/>
      <c r="CR4600" s="60"/>
      <c r="CS4600" s="60"/>
      <c r="CT4600" s="60"/>
      <c r="CU4600" s="60"/>
      <c r="CV4600" s="60"/>
      <c r="CW4600" s="60"/>
      <c r="CX4600" s="60"/>
      <c r="CY4600" s="60"/>
      <c r="CZ4600" s="60"/>
      <c r="DA4600" s="60"/>
      <c r="DB4600" s="60"/>
      <c r="DC4600" s="60"/>
      <c r="DD4600" s="60"/>
      <c r="DE4600" s="60"/>
      <c r="DF4600" s="60"/>
      <c r="DG4600" s="60"/>
      <c r="DH4600" s="60"/>
      <c r="DI4600" s="60"/>
      <c r="DJ4600" s="60"/>
      <c r="DK4600" s="60"/>
      <c r="DL4600" s="60"/>
      <c r="DM4600" s="60"/>
    </row>
    <row r="4601" spans="53:117" x14ac:dyDescent="0.25">
      <c r="BA4601" s="73"/>
      <c r="BB4601" s="73"/>
      <c r="BC4601" s="73"/>
      <c r="BD4601" s="73"/>
      <c r="BE4601" s="73"/>
      <c r="BF4601" s="73"/>
      <c r="BG4601" s="73"/>
      <c r="BH4601" s="73"/>
      <c r="BI4601" s="73"/>
      <c r="BJ4601" s="73"/>
      <c r="BK4601" s="73"/>
      <c r="BL4601" s="73"/>
      <c r="BM4601" s="73"/>
      <c r="BN4601" s="73"/>
      <c r="BO4601" s="73"/>
      <c r="BP4601" s="73"/>
      <c r="BQ4601" s="73"/>
      <c r="BR4601" s="73"/>
      <c r="BS4601" s="73"/>
      <c r="BT4601" s="73"/>
      <c r="BU4601" s="73"/>
      <c r="BV4601" s="73"/>
      <c r="BW4601" s="73"/>
      <c r="BX4601" s="73"/>
      <c r="BY4601" s="73"/>
      <c r="BZ4601" s="73"/>
      <c r="CA4601" s="73"/>
      <c r="CB4601" s="73"/>
      <c r="CC4601" s="73"/>
      <c r="CD4601" s="73"/>
      <c r="CE4601" s="73"/>
      <c r="CF4601" s="60"/>
      <c r="CG4601" s="60"/>
      <c r="CH4601" s="60"/>
      <c r="CI4601" s="60"/>
      <c r="CJ4601" s="60"/>
      <c r="CK4601" s="60"/>
      <c r="CL4601" s="60"/>
      <c r="CM4601" s="60"/>
      <c r="CN4601" s="60"/>
      <c r="CO4601" s="60"/>
      <c r="CP4601" s="60"/>
      <c r="CQ4601" s="60"/>
      <c r="CR4601" s="60"/>
      <c r="CS4601" s="60"/>
      <c r="CT4601" s="60"/>
      <c r="CU4601" s="60"/>
      <c r="CV4601" s="60"/>
      <c r="CW4601" s="60"/>
      <c r="CX4601" s="60"/>
      <c r="CY4601" s="60"/>
      <c r="CZ4601" s="60"/>
      <c r="DA4601" s="60"/>
      <c r="DB4601" s="60"/>
      <c r="DC4601" s="60"/>
      <c r="DD4601" s="60"/>
      <c r="DE4601" s="60"/>
      <c r="DF4601" s="60"/>
      <c r="DG4601" s="60"/>
      <c r="DH4601" s="60"/>
      <c r="DI4601" s="60"/>
      <c r="DJ4601" s="60"/>
      <c r="DK4601" s="60"/>
      <c r="DL4601" s="60"/>
      <c r="DM4601" s="60"/>
    </row>
    <row r="4602" spans="53:117" x14ac:dyDescent="0.25">
      <c r="BA4602" s="73"/>
      <c r="BB4602" s="73"/>
      <c r="BC4602" s="73"/>
      <c r="BD4602" s="73"/>
      <c r="BE4602" s="73"/>
      <c r="BF4602" s="73"/>
      <c r="BG4602" s="73"/>
      <c r="BH4602" s="73"/>
      <c r="BI4602" s="73"/>
      <c r="BJ4602" s="73"/>
      <c r="BK4602" s="73"/>
      <c r="BL4602" s="73"/>
      <c r="BM4602" s="73"/>
      <c r="BN4602" s="73"/>
      <c r="BO4602" s="73"/>
      <c r="BP4602" s="73"/>
      <c r="BQ4602" s="73"/>
      <c r="BR4602" s="73"/>
      <c r="BS4602" s="73"/>
      <c r="BT4602" s="73"/>
      <c r="BU4602" s="73"/>
      <c r="BV4602" s="73"/>
      <c r="BW4602" s="73"/>
      <c r="BX4602" s="73"/>
      <c r="BY4602" s="73"/>
      <c r="BZ4602" s="73"/>
      <c r="CA4602" s="73"/>
      <c r="CB4602" s="73"/>
      <c r="CC4602" s="73"/>
      <c r="CD4602" s="73"/>
      <c r="CE4602" s="73"/>
      <c r="CF4602" s="60"/>
      <c r="CG4602" s="60"/>
      <c r="CH4602" s="60"/>
      <c r="CI4602" s="60"/>
      <c r="CJ4602" s="60"/>
      <c r="CK4602" s="60"/>
      <c r="CL4602" s="60"/>
      <c r="CM4602" s="60"/>
      <c r="CN4602" s="60"/>
      <c r="CO4602" s="60"/>
      <c r="CP4602" s="60"/>
      <c r="CQ4602" s="60"/>
      <c r="CR4602" s="60"/>
      <c r="CS4602" s="60"/>
      <c r="CT4602" s="60"/>
      <c r="CU4602" s="60"/>
      <c r="CV4602" s="60"/>
      <c r="CW4602" s="60"/>
      <c r="CX4602" s="60"/>
      <c r="CY4602" s="60"/>
      <c r="CZ4602" s="60"/>
      <c r="DA4602" s="60"/>
      <c r="DB4602" s="60"/>
      <c r="DC4602" s="60"/>
      <c r="DD4602" s="60"/>
      <c r="DE4602" s="60"/>
      <c r="DF4602" s="60"/>
      <c r="DG4602" s="60"/>
      <c r="DH4602" s="60"/>
      <c r="DI4602" s="60"/>
      <c r="DJ4602" s="60"/>
      <c r="DK4602" s="60"/>
      <c r="DL4602" s="60"/>
      <c r="DM4602" s="60"/>
    </row>
    <row r="4603" spans="53:117" x14ac:dyDescent="0.25">
      <c r="BA4603" s="73"/>
      <c r="BB4603" s="73"/>
      <c r="BC4603" s="73"/>
      <c r="BD4603" s="73"/>
      <c r="BE4603" s="73"/>
      <c r="BF4603" s="73"/>
      <c r="BG4603" s="73"/>
      <c r="BH4603" s="73"/>
      <c r="BI4603" s="73"/>
      <c r="BJ4603" s="73"/>
      <c r="BK4603" s="73"/>
      <c r="BL4603" s="73"/>
      <c r="BM4603" s="73"/>
      <c r="BN4603" s="73"/>
      <c r="BO4603" s="73"/>
      <c r="BP4603" s="73"/>
      <c r="BQ4603" s="73"/>
      <c r="BR4603" s="73"/>
      <c r="BS4603" s="73"/>
      <c r="BT4603" s="73"/>
      <c r="BU4603" s="73"/>
      <c r="BV4603" s="73"/>
      <c r="BW4603" s="73"/>
      <c r="BX4603" s="73"/>
      <c r="BY4603" s="73"/>
      <c r="BZ4603" s="73"/>
      <c r="CA4603" s="73"/>
      <c r="CB4603" s="73"/>
      <c r="CC4603" s="73"/>
      <c r="CD4603" s="73"/>
      <c r="CE4603" s="73"/>
      <c r="CF4603" s="60"/>
      <c r="CG4603" s="60"/>
      <c r="CH4603" s="60"/>
      <c r="CI4603" s="60"/>
      <c r="CJ4603" s="60"/>
      <c r="CK4603" s="60"/>
      <c r="CL4603" s="60"/>
      <c r="CM4603" s="60"/>
      <c r="CN4603" s="60"/>
      <c r="CO4603" s="60"/>
      <c r="CP4603" s="60"/>
      <c r="CQ4603" s="60"/>
      <c r="CR4603" s="60"/>
      <c r="CS4603" s="60"/>
      <c r="CT4603" s="60"/>
      <c r="CU4603" s="60"/>
      <c r="CV4603" s="60"/>
      <c r="CW4603" s="60"/>
      <c r="CX4603" s="60"/>
      <c r="CY4603" s="60"/>
      <c r="CZ4603" s="60"/>
      <c r="DA4603" s="60"/>
      <c r="DB4603" s="60"/>
      <c r="DC4603" s="60"/>
      <c r="DD4603" s="60"/>
      <c r="DE4603" s="60"/>
      <c r="DF4603" s="60"/>
      <c r="DG4603" s="60"/>
      <c r="DH4603" s="60"/>
      <c r="DI4603" s="60"/>
      <c r="DJ4603" s="60"/>
      <c r="DK4603" s="60"/>
      <c r="DL4603" s="60"/>
      <c r="DM4603" s="60"/>
    </row>
    <row r="4604" spans="53:117" x14ac:dyDescent="0.25">
      <c r="BA4604" s="73"/>
      <c r="BB4604" s="73"/>
      <c r="BC4604" s="73"/>
      <c r="BD4604" s="73"/>
      <c r="BE4604" s="73"/>
      <c r="BF4604" s="73"/>
      <c r="BG4604" s="73"/>
      <c r="BH4604" s="73"/>
      <c r="BI4604" s="73"/>
      <c r="BJ4604" s="73"/>
      <c r="BK4604" s="73"/>
      <c r="BL4604" s="73"/>
      <c r="BM4604" s="73"/>
      <c r="BN4604" s="73"/>
      <c r="BO4604" s="73"/>
      <c r="BP4604" s="73"/>
      <c r="BQ4604" s="73"/>
      <c r="BR4604" s="73"/>
      <c r="BS4604" s="73"/>
      <c r="BT4604" s="73"/>
      <c r="BU4604" s="73"/>
      <c r="BV4604" s="73"/>
      <c r="BW4604" s="73"/>
      <c r="BX4604" s="73"/>
      <c r="BY4604" s="73"/>
      <c r="BZ4604" s="73"/>
      <c r="CA4604" s="73"/>
      <c r="CB4604" s="73"/>
      <c r="CC4604" s="73"/>
      <c r="CD4604" s="73"/>
      <c r="CE4604" s="73"/>
      <c r="CF4604" s="60"/>
      <c r="CG4604" s="60"/>
      <c r="CH4604" s="60"/>
      <c r="CI4604" s="60"/>
      <c r="CJ4604" s="60"/>
      <c r="CK4604" s="60"/>
      <c r="CL4604" s="60"/>
      <c r="CM4604" s="60"/>
      <c r="CN4604" s="60"/>
      <c r="CO4604" s="60"/>
      <c r="CP4604" s="60"/>
      <c r="CQ4604" s="60"/>
      <c r="CR4604" s="60"/>
      <c r="CS4604" s="60"/>
      <c r="CT4604" s="60"/>
      <c r="CU4604" s="60"/>
      <c r="CV4604" s="60"/>
      <c r="CW4604" s="60"/>
      <c r="CX4604" s="60"/>
      <c r="CY4604" s="60"/>
      <c r="CZ4604" s="60"/>
      <c r="DA4604" s="60"/>
      <c r="DB4604" s="60"/>
      <c r="DC4604" s="60"/>
      <c r="DD4604" s="60"/>
      <c r="DE4604" s="60"/>
      <c r="DF4604" s="60"/>
      <c r="DG4604" s="60"/>
      <c r="DH4604" s="60"/>
      <c r="DI4604" s="60"/>
      <c r="DJ4604" s="60"/>
      <c r="DK4604" s="60"/>
      <c r="DL4604" s="60"/>
      <c r="DM4604" s="60"/>
    </row>
    <row r="4605" spans="53:117" x14ac:dyDescent="0.25">
      <c r="BA4605" s="73"/>
      <c r="BB4605" s="73"/>
      <c r="BC4605" s="73"/>
      <c r="BD4605" s="73"/>
      <c r="BE4605" s="73"/>
      <c r="BF4605" s="73"/>
      <c r="BG4605" s="73"/>
      <c r="BH4605" s="73"/>
      <c r="BI4605" s="73"/>
      <c r="BJ4605" s="73"/>
      <c r="BK4605" s="73"/>
      <c r="BL4605" s="73"/>
      <c r="BM4605" s="73"/>
      <c r="BN4605" s="73"/>
      <c r="BO4605" s="73"/>
      <c r="BP4605" s="73"/>
      <c r="BQ4605" s="73"/>
      <c r="BR4605" s="73"/>
      <c r="BS4605" s="73"/>
      <c r="BT4605" s="73"/>
      <c r="BU4605" s="73"/>
      <c r="BV4605" s="73"/>
      <c r="BW4605" s="73"/>
      <c r="BX4605" s="73"/>
      <c r="BY4605" s="73"/>
      <c r="BZ4605" s="73"/>
      <c r="CA4605" s="73"/>
      <c r="CB4605" s="73"/>
      <c r="CC4605" s="73"/>
      <c r="CD4605" s="73"/>
      <c r="CE4605" s="73"/>
      <c r="CF4605" s="60"/>
      <c r="CG4605" s="60"/>
      <c r="CH4605" s="60"/>
      <c r="CI4605" s="60"/>
      <c r="CJ4605" s="60"/>
      <c r="CK4605" s="60"/>
      <c r="CL4605" s="60"/>
      <c r="CM4605" s="60"/>
      <c r="CN4605" s="60"/>
      <c r="CO4605" s="60"/>
      <c r="CP4605" s="60"/>
      <c r="CQ4605" s="60"/>
      <c r="CR4605" s="60"/>
      <c r="CS4605" s="60"/>
      <c r="CT4605" s="60"/>
      <c r="CU4605" s="60"/>
      <c r="CV4605" s="60"/>
      <c r="CW4605" s="60"/>
      <c r="CX4605" s="60"/>
      <c r="CY4605" s="60"/>
      <c r="CZ4605" s="60"/>
      <c r="DA4605" s="60"/>
      <c r="DB4605" s="60"/>
      <c r="DC4605" s="60"/>
      <c r="DD4605" s="60"/>
      <c r="DE4605" s="60"/>
      <c r="DF4605" s="60"/>
      <c r="DG4605" s="60"/>
      <c r="DH4605" s="60"/>
      <c r="DI4605" s="60"/>
      <c r="DJ4605" s="60"/>
      <c r="DK4605" s="60"/>
      <c r="DL4605" s="60"/>
      <c r="DM4605" s="60"/>
    </row>
    <row r="4606" spans="53:117" x14ac:dyDescent="0.25">
      <c r="BA4606" s="73"/>
      <c r="BB4606" s="73"/>
      <c r="BC4606" s="73"/>
      <c r="BD4606" s="73"/>
      <c r="BE4606" s="73"/>
      <c r="BF4606" s="73"/>
      <c r="BG4606" s="73"/>
      <c r="BH4606" s="73"/>
      <c r="BI4606" s="73"/>
      <c r="BJ4606" s="73"/>
      <c r="BK4606" s="73"/>
      <c r="BL4606" s="73"/>
      <c r="BM4606" s="73"/>
      <c r="BN4606" s="73"/>
      <c r="BO4606" s="73"/>
      <c r="BP4606" s="73"/>
      <c r="BQ4606" s="73"/>
      <c r="BR4606" s="73"/>
      <c r="BS4606" s="73"/>
      <c r="BT4606" s="73"/>
      <c r="BU4606" s="73"/>
      <c r="BV4606" s="73"/>
      <c r="BW4606" s="73"/>
      <c r="BX4606" s="73"/>
      <c r="BY4606" s="73"/>
      <c r="BZ4606" s="73"/>
      <c r="CA4606" s="73"/>
      <c r="CB4606" s="73"/>
      <c r="CC4606" s="73"/>
      <c r="CD4606" s="73"/>
      <c r="CE4606" s="73"/>
      <c r="CF4606" s="60"/>
      <c r="CG4606" s="60"/>
      <c r="CH4606" s="60"/>
      <c r="CI4606" s="60"/>
      <c r="CJ4606" s="60"/>
      <c r="CK4606" s="60"/>
      <c r="CL4606" s="60"/>
      <c r="CM4606" s="60"/>
      <c r="CN4606" s="60"/>
      <c r="CO4606" s="60"/>
      <c r="CP4606" s="60"/>
      <c r="CQ4606" s="60"/>
      <c r="CR4606" s="60"/>
      <c r="CS4606" s="60"/>
      <c r="CT4606" s="60"/>
      <c r="CU4606" s="60"/>
      <c r="CV4606" s="60"/>
      <c r="CW4606" s="60"/>
      <c r="CX4606" s="60"/>
      <c r="CY4606" s="60"/>
      <c r="CZ4606" s="60"/>
      <c r="DA4606" s="60"/>
      <c r="DB4606" s="60"/>
      <c r="DC4606" s="60"/>
      <c r="DD4606" s="60"/>
      <c r="DE4606" s="60"/>
      <c r="DF4606" s="60"/>
      <c r="DG4606" s="60"/>
      <c r="DH4606" s="60"/>
      <c r="DI4606" s="60"/>
      <c r="DJ4606" s="60"/>
      <c r="DK4606" s="60"/>
      <c r="DL4606" s="60"/>
      <c r="DM4606" s="60"/>
    </row>
    <row r="4607" spans="53:117" x14ac:dyDescent="0.25">
      <c r="BA4607" s="73"/>
      <c r="BB4607" s="73"/>
      <c r="BC4607" s="73"/>
      <c r="BD4607" s="73"/>
      <c r="BE4607" s="73"/>
      <c r="BF4607" s="73"/>
      <c r="BG4607" s="73"/>
      <c r="BH4607" s="73"/>
      <c r="BI4607" s="73"/>
      <c r="BJ4607" s="73"/>
      <c r="BK4607" s="73"/>
      <c r="BL4607" s="73"/>
      <c r="BM4607" s="73"/>
      <c r="BN4607" s="73"/>
      <c r="BO4607" s="73"/>
      <c r="BP4607" s="73"/>
      <c r="BQ4607" s="73"/>
      <c r="BR4607" s="73"/>
      <c r="BS4607" s="73"/>
      <c r="BT4607" s="73"/>
      <c r="BU4607" s="73"/>
      <c r="BV4607" s="73"/>
      <c r="BW4607" s="73"/>
      <c r="BX4607" s="73"/>
      <c r="BY4607" s="73"/>
      <c r="BZ4607" s="73"/>
      <c r="CA4607" s="73"/>
      <c r="CB4607" s="73"/>
      <c r="CC4607" s="73"/>
      <c r="CD4607" s="73"/>
      <c r="CE4607" s="73"/>
      <c r="CF4607" s="60"/>
      <c r="CG4607" s="60"/>
      <c r="CH4607" s="60"/>
      <c r="CI4607" s="60"/>
      <c r="CJ4607" s="60"/>
      <c r="CK4607" s="60"/>
      <c r="CL4607" s="60"/>
      <c r="CM4607" s="60"/>
      <c r="CN4607" s="60"/>
      <c r="CO4607" s="60"/>
      <c r="CP4607" s="60"/>
      <c r="CQ4607" s="60"/>
      <c r="CR4607" s="60"/>
      <c r="CS4607" s="60"/>
      <c r="CT4607" s="60"/>
      <c r="CU4607" s="60"/>
      <c r="CV4607" s="60"/>
      <c r="CW4607" s="60"/>
      <c r="CX4607" s="60"/>
      <c r="CY4607" s="60"/>
      <c r="CZ4607" s="60"/>
      <c r="DA4607" s="60"/>
      <c r="DB4607" s="60"/>
      <c r="DC4607" s="60"/>
      <c r="DD4607" s="60"/>
      <c r="DE4607" s="60"/>
      <c r="DF4607" s="60"/>
      <c r="DG4607" s="60"/>
      <c r="DH4607" s="60"/>
      <c r="DI4607" s="60"/>
      <c r="DJ4607" s="60"/>
      <c r="DK4607" s="60"/>
      <c r="DL4607" s="60"/>
      <c r="DM4607" s="60"/>
    </row>
    <row r="4608" spans="53:117" x14ac:dyDescent="0.25">
      <c r="BA4608" s="73"/>
      <c r="BB4608" s="73"/>
      <c r="BC4608" s="73"/>
      <c r="BD4608" s="73"/>
      <c r="BE4608" s="73"/>
      <c r="BF4608" s="73"/>
      <c r="BG4608" s="73"/>
      <c r="BH4608" s="73"/>
      <c r="BI4608" s="73"/>
      <c r="BJ4608" s="73"/>
      <c r="BK4608" s="73"/>
      <c r="BL4608" s="73"/>
      <c r="BM4608" s="73"/>
      <c r="BN4608" s="73"/>
      <c r="BO4608" s="73"/>
      <c r="BP4608" s="73"/>
      <c r="BQ4608" s="73"/>
      <c r="BR4608" s="73"/>
      <c r="BS4608" s="73"/>
      <c r="BT4608" s="73"/>
      <c r="BU4608" s="73"/>
      <c r="BV4608" s="73"/>
      <c r="BW4608" s="73"/>
      <c r="BX4608" s="73"/>
      <c r="BY4608" s="73"/>
      <c r="BZ4608" s="73"/>
      <c r="CA4608" s="73"/>
      <c r="CB4608" s="73"/>
      <c r="CC4608" s="73"/>
      <c r="CD4608" s="73"/>
      <c r="CE4608" s="73"/>
      <c r="CF4608" s="60"/>
      <c r="CG4608" s="60"/>
      <c r="CH4608" s="60"/>
      <c r="CI4608" s="60"/>
      <c r="CJ4608" s="60"/>
      <c r="CK4608" s="60"/>
      <c r="CL4608" s="60"/>
      <c r="CM4608" s="60"/>
      <c r="CN4608" s="60"/>
      <c r="CO4608" s="60"/>
      <c r="CP4608" s="60"/>
      <c r="CQ4608" s="60"/>
      <c r="CR4608" s="60"/>
      <c r="CS4608" s="60"/>
      <c r="CT4608" s="60"/>
      <c r="CU4608" s="60"/>
      <c r="CV4608" s="60"/>
      <c r="CW4608" s="60"/>
      <c r="CX4608" s="60"/>
      <c r="CY4608" s="60"/>
      <c r="CZ4608" s="60"/>
      <c r="DA4608" s="60"/>
      <c r="DB4608" s="60"/>
      <c r="DC4608" s="60"/>
      <c r="DD4608" s="60"/>
      <c r="DE4608" s="60"/>
      <c r="DF4608" s="60"/>
      <c r="DG4608" s="60"/>
      <c r="DH4608" s="60"/>
      <c r="DI4608" s="60"/>
      <c r="DJ4608" s="60"/>
      <c r="DK4608" s="60"/>
      <c r="DL4608" s="60"/>
      <c r="DM4608" s="60"/>
    </row>
    <row r="4609" spans="53:117" x14ac:dyDescent="0.25">
      <c r="BA4609" s="73"/>
      <c r="BB4609" s="73"/>
      <c r="BC4609" s="73"/>
      <c r="BD4609" s="73"/>
      <c r="BE4609" s="73"/>
      <c r="BF4609" s="73"/>
      <c r="BG4609" s="73"/>
      <c r="BH4609" s="73"/>
      <c r="BI4609" s="73"/>
      <c r="BJ4609" s="73"/>
      <c r="BK4609" s="73"/>
      <c r="BL4609" s="73"/>
      <c r="BM4609" s="73"/>
      <c r="BN4609" s="73"/>
      <c r="BO4609" s="73"/>
      <c r="BP4609" s="73"/>
      <c r="BQ4609" s="73"/>
      <c r="BR4609" s="73"/>
      <c r="BS4609" s="73"/>
      <c r="BT4609" s="73"/>
      <c r="BU4609" s="73"/>
      <c r="BV4609" s="73"/>
      <c r="BW4609" s="73"/>
      <c r="BX4609" s="73"/>
      <c r="BY4609" s="73"/>
      <c r="BZ4609" s="73"/>
      <c r="CA4609" s="73"/>
      <c r="CB4609" s="73"/>
      <c r="CC4609" s="73"/>
      <c r="CD4609" s="73"/>
      <c r="CE4609" s="73"/>
      <c r="CF4609" s="60"/>
      <c r="CG4609" s="60"/>
      <c r="CH4609" s="60"/>
      <c r="CI4609" s="60"/>
      <c r="CJ4609" s="60"/>
      <c r="CK4609" s="60"/>
      <c r="CL4609" s="60"/>
      <c r="CM4609" s="60"/>
      <c r="CN4609" s="60"/>
      <c r="CO4609" s="60"/>
      <c r="CP4609" s="60"/>
      <c r="CQ4609" s="60"/>
      <c r="CR4609" s="60"/>
      <c r="CS4609" s="60"/>
      <c r="CT4609" s="60"/>
      <c r="CU4609" s="60"/>
      <c r="CV4609" s="60"/>
      <c r="CW4609" s="60"/>
      <c r="CX4609" s="60"/>
      <c r="CY4609" s="60"/>
      <c r="CZ4609" s="60"/>
      <c r="DA4609" s="60"/>
      <c r="DB4609" s="60"/>
      <c r="DC4609" s="60"/>
      <c r="DD4609" s="60"/>
      <c r="DE4609" s="60"/>
      <c r="DF4609" s="60"/>
      <c r="DG4609" s="60"/>
      <c r="DH4609" s="60"/>
      <c r="DI4609" s="60"/>
      <c r="DJ4609" s="60"/>
      <c r="DK4609" s="60"/>
      <c r="DL4609" s="60"/>
      <c r="DM4609" s="60"/>
    </row>
    <row r="4610" spans="53:117" x14ac:dyDescent="0.25">
      <c r="BA4610" s="73"/>
      <c r="BB4610" s="73"/>
      <c r="BC4610" s="73"/>
      <c r="BD4610" s="73"/>
      <c r="BE4610" s="73"/>
      <c r="BF4610" s="73"/>
      <c r="BG4610" s="73"/>
      <c r="BH4610" s="73"/>
      <c r="BI4610" s="73"/>
      <c r="BJ4610" s="73"/>
      <c r="BK4610" s="73"/>
      <c r="BL4610" s="73"/>
      <c r="BM4610" s="73"/>
      <c r="BN4610" s="73"/>
      <c r="BO4610" s="73"/>
      <c r="BP4610" s="73"/>
      <c r="BQ4610" s="73"/>
      <c r="BR4610" s="73"/>
      <c r="BS4610" s="73"/>
      <c r="BT4610" s="73"/>
      <c r="BU4610" s="73"/>
      <c r="BV4610" s="73"/>
      <c r="BW4610" s="73"/>
      <c r="BX4610" s="73"/>
      <c r="BY4610" s="73"/>
      <c r="BZ4610" s="73"/>
      <c r="CA4610" s="73"/>
      <c r="CB4610" s="73"/>
      <c r="CC4610" s="73"/>
      <c r="CD4610" s="73"/>
      <c r="CE4610" s="73"/>
      <c r="CF4610" s="60"/>
      <c r="CG4610" s="60"/>
      <c r="CH4610" s="60"/>
      <c r="CI4610" s="60"/>
      <c r="CJ4610" s="60"/>
      <c r="CK4610" s="60"/>
      <c r="CL4610" s="60"/>
      <c r="CM4610" s="60"/>
      <c r="CN4610" s="60"/>
      <c r="CO4610" s="60"/>
      <c r="CP4610" s="60"/>
      <c r="CQ4610" s="60"/>
      <c r="CR4610" s="60"/>
      <c r="CS4610" s="60"/>
      <c r="CT4610" s="60"/>
      <c r="CU4610" s="60"/>
      <c r="CV4610" s="60"/>
      <c r="CW4610" s="60"/>
      <c r="CX4610" s="60"/>
      <c r="CY4610" s="60"/>
      <c r="CZ4610" s="60"/>
      <c r="DA4610" s="60"/>
      <c r="DB4610" s="60"/>
      <c r="DC4610" s="60"/>
      <c r="DD4610" s="60"/>
      <c r="DE4610" s="60"/>
      <c r="DF4610" s="60"/>
      <c r="DG4610" s="60"/>
      <c r="DH4610" s="60"/>
      <c r="DI4610" s="60"/>
      <c r="DJ4610" s="60"/>
      <c r="DK4610" s="60"/>
      <c r="DL4610" s="60"/>
      <c r="DM4610" s="60"/>
    </row>
    <row r="4611" spans="53:117" x14ac:dyDescent="0.25">
      <c r="BA4611" s="73"/>
      <c r="BB4611" s="73"/>
      <c r="BC4611" s="73"/>
      <c r="BD4611" s="73"/>
      <c r="BE4611" s="73"/>
      <c r="BF4611" s="73"/>
      <c r="BG4611" s="73"/>
      <c r="BH4611" s="73"/>
      <c r="BI4611" s="73"/>
      <c r="BJ4611" s="73"/>
      <c r="BK4611" s="73"/>
      <c r="BL4611" s="73"/>
      <c r="BM4611" s="73"/>
      <c r="BN4611" s="73"/>
      <c r="BO4611" s="73"/>
      <c r="BP4611" s="73"/>
      <c r="BQ4611" s="73"/>
      <c r="BR4611" s="73"/>
      <c r="BS4611" s="73"/>
      <c r="BT4611" s="73"/>
      <c r="BU4611" s="73"/>
      <c r="BV4611" s="73"/>
      <c r="BW4611" s="73"/>
      <c r="BX4611" s="73"/>
      <c r="BY4611" s="73"/>
      <c r="BZ4611" s="73"/>
      <c r="CA4611" s="73"/>
      <c r="CB4611" s="73"/>
      <c r="CC4611" s="73"/>
      <c r="CD4611" s="73"/>
      <c r="CE4611" s="73"/>
      <c r="CF4611" s="60"/>
      <c r="CG4611" s="60"/>
      <c r="CH4611" s="60"/>
      <c r="CI4611" s="60"/>
      <c r="CJ4611" s="60"/>
      <c r="CK4611" s="60"/>
      <c r="CL4611" s="60"/>
      <c r="CM4611" s="60"/>
      <c r="CN4611" s="60"/>
      <c r="CO4611" s="60"/>
      <c r="CP4611" s="60"/>
      <c r="CQ4611" s="60"/>
      <c r="CR4611" s="60"/>
      <c r="CS4611" s="60"/>
      <c r="CT4611" s="60"/>
      <c r="CU4611" s="60"/>
      <c r="CV4611" s="60"/>
      <c r="CW4611" s="60"/>
      <c r="CX4611" s="60"/>
      <c r="CY4611" s="60"/>
      <c r="CZ4611" s="60"/>
      <c r="DA4611" s="60"/>
      <c r="DB4611" s="60"/>
      <c r="DC4611" s="60"/>
      <c r="DD4611" s="60"/>
      <c r="DE4611" s="60"/>
      <c r="DF4611" s="60"/>
      <c r="DG4611" s="60"/>
      <c r="DH4611" s="60"/>
      <c r="DI4611" s="60"/>
      <c r="DJ4611" s="60"/>
      <c r="DK4611" s="60"/>
      <c r="DL4611" s="60"/>
      <c r="DM4611" s="60"/>
    </row>
    <row r="4612" spans="53:117" x14ac:dyDescent="0.25">
      <c r="BA4612" s="73"/>
      <c r="BB4612" s="73"/>
      <c r="BC4612" s="73"/>
      <c r="BD4612" s="73"/>
      <c r="BE4612" s="73"/>
      <c r="BF4612" s="73"/>
      <c r="BG4612" s="73"/>
      <c r="BH4612" s="73"/>
      <c r="BI4612" s="73"/>
      <c r="BJ4612" s="73"/>
      <c r="BK4612" s="73"/>
      <c r="BL4612" s="73"/>
      <c r="BM4612" s="73"/>
      <c r="BN4612" s="73"/>
      <c r="BO4612" s="73"/>
      <c r="BP4612" s="73"/>
      <c r="BQ4612" s="73"/>
      <c r="BR4612" s="73"/>
      <c r="BS4612" s="73"/>
      <c r="BT4612" s="73"/>
      <c r="BU4612" s="73"/>
      <c r="BV4612" s="73"/>
      <c r="BW4612" s="73"/>
      <c r="BX4612" s="73"/>
      <c r="BY4612" s="73"/>
      <c r="BZ4612" s="73"/>
      <c r="CA4612" s="73"/>
      <c r="CB4612" s="73"/>
      <c r="CC4612" s="73"/>
      <c r="CD4612" s="73"/>
      <c r="CE4612" s="73"/>
      <c r="CF4612" s="60"/>
      <c r="CG4612" s="60"/>
      <c r="CH4612" s="60"/>
      <c r="CI4612" s="60"/>
      <c r="CJ4612" s="60"/>
      <c r="CK4612" s="60"/>
      <c r="CL4612" s="60"/>
      <c r="CM4612" s="60"/>
      <c r="CN4612" s="60"/>
      <c r="CO4612" s="60"/>
      <c r="CP4612" s="60"/>
      <c r="CQ4612" s="60"/>
      <c r="CR4612" s="60"/>
      <c r="CS4612" s="60"/>
      <c r="CT4612" s="60"/>
      <c r="CU4612" s="60"/>
      <c r="CV4612" s="60"/>
      <c r="CW4612" s="60"/>
      <c r="CX4612" s="60"/>
      <c r="CY4612" s="60"/>
      <c r="CZ4612" s="60"/>
      <c r="DA4612" s="60"/>
      <c r="DB4612" s="60"/>
      <c r="DC4612" s="60"/>
      <c r="DD4612" s="60"/>
      <c r="DE4612" s="60"/>
      <c r="DF4612" s="60"/>
      <c r="DG4612" s="60"/>
      <c r="DH4612" s="60"/>
      <c r="DI4612" s="60"/>
      <c r="DJ4612" s="60"/>
      <c r="DK4612" s="60"/>
      <c r="DL4612" s="60"/>
      <c r="DM4612" s="60"/>
    </row>
    <row r="4613" spans="53:117" x14ac:dyDescent="0.25">
      <c r="BA4613" s="73"/>
      <c r="BB4613" s="73"/>
      <c r="BC4613" s="73"/>
      <c r="BD4613" s="73"/>
      <c r="BE4613" s="73"/>
      <c r="BF4613" s="73"/>
      <c r="BG4613" s="73"/>
      <c r="BH4613" s="73"/>
      <c r="BI4613" s="73"/>
      <c r="BJ4613" s="73"/>
      <c r="BK4613" s="73"/>
      <c r="BL4613" s="73"/>
      <c r="BM4613" s="73"/>
      <c r="BN4613" s="73"/>
      <c r="BO4613" s="73"/>
      <c r="BP4613" s="73"/>
      <c r="BQ4613" s="73"/>
      <c r="BR4613" s="73"/>
      <c r="BS4613" s="73"/>
      <c r="BT4613" s="73"/>
      <c r="BU4613" s="73"/>
      <c r="BV4613" s="73"/>
      <c r="BW4613" s="73"/>
      <c r="BX4613" s="73"/>
      <c r="BY4613" s="73"/>
      <c r="BZ4613" s="73"/>
      <c r="CA4613" s="73"/>
      <c r="CB4613" s="73"/>
      <c r="CC4613" s="73"/>
      <c r="CD4613" s="73"/>
      <c r="CE4613" s="73"/>
      <c r="CF4613" s="60"/>
      <c r="CG4613" s="60"/>
      <c r="CH4613" s="60"/>
      <c r="CI4613" s="60"/>
      <c r="CJ4613" s="60"/>
      <c r="CK4613" s="60"/>
      <c r="CL4613" s="60"/>
      <c r="CM4613" s="60"/>
      <c r="CN4613" s="60"/>
      <c r="CO4613" s="60"/>
      <c r="CP4613" s="60"/>
      <c r="CQ4613" s="60"/>
      <c r="CR4613" s="60"/>
      <c r="CS4613" s="60"/>
      <c r="CT4613" s="60"/>
      <c r="CU4613" s="60"/>
      <c r="CV4613" s="60"/>
      <c r="CW4613" s="60"/>
      <c r="CX4613" s="60"/>
      <c r="CY4613" s="60"/>
      <c r="CZ4613" s="60"/>
      <c r="DA4613" s="60"/>
      <c r="DB4613" s="60"/>
      <c r="DC4613" s="60"/>
      <c r="DD4613" s="60"/>
      <c r="DE4613" s="60"/>
      <c r="DF4613" s="60"/>
      <c r="DG4613" s="60"/>
      <c r="DH4613" s="60"/>
      <c r="DI4613" s="60"/>
      <c r="DJ4613" s="60"/>
      <c r="DK4613" s="60"/>
      <c r="DL4613" s="60"/>
      <c r="DM4613" s="60"/>
    </row>
    <row r="4614" spans="53:117" x14ac:dyDescent="0.25">
      <c r="BA4614" s="73"/>
      <c r="BB4614" s="73"/>
      <c r="BC4614" s="73"/>
      <c r="BD4614" s="73"/>
      <c r="BE4614" s="73"/>
      <c r="BF4614" s="73"/>
      <c r="BG4614" s="73"/>
      <c r="BH4614" s="73"/>
      <c r="BI4614" s="73"/>
      <c r="BJ4614" s="73"/>
      <c r="BK4614" s="73"/>
      <c r="BL4614" s="73"/>
      <c r="BM4614" s="73"/>
      <c r="BN4614" s="73"/>
      <c r="BO4614" s="73"/>
      <c r="BP4614" s="73"/>
      <c r="BQ4614" s="73"/>
      <c r="BR4614" s="73"/>
      <c r="BS4614" s="73"/>
      <c r="BT4614" s="73"/>
      <c r="BU4614" s="73"/>
      <c r="BV4614" s="73"/>
      <c r="BW4614" s="73"/>
      <c r="BX4614" s="73"/>
      <c r="BY4614" s="73"/>
      <c r="BZ4614" s="73"/>
      <c r="CA4614" s="73"/>
      <c r="CB4614" s="73"/>
      <c r="CC4614" s="73"/>
      <c r="CD4614" s="73"/>
      <c r="CE4614" s="73"/>
      <c r="CF4614" s="60"/>
      <c r="CG4614" s="60"/>
      <c r="CH4614" s="60"/>
      <c r="CI4614" s="60"/>
      <c r="CJ4614" s="60"/>
      <c r="CK4614" s="60"/>
      <c r="CL4614" s="60"/>
      <c r="CM4614" s="60"/>
      <c r="CN4614" s="60"/>
      <c r="CO4614" s="60"/>
      <c r="CP4614" s="60"/>
      <c r="CQ4614" s="60"/>
      <c r="CR4614" s="60"/>
      <c r="CS4614" s="60"/>
      <c r="CT4614" s="60"/>
      <c r="CU4614" s="60"/>
      <c r="CV4614" s="60"/>
      <c r="CW4614" s="60"/>
      <c r="CX4614" s="60"/>
      <c r="CY4614" s="60"/>
      <c r="CZ4614" s="60"/>
      <c r="DA4614" s="60"/>
      <c r="DB4614" s="60"/>
      <c r="DC4614" s="60"/>
      <c r="DD4614" s="60"/>
      <c r="DE4614" s="60"/>
      <c r="DF4614" s="60"/>
      <c r="DG4614" s="60"/>
      <c r="DH4614" s="60"/>
      <c r="DI4614" s="60"/>
      <c r="DJ4614" s="60"/>
      <c r="DK4614" s="60"/>
      <c r="DL4614" s="60"/>
      <c r="DM4614" s="60"/>
    </row>
    <row r="4615" spans="53:117" x14ac:dyDescent="0.25">
      <c r="BA4615" s="73"/>
      <c r="BB4615" s="73"/>
      <c r="BC4615" s="73"/>
      <c r="BD4615" s="73"/>
      <c r="BE4615" s="73"/>
      <c r="BF4615" s="73"/>
      <c r="BG4615" s="73"/>
      <c r="BH4615" s="73"/>
      <c r="BI4615" s="73"/>
      <c r="BJ4615" s="73"/>
      <c r="BK4615" s="73"/>
      <c r="BL4615" s="73"/>
      <c r="BM4615" s="73"/>
      <c r="BN4615" s="73"/>
      <c r="BO4615" s="73"/>
      <c r="BP4615" s="73"/>
      <c r="BQ4615" s="73"/>
      <c r="BR4615" s="73"/>
      <c r="BS4615" s="73"/>
      <c r="BT4615" s="73"/>
      <c r="BU4615" s="73"/>
      <c r="BV4615" s="73"/>
      <c r="BW4615" s="73"/>
      <c r="BX4615" s="73"/>
      <c r="BY4615" s="73"/>
      <c r="BZ4615" s="73"/>
      <c r="CA4615" s="73"/>
      <c r="CB4615" s="73"/>
      <c r="CC4615" s="73"/>
      <c r="CD4615" s="73"/>
      <c r="CE4615" s="73"/>
      <c r="CF4615" s="60"/>
      <c r="CG4615" s="60"/>
      <c r="CH4615" s="60"/>
      <c r="CI4615" s="60"/>
      <c r="CJ4615" s="60"/>
      <c r="CK4615" s="60"/>
      <c r="CL4615" s="60"/>
      <c r="CM4615" s="60"/>
      <c r="CN4615" s="60"/>
      <c r="CO4615" s="60"/>
      <c r="CP4615" s="60"/>
      <c r="CQ4615" s="60"/>
      <c r="CR4615" s="60"/>
      <c r="CS4615" s="60"/>
      <c r="CT4615" s="60"/>
      <c r="CU4615" s="60"/>
      <c r="CV4615" s="60"/>
      <c r="CW4615" s="60"/>
      <c r="CX4615" s="60"/>
      <c r="CY4615" s="60"/>
      <c r="CZ4615" s="60"/>
      <c r="DA4615" s="60"/>
      <c r="DB4615" s="60"/>
      <c r="DC4615" s="60"/>
      <c r="DD4615" s="60"/>
      <c r="DE4615" s="60"/>
      <c r="DF4615" s="60"/>
      <c r="DG4615" s="60"/>
      <c r="DH4615" s="60"/>
      <c r="DI4615" s="60"/>
      <c r="DJ4615" s="60"/>
      <c r="DK4615" s="60"/>
      <c r="DL4615" s="60"/>
      <c r="DM4615" s="60"/>
    </row>
    <row r="4616" spans="53:117" x14ac:dyDescent="0.25">
      <c r="BA4616" s="73"/>
      <c r="BB4616" s="73"/>
      <c r="BC4616" s="73"/>
      <c r="BD4616" s="73"/>
      <c r="BE4616" s="73"/>
      <c r="BF4616" s="73"/>
      <c r="BG4616" s="73"/>
      <c r="BH4616" s="73"/>
      <c r="BI4616" s="73"/>
      <c r="BJ4616" s="73"/>
      <c r="BK4616" s="73"/>
      <c r="BL4616" s="73"/>
      <c r="BM4616" s="73"/>
      <c r="BN4616" s="73"/>
      <c r="BO4616" s="73"/>
      <c r="BP4616" s="73"/>
      <c r="BQ4616" s="73"/>
      <c r="BR4616" s="73"/>
      <c r="BS4616" s="73"/>
      <c r="BT4616" s="73"/>
      <c r="BU4616" s="73"/>
      <c r="BV4616" s="73"/>
      <c r="BW4616" s="73"/>
      <c r="BX4616" s="73"/>
      <c r="BY4616" s="73"/>
      <c r="BZ4616" s="73"/>
      <c r="CA4616" s="73"/>
      <c r="CB4616" s="73"/>
      <c r="CC4616" s="73"/>
      <c r="CD4616" s="73"/>
      <c r="CE4616" s="73"/>
      <c r="CF4616" s="60"/>
      <c r="CG4616" s="60"/>
      <c r="CH4616" s="60"/>
      <c r="CI4616" s="60"/>
      <c r="CJ4616" s="60"/>
      <c r="CK4616" s="60"/>
      <c r="CL4616" s="60"/>
      <c r="CM4616" s="60"/>
      <c r="CN4616" s="60"/>
      <c r="CO4616" s="60"/>
      <c r="CP4616" s="60"/>
      <c r="CQ4616" s="60"/>
      <c r="CR4616" s="60"/>
      <c r="CS4616" s="60"/>
      <c r="CT4616" s="60"/>
      <c r="CU4616" s="60"/>
      <c r="CV4616" s="60"/>
      <c r="CW4616" s="60"/>
      <c r="CX4616" s="60"/>
      <c r="CY4616" s="60"/>
      <c r="CZ4616" s="60"/>
      <c r="DA4616" s="60"/>
      <c r="DB4616" s="60"/>
      <c r="DC4616" s="60"/>
      <c r="DD4616" s="60"/>
      <c r="DE4616" s="60"/>
      <c r="DF4616" s="60"/>
      <c r="DG4616" s="60"/>
      <c r="DH4616" s="60"/>
      <c r="DI4616" s="60"/>
      <c r="DJ4616" s="60"/>
      <c r="DK4616" s="60"/>
      <c r="DL4616" s="60"/>
      <c r="DM4616" s="60"/>
    </row>
    <row r="4617" spans="53:117" x14ac:dyDescent="0.25">
      <c r="BA4617" s="73"/>
      <c r="BB4617" s="73"/>
      <c r="BC4617" s="73"/>
      <c r="BD4617" s="73"/>
      <c r="BE4617" s="73"/>
      <c r="BF4617" s="73"/>
      <c r="BG4617" s="73"/>
      <c r="BH4617" s="73"/>
      <c r="BI4617" s="73"/>
      <c r="BJ4617" s="73"/>
      <c r="BK4617" s="73"/>
      <c r="BL4617" s="73"/>
      <c r="BM4617" s="73"/>
      <c r="BN4617" s="73"/>
      <c r="BO4617" s="73"/>
      <c r="BP4617" s="73"/>
      <c r="BQ4617" s="73"/>
      <c r="BR4617" s="73"/>
      <c r="BS4617" s="73"/>
      <c r="BT4617" s="73"/>
      <c r="BU4617" s="73"/>
      <c r="BV4617" s="73"/>
      <c r="BW4617" s="73"/>
      <c r="BX4617" s="73"/>
      <c r="BY4617" s="73"/>
      <c r="BZ4617" s="73"/>
      <c r="CA4617" s="73"/>
      <c r="CB4617" s="73"/>
      <c r="CC4617" s="73"/>
      <c r="CD4617" s="73"/>
      <c r="CE4617" s="73"/>
      <c r="CF4617" s="60"/>
      <c r="CG4617" s="60"/>
      <c r="CH4617" s="60"/>
      <c r="CI4617" s="60"/>
      <c r="CJ4617" s="60"/>
      <c r="CK4617" s="60"/>
      <c r="CL4617" s="60"/>
      <c r="CM4617" s="60"/>
      <c r="CN4617" s="60"/>
      <c r="CO4617" s="60"/>
      <c r="CP4617" s="60"/>
      <c r="CQ4617" s="60"/>
      <c r="CR4617" s="60"/>
      <c r="CS4617" s="60"/>
      <c r="CT4617" s="60"/>
      <c r="CU4617" s="60"/>
      <c r="CV4617" s="60"/>
      <c r="CW4617" s="60"/>
      <c r="CX4617" s="60"/>
      <c r="CY4617" s="60"/>
      <c r="CZ4617" s="60"/>
      <c r="DA4617" s="60"/>
      <c r="DB4617" s="60"/>
      <c r="DC4617" s="60"/>
      <c r="DD4617" s="60"/>
      <c r="DE4617" s="60"/>
      <c r="DF4617" s="60"/>
      <c r="DG4617" s="60"/>
      <c r="DH4617" s="60"/>
      <c r="DI4617" s="60"/>
      <c r="DJ4617" s="60"/>
      <c r="DK4617" s="60"/>
      <c r="DL4617" s="60"/>
      <c r="DM4617" s="60"/>
    </row>
    <row r="4618" spans="53:117" x14ac:dyDescent="0.25">
      <c r="BA4618" s="73"/>
      <c r="BB4618" s="73"/>
      <c r="BC4618" s="73"/>
      <c r="BD4618" s="73"/>
      <c r="BE4618" s="73"/>
      <c r="BF4618" s="73"/>
      <c r="BG4618" s="73"/>
      <c r="BH4618" s="73"/>
      <c r="BI4618" s="73"/>
      <c r="BJ4618" s="73"/>
      <c r="BK4618" s="73"/>
      <c r="BL4618" s="73"/>
      <c r="BM4618" s="73"/>
      <c r="BN4618" s="73"/>
      <c r="BO4618" s="73"/>
      <c r="BP4618" s="73"/>
      <c r="BQ4618" s="73"/>
      <c r="BR4618" s="73"/>
      <c r="BS4618" s="73"/>
      <c r="BT4618" s="73"/>
      <c r="BU4618" s="73"/>
      <c r="BV4618" s="73"/>
      <c r="BW4618" s="73"/>
      <c r="BX4618" s="73"/>
      <c r="BY4618" s="73"/>
      <c r="BZ4618" s="73"/>
      <c r="CA4618" s="73"/>
      <c r="CB4618" s="73"/>
      <c r="CC4618" s="73"/>
      <c r="CD4618" s="73"/>
      <c r="CE4618" s="73"/>
      <c r="CF4618" s="60"/>
      <c r="CG4618" s="60"/>
      <c r="CH4618" s="60"/>
      <c r="CI4618" s="60"/>
      <c r="CJ4618" s="60"/>
      <c r="CK4618" s="60"/>
      <c r="CL4618" s="60"/>
      <c r="CM4618" s="60"/>
      <c r="CN4618" s="60"/>
      <c r="CO4618" s="60"/>
      <c r="CP4618" s="60"/>
      <c r="CQ4618" s="60"/>
      <c r="CR4618" s="60"/>
      <c r="CS4618" s="60"/>
      <c r="CT4618" s="60"/>
      <c r="CU4618" s="60"/>
      <c r="CV4618" s="60"/>
      <c r="CW4618" s="60"/>
      <c r="CX4618" s="60"/>
      <c r="CY4618" s="60"/>
      <c r="CZ4618" s="60"/>
      <c r="DA4618" s="60"/>
      <c r="DB4618" s="60"/>
      <c r="DC4618" s="60"/>
      <c r="DD4618" s="60"/>
      <c r="DE4618" s="60"/>
      <c r="DF4618" s="60"/>
      <c r="DG4618" s="60"/>
      <c r="DH4618" s="60"/>
      <c r="DI4618" s="60"/>
      <c r="DJ4618" s="60"/>
      <c r="DK4618" s="60"/>
      <c r="DL4618" s="60"/>
      <c r="DM4618" s="60"/>
    </row>
    <row r="4619" spans="53:117" x14ac:dyDescent="0.25">
      <c r="BA4619" s="73"/>
      <c r="BB4619" s="73"/>
      <c r="BC4619" s="73"/>
      <c r="BD4619" s="73"/>
      <c r="BE4619" s="73"/>
      <c r="BF4619" s="73"/>
      <c r="BG4619" s="73"/>
      <c r="BH4619" s="73"/>
      <c r="BI4619" s="73"/>
      <c r="BJ4619" s="73"/>
      <c r="BK4619" s="73"/>
      <c r="BL4619" s="73"/>
      <c r="BM4619" s="73"/>
      <c r="BN4619" s="73"/>
      <c r="BO4619" s="73"/>
      <c r="BP4619" s="73"/>
      <c r="BQ4619" s="73"/>
      <c r="BR4619" s="73"/>
      <c r="BS4619" s="73"/>
      <c r="BT4619" s="73"/>
      <c r="BU4619" s="73"/>
      <c r="BV4619" s="73"/>
      <c r="BW4619" s="73"/>
      <c r="BX4619" s="73"/>
      <c r="BY4619" s="73"/>
      <c r="BZ4619" s="73"/>
      <c r="CA4619" s="73"/>
      <c r="CB4619" s="73"/>
      <c r="CC4619" s="73"/>
      <c r="CD4619" s="73"/>
      <c r="CE4619" s="73"/>
      <c r="CF4619" s="60"/>
      <c r="CG4619" s="60"/>
      <c r="CH4619" s="60"/>
      <c r="CI4619" s="60"/>
      <c r="CJ4619" s="60"/>
      <c r="CK4619" s="60"/>
      <c r="CL4619" s="60"/>
      <c r="CM4619" s="60"/>
      <c r="CN4619" s="60"/>
      <c r="CO4619" s="60"/>
      <c r="CP4619" s="60"/>
      <c r="CQ4619" s="60"/>
      <c r="CR4619" s="60"/>
      <c r="CS4619" s="60"/>
      <c r="CT4619" s="60"/>
      <c r="CU4619" s="60"/>
      <c r="CV4619" s="60"/>
      <c r="CW4619" s="60"/>
      <c r="CX4619" s="60"/>
      <c r="CY4619" s="60"/>
      <c r="CZ4619" s="60"/>
      <c r="DA4619" s="60"/>
      <c r="DB4619" s="60"/>
      <c r="DC4619" s="60"/>
      <c r="DD4619" s="60"/>
      <c r="DE4619" s="60"/>
      <c r="DF4619" s="60"/>
      <c r="DG4619" s="60"/>
      <c r="DH4619" s="60"/>
      <c r="DI4619" s="60"/>
      <c r="DJ4619" s="60"/>
      <c r="DK4619" s="60"/>
      <c r="DL4619" s="60"/>
      <c r="DM4619" s="60"/>
    </row>
    <row r="4620" spans="53:117" x14ac:dyDescent="0.25">
      <c r="BA4620" s="73"/>
      <c r="BB4620" s="73"/>
      <c r="BC4620" s="73"/>
      <c r="BD4620" s="73"/>
      <c r="BE4620" s="73"/>
      <c r="BF4620" s="73"/>
      <c r="BG4620" s="73"/>
      <c r="BH4620" s="73"/>
      <c r="BI4620" s="73"/>
      <c r="BJ4620" s="73"/>
      <c r="BK4620" s="73"/>
      <c r="BL4620" s="73"/>
      <c r="BM4620" s="73"/>
      <c r="BN4620" s="73"/>
      <c r="BO4620" s="73"/>
      <c r="BP4620" s="73"/>
      <c r="BQ4620" s="73"/>
      <c r="BR4620" s="73"/>
      <c r="BS4620" s="73"/>
      <c r="BT4620" s="73"/>
      <c r="BU4620" s="73"/>
      <c r="BV4620" s="73"/>
      <c r="BW4620" s="73"/>
      <c r="BX4620" s="73"/>
      <c r="BY4620" s="73"/>
      <c r="BZ4620" s="73"/>
      <c r="CA4620" s="73"/>
      <c r="CB4620" s="73"/>
      <c r="CC4620" s="73"/>
      <c r="CD4620" s="73"/>
      <c r="CE4620" s="73"/>
      <c r="CF4620" s="60"/>
      <c r="CG4620" s="60"/>
      <c r="CH4620" s="60"/>
      <c r="CI4620" s="60"/>
      <c r="CJ4620" s="60"/>
      <c r="CK4620" s="60"/>
      <c r="CL4620" s="60"/>
      <c r="CM4620" s="60"/>
      <c r="CN4620" s="60"/>
      <c r="CO4620" s="60"/>
      <c r="CP4620" s="60"/>
      <c r="CQ4620" s="60"/>
      <c r="CR4620" s="60"/>
      <c r="CS4620" s="60"/>
      <c r="CT4620" s="60"/>
      <c r="CU4620" s="60"/>
      <c r="CV4620" s="60"/>
      <c r="CW4620" s="60"/>
      <c r="CX4620" s="60"/>
      <c r="CY4620" s="60"/>
      <c r="CZ4620" s="60"/>
      <c r="DA4620" s="60"/>
      <c r="DB4620" s="60"/>
      <c r="DC4620" s="60"/>
      <c r="DD4620" s="60"/>
      <c r="DE4620" s="60"/>
      <c r="DF4620" s="60"/>
      <c r="DG4620" s="60"/>
      <c r="DH4620" s="60"/>
      <c r="DI4620" s="60"/>
      <c r="DJ4620" s="60"/>
      <c r="DK4620" s="60"/>
      <c r="DL4620" s="60"/>
      <c r="DM4620" s="60"/>
    </row>
    <row r="4621" spans="53:117" x14ac:dyDescent="0.25">
      <c r="BA4621" s="73"/>
      <c r="BB4621" s="73"/>
      <c r="BC4621" s="73"/>
      <c r="BD4621" s="73"/>
      <c r="BE4621" s="73"/>
      <c r="BF4621" s="73"/>
      <c r="BG4621" s="73"/>
      <c r="BH4621" s="73"/>
      <c r="BI4621" s="73"/>
      <c r="BJ4621" s="73"/>
      <c r="BK4621" s="73"/>
      <c r="BL4621" s="73"/>
      <c r="BM4621" s="73"/>
      <c r="BN4621" s="73"/>
      <c r="BO4621" s="73"/>
      <c r="BP4621" s="73"/>
      <c r="BQ4621" s="73"/>
      <c r="BR4621" s="73"/>
      <c r="BS4621" s="73"/>
      <c r="BT4621" s="73"/>
      <c r="BU4621" s="73"/>
      <c r="BV4621" s="73"/>
      <c r="BW4621" s="73"/>
      <c r="BX4621" s="73"/>
      <c r="BY4621" s="73"/>
      <c r="BZ4621" s="73"/>
      <c r="CA4621" s="73"/>
      <c r="CB4621" s="73"/>
      <c r="CC4621" s="73"/>
      <c r="CD4621" s="73"/>
      <c r="CE4621" s="73"/>
      <c r="CF4621" s="60"/>
      <c r="CG4621" s="60"/>
      <c r="CH4621" s="60"/>
      <c r="CI4621" s="60"/>
      <c r="CJ4621" s="60"/>
      <c r="CK4621" s="60"/>
      <c r="CL4621" s="60"/>
      <c r="CM4621" s="60"/>
      <c r="CN4621" s="60"/>
      <c r="CO4621" s="60"/>
      <c r="CP4621" s="60"/>
      <c r="CQ4621" s="60"/>
      <c r="CR4621" s="60"/>
      <c r="CS4621" s="60"/>
      <c r="CT4621" s="60"/>
      <c r="CU4621" s="60"/>
      <c r="CV4621" s="60"/>
      <c r="CW4621" s="60"/>
      <c r="CX4621" s="60"/>
      <c r="CY4621" s="60"/>
      <c r="CZ4621" s="60"/>
      <c r="DA4621" s="60"/>
      <c r="DB4621" s="60"/>
      <c r="DC4621" s="60"/>
      <c r="DD4621" s="60"/>
      <c r="DE4621" s="60"/>
      <c r="DF4621" s="60"/>
      <c r="DG4621" s="60"/>
      <c r="DH4621" s="60"/>
      <c r="DI4621" s="60"/>
      <c r="DJ4621" s="60"/>
      <c r="DK4621" s="60"/>
      <c r="DL4621" s="60"/>
      <c r="DM4621" s="60"/>
    </row>
    <row r="4622" spans="53:117" x14ac:dyDescent="0.25">
      <c r="BA4622" s="73"/>
      <c r="BB4622" s="73"/>
      <c r="BC4622" s="73"/>
      <c r="BD4622" s="73"/>
      <c r="BE4622" s="73"/>
      <c r="BF4622" s="73"/>
      <c r="BG4622" s="73"/>
      <c r="BH4622" s="73"/>
      <c r="BI4622" s="73"/>
      <c r="BJ4622" s="73"/>
      <c r="BK4622" s="73"/>
      <c r="BL4622" s="73"/>
      <c r="BM4622" s="73"/>
      <c r="BN4622" s="73"/>
      <c r="BO4622" s="73"/>
      <c r="BP4622" s="73"/>
      <c r="BQ4622" s="73"/>
      <c r="BR4622" s="73"/>
      <c r="BS4622" s="73"/>
      <c r="BT4622" s="73"/>
      <c r="BU4622" s="73"/>
      <c r="BV4622" s="73"/>
      <c r="BW4622" s="73"/>
      <c r="BX4622" s="73"/>
      <c r="BY4622" s="73"/>
      <c r="BZ4622" s="73"/>
      <c r="CA4622" s="73"/>
      <c r="CB4622" s="73"/>
      <c r="CC4622" s="73"/>
      <c r="CD4622" s="73"/>
      <c r="CE4622" s="73"/>
      <c r="CF4622" s="60"/>
      <c r="CG4622" s="60"/>
      <c r="CH4622" s="60"/>
      <c r="CI4622" s="60"/>
      <c r="CJ4622" s="60"/>
      <c r="CK4622" s="60"/>
      <c r="CL4622" s="60"/>
      <c r="CM4622" s="60"/>
      <c r="CN4622" s="60"/>
      <c r="CO4622" s="60"/>
      <c r="CP4622" s="60"/>
      <c r="CQ4622" s="60"/>
      <c r="CR4622" s="60"/>
      <c r="CS4622" s="60"/>
      <c r="CT4622" s="60"/>
      <c r="CU4622" s="60"/>
      <c r="CV4622" s="60"/>
      <c r="CW4622" s="60"/>
      <c r="CX4622" s="60"/>
      <c r="CY4622" s="60"/>
      <c r="CZ4622" s="60"/>
      <c r="DA4622" s="60"/>
      <c r="DB4622" s="60"/>
      <c r="DC4622" s="60"/>
      <c r="DD4622" s="60"/>
      <c r="DE4622" s="60"/>
      <c r="DF4622" s="60"/>
      <c r="DG4622" s="60"/>
      <c r="DH4622" s="60"/>
      <c r="DI4622" s="60"/>
      <c r="DJ4622" s="60"/>
      <c r="DK4622" s="60"/>
      <c r="DL4622" s="60"/>
      <c r="DM4622" s="60"/>
    </row>
    <row r="4623" spans="53:117" x14ac:dyDescent="0.25">
      <c r="BA4623" s="73"/>
      <c r="BB4623" s="73"/>
      <c r="BC4623" s="73"/>
      <c r="BD4623" s="73"/>
      <c r="BE4623" s="73"/>
      <c r="BF4623" s="73"/>
      <c r="BG4623" s="73"/>
      <c r="BH4623" s="73"/>
      <c r="BI4623" s="73"/>
      <c r="BJ4623" s="73"/>
      <c r="BK4623" s="73"/>
      <c r="BL4623" s="73"/>
      <c r="BM4623" s="73"/>
      <c r="BN4623" s="73"/>
      <c r="BO4623" s="73"/>
      <c r="BP4623" s="73"/>
      <c r="BQ4623" s="73"/>
      <c r="BR4623" s="73"/>
      <c r="BS4623" s="73"/>
      <c r="BT4623" s="73"/>
      <c r="BU4623" s="73"/>
      <c r="BV4623" s="73"/>
      <c r="BW4623" s="73"/>
      <c r="BX4623" s="73"/>
      <c r="BY4623" s="73"/>
      <c r="BZ4623" s="73"/>
      <c r="CA4623" s="73"/>
      <c r="CB4623" s="73"/>
      <c r="CC4623" s="73"/>
      <c r="CD4623" s="73"/>
      <c r="CE4623" s="73"/>
      <c r="CF4623" s="60"/>
      <c r="CG4623" s="60"/>
      <c r="CH4623" s="60"/>
      <c r="CI4623" s="60"/>
      <c r="CJ4623" s="60"/>
      <c r="CK4623" s="60"/>
      <c r="CL4623" s="60"/>
      <c r="CM4623" s="60"/>
      <c r="CN4623" s="60"/>
      <c r="CO4623" s="60"/>
      <c r="CP4623" s="60"/>
      <c r="CQ4623" s="60"/>
      <c r="CR4623" s="60"/>
      <c r="CS4623" s="60"/>
      <c r="CT4623" s="60"/>
      <c r="CU4623" s="60"/>
      <c r="CV4623" s="60"/>
      <c r="CW4623" s="60"/>
      <c r="CX4623" s="60"/>
      <c r="CY4623" s="60"/>
      <c r="CZ4623" s="60"/>
      <c r="DA4623" s="60"/>
      <c r="DB4623" s="60"/>
      <c r="DC4623" s="60"/>
      <c r="DD4623" s="60"/>
      <c r="DE4623" s="60"/>
      <c r="DF4623" s="60"/>
      <c r="DG4623" s="60"/>
      <c r="DH4623" s="60"/>
      <c r="DI4623" s="60"/>
      <c r="DJ4623" s="60"/>
      <c r="DK4623" s="60"/>
      <c r="DL4623" s="60"/>
      <c r="DM4623" s="60"/>
    </row>
    <row r="4624" spans="53:117" x14ac:dyDescent="0.25">
      <c r="BA4624" s="73"/>
      <c r="BB4624" s="73"/>
      <c r="BC4624" s="73"/>
      <c r="BD4624" s="73"/>
      <c r="BE4624" s="73"/>
      <c r="BF4624" s="73"/>
      <c r="BG4624" s="73"/>
      <c r="BH4624" s="73"/>
      <c r="BI4624" s="73"/>
      <c r="BJ4624" s="73"/>
      <c r="BK4624" s="73"/>
      <c r="BL4624" s="73"/>
      <c r="BM4624" s="73"/>
      <c r="BN4624" s="73"/>
      <c r="BO4624" s="73"/>
      <c r="BP4624" s="73"/>
      <c r="BQ4624" s="73"/>
      <c r="BR4624" s="73"/>
      <c r="BS4624" s="73"/>
      <c r="BT4624" s="73"/>
      <c r="BU4624" s="73"/>
      <c r="BV4624" s="73"/>
      <c r="BW4624" s="73"/>
      <c r="BX4624" s="73"/>
      <c r="BY4624" s="73"/>
      <c r="BZ4624" s="73"/>
      <c r="CA4624" s="73"/>
      <c r="CB4624" s="73"/>
      <c r="CC4624" s="73"/>
      <c r="CD4624" s="73"/>
      <c r="CE4624" s="73"/>
      <c r="CF4624" s="60"/>
      <c r="CG4624" s="60"/>
      <c r="CH4624" s="60"/>
      <c r="CI4624" s="60"/>
      <c r="CJ4624" s="60"/>
      <c r="CK4624" s="60"/>
      <c r="CL4624" s="60"/>
      <c r="CM4624" s="60"/>
      <c r="CN4624" s="60"/>
      <c r="CO4624" s="60"/>
      <c r="CP4624" s="60"/>
      <c r="CQ4624" s="60"/>
      <c r="CR4624" s="60"/>
      <c r="CS4624" s="60"/>
      <c r="CT4624" s="60"/>
      <c r="CU4624" s="60"/>
      <c r="CV4624" s="60"/>
      <c r="CW4624" s="60"/>
      <c r="CX4624" s="60"/>
      <c r="CY4624" s="60"/>
      <c r="CZ4624" s="60"/>
      <c r="DA4624" s="60"/>
      <c r="DB4624" s="60"/>
      <c r="DC4624" s="60"/>
      <c r="DD4624" s="60"/>
      <c r="DE4624" s="60"/>
      <c r="DF4624" s="60"/>
      <c r="DG4624" s="60"/>
      <c r="DH4624" s="60"/>
      <c r="DI4624" s="60"/>
      <c r="DJ4624" s="60"/>
      <c r="DK4624" s="60"/>
      <c r="DL4624" s="60"/>
      <c r="DM4624" s="60"/>
    </row>
    <row r="4625" spans="53:117" x14ac:dyDescent="0.25">
      <c r="BA4625" s="73"/>
      <c r="BB4625" s="73"/>
      <c r="BC4625" s="73"/>
      <c r="BD4625" s="73"/>
      <c r="BE4625" s="73"/>
      <c r="BF4625" s="73"/>
      <c r="BG4625" s="73"/>
      <c r="BH4625" s="73"/>
      <c r="BI4625" s="73"/>
      <c r="BJ4625" s="73"/>
      <c r="BK4625" s="73"/>
      <c r="BL4625" s="73"/>
      <c r="BM4625" s="73"/>
      <c r="BN4625" s="73"/>
      <c r="BO4625" s="73"/>
      <c r="BP4625" s="73"/>
      <c r="BQ4625" s="73"/>
      <c r="BR4625" s="73"/>
      <c r="BS4625" s="73"/>
      <c r="BT4625" s="73"/>
      <c r="BU4625" s="73"/>
      <c r="BV4625" s="73"/>
      <c r="BW4625" s="73"/>
      <c r="BX4625" s="73"/>
      <c r="BY4625" s="73"/>
      <c r="BZ4625" s="73"/>
      <c r="CA4625" s="73"/>
      <c r="CB4625" s="73"/>
      <c r="CC4625" s="73"/>
      <c r="CD4625" s="73"/>
      <c r="CE4625" s="73"/>
      <c r="CF4625" s="60"/>
      <c r="CG4625" s="60"/>
      <c r="CH4625" s="60"/>
      <c r="CI4625" s="60"/>
      <c r="CJ4625" s="60"/>
      <c r="CK4625" s="60"/>
      <c r="CL4625" s="60"/>
      <c r="CM4625" s="60"/>
      <c r="CN4625" s="60"/>
      <c r="CO4625" s="60"/>
      <c r="CP4625" s="60"/>
      <c r="CQ4625" s="60"/>
      <c r="CR4625" s="60"/>
      <c r="CS4625" s="60"/>
      <c r="CT4625" s="60"/>
      <c r="CU4625" s="60"/>
      <c r="CV4625" s="60"/>
      <c r="CW4625" s="60"/>
      <c r="CX4625" s="60"/>
      <c r="CY4625" s="60"/>
      <c r="CZ4625" s="60"/>
      <c r="DA4625" s="60"/>
      <c r="DB4625" s="60"/>
      <c r="DC4625" s="60"/>
      <c r="DD4625" s="60"/>
      <c r="DE4625" s="60"/>
      <c r="DF4625" s="60"/>
      <c r="DG4625" s="60"/>
      <c r="DH4625" s="60"/>
      <c r="DI4625" s="60"/>
      <c r="DJ4625" s="60"/>
      <c r="DK4625" s="60"/>
      <c r="DL4625" s="60"/>
      <c r="DM4625" s="60"/>
    </row>
    <row r="4626" spans="53:117" x14ac:dyDescent="0.25">
      <c r="BA4626" s="73"/>
      <c r="BB4626" s="73"/>
      <c r="BC4626" s="73"/>
      <c r="BD4626" s="73"/>
      <c r="BE4626" s="73"/>
      <c r="BF4626" s="73"/>
      <c r="BG4626" s="73"/>
      <c r="BH4626" s="73"/>
      <c r="BI4626" s="73"/>
      <c r="BJ4626" s="73"/>
      <c r="BK4626" s="73"/>
      <c r="BL4626" s="73"/>
      <c r="BM4626" s="73"/>
      <c r="BN4626" s="73"/>
      <c r="BO4626" s="73"/>
      <c r="BP4626" s="73"/>
      <c r="BQ4626" s="73"/>
      <c r="BR4626" s="73"/>
      <c r="BS4626" s="73"/>
      <c r="BT4626" s="73"/>
      <c r="BU4626" s="73"/>
      <c r="BV4626" s="73"/>
      <c r="BW4626" s="73"/>
      <c r="BX4626" s="73"/>
      <c r="BY4626" s="73"/>
      <c r="BZ4626" s="73"/>
      <c r="CA4626" s="73"/>
      <c r="CB4626" s="73"/>
      <c r="CC4626" s="73"/>
      <c r="CD4626" s="73"/>
      <c r="CE4626" s="73"/>
      <c r="CF4626" s="60"/>
      <c r="CG4626" s="60"/>
      <c r="CH4626" s="60"/>
      <c r="CI4626" s="60"/>
      <c r="CJ4626" s="60"/>
      <c r="CK4626" s="60"/>
      <c r="CL4626" s="60"/>
      <c r="CM4626" s="60"/>
      <c r="CN4626" s="60"/>
      <c r="CO4626" s="60"/>
      <c r="CP4626" s="60"/>
      <c r="CQ4626" s="60"/>
      <c r="CR4626" s="60"/>
      <c r="CS4626" s="60"/>
      <c r="CT4626" s="60"/>
      <c r="CU4626" s="60"/>
      <c r="CV4626" s="60"/>
      <c r="CW4626" s="60"/>
      <c r="CX4626" s="60"/>
      <c r="CY4626" s="60"/>
      <c r="CZ4626" s="60"/>
      <c r="DA4626" s="60"/>
      <c r="DB4626" s="60"/>
      <c r="DC4626" s="60"/>
      <c r="DD4626" s="60"/>
      <c r="DE4626" s="60"/>
      <c r="DF4626" s="60"/>
      <c r="DG4626" s="60"/>
      <c r="DH4626" s="60"/>
      <c r="DI4626" s="60"/>
      <c r="DJ4626" s="60"/>
      <c r="DK4626" s="60"/>
      <c r="DL4626" s="60"/>
      <c r="DM4626" s="60"/>
    </row>
    <row r="4627" spans="53:117" x14ac:dyDescent="0.25">
      <c r="BA4627" s="73"/>
      <c r="BB4627" s="73"/>
      <c r="BC4627" s="73"/>
      <c r="BD4627" s="73"/>
      <c r="BE4627" s="73"/>
      <c r="BF4627" s="73"/>
      <c r="BG4627" s="73"/>
      <c r="BH4627" s="73"/>
      <c r="BI4627" s="73"/>
      <c r="BJ4627" s="73"/>
      <c r="BK4627" s="73"/>
      <c r="BL4627" s="73"/>
      <c r="BM4627" s="73"/>
      <c r="BN4627" s="73"/>
      <c r="BO4627" s="73"/>
      <c r="BP4627" s="73"/>
      <c r="BQ4627" s="73"/>
      <c r="BR4627" s="73"/>
      <c r="BS4627" s="73"/>
      <c r="BT4627" s="73"/>
      <c r="BU4627" s="73"/>
      <c r="BV4627" s="73"/>
      <c r="BW4627" s="73"/>
      <c r="BX4627" s="73"/>
      <c r="BY4627" s="73"/>
      <c r="BZ4627" s="73"/>
      <c r="CA4627" s="73"/>
      <c r="CB4627" s="73"/>
      <c r="CC4627" s="73"/>
      <c r="CD4627" s="73"/>
      <c r="CE4627" s="73"/>
      <c r="CF4627" s="60"/>
      <c r="CG4627" s="60"/>
      <c r="CH4627" s="60"/>
      <c r="CI4627" s="60"/>
      <c r="CJ4627" s="60"/>
      <c r="CK4627" s="60"/>
      <c r="CL4627" s="60"/>
      <c r="CM4627" s="60"/>
      <c r="CN4627" s="60"/>
      <c r="CO4627" s="60"/>
      <c r="CP4627" s="60"/>
      <c r="CQ4627" s="60"/>
      <c r="CR4627" s="60"/>
      <c r="CS4627" s="60"/>
      <c r="CT4627" s="60"/>
      <c r="CU4627" s="60"/>
      <c r="CV4627" s="60"/>
      <c r="CW4627" s="60"/>
      <c r="CX4627" s="60"/>
      <c r="CY4627" s="60"/>
      <c r="CZ4627" s="60"/>
      <c r="DA4627" s="60"/>
      <c r="DB4627" s="60"/>
      <c r="DC4627" s="60"/>
      <c r="DD4627" s="60"/>
      <c r="DE4627" s="60"/>
      <c r="DF4627" s="60"/>
      <c r="DG4627" s="60"/>
      <c r="DH4627" s="60"/>
      <c r="DI4627" s="60"/>
      <c r="DJ4627" s="60"/>
      <c r="DK4627" s="60"/>
      <c r="DL4627" s="60"/>
      <c r="DM4627" s="60"/>
    </row>
    <row r="4628" spans="53:117" x14ac:dyDescent="0.25">
      <c r="BA4628" s="73"/>
      <c r="BB4628" s="73"/>
      <c r="BC4628" s="73"/>
      <c r="BD4628" s="73"/>
      <c r="BE4628" s="73"/>
      <c r="BF4628" s="73"/>
      <c r="BG4628" s="73"/>
      <c r="BH4628" s="73"/>
      <c r="BI4628" s="73"/>
      <c r="BJ4628" s="73"/>
      <c r="BK4628" s="73"/>
      <c r="BL4628" s="73"/>
      <c r="BM4628" s="73"/>
      <c r="BN4628" s="73"/>
      <c r="BO4628" s="73"/>
      <c r="BP4628" s="73"/>
      <c r="BQ4628" s="73"/>
      <c r="BR4628" s="73"/>
      <c r="BS4628" s="73"/>
      <c r="BT4628" s="73"/>
      <c r="BU4628" s="73"/>
      <c r="BV4628" s="73"/>
      <c r="BW4628" s="73"/>
      <c r="BX4628" s="73"/>
      <c r="BY4628" s="73"/>
      <c r="BZ4628" s="73"/>
      <c r="CA4628" s="73"/>
      <c r="CB4628" s="73"/>
      <c r="CC4628" s="73"/>
      <c r="CD4628" s="73"/>
      <c r="CE4628" s="73"/>
      <c r="CF4628" s="60"/>
      <c r="CG4628" s="60"/>
      <c r="CH4628" s="60"/>
      <c r="CI4628" s="60"/>
      <c r="CJ4628" s="60"/>
      <c r="CK4628" s="60"/>
      <c r="CL4628" s="60"/>
      <c r="CM4628" s="60"/>
      <c r="CN4628" s="60"/>
      <c r="CO4628" s="60"/>
      <c r="CP4628" s="60"/>
      <c r="CQ4628" s="60"/>
      <c r="CR4628" s="60"/>
      <c r="CS4628" s="60"/>
      <c r="CT4628" s="60"/>
      <c r="CU4628" s="60"/>
      <c r="CV4628" s="60"/>
      <c r="CW4628" s="60"/>
      <c r="CX4628" s="60"/>
      <c r="CY4628" s="60"/>
      <c r="CZ4628" s="60"/>
      <c r="DA4628" s="60"/>
      <c r="DB4628" s="60"/>
      <c r="DC4628" s="60"/>
      <c r="DD4628" s="60"/>
      <c r="DE4628" s="60"/>
      <c r="DF4628" s="60"/>
      <c r="DG4628" s="60"/>
      <c r="DH4628" s="60"/>
      <c r="DI4628" s="60"/>
      <c r="DJ4628" s="60"/>
      <c r="DK4628" s="60"/>
      <c r="DL4628" s="60"/>
      <c r="DM4628" s="60"/>
    </row>
    <row r="4629" spans="53:117" x14ac:dyDescent="0.25">
      <c r="BA4629" s="73"/>
      <c r="BB4629" s="73"/>
      <c r="BC4629" s="73"/>
      <c r="BD4629" s="73"/>
      <c r="BE4629" s="73"/>
      <c r="BF4629" s="73"/>
      <c r="BG4629" s="73"/>
      <c r="BH4629" s="73"/>
      <c r="BI4629" s="73"/>
      <c r="BJ4629" s="73"/>
      <c r="BK4629" s="73"/>
      <c r="BL4629" s="73"/>
      <c r="BM4629" s="73"/>
      <c r="BN4629" s="73"/>
      <c r="BO4629" s="73"/>
      <c r="BP4629" s="73"/>
      <c r="BQ4629" s="73"/>
      <c r="BR4629" s="73"/>
      <c r="BS4629" s="73"/>
      <c r="BT4629" s="73"/>
      <c r="BU4629" s="73"/>
      <c r="BV4629" s="73"/>
      <c r="BW4629" s="73"/>
      <c r="BX4629" s="73"/>
      <c r="BY4629" s="73"/>
      <c r="BZ4629" s="73"/>
      <c r="CA4629" s="73"/>
      <c r="CB4629" s="73"/>
      <c r="CC4629" s="73"/>
      <c r="CD4629" s="73"/>
      <c r="CE4629" s="73"/>
      <c r="CF4629" s="60"/>
      <c r="CG4629" s="60"/>
      <c r="CH4629" s="60"/>
      <c r="CI4629" s="60"/>
      <c r="CJ4629" s="60"/>
      <c r="CK4629" s="60"/>
      <c r="CL4629" s="60"/>
      <c r="CM4629" s="60"/>
      <c r="CN4629" s="60"/>
      <c r="CO4629" s="60"/>
      <c r="CP4629" s="60"/>
      <c r="CQ4629" s="60"/>
      <c r="CR4629" s="60"/>
      <c r="CS4629" s="60"/>
      <c r="CT4629" s="60"/>
      <c r="CU4629" s="60"/>
      <c r="CV4629" s="60"/>
      <c r="CW4629" s="60"/>
      <c r="CX4629" s="60"/>
      <c r="CY4629" s="60"/>
      <c r="CZ4629" s="60"/>
      <c r="DA4629" s="60"/>
      <c r="DB4629" s="60"/>
      <c r="DC4629" s="60"/>
      <c r="DD4629" s="60"/>
      <c r="DE4629" s="60"/>
      <c r="DF4629" s="60"/>
      <c r="DG4629" s="60"/>
      <c r="DH4629" s="60"/>
      <c r="DI4629" s="60"/>
      <c r="DJ4629" s="60"/>
      <c r="DK4629" s="60"/>
      <c r="DL4629" s="60"/>
      <c r="DM4629" s="60"/>
    </row>
    <row r="4630" spans="53:117" x14ac:dyDescent="0.25">
      <c r="BA4630" s="73"/>
      <c r="BB4630" s="73"/>
      <c r="BC4630" s="73"/>
      <c r="BD4630" s="73"/>
      <c r="BE4630" s="73"/>
      <c r="BF4630" s="73"/>
      <c r="BG4630" s="73"/>
      <c r="BH4630" s="73"/>
      <c r="BI4630" s="73"/>
      <c r="BJ4630" s="73"/>
      <c r="BK4630" s="73"/>
      <c r="BL4630" s="73"/>
      <c r="BM4630" s="73"/>
      <c r="BN4630" s="73"/>
      <c r="BO4630" s="73"/>
      <c r="BP4630" s="73"/>
      <c r="BQ4630" s="73"/>
      <c r="BR4630" s="73"/>
      <c r="BS4630" s="73"/>
      <c r="BT4630" s="73"/>
      <c r="BU4630" s="73"/>
      <c r="BV4630" s="73"/>
      <c r="BW4630" s="73"/>
      <c r="BX4630" s="73"/>
      <c r="BY4630" s="73"/>
      <c r="BZ4630" s="73"/>
      <c r="CA4630" s="73"/>
      <c r="CB4630" s="73"/>
      <c r="CC4630" s="73"/>
      <c r="CD4630" s="73"/>
      <c r="CE4630" s="73"/>
      <c r="CF4630" s="60"/>
      <c r="CG4630" s="60"/>
      <c r="CH4630" s="60"/>
      <c r="CI4630" s="60"/>
      <c r="CJ4630" s="60"/>
      <c r="CK4630" s="60"/>
      <c r="CL4630" s="60"/>
      <c r="CM4630" s="60"/>
      <c r="CN4630" s="60"/>
      <c r="CO4630" s="60"/>
      <c r="CP4630" s="60"/>
      <c r="CQ4630" s="60"/>
      <c r="CR4630" s="60"/>
      <c r="CS4630" s="60"/>
      <c r="CT4630" s="60"/>
      <c r="CU4630" s="60"/>
      <c r="CV4630" s="60"/>
      <c r="CW4630" s="60"/>
      <c r="CX4630" s="60"/>
      <c r="CY4630" s="60"/>
      <c r="CZ4630" s="60"/>
      <c r="DA4630" s="60"/>
      <c r="DB4630" s="60"/>
      <c r="DC4630" s="60"/>
      <c r="DD4630" s="60"/>
      <c r="DE4630" s="60"/>
      <c r="DF4630" s="60"/>
      <c r="DG4630" s="60"/>
      <c r="DH4630" s="60"/>
      <c r="DI4630" s="60"/>
      <c r="DJ4630" s="60"/>
      <c r="DK4630" s="60"/>
      <c r="DL4630" s="60"/>
      <c r="DM4630" s="60"/>
    </row>
    <row r="4631" spans="53:117" x14ac:dyDescent="0.25">
      <c r="BA4631" s="73"/>
      <c r="BB4631" s="73"/>
      <c r="BC4631" s="73"/>
      <c r="BD4631" s="73"/>
      <c r="BE4631" s="73"/>
      <c r="BF4631" s="73"/>
      <c r="BG4631" s="73"/>
      <c r="BH4631" s="73"/>
      <c r="BI4631" s="73"/>
      <c r="BJ4631" s="73"/>
      <c r="BK4631" s="73"/>
      <c r="BL4631" s="73"/>
      <c r="BM4631" s="73"/>
      <c r="BN4631" s="73"/>
      <c r="BO4631" s="73"/>
      <c r="BP4631" s="73"/>
      <c r="BQ4631" s="73"/>
      <c r="BR4631" s="73"/>
      <c r="BS4631" s="73"/>
      <c r="BT4631" s="73"/>
      <c r="BU4631" s="73"/>
      <c r="BV4631" s="73"/>
      <c r="BW4631" s="73"/>
      <c r="BX4631" s="73"/>
      <c r="BY4631" s="73"/>
      <c r="BZ4631" s="73"/>
      <c r="CA4631" s="73"/>
      <c r="CB4631" s="73"/>
      <c r="CC4631" s="73"/>
      <c r="CD4631" s="73"/>
      <c r="CE4631" s="73"/>
      <c r="CF4631" s="60"/>
      <c r="CG4631" s="60"/>
      <c r="CH4631" s="60"/>
      <c r="CI4631" s="60"/>
      <c r="CJ4631" s="60"/>
      <c r="CK4631" s="60"/>
      <c r="CL4631" s="60"/>
      <c r="CM4631" s="60"/>
      <c r="CN4631" s="60"/>
      <c r="CO4631" s="60"/>
      <c r="CP4631" s="60"/>
      <c r="CQ4631" s="60"/>
      <c r="CR4631" s="60"/>
      <c r="CS4631" s="60"/>
      <c r="CT4631" s="60"/>
      <c r="CU4631" s="60"/>
      <c r="CV4631" s="60"/>
      <c r="CW4631" s="60"/>
      <c r="CX4631" s="60"/>
      <c r="CY4631" s="60"/>
      <c r="CZ4631" s="60"/>
      <c r="DA4631" s="60"/>
      <c r="DB4631" s="60"/>
      <c r="DC4631" s="60"/>
      <c r="DD4631" s="60"/>
      <c r="DE4631" s="60"/>
      <c r="DF4631" s="60"/>
      <c r="DG4631" s="60"/>
      <c r="DH4631" s="60"/>
      <c r="DI4631" s="60"/>
      <c r="DJ4631" s="60"/>
      <c r="DK4631" s="60"/>
      <c r="DL4631" s="60"/>
      <c r="DM4631" s="60"/>
    </row>
    <row r="4632" spans="53:117" x14ac:dyDescent="0.25">
      <c r="BA4632" s="73"/>
      <c r="BB4632" s="73"/>
      <c r="BC4632" s="73"/>
      <c r="BD4632" s="73"/>
      <c r="BE4632" s="73"/>
      <c r="BF4632" s="73"/>
      <c r="BG4632" s="73"/>
      <c r="BH4632" s="73"/>
      <c r="BI4632" s="73"/>
      <c r="BJ4632" s="73"/>
      <c r="BK4632" s="73"/>
      <c r="BL4632" s="73"/>
      <c r="BM4632" s="73"/>
      <c r="BN4632" s="73"/>
      <c r="BO4632" s="73"/>
      <c r="BP4632" s="73"/>
      <c r="BQ4632" s="73"/>
      <c r="BR4632" s="73"/>
      <c r="BS4632" s="73"/>
      <c r="BT4632" s="73"/>
      <c r="BU4632" s="73"/>
      <c r="BV4632" s="73"/>
      <c r="BW4632" s="73"/>
      <c r="BX4632" s="73"/>
      <c r="BY4632" s="73"/>
      <c r="BZ4632" s="73"/>
      <c r="CA4632" s="73"/>
      <c r="CB4632" s="73"/>
      <c r="CC4632" s="73"/>
      <c r="CD4632" s="73"/>
      <c r="CE4632" s="73"/>
      <c r="CF4632" s="60"/>
      <c r="CG4632" s="60"/>
      <c r="CH4632" s="60"/>
      <c r="CI4632" s="60"/>
      <c r="CJ4632" s="60"/>
      <c r="CK4632" s="60"/>
      <c r="CL4632" s="60"/>
      <c r="CM4632" s="60"/>
      <c r="CN4632" s="60"/>
      <c r="CO4632" s="60"/>
      <c r="CP4632" s="60"/>
      <c r="CQ4632" s="60"/>
      <c r="CR4632" s="60"/>
      <c r="CS4632" s="60"/>
      <c r="CT4632" s="60"/>
      <c r="CU4632" s="60"/>
      <c r="CV4632" s="60"/>
      <c r="CW4632" s="60"/>
      <c r="CX4632" s="60"/>
      <c r="CY4632" s="60"/>
      <c r="CZ4632" s="60"/>
      <c r="DA4632" s="60"/>
      <c r="DB4632" s="60"/>
      <c r="DC4632" s="60"/>
      <c r="DD4632" s="60"/>
      <c r="DE4632" s="60"/>
      <c r="DF4632" s="60"/>
      <c r="DG4632" s="60"/>
      <c r="DH4632" s="60"/>
      <c r="DI4632" s="60"/>
      <c r="DJ4632" s="60"/>
      <c r="DK4632" s="60"/>
      <c r="DL4632" s="60"/>
      <c r="DM4632" s="60"/>
    </row>
    <row r="4633" spans="53:117" x14ac:dyDescent="0.25">
      <c r="BA4633" s="73"/>
      <c r="BB4633" s="73"/>
      <c r="BC4633" s="73"/>
      <c r="BD4633" s="73"/>
      <c r="BE4633" s="73"/>
      <c r="BF4633" s="73"/>
      <c r="BG4633" s="73"/>
      <c r="BH4633" s="73"/>
      <c r="BI4633" s="73"/>
      <c r="BJ4633" s="73"/>
      <c r="BK4633" s="73"/>
      <c r="BL4633" s="73"/>
      <c r="BM4633" s="73"/>
      <c r="BN4633" s="73"/>
      <c r="BO4633" s="73"/>
      <c r="BP4633" s="73"/>
      <c r="BQ4633" s="73"/>
      <c r="BR4633" s="73"/>
      <c r="BS4633" s="73"/>
      <c r="BT4633" s="73"/>
      <c r="BU4633" s="73"/>
      <c r="BV4633" s="73"/>
      <c r="BW4633" s="73"/>
      <c r="BX4633" s="73"/>
      <c r="BY4633" s="73"/>
      <c r="BZ4633" s="73"/>
      <c r="CA4633" s="73"/>
      <c r="CB4633" s="73"/>
      <c r="CC4633" s="73"/>
      <c r="CD4633" s="73"/>
      <c r="CE4633" s="73"/>
      <c r="CF4633" s="60"/>
      <c r="CG4633" s="60"/>
      <c r="CH4633" s="60"/>
      <c r="CI4633" s="60"/>
      <c r="CJ4633" s="60"/>
      <c r="CK4633" s="60"/>
      <c r="CL4633" s="60"/>
      <c r="CM4633" s="60"/>
      <c r="CN4633" s="60"/>
      <c r="CO4633" s="60"/>
      <c r="CP4633" s="60"/>
      <c r="CQ4633" s="60"/>
      <c r="CR4633" s="60"/>
      <c r="CS4633" s="60"/>
      <c r="CT4633" s="60"/>
      <c r="CU4633" s="60"/>
      <c r="CV4633" s="60"/>
      <c r="CW4633" s="60"/>
      <c r="CX4633" s="60"/>
      <c r="CY4633" s="60"/>
      <c r="CZ4633" s="60"/>
      <c r="DA4633" s="60"/>
      <c r="DB4633" s="60"/>
      <c r="DC4633" s="60"/>
      <c r="DD4633" s="60"/>
      <c r="DE4633" s="60"/>
      <c r="DF4633" s="60"/>
      <c r="DG4633" s="60"/>
      <c r="DH4633" s="60"/>
      <c r="DI4633" s="60"/>
      <c r="DJ4633" s="60"/>
      <c r="DK4633" s="60"/>
      <c r="DL4633" s="60"/>
      <c r="DM4633" s="60"/>
    </row>
    <row r="4634" spans="53:117" x14ac:dyDescent="0.25">
      <c r="BA4634" s="73"/>
      <c r="BB4634" s="73"/>
      <c r="BC4634" s="73"/>
      <c r="BD4634" s="73"/>
      <c r="BE4634" s="73"/>
      <c r="BF4634" s="73"/>
      <c r="BG4634" s="73"/>
      <c r="BH4634" s="73"/>
      <c r="BI4634" s="73"/>
      <c r="BJ4634" s="73"/>
      <c r="BK4634" s="73"/>
      <c r="BL4634" s="73"/>
      <c r="BM4634" s="73"/>
      <c r="BN4634" s="73"/>
      <c r="BO4634" s="73"/>
      <c r="BP4634" s="73"/>
      <c r="BQ4634" s="73"/>
      <c r="BR4634" s="73"/>
      <c r="BS4634" s="73"/>
      <c r="BT4634" s="73"/>
      <c r="BU4634" s="73"/>
      <c r="BV4634" s="73"/>
      <c r="BW4634" s="73"/>
      <c r="BX4634" s="73"/>
      <c r="BY4634" s="73"/>
      <c r="BZ4634" s="73"/>
      <c r="CA4634" s="73"/>
      <c r="CB4634" s="73"/>
      <c r="CC4634" s="73"/>
      <c r="CD4634" s="73"/>
      <c r="CE4634" s="73"/>
      <c r="CF4634" s="60"/>
      <c r="CG4634" s="60"/>
      <c r="CH4634" s="60"/>
      <c r="CI4634" s="60"/>
      <c r="CJ4634" s="60"/>
      <c r="CK4634" s="60"/>
      <c r="CL4634" s="60"/>
      <c r="CM4634" s="60"/>
      <c r="CN4634" s="60"/>
      <c r="CO4634" s="60"/>
      <c r="CP4634" s="60"/>
      <c r="CQ4634" s="60"/>
      <c r="CR4634" s="60"/>
      <c r="CS4634" s="60"/>
      <c r="CT4634" s="60"/>
      <c r="CU4634" s="60"/>
      <c r="CV4634" s="60"/>
      <c r="CW4634" s="60"/>
      <c r="CX4634" s="60"/>
      <c r="CY4634" s="60"/>
      <c r="CZ4634" s="60"/>
      <c r="DA4634" s="60"/>
      <c r="DB4634" s="60"/>
      <c r="DC4634" s="60"/>
      <c r="DD4634" s="60"/>
      <c r="DE4634" s="60"/>
      <c r="DF4634" s="60"/>
      <c r="DG4634" s="60"/>
      <c r="DH4634" s="60"/>
      <c r="DI4634" s="60"/>
      <c r="DJ4634" s="60"/>
      <c r="DK4634" s="60"/>
      <c r="DL4634" s="60"/>
      <c r="DM4634" s="60"/>
    </row>
    <row r="4635" spans="53:117" x14ac:dyDescent="0.25">
      <c r="BA4635" s="73"/>
      <c r="BB4635" s="73"/>
      <c r="BC4635" s="73"/>
      <c r="BD4635" s="73"/>
      <c r="BE4635" s="73"/>
      <c r="BF4635" s="73"/>
      <c r="BG4635" s="73"/>
      <c r="BH4635" s="73"/>
      <c r="BI4635" s="73"/>
      <c r="BJ4635" s="73"/>
      <c r="BK4635" s="73"/>
      <c r="BL4635" s="73"/>
      <c r="BM4635" s="73"/>
      <c r="BN4635" s="73"/>
      <c r="BO4635" s="73"/>
      <c r="BP4635" s="73"/>
      <c r="BQ4635" s="73"/>
      <c r="BR4635" s="73"/>
      <c r="BS4635" s="73"/>
      <c r="BT4635" s="73"/>
      <c r="BU4635" s="73"/>
      <c r="BV4635" s="73"/>
      <c r="BW4635" s="73"/>
      <c r="BX4635" s="73"/>
      <c r="BY4635" s="73"/>
      <c r="BZ4635" s="73"/>
      <c r="CA4635" s="73"/>
      <c r="CB4635" s="73"/>
      <c r="CC4635" s="73"/>
      <c r="CD4635" s="73"/>
      <c r="CE4635" s="73"/>
      <c r="CF4635" s="60"/>
      <c r="CG4635" s="60"/>
      <c r="CH4635" s="60"/>
      <c r="CI4635" s="60"/>
      <c r="CJ4635" s="60"/>
      <c r="CK4635" s="60"/>
      <c r="CL4635" s="60"/>
      <c r="CM4635" s="60"/>
      <c r="CN4635" s="60"/>
      <c r="CO4635" s="60"/>
      <c r="CP4635" s="60"/>
      <c r="CQ4635" s="60"/>
      <c r="CR4635" s="60"/>
      <c r="CS4635" s="60"/>
      <c r="CT4635" s="60"/>
      <c r="CU4635" s="60"/>
      <c r="CV4635" s="60"/>
      <c r="CW4635" s="60"/>
      <c r="CX4635" s="60"/>
      <c r="CY4635" s="60"/>
      <c r="CZ4635" s="60"/>
      <c r="DA4635" s="60"/>
      <c r="DB4635" s="60"/>
      <c r="DC4635" s="60"/>
      <c r="DD4635" s="60"/>
      <c r="DE4635" s="60"/>
      <c r="DF4635" s="60"/>
      <c r="DG4635" s="60"/>
      <c r="DH4635" s="60"/>
      <c r="DI4635" s="60"/>
      <c r="DJ4635" s="60"/>
      <c r="DK4635" s="60"/>
      <c r="DL4635" s="60"/>
      <c r="DM4635" s="60"/>
    </row>
    <row r="4636" spans="53:117" x14ac:dyDescent="0.25">
      <c r="BA4636" s="73"/>
      <c r="BB4636" s="73"/>
      <c r="BC4636" s="73"/>
      <c r="BD4636" s="73"/>
      <c r="BE4636" s="73"/>
      <c r="BF4636" s="73"/>
      <c r="BG4636" s="73"/>
      <c r="BH4636" s="73"/>
      <c r="BI4636" s="73"/>
      <c r="BJ4636" s="73"/>
      <c r="BK4636" s="73"/>
      <c r="BL4636" s="73"/>
      <c r="BM4636" s="73"/>
      <c r="BN4636" s="73"/>
      <c r="BO4636" s="73"/>
      <c r="BP4636" s="73"/>
      <c r="BQ4636" s="73"/>
      <c r="BR4636" s="73"/>
      <c r="BS4636" s="73"/>
      <c r="BT4636" s="73"/>
      <c r="BU4636" s="73"/>
      <c r="BV4636" s="73"/>
      <c r="BW4636" s="73"/>
      <c r="BX4636" s="73"/>
      <c r="BY4636" s="73"/>
      <c r="BZ4636" s="73"/>
      <c r="CA4636" s="73"/>
      <c r="CB4636" s="73"/>
      <c r="CC4636" s="73"/>
      <c r="CD4636" s="73"/>
      <c r="CE4636" s="73"/>
      <c r="CF4636" s="60"/>
      <c r="CG4636" s="60"/>
      <c r="CH4636" s="60"/>
      <c r="CI4636" s="60"/>
      <c r="CJ4636" s="60"/>
      <c r="CK4636" s="60"/>
      <c r="CL4636" s="60"/>
      <c r="CM4636" s="60"/>
      <c r="CN4636" s="60"/>
      <c r="CO4636" s="60"/>
      <c r="CP4636" s="60"/>
      <c r="CQ4636" s="60"/>
      <c r="CR4636" s="60"/>
      <c r="CS4636" s="60"/>
      <c r="CT4636" s="60"/>
      <c r="CU4636" s="60"/>
      <c r="CV4636" s="60"/>
      <c r="CW4636" s="60"/>
      <c r="CX4636" s="60"/>
      <c r="CY4636" s="60"/>
      <c r="CZ4636" s="60"/>
      <c r="DA4636" s="60"/>
      <c r="DB4636" s="60"/>
      <c r="DC4636" s="60"/>
      <c r="DD4636" s="60"/>
      <c r="DE4636" s="60"/>
      <c r="DF4636" s="60"/>
      <c r="DG4636" s="60"/>
      <c r="DH4636" s="60"/>
      <c r="DI4636" s="60"/>
      <c r="DJ4636" s="60"/>
      <c r="DK4636" s="60"/>
      <c r="DL4636" s="60"/>
      <c r="DM4636" s="60"/>
    </row>
    <row r="4637" spans="53:117" x14ac:dyDescent="0.25">
      <c r="BA4637" s="73"/>
      <c r="BB4637" s="73"/>
      <c r="BC4637" s="73"/>
      <c r="BD4637" s="73"/>
      <c r="BE4637" s="73"/>
      <c r="BF4637" s="73"/>
      <c r="BG4637" s="73"/>
      <c r="BH4637" s="73"/>
      <c r="BI4637" s="73"/>
      <c r="BJ4637" s="73"/>
      <c r="BK4637" s="73"/>
      <c r="BL4637" s="73"/>
      <c r="BM4637" s="73"/>
      <c r="BN4637" s="73"/>
      <c r="BO4637" s="73"/>
      <c r="BP4637" s="73"/>
      <c r="BQ4637" s="73"/>
      <c r="BR4637" s="73"/>
      <c r="BS4637" s="73"/>
      <c r="BT4637" s="73"/>
      <c r="BU4637" s="73"/>
      <c r="BV4637" s="73"/>
      <c r="BW4637" s="73"/>
      <c r="BX4637" s="73"/>
      <c r="BY4637" s="73"/>
      <c r="BZ4637" s="73"/>
      <c r="CA4637" s="73"/>
      <c r="CB4637" s="73"/>
      <c r="CC4637" s="73"/>
      <c r="CD4637" s="73"/>
      <c r="CE4637" s="73"/>
      <c r="CF4637" s="60"/>
      <c r="CG4637" s="60"/>
      <c r="CH4637" s="60"/>
      <c r="CI4637" s="60"/>
      <c r="CJ4637" s="60"/>
      <c r="CK4637" s="60"/>
      <c r="CL4637" s="60"/>
      <c r="CM4637" s="60"/>
      <c r="CN4637" s="60"/>
      <c r="CO4637" s="60"/>
      <c r="CP4637" s="60"/>
      <c r="CQ4637" s="60"/>
      <c r="CR4637" s="60"/>
      <c r="CS4637" s="60"/>
      <c r="CT4637" s="60"/>
      <c r="CU4637" s="60"/>
      <c r="CV4637" s="60"/>
      <c r="CW4637" s="60"/>
      <c r="CX4637" s="60"/>
      <c r="CY4637" s="60"/>
      <c r="CZ4637" s="60"/>
      <c r="DA4637" s="60"/>
      <c r="DB4637" s="60"/>
      <c r="DC4637" s="60"/>
      <c r="DD4637" s="60"/>
      <c r="DE4637" s="60"/>
      <c r="DF4637" s="60"/>
      <c r="DG4637" s="60"/>
      <c r="DH4637" s="60"/>
      <c r="DI4637" s="60"/>
      <c r="DJ4637" s="60"/>
      <c r="DK4637" s="60"/>
      <c r="DL4637" s="60"/>
      <c r="DM4637" s="60"/>
    </row>
    <row r="4638" spans="53:117" x14ac:dyDescent="0.25">
      <c r="BA4638" s="73"/>
      <c r="BB4638" s="73"/>
      <c r="BC4638" s="73"/>
      <c r="BD4638" s="73"/>
      <c r="BE4638" s="73"/>
      <c r="BF4638" s="73"/>
      <c r="BG4638" s="73"/>
      <c r="BH4638" s="73"/>
      <c r="BI4638" s="73"/>
      <c r="BJ4638" s="73"/>
      <c r="BK4638" s="73"/>
      <c r="BL4638" s="73"/>
      <c r="BM4638" s="73"/>
      <c r="BN4638" s="73"/>
      <c r="BO4638" s="73"/>
      <c r="BP4638" s="73"/>
      <c r="BQ4638" s="73"/>
      <c r="BR4638" s="73"/>
      <c r="BS4638" s="73"/>
      <c r="BT4638" s="73"/>
      <c r="BU4638" s="73"/>
      <c r="BV4638" s="73"/>
      <c r="BW4638" s="73"/>
      <c r="BX4638" s="73"/>
      <c r="BY4638" s="73"/>
      <c r="BZ4638" s="73"/>
      <c r="CA4638" s="73"/>
      <c r="CB4638" s="73"/>
      <c r="CC4638" s="73"/>
      <c r="CD4638" s="73"/>
      <c r="CE4638" s="73"/>
      <c r="CF4638" s="60"/>
      <c r="CG4638" s="60"/>
      <c r="CH4638" s="60"/>
      <c r="CI4638" s="60"/>
      <c r="CJ4638" s="60"/>
      <c r="CK4638" s="60"/>
      <c r="CL4638" s="60"/>
      <c r="CM4638" s="60"/>
      <c r="CN4638" s="60"/>
      <c r="CO4638" s="60"/>
      <c r="CP4638" s="60"/>
      <c r="CQ4638" s="60"/>
      <c r="CR4638" s="60"/>
      <c r="CS4638" s="60"/>
      <c r="CT4638" s="60"/>
      <c r="CU4638" s="60"/>
      <c r="CV4638" s="60"/>
      <c r="CW4638" s="60"/>
      <c r="CX4638" s="60"/>
      <c r="CY4638" s="60"/>
      <c r="CZ4638" s="60"/>
      <c r="DA4638" s="60"/>
      <c r="DB4638" s="60"/>
      <c r="DC4638" s="60"/>
      <c r="DD4638" s="60"/>
      <c r="DE4638" s="60"/>
      <c r="DF4638" s="60"/>
      <c r="DG4638" s="60"/>
      <c r="DH4638" s="60"/>
      <c r="DI4638" s="60"/>
      <c r="DJ4638" s="60"/>
      <c r="DK4638" s="60"/>
      <c r="DL4638" s="60"/>
      <c r="DM4638" s="60"/>
    </row>
    <row r="4639" spans="53:117" x14ac:dyDescent="0.25">
      <c r="BA4639" s="73"/>
      <c r="BB4639" s="73"/>
      <c r="BC4639" s="73"/>
      <c r="BD4639" s="73"/>
      <c r="BE4639" s="73"/>
      <c r="BF4639" s="73"/>
      <c r="BG4639" s="73"/>
      <c r="BH4639" s="73"/>
      <c r="BI4639" s="73"/>
      <c r="BJ4639" s="73"/>
      <c r="BK4639" s="73"/>
      <c r="BL4639" s="73"/>
      <c r="BM4639" s="73"/>
      <c r="BN4639" s="73"/>
      <c r="BO4639" s="73"/>
      <c r="BP4639" s="73"/>
      <c r="BQ4639" s="73"/>
      <c r="BR4639" s="73"/>
      <c r="BS4639" s="73"/>
      <c r="BT4639" s="73"/>
      <c r="BU4639" s="73"/>
      <c r="BV4639" s="73"/>
      <c r="BW4639" s="73"/>
      <c r="BX4639" s="73"/>
      <c r="BY4639" s="73"/>
      <c r="BZ4639" s="73"/>
      <c r="CA4639" s="73"/>
      <c r="CB4639" s="73"/>
      <c r="CC4639" s="73"/>
      <c r="CD4639" s="73"/>
      <c r="CE4639" s="73"/>
      <c r="CF4639" s="60"/>
      <c r="CG4639" s="60"/>
      <c r="CH4639" s="60"/>
      <c r="CI4639" s="60"/>
      <c r="CJ4639" s="60"/>
      <c r="CK4639" s="60"/>
      <c r="CL4639" s="60"/>
      <c r="CM4639" s="60"/>
      <c r="CN4639" s="60"/>
      <c r="CO4639" s="60"/>
      <c r="CP4639" s="60"/>
      <c r="CQ4639" s="60"/>
      <c r="CR4639" s="60"/>
      <c r="CS4639" s="60"/>
      <c r="CT4639" s="60"/>
      <c r="CU4639" s="60"/>
      <c r="CV4639" s="60"/>
      <c r="CW4639" s="60"/>
      <c r="CX4639" s="60"/>
      <c r="CY4639" s="60"/>
      <c r="CZ4639" s="60"/>
      <c r="DA4639" s="60"/>
      <c r="DB4639" s="60"/>
      <c r="DC4639" s="60"/>
      <c r="DD4639" s="60"/>
      <c r="DE4639" s="60"/>
      <c r="DF4639" s="60"/>
      <c r="DG4639" s="60"/>
      <c r="DH4639" s="60"/>
      <c r="DI4639" s="60"/>
      <c r="DJ4639" s="60"/>
      <c r="DK4639" s="60"/>
      <c r="DL4639" s="60"/>
      <c r="DM4639" s="60"/>
    </row>
    <row r="4640" spans="53:117" x14ac:dyDescent="0.25">
      <c r="BA4640" s="73"/>
      <c r="BB4640" s="73"/>
      <c r="BC4640" s="73"/>
      <c r="BD4640" s="73"/>
      <c r="BE4640" s="73"/>
      <c r="BF4640" s="73"/>
      <c r="BG4640" s="73"/>
      <c r="BH4640" s="73"/>
      <c r="BI4640" s="73"/>
      <c r="BJ4640" s="73"/>
      <c r="BK4640" s="73"/>
      <c r="BL4640" s="73"/>
      <c r="BM4640" s="73"/>
      <c r="BN4640" s="73"/>
      <c r="BO4640" s="73"/>
      <c r="BP4640" s="73"/>
      <c r="BQ4640" s="73"/>
      <c r="BR4640" s="73"/>
      <c r="BS4640" s="73"/>
      <c r="BT4640" s="73"/>
      <c r="BU4640" s="73"/>
      <c r="BV4640" s="73"/>
      <c r="BW4640" s="73"/>
      <c r="BX4640" s="73"/>
      <c r="BY4640" s="73"/>
      <c r="BZ4640" s="73"/>
      <c r="CA4640" s="73"/>
      <c r="CB4640" s="73"/>
      <c r="CC4640" s="73"/>
      <c r="CD4640" s="73"/>
      <c r="CE4640" s="73"/>
      <c r="CF4640" s="60"/>
      <c r="CG4640" s="60"/>
      <c r="CH4640" s="60"/>
      <c r="CI4640" s="60"/>
      <c r="CJ4640" s="60"/>
      <c r="CK4640" s="60"/>
      <c r="CL4640" s="60"/>
      <c r="CM4640" s="60"/>
      <c r="CN4640" s="60"/>
      <c r="CO4640" s="60"/>
      <c r="CP4640" s="60"/>
      <c r="CQ4640" s="60"/>
      <c r="CR4640" s="60"/>
      <c r="CS4640" s="60"/>
      <c r="CT4640" s="60"/>
      <c r="CU4640" s="60"/>
      <c r="CV4640" s="60"/>
      <c r="CW4640" s="60"/>
      <c r="CX4640" s="60"/>
      <c r="CY4640" s="60"/>
      <c r="CZ4640" s="60"/>
      <c r="DA4640" s="60"/>
      <c r="DB4640" s="60"/>
      <c r="DC4640" s="60"/>
      <c r="DD4640" s="60"/>
      <c r="DE4640" s="60"/>
      <c r="DF4640" s="60"/>
      <c r="DG4640" s="60"/>
      <c r="DH4640" s="60"/>
      <c r="DI4640" s="60"/>
      <c r="DJ4640" s="60"/>
      <c r="DK4640" s="60"/>
      <c r="DL4640" s="60"/>
      <c r="DM4640" s="60"/>
    </row>
    <row r="4641" spans="53:117" x14ac:dyDescent="0.25">
      <c r="BA4641" s="73"/>
      <c r="BB4641" s="73"/>
      <c r="BC4641" s="73"/>
      <c r="BD4641" s="73"/>
      <c r="BE4641" s="73"/>
      <c r="BF4641" s="73"/>
      <c r="BG4641" s="73"/>
      <c r="BH4641" s="73"/>
      <c r="BI4641" s="73"/>
      <c r="BJ4641" s="73"/>
      <c r="BK4641" s="73"/>
      <c r="BL4641" s="73"/>
      <c r="BM4641" s="73"/>
      <c r="BN4641" s="73"/>
      <c r="BO4641" s="73"/>
      <c r="BP4641" s="73"/>
      <c r="BQ4641" s="73"/>
      <c r="BR4641" s="73"/>
      <c r="BS4641" s="73"/>
      <c r="BT4641" s="73"/>
      <c r="BU4641" s="73"/>
      <c r="BV4641" s="73"/>
      <c r="BW4641" s="73"/>
      <c r="BX4641" s="73"/>
      <c r="BY4641" s="73"/>
      <c r="BZ4641" s="73"/>
      <c r="CA4641" s="73"/>
      <c r="CB4641" s="73"/>
      <c r="CC4641" s="73"/>
      <c r="CD4641" s="73"/>
      <c r="CE4641" s="73"/>
      <c r="CF4641" s="60"/>
      <c r="CG4641" s="60"/>
      <c r="CH4641" s="60"/>
      <c r="CI4641" s="60"/>
      <c r="CJ4641" s="60"/>
      <c r="CK4641" s="60"/>
      <c r="CL4641" s="60"/>
      <c r="CM4641" s="60"/>
      <c r="CN4641" s="60"/>
      <c r="CO4641" s="60"/>
      <c r="CP4641" s="60"/>
      <c r="CQ4641" s="60"/>
      <c r="CR4641" s="60"/>
      <c r="CS4641" s="60"/>
      <c r="CT4641" s="60"/>
      <c r="CU4641" s="60"/>
      <c r="CV4641" s="60"/>
      <c r="CW4641" s="60"/>
      <c r="CX4641" s="60"/>
      <c r="CY4641" s="60"/>
      <c r="CZ4641" s="60"/>
      <c r="DA4641" s="60"/>
      <c r="DB4641" s="60"/>
      <c r="DC4641" s="60"/>
      <c r="DD4641" s="60"/>
      <c r="DE4641" s="60"/>
      <c r="DF4641" s="60"/>
      <c r="DG4641" s="60"/>
      <c r="DH4641" s="60"/>
      <c r="DI4641" s="60"/>
      <c r="DJ4641" s="60"/>
      <c r="DK4641" s="60"/>
      <c r="DL4641" s="60"/>
      <c r="DM4641" s="60"/>
    </row>
    <row r="4642" spans="53:117" x14ac:dyDescent="0.25">
      <c r="BA4642" s="73"/>
      <c r="BB4642" s="73"/>
      <c r="BC4642" s="73"/>
      <c r="BD4642" s="73"/>
      <c r="BE4642" s="73"/>
      <c r="BF4642" s="73"/>
      <c r="BG4642" s="73"/>
      <c r="BH4642" s="73"/>
      <c r="BI4642" s="73"/>
      <c r="BJ4642" s="73"/>
      <c r="BK4642" s="73"/>
      <c r="BL4642" s="73"/>
      <c r="BM4642" s="73"/>
      <c r="BN4642" s="73"/>
      <c r="BO4642" s="73"/>
      <c r="BP4642" s="73"/>
      <c r="BQ4642" s="73"/>
      <c r="BR4642" s="73"/>
      <c r="BS4642" s="73"/>
      <c r="BT4642" s="73"/>
      <c r="BU4642" s="73"/>
      <c r="BV4642" s="73"/>
      <c r="BW4642" s="73"/>
      <c r="BX4642" s="73"/>
      <c r="BY4642" s="73"/>
      <c r="BZ4642" s="73"/>
      <c r="CA4642" s="73"/>
      <c r="CB4642" s="73"/>
      <c r="CC4642" s="73"/>
      <c r="CD4642" s="73"/>
      <c r="CE4642" s="73"/>
      <c r="CF4642" s="60"/>
      <c r="CG4642" s="60"/>
      <c r="CH4642" s="60"/>
      <c r="CI4642" s="60"/>
      <c r="CJ4642" s="60"/>
      <c r="CK4642" s="60"/>
      <c r="CL4642" s="60"/>
      <c r="CM4642" s="60"/>
      <c r="CN4642" s="60"/>
      <c r="CO4642" s="60"/>
      <c r="CP4642" s="60"/>
      <c r="CQ4642" s="60"/>
      <c r="CR4642" s="60"/>
      <c r="CS4642" s="60"/>
      <c r="CT4642" s="60"/>
      <c r="CU4642" s="60"/>
      <c r="CV4642" s="60"/>
      <c r="CW4642" s="60"/>
      <c r="CX4642" s="60"/>
      <c r="CY4642" s="60"/>
      <c r="CZ4642" s="60"/>
      <c r="DA4642" s="60"/>
      <c r="DB4642" s="60"/>
      <c r="DC4642" s="60"/>
      <c r="DD4642" s="60"/>
      <c r="DE4642" s="60"/>
      <c r="DF4642" s="60"/>
      <c r="DG4642" s="60"/>
      <c r="DH4642" s="60"/>
      <c r="DI4642" s="60"/>
      <c r="DJ4642" s="60"/>
      <c r="DK4642" s="60"/>
      <c r="DL4642" s="60"/>
      <c r="DM4642" s="60"/>
    </row>
    <row r="4643" spans="53:117" x14ac:dyDescent="0.25">
      <c r="BA4643" s="73"/>
      <c r="BB4643" s="73"/>
      <c r="BC4643" s="73"/>
      <c r="BD4643" s="73"/>
      <c r="BE4643" s="73"/>
      <c r="BF4643" s="73"/>
      <c r="BG4643" s="73"/>
      <c r="BH4643" s="73"/>
      <c r="BI4643" s="73"/>
      <c r="BJ4643" s="73"/>
      <c r="BK4643" s="73"/>
      <c r="BL4643" s="73"/>
      <c r="BM4643" s="73"/>
      <c r="BN4643" s="73"/>
      <c r="BO4643" s="73"/>
      <c r="BP4643" s="73"/>
      <c r="BQ4643" s="73"/>
      <c r="BR4643" s="73"/>
      <c r="BS4643" s="73"/>
      <c r="BT4643" s="73"/>
      <c r="BU4643" s="73"/>
      <c r="BV4643" s="73"/>
      <c r="BW4643" s="73"/>
      <c r="BX4643" s="73"/>
      <c r="BY4643" s="73"/>
      <c r="BZ4643" s="73"/>
      <c r="CA4643" s="73"/>
      <c r="CB4643" s="73"/>
      <c r="CC4643" s="73"/>
      <c r="CD4643" s="73"/>
      <c r="CE4643" s="73"/>
      <c r="CF4643" s="60"/>
      <c r="CG4643" s="60"/>
      <c r="CH4643" s="60"/>
      <c r="CI4643" s="60"/>
      <c r="CJ4643" s="60"/>
      <c r="CK4643" s="60"/>
      <c r="CL4643" s="60"/>
      <c r="CM4643" s="60"/>
      <c r="CN4643" s="60"/>
      <c r="CO4643" s="60"/>
      <c r="CP4643" s="60"/>
      <c r="CQ4643" s="60"/>
      <c r="CR4643" s="60"/>
      <c r="CS4643" s="60"/>
      <c r="CT4643" s="60"/>
      <c r="CU4643" s="60"/>
      <c r="CV4643" s="60"/>
      <c r="CW4643" s="60"/>
      <c r="CX4643" s="60"/>
      <c r="CY4643" s="60"/>
      <c r="CZ4643" s="60"/>
      <c r="DA4643" s="60"/>
      <c r="DB4643" s="60"/>
      <c r="DC4643" s="60"/>
      <c r="DD4643" s="60"/>
      <c r="DE4643" s="60"/>
      <c r="DF4643" s="60"/>
      <c r="DG4643" s="60"/>
      <c r="DH4643" s="60"/>
      <c r="DI4643" s="60"/>
      <c r="DJ4643" s="60"/>
      <c r="DK4643" s="60"/>
      <c r="DL4643" s="60"/>
      <c r="DM4643" s="60"/>
    </row>
    <row r="4644" spans="53:117" x14ac:dyDescent="0.25">
      <c r="BA4644" s="73"/>
      <c r="BB4644" s="73"/>
      <c r="BC4644" s="73"/>
      <c r="BD4644" s="73"/>
      <c r="BE4644" s="73"/>
      <c r="BF4644" s="73"/>
      <c r="BG4644" s="73"/>
      <c r="BH4644" s="73"/>
      <c r="BI4644" s="73"/>
      <c r="BJ4644" s="73"/>
      <c r="BK4644" s="73"/>
      <c r="BL4644" s="73"/>
      <c r="BM4644" s="73"/>
      <c r="BN4644" s="73"/>
      <c r="BO4644" s="73"/>
      <c r="BP4644" s="73"/>
      <c r="BQ4644" s="73"/>
      <c r="BR4644" s="73"/>
      <c r="BS4644" s="73"/>
      <c r="BT4644" s="73"/>
      <c r="BU4644" s="73"/>
      <c r="BV4644" s="73"/>
      <c r="BW4644" s="73"/>
      <c r="BX4644" s="73"/>
      <c r="BY4644" s="73"/>
      <c r="BZ4644" s="73"/>
      <c r="CA4644" s="73"/>
      <c r="CB4644" s="73"/>
      <c r="CC4644" s="73"/>
      <c r="CD4644" s="73"/>
      <c r="CE4644" s="73"/>
      <c r="CF4644" s="60"/>
      <c r="CG4644" s="60"/>
      <c r="CH4644" s="60"/>
      <c r="CI4644" s="60"/>
      <c r="CJ4644" s="60"/>
      <c r="CK4644" s="60"/>
      <c r="CL4644" s="60"/>
      <c r="CM4644" s="60"/>
      <c r="CN4644" s="60"/>
      <c r="CO4644" s="60"/>
      <c r="CP4644" s="60"/>
      <c r="CQ4644" s="60"/>
      <c r="CR4644" s="60"/>
      <c r="CS4644" s="60"/>
      <c r="CT4644" s="60"/>
      <c r="CU4644" s="60"/>
      <c r="CV4644" s="60"/>
      <c r="CW4644" s="60"/>
      <c r="CX4644" s="60"/>
      <c r="CY4644" s="60"/>
      <c r="CZ4644" s="60"/>
      <c r="DA4644" s="60"/>
      <c r="DB4644" s="60"/>
      <c r="DC4644" s="60"/>
      <c r="DD4644" s="60"/>
      <c r="DE4644" s="60"/>
      <c r="DF4644" s="60"/>
      <c r="DG4644" s="60"/>
      <c r="DH4644" s="60"/>
      <c r="DI4644" s="60"/>
      <c r="DJ4644" s="60"/>
      <c r="DK4644" s="60"/>
      <c r="DL4644" s="60"/>
      <c r="DM4644" s="60"/>
    </row>
    <row r="4645" spans="53:117" x14ac:dyDescent="0.25">
      <c r="BA4645" s="73"/>
      <c r="BB4645" s="73"/>
      <c r="BC4645" s="73"/>
      <c r="BD4645" s="73"/>
      <c r="BE4645" s="73"/>
      <c r="BF4645" s="73"/>
      <c r="BG4645" s="73"/>
      <c r="BH4645" s="73"/>
      <c r="BI4645" s="73"/>
      <c r="BJ4645" s="73"/>
      <c r="BK4645" s="73"/>
      <c r="BL4645" s="73"/>
      <c r="BM4645" s="73"/>
      <c r="BN4645" s="73"/>
      <c r="BO4645" s="73"/>
      <c r="BP4645" s="73"/>
      <c r="BQ4645" s="73"/>
      <c r="BR4645" s="73"/>
      <c r="BS4645" s="73"/>
      <c r="BT4645" s="73"/>
      <c r="BU4645" s="73"/>
      <c r="BV4645" s="73"/>
      <c r="BW4645" s="73"/>
      <c r="BX4645" s="73"/>
      <c r="BY4645" s="73"/>
      <c r="BZ4645" s="73"/>
      <c r="CA4645" s="73"/>
      <c r="CB4645" s="73"/>
      <c r="CC4645" s="73"/>
      <c r="CD4645" s="73"/>
      <c r="CE4645" s="73"/>
      <c r="CF4645" s="60"/>
      <c r="CG4645" s="60"/>
      <c r="CH4645" s="60"/>
      <c r="CI4645" s="60"/>
      <c r="CJ4645" s="60"/>
      <c r="CK4645" s="60"/>
      <c r="CL4645" s="60"/>
      <c r="CM4645" s="60"/>
      <c r="CN4645" s="60"/>
      <c r="CO4645" s="60"/>
      <c r="CP4645" s="60"/>
      <c r="CQ4645" s="60"/>
      <c r="CR4645" s="60"/>
      <c r="CS4645" s="60"/>
      <c r="CT4645" s="60"/>
      <c r="CU4645" s="60"/>
      <c r="CV4645" s="60"/>
      <c r="CW4645" s="60"/>
      <c r="CX4645" s="60"/>
      <c r="CY4645" s="60"/>
      <c r="CZ4645" s="60"/>
      <c r="DA4645" s="60"/>
      <c r="DB4645" s="60"/>
      <c r="DC4645" s="60"/>
      <c r="DD4645" s="60"/>
      <c r="DE4645" s="60"/>
      <c r="DF4645" s="60"/>
      <c r="DG4645" s="60"/>
      <c r="DH4645" s="60"/>
      <c r="DI4645" s="60"/>
      <c r="DJ4645" s="60"/>
      <c r="DK4645" s="60"/>
      <c r="DL4645" s="60"/>
      <c r="DM4645" s="60"/>
    </row>
    <row r="4646" spans="53:117" x14ac:dyDescent="0.25">
      <c r="BA4646" s="73"/>
      <c r="BB4646" s="73"/>
      <c r="BC4646" s="73"/>
      <c r="BD4646" s="73"/>
      <c r="BE4646" s="73"/>
      <c r="BF4646" s="73"/>
      <c r="BG4646" s="73"/>
      <c r="BH4646" s="73"/>
      <c r="BI4646" s="73"/>
      <c r="BJ4646" s="73"/>
      <c r="BK4646" s="73"/>
      <c r="BL4646" s="73"/>
      <c r="BM4646" s="73"/>
      <c r="BN4646" s="73"/>
      <c r="BO4646" s="73"/>
      <c r="BP4646" s="73"/>
      <c r="BQ4646" s="73"/>
      <c r="BR4646" s="73"/>
      <c r="BS4646" s="73"/>
      <c r="BT4646" s="73"/>
      <c r="BU4646" s="73"/>
      <c r="BV4646" s="73"/>
      <c r="BW4646" s="73"/>
      <c r="BX4646" s="73"/>
      <c r="BY4646" s="73"/>
      <c r="BZ4646" s="73"/>
      <c r="CA4646" s="73"/>
      <c r="CB4646" s="73"/>
      <c r="CC4646" s="73"/>
      <c r="CD4646" s="73"/>
      <c r="CE4646" s="73"/>
      <c r="CF4646" s="60"/>
      <c r="CG4646" s="60"/>
      <c r="CH4646" s="60"/>
      <c r="CI4646" s="60"/>
      <c r="CJ4646" s="60"/>
      <c r="CK4646" s="60"/>
      <c r="CL4646" s="60"/>
      <c r="CM4646" s="60"/>
      <c r="CN4646" s="60"/>
      <c r="CO4646" s="60"/>
      <c r="CP4646" s="60"/>
      <c r="CQ4646" s="60"/>
      <c r="CR4646" s="60"/>
      <c r="CS4646" s="60"/>
      <c r="CT4646" s="60"/>
      <c r="CU4646" s="60"/>
      <c r="CV4646" s="60"/>
      <c r="CW4646" s="60"/>
      <c r="CX4646" s="60"/>
      <c r="CY4646" s="60"/>
      <c r="CZ4646" s="60"/>
      <c r="DA4646" s="60"/>
      <c r="DB4646" s="60"/>
      <c r="DC4646" s="60"/>
      <c r="DD4646" s="60"/>
      <c r="DE4646" s="60"/>
      <c r="DF4646" s="60"/>
      <c r="DG4646" s="60"/>
      <c r="DH4646" s="60"/>
      <c r="DI4646" s="60"/>
      <c r="DJ4646" s="60"/>
      <c r="DK4646" s="60"/>
      <c r="DL4646" s="60"/>
      <c r="DM4646" s="60"/>
    </row>
    <row r="4647" spans="53:117" x14ac:dyDescent="0.25">
      <c r="BA4647" s="73"/>
      <c r="BB4647" s="73"/>
      <c r="BC4647" s="73"/>
      <c r="BD4647" s="73"/>
      <c r="BE4647" s="73"/>
      <c r="BF4647" s="73"/>
      <c r="BG4647" s="73"/>
      <c r="BH4647" s="73"/>
      <c r="BI4647" s="73"/>
      <c r="BJ4647" s="73"/>
      <c r="BK4647" s="73"/>
      <c r="BL4647" s="73"/>
      <c r="BM4647" s="73"/>
      <c r="BN4647" s="73"/>
      <c r="BO4647" s="73"/>
      <c r="BP4647" s="73"/>
      <c r="BQ4647" s="73"/>
      <c r="BR4647" s="73"/>
      <c r="BS4647" s="73"/>
      <c r="BT4647" s="73"/>
      <c r="BU4647" s="73"/>
      <c r="BV4647" s="73"/>
      <c r="BW4647" s="73"/>
      <c r="BX4647" s="73"/>
      <c r="BY4647" s="73"/>
      <c r="BZ4647" s="73"/>
      <c r="CA4647" s="73"/>
      <c r="CB4647" s="73"/>
      <c r="CC4647" s="73"/>
      <c r="CD4647" s="73"/>
      <c r="CE4647" s="73"/>
      <c r="CF4647" s="60"/>
      <c r="CG4647" s="60"/>
      <c r="CH4647" s="60"/>
      <c r="CI4647" s="60"/>
      <c r="CJ4647" s="60"/>
      <c r="CK4647" s="60"/>
      <c r="CL4647" s="60"/>
      <c r="CM4647" s="60"/>
      <c r="CN4647" s="60"/>
      <c r="CO4647" s="60"/>
      <c r="CP4647" s="60"/>
      <c r="CQ4647" s="60"/>
      <c r="CR4647" s="60"/>
      <c r="CS4647" s="60"/>
      <c r="CT4647" s="60"/>
      <c r="CU4647" s="60"/>
      <c r="CV4647" s="60"/>
      <c r="CW4647" s="60"/>
      <c r="CX4647" s="60"/>
      <c r="CY4647" s="60"/>
      <c r="CZ4647" s="60"/>
      <c r="DA4647" s="60"/>
      <c r="DB4647" s="60"/>
      <c r="DC4647" s="60"/>
      <c r="DD4647" s="60"/>
      <c r="DE4647" s="60"/>
      <c r="DF4647" s="60"/>
      <c r="DG4647" s="60"/>
      <c r="DH4647" s="60"/>
      <c r="DI4647" s="60"/>
      <c r="DJ4647" s="60"/>
      <c r="DK4647" s="60"/>
      <c r="DL4647" s="60"/>
      <c r="DM4647" s="60"/>
    </row>
    <row r="4648" spans="53:117" x14ac:dyDescent="0.25">
      <c r="BA4648" s="73"/>
      <c r="BB4648" s="73"/>
      <c r="BC4648" s="73"/>
      <c r="BD4648" s="73"/>
      <c r="BE4648" s="73"/>
      <c r="BF4648" s="73"/>
      <c r="BG4648" s="73"/>
      <c r="BH4648" s="73"/>
      <c r="BI4648" s="73"/>
      <c r="BJ4648" s="73"/>
      <c r="BK4648" s="73"/>
      <c r="BL4648" s="73"/>
      <c r="BM4648" s="73"/>
      <c r="BN4648" s="73"/>
      <c r="BO4648" s="73"/>
      <c r="BP4648" s="73"/>
      <c r="BQ4648" s="73"/>
      <c r="BR4648" s="73"/>
      <c r="BS4648" s="73"/>
      <c r="BT4648" s="73"/>
      <c r="BU4648" s="73"/>
      <c r="BV4648" s="73"/>
      <c r="BW4648" s="73"/>
      <c r="BX4648" s="73"/>
      <c r="BY4648" s="73"/>
      <c r="BZ4648" s="73"/>
      <c r="CA4648" s="73"/>
      <c r="CB4648" s="73"/>
      <c r="CC4648" s="73"/>
      <c r="CD4648" s="73"/>
      <c r="CE4648" s="73"/>
      <c r="CF4648" s="60"/>
      <c r="CG4648" s="60"/>
      <c r="CH4648" s="60"/>
      <c r="CI4648" s="60"/>
      <c r="CJ4648" s="60"/>
      <c r="CK4648" s="60"/>
      <c r="CL4648" s="60"/>
      <c r="CM4648" s="60"/>
      <c r="CN4648" s="60"/>
      <c r="CO4648" s="60"/>
      <c r="CP4648" s="60"/>
      <c r="CQ4648" s="60"/>
      <c r="CR4648" s="60"/>
      <c r="CS4648" s="60"/>
      <c r="CT4648" s="60"/>
      <c r="CU4648" s="60"/>
      <c r="CV4648" s="60"/>
      <c r="CW4648" s="60"/>
      <c r="CX4648" s="60"/>
      <c r="CY4648" s="60"/>
      <c r="CZ4648" s="60"/>
      <c r="DA4648" s="60"/>
      <c r="DB4648" s="60"/>
      <c r="DC4648" s="60"/>
      <c r="DD4648" s="60"/>
      <c r="DE4648" s="60"/>
      <c r="DF4648" s="60"/>
      <c r="DG4648" s="60"/>
      <c r="DH4648" s="60"/>
      <c r="DI4648" s="60"/>
      <c r="DJ4648" s="60"/>
      <c r="DK4648" s="60"/>
      <c r="DL4648" s="60"/>
      <c r="DM4648" s="60"/>
    </row>
    <row r="4649" spans="53:117" x14ac:dyDescent="0.25">
      <c r="BA4649" s="73"/>
      <c r="BB4649" s="73"/>
      <c r="BC4649" s="73"/>
      <c r="BD4649" s="73"/>
      <c r="BE4649" s="73"/>
      <c r="BF4649" s="73"/>
      <c r="BG4649" s="73"/>
      <c r="BH4649" s="73"/>
      <c r="BI4649" s="73"/>
      <c r="BJ4649" s="73"/>
      <c r="BK4649" s="73"/>
      <c r="BL4649" s="73"/>
      <c r="BM4649" s="73"/>
      <c r="BN4649" s="73"/>
      <c r="BO4649" s="73"/>
      <c r="BP4649" s="73"/>
      <c r="BQ4649" s="73"/>
      <c r="BR4649" s="73"/>
      <c r="BS4649" s="73"/>
      <c r="BT4649" s="73"/>
      <c r="BU4649" s="73"/>
      <c r="BV4649" s="73"/>
      <c r="BW4649" s="73"/>
      <c r="BX4649" s="73"/>
      <c r="BY4649" s="73"/>
      <c r="BZ4649" s="73"/>
      <c r="CA4649" s="73"/>
      <c r="CB4649" s="73"/>
      <c r="CC4649" s="73"/>
      <c r="CD4649" s="73"/>
      <c r="CE4649" s="73"/>
      <c r="CF4649" s="60"/>
      <c r="CG4649" s="60"/>
      <c r="CH4649" s="60"/>
      <c r="CI4649" s="60"/>
      <c r="CJ4649" s="60"/>
      <c r="CK4649" s="60"/>
      <c r="CL4649" s="60"/>
      <c r="CM4649" s="60"/>
      <c r="CN4649" s="60"/>
      <c r="CO4649" s="60"/>
      <c r="CP4649" s="60"/>
      <c r="CQ4649" s="60"/>
      <c r="CR4649" s="60"/>
      <c r="CS4649" s="60"/>
      <c r="CT4649" s="60"/>
      <c r="CU4649" s="60"/>
      <c r="CV4649" s="60"/>
      <c r="CW4649" s="60"/>
      <c r="CX4649" s="60"/>
      <c r="CY4649" s="60"/>
      <c r="CZ4649" s="60"/>
      <c r="DA4649" s="60"/>
      <c r="DB4649" s="60"/>
      <c r="DC4649" s="60"/>
      <c r="DD4649" s="60"/>
      <c r="DE4649" s="60"/>
      <c r="DF4649" s="60"/>
      <c r="DG4649" s="60"/>
      <c r="DH4649" s="60"/>
      <c r="DI4649" s="60"/>
      <c r="DJ4649" s="60"/>
      <c r="DK4649" s="60"/>
      <c r="DL4649" s="60"/>
      <c r="DM4649" s="60"/>
    </row>
    <row r="4650" spans="53:117" x14ac:dyDescent="0.25">
      <c r="BA4650" s="73"/>
      <c r="BB4650" s="73"/>
      <c r="BC4650" s="73"/>
      <c r="BD4650" s="73"/>
      <c r="BE4650" s="73"/>
      <c r="BF4650" s="73"/>
      <c r="BG4650" s="73"/>
      <c r="BH4650" s="73"/>
      <c r="BI4650" s="73"/>
      <c r="BJ4650" s="73"/>
      <c r="BK4650" s="73"/>
      <c r="BL4650" s="73"/>
      <c r="BM4650" s="73"/>
      <c r="BN4650" s="73"/>
      <c r="BO4650" s="73"/>
      <c r="BP4650" s="73"/>
      <c r="BQ4650" s="73"/>
      <c r="BR4650" s="73"/>
      <c r="BS4650" s="73"/>
      <c r="BT4650" s="73"/>
      <c r="BU4650" s="73"/>
      <c r="BV4650" s="73"/>
      <c r="BW4650" s="73"/>
      <c r="BX4650" s="73"/>
      <c r="BY4650" s="73"/>
      <c r="BZ4650" s="73"/>
      <c r="CA4650" s="73"/>
      <c r="CB4650" s="73"/>
      <c r="CC4650" s="73"/>
      <c r="CD4650" s="73"/>
      <c r="CE4650" s="73"/>
      <c r="CF4650" s="60"/>
      <c r="CG4650" s="60"/>
      <c r="CH4650" s="60"/>
      <c r="CI4650" s="60"/>
      <c r="CJ4650" s="60"/>
      <c r="CK4650" s="60"/>
      <c r="CL4650" s="60"/>
      <c r="CM4650" s="60"/>
      <c r="CN4650" s="60"/>
      <c r="CO4650" s="60"/>
      <c r="CP4650" s="60"/>
      <c r="CQ4650" s="60"/>
      <c r="CR4650" s="60"/>
      <c r="CS4650" s="60"/>
      <c r="CT4650" s="60"/>
      <c r="CU4650" s="60"/>
      <c r="CV4650" s="60"/>
      <c r="CW4650" s="60"/>
      <c r="CX4650" s="60"/>
      <c r="CY4650" s="60"/>
      <c r="CZ4650" s="60"/>
      <c r="DA4650" s="60"/>
      <c r="DB4650" s="60"/>
      <c r="DC4650" s="60"/>
      <c r="DD4650" s="60"/>
      <c r="DE4650" s="60"/>
      <c r="DF4650" s="60"/>
      <c r="DG4650" s="60"/>
      <c r="DH4650" s="60"/>
      <c r="DI4650" s="60"/>
      <c r="DJ4650" s="60"/>
      <c r="DK4650" s="60"/>
      <c r="DL4650" s="60"/>
      <c r="DM4650" s="60"/>
    </row>
    <row r="4651" spans="53:117" x14ac:dyDescent="0.25">
      <c r="BA4651" s="73"/>
      <c r="BB4651" s="73"/>
      <c r="BC4651" s="73"/>
      <c r="BD4651" s="73"/>
      <c r="BE4651" s="73"/>
      <c r="BF4651" s="73"/>
      <c r="BG4651" s="73"/>
      <c r="BH4651" s="73"/>
      <c r="BI4651" s="73"/>
      <c r="BJ4651" s="73"/>
      <c r="BK4651" s="73"/>
      <c r="BL4651" s="73"/>
      <c r="BM4651" s="73"/>
      <c r="BN4651" s="73"/>
      <c r="BO4651" s="73"/>
      <c r="BP4651" s="73"/>
      <c r="BQ4651" s="73"/>
      <c r="BR4651" s="73"/>
      <c r="BS4651" s="73"/>
      <c r="BT4651" s="73"/>
      <c r="BU4651" s="73"/>
      <c r="BV4651" s="73"/>
      <c r="BW4651" s="73"/>
      <c r="BX4651" s="73"/>
      <c r="BY4651" s="73"/>
      <c r="BZ4651" s="73"/>
      <c r="CA4651" s="73"/>
      <c r="CB4651" s="73"/>
      <c r="CC4651" s="73"/>
      <c r="CD4651" s="73"/>
      <c r="CE4651" s="73"/>
      <c r="CF4651" s="60"/>
      <c r="CG4651" s="60"/>
      <c r="CH4651" s="60"/>
      <c r="CI4651" s="60"/>
      <c r="CJ4651" s="60"/>
      <c r="CK4651" s="60"/>
      <c r="CL4651" s="60"/>
      <c r="CM4651" s="60"/>
      <c r="CN4651" s="60"/>
      <c r="CO4651" s="60"/>
      <c r="CP4651" s="60"/>
      <c r="CQ4651" s="60"/>
      <c r="CR4651" s="60"/>
      <c r="CS4651" s="60"/>
      <c r="CT4651" s="60"/>
      <c r="CU4651" s="60"/>
      <c r="CV4651" s="60"/>
      <c r="CW4651" s="60"/>
      <c r="CX4651" s="60"/>
      <c r="CY4651" s="60"/>
      <c r="CZ4651" s="60"/>
      <c r="DA4651" s="60"/>
      <c r="DB4651" s="60"/>
      <c r="DC4651" s="60"/>
      <c r="DD4651" s="60"/>
      <c r="DE4651" s="60"/>
      <c r="DF4651" s="60"/>
      <c r="DG4651" s="60"/>
      <c r="DH4651" s="60"/>
      <c r="DI4651" s="60"/>
      <c r="DJ4651" s="60"/>
      <c r="DK4651" s="60"/>
      <c r="DL4651" s="60"/>
      <c r="DM4651" s="60"/>
    </row>
    <row r="4652" spans="53:117" x14ac:dyDescent="0.25">
      <c r="BA4652" s="73"/>
      <c r="BB4652" s="73"/>
      <c r="BC4652" s="73"/>
      <c r="BD4652" s="73"/>
      <c r="BE4652" s="73"/>
      <c r="BF4652" s="73"/>
      <c r="BG4652" s="73"/>
      <c r="BH4652" s="73"/>
      <c r="BI4652" s="73"/>
      <c r="BJ4652" s="73"/>
      <c r="BK4652" s="73"/>
      <c r="BL4652" s="73"/>
      <c r="BM4652" s="73"/>
      <c r="BN4652" s="73"/>
      <c r="BO4652" s="73"/>
      <c r="BP4652" s="73"/>
      <c r="BQ4652" s="73"/>
      <c r="BR4652" s="73"/>
      <c r="BS4652" s="73"/>
      <c r="BT4652" s="73"/>
      <c r="BU4652" s="73"/>
      <c r="BV4652" s="73"/>
      <c r="BW4652" s="73"/>
      <c r="BX4652" s="73"/>
      <c r="BY4652" s="73"/>
      <c r="BZ4652" s="73"/>
      <c r="CA4652" s="73"/>
      <c r="CB4652" s="73"/>
      <c r="CC4652" s="73"/>
      <c r="CD4652" s="73"/>
      <c r="CE4652" s="73"/>
      <c r="CF4652" s="60"/>
      <c r="CG4652" s="60"/>
      <c r="CH4652" s="60"/>
      <c r="CI4652" s="60"/>
      <c r="CJ4652" s="60"/>
      <c r="CK4652" s="60"/>
      <c r="CL4652" s="60"/>
      <c r="CM4652" s="60"/>
      <c r="CN4652" s="60"/>
      <c r="CO4652" s="60"/>
      <c r="CP4652" s="60"/>
      <c r="CQ4652" s="60"/>
      <c r="CR4652" s="60"/>
      <c r="CS4652" s="60"/>
      <c r="CT4652" s="60"/>
      <c r="CU4652" s="60"/>
      <c r="CV4652" s="60"/>
      <c r="CW4652" s="60"/>
      <c r="CX4652" s="60"/>
      <c r="CY4652" s="60"/>
      <c r="CZ4652" s="60"/>
      <c r="DA4652" s="60"/>
      <c r="DB4652" s="60"/>
      <c r="DC4652" s="60"/>
      <c r="DD4652" s="60"/>
      <c r="DE4652" s="60"/>
      <c r="DF4652" s="60"/>
      <c r="DG4652" s="60"/>
      <c r="DH4652" s="60"/>
      <c r="DI4652" s="60"/>
      <c r="DJ4652" s="60"/>
      <c r="DK4652" s="60"/>
      <c r="DL4652" s="60"/>
      <c r="DM4652" s="60"/>
    </row>
    <row r="4653" spans="53:117" x14ac:dyDescent="0.25">
      <c r="BA4653" s="73"/>
      <c r="BB4653" s="73"/>
      <c r="BC4653" s="73"/>
      <c r="BD4653" s="73"/>
      <c r="BE4653" s="73"/>
      <c r="BF4653" s="73"/>
      <c r="BG4653" s="73"/>
      <c r="BH4653" s="73"/>
      <c r="BI4653" s="73"/>
      <c r="BJ4653" s="73"/>
      <c r="BK4653" s="73"/>
      <c r="BL4653" s="73"/>
      <c r="BM4653" s="73"/>
      <c r="BN4653" s="73"/>
      <c r="BO4653" s="73"/>
      <c r="BP4653" s="73"/>
      <c r="BQ4653" s="73"/>
      <c r="BR4653" s="73"/>
      <c r="BS4653" s="73"/>
      <c r="BT4653" s="73"/>
      <c r="BU4653" s="73"/>
      <c r="BV4653" s="73"/>
      <c r="BW4653" s="73"/>
      <c r="BX4653" s="73"/>
      <c r="BY4653" s="73"/>
      <c r="BZ4653" s="73"/>
      <c r="CA4653" s="73"/>
      <c r="CB4653" s="73"/>
      <c r="CC4653" s="73"/>
      <c r="CD4653" s="73"/>
      <c r="CE4653" s="73"/>
      <c r="CF4653" s="60"/>
      <c r="CG4653" s="60"/>
      <c r="CH4653" s="60"/>
      <c r="CI4653" s="60"/>
      <c r="CJ4653" s="60"/>
      <c r="CK4653" s="60"/>
      <c r="CL4653" s="60"/>
      <c r="CM4653" s="60"/>
      <c r="CN4653" s="60"/>
      <c r="CO4653" s="60"/>
      <c r="CP4653" s="60"/>
      <c r="CQ4653" s="60"/>
      <c r="CR4653" s="60"/>
      <c r="CS4653" s="60"/>
      <c r="CT4653" s="60"/>
      <c r="CU4653" s="60"/>
      <c r="CV4653" s="60"/>
      <c r="CW4653" s="60"/>
      <c r="CX4653" s="60"/>
      <c r="CY4653" s="60"/>
      <c r="CZ4653" s="60"/>
      <c r="DA4653" s="60"/>
      <c r="DB4653" s="60"/>
      <c r="DC4653" s="60"/>
      <c r="DD4653" s="60"/>
      <c r="DE4653" s="60"/>
      <c r="DF4653" s="60"/>
      <c r="DG4653" s="60"/>
      <c r="DH4653" s="60"/>
      <c r="DI4653" s="60"/>
      <c r="DJ4653" s="60"/>
      <c r="DK4653" s="60"/>
      <c r="DL4653" s="60"/>
      <c r="DM4653" s="60"/>
    </row>
    <row r="4654" spans="53:117" x14ac:dyDescent="0.25">
      <c r="BA4654" s="73"/>
      <c r="BB4654" s="73"/>
      <c r="BC4654" s="73"/>
      <c r="BD4654" s="73"/>
      <c r="BE4654" s="73"/>
      <c r="BF4654" s="73"/>
      <c r="BG4654" s="73"/>
      <c r="BH4654" s="73"/>
      <c r="BI4654" s="73"/>
      <c r="BJ4654" s="73"/>
      <c r="BK4654" s="73"/>
      <c r="BL4654" s="73"/>
      <c r="BM4654" s="73"/>
      <c r="BN4654" s="73"/>
      <c r="BO4654" s="73"/>
      <c r="BP4654" s="73"/>
      <c r="BQ4654" s="73"/>
      <c r="BR4654" s="73"/>
      <c r="BS4654" s="73"/>
      <c r="BT4654" s="73"/>
      <c r="BU4654" s="73"/>
      <c r="BV4654" s="73"/>
      <c r="BW4654" s="73"/>
      <c r="BX4654" s="73"/>
      <c r="BY4654" s="73"/>
      <c r="BZ4654" s="73"/>
      <c r="CA4654" s="73"/>
      <c r="CB4654" s="73"/>
      <c r="CC4654" s="73"/>
      <c r="CD4654" s="73"/>
      <c r="CE4654" s="73"/>
      <c r="CF4654" s="60"/>
      <c r="CG4654" s="60"/>
      <c r="CH4654" s="60"/>
      <c r="CI4654" s="60"/>
      <c r="CJ4654" s="60"/>
      <c r="CK4654" s="60"/>
      <c r="CL4654" s="60"/>
      <c r="CM4654" s="60"/>
      <c r="CN4654" s="60"/>
      <c r="CO4654" s="60"/>
      <c r="CP4654" s="60"/>
      <c r="CQ4654" s="60"/>
      <c r="CR4654" s="60"/>
      <c r="CS4654" s="60"/>
      <c r="CT4654" s="60"/>
      <c r="CU4654" s="60"/>
      <c r="CV4654" s="60"/>
      <c r="CW4654" s="60"/>
      <c r="CX4654" s="60"/>
      <c r="CY4654" s="60"/>
      <c r="CZ4654" s="60"/>
      <c r="DA4654" s="60"/>
      <c r="DB4654" s="60"/>
      <c r="DC4654" s="60"/>
      <c r="DD4654" s="60"/>
      <c r="DE4654" s="60"/>
      <c r="DF4654" s="60"/>
      <c r="DG4654" s="60"/>
      <c r="DH4654" s="60"/>
      <c r="DI4654" s="60"/>
      <c r="DJ4654" s="60"/>
      <c r="DK4654" s="60"/>
      <c r="DL4654" s="60"/>
      <c r="DM4654" s="60"/>
    </row>
    <row r="4655" spans="53:117" x14ac:dyDescent="0.25">
      <c r="BA4655" s="73"/>
      <c r="BB4655" s="73"/>
      <c r="BC4655" s="73"/>
      <c r="BD4655" s="73"/>
      <c r="BE4655" s="73"/>
      <c r="BF4655" s="73"/>
      <c r="BG4655" s="73"/>
      <c r="BH4655" s="73"/>
      <c r="BI4655" s="73"/>
      <c r="BJ4655" s="73"/>
      <c r="BK4655" s="73"/>
      <c r="BL4655" s="73"/>
      <c r="BM4655" s="73"/>
      <c r="BN4655" s="73"/>
      <c r="BO4655" s="73"/>
      <c r="BP4655" s="73"/>
      <c r="BQ4655" s="73"/>
      <c r="BR4655" s="73"/>
      <c r="BS4655" s="73"/>
      <c r="BT4655" s="73"/>
      <c r="BU4655" s="73"/>
      <c r="BV4655" s="73"/>
      <c r="BW4655" s="73"/>
      <c r="BX4655" s="73"/>
      <c r="BY4655" s="73"/>
      <c r="BZ4655" s="73"/>
      <c r="CA4655" s="73"/>
      <c r="CB4655" s="73"/>
      <c r="CC4655" s="73"/>
      <c r="CD4655" s="73"/>
      <c r="CE4655" s="73"/>
      <c r="CF4655" s="60"/>
      <c r="CG4655" s="60"/>
      <c r="CH4655" s="60"/>
      <c r="CI4655" s="60"/>
      <c r="CJ4655" s="60"/>
      <c r="CK4655" s="60"/>
      <c r="CL4655" s="60"/>
      <c r="CM4655" s="60"/>
      <c r="CN4655" s="60"/>
      <c r="CO4655" s="60"/>
      <c r="CP4655" s="60"/>
      <c r="CQ4655" s="60"/>
      <c r="CR4655" s="60"/>
      <c r="CS4655" s="60"/>
      <c r="CT4655" s="60"/>
      <c r="CU4655" s="60"/>
      <c r="CV4655" s="60"/>
      <c r="CW4655" s="60"/>
      <c r="CX4655" s="60"/>
      <c r="CY4655" s="60"/>
      <c r="CZ4655" s="60"/>
      <c r="DA4655" s="60"/>
      <c r="DB4655" s="60"/>
      <c r="DC4655" s="60"/>
      <c r="DD4655" s="60"/>
      <c r="DE4655" s="60"/>
      <c r="DF4655" s="60"/>
      <c r="DG4655" s="60"/>
      <c r="DH4655" s="60"/>
      <c r="DI4655" s="60"/>
      <c r="DJ4655" s="60"/>
      <c r="DK4655" s="60"/>
      <c r="DL4655" s="60"/>
      <c r="DM4655" s="60"/>
    </row>
    <row r="4656" spans="53:117" x14ac:dyDescent="0.25">
      <c r="BA4656" s="73"/>
      <c r="BB4656" s="73"/>
      <c r="BC4656" s="73"/>
      <c r="BD4656" s="73"/>
      <c r="BE4656" s="73"/>
      <c r="BF4656" s="73"/>
      <c r="BG4656" s="73"/>
      <c r="BH4656" s="73"/>
      <c r="BI4656" s="73"/>
      <c r="BJ4656" s="73"/>
      <c r="BK4656" s="73"/>
      <c r="BL4656" s="73"/>
      <c r="BM4656" s="73"/>
      <c r="BN4656" s="73"/>
      <c r="BO4656" s="73"/>
      <c r="BP4656" s="73"/>
      <c r="BQ4656" s="73"/>
      <c r="BR4656" s="73"/>
      <c r="BS4656" s="73"/>
      <c r="BT4656" s="73"/>
      <c r="BU4656" s="73"/>
      <c r="BV4656" s="73"/>
      <c r="BW4656" s="73"/>
      <c r="BX4656" s="73"/>
      <c r="BY4656" s="73"/>
      <c r="BZ4656" s="73"/>
      <c r="CA4656" s="73"/>
      <c r="CB4656" s="73"/>
      <c r="CC4656" s="73"/>
      <c r="CD4656" s="73"/>
      <c r="CE4656" s="73"/>
      <c r="CF4656" s="60"/>
      <c r="CG4656" s="60"/>
      <c r="CH4656" s="60"/>
      <c r="CI4656" s="60"/>
      <c r="CJ4656" s="60"/>
      <c r="CK4656" s="60"/>
      <c r="CL4656" s="60"/>
      <c r="CM4656" s="60"/>
      <c r="CN4656" s="60"/>
      <c r="CO4656" s="60"/>
      <c r="CP4656" s="60"/>
      <c r="CQ4656" s="60"/>
      <c r="CR4656" s="60"/>
      <c r="CS4656" s="60"/>
      <c r="CT4656" s="60"/>
      <c r="CU4656" s="60"/>
      <c r="CV4656" s="60"/>
      <c r="CW4656" s="60"/>
      <c r="CX4656" s="60"/>
      <c r="CY4656" s="60"/>
      <c r="CZ4656" s="60"/>
      <c r="DA4656" s="60"/>
      <c r="DB4656" s="60"/>
      <c r="DC4656" s="60"/>
      <c r="DD4656" s="60"/>
      <c r="DE4656" s="60"/>
      <c r="DF4656" s="60"/>
      <c r="DG4656" s="60"/>
      <c r="DH4656" s="60"/>
      <c r="DI4656" s="60"/>
      <c r="DJ4656" s="60"/>
      <c r="DK4656" s="60"/>
      <c r="DL4656" s="60"/>
      <c r="DM4656" s="60"/>
    </row>
    <row r="4657" spans="53:117" x14ac:dyDescent="0.25">
      <c r="BA4657" s="73"/>
      <c r="BB4657" s="73"/>
      <c r="BC4657" s="73"/>
      <c r="BD4657" s="73"/>
      <c r="BE4657" s="73"/>
      <c r="BF4657" s="73"/>
      <c r="BG4657" s="73"/>
      <c r="BH4657" s="73"/>
      <c r="BI4657" s="73"/>
      <c r="BJ4657" s="73"/>
      <c r="BK4657" s="73"/>
      <c r="BL4657" s="73"/>
      <c r="BM4657" s="73"/>
      <c r="BN4657" s="73"/>
      <c r="BO4657" s="73"/>
      <c r="BP4657" s="73"/>
      <c r="BQ4657" s="73"/>
      <c r="BR4657" s="73"/>
      <c r="BS4657" s="73"/>
      <c r="BT4657" s="73"/>
      <c r="BU4657" s="73"/>
      <c r="BV4657" s="73"/>
      <c r="BW4657" s="73"/>
      <c r="BX4657" s="73"/>
      <c r="BY4657" s="73"/>
      <c r="BZ4657" s="73"/>
      <c r="CA4657" s="73"/>
      <c r="CB4657" s="73"/>
      <c r="CC4657" s="73"/>
      <c r="CD4657" s="73"/>
      <c r="CE4657" s="73"/>
      <c r="CF4657" s="60"/>
      <c r="CG4657" s="60"/>
      <c r="CH4657" s="60"/>
      <c r="CI4657" s="60"/>
      <c r="CJ4657" s="60"/>
      <c r="CK4657" s="60"/>
      <c r="CL4657" s="60"/>
      <c r="CM4657" s="60"/>
      <c r="CN4657" s="60"/>
      <c r="CO4657" s="60"/>
      <c r="CP4657" s="60"/>
      <c r="CQ4657" s="60"/>
      <c r="CR4657" s="60"/>
      <c r="CS4657" s="60"/>
      <c r="CT4657" s="60"/>
      <c r="CU4657" s="60"/>
      <c r="CV4657" s="60"/>
      <c r="CW4657" s="60"/>
      <c r="CX4657" s="60"/>
      <c r="CY4657" s="60"/>
      <c r="CZ4657" s="60"/>
      <c r="DA4657" s="60"/>
      <c r="DB4657" s="60"/>
      <c r="DC4657" s="60"/>
      <c r="DD4657" s="60"/>
      <c r="DE4657" s="60"/>
      <c r="DF4657" s="60"/>
      <c r="DG4657" s="60"/>
      <c r="DH4657" s="60"/>
      <c r="DI4657" s="60"/>
      <c r="DJ4657" s="60"/>
      <c r="DK4657" s="60"/>
      <c r="DL4657" s="60"/>
      <c r="DM4657" s="60"/>
    </row>
    <row r="4658" spans="53:117" x14ac:dyDescent="0.25">
      <c r="BA4658" s="73"/>
      <c r="BB4658" s="73"/>
      <c r="BC4658" s="73"/>
      <c r="BD4658" s="73"/>
      <c r="BE4658" s="73"/>
      <c r="BF4658" s="73"/>
      <c r="BG4658" s="73"/>
      <c r="BH4658" s="73"/>
      <c r="BI4658" s="73"/>
      <c r="BJ4658" s="73"/>
      <c r="BK4658" s="73"/>
      <c r="BL4658" s="73"/>
      <c r="BM4658" s="73"/>
      <c r="BN4658" s="73"/>
      <c r="BO4658" s="73"/>
      <c r="BP4658" s="73"/>
      <c r="BQ4658" s="73"/>
      <c r="BR4658" s="73"/>
      <c r="BS4658" s="73"/>
      <c r="BT4658" s="73"/>
      <c r="BU4658" s="73"/>
      <c r="BV4658" s="73"/>
      <c r="BW4658" s="73"/>
      <c r="BX4658" s="73"/>
      <c r="BY4658" s="73"/>
      <c r="BZ4658" s="73"/>
      <c r="CA4658" s="73"/>
      <c r="CB4658" s="73"/>
      <c r="CC4658" s="73"/>
      <c r="CD4658" s="73"/>
      <c r="CE4658" s="73"/>
      <c r="CF4658" s="60"/>
      <c r="CG4658" s="60"/>
      <c r="CH4658" s="60"/>
      <c r="CI4658" s="60"/>
      <c r="CJ4658" s="60"/>
      <c r="CK4658" s="60"/>
      <c r="CL4658" s="60"/>
      <c r="CM4658" s="60"/>
      <c r="CN4658" s="60"/>
      <c r="CO4658" s="60"/>
      <c r="CP4658" s="60"/>
      <c r="CQ4658" s="60"/>
      <c r="CR4658" s="60"/>
      <c r="CS4658" s="60"/>
      <c r="CT4658" s="60"/>
      <c r="CU4658" s="60"/>
      <c r="CV4658" s="60"/>
      <c r="CW4658" s="60"/>
      <c r="CX4658" s="60"/>
      <c r="CY4658" s="60"/>
      <c r="CZ4658" s="60"/>
      <c r="DA4658" s="60"/>
      <c r="DB4658" s="60"/>
      <c r="DC4658" s="60"/>
      <c r="DD4658" s="60"/>
      <c r="DE4658" s="60"/>
      <c r="DF4658" s="60"/>
      <c r="DG4658" s="60"/>
      <c r="DH4658" s="60"/>
      <c r="DI4658" s="60"/>
      <c r="DJ4658" s="60"/>
      <c r="DK4658" s="60"/>
      <c r="DL4658" s="60"/>
      <c r="DM4658" s="60"/>
    </row>
    <row r="4659" spans="53:117" x14ac:dyDescent="0.25">
      <c r="BA4659" s="73"/>
      <c r="BB4659" s="73"/>
      <c r="BC4659" s="73"/>
      <c r="BD4659" s="73"/>
      <c r="BE4659" s="73"/>
      <c r="BF4659" s="73"/>
      <c r="BG4659" s="73"/>
      <c r="BH4659" s="73"/>
      <c r="BI4659" s="73"/>
      <c r="BJ4659" s="73"/>
      <c r="BK4659" s="73"/>
      <c r="BL4659" s="73"/>
      <c r="BM4659" s="73"/>
      <c r="BN4659" s="73"/>
      <c r="BO4659" s="73"/>
      <c r="BP4659" s="73"/>
      <c r="BQ4659" s="73"/>
      <c r="BR4659" s="73"/>
      <c r="BS4659" s="73"/>
      <c r="BT4659" s="73"/>
      <c r="BU4659" s="73"/>
      <c r="BV4659" s="73"/>
      <c r="BW4659" s="73"/>
      <c r="BX4659" s="73"/>
      <c r="BY4659" s="73"/>
      <c r="BZ4659" s="73"/>
      <c r="CA4659" s="73"/>
      <c r="CB4659" s="73"/>
      <c r="CC4659" s="73"/>
      <c r="CD4659" s="73"/>
      <c r="CE4659" s="73"/>
      <c r="CF4659" s="60"/>
      <c r="CG4659" s="60"/>
      <c r="CH4659" s="60"/>
      <c r="CI4659" s="60"/>
      <c r="CJ4659" s="60"/>
      <c r="CK4659" s="60"/>
      <c r="CL4659" s="60"/>
      <c r="CM4659" s="60"/>
      <c r="CN4659" s="60"/>
      <c r="CO4659" s="60"/>
      <c r="CP4659" s="60"/>
      <c r="CQ4659" s="60"/>
      <c r="CR4659" s="60"/>
      <c r="CS4659" s="60"/>
      <c r="CT4659" s="60"/>
      <c r="CU4659" s="60"/>
      <c r="CV4659" s="60"/>
      <c r="CW4659" s="60"/>
      <c r="CX4659" s="60"/>
      <c r="CY4659" s="60"/>
      <c r="CZ4659" s="60"/>
      <c r="DA4659" s="60"/>
      <c r="DB4659" s="60"/>
      <c r="DC4659" s="60"/>
      <c r="DD4659" s="60"/>
      <c r="DE4659" s="60"/>
      <c r="DF4659" s="60"/>
      <c r="DG4659" s="60"/>
      <c r="DH4659" s="60"/>
      <c r="DI4659" s="60"/>
      <c r="DJ4659" s="60"/>
      <c r="DK4659" s="60"/>
      <c r="DL4659" s="60"/>
      <c r="DM4659" s="60"/>
    </row>
    <row r="4660" spans="53:117" x14ac:dyDescent="0.25">
      <c r="BA4660" s="73"/>
      <c r="BB4660" s="73"/>
      <c r="BC4660" s="73"/>
      <c r="BD4660" s="73"/>
      <c r="BE4660" s="73"/>
      <c r="BF4660" s="73"/>
      <c r="BG4660" s="73"/>
      <c r="BH4660" s="73"/>
      <c r="BI4660" s="73"/>
      <c r="BJ4660" s="73"/>
      <c r="BK4660" s="73"/>
      <c r="BL4660" s="73"/>
      <c r="BM4660" s="73"/>
      <c r="BN4660" s="73"/>
      <c r="BO4660" s="73"/>
      <c r="BP4660" s="73"/>
      <c r="BQ4660" s="73"/>
      <c r="BR4660" s="73"/>
      <c r="BS4660" s="73"/>
      <c r="BT4660" s="73"/>
      <c r="BU4660" s="73"/>
      <c r="BV4660" s="73"/>
      <c r="BW4660" s="73"/>
      <c r="BX4660" s="73"/>
      <c r="BY4660" s="73"/>
      <c r="BZ4660" s="73"/>
      <c r="CA4660" s="73"/>
      <c r="CB4660" s="73"/>
      <c r="CC4660" s="73"/>
      <c r="CD4660" s="73"/>
      <c r="CE4660" s="73"/>
      <c r="CF4660" s="60"/>
      <c r="CG4660" s="60"/>
      <c r="CH4660" s="60"/>
      <c r="CI4660" s="60"/>
      <c r="CJ4660" s="60"/>
      <c r="CK4660" s="60"/>
      <c r="CL4660" s="60"/>
      <c r="CM4660" s="60"/>
      <c r="CN4660" s="60"/>
      <c r="CO4660" s="60"/>
      <c r="CP4660" s="60"/>
      <c r="CQ4660" s="60"/>
      <c r="CR4660" s="60"/>
      <c r="CS4660" s="60"/>
      <c r="CT4660" s="60"/>
      <c r="CU4660" s="60"/>
      <c r="CV4660" s="60"/>
      <c r="CW4660" s="60"/>
      <c r="CX4660" s="60"/>
      <c r="CY4660" s="60"/>
      <c r="CZ4660" s="60"/>
      <c r="DA4660" s="60"/>
      <c r="DB4660" s="60"/>
      <c r="DC4660" s="60"/>
      <c r="DD4660" s="60"/>
      <c r="DE4660" s="60"/>
      <c r="DF4660" s="60"/>
      <c r="DG4660" s="60"/>
      <c r="DH4660" s="60"/>
      <c r="DI4660" s="60"/>
      <c r="DJ4660" s="60"/>
      <c r="DK4660" s="60"/>
      <c r="DL4660" s="60"/>
      <c r="DM4660" s="60"/>
    </row>
    <row r="4661" spans="53:117" x14ac:dyDescent="0.25">
      <c r="BA4661" s="73"/>
      <c r="BB4661" s="73"/>
      <c r="BC4661" s="73"/>
      <c r="BD4661" s="73"/>
      <c r="BE4661" s="73"/>
      <c r="BF4661" s="73"/>
      <c r="BG4661" s="73"/>
      <c r="BH4661" s="73"/>
      <c r="BI4661" s="73"/>
      <c r="BJ4661" s="73"/>
      <c r="BK4661" s="73"/>
      <c r="BL4661" s="73"/>
      <c r="BM4661" s="73"/>
      <c r="BN4661" s="73"/>
      <c r="BO4661" s="73"/>
      <c r="BP4661" s="73"/>
      <c r="BQ4661" s="73"/>
      <c r="BR4661" s="73"/>
      <c r="BS4661" s="73"/>
      <c r="BT4661" s="73"/>
      <c r="BU4661" s="73"/>
      <c r="BV4661" s="73"/>
      <c r="BW4661" s="73"/>
      <c r="BX4661" s="73"/>
      <c r="BY4661" s="73"/>
      <c r="BZ4661" s="73"/>
      <c r="CA4661" s="73"/>
      <c r="CB4661" s="73"/>
      <c r="CC4661" s="73"/>
      <c r="CD4661" s="73"/>
      <c r="CE4661" s="73"/>
      <c r="CF4661" s="60"/>
      <c r="CG4661" s="60"/>
      <c r="CH4661" s="60"/>
      <c r="CI4661" s="60"/>
      <c r="CJ4661" s="60"/>
      <c r="CK4661" s="60"/>
      <c r="CL4661" s="60"/>
      <c r="CM4661" s="60"/>
      <c r="CN4661" s="60"/>
      <c r="CO4661" s="60"/>
      <c r="CP4661" s="60"/>
      <c r="CQ4661" s="60"/>
      <c r="CR4661" s="60"/>
      <c r="CS4661" s="60"/>
      <c r="CT4661" s="60"/>
      <c r="CU4661" s="60"/>
      <c r="CV4661" s="60"/>
      <c r="CW4661" s="60"/>
      <c r="CX4661" s="60"/>
      <c r="CY4661" s="60"/>
      <c r="CZ4661" s="60"/>
      <c r="DA4661" s="60"/>
      <c r="DB4661" s="60"/>
      <c r="DC4661" s="60"/>
      <c r="DD4661" s="60"/>
      <c r="DE4661" s="60"/>
      <c r="DF4661" s="60"/>
      <c r="DG4661" s="60"/>
      <c r="DH4661" s="60"/>
      <c r="DI4661" s="60"/>
      <c r="DJ4661" s="60"/>
      <c r="DK4661" s="60"/>
      <c r="DL4661" s="60"/>
      <c r="DM4661" s="60"/>
    </row>
    <row r="4662" spans="53:117" x14ac:dyDescent="0.25">
      <c r="BA4662" s="73"/>
      <c r="BB4662" s="73"/>
      <c r="BC4662" s="73"/>
      <c r="BD4662" s="73"/>
      <c r="BE4662" s="73"/>
      <c r="BF4662" s="73"/>
      <c r="BG4662" s="73"/>
      <c r="BH4662" s="73"/>
      <c r="BI4662" s="73"/>
      <c r="BJ4662" s="73"/>
      <c r="BK4662" s="73"/>
      <c r="BL4662" s="73"/>
      <c r="BM4662" s="73"/>
      <c r="BN4662" s="73"/>
      <c r="BO4662" s="73"/>
      <c r="BP4662" s="73"/>
      <c r="BQ4662" s="73"/>
      <c r="BR4662" s="73"/>
      <c r="BS4662" s="73"/>
      <c r="BT4662" s="73"/>
      <c r="BU4662" s="73"/>
      <c r="BV4662" s="73"/>
      <c r="BW4662" s="73"/>
      <c r="BX4662" s="73"/>
      <c r="BY4662" s="73"/>
      <c r="BZ4662" s="73"/>
      <c r="CA4662" s="73"/>
      <c r="CB4662" s="73"/>
      <c r="CC4662" s="73"/>
      <c r="CD4662" s="73"/>
      <c r="CE4662" s="73"/>
      <c r="CF4662" s="60"/>
      <c r="CG4662" s="60"/>
      <c r="CH4662" s="60"/>
      <c r="CI4662" s="60"/>
      <c r="CJ4662" s="60"/>
      <c r="CK4662" s="60"/>
      <c r="CL4662" s="60"/>
      <c r="CM4662" s="60"/>
      <c r="CN4662" s="60"/>
      <c r="CO4662" s="60"/>
      <c r="CP4662" s="60"/>
      <c r="CQ4662" s="60"/>
      <c r="CR4662" s="60"/>
      <c r="CS4662" s="60"/>
      <c r="CT4662" s="60"/>
      <c r="CU4662" s="60"/>
      <c r="CV4662" s="60"/>
      <c r="CW4662" s="60"/>
      <c r="CX4662" s="60"/>
      <c r="CY4662" s="60"/>
      <c r="CZ4662" s="60"/>
      <c r="DA4662" s="60"/>
      <c r="DB4662" s="60"/>
      <c r="DC4662" s="60"/>
      <c r="DD4662" s="60"/>
      <c r="DE4662" s="60"/>
      <c r="DF4662" s="60"/>
      <c r="DG4662" s="60"/>
      <c r="DH4662" s="60"/>
      <c r="DI4662" s="60"/>
      <c r="DJ4662" s="60"/>
      <c r="DK4662" s="60"/>
      <c r="DL4662" s="60"/>
      <c r="DM4662" s="60"/>
    </row>
    <row r="4663" spans="53:117" x14ac:dyDescent="0.25">
      <c r="BA4663" s="73"/>
      <c r="BB4663" s="73"/>
      <c r="BC4663" s="73"/>
      <c r="BD4663" s="73"/>
      <c r="BE4663" s="73"/>
      <c r="BF4663" s="73"/>
      <c r="BG4663" s="73"/>
      <c r="BH4663" s="73"/>
      <c r="BI4663" s="73"/>
      <c r="BJ4663" s="73"/>
      <c r="BK4663" s="73"/>
      <c r="BL4663" s="73"/>
      <c r="BM4663" s="73"/>
      <c r="BN4663" s="73"/>
      <c r="BO4663" s="73"/>
      <c r="BP4663" s="73"/>
      <c r="BQ4663" s="73"/>
      <c r="BR4663" s="73"/>
      <c r="BS4663" s="73"/>
      <c r="BT4663" s="73"/>
      <c r="BU4663" s="73"/>
      <c r="BV4663" s="73"/>
      <c r="BW4663" s="73"/>
      <c r="BX4663" s="73"/>
      <c r="BY4663" s="73"/>
      <c r="BZ4663" s="73"/>
      <c r="CA4663" s="73"/>
      <c r="CB4663" s="73"/>
      <c r="CC4663" s="73"/>
      <c r="CD4663" s="73"/>
      <c r="CE4663" s="73"/>
      <c r="CF4663" s="60"/>
      <c r="CG4663" s="60"/>
      <c r="CH4663" s="60"/>
      <c r="CI4663" s="60"/>
      <c r="CJ4663" s="60"/>
      <c r="CK4663" s="60"/>
      <c r="CL4663" s="60"/>
      <c r="CM4663" s="60"/>
      <c r="CN4663" s="60"/>
      <c r="CO4663" s="60"/>
      <c r="CP4663" s="60"/>
      <c r="CQ4663" s="60"/>
      <c r="CR4663" s="60"/>
      <c r="CS4663" s="60"/>
      <c r="CT4663" s="60"/>
      <c r="CU4663" s="60"/>
      <c r="CV4663" s="60"/>
      <c r="CW4663" s="60"/>
      <c r="CX4663" s="60"/>
      <c r="CY4663" s="60"/>
      <c r="CZ4663" s="60"/>
      <c r="DA4663" s="60"/>
      <c r="DB4663" s="60"/>
      <c r="DC4663" s="60"/>
      <c r="DD4663" s="60"/>
      <c r="DE4663" s="60"/>
      <c r="DF4663" s="60"/>
      <c r="DG4663" s="60"/>
      <c r="DH4663" s="60"/>
      <c r="DI4663" s="60"/>
      <c r="DJ4663" s="60"/>
      <c r="DK4663" s="60"/>
      <c r="DL4663" s="60"/>
      <c r="DM4663" s="60"/>
    </row>
    <row r="4664" spans="53:117" x14ac:dyDescent="0.25">
      <c r="BA4664" s="73"/>
      <c r="BB4664" s="73"/>
      <c r="BC4664" s="73"/>
      <c r="BD4664" s="73"/>
      <c r="BE4664" s="73"/>
      <c r="BF4664" s="73"/>
      <c r="BG4664" s="73"/>
      <c r="BH4664" s="73"/>
      <c r="BI4664" s="73"/>
      <c r="BJ4664" s="73"/>
      <c r="BK4664" s="73"/>
      <c r="BL4664" s="73"/>
      <c r="BM4664" s="73"/>
      <c r="BN4664" s="73"/>
      <c r="BO4664" s="73"/>
      <c r="BP4664" s="73"/>
      <c r="BQ4664" s="73"/>
      <c r="BR4664" s="73"/>
      <c r="BS4664" s="73"/>
      <c r="BT4664" s="73"/>
      <c r="BU4664" s="73"/>
      <c r="BV4664" s="73"/>
      <c r="BW4664" s="73"/>
      <c r="BX4664" s="73"/>
      <c r="BY4664" s="73"/>
      <c r="BZ4664" s="73"/>
      <c r="CA4664" s="73"/>
      <c r="CB4664" s="73"/>
      <c r="CC4664" s="73"/>
      <c r="CD4664" s="73"/>
      <c r="CE4664" s="73"/>
      <c r="CF4664" s="60"/>
      <c r="CG4664" s="60"/>
      <c r="CH4664" s="60"/>
      <c r="CI4664" s="60"/>
      <c r="CJ4664" s="60"/>
      <c r="CK4664" s="60"/>
      <c r="CL4664" s="60"/>
      <c r="CM4664" s="60"/>
      <c r="CN4664" s="60"/>
      <c r="CO4664" s="60"/>
      <c r="CP4664" s="60"/>
      <c r="CQ4664" s="60"/>
      <c r="CR4664" s="60"/>
      <c r="CS4664" s="60"/>
      <c r="CT4664" s="60"/>
      <c r="CU4664" s="60"/>
      <c r="CV4664" s="60"/>
      <c r="CW4664" s="60"/>
      <c r="CX4664" s="60"/>
      <c r="CY4664" s="60"/>
      <c r="CZ4664" s="60"/>
      <c r="DA4664" s="60"/>
      <c r="DB4664" s="60"/>
      <c r="DC4664" s="60"/>
      <c r="DD4664" s="60"/>
      <c r="DE4664" s="60"/>
      <c r="DF4664" s="60"/>
      <c r="DG4664" s="60"/>
      <c r="DH4664" s="60"/>
      <c r="DI4664" s="60"/>
      <c r="DJ4664" s="60"/>
      <c r="DK4664" s="60"/>
      <c r="DL4664" s="60"/>
      <c r="DM4664" s="60"/>
    </row>
    <row r="4665" spans="53:117" x14ac:dyDescent="0.25">
      <c r="BA4665" s="73"/>
      <c r="BB4665" s="73"/>
      <c r="BC4665" s="73"/>
      <c r="BD4665" s="73"/>
      <c r="BE4665" s="73"/>
      <c r="BF4665" s="73"/>
      <c r="BG4665" s="73"/>
      <c r="BH4665" s="73"/>
      <c r="BI4665" s="73"/>
      <c r="BJ4665" s="73"/>
      <c r="BK4665" s="73"/>
      <c r="BL4665" s="73"/>
      <c r="BM4665" s="73"/>
      <c r="BN4665" s="73"/>
      <c r="BO4665" s="73"/>
      <c r="BP4665" s="73"/>
      <c r="BQ4665" s="73"/>
      <c r="BR4665" s="73"/>
      <c r="BS4665" s="73"/>
      <c r="BT4665" s="73"/>
      <c r="BU4665" s="73"/>
      <c r="BV4665" s="73"/>
      <c r="BW4665" s="73"/>
      <c r="BX4665" s="73"/>
      <c r="BY4665" s="73"/>
      <c r="BZ4665" s="73"/>
      <c r="CA4665" s="73"/>
      <c r="CB4665" s="73"/>
      <c r="CC4665" s="73"/>
      <c r="CD4665" s="73"/>
      <c r="CE4665" s="73"/>
      <c r="CF4665" s="60"/>
      <c r="CG4665" s="60"/>
      <c r="CH4665" s="60"/>
      <c r="CI4665" s="60"/>
      <c r="CJ4665" s="60"/>
      <c r="CK4665" s="60"/>
      <c r="CL4665" s="60"/>
      <c r="CM4665" s="60"/>
      <c r="CN4665" s="60"/>
      <c r="CO4665" s="60"/>
      <c r="CP4665" s="60"/>
      <c r="CQ4665" s="60"/>
      <c r="CR4665" s="60"/>
      <c r="CS4665" s="60"/>
      <c r="CT4665" s="60"/>
      <c r="CU4665" s="60"/>
      <c r="CV4665" s="60"/>
      <c r="CW4665" s="60"/>
      <c r="CX4665" s="60"/>
      <c r="CY4665" s="60"/>
      <c r="CZ4665" s="60"/>
      <c r="DA4665" s="60"/>
      <c r="DB4665" s="60"/>
      <c r="DC4665" s="60"/>
      <c r="DD4665" s="60"/>
      <c r="DE4665" s="60"/>
      <c r="DF4665" s="60"/>
      <c r="DG4665" s="60"/>
      <c r="DH4665" s="60"/>
      <c r="DI4665" s="60"/>
      <c r="DJ4665" s="60"/>
      <c r="DK4665" s="60"/>
      <c r="DL4665" s="60"/>
      <c r="DM4665" s="60"/>
    </row>
    <row r="4666" spans="53:117" x14ac:dyDescent="0.25">
      <c r="BA4666" s="73"/>
      <c r="BB4666" s="73"/>
      <c r="BC4666" s="73"/>
      <c r="BD4666" s="73"/>
      <c r="BE4666" s="73"/>
      <c r="BF4666" s="73"/>
      <c r="BG4666" s="73"/>
      <c r="BH4666" s="73"/>
      <c r="BI4666" s="73"/>
      <c r="BJ4666" s="73"/>
      <c r="BK4666" s="73"/>
      <c r="BL4666" s="73"/>
      <c r="BM4666" s="73"/>
      <c r="BN4666" s="73"/>
      <c r="BO4666" s="73"/>
      <c r="BP4666" s="73"/>
      <c r="BQ4666" s="73"/>
      <c r="BR4666" s="73"/>
      <c r="BS4666" s="73"/>
      <c r="BT4666" s="73"/>
      <c r="BU4666" s="73"/>
      <c r="BV4666" s="73"/>
      <c r="BW4666" s="73"/>
      <c r="BX4666" s="73"/>
      <c r="BY4666" s="73"/>
      <c r="BZ4666" s="73"/>
      <c r="CA4666" s="73"/>
      <c r="CB4666" s="73"/>
      <c r="CC4666" s="73"/>
      <c r="CD4666" s="73"/>
      <c r="CE4666" s="73"/>
      <c r="CF4666" s="60"/>
      <c r="CG4666" s="60"/>
      <c r="CH4666" s="60"/>
      <c r="CI4666" s="60"/>
      <c r="CJ4666" s="60"/>
      <c r="CK4666" s="60"/>
      <c r="CL4666" s="60"/>
      <c r="CM4666" s="60"/>
      <c r="CN4666" s="60"/>
      <c r="CO4666" s="60"/>
      <c r="CP4666" s="60"/>
      <c r="CQ4666" s="60"/>
      <c r="CR4666" s="60"/>
      <c r="CS4666" s="60"/>
      <c r="CT4666" s="60"/>
      <c r="CU4666" s="60"/>
      <c r="CV4666" s="60"/>
      <c r="CW4666" s="60"/>
      <c r="CX4666" s="60"/>
      <c r="CY4666" s="60"/>
      <c r="CZ4666" s="60"/>
      <c r="DA4666" s="60"/>
      <c r="DB4666" s="60"/>
      <c r="DC4666" s="60"/>
      <c r="DD4666" s="60"/>
      <c r="DE4666" s="60"/>
      <c r="DF4666" s="60"/>
      <c r="DG4666" s="60"/>
      <c r="DH4666" s="60"/>
      <c r="DI4666" s="60"/>
      <c r="DJ4666" s="60"/>
      <c r="DK4666" s="60"/>
      <c r="DL4666" s="60"/>
      <c r="DM4666" s="60"/>
    </row>
    <row r="4667" spans="53:117" x14ac:dyDescent="0.25">
      <c r="BA4667" s="73"/>
      <c r="BB4667" s="73"/>
      <c r="BC4667" s="73"/>
      <c r="BD4667" s="73"/>
      <c r="BE4667" s="73"/>
      <c r="BF4667" s="73"/>
      <c r="BG4667" s="73"/>
      <c r="BH4667" s="73"/>
      <c r="BI4667" s="73"/>
      <c r="BJ4667" s="73"/>
      <c r="BK4667" s="73"/>
      <c r="BL4667" s="73"/>
      <c r="BM4667" s="73"/>
      <c r="BN4667" s="73"/>
      <c r="BO4667" s="73"/>
      <c r="BP4667" s="73"/>
      <c r="BQ4667" s="73"/>
      <c r="BR4667" s="73"/>
      <c r="BS4667" s="73"/>
      <c r="BT4667" s="73"/>
      <c r="BU4667" s="73"/>
      <c r="BV4667" s="73"/>
      <c r="BW4667" s="73"/>
      <c r="BX4667" s="73"/>
      <c r="BY4667" s="73"/>
      <c r="BZ4667" s="73"/>
      <c r="CA4667" s="73"/>
      <c r="CB4667" s="73"/>
      <c r="CC4667" s="73"/>
      <c r="CD4667" s="73"/>
      <c r="CE4667" s="73"/>
      <c r="CF4667" s="60"/>
      <c r="CG4667" s="60"/>
      <c r="CH4667" s="60"/>
      <c r="CI4667" s="60"/>
      <c r="CJ4667" s="60"/>
      <c r="CK4667" s="60"/>
      <c r="CL4667" s="60"/>
      <c r="CM4667" s="60"/>
      <c r="CN4667" s="60"/>
      <c r="CO4667" s="60"/>
      <c r="CP4667" s="60"/>
      <c r="CQ4667" s="60"/>
      <c r="CR4667" s="60"/>
      <c r="CS4667" s="60"/>
      <c r="CT4667" s="60"/>
      <c r="CU4667" s="60"/>
      <c r="CV4667" s="60"/>
      <c r="CW4667" s="60"/>
      <c r="CX4667" s="60"/>
      <c r="CY4667" s="60"/>
      <c r="CZ4667" s="60"/>
      <c r="DA4667" s="60"/>
      <c r="DB4667" s="60"/>
      <c r="DC4667" s="60"/>
      <c r="DD4667" s="60"/>
      <c r="DE4667" s="60"/>
      <c r="DF4667" s="60"/>
      <c r="DG4667" s="60"/>
      <c r="DH4667" s="60"/>
      <c r="DI4667" s="60"/>
      <c r="DJ4667" s="60"/>
      <c r="DK4667" s="60"/>
      <c r="DL4667" s="60"/>
      <c r="DM4667" s="60"/>
    </row>
    <row r="4668" spans="53:117" x14ac:dyDescent="0.25">
      <c r="BA4668" s="73"/>
      <c r="BB4668" s="73"/>
      <c r="BC4668" s="73"/>
      <c r="BD4668" s="73"/>
      <c r="BE4668" s="73"/>
      <c r="BF4668" s="73"/>
      <c r="BG4668" s="73"/>
      <c r="BH4668" s="73"/>
      <c r="BI4668" s="73"/>
      <c r="BJ4668" s="73"/>
      <c r="BK4668" s="73"/>
      <c r="BL4668" s="73"/>
      <c r="BM4668" s="73"/>
      <c r="BN4668" s="73"/>
      <c r="BO4668" s="73"/>
      <c r="BP4668" s="73"/>
      <c r="BQ4668" s="73"/>
      <c r="BR4668" s="73"/>
      <c r="BS4668" s="73"/>
      <c r="BT4668" s="73"/>
      <c r="BU4668" s="73"/>
      <c r="BV4668" s="73"/>
      <c r="BW4668" s="73"/>
      <c r="BX4668" s="73"/>
      <c r="BY4668" s="73"/>
      <c r="BZ4668" s="73"/>
      <c r="CA4668" s="73"/>
      <c r="CB4668" s="73"/>
      <c r="CC4668" s="73"/>
      <c r="CD4668" s="73"/>
      <c r="CE4668" s="73"/>
      <c r="CF4668" s="60"/>
      <c r="CG4668" s="60"/>
      <c r="CH4668" s="60"/>
      <c r="CI4668" s="60"/>
      <c r="CJ4668" s="60"/>
      <c r="CK4668" s="60"/>
      <c r="CL4668" s="60"/>
      <c r="CM4668" s="60"/>
      <c r="CN4668" s="60"/>
      <c r="CO4668" s="60"/>
      <c r="CP4668" s="60"/>
      <c r="CQ4668" s="60"/>
      <c r="CR4668" s="60"/>
      <c r="CS4668" s="60"/>
      <c r="CT4668" s="60"/>
      <c r="CU4668" s="60"/>
      <c r="CV4668" s="60"/>
      <c r="CW4668" s="60"/>
      <c r="CX4668" s="60"/>
      <c r="CY4668" s="60"/>
      <c r="CZ4668" s="60"/>
      <c r="DA4668" s="60"/>
      <c r="DB4668" s="60"/>
      <c r="DC4668" s="60"/>
      <c r="DD4668" s="60"/>
      <c r="DE4668" s="60"/>
      <c r="DF4668" s="60"/>
      <c r="DG4668" s="60"/>
      <c r="DH4668" s="60"/>
      <c r="DI4668" s="60"/>
      <c r="DJ4668" s="60"/>
      <c r="DK4668" s="60"/>
      <c r="DL4668" s="60"/>
      <c r="DM4668" s="60"/>
    </row>
    <row r="4669" spans="53:117" x14ac:dyDescent="0.25">
      <c r="BA4669" s="73"/>
      <c r="BB4669" s="73"/>
      <c r="BC4669" s="73"/>
      <c r="BD4669" s="73"/>
      <c r="BE4669" s="73"/>
      <c r="BF4669" s="73"/>
      <c r="BG4669" s="73"/>
      <c r="BH4669" s="73"/>
      <c r="BI4669" s="73"/>
      <c r="BJ4669" s="73"/>
      <c r="BK4669" s="73"/>
      <c r="BL4669" s="73"/>
      <c r="BM4669" s="73"/>
      <c r="BN4669" s="73"/>
      <c r="BO4669" s="73"/>
      <c r="BP4669" s="73"/>
      <c r="BQ4669" s="73"/>
      <c r="BR4669" s="73"/>
      <c r="BS4669" s="73"/>
      <c r="BT4669" s="73"/>
      <c r="BU4669" s="73"/>
      <c r="BV4669" s="73"/>
      <c r="BW4669" s="73"/>
      <c r="BX4669" s="73"/>
      <c r="BY4669" s="73"/>
      <c r="BZ4669" s="73"/>
      <c r="CA4669" s="73"/>
      <c r="CB4669" s="73"/>
      <c r="CC4669" s="73"/>
      <c r="CD4669" s="73"/>
      <c r="CE4669" s="73"/>
      <c r="CF4669" s="60"/>
      <c r="CG4669" s="60"/>
      <c r="CH4669" s="60"/>
      <c r="CI4669" s="60"/>
      <c r="CJ4669" s="60"/>
      <c r="CK4669" s="60"/>
      <c r="CL4669" s="60"/>
      <c r="CM4669" s="60"/>
      <c r="CN4669" s="60"/>
      <c r="CO4669" s="60"/>
      <c r="CP4669" s="60"/>
      <c r="CQ4669" s="60"/>
      <c r="CR4669" s="60"/>
      <c r="CS4669" s="60"/>
      <c r="CT4669" s="60"/>
      <c r="CU4669" s="60"/>
      <c r="CV4669" s="60"/>
      <c r="CW4669" s="60"/>
      <c r="CX4669" s="60"/>
      <c r="CY4669" s="60"/>
      <c r="CZ4669" s="60"/>
      <c r="DA4669" s="60"/>
      <c r="DB4669" s="60"/>
      <c r="DC4669" s="60"/>
      <c r="DD4669" s="60"/>
      <c r="DE4669" s="60"/>
      <c r="DF4669" s="60"/>
      <c r="DG4669" s="60"/>
      <c r="DH4669" s="60"/>
      <c r="DI4669" s="60"/>
      <c r="DJ4669" s="60"/>
      <c r="DK4669" s="60"/>
      <c r="DL4669" s="60"/>
      <c r="DM4669" s="60"/>
    </row>
    <row r="4670" spans="53:117" x14ac:dyDescent="0.25">
      <c r="BA4670" s="73"/>
      <c r="BB4670" s="73"/>
      <c r="BC4670" s="73"/>
      <c r="BD4670" s="73"/>
      <c r="BE4670" s="73"/>
      <c r="BF4670" s="73"/>
      <c r="BG4670" s="73"/>
      <c r="BH4670" s="73"/>
      <c r="BI4670" s="73"/>
      <c r="BJ4670" s="73"/>
      <c r="BK4670" s="73"/>
      <c r="BL4670" s="73"/>
      <c r="BM4670" s="73"/>
      <c r="BN4670" s="73"/>
      <c r="BO4670" s="73"/>
      <c r="BP4670" s="73"/>
      <c r="BQ4670" s="73"/>
      <c r="BR4670" s="73"/>
      <c r="BS4670" s="73"/>
      <c r="BT4670" s="73"/>
      <c r="BU4670" s="73"/>
      <c r="BV4670" s="73"/>
      <c r="BW4670" s="73"/>
      <c r="BX4670" s="73"/>
      <c r="BY4670" s="73"/>
      <c r="BZ4670" s="73"/>
      <c r="CA4670" s="73"/>
      <c r="CB4670" s="73"/>
      <c r="CC4670" s="73"/>
      <c r="CD4670" s="73"/>
      <c r="CE4670" s="73"/>
      <c r="CF4670" s="60"/>
      <c r="CG4670" s="60"/>
      <c r="CH4670" s="60"/>
      <c r="CI4670" s="60"/>
      <c r="CJ4670" s="60"/>
      <c r="CK4670" s="60"/>
      <c r="CL4670" s="60"/>
      <c r="CM4670" s="60"/>
      <c r="CN4670" s="60"/>
      <c r="CO4670" s="60"/>
      <c r="CP4670" s="60"/>
      <c r="CQ4670" s="60"/>
      <c r="CR4670" s="60"/>
      <c r="CS4670" s="60"/>
      <c r="CT4670" s="60"/>
      <c r="CU4670" s="60"/>
      <c r="CV4670" s="60"/>
      <c r="CW4670" s="60"/>
      <c r="CX4670" s="60"/>
      <c r="CY4670" s="60"/>
      <c r="CZ4670" s="60"/>
      <c r="DA4670" s="60"/>
      <c r="DB4670" s="60"/>
      <c r="DC4670" s="60"/>
      <c r="DD4670" s="60"/>
      <c r="DE4670" s="60"/>
      <c r="DF4670" s="60"/>
      <c r="DG4670" s="60"/>
      <c r="DH4670" s="60"/>
      <c r="DI4670" s="60"/>
      <c r="DJ4670" s="60"/>
      <c r="DK4670" s="60"/>
      <c r="DL4670" s="60"/>
      <c r="DM4670" s="60"/>
    </row>
    <row r="4671" spans="53:117" x14ac:dyDescent="0.25">
      <c r="BA4671" s="73"/>
      <c r="BB4671" s="73"/>
      <c r="BC4671" s="73"/>
      <c r="BD4671" s="73"/>
      <c r="BE4671" s="73"/>
      <c r="BF4671" s="73"/>
      <c r="BG4671" s="73"/>
      <c r="BH4671" s="73"/>
      <c r="BI4671" s="73"/>
      <c r="BJ4671" s="73"/>
      <c r="BK4671" s="73"/>
      <c r="BL4671" s="73"/>
      <c r="BM4671" s="73"/>
      <c r="BN4671" s="73"/>
      <c r="BO4671" s="73"/>
      <c r="BP4671" s="73"/>
      <c r="BQ4671" s="73"/>
      <c r="BR4671" s="73"/>
      <c r="BS4671" s="73"/>
      <c r="BT4671" s="73"/>
      <c r="BU4671" s="73"/>
      <c r="BV4671" s="73"/>
      <c r="BW4671" s="73"/>
      <c r="BX4671" s="73"/>
      <c r="BY4671" s="73"/>
      <c r="BZ4671" s="73"/>
      <c r="CA4671" s="73"/>
      <c r="CB4671" s="73"/>
      <c r="CC4671" s="73"/>
      <c r="CD4671" s="73"/>
      <c r="CE4671" s="73"/>
      <c r="CF4671" s="60"/>
      <c r="CG4671" s="60"/>
      <c r="CH4671" s="60"/>
      <c r="CI4671" s="60"/>
      <c r="CJ4671" s="60"/>
      <c r="CK4671" s="60"/>
      <c r="CL4671" s="60"/>
      <c r="CM4671" s="60"/>
      <c r="CN4671" s="60"/>
      <c r="CO4671" s="60"/>
      <c r="CP4671" s="60"/>
      <c r="CQ4671" s="60"/>
      <c r="CR4671" s="60"/>
      <c r="CS4671" s="60"/>
      <c r="CT4671" s="60"/>
      <c r="CU4671" s="60"/>
      <c r="CV4671" s="60"/>
      <c r="CW4671" s="60"/>
      <c r="CX4671" s="60"/>
      <c r="CY4671" s="60"/>
      <c r="CZ4671" s="60"/>
      <c r="DA4671" s="60"/>
      <c r="DB4671" s="60"/>
      <c r="DC4671" s="60"/>
      <c r="DD4671" s="60"/>
      <c r="DE4671" s="60"/>
      <c r="DF4671" s="60"/>
      <c r="DG4671" s="60"/>
      <c r="DH4671" s="60"/>
      <c r="DI4671" s="60"/>
      <c r="DJ4671" s="60"/>
      <c r="DK4671" s="60"/>
      <c r="DL4671" s="60"/>
      <c r="DM4671" s="60"/>
    </row>
    <row r="4672" spans="53:117" x14ac:dyDescent="0.25">
      <c r="BA4672" s="73"/>
      <c r="BB4672" s="73"/>
      <c r="BC4672" s="73"/>
      <c r="BD4672" s="73"/>
      <c r="BE4672" s="73"/>
      <c r="BF4672" s="73"/>
      <c r="BG4672" s="73"/>
      <c r="BH4672" s="73"/>
      <c r="BI4672" s="73"/>
      <c r="BJ4672" s="73"/>
      <c r="BK4672" s="73"/>
      <c r="BL4672" s="73"/>
      <c r="BM4672" s="73"/>
      <c r="BN4672" s="73"/>
      <c r="BO4672" s="73"/>
      <c r="BP4672" s="73"/>
      <c r="BQ4672" s="73"/>
      <c r="BR4672" s="73"/>
      <c r="BS4672" s="73"/>
      <c r="BT4672" s="73"/>
      <c r="BU4672" s="73"/>
      <c r="BV4672" s="73"/>
      <c r="BW4672" s="73"/>
      <c r="BX4672" s="73"/>
      <c r="BY4672" s="73"/>
      <c r="BZ4672" s="73"/>
      <c r="CA4672" s="73"/>
      <c r="CB4672" s="73"/>
      <c r="CC4672" s="73"/>
      <c r="CD4672" s="73"/>
      <c r="CE4672" s="73"/>
      <c r="CF4672" s="60"/>
      <c r="CG4672" s="60"/>
      <c r="CH4672" s="60"/>
      <c r="CI4672" s="60"/>
      <c r="CJ4672" s="60"/>
      <c r="CK4672" s="60"/>
      <c r="CL4672" s="60"/>
      <c r="CM4672" s="60"/>
      <c r="CN4672" s="60"/>
      <c r="CO4672" s="60"/>
      <c r="CP4672" s="60"/>
      <c r="CQ4672" s="60"/>
      <c r="CR4672" s="60"/>
      <c r="CS4672" s="60"/>
      <c r="CT4672" s="60"/>
      <c r="CU4672" s="60"/>
      <c r="CV4672" s="60"/>
      <c r="CW4672" s="60"/>
      <c r="CX4672" s="60"/>
      <c r="CY4672" s="60"/>
      <c r="CZ4672" s="60"/>
      <c r="DA4672" s="60"/>
      <c r="DB4672" s="60"/>
      <c r="DC4672" s="60"/>
      <c r="DD4672" s="60"/>
      <c r="DE4672" s="60"/>
      <c r="DF4672" s="60"/>
      <c r="DG4672" s="60"/>
      <c r="DH4672" s="60"/>
      <c r="DI4672" s="60"/>
      <c r="DJ4672" s="60"/>
      <c r="DK4672" s="60"/>
      <c r="DL4672" s="60"/>
      <c r="DM4672" s="60"/>
    </row>
    <row r="4673" spans="53:117" x14ac:dyDescent="0.25">
      <c r="BA4673" s="73"/>
      <c r="BB4673" s="73"/>
      <c r="BC4673" s="73"/>
      <c r="BD4673" s="73"/>
      <c r="BE4673" s="73"/>
      <c r="BF4673" s="73"/>
      <c r="BG4673" s="73"/>
      <c r="BH4673" s="73"/>
      <c r="BI4673" s="73"/>
      <c r="BJ4673" s="73"/>
      <c r="BK4673" s="73"/>
      <c r="BL4673" s="73"/>
      <c r="BM4673" s="73"/>
      <c r="BN4673" s="73"/>
      <c r="BO4673" s="73"/>
      <c r="BP4673" s="73"/>
      <c r="BQ4673" s="73"/>
      <c r="BR4673" s="73"/>
      <c r="BS4673" s="73"/>
      <c r="BT4673" s="73"/>
      <c r="BU4673" s="73"/>
      <c r="BV4673" s="73"/>
      <c r="BW4673" s="73"/>
      <c r="BX4673" s="73"/>
      <c r="BY4673" s="73"/>
      <c r="BZ4673" s="73"/>
      <c r="CA4673" s="73"/>
      <c r="CB4673" s="73"/>
      <c r="CC4673" s="73"/>
      <c r="CD4673" s="73"/>
      <c r="CE4673" s="73"/>
      <c r="CF4673" s="60"/>
      <c r="CG4673" s="60"/>
      <c r="CH4673" s="60"/>
      <c r="CI4673" s="60"/>
      <c r="CJ4673" s="60"/>
      <c r="CK4673" s="60"/>
      <c r="CL4673" s="60"/>
      <c r="CM4673" s="60"/>
      <c r="CN4673" s="60"/>
      <c r="CO4673" s="60"/>
      <c r="CP4673" s="60"/>
      <c r="CQ4673" s="60"/>
      <c r="CR4673" s="60"/>
      <c r="CS4673" s="60"/>
      <c r="CT4673" s="60"/>
      <c r="CU4673" s="60"/>
      <c r="CV4673" s="60"/>
      <c r="CW4673" s="60"/>
      <c r="CX4673" s="60"/>
      <c r="CY4673" s="60"/>
      <c r="CZ4673" s="60"/>
      <c r="DA4673" s="60"/>
      <c r="DB4673" s="60"/>
      <c r="DC4673" s="60"/>
      <c r="DD4673" s="60"/>
      <c r="DE4673" s="60"/>
      <c r="DF4673" s="60"/>
      <c r="DG4673" s="60"/>
      <c r="DH4673" s="60"/>
      <c r="DI4673" s="60"/>
      <c r="DJ4673" s="60"/>
      <c r="DK4673" s="60"/>
      <c r="DL4673" s="60"/>
      <c r="DM4673" s="60"/>
    </row>
    <row r="4674" spans="53:117" x14ac:dyDescent="0.25">
      <c r="BA4674" s="73"/>
      <c r="BB4674" s="73"/>
      <c r="BC4674" s="73"/>
      <c r="BD4674" s="73"/>
      <c r="BE4674" s="73"/>
      <c r="BF4674" s="73"/>
      <c r="BG4674" s="73"/>
      <c r="BH4674" s="73"/>
      <c r="BI4674" s="73"/>
      <c r="BJ4674" s="73"/>
      <c r="BK4674" s="73"/>
      <c r="BL4674" s="73"/>
      <c r="BM4674" s="73"/>
      <c r="BN4674" s="73"/>
      <c r="BO4674" s="73"/>
      <c r="BP4674" s="73"/>
      <c r="BQ4674" s="73"/>
      <c r="BR4674" s="73"/>
      <c r="BS4674" s="73"/>
      <c r="BT4674" s="73"/>
      <c r="BU4674" s="73"/>
      <c r="BV4674" s="73"/>
      <c r="BW4674" s="73"/>
      <c r="BX4674" s="73"/>
      <c r="BY4674" s="73"/>
      <c r="BZ4674" s="73"/>
      <c r="CA4674" s="73"/>
      <c r="CB4674" s="73"/>
      <c r="CC4674" s="73"/>
      <c r="CD4674" s="73"/>
      <c r="CE4674" s="73"/>
      <c r="CF4674" s="60"/>
      <c r="CG4674" s="60"/>
      <c r="CH4674" s="60"/>
      <c r="CI4674" s="60"/>
      <c r="CJ4674" s="60"/>
      <c r="CK4674" s="60"/>
      <c r="CL4674" s="60"/>
      <c r="CM4674" s="60"/>
      <c r="CN4674" s="60"/>
      <c r="CO4674" s="60"/>
      <c r="CP4674" s="60"/>
      <c r="CQ4674" s="60"/>
      <c r="CR4674" s="60"/>
      <c r="CS4674" s="60"/>
      <c r="CT4674" s="60"/>
      <c r="CU4674" s="60"/>
      <c r="CV4674" s="60"/>
      <c r="CW4674" s="60"/>
      <c r="CX4674" s="60"/>
      <c r="CY4674" s="60"/>
      <c r="CZ4674" s="60"/>
      <c r="DA4674" s="60"/>
      <c r="DB4674" s="60"/>
      <c r="DC4674" s="60"/>
      <c r="DD4674" s="60"/>
      <c r="DE4674" s="60"/>
      <c r="DF4674" s="60"/>
      <c r="DG4674" s="60"/>
      <c r="DH4674" s="60"/>
      <c r="DI4674" s="60"/>
      <c r="DJ4674" s="60"/>
      <c r="DK4674" s="60"/>
      <c r="DL4674" s="60"/>
      <c r="DM4674" s="60"/>
    </row>
    <row r="4675" spans="53:117" x14ac:dyDescent="0.25">
      <c r="BA4675" s="73"/>
      <c r="BB4675" s="73"/>
      <c r="BC4675" s="73"/>
      <c r="BD4675" s="73"/>
      <c r="BE4675" s="73"/>
      <c r="BF4675" s="73"/>
      <c r="BG4675" s="73"/>
      <c r="BH4675" s="73"/>
      <c r="BI4675" s="73"/>
      <c r="BJ4675" s="73"/>
      <c r="BK4675" s="73"/>
      <c r="BL4675" s="73"/>
      <c r="BM4675" s="73"/>
      <c r="BN4675" s="73"/>
      <c r="BO4675" s="73"/>
      <c r="BP4675" s="73"/>
      <c r="BQ4675" s="73"/>
      <c r="BR4675" s="73"/>
      <c r="BS4675" s="73"/>
      <c r="BT4675" s="73"/>
      <c r="BU4675" s="73"/>
      <c r="BV4675" s="73"/>
      <c r="BW4675" s="73"/>
      <c r="BX4675" s="73"/>
      <c r="BY4675" s="73"/>
      <c r="BZ4675" s="73"/>
      <c r="CA4675" s="73"/>
      <c r="CB4675" s="73"/>
      <c r="CC4675" s="73"/>
      <c r="CD4675" s="73"/>
      <c r="CE4675" s="73"/>
      <c r="CF4675" s="60"/>
      <c r="CG4675" s="60"/>
      <c r="CH4675" s="60"/>
      <c r="CI4675" s="60"/>
      <c r="CJ4675" s="60"/>
      <c r="CK4675" s="60"/>
      <c r="CL4675" s="60"/>
      <c r="CM4675" s="60"/>
      <c r="CN4675" s="60"/>
      <c r="CO4675" s="60"/>
      <c r="CP4675" s="60"/>
      <c r="CQ4675" s="60"/>
      <c r="CR4675" s="60"/>
      <c r="CS4675" s="60"/>
      <c r="CT4675" s="60"/>
      <c r="CU4675" s="60"/>
      <c r="CV4675" s="60"/>
      <c r="CW4675" s="60"/>
      <c r="CX4675" s="60"/>
      <c r="CY4675" s="60"/>
      <c r="CZ4675" s="60"/>
      <c r="DA4675" s="60"/>
      <c r="DB4675" s="60"/>
      <c r="DC4675" s="60"/>
      <c r="DD4675" s="60"/>
      <c r="DE4675" s="60"/>
      <c r="DF4675" s="60"/>
      <c r="DG4675" s="60"/>
      <c r="DH4675" s="60"/>
      <c r="DI4675" s="60"/>
      <c r="DJ4675" s="60"/>
      <c r="DK4675" s="60"/>
      <c r="DL4675" s="60"/>
      <c r="DM4675" s="60"/>
    </row>
    <row r="4676" spans="53:117" x14ac:dyDescent="0.25">
      <c r="BA4676" s="73"/>
      <c r="BB4676" s="73"/>
      <c r="BC4676" s="73"/>
      <c r="BD4676" s="73"/>
      <c r="BE4676" s="73"/>
      <c r="BF4676" s="73"/>
      <c r="BG4676" s="73"/>
      <c r="BH4676" s="73"/>
      <c r="BI4676" s="73"/>
      <c r="BJ4676" s="73"/>
      <c r="BK4676" s="73"/>
      <c r="BL4676" s="73"/>
      <c r="BM4676" s="73"/>
      <c r="BN4676" s="73"/>
      <c r="BO4676" s="73"/>
      <c r="BP4676" s="73"/>
      <c r="BQ4676" s="73"/>
      <c r="BR4676" s="73"/>
      <c r="BS4676" s="73"/>
      <c r="BT4676" s="73"/>
      <c r="BU4676" s="73"/>
      <c r="BV4676" s="73"/>
      <c r="BW4676" s="73"/>
      <c r="BX4676" s="73"/>
      <c r="BY4676" s="73"/>
      <c r="BZ4676" s="73"/>
      <c r="CA4676" s="73"/>
      <c r="CB4676" s="73"/>
      <c r="CC4676" s="73"/>
      <c r="CD4676" s="73"/>
      <c r="CE4676" s="73"/>
      <c r="CF4676" s="60"/>
      <c r="CG4676" s="60"/>
      <c r="CH4676" s="60"/>
      <c r="CI4676" s="60"/>
      <c r="CJ4676" s="60"/>
      <c r="CK4676" s="60"/>
      <c r="CL4676" s="60"/>
      <c r="CM4676" s="60"/>
      <c r="CN4676" s="60"/>
      <c r="CO4676" s="60"/>
      <c r="CP4676" s="60"/>
      <c r="CQ4676" s="60"/>
      <c r="CR4676" s="60"/>
      <c r="CS4676" s="60"/>
      <c r="CT4676" s="60"/>
      <c r="CU4676" s="60"/>
      <c r="CV4676" s="60"/>
      <c r="CW4676" s="60"/>
      <c r="CX4676" s="60"/>
      <c r="CY4676" s="60"/>
      <c r="CZ4676" s="60"/>
      <c r="DA4676" s="60"/>
      <c r="DB4676" s="60"/>
      <c r="DC4676" s="60"/>
      <c r="DD4676" s="60"/>
      <c r="DE4676" s="60"/>
      <c r="DF4676" s="60"/>
      <c r="DG4676" s="60"/>
      <c r="DH4676" s="60"/>
      <c r="DI4676" s="60"/>
      <c r="DJ4676" s="60"/>
      <c r="DK4676" s="60"/>
      <c r="DL4676" s="60"/>
      <c r="DM4676" s="60"/>
    </row>
    <row r="4677" spans="53:117" x14ac:dyDescent="0.25">
      <c r="BA4677" s="73"/>
      <c r="BB4677" s="73"/>
      <c r="BC4677" s="73"/>
      <c r="BD4677" s="73"/>
      <c r="BE4677" s="73"/>
      <c r="BF4677" s="73"/>
      <c r="BG4677" s="73"/>
      <c r="BH4677" s="73"/>
      <c r="BI4677" s="73"/>
      <c r="BJ4677" s="73"/>
      <c r="BK4677" s="73"/>
      <c r="BL4677" s="73"/>
      <c r="BM4677" s="73"/>
      <c r="BN4677" s="73"/>
      <c r="BO4677" s="73"/>
      <c r="BP4677" s="73"/>
      <c r="BQ4677" s="73"/>
      <c r="BR4677" s="73"/>
      <c r="BS4677" s="73"/>
      <c r="BT4677" s="73"/>
      <c r="BU4677" s="73"/>
      <c r="BV4677" s="73"/>
      <c r="BW4677" s="73"/>
      <c r="BX4677" s="73"/>
      <c r="BY4677" s="73"/>
      <c r="BZ4677" s="73"/>
      <c r="CA4677" s="73"/>
      <c r="CB4677" s="73"/>
      <c r="CC4677" s="73"/>
      <c r="CD4677" s="73"/>
      <c r="CE4677" s="73"/>
      <c r="CF4677" s="60"/>
      <c r="CG4677" s="60"/>
      <c r="CH4677" s="60"/>
      <c r="CI4677" s="60"/>
      <c r="CJ4677" s="60"/>
      <c r="CK4677" s="60"/>
      <c r="CL4677" s="60"/>
      <c r="CM4677" s="60"/>
      <c r="CN4677" s="60"/>
      <c r="CO4677" s="60"/>
      <c r="CP4677" s="60"/>
      <c r="CQ4677" s="60"/>
      <c r="CR4677" s="60"/>
      <c r="CS4677" s="60"/>
      <c r="CT4677" s="60"/>
      <c r="CU4677" s="60"/>
      <c r="CV4677" s="60"/>
      <c r="CW4677" s="60"/>
      <c r="CX4677" s="60"/>
      <c r="CY4677" s="60"/>
      <c r="CZ4677" s="60"/>
      <c r="DA4677" s="60"/>
      <c r="DB4677" s="60"/>
      <c r="DC4677" s="60"/>
      <c r="DD4677" s="60"/>
      <c r="DE4677" s="60"/>
      <c r="DF4677" s="60"/>
      <c r="DG4677" s="60"/>
      <c r="DH4677" s="60"/>
      <c r="DI4677" s="60"/>
      <c r="DJ4677" s="60"/>
      <c r="DK4677" s="60"/>
      <c r="DL4677" s="60"/>
      <c r="DM4677" s="60"/>
    </row>
    <row r="4678" spans="53:117" x14ac:dyDescent="0.25">
      <c r="BA4678" s="73"/>
      <c r="BB4678" s="73"/>
      <c r="BC4678" s="73"/>
      <c r="BD4678" s="73"/>
      <c r="BE4678" s="73"/>
      <c r="BF4678" s="73"/>
      <c r="BG4678" s="73"/>
      <c r="BH4678" s="73"/>
      <c r="BI4678" s="73"/>
      <c r="BJ4678" s="73"/>
      <c r="BK4678" s="73"/>
      <c r="BL4678" s="73"/>
      <c r="BM4678" s="73"/>
      <c r="BN4678" s="73"/>
      <c r="BO4678" s="73"/>
      <c r="BP4678" s="73"/>
      <c r="BQ4678" s="73"/>
      <c r="BR4678" s="73"/>
      <c r="BS4678" s="73"/>
      <c r="BT4678" s="73"/>
      <c r="BU4678" s="73"/>
      <c r="BV4678" s="73"/>
      <c r="BW4678" s="73"/>
      <c r="BX4678" s="73"/>
      <c r="BY4678" s="73"/>
      <c r="BZ4678" s="73"/>
      <c r="CA4678" s="73"/>
      <c r="CB4678" s="73"/>
      <c r="CC4678" s="73"/>
      <c r="CD4678" s="73"/>
      <c r="CE4678" s="73"/>
      <c r="CF4678" s="60"/>
      <c r="CG4678" s="60"/>
      <c r="CH4678" s="60"/>
      <c r="CI4678" s="60"/>
      <c r="CJ4678" s="60"/>
      <c r="CK4678" s="60"/>
      <c r="CL4678" s="60"/>
      <c r="CM4678" s="60"/>
      <c r="CN4678" s="60"/>
      <c r="CO4678" s="60"/>
      <c r="CP4678" s="60"/>
      <c r="CQ4678" s="60"/>
      <c r="CR4678" s="60"/>
      <c r="CS4678" s="60"/>
      <c r="CT4678" s="60"/>
      <c r="CU4678" s="60"/>
      <c r="CV4678" s="60"/>
      <c r="CW4678" s="60"/>
      <c r="CX4678" s="60"/>
      <c r="CY4678" s="60"/>
      <c r="CZ4678" s="60"/>
      <c r="DA4678" s="60"/>
      <c r="DB4678" s="60"/>
      <c r="DC4678" s="60"/>
      <c r="DD4678" s="60"/>
      <c r="DE4678" s="60"/>
      <c r="DF4678" s="60"/>
      <c r="DG4678" s="60"/>
      <c r="DH4678" s="60"/>
      <c r="DI4678" s="60"/>
      <c r="DJ4678" s="60"/>
      <c r="DK4678" s="60"/>
      <c r="DL4678" s="60"/>
      <c r="DM4678" s="60"/>
    </row>
    <row r="4679" spans="53:117" x14ac:dyDescent="0.25">
      <c r="BA4679" s="73"/>
      <c r="BB4679" s="73"/>
      <c r="BC4679" s="73"/>
      <c r="BD4679" s="73"/>
      <c r="BE4679" s="73"/>
      <c r="BF4679" s="73"/>
      <c r="BG4679" s="73"/>
      <c r="BH4679" s="73"/>
      <c r="BI4679" s="73"/>
      <c r="BJ4679" s="73"/>
      <c r="BK4679" s="73"/>
      <c r="BL4679" s="73"/>
      <c r="BM4679" s="73"/>
      <c r="BN4679" s="73"/>
      <c r="BO4679" s="73"/>
      <c r="BP4679" s="73"/>
      <c r="BQ4679" s="73"/>
      <c r="BR4679" s="73"/>
      <c r="BS4679" s="73"/>
      <c r="BT4679" s="73"/>
      <c r="BU4679" s="73"/>
      <c r="BV4679" s="73"/>
      <c r="BW4679" s="73"/>
      <c r="BX4679" s="73"/>
      <c r="BY4679" s="73"/>
      <c r="BZ4679" s="73"/>
      <c r="CA4679" s="73"/>
      <c r="CB4679" s="73"/>
      <c r="CC4679" s="73"/>
      <c r="CD4679" s="73"/>
      <c r="CE4679" s="73"/>
      <c r="CF4679" s="60"/>
      <c r="CG4679" s="60"/>
      <c r="CH4679" s="60"/>
      <c r="CI4679" s="60"/>
      <c r="CJ4679" s="60"/>
      <c r="CK4679" s="60"/>
      <c r="CL4679" s="60"/>
      <c r="CM4679" s="60"/>
      <c r="CN4679" s="60"/>
      <c r="CO4679" s="60"/>
      <c r="CP4679" s="60"/>
      <c r="CQ4679" s="60"/>
      <c r="CR4679" s="60"/>
      <c r="CS4679" s="60"/>
      <c r="CT4679" s="60"/>
      <c r="CU4679" s="60"/>
      <c r="CV4679" s="60"/>
      <c r="CW4679" s="60"/>
      <c r="CX4679" s="60"/>
      <c r="CY4679" s="60"/>
      <c r="CZ4679" s="60"/>
      <c r="DA4679" s="60"/>
      <c r="DB4679" s="60"/>
      <c r="DC4679" s="60"/>
      <c r="DD4679" s="60"/>
      <c r="DE4679" s="60"/>
      <c r="DF4679" s="60"/>
      <c r="DG4679" s="60"/>
      <c r="DH4679" s="60"/>
      <c r="DI4679" s="60"/>
      <c r="DJ4679" s="60"/>
      <c r="DK4679" s="60"/>
      <c r="DL4679" s="60"/>
      <c r="DM4679" s="60"/>
    </row>
    <row r="4680" spans="53:117" x14ac:dyDescent="0.25">
      <c r="BA4680" s="73"/>
      <c r="BB4680" s="73"/>
      <c r="BC4680" s="73"/>
      <c r="BD4680" s="73"/>
      <c r="BE4680" s="73"/>
      <c r="BF4680" s="73"/>
      <c r="BG4680" s="73"/>
      <c r="BH4680" s="73"/>
      <c r="BI4680" s="73"/>
      <c r="BJ4680" s="73"/>
      <c r="BK4680" s="73"/>
      <c r="BL4680" s="73"/>
      <c r="BM4680" s="73"/>
      <c r="BN4680" s="73"/>
      <c r="BO4680" s="73"/>
      <c r="BP4680" s="73"/>
      <c r="BQ4680" s="73"/>
      <c r="BR4680" s="73"/>
      <c r="BS4680" s="73"/>
      <c r="BT4680" s="73"/>
      <c r="BU4680" s="73"/>
      <c r="BV4680" s="73"/>
      <c r="BW4680" s="73"/>
      <c r="BX4680" s="73"/>
      <c r="BY4680" s="73"/>
      <c r="BZ4680" s="73"/>
      <c r="CA4680" s="73"/>
      <c r="CB4680" s="73"/>
      <c r="CC4680" s="73"/>
      <c r="CD4680" s="73"/>
      <c r="CE4680" s="73"/>
      <c r="CF4680" s="60"/>
      <c r="CG4680" s="60"/>
      <c r="CH4680" s="60"/>
      <c r="CI4680" s="60"/>
      <c r="CJ4680" s="60"/>
      <c r="CK4680" s="60"/>
      <c r="CL4680" s="60"/>
      <c r="CM4680" s="60"/>
      <c r="CN4680" s="60"/>
      <c r="CO4680" s="60"/>
      <c r="CP4680" s="60"/>
      <c r="CQ4680" s="60"/>
      <c r="CR4680" s="60"/>
      <c r="CS4680" s="60"/>
      <c r="CT4680" s="60"/>
      <c r="CU4680" s="60"/>
      <c r="CV4680" s="60"/>
      <c r="CW4680" s="60"/>
      <c r="CX4680" s="60"/>
      <c r="CY4680" s="60"/>
      <c r="CZ4680" s="60"/>
      <c r="DA4680" s="60"/>
      <c r="DB4680" s="60"/>
      <c r="DC4680" s="60"/>
      <c r="DD4680" s="60"/>
      <c r="DE4680" s="60"/>
      <c r="DF4680" s="60"/>
      <c r="DG4680" s="60"/>
      <c r="DH4680" s="60"/>
      <c r="DI4680" s="60"/>
      <c r="DJ4680" s="60"/>
      <c r="DK4680" s="60"/>
      <c r="DL4680" s="60"/>
      <c r="DM4680" s="60"/>
    </row>
    <row r="4681" spans="53:117" x14ac:dyDescent="0.25">
      <c r="BA4681" s="73"/>
      <c r="BB4681" s="73"/>
      <c r="BC4681" s="73"/>
      <c r="BD4681" s="73"/>
      <c r="BE4681" s="73"/>
      <c r="BF4681" s="73"/>
      <c r="BG4681" s="73"/>
      <c r="BH4681" s="73"/>
      <c r="BI4681" s="73"/>
      <c r="BJ4681" s="73"/>
      <c r="BK4681" s="73"/>
      <c r="BL4681" s="73"/>
      <c r="BM4681" s="73"/>
      <c r="BN4681" s="73"/>
      <c r="BO4681" s="73"/>
      <c r="BP4681" s="73"/>
      <c r="BQ4681" s="73"/>
      <c r="BR4681" s="73"/>
      <c r="BS4681" s="73"/>
      <c r="BT4681" s="73"/>
      <c r="BU4681" s="73"/>
      <c r="BV4681" s="73"/>
      <c r="BW4681" s="73"/>
      <c r="BX4681" s="73"/>
      <c r="BY4681" s="73"/>
      <c r="BZ4681" s="73"/>
      <c r="CA4681" s="73"/>
      <c r="CB4681" s="73"/>
      <c r="CC4681" s="73"/>
      <c r="CD4681" s="73"/>
      <c r="CE4681" s="73"/>
      <c r="CF4681" s="60"/>
      <c r="CG4681" s="60"/>
      <c r="CH4681" s="60"/>
      <c r="CI4681" s="60"/>
      <c r="CJ4681" s="60"/>
      <c r="CK4681" s="60"/>
      <c r="CL4681" s="60"/>
      <c r="CM4681" s="60"/>
      <c r="CN4681" s="60"/>
      <c r="CO4681" s="60"/>
      <c r="CP4681" s="60"/>
      <c r="CQ4681" s="60"/>
      <c r="CR4681" s="60"/>
      <c r="CS4681" s="60"/>
      <c r="CT4681" s="60"/>
      <c r="CU4681" s="60"/>
      <c r="CV4681" s="60"/>
      <c r="CW4681" s="60"/>
      <c r="CX4681" s="60"/>
      <c r="CY4681" s="60"/>
      <c r="CZ4681" s="60"/>
      <c r="DA4681" s="60"/>
      <c r="DB4681" s="60"/>
      <c r="DC4681" s="60"/>
      <c r="DD4681" s="60"/>
      <c r="DE4681" s="60"/>
      <c r="DF4681" s="60"/>
      <c r="DG4681" s="60"/>
      <c r="DH4681" s="60"/>
      <c r="DI4681" s="60"/>
      <c r="DJ4681" s="60"/>
      <c r="DK4681" s="60"/>
      <c r="DL4681" s="60"/>
      <c r="DM4681" s="60"/>
    </row>
    <row r="4682" spans="53:117" x14ac:dyDescent="0.25">
      <c r="BA4682" s="73"/>
      <c r="BB4682" s="73"/>
      <c r="BC4682" s="73"/>
      <c r="BD4682" s="73"/>
      <c r="BE4682" s="73"/>
      <c r="BF4682" s="73"/>
      <c r="BG4682" s="73"/>
      <c r="BH4682" s="73"/>
      <c r="BI4682" s="73"/>
      <c r="BJ4682" s="73"/>
      <c r="BK4682" s="73"/>
      <c r="BL4682" s="73"/>
      <c r="BM4682" s="73"/>
      <c r="BN4682" s="73"/>
      <c r="BO4682" s="73"/>
      <c r="BP4682" s="73"/>
      <c r="BQ4682" s="73"/>
      <c r="BR4682" s="73"/>
      <c r="BS4682" s="73"/>
      <c r="BT4682" s="73"/>
      <c r="BU4682" s="73"/>
      <c r="BV4682" s="73"/>
      <c r="BW4682" s="73"/>
      <c r="BX4682" s="73"/>
      <c r="BY4682" s="73"/>
      <c r="BZ4682" s="73"/>
      <c r="CA4682" s="73"/>
      <c r="CB4682" s="73"/>
      <c r="CC4682" s="73"/>
      <c r="CD4682" s="73"/>
      <c r="CE4682" s="73"/>
      <c r="CF4682" s="60"/>
      <c r="CG4682" s="60"/>
      <c r="CH4682" s="60"/>
      <c r="CI4682" s="60"/>
      <c r="CJ4682" s="60"/>
      <c r="CK4682" s="60"/>
      <c r="CL4682" s="60"/>
      <c r="CM4682" s="60"/>
      <c r="CN4682" s="60"/>
      <c r="CO4682" s="60"/>
      <c r="CP4682" s="60"/>
      <c r="CQ4682" s="60"/>
      <c r="CR4682" s="60"/>
      <c r="CS4682" s="60"/>
      <c r="CT4682" s="60"/>
      <c r="CU4682" s="60"/>
      <c r="CV4682" s="60"/>
      <c r="CW4682" s="60"/>
      <c r="CX4682" s="60"/>
      <c r="CY4682" s="60"/>
      <c r="CZ4682" s="60"/>
      <c r="DA4682" s="60"/>
      <c r="DB4682" s="60"/>
      <c r="DC4682" s="60"/>
      <c r="DD4682" s="60"/>
      <c r="DE4682" s="60"/>
      <c r="DF4682" s="60"/>
      <c r="DG4682" s="60"/>
      <c r="DH4682" s="60"/>
      <c r="DI4682" s="60"/>
      <c r="DJ4682" s="60"/>
      <c r="DK4682" s="60"/>
      <c r="DL4682" s="60"/>
      <c r="DM4682" s="60"/>
    </row>
    <row r="4683" spans="53:117" x14ac:dyDescent="0.25">
      <c r="BA4683" s="73"/>
      <c r="BB4683" s="73"/>
      <c r="BC4683" s="73"/>
      <c r="BD4683" s="73"/>
      <c r="BE4683" s="73"/>
      <c r="BF4683" s="73"/>
      <c r="BG4683" s="73"/>
      <c r="BH4683" s="73"/>
      <c r="BI4683" s="73"/>
      <c r="BJ4683" s="73"/>
      <c r="BK4683" s="73"/>
      <c r="BL4683" s="73"/>
      <c r="BM4683" s="73"/>
      <c r="BN4683" s="73"/>
      <c r="BO4683" s="73"/>
      <c r="BP4683" s="73"/>
      <c r="BQ4683" s="73"/>
      <c r="BR4683" s="73"/>
      <c r="BS4683" s="73"/>
      <c r="BT4683" s="73"/>
      <c r="BU4683" s="73"/>
      <c r="BV4683" s="73"/>
      <c r="BW4683" s="73"/>
      <c r="BX4683" s="73"/>
      <c r="BY4683" s="73"/>
      <c r="BZ4683" s="73"/>
      <c r="CA4683" s="73"/>
      <c r="CB4683" s="73"/>
      <c r="CC4683" s="73"/>
      <c r="CD4683" s="73"/>
      <c r="CE4683" s="73"/>
      <c r="CF4683" s="60"/>
      <c r="CG4683" s="60"/>
      <c r="CH4683" s="60"/>
      <c r="CI4683" s="60"/>
      <c r="CJ4683" s="60"/>
      <c r="CK4683" s="60"/>
      <c r="CL4683" s="60"/>
      <c r="CM4683" s="60"/>
      <c r="CN4683" s="60"/>
      <c r="CO4683" s="60"/>
      <c r="CP4683" s="60"/>
      <c r="CQ4683" s="60"/>
      <c r="CR4683" s="60"/>
      <c r="CS4683" s="60"/>
      <c r="CT4683" s="60"/>
      <c r="CU4683" s="60"/>
      <c r="CV4683" s="60"/>
      <c r="CW4683" s="60"/>
      <c r="CX4683" s="60"/>
      <c r="CY4683" s="60"/>
      <c r="CZ4683" s="60"/>
      <c r="DA4683" s="60"/>
      <c r="DB4683" s="60"/>
      <c r="DC4683" s="60"/>
      <c r="DD4683" s="60"/>
      <c r="DE4683" s="60"/>
      <c r="DF4683" s="60"/>
      <c r="DG4683" s="60"/>
      <c r="DH4683" s="60"/>
      <c r="DI4683" s="60"/>
      <c r="DJ4683" s="60"/>
      <c r="DK4683" s="60"/>
      <c r="DL4683" s="60"/>
      <c r="DM4683" s="60"/>
    </row>
    <row r="4684" spans="53:117" x14ac:dyDescent="0.25">
      <c r="BA4684" s="73"/>
      <c r="BB4684" s="73"/>
      <c r="BC4684" s="73"/>
      <c r="BD4684" s="73"/>
      <c r="BE4684" s="73"/>
      <c r="BF4684" s="73"/>
      <c r="BG4684" s="73"/>
      <c r="BH4684" s="73"/>
      <c r="BI4684" s="73"/>
      <c r="BJ4684" s="73"/>
      <c r="BK4684" s="73"/>
      <c r="BL4684" s="73"/>
      <c r="BM4684" s="73"/>
      <c r="BN4684" s="73"/>
      <c r="BO4684" s="73"/>
      <c r="BP4684" s="73"/>
      <c r="BQ4684" s="73"/>
      <c r="BR4684" s="73"/>
      <c r="BS4684" s="73"/>
      <c r="BT4684" s="73"/>
      <c r="BU4684" s="73"/>
      <c r="BV4684" s="73"/>
      <c r="BW4684" s="73"/>
      <c r="BX4684" s="73"/>
      <c r="BY4684" s="73"/>
      <c r="BZ4684" s="73"/>
      <c r="CA4684" s="73"/>
      <c r="CB4684" s="73"/>
      <c r="CC4684" s="73"/>
      <c r="CD4684" s="73"/>
      <c r="CE4684" s="73"/>
      <c r="CF4684" s="60"/>
      <c r="CG4684" s="60"/>
      <c r="CH4684" s="60"/>
      <c r="CI4684" s="60"/>
      <c r="CJ4684" s="60"/>
      <c r="CK4684" s="60"/>
      <c r="CL4684" s="60"/>
      <c r="CM4684" s="60"/>
      <c r="CN4684" s="60"/>
      <c r="CO4684" s="60"/>
      <c r="CP4684" s="60"/>
      <c r="CQ4684" s="60"/>
      <c r="CR4684" s="60"/>
      <c r="CS4684" s="60"/>
      <c r="CT4684" s="60"/>
      <c r="CU4684" s="60"/>
      <c r="CV4684" s="60"/>
      <c r="CW4684" s="60"/>
      <c r="CX4684" s="60"/>
      <c r="CY4684" s="60"/>
      <c r="CZ4684" s="60"/>
      <c r="DA4684" s="60"/>
      <c r="DB4684" s="60"/>
      <c r="DC4684" s="60"/>
      <c r="DD4684" s="60"/>
      <c r="DE4684" s="60"/>
      <c r="DF4684" s="60"/>
      <c r="DG4684" s="60"/>
      <c r="DH4684" s="60"/>
      <c r="DI4684" s="60"/>
      <c r="DJ4684" s="60"/>
      <c r="DK4684" s="60"/>
      <c r="DL4684" s="60"/>
      <c r="DM4684" s="60"/>
    </row>
    <row r="4685" spans="53:117" x14ac:dyDescent="0.25">
      <c r="BA4685" s="73"/>
      <c r="BB4685" s="73"/>
      <c r="BC4685" s="73"/>
      <c r="BD4685" s="73"/>
      <c r="BE4685" s="73"/>
      <c r="BF4685" s="73"/>
      <c r="BG4685" s="73"/>
      <c r="BH4685" s="73"/>
      <c r="BI4685" s="73"/>
      <c r="BJ4685" s="73"/>
      <c r="BK4685" s="73"/>
      <c r="BL4685" s="73"/>
      <c r="BM4685" s="73"/>
      <c r="BN4685" s="73"/>
      <c r="BO4685" s="73"/>
      <c r="BP4685" s="73"/>
      <c r="BQ4685" s="73"/>
      <c r="BR4685" s="73"/>
      <c r="BS4685" s="73"/>
      <c r="BT4685" s="73"/>
      <c r="BU4685" s="73"/>
      <c r="BV4685" s="73"/>
      <c r="BW4685" s="73"/>
      <c r="BX4685" s="73"/>
      <c r="BY4685" s="73"/>
      <c r="BZ4685" s="73"/>
      <c r="CA4685" s="73"/>
      <c r="CB4685" s="73"/>
      <c r="CC4685" s="73"/>
      <c r="CD4685" s="73"/>
      <c r="CE4685" s="73"/>
      <c r="CF4685" s="60"/>
      <c r="CG4685" s="60"/>
      <c r="CH4685" s="60"/>
      <c r="CI4685" s="60"/>
      <c r="CJ4685" s="60"/>
      <c r="CK4685" s="60"/>
      <c r="CL4685" s="60"/>
      <c r="CM4685" s="60"/>
      <c r="CN4685" s="60"/>
      <c r="CO4685" s="60"/>
      <c r="CP4685" s="60"/>
      <c r="CQ4685" s="60"/>
      <c r="CR4685" s="60"/>
      <c r="CS4685" s="60"/>
      <c r="CT4685" s="60"/>
      <c r="CU4685" s="60"/>
      <c r="CV4685" s="60"/>
      <c r="CW4685" s="60"/>
      <c r="CX4685" s="60"/>
      <c r="CY4685" s="60"/>
      <c r="CZ4685" s="60"/>
      <c r="DA4685" s="60"/>
      <c r="DB4685" s="60"/>
      <c r="DC4685" s="60"/>
      <c r="DD4685" s="60"/>
      <c r="DE4685" s="60"/>
      <c r="DF4685" s="60"/>
      <c r="DG4685" s="60"/>
      <c r="DH4685" s="60"/>
      <c r="DI4685" s="60"/>
      <c r="DJ4685" s="60"/>
      <c r="DK4685" s="60"/>
      <c r="DL4685" s="60"/>
      <c r="DM4685" s="60"/>
    </row>
    <row r="4686" spans="53:117" x14ac:dyDescent="0.25">
      <c r="BA4686" s="73"/>
      <c r="BB4686" s="73"/>
      <c r="BC4686" s="73"/>
      <c r="BD4686" s="73"/>
      <c r="BE4686" s="73"/>
      <c r="BF4686" s="73"/>
      <c r="BG4686" s="73"/>
      <c r="BH4686" s="73"/>
      <c r="BI4686" s="73"/>
      <c r="BJ4686" s="73"/>
      <c r="BK4686" s="73"/>
      <c r="BL4686" s="73"/>
      <c r="BM4686" s="73"/>
      <c r="BN4686" s="73"/>
      <c r="BO4686" s="73"/>
      <c r="BP4686" s="73"/>
      <c r="BQ4686" s="73"/>
      <c r="BR4686" s="73"/>
      <c r="BS4686" s="73"/>
      <c r="BT4686" s="73"/>
      <c r="BU4686" s="73"/>
      <c r="BV4686" s="73"/>
      <c r="BW4686" s="73"/>
      <c r="BX4686" s="73"/>
      <c r="BY4686" s="73"/>
      <c r="BZ4686" s="73"/>
      <c r="CA4686" s="73"/>
      <c r="CB4686" s="73"/>
      <c r="CC4686" s="73"/>
      <c r="CD4686" s="73"/>
      <c r="CE4686" s="73"/>
      <c r="CF4686" s="60"/>
      <c r="CG4686" s="60"/>
      <c r="CH4686" s="60"/>
      <c r="CI4686" s="60"/>
      <c r="CJ4686" s="60"/>
      <c r="CK4686" s="60"/>
      <c r="CL4686" s="60"/>
      <c r="CM4686" s="60"/>
      <c r="CN4686" s="60"/>
      <c r="CO4686" s="60"/>
      <c r="CP4686" s="60"/>
      <c r="CQ4686" s="60"/>
      <c r="CR4686" s="60"/>
      <c r="CS4686" s="60"/>
      <c r="CT4686" s="60"/>
      <c r="CU4686" s="60"/>
      <c r="CV4686" s="60"/>
      <c r="CW4686" s="60"/>
      <c r="CX4686" s="60"/>
      <c r="CY4686" s="60"/>
      <c r="CZ4686" s="60"/>
      <c r="DA4686" s="60"/>
      <c r="DB4686" s="60"/>
      <c r="DC4686" s="60"/>
      <c r="DD4686" s="60"/>
      <c r="DE4686" s="60"/>
      <c r="DF4686" s="60"/>
      <c r="DG4686" s="60"/>
      <c r="DH4686" s="60"/>
      <c r="DI4686" s="60"/>
      <c r="DJ4686" s="60"/>
      <c r="DK4686" s="60"/>
      <c r="DL4686" s="60"/>
      <c r="DM4686" s="60"/>
    </row>
    <row r="4687" spans="53:117" x14ac:dyDescent="0.25">
      <c r="BA4687" s="73"/>
      <c r="BB4687" s="73"/>
      <c r="BC4687" s="73"/>
      <c r="BD4687" s="73"/>
      <c r="BE4687" s="73"/>
      <c r="BF4687" s="73"/>
      <c r="BG4687" s="73"/>
      <c r="BH4687" s="73"/>
      <c r="BI4687" s="73"/>
      <c r="BJ4687" s="73"/>
      <c r="BK4687" s="73"/>
      <c r="BL4687" s="73"/>
      <c r="BM4687" s="73"/>
      <c r="BN4687" s="73"/>
      <c r="BO4687" s="73"/>
      <c r="BP4687" s="73"/>
      <c r="BQ4687" s="73"/>
      <c r="BR4687" s="73"/>
      <c r="BS4687" s="73"/>
      <c r="BT4687" s="73"/>
      <c r="BU4687" s="73"/>
      <c r="BV4687" s="73"/>
      <c r="BW4687" s="73"/>
      <c r="BX4687" s="73"/>
      <c r="BY4687" s="73"/>
      <c r="BZ4687" s="73"/>
      <c r="CA4687" s="73"/>
      <c r="CB4687" s="73"/>
      <c r="CC4687" s="73"/>
      <c r="CD4687" s="73"/>
      <c r="CE4687" s="73"/>
      <c r="CF4687" s="60"/>
      <c r="CG4687" s="60"/>
      <c r="CH4687" s="60"/>
      <c r="CI4687" s="60"/>
      <c r="CJ4687" s="60"/>
      <c r="CK4687" s="60"/>
      <c r="CL4687" s="60"/>
      <c r="CM4687" s="60"/>
      <c r="CN4687" s="60"/>
      <c r="CO4687" s="60"/>
      <c r="CP4687" s="60"/>
      <c r="CQ4687" s="60"/>
      <c r="CR4687" s="60"/>
      <c r="CS4687" s="60"/>
      <c r="CT4687" s="60"/>
      <c r="CU4687" s="60"/>
      <c r="CV4687" s="60"/>
      <c r="CW4687" s="60"/>
      <c r="CX4687" s="60"/>
      <c r="CY4687" s="60"/>
      <c r="CZ4687" s="60"/>
      <c r="DA4687" s="60"/>
      <c r="DB4687" s="60"/>
      <c r="DC4687" s="60"/>
      <c r="DD4687" s="60"/>
      <c r="DE4687" s="60"/>
      <c r="DF4687" s="60"/>
      <c r="DG4687" s="60"/>
      <c r="DH4687" s="60"/>
      <c r="DI4687" s="60"/>
      <c r="DJ4687" s="60"/>
      <c r="DK4687" s="60"/>
      <c r="DL4687" s="60"/>
      <c r="DM4687" s="60"/>
    </row>
    <row r="4688" spans="53:117" x14ac:dyDescent="0.25">
      <c r="BA4688" s="73"/>
      <c r="BB4688" s="73"/>
      <c r="BC4688" s="73"/>
      <c r="BD4688" s="73"/>
      <c r="BE4688" s="73"/>
      <c r="BF4688" s="73"/>
      <c r="BG4688" s="73"/>
      <c r="BH4688" s="73"/>
      <c r="BI4688" s="73"/>
      <c r="BJ4688" s="73"/>
      <c r="BK4688" s="73"/>
      <c r="BL4688" s="73"/>
      <c r="BM4688" s="73"/>
      <c r="BN4688" s="73"/>
      <c r="BO4688" s="73"/>
      <c r="BP4688" s="73"/>
      <c r="BQ4688" s="73"/>
      <c r="BR4688" s="73"/>
      <c r="BS4688" s="73"/>
      <c r="BT4688" s="73"/>
      <c r="BU4688" s="73"/>
      <c r="BV4688" s="73"/>
      <c r="BW4688" s="73"/>
      <c r="BX4688" s="73"/>
      <c r="BY4688" s="73"/>
      <c r="BZ4688" s="73"/>
      <c r="CA4688" s="73"/>
      <c r="CB4688" s="73"/>
      <c r="CC4688" s="73"/>
      <c r="CD4688" s="73"/>
      <c r="CE4688" s="73"/>
      <c r="CF4688" s="60"/>
      <c r="CG4688" s="60"/>
      <c r="CH4688" s="60"/>
      <c r="CI4688" s="60"/>
      <c r="CJ4688" s="60"/>
      <c r="CK4688" s="60"/>
      <c r="CL4688" s="60"/>
      <c r="CM4688" s="60"/>
      <c r="CN4688" s="60"/>
      <c r="CO4688" s="60"/>
      <c r="CP4688" s="60"/>
      <c r="CQ4688" s="60"/>
      <c r="CR4688" s="60"/>
      <c r="CS4688" s="60"/>
      <c r="CT4688" s="60"/>
      <c r="CU4688" s="60"/>
      <c r="CV4688" s="60"/>
      <c r="CW4688" s="60"/>
      <c r="CX4688" s="60"/>
      <c r="CY4688" s="60"/>
      <c r="CZ4688" s="60"/>
      <c r="DA4688" s="60"/>
      <c r="DB4688" s="60"/>
      <c r="DC4688" s="60"/>
      <c r="DD4688" s="60"/>
      <c r="DE4688" s="60"/>
      <c r="DF4688" s="60"/>
      <c r="DG4688" s="60"/>
      <c r="DH4688" s="60"/>
      <c r="DI4688" s="60"/>
      <c r="DJ4688" s="60"/>
      <c r="DK4688" s="60"/>
      <c r="DL4688" s="60"/>
      <c r="DM4688" s="60"/>
    </row>
    <row r="4689" spans="53:117" x14ac:dyDescent="0.25">
      <c r="BA4689" s="73"/>
      <c r="BB4689" s="73"/>
      <c r="BC4689" s="73"/>
      <c r="BD4689" s="73"/>
      <c r="BE4689" s="73"/>
      <c r="BF4689" s="73"/>
      <c r="BG4689" s="73"/>
      <c r="BH4689" s="73"/>
      <c r="BI4689" s="73"/>
      <c r="BJ4689" s="73"/>
      <c r="BK4689" s="73"/>
      <c r="BL4689" s="73"/>
      <c r="BM4689" s="73"/>
      <c r="BN4689" s="73"/>
      <c r="BO4689" s="73"/>
      <c r="BP4689" s="73"/>
      <c r="BQ4689" s="73"/>
      <c r="BR4689" s="73"/>
      <c r="BS4689" s="73"/>
      <c r="BT4689" s="73"/>
      <c r="BU4689" s="73"/>
      <c r="BV4689" s="73"/>
      <c r="BW4689" s="73"/>
      <c r="BX4689" s="73"/>
      <c r="BY4689" s="73"/>
      <c r="BZ4689" s="73"/>
      <c r="CA4689" s="73"/>
      <c r="CB4689" s="73"/>
      <c r="CC4689" s="73"/>
      <c r="CD4689" s="73"/>
      <c r="CE4689" s="73"/>
      <c r="CF4689" s="60"/>
      <c r="CG4689" s="60"/>
      <c r="CH4689" s="60"/>
      <c r="CI4689" s="60"/>
      <c r="CJ4689" s="60"/>
      <c r="CK4689" s="60"/>
      <c r="CL4689" s="60"/>
      <c r="CM4689" s="60"/>
      <c r="CN4689" s="60"/>
      <c r="CO4689" s="60"/>
      <c r="CP4689" s="60"/>
      <c r="CQ4689" s="60"/>
      <c r="CR4689" s="60"/>
      <c r="CS4689" s="60"/>
      <c r="CT4689" s="60"/>
      <c r="CU4689" s="60"/>
      <c r="CV4689" s="60"/>
      <c r="CW4689" s="60"/>
      <c r="CX4689" s="60"/>
      <c r="CY4689" s="60"/>
      <c r="CZ4689" s="60"/>
      <c r="DA4689" s="60"/>
      <c r="DB4689" s="60"/>
      <c r="DC4689" s="60"/>
      <c r="DD4689" s="60"/>
      <c r="DE4689" s="60"/>
      <c r="DF4689" s="60"/>
      <c r="DG4689" s="60"/>
      <c r="DH4689" s="60"/>
      <c r="DI4689" s="60"/>
      <c r="DJ4689" s="60"/>
      <c r="DK4689" s="60"/>
      <c r="DL4689" s="60"/>
      <c r="DM4689" s="60"/>
    </row>
    <row r="4690" spans="53:117" x14ac:dyDescent="0.25">
      <c r="BA4690" s="73"/>
      <c r="BB4690" s="73"/>
      <c r="BC4690" s="73"/>
      <c r="BD4690" s="73"/>
      <c r="BE4690" s="73"/>
      <c r="BF4690" s="73"/>
      <c r="BG4690" s="73"/>
      <c r="BH4690" s="73"/>
      <c r="BI4690" s="73"/>
      <c r="BJ4690" s="73"/>
      <c r="BK4690" s="73"/>
      <c r="BL4690" s="73"/>
      <c r="BM4690" s="73"/>
      <c r="BN4690" s="73"/>
      <c r="BO4690" s="73"/>
      <c r="BP4690" s="73"/>
      <c r="BQ4690" s="73"/>
      <c r="BR4690" s="73"/>
      <c r="BS4690" s="73"/>
      <c r="BT4690" s="73"/>
      <c r="BU4690" s="73"/>
      <c r="BV4690" s="73"/>
      <c r="BW4690" s="73"/>
      <c r="BX4690" s="73"/>
      <c r="BY4690" s="73"/>
      <c r="BZ4690" s="73"/>
      <c r="CA4690" s="73"/>
      <c r="CB4690" s="73"/>
      <c r="CC4690" s="73"/>
      <c r="CD4690" s="73"/>
      <c r="CE4690" s="73"/>
      <c r="CF4690" s="60"/>
      <c r="CG4690" s="60"/>
      <c r="CH4690" s="60"/>
      <c r="CI4690" s="60"/>
      <c r="CJ4690" s="60"/>
      <c r="CK4690" s="60"/>
      <c r="CL4690" s="60"/>
      <c r="CM4690" s="60"/>
      <c r="CN4690" s="60"/>
      <c r="CO4690" s="60"/>
      <c r="CP4690" s="60"/>
      <c r="CQ4690" s="60"/>
      <c r="CR4690" s="60"/>
      <c r="CS4690" s="60"/>
      <c r="CT4690" s="60"/>
      <c r="CU4690" s="60"/>
      <c r="CV4690" s="60"/>
      <c r="CW4690" s="60"/>
      <c r="CX4690" s="60"/>
      <c r="CY4690" s="60"/>
      <c r="CZ4690" s="60"/>
      <c r="DA4690" s="60"/>
      <c r="DB4690" s="60"/>
      <c r="DC4690" s="60"/>
      <c r="DD4690" s="60"/>
      <c r="DE4690" s="60"/>
      <c r="DF4690" s="60"/>
      <c r="DG4690" s="60"/>
      <c r="DH4690" s="60"/>
      <c r="DI4690" s="60"/>
      <c r="DJ4690" s="60"/>
      <c r="DK4690" s="60"/>
      <c r="DL4690" s="60"/>
      <c r="DM4690" s="60"/>
    </row>
    <row r="4691" spans="53:117" x14ac:dyDescent="0.25">
      <c r="BA4691" s="73"/>
      <c r="BB4691" s="73"/>
      <c r="BC4691" s="73"/>
      <c r="BD4691" s="73"/>
      <c r="BE4691" s="73"/>
      <c r="BF4691" s="73"/>
      <c r="BG4691" s="73"/>
      <c r="BH4691" s="73"/>
      <c r="BI4691" s="73"/>
      <c r="BJ4691" s="73"/>
      <c r="BK4691" s="73"/>
      <c r="BL4691" s="73"/>
      <c r="BM4691" s="73"/>
      <c r="BN4691" s="73"/>
      <c r="BO4691" s="73"/>
      <c r="BP4691" s="73"/>
      <c r="BQ4691" s="73"/>
      <c r="BR4691" s="73"/>
      <c r="BS4691" s="73"/>
      <c r="BT4691" s="73"/>
      <c r="BU4691" s="73"/>
      <c r="BV4691" s="73"/>
      <c r="BW4691" s="73"/>
      <c r="BX4691" s="73"/>
      <c r="BY4691" s="73"/>
      <c r="BZ4691" s="73"/>
      <c r="CA4691" s="73"/>
      <c r="CB4691" s="73"/>
      <c r="CC4691" s="73"/>
      <c r="CD4691" s="73"/>
      <c r="CE4691" s="73"/>
      <c r="CF4691" s="60"/>
      <c r="CG4691" s="60"/>
      <c r="CH4691" s="60"/>
      <c r="CI4691" s="60"/>
      <c r="CJ4691" s="60"/>
      <c r="CK4691" s="60"/>
      <c r="CL4691" s="60"/>
      <c r="CM4691" s="60"/>
      <c r="CN4691" s="60"/>
      <c r="CO4691" s="60"/>
      <c r="CP4691" s="60"/>
      <c r="CQ4691" s="60"/>
      <c r="CR4691" s="60"/>
      <c r="CS4691" s="60"/>
      <c r="CT4691" s="60"/>
      <c r="CU4691" s="60"/>
      <c r="CV4691" s="60"/>
      <c r="CW4691" s="60"/>
      <c r="CX4691" s="60"/>
      <c r="CY4691" s="60"/>
      <c r="CZ4691" s="60"/>
      <c r="DA4691" s="60"/>
      <c r="DB4691" s="60"/>
      <c r="DC4691" s="60"/>
      <c r="DD4691" s="60"/>
      <c r="DE4691" s="60"/>
      <c r="DF4691" s="60"/>
      <c r="DG4691" s="60"/>
      <c r="DH4691" s="60"/>
      <c r="DI4691" s="60"/>
      <c r="DJ4691" s="60"/>
      <c r="DK4691" s="60"/>
      <c r="DL4691" s="60"/>
      <c r="DM4691" s="60"/>
    </row>
    <row r="4692" spans="53:117" x14ac:dyDescent="0.25">
      <c r="BA4692" s="73"/>
      <c r="BB4692" s="73"/>
      <c r="BC4692" s="73"/>
      <c r="BD4692" s="73"/>
      <c r="BE4692" s="73"/>
      <c r="BF4692" s="73"/>
      <c r="BG4692" s="73"/>
      <c r="BH4692" s="73"/>
      <c r="BI4692" s="73"/>
      <c r="BJ4692" s="73"/>
      <c r="BK4692" s="73"/>
      <c r="BL4692" s="73"/>
      <c r="BM4692" s="73"/>
      <c r="BN4692" s="73"/>
      <c r="BO4692" s="73"/>
      <c r="BP4692" s="73"/>
      <c r="BQ4692" s="73"/>
      <c r="BR4692" s="73"/>
      <c r="BS4692" s="73"/>
      <c r="BT4692" s="73"/>
      <c r="BU4692" s="73"/>
      <c r="BV4692" s="73"/>
      <c r="BW4692" s="73"/>
      <c r="BX4692" s="73"/>
      <c r="BY4692" s="73"/>
      <c r="BZ4692" s="73"/>
      <c r="CA4692" s="73"/>
      <c r="CB4692" s="73"/>
      <c r="CC4692" s="73"/>
      <c r="CD4692" s="73"/>
      <c r="CE4692" s="73"/>
      <c r="CF4692" s="60"/>
      <c r="CG4692" s="60"/>
      <c r="CH4692" s="60"/>
      <c r="CI4692" s="60"/>
      <c r="CJ4692" s="60"/>
      <c r="CK4692" s="60"/>
      <c r="CL4692" s="60"/>
      <c r="CM4692" s="60"/>
      <c r="CN4692" s="60"/>
      <c r="CO4692" s="60"/>
      <c r="CP4692" s="60"/>
      <c r="CQ4692" s="60"/>
      <c r="CR4692" s="60"/>
      <c r="CS4692" s="60"/>
      <c r="CT4692" s="60"/>
      <c r="CU4692" s="60"/>
      <c r="CV4692" s="60"/>
      <c r="CW4692" s="60"/>
      <c r="CX4692" s="60"/>
      <c r="CY4692" s="60"/>
      <c r="CZ4692" s="60"/>
      <c r="DA4692" s="60"/>
      <c r="DB4692" s="60"/>
      <c r="DC4692" s="60"/>
      <c r="DD4692" s="60"/>
      <c r="DE4692" s="60"/>
      <c r="DF4692" s="60"/>
      <c r="DG4692" s="60"/>
      <c r="DH4692" s="60"/>
      <c r="DI4692" s="60"/>
      <c r="DJ4692" s="60"/>
      <c r="DK4692" s="60"/>
      <c r="DL4692" s="60"/>
      <c r="DM4692" s="60"/>
    </row>
    <row r="4693" spans="53:117" x14ac:dyDescent="0.25">
      <c r="BA4693" s="73"/>
      <c r="BB4693" s="73"/>
      <c r="BC4693" s="73"/>
      <c r="BD4693" s="73"/>
      <c r="BE4693" s="73"/>
      <c r="BF4693" s="73"/>
      <c r="BG4693" s="73"/>
      <c r="BH4693" s="73"/>
      <c r="BI4693" s="73"/>
      <c r="BJ4693" s="73"/>
      <c r="BK4693" s="73"/>
      <c r="BL4693" s="73"/>
      <c r="BM4693" s="73"/>
      <c r="BN4693" s="73"/>
      <c r="BO4693" s="73"/>
      <c r="BP4693" s="73"/>
      <c r="BQ4693" s="73"/>
      <c r="BR4693" s="73"/>
      <c r="BS4693" s="73"/>
      <c r="BT4693" s="73"/>
      <c r="BU4693" s="73"/>
      <c r="BV4693" s="73"/>
      <c r="BW4693" s="73"/>
      <c r="BX4693" s="73"/>
      <c r="BY4693" s="73"/>
      <c r="BZ4693" s="73"/>
      <c r="CA4693" s="73"/>
      <c r="CB4693" s="73"/>
      <c r="CC4693" s="73"/>
      <c r="CD4693" s="73"/>
      <c r="CE4693" s="73"/>
      <c r="CF4693" s="60"/>
      <c r="CG4693" s="60"/>
      <c r="CH4693" s="60"/>
      <c r="CI4693" s="60"/>
      <c r="CJ4693" s="60"/>
      <c r="CK4693" s="60"/>
      <c r="CL4693" s="60"/>
      <c r="CM4693" s="60"/>
      <c r="CN4693" s="60"/>
      <c r="CO4693" s="60"/>
      <c r="CP4693" s="60"/>
      <c r="CQ4693" s="60"/>
      <c r="CR4693" s="60"/>
      <c r="CS4693" s="60"/>
      <c r="CT4693" s="60"/>
      <c r="CU4693" s="60"/>
      <c r="CV4693" s="60"/>
      <c r="CW4693" s="60"/>
      <c r="CX4693" s="60"/>
      <c r="CY4693" s="60"/>
      <c r="CZ4693" s="60"/>
      <c r="DA4693" s="60"/>
      <c r="DB4693" s="60"/>
      <c r="DC4693" s="60"/>
      <c r="DD4693" s="60"/>
      <c r="DE4693" s="60"/>
      <c r="DF4693" s="60"/>
      <c r="DG4693" s="60"/>
      <c r="DH4693" s="60"/>
      <c r="DI4693" s="60"/>
      <c r="DJ4693" s="60"/>
      <c r="DK4693" s="60"/>
      <c r="DL4693" s="60"/>
      <c r="DM4693" s="60"/>
    </row>
    <row r="4694" spans="53:117" x14ac:dyDescent="0.25">
      <c r="BA4694" s="73"/>
      <c r="BB4694" s="73"/>
      <c r="BC4694" s="73"/>
      <c r="BD4694" s="73"/>
      <c r="BE4694" s="73"/>
      <c r="BF4694" s="73"/>
      <c r="BG4694" s="73"/>
      <c r="BH4694" s="73"/>
      <c r="BI4694" s="73"/>
      <c r="BJ4694" s="73"/>
      <c r="BK4694" s="73"/>
      <c r="BL4694" s="73"/>
      <c r="BM4694" s="73"/>
      <c r="BN4694" s="73"/>
      <c r="BO4694" s="73"/>
      <c r="BP4694" s="73"/>
      <c r="BQ4694" s="73"/>
      <c r="BR4694" s="73"/>
      <c r="BS4694" s="73"/>
      <c r="BT4694" s="73"/>
      <c r="BU4694" s="73"/>
      <c r="BV4694" s="73"/>
      <c r="BW4694" s="73"/>
      <c r="BX4694" s="73"/>
      <c r="BY4694" s="73"/>
      <c r="BZ4694" s="73"/>
      <c r="CA4694" s="73"/>
      <c r="CB4694" s="73"/>
      <c r="CC4694" s="73"/>
      <c r="CD4694" s="73"/>
      <c r="CE4694" s="73"/>
      <c r="CF4694" s="60"/>
      <c r="CG4694" s="60"/>
      <c r="CH4694" s="60"/>
      <c r="CI4694" s="60"/>
      <c r="CJ4694" s="60"/>
      <c r="CK4694" s="60"/>
      <c r="CL4694" s="60"/>
      <c r="CM4694" s="60"/>
      <c r="CN4694" s="60"/>
      <c r="CO4694" s="60"/>
      <c r="CP4694" s="60"/>
      <c r="CQ4694" s="60"/>
      <c r="CR4694" s="60"/>
      <c r="CS4694" s="60"/>
      <c r="CT4694" s="60"/>
      <c r="CU4694" s="60"/>
      <c r="CV4694" s="60"/>
      <c r="CW4694" s="60"/>
      <c r="CX4694" s="60"/>
      <c r="CY4694" s="60"/>
      <c r="CZ4694" s="60"/>
      <c r="DA4694" s="60"/>
      <c r="DB4694" s="60"/>
      <c r="DC4694" s="60"/>
      <c r="DD4694" s="60"/>
      <c r="DE4694" s="60"/>
      <c r="DF4694" s="60"/>
      <c r="DG4694" s="60"/>
      <c r="DH4694" s="60"/>
      <c r="DI4694" s="60"/>
      <c r="DJ4694" s="60"/>
      <c r="DK4694" s="60"/>
      <c r="DL4694" s="60"/>
      <c r="DM4694" s="60"/>
    </row>
    <row r="4695" spans="53:117" x14ac:dyDescent="0.25">
      <c r="BA4695" s="73"/>
      <c r="BB4695" s="73"/>
      <c r="BC4695" s="73"/>
      <c r="BD4695" s="73"/>
      <c r="BE4695" s="73"/>
      <c r="BF4695" s="73"/>
      <c r="BG4695" s="73"/>
      <c r="BH4695" s="73"/>
      <c r="BI4695" s="73"/>
      <c r="BJ4695" s="73"/>
      <c r="BK4695" s="73"/>
      <c r="BL4695" s="73"/>
      <c r="BM4695" s="73"/>
      <c r="BN4695" s="73"/>
      <c r="BO4695" s="73"/>
      <c r="BP4695" s="73"/>
      <c r="BQ4695" s="73"/>
      <c r="BR4695" s="73"/>
      <c r="BS4695" s="73"/>
      <c r="BT4695" s="73"/>
      <c r="BU4695" s="73"/>
      <c r="BV4695" s="73"/>
      <c r="BW4695" s="73"/>
      <c r="BX4695" s="73"/>
      <c r="BY4695" s="73"/>
      <c r="BZ4695" s="73"/>
      <c r="CA4695" s="73"/>
      <c r="CB4695" s="73"/>
      <c r="CC4695" s="73"/>
      <c r="CD4695" s="73"/>
      <c r="CE4695" s="73"/>
      <c r="CF4695" s="60"/>
      <c r="CG4695" s="60"/>
      <c r="CH4695" s="60"/>
      <c r="CI4695" s="60"/>
      <c r="CJ4695" s="60"/>
      <c r="CK4695" s="60"/>
      <c r="CL4695" s="60"/>
      <c r="CM4695" s="60"/>
      <c r="CN4695" s="60"/>
      <c r="CO4695" s="60"/>
      <c r="CP4695" s="60"/>
      <c r="CQ4695" s="60"/>
      <c r="CR4695" s="60"/>
      <c r="CS4695" s="60"/>
      <c r="CT4695" s="60"/>
      <c r="CU4695" s="60"/>
      <c r="CV4695" s="60"/>
      <c r="CW4695" s="60"/>
      <c r="CX4695" s="60"/>
      <c r="CY4695" s="60"/>
      <c r="CZ4695" s="60"/>
      <c r="DA4695" s="60"/>
      <c r="DB4695" s="60"/>
      <c r="DC4695" s="60"/>
      <c r="DD4695" s="60"/>
      <c r="DE4695" s="60"/>
      <c r="DF4695" s="60"/>
      <c r="DG4695" s="60"/>
      <c r="DH4695" s="60"/>
      <c r="DI4695" s="60"/>
      <c r="DJ4695" s="60"/>
      <c r="DK4695" s="60"/>
      <c r="DL4695" s="60"/>
      <c r="DM4695" s="60"/>
    </row>
    <row r="4696" spans="53:117" x14ac:dyDescent="0.25">
      <c r="BA4696" s="73"/>
      <c r="BB4696" s="73"/>
      <c r="BC4696" s="73"/>
      <c r="BD4696" s="73"/>
      <c r="BE4696" s="73"/>
      <c r="BF4696" s="73"/>
      <c r="BG4696" s="73"/>
      <c r="BH4696" s="73"/>
      <c r="BI4696" s="73"/>
      <c r="BJ4696" s="73"/>
      <c r="BK4696" s="73"/>
      <c r="BL4696" s="73"/>
      <c r="BM4696" s="73"/>
      <c r="BN4696" s="73"/>
      <c r="BO4696" s="73"/>
      <c r="BP4696" s="73"/>
      <c r="BQ4696" s="73"/>
      <c r="BR4696" s="73"/>
      <c r="BS4696" s="73"/>
      <c r="BT4696" s="73"/>
      <c r="BU4696" s="73"/>
      <c r="BV4696" s="73"/>
      <c r="BW4696" s="73"/>
      <c r="BX4696" s="73"/>
      <c r="BY4696" s="73"/>
      <c r="BZ4696" s="73"/>
      <c r="CA4696" s="73"/>
      <c r="CB4696" s="73"/>
      <c r="CC4696" s="73"/>
      <c r="CD4696" s="73"/>
      <c r="CE4696" s="73"/>
      <c r="CF4696" s="60"/>
      <c r="CG4696" s="60"/>
      <c r="CH4696" s="60"/>
      <c r="CI4696" s="60"/>
      <c r="CJ4696" s="60"/>
      <c r="CK4696" s="60"/>
      <c r="CL4696" s="60"/>
      <c r="CM4696" s="60"/>
      <c r="CN4696" s="60"/>
      <c r="CO4696" s="60"/>
      <c r="CP4696" s="60"/>
      <c r="CQ4696" s="60"/>
      <c r="CR4696" s="60"/>
      <c r="CS4696" s="60"/>
      <c r="CT4696" s="60"/>
      <c r="CU4696" s="60"/>
      <c r="CV4696" s="60"/>
      <c r="CW4696" s="60"/>
      <c r="CX4696" s="60"/>
      <c r="CY4696" s="60"/>
      <c r="CZ4696" s="60"/>
      <c r="DA4696" s="60"/>
      <c r="DB4696" s="60"/>
      <c r="DC4696" s="60"/>
      <c r="DD4696" s="60"/>
      <c r="DE4696" s="60"/>
      <c r="DF4696" s="60"/>
      <c r="DG4696" s="60"/>
      <c r="DH4696" s="60"/>
      <c r="DI4696" s="60"/>
      <c r="DJ4696" s="60"/>
      <c r="DK4696" s="60"/>
      <c r="DL4696" s="60"/>
      <c r="DM4696" s="60"/>
    </row>
    <row r="4697" spans="53:117" x14ac:dyDescent="0.25">
      <c r="BA4697" s="73"/>
      <c r="BB4697" s="73"/>
      <c r="BC4697" s="73"/>
      <c r="BD4697" s="73"/>
      <c r="BE4697" s="73"/>
      <c r="BF4697" s="73"/>
      <c r="BG4697" s="73"/>
      <c r="BH4697" s="73"/>
      <c r="BI4697" s="73"/>
      <c r="BJ4697" s="73"/>
      <c r="BK4697" s="73"/>
      <c r="BL4697" s="73"/>
      <c r="BM4697" s="73"/>
      <c r="BN4697" s="73"/>
      <c r="BO4697" s="73"/>
      <c r="BP4697" s="73"/>
      <c r="BQ4697" s="73"/>
      <c r="BR4697" s="73"/>
      <c r="BS4697" s="73"/>
      <c r="BT4697" s="73"/>
      <c r="BU4697" s="73"/>
      <c r="BV4697" s="73"/>
      <c r="BW4697" s="73"/>
      <c r="BX4697" s="73"/>
      <c r="BY4697" s="73"/>
      <c r="BZ4697" s="73"/>
      <c r="CA4697" s="73"/>
      <c r="CB4697" s="73"/>
      <c r="CC4697" s="73"/>
      <c r="CD4697" s="73"/>
      <c r="CE4697" s="73"/>
      <c r="CF4697" s="60"/>
      <c r="CG4697" s="60"/>
      <c r="CH4697" s="60"/>
      <c r="CI4697" s="60"/>
      <c r="CJ4697" s="60"/>
      <c r="CK4697" s="60"/>
      <c r="CL4697" s="60"/>
      <c r="CM4697" s="60"/>
      <c r="CN4697" s="60"/>
      <c r="CO4697" s="60"/>
      <c r="CP4697" s="60"/>
      <c r="CQ4697" s="60"/>
      <c r="CR4697" s="60"/>
      <c r="CS4697" s="60"/>
      <c r="CT4697" s="60"/>
      <c r="CU4697" s="60"/>
      <c r="CV4697" s="60"/>
      <c r="CW4697" s="60"/>
      <c r="CX4697" s="60"/>
      <c r="CY4697" s="60"/>
      <c r="CZ4697" s="60"/>
      <c r="DA4697" s="60"/>
      <c r="DB4697" s="60"/>
      <c r="DC4697" s="60"/>
      <c r="DD4697" s="60"/>
      <c r="DE4697" s="60"/>
      <c r="DF4697" s="60"/>
      <c r="DG4697" s="60"/>
      <c r="DH4697" s="60"/>
      <c r="DI4697" s="60"/>
      <c r="DJ4697" s="60"/>
      <c r="DK4697" s="60"/>
      <c r="DL4697" s="60"/>
      <c r="DM4697" s="60"/>
    </row>
    <row r="4698" spans="53:117" x14ac:dyDescent="0.25">
      <c r="BA4698" s="73"/>
      <c r="BB4698" s="73"/>
      <c r="BC4698" s="73"/>
      <c r="BD4698" s="73"/>
      <c r="BE4698" s="73"/>
      <c r="BF4698" s="73"/>
      <c r="BG4698" s="73"/>
      <c r="BH4698" s="73"/>
      <c r="BI4698" s="73"/>
      <c r="BJ4698" s="73"/>
      <c r="BK4698" s="73"/>
      <c r="BL4698" s="73"/>
      <c r="BM4698" s="73"/>
      <c r="BN4698" s="73"/>
      <c r="BO4698" s="73"/>
      <c r="BP4698" s="73"/>
      <c r="BQ4698" s="73"/>
      <c r="BR4698" s="73"/>
      <c r="BS4698" s="73"/>
      <c r="BT4698" s="73"/>
      <c r="BU4698" s="73"/>
      <c r="BV4698" s="73"/>
      <c r="BW4698" s="73"/>
      <c r="BX4698" s="73"/>
      <c r="BY4698" s="73"/>
      <c r="BZ4698" s="73"/>
      <c r="CA4698" s="73"/>
      <c r="CB4698" s="73"/>
      <c r="CC4698" s="73"/>
      <c r="CD4698" s="73"/>
      <c r="CE4698" s="73"/>
      <c r="CF4698" s="60"/>
      <c r="CG4698" s="60"/>
      <c r="CH4698" s="60"/>
      <c r="CI4698" s="60"/>
      <c r="CJ4698" s="60"/>
      <c r="CK4698" s="60"/>
      <c r="CL4698" s="60"/>
      <c r="CM4698" s="60"/>
      <c r="CN4698" s="60"/>
      <c r="CO4698" s="60"/>
      <c r="CP4698" s="60"/>
      <c r="CQ4698" s="60"/>
      <c r="CR4698" s="60"/>
      <c r="CS4698" s="60"/>
      <c r="CT4698" s="60"/>
      <c r="CU4698" s="60"/>
      <c r="CV4698" s="60"/>
      <c r="CW4698" s="60"/>
      <c r="CX4698" s="60"/>
      <c r="CY4698" s="60"/>
      <c r="CZ4698" s="60"/>
      <c r="DA4698" s="60"/>
      <c r="DB4698" s="60"/>
      <c r="DC4698" s="60"/>
      <c r="DD4698" s="60"/>
      <c r="DE4698" s="60"/>
      <c r="DF4698" s="60"/>
      <c r="DG4698" s="60"/>
      <c r="DH4698" s="60"/>
      <c r="DI4698" s="60"/>
      <c r="DJ4698" s="60"/>
      <c r="DK4698" s="60"/>
      <c r="DL4698" s="60"/>
      <c r="DM4698" s="60"/>
    </row>
    <row r="4699" spans="53:117" x14ac:dyDescent="0.25">
      <c r="BA4699" s="73"/>
      <c r="BB4699" s="73"/>
      <c r="BC4699" s="73"/>
      <c r="BD4699" s="73"/>
      <c r="BE4699" s="73"/>
      <c r="BF4699" s="73"/>
      <c r="BG4699" s="73"/>
      <c r="BH4699" s="73"/>
      <c r="BI4699" s="73"/>
      <c r="BJ4699" s="73"/>
      <c r="BK4699" s="73"/>
      <c r="BL4699" s="73"/>
      <c r="BM4699" s="73"/>
      <c r="BN4699" s="73"/>
      <c r="BO4699" s="73"/>
      <c r="BP4699" s="73"/>
      <c r="BQ4699" s="73"/>
      <c r="BR4699" s="73"/>
      <c r="BS4699" s="73"/>
      <c r="BT4699" s="73"/>
      <c r="BU4699" s="73"/>
      <c r="BV4699" s="73"/>
      <c r="BW4699" s="73"/>
      <c r="BX4699" s="73"/>
      <c r="BY4699" s="73"/>
      <c r="BZ4699" s="73"/>
      <c r="CA4699" s="73"/>
      <c r="CB4699" s="73"/>
      <c r="CC4699" s="73"/>
      <c r="CD4699" s="73"/>
      <c r="CE4699" s="73"/>
      <c r="CF4699" s="60"/>
      <c r="CG4699" s="60"/>
      <c r="CH4699" s="60"/>
      <c r="CI4699" s="60"/>
      <c r="CJ4699" s="60"/>
      <c r="CK4699" s="60"/>
      <c r="CL4699" s="60"/>
      <c r="CM4699" s="60"/>
      <c r="CN4699" s="60"/>
      <c r="CO4699" s="60"/>
      <c r="CP4699" s="60"/>
      <c r="CQ4699" s="60"/>
      <c r="CR4699" s="60"/>
      <c r="CS4699" s="60"/>
      <c r="CT4699" s="60"/>
      <c r="CU4699" s="60"/>
      <c r="CV4699" s="60"/>
      <c r="CW4699" s="60"/>
      <c r="CX4699" s="60"/>
      <c r="CY4699" s="60"/>
      <c r="CZ4699" s="60"/>
      <c r="DA4699" s="60"/>
      <c r="DB4699" s="60"/>
      <c r="DC4699" s="60"/>
      <c r="DD4699" s="60"/>
      <c r="DE4699" s="60"/>
      <c r="DF4699" s="60"/>
      <c r="DG4699" s="60"/>
      <c r="DH4699" s="60"/>
      <c r="DI4699" s="60"/>
      <c r="DJ4699" s="60"/>
      <c r="DK4699" s="60"/>
      <c r="DL4699" s="60"/>
      <c r="DM4699" s="60"/>
    </row>
    <row r="4700" spans="53:117" x14ac:dyDescent="0.25">
      <c r="BA4700" s="73"/>
      <c r="BB4700" s="73"/>
      <c r="BC4700" s="73"/>
      <c r="BD4700" s="73"/>
      <c r="BE4700" s="73"/>
      <c r="BF4700" s="73"/>
      <c r="BG4700" s="73"/>
      <c r="BH4700" s="73"/>
      <c r="BI4700" s="73"/>
      <c r="BJ4700" s="73"/>
      <c r="BK4700" s="73"/>
      <c r="BL4700" s="73"/>
      <c r="BM4700" s="73"/>
      <c r="BN4700" s="73"/>
      <c r="BO4700" s="73"/>
      <c r="BP4700" s="73"/>
      <c r="BQ4700" s="73"/>
      <c r="BR4700" s="73"/>
      <c r="BS4700" s="73"/>
      <c r="BT4700" s="73"/>
      <c r="BU4700" s="73"/>
      <c r="BV4700" s="73"/>
      <c r="BW4700" s="73"/>
      <c r="BX4700" s="73"/>
      <c r="BY4700" s="73"/>
      <c r="BZ4700" s="73"/>
      <c r="CA4700" s="73"/>
      <c r="CB4700" s="73"/>
      <c r="CC4700" s="73"/>
      <c r="CD4700" s="73"/>
      <c r="CE4700" s="73"/>
      <c r="CF4700" s="60"/>
      <c r="CG4700" s="60"/>
      <c r="CH4700" s="60"/>
      <c r="CI4700" s="60"/>
      <c r="CJ4700" s="60"/>
      <c r="CK4700" s="60"/>
      <c r="CL4700" s="60"/>
      <c r="CM4700" s="60"/>
      <c r="CN4700" s="60"/>
      <c r="CO4700" s="60"/>
      <c r="CP4700" s="60"/>
      <c r="CQ4700" s="60"/>
      <c r="CR4700" s="60"/>
      <c r="CS4700" s="60"/>
      <c r="CT4700" s="60"/>
      <c r="CU4700" s="60"/>
      <c r="CV4700" s="60"/>
      <c r="CW4700" s="60"/>
      <c r="CX4700" s="60"/>
      <c r="CY4700" s="60"/>
      <c r="CZ4700" s="60"/>
      <c r="DA4700" s="60"/>
      <c r="DB4700" s="60"/>
      <c r="DC4700" s="60"/>
      <c r="DD4700" s="60"/>
      <c r="DE4700" s="60"/>
      <c r="DF4700" s="60"/>
      <c r="DG4700" s="60"/>
      <c r="DH4700" s="60"/>
      <c r="DI4700" s="60"/>
      <c r="DJ4700" s="60"/>
      <c r="DK4700" s="60"/>
      <c r="DL4700" s="60"/>
      <c r="DM4700" s="60"/>
    </row>
    <row r="4701" spans="53:117" x14ac:dyDescent="0.25">
      <c r="BA4701" s="73"/>
      <c r="BB4701" s="73"/>
      <c r="BC4701" s="73"/>
      <c r="BD4701" s="73"/>
      <c r="BE4701" s="73"/>
      <c r="BF4701" s="73"/>
      <c r="BG4701" s="73"/>
      <c r="BH4701" s="73"/>
      <c r="BI4701" s="73"/>
      <c r="BJ4701" s="73"/>
      <c r="BK4701" s="73"/>
      <c r="BL4701" s="73"/>
      <c r="BM4701" s="73"/>
      <c r="BN4701" s="73"/>
      <c r="BO4701" s="73"/>
      <c r="BP4701" s="73"/>
      <c r="BQ4701" s="73"/>
      <c r="BR4701" s="73"/>
      <c r="BS4701" s="73"/>
      <c r="BT4701" s="73"/>
      <c r="BU4701" s="73"/>
      <c r="BV4701" s="73"/>
      <c r="BW4701" s="73"/>
      <c r="BX4701" s="73"/>
      <c r="BY4701" s="73"/>
      <c r="BZ4701" s="73"/>
      <c r="CA4701" s="73"/>
      <c r="CB4701" s="73"/>
      <c r="CC4701" s="73"/>
      <c r="CD4701" s="73"/>
      <c r="CE4701" s="73"/>
      <c r="CF4701" s="60"/>
      <c r="CG4701" s="60"/>
      <c r="CH4701" s="60"/>
      <c r="CI4701" s="60"/>
      <c r="CJ4701" s="60"/>
      <c r="CK4701" s="60"/>
      <c r="CL4701" s="60"/>
      <c r="CM4701" s="60"/>
      <c r="CN4701" s="60"/>
      <c r="CO4701" s="60"/>
      <c r="CP4701" s="60"/>
      <c r="CQ4701" s="60"/>
      <c r="CR4701" s="60"/>
      <c r="CS4701" s="60"/>
      <c r="CT4701" s="60"/>
      <c r="CU4701" s="60"/>
      <c r="CV4701" s="60"/>
      <c r="CW4701" s="60"/>
      <c r="CX4701" s="60"/>
      <c r="CY4701" s="60"/>
      <c r="CZ4701" s="60"/>
      <c r="DA4701" s="60"/>
      <c r="DB4701" s="60"/>
      <c r="DC4701" s="60"/>
      <c r="DD4701" s="60"/>
      <c r="DE4701" s="60"/>
      <c r="DF4701" s="60"/>
      <c r="DG4701" s="60"/>
      <c r="DH4701" s="60"/>
      <c r="DI4701" s="60"/>
      <c r="DJ4701" s="60"/>
      <c r="DK4701" s="60"/>
      <c r="DL4701" s="60"/>
      <c r="DM4701" s="60"/>
    </row>
    <row r="4702" spans="53:117" x14ac:dyDescent="0.25">
      <c r="BA4702" s="73"/>
      <c r="BB4702" s="73"/>
      <c r="BC4702" s="73"/>
      <c r="BD4702" s="73"/>
      <c r="BE4702" s="73"/>
      <c r="BF4702" s="73"/>
      <c r="BG4702" s="73"/>
      <c r="BH4702" s="73"/>
      <c r="BI4702" s="73"/>
      <c r="BJ4702" s="73"/>
      <c r="BK4702" s="73"/>
      <c r="BL4702" s="73"/>
      <c r="BM4702" s="73"/>
      <c r="BN4702" s="73"/>
      <c r="BO4702" s="73"/>
      <c r="BP4702" s="73"/>
      <c r="BQ4702" s="73"/>
      <c r="BR4702" s="73"/>
      <c r="BS4702" s="73"/>
      <c r="BT4702" s="73"/>
      <c r="BU4702" s="73"/>
      <c r="BV4702" s="73"/>
      <c r="BW4702" s="73"/>
      <c r="BX4702" s="73"/>
      <c r="BY4702" s="73"/>
      <c r="BZ4702" s="73"/>
      <c r="CA4702" s="73"/>
      <c r="CB4702" s="73"/>
      <c r="CC4702" s="73"/>
      <c r="CD4702" s="73"/>
      <c r="CE4702" s="73"/>
      <c r="CF4702" s="60"/>
      <c r="CG4702" s="60"/>
      <c r="CH4702" s="60"/>
      <c r="CI4702" s="60"/>
      <c r="CJ4702" s="60"/>
      <c r="CK4702" s="60"/>
      <c r="CL4702" s="60"/>
      <c r="CM4702" s="60"/>
      <c r="CN4702" s="60"/>
      <c r="CO4702" s="60"/>
      <c r="CP4702" s="60"/>
      <c r="CQ4702" s="60"/>
      <c r="CR4702" s="60"/>
      <c r="CS4702" s="60"/>
      <c r="CT4702" s="60"/>
      <c r="CU4702" s="60"/>
      <c r="CV4702" s="60"/>
      <c r="CW4702" s="60"/>
      <c r="CX4702" s="60"/>
      <c r="CY4702" s="60"/>
      <c r="CZ4702" s="60"/>
      <c r="DA4702" s="60"/>
      <c r="DB4702" s="60"/>
      <c r="DC4702" s="60"/>
      <c r="DD4702" s="60"/>
      <c r="DE4702" s="60"/>
      <c r="DF4702" s="60"/>
      <c r="DG4702" s="60"/>
      <c r="DH4702" s="60"/>
      <c r="DI4702" s="60"/>
      <c r="DJ4702" s="60"/>
      <c r="DK4702" s="60"/>
      <c r="DL4702" s="60"/>
      <c r="DM4702" s="60"/>
    </row>
    <row r="4703" spans="53:117" x14ac:dyDescent="0.25">
      <c r="BA4703" s="73"/>
      <c r="BB4703" s="73"/>
      <c r="BC4703" s="73"/>
      <c r="BD4703" s="73"/>
      <c r="BE4703" s="73"/>
      <c r="BF4703" s="73"/>
      <c r="BG4703" s="73"/>
      <c r="BH4703" s="73"/>
      <c r="BI4703" s="73"/>
      <c r="BJ4703" s="73"/>
      <c r="BK4703" s="73"/>
      <c r="BL4703" s="73"/>
      <c r="BM4703" s="73"/>
      <c r="BN4703" s="73"/>
      <c r="BO4703" s="73"/>
      <c r="BP4703" s="73"/>
      <c r="BQ4703" s="73"/>
      <c r="BR4703" s="73"/>
      <c r="BS4703" s="73"/>
      <c r="BT4703" s="73"/>
      <c r="BU4703" s="73"/>
      <c r="BV4703" s="73"/>
      <c r="BW4703" s="73"/>
      <c r="BX4703" s="73"/>
      <c r="BY4703" s="73"/>
      <c r="BZ4703" s="73"/>
      <c r="CA4703" s="73"/>
      <c r="CB4703" s="73"/>
      <c r="CC4703" s="73"/>
      <c r="CD4703" s="73"/>
      <c r="CE4703" s="73"/>
      <c r="CF4703" s="60"/>
      <c r="CG4703" s="60"/>
      <c r="CH4703" s="60"/>
      <c r="CI4703" s="60"/>
      <c r="CJ4703" s="60"/>
      <c r="CK4703" s="60"/>
      <c r="CL4703" s="60"/>
      <c r="CM4703" s="60"/>
      <c r="CN4703" s="60"/>
      <c r="CO4703" s="60"/>
      <c r="CP4703" s="60"/>
      <c r="CQ4703" s="60"/>
      <c r="CR4703" s="60"/>
      <c r="CS4703" s="60"/>
      <c r="CT4703" s="60"/>
      <c r="CU4703" s="60"/>
      <c r="CV4703" s="60"/>
      <c r="CW4703" s="60"/>
      <c r="CX4703" s="60"/>
      <c r="CY4703" s="60"/>
      <c r="CZ4703" s="60"/>
      <c r="DA4703" s="60"/>
      <c r="DB4703" s="60"/>
      <c r="DC4703" s="60"/>
      <c r="DD4703" s="60"/>
      <c r="DE4703" s="60"/>
      <c r="DF4703" s="60"/>
      <c r="DG4703" s="60"/>
      <c r="DH4703" s="60"/>
      <c r="DI4703" s="60"/>
      <c r="DJ4703" s="60"/>
      <c r="DK4703" s="60"/>
      <c r="DL4703" s="60"/>
      <c r="DM4703" s="60"/>
    </row>
    <row r="4704" spans="53:117" x14ac:dyDescent="0.25">
      <c r="BA4704" s="73"/>
      <c r="BB4704" s="73"/>
      <c r="BC4704" s="73"/>
      <c r="BD4704" s="73"/>
      <c r="BE4704" s="73"/>
      <c r="BF4704" s="73"/>
      <c r="BG4704" s="73"/>
      <c r="BH4704" s="73"/>
      <c r="BI4704" s="73"/>
      <c r="BJ4704" s="73"/>
      <c r="BK4704" s="73"/>
      <c r="BL4704" s="73"/>
      <c r="BM4704" s="73"/>
      <c r="BN4704" s="73"/>
      <c r="BO4704" s="73"/>
      <c r="BP4704" s="73"/>
      <c r="BQ4704" s="73"/>
      <c r="BR4704" s="73"/>
      <c r="BS4704" s="73"/>
      <c r="BT4704" s="73"/>
      <c r="BU4704" s="73"/>
      <c r="BV4704" s="73"/>
      <c r="BW4704" s="73"/>
      <c r="BX4704" s="73"/>
      <c r="BY4704" s="73"/>
      <c r="BZ4704" s="73"/>
      <c r="CA4704" s="73"/>
      <c r="CB4704" s="73"/>
      <c r="CC4704" s="73"/>
      <c r="CD4704" s="73"/>
      <c r="CE4704" s="73"/>
      <c r="CF4704" s="60"/>
      <c r="CG4704" s="60"/>
      <c r="CH4704" s="60"/>
      <c r="CI4704" s="60"/>
      <c r="CJ4704" s="60"/>
      <c r="CK4704" s="60"/>
      <c r="CL4704" s="60"/>
      <c r="CM4704" s="60"/>
      <c r="CN4704" s="60"/>
      <c r="CO4704" s="60"/>
      <c r="CP4704" s="60"/>
      <c r="CQ4704" s="60"/>
      <c r="CR4704" s="60"/>
      <c r="CS4704" s="60"/>
      <c r="CT4704" s="60"/>
      <c r="CU4704" s="60"/>
      <c r="CV4704" s="60"/>
      <c r="CW4704" s="60"/>
      <c r="CX4704" s="60"/>
      <c r="CY4704" s="60"/>
      <c r="CZ4704" s="60"/>
      <c r="DA4704" s="60"/>
      <c r="DB4704" s="60"/>
      <c r="DC4704" s="60"/>
      <c r="DD4704" s="60"/>
      <c r="DE4704" s="60"/>
      <c r="DF4704" s="60"/>
      <c r="DG4704" s="60"/>
      <c r="DH4704" s="60"/>
      <c r="DI4704" s="60"/>
      <c r="DJ4704" s="60"/>
      <c r="DK4704" s="60"/>
      <c r="DL4704" s="60"/>
      <c r="DM4704" s="60"/>
    </row>
    <row r="4705" spans="53:117" x14ac:dyDescent="0.25">
      <c r="BA4705" s="73"/>
      <c r="BB4705" s="73"/>
      <c r="BC4705" s="73"/>
      <c r="BD4705" s="73"/>
      <c r="BE4705" s="73"/>
      <c r="BF4705" s="73"/>
      <c r="BG4705" s="73"/>
      <c r="BH4705" s="73"/>
      <c r="BI4705" s="73"/>
      <c r="BJ4705" s="73"/>
      <c r="BK4705" s="73"/>
      <c r="BL4705" s="73"/>
      <c r="BM4705" s="73"/>
      <c r="BN4705" s="73"/>
      <c r="BO4705" s="73"/>
      <c r="BP4705" s="73"/>
      <c r="BQ4705" s="73"/>
      <c r="BR4705" s="73"/>
      <c r="BS4705" s="73"/>
      <c r="BT4705" s="73"/>
      <c r="BU4705" s="73"/>
      <c r="BV4705" s="73"/>
      <c r="BW4705" s="73"/>
      <c r="BX4705" s="73"/>
      <c r="BY4705" s="73"/>
      <c r="BZ4705" s="73"/>
      <c r="CA4705" s="73"/>
      <c r="CB4705" s="73"/>
      <c r="CC4705" s="73"/>
      <c r="CD4705" s="73"/>
      <c r="CE4705" s="73"/>
      <c r="CF4705" s="60"/>
      <c r="CG4705" s="60"/>
      <c r="CH4705" s="60"/>
      <c r="CI4705" s="60"/>
      <c r="CJ4705" s="60"/>
      <c r="CK4705" s="60"/>
      <c r="CL4705" s="60"/>
      <c r="CM4705" s="60"/>
      <c r="CN4705" s="60"/>
      <c r="CO4705" s="60"/>
      <c r="CP4705" s="60"/>
      <c r="CQ4705" s="60"/>
      <c r="CR4705" s="60"/>
      <c r="CS4705" s="60"/>
      <c r="CT4705" s="60"/>
      <c r="CU4705" s="60"/>
      <c r="CV4705" s="60"/>
      <c r="CW4705" s="60"/>
      <c r="CX4705" s="60"/>
      <c r="CY4705" s="60"/>
      <c r="CZ4705" s="60"/>
      <c r="DA4705" s="60"/>
      <c r="DB4705" s="60"/>
      <c r="DC4705" s="60"/>
      <c r="DD4705" s="60"/>
      <c r="DE4705" s="60"/>
      <c r="DF4705" s="60"/>
      <c r="DG4705" s="60"/>
      <c r="DH4705" s="60"/>
      <c r="DI4705" s="60"/>
      <c r="DJ4705" s="60"/>
      <c r="DK4705" s="60"/>
      <c r="DL4705" s="60"/>
      <c r="DM4705" s="60"/>
    </row>
    <row r="4706" spans="53:117" x14ac:dyDescent="0.25">
      <c r="BA4706" s="73"/>
      <c r="BB4706" s="73"/>
      <c r="BC4706" s="73"/>
      <c r="BD4706" s="73"/>
      <c r="BE4706" s="73"/>
      <c r="BF4706" s="73"/>
      <c r="BG4706" s="73"/>
      <c r="BH4706" s="73"/>
      <c r="BI4706" s="73"/>
      <c r="BJ4706" s="73"/>
      <c r="BK4706" s="73"/>
      <c r="BL4706" s="73"/>
      <c r="BM4706" s="73"/>
      <c r="BN4706" s="73"/>
      <c r="BO4706" s="73"/>
      <c r="BP4706" s="73"/>
      <c r="BQ4706" s="73"/>
      <c r="BR4706" s="73"/>
      <c r="BS4706" s="73"/>
      <c r="BT4706" s="73"/>
      <c r="BU4706" s="73"/>
      <c r="BV4706" s="73"/>
      <c r="BW4706" s="73"/>
      <c r="BX4706" s="73"/>
      <c r="BY4706" s="73"/>
      <c r="BZ4706" s="73"/>
      <c r="CA4706" s="73"/>
      <c r="CB4706" s="73"/>
      <c r="CC4706" s="73"/>
      <c r="CD4706" s="73"/>
      <c r="CE4706" s="73"/>
      <c r="CF4706" s="60"/>
      <c r="CG4706" s="60"/>
      <c r="CH4706" s="60"/>
      <c r="CI4706" s="60"/>
      <c r="CJ4706" s="60"/>
      <c r="CK4706" s="60"/>
      <c r="CL4706" s="60"/>
      <c r="CM4706" s="60"/>
      <c r="CN4706" s="60"/>
      <c r="CO4706" s="60"/>
      <c r="CP4706" s="60"/>
      <c r="CQ4706" s="60"/>
      <c r="CR4706" s="60"/>
      <c r="CS4706" s="60"/>
      <c r="CT4706" s="60"/>
      <c r="CU4706" s="60"/>
      <c r="CV4706" s="60"/>
      <c r="CW4706" s="60"/>
      <c r="CX4706" s="60"/>
      <c r="CY4706" s="60"/>
      <c r="CZ4706" s="60"/>
      <c r="DA4706" s="60"/>
      <c r="DB4706" s="60"/>
      <c r="DC4706" s="60"/>
      <c r="DD4706" s="60"/>
      <c r="DE4706" s="60"/>
      <c r="DF4706" s="60"/>
      <c r="DG4706" s="60"/>
      <c r="DH4706" s="60"/>
      <c r="DI4706" s="60"/>
      <c r="DJ4706" s="60"/>
      <c r="DK4706" s="60"/>
      <c r="DL4706" s="60"/>
      <c r="DM4706" s="60"/>
    </row>
    <row r="4707" spans="53:117" x14ac:dyDescent="0.25">
      <c r="BA4707" s="73"/>
      <c r="BB4707" s="73"/>
      <c r="BC4707" s="73"/>
      <c r="BD4707" s="73"/>
      <c r="BE4707" s="73"/>
      <c r="BF4707" s="73"/>
      <c r="BG4707" s="73"/>
      <c r="BH4707" s="73"/>
      <c r="BI4707" s="73"/>
      <c r="BJ4707" s="73"/>
      <c r="BK4707" s="73"/>
      <c r="BL4707" s="73"/>
      <c r="BM4707" s="73"/>
      <c r="BN4707" s="73"/>
      <c r="BO4707" s="73"/>
      <c r="BP4707" s="73"/>
      <c r="BQ4707" s="73"/>
      <c r="BR4707" s="73"/>
      <c r="BS4707" s="73"/>
      <c r="BT4707" s="73"/>
      <c r="BU4707" s="73"/>
      <c r="BV4707" s="73"/>
      <c r="BW4707" s="73"/>
      <c r="BX4707" s="73"/>
      <c r="BY4707" s="73"/>
      <c r="BZ4707" s="73"/>
      <c r="CA4707" s="73"/>
      <c r="CB4707" s="73"/>
      <c r="CC4707" s="73"/>
      <c r="CD4707" s="73"/>
      <c r="CE4707" s="73"/>
      <c r="CF4707" s="60"/>
      <c r="CG4707" s="60"/>
      <c r="CH4707" s="60"/>
      <c r="CI4707" s="60"/>
      <c r="CJ4707" s="60"/>
      <c r="CK4707" s="60"/>
      <c r="CL4707" s="60"/>
      <c r="CM4707" s="60"/>
      <c r="CN4707" s="60"/>
      <c r="CO4707" s="60"/>
      <c r="CP4707" s="60"/>
      <c r="CQ4707" s="60"/>
      <c r="CR4707" s="60"/>
      <c r="CS4707" s="60"/>
      <c r="CT4707" s="60"/>
      <c r="CU4707" s="60"/>
      <c r="CV4707" s="60"/>
      <c r="CW4707" s="60"/>
      <c r="CX4707" s="60"/>
      <c r="CY4707" s="60"/>
      <c r="CZ4707" s="60"/>
      <c r="DA4707" s="60"/>
      <c r="DB4707" s="60"/>
      <c r="DC4707" s="60"/>
      <c r="DD4707" s="60"/>
      <c r="DE4707" s="60"/>
      <c r="DF4707" s="60"/>
      <c r="DG4707" s="60"/>
      <c r="DH4707" s="60"/>
      <c r="DI4707" s="60"/>
      <c r="DJ4707" s="60"/>
      <c r="DK4707" s="60"/>
      <c r="DL4707" s="60"/>
      <c r="DM4707" s="60"/>
    </row>
    <row r="4708" spans="53:117" x14ac:dyDescent="0.25">
      <c r="BA4708" s="73"/>
      <c r="BB4708" s="73"/>
      <c r="BC4708" s="73"/>
      <c r="BD4708" s="73"/>
      <c r="BE4708" s="73"/>
      <c r="BF4708" s="73"/>
      <c r="BG4708" s="73"/>
      <c r="BH4708" s="73"/>
      <c r="BI4708" s="73"/>
      <c r="BJ4708" s="73"/>
      <c r="BK4708" s="73"/>
      <c r="BL4708" s="73"/>
      <c r="BM4708" s="73"/>
      <c r="BN4708" s="73"/>
      <c r="BO4708" s="73"/>
      <c r="BP4708" s="73"/>
      <c r="BQ4708" s="73"/>
      <c r="BR4708" s="73"/>
      <c r="BS4708" s="73"/>
      <c r="BT4708" s="73"/>
      <c r="BU4708" s="73"/>
      <c r="BV4708" s="73"/>
      <c r="BW4708" s="73"/>
      <c r="BX4708" s="73"/>
      <c r="BY4708" s="73"/>
      <c r="BZ4708" s="73"/>
      <c r="CA4708" s="73"/>
      <c r="CB4708" s="73"/>
      <c r="CC4708" s="73"/>
      <c r="CD4708" s="73"/>
      <c r="CE4708" s="73"/>
      <c r="CF4708" s="60"/>
      <c r="CG4708" s="60"/>
      <c r="CH4708" s="60"/>
      <c r="CI4708" s="60"/>
      <c r="CJ4708" s="60"/>
      <c r="CK4708" s="60"/>
      <c r="CL4708" s="60"/>
      <c r="CM4708" s="60"/>
      <c r="CN4708" s="60"/>
      <c r="CO4708" s="60"/>
      <c r="CP4708" s="60"/>
      <c r="CQ4708" s="60"/>
      <c r="CR4708" s="60"/>
      <c r="CS4708" s="60"/>
      <c r="CT4708" s="60"/>
      <c r="CU4708" s="60"/>
      <c r="CV4708" s="60"/>
      <c r="CW4708" s="60"/>
      <c r="CX4708" s="60"/>
      <c r="CY4708" s="60"/>
      <c r="CZ4708" s="60"/>
      <c r="DA4708" s="60"/>
      <c r="DB4708" s="60"/>
      <c r="DC4708" s="60"/>
      <c r="DD4708" s="60"/>
      <c r="DE4708" s="60"/>
      <c r="DF4708" s="60"/>
      <c r="DG4708" s="60"/>
      <c r="DH4708" s="60"/>
      <c r="DI4708" s="60"/>
      <c r="DJ4708" s="60"/>
      <c r="DK4708" s="60"/>
      <c r="DL4708" s="60"/>
      <c r="DM4708" s="60"/>
    </row>
    <row r="4709" spans="53:117" x14ac:dyDescent="0.25">
      <c r="BA4709" s="73"/>
      <c r="BB4709" s="73"/>
      <c r="BC4709" s="73"/>
      <c r="BD4709" s="73"/>
      <c r="BE4709" s="73"/>
      <c r="BF4709" s="73"/>
      <c r="BG4709" s="73"/>
      <c r="BH4709" s="73"/>
      <c r="BI4709" s="73"/>
      <c r="BJ4709" s="73"/>
      <c r="BK4709" s="73"/>
      <c r="BL4709" s="73"/>
      <c r="BM4709" s="73"/>
      <c r="BN4709" s="73"/>
      <c r="BO4709" s="73"/>
      <c r="BP4709" s="73"/>
      <c r="BQ4709" s="73"/>
      <c r="BR4709" s="73"/>
      <c r="BS4709" s="73"/>
      <c r="BT4709" s="73"/>
      <c r="BU4709" s="73"/>
      <c r="BV4709" s="73"/>
      <c r="BW4709" s="73"/>
      <c r="BX4709" s="73"/>
      <c r="BY4709" s="73"/>
      <c r="BZ4709" s="73"/>
      <c r="CA4709" s="73"/>
      <c r="CB4709" s="73"/>
      <c r="CC4709" s="73"/>
      <c r="CD4709" s="73"/>
      <c r="CE4709" s="73"/>
      <c r="CF4709" s="60"/>
      <c r="CG4709" s="60"/>
      <c r="CH4709" s="60"/>
      <c r="CI4709" s="60"/>
      <c r="CJ4709" s="60"/>
      <c r="CK4709" s="60"/>
      <c r="CL4709" s="60"/>
      <c r="CM4709" s="60"/>
      <c r="CN4709" s="60"/>
      <c r="CO4709" s="60"/>
      <c r="CP4709" s="60"/>
      <c r="CQ4709" s="60"/>
      <c r="CR4709" s="60"/>
      <c r="CS4709" s="60"/>
      <c r="CT4709" s="60"/>
      <c r="CU4709" s="60"/>
      <c r="CV4709" s="60"/>
      <c r="CW4709" s="60"/>
      <c r="CX4709" s="60"/>
      <c r="CY4709" s="60"/>
      <c r="CZ4709" s="60"/>
      <c r="DA4709" s="60"/>
      <c r="DB4709" s="60"/>
      <c r="DC4709" s="60"/>
      <c r="DD4709" s="60"/>
      <c r="DE4709" s="60"/>
      <c r="DF4709" s="60"/>
      <c r="DG4709" s="60"/>
      <c r="DH4709" s="60"/>
      <c r="DI4709" s="60"/>
      <c r="DJ4709" s="60"/>
      <c r="DK4709" s="60"/>
      <c r="DL4709" s="60"/>
      <c r="DM4709" s="60"/>
    </row>
    <row r="4710" spans="53:117" x14ac:dyDescent="0.25">
      <c r="BA4710" s="73"/>
      <c r="BB4710" s="73"/>
      <c r="BC4710" s="73"/>
      <c r="BD4710" s="73"/>
      <c r="BE4710" s="73"/>
      <c r="BF4710" s="73"/>
      <c r="BG4710" s="73"/>
      <c r="BH4710" s="73"/>
      <c r="BI4710" s="73"/>
      <c r="BJ4710" s="73"/>
      <c r="BK4710" s="73"/>
      <c r="BL4710" s="73"/>
      <c r="BM4710" s="73"/>
      <c r="BN4710" s="73"/>
      <c r="BO4710" s="73"/>
      <c r="BP4710" s="73"/>
      <c r="BQ4710" s="73"/>
      <c r="BR4710" s="73"/>
      <c r="BS4710" s="73"/>
      <c r="BT4710" s="73"/>
      <c r="BU4710" s="73"/>
      <c r="BV4710" s="73"/>
      <c r="BW4710" s="73"/>
      <c r="BX4710" s="73"/>
      <c r="BY4710" s="73"/>
      <c r="BZ4710" s="73"/>
      <c r="CA4710" s="73"/>
      <c r="CB4710" s="73"/>
      <c r="CC4710" s="73"/>
      <c r="CD4710" s="73"/>
      <c r="CE4710" s="73"/>
      <c r="CF4710" s="60"/>
      <c r="CG4710" s="60"/>
      <c r="CH4710" s="60"/>
      <c r="CI4710" s="60"/>
      <c r="CJ4710" s="60"/>
      <c r="CK4710" s="60"/>
      <c r="CL4710" s="60"/>
      <c r="CM4710" s="60"/>
      <c r="CN4710" s="60"/>
      <c r="CO4710" s="60"/>
      <c r="CP4710" s="60"/>
      <c r="CQ4710" s="60"/>
      <c r="CR4710" s="60"/>
      <c r="CS4710" s="60"/>
      <c r="CT4710" s="60"/>
      <c r="CU4710" s="60"/>
      <c r="CV4710" s="60"/>
      <c r="CW4710" s="60"/>
      <c r="CX4710" s="60"/>
      <c r="CY4710" s="60"/>
      <c r="CZ4710" s="60"/>
      <c r="DA4710" s="60"/>
      <c r="DB4710" s="60"/>
      <c r="DC4710" s="60"/>
      <c r="DD4710" s="60"/>
      <c r="DE4710" s="60"/>
      <c r="DF4710" s="60"/>
      <c r="DG4710" s="60"/>
      <c r="DH4710" s="60"/>
      <c r="DI4710" s="60"/>
      <c r="DJ4710" s="60"/>
      <c r="DK4710" s="60"/>
      <c r="DL4710" s="60"/>
      <c r="DM4710" s="60"/>
    </row>
    <row r="4711" spans="53:117" x14ac:dyDescent="0.25">
      <c r="BA4711" s="73"/>
      <c r="BB4711" s="73"/>
      <c r="BC4711" s="73"/>
      <c r="BD4711" s="73"/>
      <c r="BE4711" s="73"/>
      <c r="BF4711" s="73"/>
      <c r="BG4711" s="73"/>
      <c r="BH4711" s="73"/>
      <c r="BI4711" s="73"/>
      <c r="BJ4711" s="73"/>
      <c r="BK4711" s="73"/>
      <c r="BL4711" s="73"/>
      <c r="BM4711" s="73"/>
      <c r="BN4711" s="73"/>
      <c r="BO4711" s="73"/>
      <c r="BP4711" s="73"/>
      <c r="BQ4711" s="73"/>
      <c r="BR4711" s="73"/>
      <c r="BS4711" s="73"/>
      <c r="BT4711" s="73"/>
      <c r="BU4711" s="73"/>
      <c r="BV4711" s="73"/>
      <c r="BW4711" s="73"/>
      <c r="BX4711" s="73"/>
      <c r="BY4711" s="73"/>
      <c r="BZ4711" s="73"/>
      <c r="CA4711" s="73"/>
      <c r="CB4711" s="73"/>
      <c r="CC4711" s="73"/>
      <c r="CD4711" s="73"/>
      <c r="CE4711" s="73"/>
      <c r="CF4711" s="60"/>
      <c r="CG4711" s="60"/>
      <c r="CH4711" s="60"/>
      <c r="CI4711" s="60"/>
      <c r="CJ4711" s="60"/>
      <c r="CK4711" s="60"/>
      <c r="CL4711" s="60"/>
      <c r="CM4711" s="60"/>
      <c r="CN4711" s="60"/>
      <c r="CO4711" s="60"/>
      <c r="CP4711" s="60"/>
      <c r="CQ4711" s="60"/>
      <c r="CR4711" s="60"/>
      <c r="CS4711" s="60"/>
      <c r="CT4711" s="60"/>
      <c r="CU4711" s="60"/>
      <c r="CV4711" s="60"/>
      <c r="CW4711" s="60"/>
      <c r="CX4711" s="60"/>
      <c r="CY4711" s="60"/>
      <c r="CZ4711" s="60"/>
      <c r="DA4711" s="60"/>
      <c r="DB4711" s="60"/>
      <c r="DC4711" s="60"/>
      <c r="DD4711" s="60"/>
      <c r="DE4711" s="60"/>
      <c r="DF4711" s="60"/>
      <c r="DG4711" s="60"/>
      <c r="DH4711" s="60"/>
      <c r="DI4711" s="60"/>
      <c r="DJ4711" s="60"/>
      <c r="DK4711" s="60"/>
      <c r="DL4711" s="60"/>
      <c r="DM4711" s="60"/>
    </row>
    <row r="4712" spans="53:117" x14ac:dyDescent="0.25">
      <c r="BA4712" s="73"/>
      <c r="BB4712" s="73"/>
      <c r="BC4712" s="73"/>
      <c r="BD4712" s="73"/>
      <c r="BE4712" s="73"/>
      <c r="BF4712" s="73"/>
      <c r="BG4712" s="73"/>
      <c r="BH4712" s="73"/>
      <c r="BI4712" s="73"/>
      <c r="BJ4712" s="73"/>
      <c r="BK4712" s="73"/>
      <c r="BL4712" s="73"/>
      <c r="BM4712" s="73"/>
      <c r="BN4712" s="73"/>
      <c r="BO4712" s="73"/>
      <c r="BP4712" s="73"/>
      <c r="BQ4712" s="73"/>
      <c r="BR4712" s="73"/>
      <c r="BS4712" s="73"/>
      <c r="BT4712" s="73"/>
      <c r="BU4712" s="73"/>
      <c r="BV4712" s="73"/>
      <c r="BW4712" s="73"/>
      <c r="BX4712" s="73"/>
      <c r="BY4712" s="73"/>
      <c r="BZ4712" s="73"/>
      <c r="CA4712" s="73"/>
      <c r="CB4712" s="73"/>
      <c r="CC4712" s="73"/>
      <c r="CD4712" s="73"/>
      <c r="CE4712" s="73"/>
      <c r="CF4712" s="60"/>
      <c r="CG4712" s="60"/>
      <c r="CH4712" s="60"/>
      <c r="CI4712" s="60"/>
      <c r="CJ4712" s="60"/>
      <c r="CK4712" s="60"/>
      <c r="CL4712" s="60"/>
      <c r="CM4712" s="60"/>
      <c r="CN4712" s="60"/>
      <c r="CO4712" s="60"/>
      <c r="CP4712" s="60"/>
      <c r="CQ4712" s="60"/>
      <c r="CR4712" s="60"/>
      <c r="CS4712" s="60"/>
      <c r="CT4712" s="60"/>
      <c r="CU4712" s="60"/>
      <c r="CV4712" s="60"/>
      <c r="CW4712" s="60"/>
      <c r="CX4712" s="60"/>
      <c r="CY4712" s="60"/>
      <c r="CZ4712" s="60"/>
      <c r="DA4712" s="60"/>
      <c r="DB4712" s="60"/>
      <c r="DC4712" s="60"/>
      <c r="DD4712" s="60"/>
      <c r="DE4712" s="60"/>
      <c r="DF4712" s="60"/>
      <c r="DG4712" s="60"/>
      <c r="DH4712" s="60"/>
      <c r="DI4712" s="60"/>
      <c r="DJ4712" s="60"/>
      <c r="DK4712" s="60"/>
      <c r="DL4712" s="60"/>
      <c r="DM4712" s="60"/>
    </row>
    <row r="4713" spans="53:117" x14ac:dyDescent="0.25">
      <c r="BA4713" s="73"/>
      <c r="BB4713" s="73"/>
      <c r="BC4713" s="73"/>
      <c r="BD4713" s="73"/>
      <c r="BE4713" s="73"/>
      <c r="BF4713" s="73"/>
      <c r="BG4713" s="73"/>
      <c r="BH4713" s="73"/>
      <c r="BI4713" s="73"/>
      <c r="BJ4713" s="73"/>
      <c r="BK4713" s="73"/>
      <c r="BL4713" s="73"/>
      <c r="BM4713" s="73"/>
      <c r="BN4713" s="73"/>
      <c r="BO4713" s="73"/>
      <c r="BP4713" s="73"/>
      <c r="BQ4713" s="73"/>
      <c r="BR4713" s="73"/>
      <c r="BS4713" s="73"/>
      <c r="BT4713" s="73"/>
      <c r="BU4713" s="73"/>
      <c r="BV4713" s="73"/>
      <c r="BW4713" s="73"/>
      <c r="BX4713" s="73"/>
      <c r="BY4713" s="73"/>
      <c r="BZ4713" s="73"/>
      <c r="CA4713" s="73"/>
      <c r="CB4713" s="73"/>
      <c r="CC4713" s="73"/>
      <c r="CD4713" s="73"/>
      <c r="CE4713" s="73"/>
      <c r="CF4713" s="60"/>
      <c r="CG4713" s="60"/>
      <c r="CH4713" s="60"/>
      <c r="CI4713" s="60"/>
      <c r="CJ4713" s="60"/>
      <c r="CK4713" s="60"/>
      <c r="CL4713" s="60"/>
      <c r="CM4713" s="60"/>
      <c r="CN4713" s="60"/>
      <c r="CO4713" s="60"/>
      <c r="CP4713" s="60"/>
      <c r="CQ4713" s="60"/>
      <c r="CR4713" s="60"/>
      <c r="CS4713" s="60"/>
      <c r="CT4713" s="60"/>
      <c r="CU4713" s="60"/>
      <c r="CV4713" s="60"/>
      <c r="CW4713" s="60"/>
      <c r="CX4713" s="60"/>
      <c r="CY4713" s="60"/>
      <c r="CZ4713" s="60"/>
      <c r="DA4713" s="60"/>
      <c r="DB4713" s="60"/>
      <c r="DC4713" s="60"/>
      <c r="DD4713" s="60"/>
      <c r="DE4713" s="60"/>
      <c r="DF4713" s="60"/>
      <c r="DG4713" s="60"/>
      <c r="DH4713" s="60"/>
      <c r="DI4713" s="60"/>
      <c r="DJ4713" s="60"/>
      <c r="DK4713" s="60"/>
      <c r="DL4713" s="60"/>
      <c r="DM4713" s="60"/>
    </row>
    <row r="4714" spans="53:117" x14ac:dyDescent="0.25">
      <c r="BA4714" s="73"/>
      <c r="BB4714" s="73"/>
      <c r="BC4714" s="73"/>
      <c r="BD4714" s="73"/>
      <c r="BE4714" s="73"/>
      <c r="BF4714" s="73"/>
      <c r="BG4714" s="73"/>
      <c r="BH4714" s="73"/>
      <c r="BI4714" s="73"/>
      <c r="BJ4714" s="73"/>
      <c r="BK4714" s="73"/>
      <c r="BL4714" s="73"/>
      <c r="BM4714" s="73"/>
      <c r="BN4714" s="73"/>
      <c r="BO4714" s="73"/>
      <c r="BP4714" s="73"/>
      <c r="BQ4714" s="73"/>
      <c r="BR4714" s="73"/>
      <c r="BS4714" s="73"/>
      <c r="BT4714" s="73"/>
      <c r="BU4714" s="73"/>
      <c r="BV4714" s="73"/>
      <c r="BW4714" s="73"/>
      <c r="BX4714" s="73"/>
      <c r="BY4714" s="73"/>
      <c r="BZ4714" s="73"/>
      <c r="CA4714" s="73"/>
      <c r="CB4714" s="73"/>
      <c r="CC4714" s="73"/>
      <c r="CD4714" s="73"/>
      <c r="CE4714" s="73"/>
      <c r="CF4714" s="60"/>
      <c r="CG4714" s="60"/>
      <c r="CH4714" s="60"/>
      <c r="CI4714" s="60"/>
      <c r="CJ4714" s="60"/>
      <c r="CK4714" s="60"/>
      <c r="CL4714" s="60"/>
      <c r="CM4714" s="60"/>
      <c r="CN4714" s="60"/>
      <c r="CO4714" s="60"/>
      <c r="CP4714" s="60"/>
      <c r="CQ4714" s="60"/>
      <c r="CR4714" s="60"/>
      <c r="CS4714" s="60"/>
      <c r="CT4714" s="60"/>
      <c r="CU4714" s="60"/>
      <c r="CV4714" s="60"/>
      <c r="CW4714" s="60"/>
      <c r="CX4714" s="60"/>
      <c r="CY4714" s="60"/>
      <c r="CZ4714" s="60"/>
      <c r="DA4714" s="60"/>
      <c r="DB4714" s="60"/>
      <c r="DC4714" s="60"/>
      <c r="DD4714" s="60"/>
      <c r="DE4714" s="60"/>
      <c r="DF4714" s="60"/>
      <c r="DG4714" s="60"/>
      <c r="DH4714" s="60"/>
      <c r="DI4714" s="60"/>
      <c r="DJ4714" s="60"/>
      <c r="DK4714" s="60"/>
      <c r="DL4714" s="60"/>
      <c r="DM4714" s="60"/>
    </row>
    <row r="4715" spans="53:117" x14ac:dyDescent="0.25">
      <c r="BA4715" s="73"/>
      <c r="BB4715" s="73"/>
      <c r="BC4715" s="73"/>
      <c r="BD4715" s="73"/>
      <c r="BE4715" s="73"/>
      <c r="BF4715" s="73"/>
      <c r="BG4715" s="73"/>
      <c r="BH4715" s="73"/>
      <c r="BI4715" s="73"/>
      <c r="BJ4715" s="73"/>
      <c r="BK4715" s="73"/>
      <c r="BL4715" s="73"/>
      <c r="BM4715" s="73"/>
      <c r="BN4715" s="73"/>
      <c r="BO4715" s="73"/>
      <c r="BP4715" s="73"/>
      <c r="BQ4715" s="73"/>
      <c r="BR4715" s="73"/>
      <c r="BS4715" s="73"/>
      <c r="BT4715" s="73"/>
      <c r="BU4715" s="73"/>
      <c r="BV4715" s="73"/>
      <c r="BW4715" s="73"/>
      <c r="BX4715" s="73"/>
      <c r="BY4715" s="73"/>
      <c r="BZ4715" s="73"/>
      <c r="CA4715" s="73"/>
      <c r="CB4715" s="73"/>
      <c r="CC4715" s="73"/>
      <c r="CD4715" s="73"/>
      <c r="CE4715" s="73"/>
      <c r="CF4715" s="60"/>
      <c r="CG4715" s="60"/>
      <c r="CH4715" s="60"/>
      <c r="CI4715" s="60"/>
      <c r="CJ4715" s="60"/>
      <c r="CK4715" s="60"/>
      <c r="CL4715" s="60"/>
      <c r="CM4715" s="60"/>
      <c r="CN4715" s="60"/>
      <c r="CO4715" s="60"/>
      <c r="CP4715" s="60"/>
      <c r="CQ4715" s="60"/>
      <c r="CR4715" s="60"/>
      <c r="CS4715" s="60"/>
      <c r="CT4715" s="60"/>
      <c r="CU4715" s="60"/>
      <c r="CV4715" s="60"/>
      <c r="CW4715" s="60"/>
      <c r="CX4715" s="60"/>
      <c r="CY4715" s="60"/>
      <c r="CZ4715" s="60"/>
      <c r="DA4715" s="60"/>
      <c r="DB4715" s="60"/>
      <c r="DC4715" s="60"/>
      <c r="DD4715" s="60"/>
      <c r="DE4715" s="60"/>
      <c r="DF4715" s="60"/>
      <c r="DG4715" s="60"/>
      <c r="DH4715" s="60"/>
      <c r="DI4715" s="60"/>
      <c r="DJ4715" s="60"/>
      <c r="DK4715" s="60"/>
      <c r="DL4715" s="60"/>
      <c r="DM4715" s="60"/>
    </row>
    <row r="4716" spans="53:117" x14ac:dyDescent="0.25">
      <c r="BA4716" s="73"/>
      <c r="BB4716" s="73"/>
      <c r="BC4716" s="73"/>
      <c r="BD4716" s="73"/>
      <c r="BE4716" s="73"/>
      <c r="BF4716" s="73"/>
      <c r="BG4716" s="73"/>
      <c r="BH4716" s="73"/>
      <c r="BI4716" s="73"/>
      <c r="BJ4716" s="73"/>
      <c r="BK4716" s="73"/>
      <c r="BL4716" s="73"/>
      <c r="BM4716" s="73"/>
      <c r="BN4716" s="73"/>
      <c r="BO4716" s="73"/>
      <c r="BP4716" s="73"/>
      <c r="BQ4716" s="73"/>
      <c r="BR4716" s="73"/>
      <c r="BS4716" s="73"/>
      <c r="BT4716" s="73"/>
      <c r="BU4716" s="73"/>
      <c r="BV4716" s="73"/>
      <c r="BW4716" s="73"/>
      <c r="BX4716" s="73"/>
      <c r="BY4716" s="73"/>
      <c r="BZ4716" s="73"/>
      <c r="CA4716" s="73"/>
      <c r="CB4716" s="73"/>
      <c r="CC4716" s="73"/>
      <c r="CD4716" s="73"/>
      <c r="CE4716" s="73"/>
      <c r="CF4716" s="60"/>
      <c r="CG4716" s="60"/>
      <c r="CH4716" s="60"/>
      <c r="CI4716" s="60"/>
      <c r="CJ4716" s="60"/>
      <c r="CK4716" s="60"/>
      <c r="CL4716" s="60"/>
      <c r="CM4716" s="60"/>
      <c r="CN4716" s="60"/>
      <c r="CO4716" s="60"/>
      <c r="CP4716" s="60"/>
      <c r="CQ4716" s="60"/>
      <c r="CR4716" s="60"/>
      <c r="CS4716" s="60"/>
      <c r="CT4716" s="60"/>
      <c r="CU4716" s="60"/>
      <c r="CV4716" s="60"/>
      <c r="CW4716" s="60"/>
      <c r="CX4716" s="60"/>
      <c r="CY4716" s="60"/>
      <c r="CZ4716" s="60"/>
      <c r="DA4716" s="60"/>
      <c r="DB4716" s="60"/>
      <c r="DC4716" s="60"/>
      <c r="DD4716" s="60"/>
      <c r="DE4716" s="60"/>
      <c r="DF4716" s="60"/>
      <c r="DG4716" s="60"/>
      <c r="DH4716" s="60"/>
      <c r="DI4716" s="60"/>
      <c r="DJ4716" s="60"/>
      <c r="DK4716" s="60"/>
      <c r="DL4716" s="60"/>
      <c r="DM4716" s="60"/>
    </row>
    <row r="4717" spans="53:117" x14ac:dyDescent="0.25">
      <c r="BA4717" s="73"/>
      <c r="BB4717" s="73"/>
      <c r="BC4717" s="73"/>
      <c r="BD4717" s="73"/>
      <c r="BE4717" s="73"/>
      <c r="BF4717" s="73"/>
      <c r="BG4717" s="73"/>
      <c r="BH4717" s="73"/>
      <c r="BI4717" s="73"/>
      <c r="BJ4717" s="73"/>
      <c r="BK4717" s="73"/>
      <c r="BL4717" s="73"/>
      <c r="BM4717" s="73"/>
      <c r="BN4717" s="73"/>
      <c r="BO4717" s="73"/>
      <c r="BP4717" s="73"/>
      <c r="BQ4717" s="73"/>
      <c r="BR4717" s="73"/>
      <c r="BS4717" s="73"/>
      <c r="BT4717" s="73"/>
      <c r="BU4717" s="73"/>
      <c r="BV4717" s="73"/>
      <c r="BW4717" s="73"/>
      <c r="BX4717" s="73"/>
      <c r="BY4717" s="73"/>
      <c r="BZ4717" s="73"/>
      <c r="CA4717" s="73"/>
      <c r="CB4717" s="73"/>
      <c r="CC4717" s="73"/>
      <c r="CD4717" s="73"/>
      <c r="CE4717" s="73"/>
      <c r="CF4717" s="60"/>
      <c r="CG4717" s="60"/>
      <c r="CH4717" s="60"/>
      <c r="CI4717" s="60"/>
      <c r="CJ4717" s="60"/>
      <c r="CK4717" s="60"/>
      <c r="CL4717" s="60"/>
      <c r="CM4717" s="60"/>
      <c r="CN4717" s="60"/>
      <c r="CO4717" s="60"/>
      <c r="CP4717" s="60"/>
      <c r="CQ4717" s="60"/>
      <c r="CR4717" s="60"/>
      <c r="CS4717" s="60"/>
      <c r="CT4717" s="60"/>
      <c r="CU4717" s="60"/>
      <c r="CV4717" s="60"/>
      <c r="CW4717" s="60"/>
      <c r="CX4717" s="60"/>
      <c r="CY4717" s="60"/>
      <c r="CZ4717" s="60"/>
      <c r="DA4717" s="60"/>
      <c r="DB4717" s="60"/>
      <c r="DC4717" s="60"/>
      <c r="DD4717" s="60"/>
      <c r="DE4717" s="60"/>
      <c r="DF4717" s="60"/>
      <c r="DG4717" s="60"/>
      <c r="DH4717" s="60"/>
      <c r="DI4717" s="60"/>
      <c r="DJ4717" s="60"/>
      <c r="DK4717" s="60"/>
      <c r="DL4717" s="60"/>
      <c r="DM4717" s="60"/>
    </row>
    <row r="4718" spans="53:117" x14ac:dyDescent="0.25">
      <c r="BA4718" s="73"/>
      <c r="BB4718" s="73"/>
      <c r="BC4718" s="73"/>
      <c r="BD4718" s="73"/>
      <c r="BE4718" s="73"/>
      <c r="BF4718" s="73"/>
      <c r="BG4718" s="73"/>
      <c r="BH4718" s="73"/>
      <c r="BI4718" s="73"/>
      <c r="BJ4718" s="73"/>
      <c r="BK4718" s="73"/>
      <c r="BL4718" s="73"/>
      <c r="BM4718" s="73"/>
      <c r="BN4718" s="73"/>
      <c r="BO4718" s="73"/>
      <c r="BP4718" s="73"/>
      <c r="BQ4718" s="73"/>
      <c r="BR4718" s="73"/>
      <c r="BS4718" s="73"/>
      <c r="BT4718" s="73"/>
      <c r="BU4718" s="73"/>
      <c r="BV4718" s="73"/>
      <c r="BW4718" s="73"/>
      <c r="BX4718" s="73"/>
      <c r="BY4718" s="73"/>
      <c r="BZ4718" s="73"/>
      <c r="CA4718" s="73"/>
      <c r="CB4718" s="73"/>
      <c r="CC4718" s="73"/>
      <c r="CD4718" s="73"/>
      <c r="CE4718" s="73"/>
      <c r="CF4718" s="60"/>
      <c r="CG4718" s="60"/>
      <c r="CH4718" s="60"/>
      <c r="CI4718" s="60"/>
      <c r="CJ4718" s="60"/>
      <c r="CK4718" s="60"/>
      <c r="CL4718" s="60"/>
      <c r="CM4718" s="60"/>
      <c r="CN4718" s="60"/>
      <c r="CO4718" s="60"/>
      <c r="CP4718" s="60"/>
      <c r="CQ4718" s="60"/>
      <c r="CR4718" s="60"/>
      <c r="CS4718" s="60"/>
      <c r="CT4718" s="60"/>
      <c r="CU4718" s="60"/>
      <c r="CV4718" s="60"/>
      <c r="CW4718" s="60"/>
      <c r="CX4718" s="60"/>
      <c r="CY4718" s="60"/>
      <c r="CZ4718" s="60"/>
      <c r="DA4718" s="60"/>
      <c r="DB4718" s="60"/>
      <c r="DC4718" s="60"/>
      <c r="DD4718" s="60"/>
      <c r="DE4718" s="60"/>
      <c r="DF4718" s="60"/>
      <c r="DG4718" s="60"/>
      <c r="DH4718" s="60"/>
      <c r="DI4718" s="60"/>
      <c r="DJ4718" s="60"/>
      <c r="DK4718" s="60"/>
      <c r="DL4718" s="60"/>
      <c r="DM4718" s="60"/>
    </row>
    <row r="4719" spans="53:117" x14ac:dyDescent="0.25">
      <c r="BA4719" s="73"/>
      <c r="BB4719" s="73"/>
      <c r="BC4719" s="73"/>
      <c r="BD4719" s="73"/>
      <c r="BE4719" s="73"/>
      <c r="BF4719" s="73"/>
      <c r="BG4719" s="73"/>
      <c r="BH4719" s="73"/>
      <c r="BI4719" s="73"/>
      <c r="BJ4719" s="73"/>
      <c r="BK4719" s="73"/>
      <c r="BL4719" s="73"/>
      <c r="BM4719" s="73"/>
      <c r="BN4719" s="73"/>
      <c r="BO4719" s="73"/>
      <c r="BP4719" s="73"/>
      <c r="BQ4719" s="73"/>
      <c r="BR4719" s="73"/>
      <c r="BS4719" s="73"/>
      <c r="BT4719" s="73"/>
      <c r="BU4719" s="73"/>
      <c r="BV4719" s="73"/>
      <c r="BW4719" s="73"/>
      <c r="BX4719" s="73"/>
      <c r="BY4719" s="73"/>
      <c r="BZ4719" s="73"/>
      <c r="CA4719" s="73"/>
      <c r="CB4719" s="73"/>
      <c r="CC4719" s="73"/>
      <c r="CD4719" s="73"/>
      <c r="CE4719" s="73"/>
      <c r="CF4719" s="60"/>
      <c r="CG4719" s="60"/>
      <c r="CH4719" s="60"/>
      <c r="CI4719" s="60"/>
      <c r="CJ4719" s="60"/>
      <c r="CK4719" s="60"/>
      <c r="CL4719" s="60"/>
      <c r="CM4719" s="60"/>
      <c r="CN4719" s="60"/>
      <c r="CO4719" s="60"/>
      <c r="CP4719" s="60"/>
      <c r="CQ4719" s="60"/>
      <c r="CR4719" s="60"/>
      <c r="CS4719" s="60"/>
      <c r="CT4719" s="60"/>
      <c r="CU4719" s="60"/>
      <c r="CV4719" s="60"/>
      <c r="CW4719" s="60"/>
      <c r="CX4719" s="60"/>
      <c r="CY4719" s="60"/>
      <c r="CZ4719" s="60"/>
      <c r="DA4719" s="60"/>
      <c r="DB4719" s="60"/>
      <c r="DC4719" s="60"/>
      <c r="DD4719" s="60"/>
      <c r="DE4719" s="60"/>
      <c r="DF4719" s="60"/>
      <c r="DG4719" s="60"/>
      <c r="DH4719" s="60"/>
      <c r="DI4719" s="60"/>
      <c r="DJ4719" s="60"/>
      <c r="DK4719" s="60"/>
      <c r="DL4719" s="60"/>
      <c r="DM4719" s="60"/>
    </row>
    <row r="4720" spans="53:117" x14ac:dyDescent="0.25">
      <c r="BA4720" s="73"/>
      <c r="BB4720" s="73"/>
      <c r="BC4720" s="73"/>
      <c r="BD4720" s="73"/>
      <c r="BE4720" s="73"/>
      <c r="BF4720" s="73"/>
      <c r="BG4720" s="73"/>
      <c r="BH4720" s="73"/>
      <c r="BI4720" s="73"/>
      <c r="BJ4720" s="73"/>
      <c r="BK4720" s="73"/>
      <c r="BL4720" s="73"/>
      <c r="BM4720" s="73"/>
      <c r="BN4720" s="73"/>
      <c r="BO4720" s="73"/>
      <c r="BP4720" s="73"/>
      <c r="BQ4720" s="73"/>
      <c r="BR4720" s="73"/>
      <c r="BS4720" s="73"/>
      <c r="BT4720" s="73"/>
      <c r="BU4720" s="73"/>
      <c r="BV4720" s="73"/>
      <c r="BW4720" s="73"/>
      <c r="BX4720" s="73"/>
      <c r="BY4720" s="73"/>
      <c r="BZ4720" s="73"/>
      <c r="CA4720" s="73"/>
      <c r="CB4720" s="73"/>
      <c r="CC4720" s="73"/>
      <c r="CD4720" s="73"/>
      <c r="CE4720" s="73"/>
      <c r="CF4720" s="60"/>
      <c r="CG4720" s="60"/>
      <c r="CH4720" s="60"/>
      <c r="CI4720" s="60"/>
      <c r="CJ4720" s="60"/>
      <c r="CK4720" s="60"/>
      <c r="CL4720" s="60"/>
      <c r="CM4720" s="60"/>
      <c r="CN4720" s="60"/>
      <c r="CO4720" s="60"/>
      <c r="CP4720" s="60"/>
      <c r="CQ4720" s="60"/>
      <c r="CR4720" s="60"/>
      <c r="CS4720" s="60"/>
      <c r="CT4720" s="60"/>
      <c r="CU4720" s="60"/>
      <c r="CV4720" s="60"/>
      <c r="CW4720" s="60"/>
      <c r="CX4720" s="60"/>
      <c r="CY4720" s="60"/>
      <c r="CZ4720" s="60"/>
      <c r="DA4720" s="60"/>
      <c r="DB4720" s="60"/>
      <c r="DC4720" s="60"/>
      <c r="DD4720" s="60"/>
      <c r="DE4720" s="60"/>
      <c r="DF4720" s="60"/>
      <c r="DG4720" s="60"/>
      <c r="DH4720" s="60"/>
      <c r="DI4720" s="60"/>
      <c r="DJ4720" s="60"/>
      <c r="DK4720" s="60"/>
      <c r="DL4720" s="60"/>
      <c r="DM4720" s="60"/>
    </row>
    <row r="4721" spans="53:117" x14ac:dyDescent="0.25">
      <c r="BA4721" s="73"/>
      <c r="BB4721" s="73"/>
      <c r="BC4721" s="73"/>
      <c r="BD4721" s="73"/>
      <c r="BE4721" s="73"/>
      <c r="BF4721" s="73"/>
      <c r="BG4721" s="73"/>
      <c r="BH4721" s="73"/>
      <c r="BI4721" s="73"/>
      <c r="BJ4721" s="73"/>
      <c r="BK4721" s="73"/>
      <c r="BL4721" s="73"/>
      <c r="BM4721" s="73"/>
      <c r="BN4721" s="73"/>
      <c r="BO4721" s="73"/>
      <c r="BP4721" s="73"/>
      <c r="BQ4721" s="73"/>
      <c r="BR4721" s="73"/>
      <c r="BS4721" s="73"/>
      <c r="BT4721" s="73"/>
      <c r="BU4721" s="73"/>
      <c r="BV4721" s="73"/>
      <c r="BW4721" s="73"/>
      <c r="BX4721" s="73"/>
      <c r="BY4721" s="73"/>
      <c r="BZ4721" s="73"/>
      <c r="CA4721" s="73"/>
      <c r="CB4721" s="73"/>
      <c r="CC4721" s="73"/>
      <c r="CD4721" s="73"/>
      <c r="CE4721" s="73"/>
      <c r="CF4721" s="60"/>
      <c r="CG4721" s="60"/>
      <c r="CH4721" s="60"/>
      <c r="CI4721" s="60"/>
      <c r="CJ4721" s="60"/>
      <c r="CK4721" s="60"/>
      <c r="CL4721" s="60"/>
      <c r="CM4721" s="60"/>
      <c r="CN4721" s="60"/>
      <c r="CO4721" s="60"/>
      <c r="CP4721" s="60"/>
      <c r="CQ4721" s="60"/>
      <c r="CR4721" s="60"/>
      <c r="CS4721" s="60"/>
      <c r="CT4721" s="60"/>
      <c r="CU4721" s="60"/>
      <c r="CV4721" s="60"/>
      <c r="CW4721" s="60"/>
      <c r="CX4721" s="60"/>
      <c r="CY4721" s="60"/>
      <c r="CZ4721" s="60"/>
      <c r="DA4721" s="60"/>
      <c r="DB4721" s="60"/>
      <c r="DC4721" s="60"/>
      <c r="DD4721" s="60"/>
      <c r="DE4721" s="60"/>
      <c r="DF4721" s="60"/>
      <c r="DG4721" s="60"/>
      <c r="DH4721" s="60"/>
      <c r="DI4721" s="60"/>
      <c r="DJ4721" s="60"/>
      <c r="DK4721" s="60"/>
      <c r="DL4721" s="60"/>
      <c r="DM4721" s="60"/>
    </row>
    <row r="4722" spans="53:117" x14ac:dyDescent="0.25">
      <c r="BA4722" s="73"/>
      <c r="BB4722" s="73"/>
      <c r="BC4722" s="73"/>
      <c r="BD4722" s="73"/>
      <c r="BE4722" s="73"/>
      <c r="BF4722" s="73"/>
      <c r="BG4722" s="73"/>
      <c r="BH4722" s="73"/>
      <c r="BI4722" s="73"/>
      <c r="BJ4722" s="73"/>
      <c r="BK4722" s="73"/>
      <c r="BL4722" s="73"/>
      <c r="BM4722" s="73"/>
      <c r="BN4722" s="73"/>
      <c r="BO4722" s="73"/>
      <c r="BP4722" s="73"/>
      <c r="BQ4722" s="73"/>
      <c r="BR4722" s="73"/>
      <c r="BS4722" s="73"/>
      <c r="BT4722" s="73"/>
      <c r="BU4722" s="73"/>
      <c r="BV4722" s="73"/>
      <c r="BW4722" s="73"/>
      <c r="BX4722" s="73"/>
      <c r="BY4722" s="73"/>
      <c r="BZ4722" s="73"/>
      <c r="CA4722" s="73"/>
      <c r="CB4722" s="73"/>
      <c r="CC4722" s="73"/>
      <c r="CD4722" s="73"/>
      <c r="CE4722" s="73"/>
      <c r="CF4722" s="60"/>
      <c r="CG4722" s="60"/>
      <c r="CH4722" s="60"/>
      <c r="CI4722" s="60"/>
      <c r="CJ4722" s="60"/>
      <c r="CK4722" s="60"/>
      <c r="CL4722" s="60"/>
      <c r="CM4722" s="60"/>
      <c r="CN4722" s="60"/>
      <c r="CO4722" s="60"/>
      <c r="CP4722" s="60"/>
      <c r="CQ4722" s="60"/>
      <c r="CR4722" s="60"/>
      <c r="CS4722" s="60"/>
      <c r="CT4722" s="60"/>
      <c r="CU4722" s="60"/>
      <c r="CV4722" s="60"/>
      <c r="CW4722" s="60"/>
      <c r="CX4722" s="60"/>
      <c r="CY4722" s="60"/>
      <c r="CZ4722" s="60"/>
      <c r="DA4722" s="60"/>
      <c r="DB4722" s="60"/>
      <c r="DC4722" s="60"/>
      <c r="DD4722" s="60"/>
      <c r="DE4722" s="60"/>
      <c r="DF4722" s="60"/>
      <c r="DG4722" s="60"/>
      <c r="DH4722" s="60"/>
      <c r="DI4722" s="60"/>
      <c r="DJ4722" s="60"/>
      <c r="DK4722" s="60"/>
      <c r="DL4722" s="60"/>
      <c r="DM4722" s="60"/>
    </row>
    <row r="4723" spans="53:117" x14ac:dyDescent="0.25">
      <c r="BA4723" s="73"/>
      <c r="BB4723" s="73"/>
      <c r="BC4723" s="73"/>
      <c r="BD4723" s="73"/>
      <c r="BE4723" s="73"/>
      <c r="BF4723" s="73"/>
      <c r="BG4723" s="73"/>
      <c r="BH4723" s="73"/>
      <c r="BI4723" s="73"/>
      <c r="BJ4723" s="73"/>
      <c r="BK4723" s="73"/>
      <c r="BL4723" s="73"/>
      <c r="BM4723" s="73"/>
      <c r="BN4723" s="73"/>
      <c r="BO4723" s="73"/>
      <c r="BP4723" s="73"/>
      <c r="BQ4723" s="73"/>
      <c r="BR4723" s="73"/>
      <c r="BS4723" s="73"/>
      <c r="BT4723" s="73"/>
      <c r="BU4723" s="73"/>
      <c r="BV4723" s="73"/>
      <c r="BW4723" s="73"/>
      <c r="BX4723" s="73"/>
      <c r="BY4723" s="73"/>
      <c r="BZ4723" s="73"/>
      <c r="CA4723" s="73"/>
      <c r="CB4723" s="73"/>
      <c r="CC4723" s="73"/>
      <c r="CD4723" s="73"/>
      <c r="CE4723" s="73"/>
      <c r="CF4723" s="60"/>
      <c r="CG4723" s="60"/>
      <c r="CH4723" s="60"/>
      <c r="CI4723" s="60"/>
      <c r="CJ4723" s="60"/>
      <c r="CK4723" s="60"/>
      <c r="CL4723" s="60"/>
      <c r="CM4723" s="60"/>
      <c r="CN4723" s="60"/>
      <c r="CO4723" s="60"/>
      <c r="CP4723" s="60"/>
      <c r="CQ4723" s="60"/>
      <c r="CR4723" s="60"/>
      <c r="CS4723" s="60"/>
      <c r="CT4723" s="60"/>
      <c r="CU4723" s="60"/>
      <c r="CV4723" s="60"/>
      <c r="CW4723" s="60"/>
      <c r="CX4723" s="60"/>
      <c r="CY4723" s="60"/>
      <c r="CZ4723" s="60"/>
      <c r="DA4723" s="60"/>
      <c r="DB4723" s="60"/>
      <c r="DC4723" s="60"/>
      <c r="DD4723" s="60"/>
      <c r="DE4723" s="60"/>
      <c r="DF4723" s="60"/>
      <c r="DG4723" s="60"/>
      <c r="DH4723" s="60"/>
      <c r="DI4723" s="60"/>
      <c r="DJ4723" s="60"/>
      <c r="DK4723" s="60"/>
      <c r="DL4723" s="60"/>
      <c r="DM4723" s="60"/>
    </row>
    <row r="4724" spans="53:117" x14ac:dyDescent="0.25">
      <c r="BA4724" s="73"/>
      <c r="BB4724" s="73"/>
      <c r="BC4724" s="73"/>
      <c r="BD4724" s="73"/>
      <c r="BE4724" s="73"/>
      <c r="BF4724" s="73"/>
      <c r="BG4724" s="73"/>
      <c r="BH4724" s="73"/>
      <c r="BI4724" s="73"/>
      <c r="BJ4724" s="73"/>
      <c r="BK4724" s="73"/>
      <c r="BL4724" s="73"/>
      <c r="BM4724" s="73"/>
      <c r="BN4724" s="73"/>
      <c r="BO4724" s="73"/>
      <c r="BP4724" s="73"/>
      <c r="BQ4724" s="73"/>
      <c r="BR4724" s="73"/>
      <c r="BS4724" s="73"/>
      <c r="BT4724" s="73"/>
      <c r="BU4724" s="73"/>
      <c r="BV4724" s="73"/>
      <c r="BW4724" s="73"/>
      <c r="BX4724" s="73"/>
      <c r="BY4724" s="73"/>
      <c r="BZ4724" s="73"/>
      <c r="CA4724" s="73"/>
      <c r="CB4724" s="73"/>
      <c r="CC4724" s="73"/>
      <c r="CD4724" s="73"/>
      <c r="CE4724" s="73"/>
      <c r="CF4724" s="60"/>
      <c r="CG4724" s="60"/>
      <c r="CH4724" s="60"/>
      <c r="CI4724" s="60"/>
      <c r="CJ4724" s="60"/>
      <c r="CK4724" s="60"/>
      <c r="CL4724" s="60"/>
      <c r="CM4724" s="60"/>
      <c r="CN4724" s="60"/>
      <c r="CO4724" s="60"/>
      <c r="CP4724" s="60"/>
      <c r="CQ4724" s="60"/>
      <c r="CR4724" s="60"/>
      <c r="CS4724" s="60"/>
      <c r="CT4724" s="60"/>
      <c r="CU4724" s="60"/>
      <c r="CV4724" s="60"/>
      <c r="CW4724" s="60"/>
      <c r="CX4724" s="60"/>
      <c r="CY4724" s="60"/>
      <c r="CZ4724" s="60"/>
      <c r="DA4724" s="60"/>
      <c r="DB4724" s="60"/>
      <c r="DC4724" s="60"/>
      <c r="DD4724" s="60"/>
      <c r="DE4724" s="60"/>
      <c r="DF4724" s="60"/>
      <c r="DG4724" s="60"/>
      <c r="DH4724" s="60"/>
      <c r="DI4724" s="60"/>
      <c r="DJ4724" s="60"/>
      <c r="DK4724" s="60"/>
      <c r="DL4724" s="60"/>
      <c r="DM4724" s="60"/>
    </row>
    <row r="4725" spans="53:117" x14ac:dyDescent="0.25">
      <c r="BA4725" s="73"/>
      <c r="BB4725" s="73"/>
      <c r="BC4725" s="73"/>
      <c r="BD4725" s="73"/>
      <c r="BE4725" s="73"/>
      <c r="BF4725" s="73"/>
      <c r="BG4725" s="73"/>
      <c r="BH4725" s="73"/>
      <c r="BI4725" s="73"/>
      <c r="BJ4725" s="73"/>
      <c r="BK4725" s="73"/>
      <c r="BL4725" s="73"/>
      <c r="BM4725" s="73"/>
      <c r="BN4725" s="73"/>
      <c r="BO4725" s="73"/>
      <c r="BP4725" s="73"/>
      <c r="BQ4725" s="73"/>
      <c r="BR4725" s="73"/>
      <c r="BS4725" s="73"/>
      <c r="BT4725" s="73"/>
      <c r="BU4725" s="73"/>
      <c r="BV4725" s="73"/>
      <c r="BW4725" s="73"/>
      <c r="BX4725" s="73"/>
      <c r="BY4725" s="73"/>
      <c r="BZ4725" s="73"/>
      <c r="CA4725" s="73"/>
      <c r="CB4725" s="73"/>
      <c r="CC4725" s="73"/>
      <c r="CD4725" s="73"/>
      <c r="CE4725" s="73"/>
      <c r="CF4725" s="60"/>
      <c r="CG4725" s="60"/>
      <c r="CH4725" s="60"/>
      <c r="CI4725" s="60"/>
      <c r="CJ4725" s="60"/>
      <c r="CK4725" s="60"/>
      <c r="CL4725" s="60"/>
      <c r="CM4725" s="60"/>
      <c r="CN4725" s="60"/>
      <c r="CO4725" s="60"/>
      <c r="CP4725" s="60"/>
      <c r="CQ4725" s="60"/>
      <c r="CR4725" s="60"/>
      <c r="CS4725" s="60"/>
      <c r="CT4725" s="60"/>
      <c r="CU4725" s="60"/>
      <c r="CV4725" s="60"/>
      <c r="CW4725" s="60"/>
      <c r="CX4725" s="60"/>
      <c r="CY4725" s="60"/>
      <c r="CZ4725" s="60"/>
      <c r="DA4725" s="60"/>
      <c r="DB4725" s="60"/>
      <c r="DC4725" s="60"/>
      <c r="DD4725" s="60"/>
      <c r="DE4725" s="60"/>
      <c r="DF4725" s="60"/>
      <c r="DG4725" s="60"/>
      <c r="DH4725" s="60"/>
      <c r="DI4725" s="60"/>
      <c r="DJ4725" s="60"/>
      <c r="DK4725" s="60"/>
      <c r="DL4725" s="60"/>
      <c r="DM4725" s="60"/>
    </row>
    <row r="4726" spans="53:117" x14ac:dyDescent="0.25">
      <c r="BA4726" s="73"/>
      <c r="BB4726" s="73"/>
      <c r="BC4726" s="73"/>
      <c r="BD4726" s="73"/>
      <c r="BE4726" s="73"/>
      <c r="BF4726" s="73"/>
      <c r="BG4726" s="73"/>
      <c r="BH4726" s="73"/>
      <c r="BI4726" s="73"/>
      <c r="BJ4726" s="73"/>
      <c r="BK4726" s="73"/>
      <c r="BL4726" s="73"/>
      <c r="BM4726" s="73"/>
      <c r="BN4726" s="73"/>
      <c r="BO4726" s="73"/>
      <c r="BP4726" s="73"/>
      <c r="BQ4726" s="73"/>
      <c r="BR4726" s="73"/>
      <c r="BS4726" s="73"/>
      <c r="BT4726" s="73"/>
      <c r="BU4726" s="73"/>
      <c r="BV4726" s="73"/>
      <c r="BW4726" s="73"/>
      <c r="BX4726" s="73"/>
      <c r="BY4726" s="73"/>
      <c r="BZ4726" s="73"/>
      <c r="CA4726" s="73"/>
      <c r="CB4726" s="73"/>
      <c r="CC4726" s="73"/>
      <c r="CD4726" s="73"/>
      <c r="CE4726" s="73"/>
      <c r="CF4726" s="60"/>
      <c r="CG4726" s="60"/>
      <c r="CH4726" s="60"/>
      <c r="CI4726" s="60"/>
      <c r="CJ4726" s="60"/>
      <c r="CK4726" s="60"/>
      <c r="CL4726" s="60"/>
      <c r="CM4726" s="60"/>
      <c r="CN4726" s="60"/>
      <c r="CO4726" s="60"/>
      <c r="CP4726" s="60"/>
      <c r="CQ4726" s="60"/>
      <c r="CR4726" s="60"/>
      <c r="CS4726" s="60"/>
      <c r="CT4726" s="60"/>
      <c r="CU4726" s="60"/>
      <c r="CV4726" s="60"/>
      <c r="CW4726" s="60"/>
      <c r="CX4726" s="60"/>
      <c r="CY4726" s="60"/>
      <c r="CZ4726" s="60"/>
      <c r="DA4726" s="60"/>
      <c r="DB4726" s="60"/>
      <c r="DC4726" s="60"/>
      <c r="DD4726" s="60"/>
      <c r="DE4726" s="60"/>
      <c r="DF4726" s="60"/>
      <c r="DG4726" s="60"/>
      <c r="DH4726" s="60"/>
      <c r="DI4726" s="60"/>
      <c r="DJ4726" s="60"/>
      <c r="DK4726" s="60"/>
      <c r="DL4726" s="60"/>
      <c r="DM4726" s="60"/>
    </row>
    <row r="4727" spans="53:117" x14ac:dyDescent="0.25">
      <c r="BA4727" s="73"/>
      <c r="BB4727" s="73"/>
      <c r="BC4727" s="73"/>
      <c r="BD4727" s="73"/>
      <c r="BE4727" s="73"/>
      <c r="BF4727" s="73"/>
      <c r="BG4727" s="73"/>
      <c r="BH4727" s="73"/>
      <c r="BI4727" s="73"/>
      <c r="BJ4727" s="73"/>
      <c r="BK4727" s="73"/>
      <c r="BL4727" s="73"/>
      <c r="BM4727" s="73"/>
      <c r="BN4727" s="73"/>
      <c r="BO4727" s="73"/>
      <c r="BP4727" s="73"/>
      <c r="BQ4727" s="73"/>
      <c r="BR4727" s="73"/>
      <c r="BS4727" s="73"/>
      <c r="BT4727" s="73"/>
      <c r="BU4727" s="73"/>
      <c r="BV4727" s="73"/>
      <c r="BW4727" s="73"/>
      <c r="BX4727" s="73"/>
      <c r="BY4727" s="73"/>
      <c r="BZ4727" s="73"/>
      <c r="CA4727" s="73"/>
      <c r="CB4727" s="73"/>
      <c r="CC4727" s="73"/>
      <c r="CD4727" s="73"/>
      <c r="CE4727" s="73"/>
      <c r="CF4727" s="60"/>
      <c r="CG4727" s="60"/>
      <c r="CH4727" s="60"/>
      <c r="CI4727" s="60"/>
      <c r="CJ4727" s="60"/>
      <c r="CK4727" s="60"/>
      <c r="CL4727" s="60"/>
      <c r="CM4727" s="60"/>
      <c r="CN4727" s="60"/>
      <c r="CO4727" s="60"/>
      <c r="CP4727" s="60"/>
      <c r="CQ4727" s="60"/>
      <c r="CR4727" s="60"/>
      <c r="CS4727" s="60"/>
      <c r="CT4727" s="60"/>
      <c r="CU4727" s="60"/>
      <c r="CV4727" s="60"/>
      <c r="CW4727" s="60"/>
      <c r="CX4727" s="60"/>
      <c r="CY4727" s="60"/>
      <c r="CZ4727" s="60"/>
      <c r="DA4727" s="60"/>
      <c r="DB4727" s="60"/>
      <c r="DC4727" s="60"/>
      <c r="DD4727" s="60"/>
      <c r="DE4727" s="60"/>
      <c r="DF4727" s="60"/>
      <c r="DG4727" s="60"/>
      <c r="DH4727" s="60"/>
      <c r="DI4727" s="60"/>
      <c r="DJ4727" s="60"/>
      <c r="DK4727" s="60"/>
      <c r="DL4727" s="60"/>
      <c r="DM4727" s="60"/>
    </row>
    <row r="4728" spans="53:117" x14ac:dyDescent="0.25">
      <c r="BA4728" s="73"/>
      <c r="BB4728" s="73"/>
      <c r="BC4728" s="73"/>
      <c r="BD4728" s="73"/>
      <c r="BE4728" s="73"/>
      <c r="BF4728" s="73"/>
      <c r="BG4728" s="73"/>
      <c r="BH4728" s="73"/>
      <c r="BI4728" s="73"/>
      <c r="BJ4728" s="73"/>
      <c r="BK4728" s="73"/>
      <c r="BL4728" s="73"/>
      <c r="BM4728" s="73"/>
      <c r="BN4728" s="73"/>
      <c r="BO4728" s="73"/>
      <c r="BP4728" s="73"/>
      <c r="BQ4728" s="73"/>
      <c r="BR4728" s="73"/>
      <c r="BS4728" s="73"/>
      <c r="BT4728" s="73"/>
      <c r="BU4728" s="73"/>
      <c r="BV4728" s="73"/>
      <c r="BW4728" s="73"/>
      <c r="BX4728" s="73"/>
      <c r="BY4728" s="73"/>
      <c r="BZ4728" s="73"/>
      <c r="CA4728" s="73"/>
      <c r="CB4728" s="73"/>
      <c r="CC4728" s="73"/>
      <c r="CD4728" s="73"/>
      <c r="CE4728" s="73"/>
      <c r="CF4728" s="60"/>
      <c r="CG4728" s="60"/>
      <c r="CH4728" s="60"/>
      <c r="CI4728" s="60"/>
      <c r="CJ4728" s="60"/>
      <c r="CK4728" s="60"/>
      <c r="CL4728" s="60"/>
      <c r="CM4728" s="60"/>
      <c r="CN4728" s="60"/>
      <c r="CO4728" s="60"/>
      <c r="CP4728" s="60"/>
      <c r="CQ4728" s="60"/>
      <c r="CR4728" s="60"/>
      <c r="CS4728" s="60"/>
      <c r="CT4728" s="60"/>
      <c r="CU4728" s="60"/>
      <c r="CV4728" s="60"/>
      <c r="CW4728" s="60"/>
      <c r="CX4728" s="60"/>
      <c r="CY4728" s="60"/>
      <c r="CZ4728" s="60"/>
      <c r="DA4728" s="60"/>
      <c r="DB4728" s="60"/>
      <c r="DC4728" s="60"/>
      <c r="DD4728" s="60"/>
      <c r="DE4728" s="60"/>
      <c r="DF4728" s="60"/>
      <c r="DG4728" s="60"/>
      <c r="DH4728" s="60"/>
      <c r="DI4728" s="60"/>
      <c r="DJ4728" s="60"/>
      <c r="DK4728" s="60"/>
      <c r="DL4728" s="60"/>
      <c r="DM4728" s="60"/>
    </row>
    <row r="4729" spans="53:117" x14ac:dyDescent="0.25">
      <c r="BA4729" s="73"/>
      <c r="BB4729" s="73"/>
      <c r="BC4729" s="73"/>
      <c r="BD4729" s="73"/>
      <c r="BE4729" s="73"/>
      <c r="BF4729" s="73"/>
      <c r="BG4729" s="73"/>
      <c r="BH4729" s="73"/>
      <c r="BI4729" s="73"/>
      <c r="BJ4729" s="73"/>
      <c r="BK4729" s="73"/>
      <c r="BL4729" s="73"/>
      <c r="BM4729" s="73"/>
      <c r="BN4729" s="73"/>
      <c r="BO4729" s="73"/>
      <c r="BP4729" s="73"/>
      <c r="BQ4729" s="73"/>
      <c r="BR4729" s="73"/>
      <c r="BS4729" s="73"/>
      <c r="BT4729" s="73"/>
      <c r="BU4729" s="73"/>
      <c r="BV4729" s="73"/>
      <c r="BW4729" s="73"/>
      <c r="BX4729" s="73"/>
      <c r="BY4729" s="73"/>
      <c r="BZ4729" s="73"/>
      <c r="CA4729" s="73"/>
      <c r="CB4729" s="73"/>
      <c r="CC4729" s="73"/>
      <c r="CD4729" s="73"/>
      <c r="CE4729" s="73"/>
      <c r="CF4729" s="60"/>
      <c r="CG4729" s="60"/>
      <c r="CH4729" s="60"/>
      <c r="CI4729" s="60"/>
      <c r="CJ4729" s="60"/>
      <c r="CK4729" s="60"/>
      <c r="CL4729" s="60"/>
      <c r="CM4729" s="60"/>
      <c r="CN4729" s="60"/>
      <c r="CO4729" s="60"/>
      <c r="CP4729" s="60"/>
      <c r="CQ4729" s="60"/>
      <c r="CR4729" s="60"/>
      <c r="CS4729" s="60"/>
      <c r="CT4729" s="60"/>
      <c r="CU4729" s="60"/>
      <c r="CV4729" s="60"/>
      <c r="CW4729" s="60"/>
      <c r="CX4729" s="60"/>
      <c r="CY4729" s="60"/>
      <c r="CZ4729" s="60"/>
      <c r="DA4729" s="60"/>
      <c r="DB4729" s="60"/>
      <c r="DC4729" s="60"/>
      <c r="DD4729" s="60"/>
      <c r="DE4729" s="60"/>
      <c r="DF4729" s="60"/>
      <c r="DG4729" s="60"/>
      <c r="DH4729" s="60"/>
      <c r="DI4729" s="60"/>
      <c r="DJ4729" s="60"/>
      <c r="DK4729" s="60"/>
      <c r="DL4729" s="60"/>
      <c r="DM4729" s="60"/>
    </row>
    <row r="4730" spans="53:117" x14ac:dyDescent="0.25">
      <c r="BA4730" s="73"/>
      <c r="BB4730" s="73"/>
      <c r="BC4730" s="73"/>
      <c r="BD4730" s="73"/>
      <c r="BE4730" s="73"/>
      <c r="BF4730" s="73"/>
      <c r="BG4730" s="73"/>
      <c r="BH4730" s="73"/>
      <c r="BI4730" s="73"/>
      <c r="BJ4730" s="73"/>
      <c r="BK4730" s="73"/>
      <c r="BL4730" s="73"/>
      <c r="BM4730" s="73"/>
      <c r="BN4730" s="73"/>
      <c r="BO4730" s="73"/>
      <c r="BP4730" s="73"/>
      <c r="BQ4730" s="73"/>
      <c r="BR4730" s="73"/>
      <c r="BS4730" s="73"/>
      <c r="BT4730" s="73"/>
      <c r="BU4730" s="73"/>
      <c r="BV4730" s="73"/>
      <c r="BW4730" s="73"/>
      <c r="BX4730" s="73"/>
      <c r="BY4730" s="73"/>
      <c r="BZ4730" s="73"/>
      <c r="CA4730" s="73"/>
      <c r="CB4730" s="73"/>
      <c r="CC4730" s="73"/>
      <c r="CD4730" s="73"/>
      <c r="CE4730" s="73"/>
      <c r="CF4730" s="60"/>
      <c r="CG4730" s="60"/>
      <c r="CH4730" s="60"/>
      <c r="CI4730" s="60"/>
      <c r="CJ4730" s="60"/>
      <c r="CK4730" s="60"/>
      <c r="CL4730" s="60"/>
      <c r="CM4730" s="60"/>
      <c r="CN4730" s="60"/>
      <c r="CO4730" s="60"/>
      <c r="CP4730" s="60"/>
      <c r="CQ4730" s="60"/>
      <c r="CR4730" s="60"/>
      <c r="CS4730" s="60"/>
      <c r="CT4730" s="60"/>
      <c r="CU4730" s="60"/>
      <c r="CV4730" s="60"/>
      <c r="CW4730" s="60"/>
      <c r="CX4730" s="60"/>
      <c r="CY4730" s="60"/>
      <c r="CZ4730" s="60"/>
      <c r="DA4730" s="60"/>
      <c r="DB4730" s="60"/>
      <c r="DC4730" s="60"/>
      <c r="DD4730" s="60"/>
      <c r="DE4730" s="60"/>
      <c r="DF4730" s="60"/>
      <c r="DG4730" s="60"/>
      <c r="DH4730" s="60"/>
      <c r="DI4730" s="60"/>
      <c r="DJ4730" s="60"/>
      <c r="DK4730" s="60"/>
      <c r="DL4730" s="60"/>
      <c r="DM4730" s="60"/>
    </row>
    <row r="4731" spans="53:117" x14ac:dyDescent="0.25">
      <c r="BA4731" s="73"/>
      <c r="BB4731" s="73"/>
      <c r="BC4731" s="73"/>
      <c r="BD4731" s="73"/>
      <c r="BE4731" s="73"/>
      <c r="BF4731" s="73"/>
      <c r="BG4731" s="73"/>
      <c r="BH4731" s="73"/>
      <c r="BI4731" s="73"/>
      <c r="BJ4731" s="73"/>
      <c r="BK4731" s="73"/>
      <c r="BL4731" s="73"/>
      <c r="BM4731" s="73"/>
      <c r="BN4731" s="73"/>
      <c r="BO4731" s="73"/>
      <c r="BP4731" s="73"/>
      <c r="BQ4731" s="73"/>
      <c r="BR4731" s="73"/>
      <c r="BS4731" s="73"/>
      <c r="BT4731" s="73"/>
      <c r="BU4731" s="73"/>
      <c r="BV4731" s="73"/>
      <c r="BW4731" s="73"/>
      <c r="BX4731" s="73"/>
      <c r="BY4731" s="73"/>
      <c r="BZ4731" s="73"/>
      <c r="CA4731" s="73"/>
      <c r="CB4731" s="73"/>
      <c r="CC4731" s="73"/>
      <c r="CD4731" s="73"/>
      <c r="CE4731" s="73"/>
      <c r="CF4731" s="60"/>
      <c r="CG4731" s="60"/>
      <c r="CH4731" s="60"/>
      <c r="CI4731" s="60"/>
      <c r="CJ4731" s="60"/>
      <c r="CK4731" s="60"/>
      <c r="CL4731" s="60"/>
      <c r="CM4731" s="60"/>
      <c r="CN4731" s="60"/>
      <c r="CO4731" s="60"/>
      <c r="CP4731" s="60"/>
      <c r="CQ4731" s="60"/>
      <c r="CR4731" s="60"/>
      <c r="CS4731" s="60"/>
      <c r="CT4731" s="60"/>
      <c r="CU4731" s="60"/>
      <c r="CV4731" s="60"/>
      <c r="CW4731" s="60"/>
      <c r="CX4731" s="60"/>
      <c r="CY4731" s="60"/>
      <c r="CZ4731" s="60"/>
      <c r="DA4731" s="60"/>
      <c r="DB4731" s="60"/>
      <c r="DC4731" s="60"/>
      <c r="DD4731" s="60"/>
      <c r="DE4731" s="60"/>
      <c r="DF4731" s="60"/>
      <c r="DG4731" s="60"/>
      <c r="DH4731" s="60"/>
      <c r="DI4731" s="60"/>
      <c r="DJ4731" s="60"/>
      <c r="DK4731" s="60"/>
      <c r="DL4731" s="60"/>
      <c r="DM4731" s="60"/>
    </row>
    <row r="4732" spans="53:117" x14ac:dyDescent="0.25">
      <c r="BA4732" s="73"/>
      <c r="BB4732" s="73"/>
      <c r="BC4732" s="73"/>
      <c r="BD4732" s="73"/>
      <c r="BE4732" s="73"/>
      <c r="BF4732" s="73"/>
      <c r="BG4732" s="73"/>
      <c r="BH4732" s="73"/>
      <c r="BI4732" s="73"/>
      <c r="BJ4732" s="73"/>
      <c r="BK4732" s="73"/>
      <c r="BL4732" s="73"/>
      <c r="BM4732" s="73"/>
      <c r="BN4732" s="73"/>
      <c r="BO4732" s="73"/>
      <c r="BP4732" s="73"/>
      <c r="BQ4732" s="73"/>
      <c r="BR4732" s="73"/>
      <c r="BS4732" s="73"/>
      <c r="BT4732" s="73"/>
      <c r="BU4732" s="73"/>
      <c r="BV4732" s="73"/>
      <c r="BW4732" s="73"/>
      <c r="BX4732" s="73"/>
      <c r="BY4732" s="73"/>
      <c r="BZ4732" s="73"/>
      <c r="CA4732" s="73"/>
      <c r="CB4732" s="73"/>
      <c r="CC4732" s="73"/>
      <c r="CD4732" s="73"/>
      <c r="CE4732" s="73"/>
      <c r="CF4732" s="60"/>
      <c r="CG4732" s="60"/>
      <c r="CH4732" s="60"/>
      <c r="CI4732" s="60"/>
      <c r="CJ4732" s="60"/>
      <c r="CK4732" s="60"/>
      <c r="CL4732" s="60"/>
      <c r="CM4732" s="60"/>
      <c r="CN4732" s="60"/>
      <c r="CO4732" s="60"/>
      <c r="CP4732" s="60"/>
      <c r="CQ4732" s="60"/>
      <c r="CR4732" s="60"/>
      <c r="CS4732" s="60"/>
      <c r="CT4732" s="60"/>
      <c r="CU4732" s="60"/>
      <c r="CV4732" s="60"/>
      <c r="CW4732" s="60"/>
      <c r="CX4732" s="60"/>
      <c r="CY4732" s="60"/>
      <c r="CZ4732" s="60"/>
      <c r="DA4732" s="60"/>
      <c r="DB4732" s="60"/>
      <c r="DC4732" s="60"/>
      <c r="DD4732" s="60"/>
      <c r="DE4732" s="60"/>
      <c r="DF4732" s="60"/>
      <c r="DG4732" s="60"/>
      <c r="DH4732" s="60"/>
      <c r="DI4732" s="60"/>
      <c r="DJ4732" s="60"/>
      <c r="DK4732" s="60"/>
      <c r="DL4732" s="60"/>
      <c r="DM4732" s="60"/>
    </row>
    <row r="4733" spans="53:117" x14ac:dyDescent="0.25">
      <c r="BA4733" s="73"/>
      <c r="BB4733" s="73"/>
      <c r="BC4733" s="73"/>
      <c r="BD4733" s="73"/>
      <c r="BE4733" s="73"/>
      <c r="BF4733" s="73"/>
      <c r="BG4733" s="73"/>
      <c r="BH4733" s="73"/>
      <c r="BI4733" s="73"/>
      <c r="BJ4733" s="73"/>
      <c r="BK4733" s="73"/>
      <c r="BL4733" s="73"/>
      <c r="BM4733" s="73"/>
      <c r="BN4733" s="73"/>
      <c r="BO4733" s="73"/>
      <c r="BP4733" s="73"/>
      <c r="BQ4733" s="73"/>
      <c r="BR4733" s="73"/>
      <c r="BS4733" s="73"/>
      <c r="BT4733" s="73"/>
      <c r="BU4733" s="73"/>
      <c r="BV4733" s="73"/>
      <c r="BW4733" s="73"/>
      <c r="BX4733" s="73"/>
      <c r="BY4733" s="73"/>
      <c r="BZ4733" s="73"/>
      <c r="CA4733" s="73"/>
      <c r="CB4733" s="73"/>
      <c r="CC4733" s="73"/>
      <c r="CD4733" s="73"/>
      <c r="CE4733" s="73"/>
      <c r="CF4733" s="60"/>
      <c r="CG4733" s="60"/>
      <c r="CH4733" s="60"/>
      <c r="CI4733" s="60"/>
      <c r="CJ4733" s="60"/>
      <c r="CK4733" s="60"/>
      <c r="CL4733" s="60"/>
      <c r="CM4733" s="60"/>
      <c r="CN4733" s="60"/>
      <c r="CO4733" s="60"/>
      <c r="CP4733" s="60"/>
      <c r="CQ4733" s="60"/>
      <c r="CR4733" s="60"/>
      <c r="CS4733" s="60"/>
      <c r="CT4733" s="60"/>
      <c r="CU4733" s="60"/>
      <c r="CV4733" s="60"/>
      <c r="CW4733" s="60"/>
      <c r="CX4733" s="60"/>
      <c r="CY4733" s="60"/>
      <c r="CZ4733" s="60"/>
      <c r="DA4733" s="60"/>
      <c r="DB4733" s="60"/>
      <c r="DC4733" s="60"/>
      <c r="DD4733" s="60"/>
      <c r="DE4733" s="60"/>
      <c r="DF4733" s="60"/>
      <c r="DG4733" s="60"/>
      <c r="DH4733" s="60"/>
      <c r="DI4733" s="60"/>
      <c r="DJ4733" s="60"/>
      <c r="DK4733" s="60"/>
      <c r="DL4733" s="60"/>
      <c r="DM4733" s="60"/>
    </row>
    <row r="4734" spans="53:117" x14ac:dyDescent="0.25">
      <c r="BA4734" s="73"/>
      <c r="BB4734" s="73"/>
      <c r="BC4734" s="73"/>
      <c r="BD4734" s="73"/>
      <c r="BE4734" s="73"/>
      <c r="BF4734" s="73"/>
      <c r="BG4734" s="73"/>
      <c r="BH4734" s="73"/>
      <c r="BI4734" s="73"/>
      <c r="BJ4734" s="73"/>
      <c r="BK4734" s="73"/>
      <c r="BL4734" s="73"/>
      <c r="BM4734" s="73"/>
      <c r="BN4734" s="73"/>
      <c r="BO4734" s="73"/>
      <c r="BP4734" s="73"/>
      <c r="BQ4734" s="73"/>
      <c r="BR4734" s="73"/>
      <c r="BS4734" s="73"/>
      <c r="BT4734" s="73"/>
      <c r="BU4734" s="73"/>
      <c r="BV4734" s="73"/>
      <c r="BW4734" s="73"/>
      <c r="BX4734" s="73"/>
      <c r="BY4734" s="73"/>
      <c r="BZ4734" s="73"/>
      <c r="CA4734" s="73"/>
      <c r="CB4734" s="73"/>
      <c r="CC4734" s="73"/>
      <c r="CD4734" s="73"/>
      <c r="CE4734" s="73"/>
      <c r="CF4734" s="60"/>
      <c r="CG4734" s="60"/>
      <c r="CH4734" s="60"/>
      <c r="CI4734" s="60"/>
      <c r="CJ4734" s="60"/>
      <c r="CK4734" s="60"/>
      <c r="CL4734" s="60"/>
      <c r="CM4734" s="60"/>
      <c r="CN4734" s="60"/>
      <c r="CO4734" s="60"/>
      <c r="CP4734" s="60"/>
      <c r="CQ4734" s="60"/>
      <c r="CR4734" s="60"/>
      <c r="CS4734" s="60"/>
      <c r="CT4734" s="60"/>
      <c r="CU4734" s="60"/>
      <c r="CV4734" s="60"/>
      <c r="CW4734" s="60"/>
      <c r="CX4734" s="60"/>
      <c r="CY4734" s="60"/>
      <c r="CZ4734" s="60"/>
      <c r="DA4734" s="60"/>
      <c r="DB4734" s="60"/>
      <c r="DC4734" s="60"/>
      <c r="DD4734" s="60"/>
      <c r="DE4734" s="60"/>
      <c r="DF4734" s="60"/>
      <c r="DG4734" s="60"/>
      <c r="DH4734" s="60"/>
      <c r="DI4734" s="60"/>
      <c r="DJ4734" s="60"/>
      <c r="DK4734" s="60"/>
      <c r="DL4734" s="60"/>
      <c r="DM4734" s="60"/>
    </row>
    <row r="4735" spans="53:117" x14ac:dyDescent="0.25">
      <c r="BA4735" s="73"/>
      <c r="BB4735" s="73"/>
      <c r="BC4735" s="73"/>
      <c r="BD4735" s="73"/>
      <c r="BE4735" s="73"/>
      <c r="BF4735" s="73"/>
      <c r="BG4735" s="73"/>
      <c r="BH4735" s="73"/>
      <c r="BI4735" s="73"/>
      <c r="BJ4735" s="73"/>
      <c r="BK4735" s="73"/>
      <c r="BL4735" s="73"/>
      <c r="BM4735" s="73"/>
      <c r="BN4735" s="73"/>
      <c r="BO4735" s="73"/>
      <c r="BP4735" s="73"/>
      <c r="BQ4735" s="73"/>
      <c r="BR4735" s="73"/>
      <c r="BS4735" s="73"/>
      <c r="BT4735" s="73"/>
      <c r="BU4735" s="73"/>
      <c r="BV4735" s="73"/>
      <c r="BW4735" s="73"/>
      <c r="BX4735" s="73"/>
      <c r="BY4735" s="73"/>
      <c r="BZ4735" s="73"/>
      <c r="CA4735" s="73"/>
      <c r="CB4735" s="73"/>
      <c r="CC4735" s="73"/>
      <c r="CD4735" s="73"/>
      <c r="CE4735" s="73"/>
      <c r="CF4735" s="60"/>
      <c r="CG4735" s="60"/>
      <c r="CH4735" s="60"/>
      <c r="CI4735" s="60"/>
      <c r="CJ4735" s="60"/>
      <c r="CK4735" s="60"/>
      <c r="CL4735" s="60"/>
      <c r="CM4735" s="60"/>
      <c r="CN4735" s="60"/>
      <c r="CO4735" s="60"/>
      <c r="CP4735" s="60"/>
      <c r="CQ4735" s="60"/>
      <c r="CR4735" s="60"/>
      <c r="CS4735" s="60"/>
      <c r="CT4735" s="60"/>
      <c r="CU4735" s="60"/>
      <c r="CV4735" s="60"/>
      <c r="CW4735" s="60"/>
      <c r="CX4735" s="60"/>
      <c r="CY4735" s="60"/>
      <c r="CZ4735" s="60"/>
      <c r="DA4735" s="60"/>
      <c r="DB4735" s="60"/>
      <c r="DC4735" s="60"/>
      <c r="DD4735" s="60"/>
      <c r="DE4735" s="60"/>
      <c r="DF4735" s="60"/>
      <c r="DG4735" s="60"/>
      <c r="DH4735" s="60"/>
      <c r="DI4735" s="60"/>
      <c r="DJ4735" s="60"/>
      <c r="DK4735" s="60"/>
      <c r="DL4735" s="60"/>
      <c r="DM4735" s="60"/>
    </row>
    <row r="4736" spans="53:117" x14ac:dyDescent="0.25">
      <c r="BA4736" s="73"/>
      <c r="BB4736" s="73"/>
      <c r="BC4736" s="73"/>
      <c r="BD4736" s="73"/>
      <c r="BE4736" s="73"/>
      <c r="BF4736" s="73"/>
      <c r="BG4736" s="73"/>
      <c r="BH4736" s="73"/>
      <c r="BI4736" s="73"/>
      <c r="BJ4736" s="73"/>
      <c r="BK4736" s="73"/>
      <c r="BL4736" s="73"/>
      <c r="BM4736" s="73"/>
      <c r="BN4736" s="73"/>
      <c r="BO4736" s="73"/>
      <c r="BP4736" s="73"/>
      <c r="BQ4736" s="73"/>
      <c r="BR4736" s="73"/>
      <c r="BS4736" s="73"/>
      <c r="BT4736" s="73"/>
      <c r="BU4736" s="73"/>
      <c r="BV4736" s="73"/>
      <c r="BW4736" s="73"/>
      <c r="BX4736" s="73"/>
      <c r="BY4736" s="73"/>
      <c r="BZ4736" s="73"/>
      <c r="CA4736" s="73"/>
      <c r="CB4736" s="73"/>
      <c r="CC4736" s="73"/>
      <c r="CD4736" s="73"/>
      <c r="CE4736" s="73"/>
      <c r="CF4736" s="60"/>
      <c r="CG4736" s="60"/>
      <c r="CH4736" s="60"/>
      <c r="CI4736" s="60"/>
      <c r="CJ4736" s="60"/>
      <c r="CK4736" s="60"/>
      <c r="CL4736" s="60"/>
      <c r="CM4736" s="60"/>
      <c r="CN4736" s="60"/>
      <c r="CO4736" s="60"/>
      <c r="CP4736" s="60"/>
      <c r="CQ4736" s="60"/>
      <c r="CR4736" s="60"/>
      <c r="CS4736" s="60"/>
      <c r="CT4736" s="60"/>
      <c r="CU4736" s="60"/>
      <c r="CV4736" s="60"/>
      <c r="CW4736" s="60"/>
      <c r="CX4736" s="60"/>
      <c r="CY4736" s="60"/>
      <c r="CZ4736" s="60"/>
      <c r="DA4736" s="60"/>
      <c r="DB4736" s="60"/>
      <c r="DC4736" s="60"/>
      <c r="DD4736" s="60"/>
      <c r="DE4736" s="60"/>
      <c r="DF4736" s="60"/>
      <c r="DG4736" s="60"/>
      <c r="DH4736" s="60"/>
      <c r="DI4736" s="60"/>
      <c r="DJ4736" s="60"/>
      <c r="DK4736" s="60"/>
      <c r="DL4736" s="60"/>
      <c r="DM4736" s="60"/>
    </row>
    <row r="4737" spans="53:117" x14ac:dyDescent="0.25">
      <c r="BA4737" s="73"/>
      <c r="BB4737" s="73"/>
      <c r="BC4737" s="73"/>
      <c r="BD4737" s="73"/>
      <c r="BE4737" s="73"/>
      <c r="BF4737" s="73"/>
      <c r="BG4737" s="73"/>
      <c r="BH4737" s="73"/>
      <c r="BI4737" s="73"/>
      <c r="BJ4737" s="73"/>
      <c r="BK4737" s="73"/>
      <c r="BL4737" s="73"/>
      <c r="BM4737" s="73"/>
      <c r="BN4737" s="73"/>
      <c r="BO4737" s="73"/>
      <c r="BP4737" s="73"/>
      <c r="BQ4737" s="73"/>
      <c r="BR4737" s="73"/>
      <c r="BS4737" s="73"/>
      <c r="BT4737" s="73"/>
      <c r="BU4737" s="73"/>
      <c r="BV4737" s="73"/>
      <c r="BW4737" s="73"/>
      <c r="BX4737" s="73"/>
      <c r="BY4737" s="73"/>
      <c r="BZ4737" s="73"/>
      <c r="CA4737" s="73"/>
      <c r="CB4737" s="73"/>
      <c r="CC4737" s="73"/>
      <c r="CD4737" s="73"/>
      <c r="CE4737" s="73"/>
      <c r="CF4737" s="60"/>
      <c r="CG4737" s="60"/>
      <c r="CH4737" s="60"/>
      <c r="CI4737" s="60"/>
      <c r="CJ4737" s="60"/>
      <c r="CK4737" s="60"/>
      <c r="CL4737" s="60"/>
      <c r="CM4737" s="60"/>
      <c r="CN4737" s="60"/>
      <c r="CO4737" s="60"/>
      <c r="CP4737" s="60"/>
      <c r="CQ4737" s="60"/>
      <c r="CR4737" s="60"/>
      <c r="CS4737" s="60"/>
      <c r="CT4737" s="60"/>
      <c r="CU4737" s="60"/>
      <c r="CV4737" s="60"/>
      <c r="CW4737" s="60"/>
      <c r="CX4737" s="60"/>
      <c r="CY4737" s="60"/>
      <c r="CZ4737" s="60"/>
      <c r="DA4737" s="60"/>
      <c r="DB4737" s="60"/>
      <c r="DC4737" s="60"/>
      <c r="DD4737" s="60"/>
      <c r="DE4737" s="60"/>
      <c r="DF4737" s="60"/>
      <c r="DG4737" s="60"/>
      <c r="DH4737" s="60"/>
      <c r="DI4737" s="60"/>
      <c r="DJ4737" s="60"/>
      <c r="DK4737" s="60"/>
      <c r="DL4737" s="60"/>
      <c r="DM4737" s="60"/>
    </row>
    <row r="4738" spans="53:117" x14ac:dyDescent="0.25">
      <c r="BA4738" s="73"/>
      <c r="BB4738" s="73"/>
      <c r="BC4738" s="73"/>
      <c r="BD4738" s="73"/>
      <c r="BE4738" s="73"/>
      <c r="BF4738" s="73"/>
      <c r="BG4738" s="73"/>
      <c r="BH4738" s="73"/>
      <c r="BI4738" s="73"/>
      <c r="BJ4738" s="73"/>
      <c r="BK4738" s="73"/>
      <c r="BL4738" s="73"/>
      <c r="BM4738" s="73"/>
      <c r="BN4738" s="73"/>
      <c r="BO4738" s="73"/>
      <c r="BP4738" s="73"/>
      <c r="BQ4738" s="73"/>
      <c r="BR4738" s="73"/>
      <c r="BS4738" s="73"/>
      <c r="BT4738" s="73"/>
      <c r="BU4738" s="73"/>
      <c r="BV4738" s="73"/>
      <c r="BW4738" s="73"/>
      <c r="BX4738" s="73"/>
      <c r="BY4738" s="73"/>
      <c r="BZ4738" s="73"/>
      <c r="CA4738" s="73"/>
      <c r="CB4738" s="73"/>
      <c r="CC4738" s="73"/>
      <c r="CD4738" s="73"/>
      <c r="CE4738" s="73"/>
      <c r="CF4738" s="60"/>
      <c r="CG4738" s="60"/>
      <c r="CH4738" s="60"/>
      <c r="CI4738" s="60"/>
      <c r="CJ4738" s="60"/>
      <c r="CK4738" s="60"/>
      <c r="CL4738" s="60"/>
      <c r="CM4738" s="60"/>
      <c r="CN4738" s="60"/>
      <c r="CO4738" s="60"/>
      <c r="CP4738" s="60"/>
      <c r="CQ4738" s="60"/>
      <c r="CR4738" s="60"/>
      <c r="CS4738" s="60"/>
      <c r="CT4738" s="60"/>
      <c r="CU4738" s="60"/>
      <c r="CV4738" s="60"/>
      <c r="CW4738" s="60"/>
      <c r="CX4738" s="60"/>
      <c r="CY4738" s="60"/>
      <c r="CZ4738" s="60"/>
      <c r="DA4738" s="60"/>
      <c r="DB4738" s="60"/>
      <c r="DC4738" s="60"/>
      <c r="DD4738" s="60"/>
      <c r="DE4738" s="60"/>
      <c r="DF4738" s="60"/>
      <c r="DG4738" s="60"/>
      <c r="DH4738" s="60"/>
      <c r="DI4738" s="60"/>
      <c r="DJ4738" s="60"/>
      <c r="DK4738" s="60"/>
      <c r="DL4738" s="60"/>
      <c r="DM4738" s="60"/>
    </row>
    <row r="4739" spans="53:117" x14ac:dyDescent="0.25">
      <c r="BA4739" s="73"/>
      <c r="BB4739" s="73"/>
      <c r="BC4739" s="73"/>
      <c r="BD4739" s="73"/>
      <c r="BE4739" s="73"/>
      <c r="BF4739" s="73"/>
      <c r="BG4739" s="73"/>
      <c r="BH4739" s="73"/>
      <c r="BI4739" s="73"/>
      <c r="BJ4739" s="73"/>
      <c r="BK4739" s="73"/>
      <c r="BL4739" s="73"/>
      <c r="BM4739" s="73"/>
      <c r="BN4739" s="73"/>
      <c r="BO4739" s="73"/>
      <c r="BP4739" s="73"/>
      <c r="BQ4739" s="73"/>
      <c r="BR4739" s="73"/>
      <c r="BS4739" s="73"/>
      <c r="BT4739" s="73"/>
      <c r="BU4739" s="73"/>
      <c r="BV4739" s="73"/>
      <c r="BW4739" s="73"/>
      <c r="BX4739" s="73"/>
      <c r="BY4739" s="73"/>
      <c r="BZ4739" s="73"/>
      <c r="CA4739" s="73"/>
      <c r="CB4739" s="73"/>
      <c r="CC4739" s="73"/>
      <c r="CD4739" s="73"/>
      <c r="CE4739" s="73"/>
      <c r="CF4739" s="60"/>
      <c r="CG4739" s="60"/>
      <c r="CH4739" s="60"/>
      <c r="CI4739" s="60"/>
      <c r="CJ4739" s="60"/>
      <c r="CK4739" s="60"/>
      <c r="CL4739" s="60"/>
      <c r="CM4739" s="60"/>
      <c r="CN4739" s="60"/>
      <c r="CO4739" s="60"/>
      <c r="CP4739" s="60"/>
      <c r="CQ4739" s="60"/>
      <c r="CR4739" s="60"/>
      <c r="CS4739" s="60"/>
      <c r="CT4739" s="60"/>
      <c r="CU4739" s="60"/>
      <c r="CV4739" s="60"/>
      <c r="CW4739" s="60"/>
      <c r="CX4739" s="60"/>
      <c r="CY4739" s="60"/>
      <c r="CZ4739" s="60"/>
      <c r="DA4739" s="60"/>
      <c r="DB4739" s="60"/>
      <c r="DC4739" s="60"/>
      <c r="DD4739" s="60"/>
      <c r="DE4739" s="60"/>
      <c r="DF4739" s="60"/>
      <c r="DG4739" s="60"/>
      <c r="DH4739" s="60"/>
      <c r="DI4739" s="60"/>
      <c r="DJ4739" s="60"/>
      <c r="DK4739" s="60"/>
      <c r="DL4739" s="60"/>
      <c r="DM4739" s="60"/>
    </row>
    <row r="4740" spans="53:117" x14ac:dyDescent="0.25">
      <c r="BA4740" s="73"/>
      <c r="BB4740" s="73"/>
      <c r="BC4740" s="73"/>
      <c r="BD4740" s="73"/>
      <c r="BE4740" s="73"/>
      <c r="BF4740" s="73"/>
      <c r="BG4740" s="73"/>
      <c r="BH4740" s="73"/>
      <c r="BI4740" s="73"/>
      <c r="BJ4740" s="73"/>
      <c r="BK4740" s="73"/>
      <c r="BL4740" s="73"/>
      <c r="BM4740" s="73"/>
      <c r="BN4740" s="73"/>
      <c r="BO4740" s="73"/>
      <c r="BP4740" s="73"/>
      <c r="BQ4740" s="73"/>
      <c r="BR4740" s="73"/>
      <c r="BS4740" s="73"/>
      <c r="BT4740" s="73"/>
      <c r="BU4740" s="73"/>
      <c r="BV4740" s="73"/>
      <c r="BW4740" s="73"/>
      <c r="BX4740" s="73"/>
      <c r="BY4740" s="73"/>
      <c r="BZ4740" s="73"/>
      <c r="CA4740" s="73"/>
      <c r="CB4740" s="73"/>
      <c r="CC4740" s="73"/>
      <c r="CD4740" s="73"/>
      <c r="CE4740" s="73"/>
      <c r="CF4740" s="60"/>
      <c r="CG4740" s="60"/>
      <c r="CH4740" s="60"/>
      <c r="CI4740" s="60"/>
      <c r="CJ4740" s="60"/>
      <c r="CK4740" s="60"/>
      <c r="CL4740" s="60"/>
      <c r="CM4740" s="60"/>
      <c r="CN4740" s="60"/>
      <c r="CO4740" s="60"/>
      <c r="CP4740" s="60"/>
      <c r="CQ4740" s="60"/>
      <c r="CR4740" s="60"/>
      <c r="CS4740" s="60"/>
      <c r="CT4740" s="60"/>
      <c r="CU4740" s="60"/>
      <c r="CV4740" s="60"/>
      <c r="CW4740" s="60"/>
      <c r="CX4740" s="60"/>
      <c r="CY4740" s="60"/>
      <c r="CZ4740" s="60"/>
      <c r="DA4740" s="60"/>
      <c r="DB4740" s="60"/>
      <c r="DC4740" s="60"/>
      <c r="DD4740" s="60"/>
      <c r="DE4740" s="60"/>
      <c r="DF4740" s="60"/>
      <c r="DG4740" s="60"/>
      <c r="DH4740" s="60"/>
      <c r="DI4740" s="60"/>
      <c r="DJ4740" s="60"/>
      <c r="DK4740" s="60"/>
      <c r="DL4740" s="60"/>
      <c r="DM4740" s="60"/>
    </row>
    <row r="4741" spans="53:117" x14ac:dyDescent="0.25">
      <c r="BA4741" s="73"/>
      <c r="BB4741" s="73"/>
      <c r="BC4741" s="73"/>
      <c r="BD4741" s="73"/>
      <c r="BE4741" s="73"/>
      <c r="BF4741" s="73"/>
      <c r="BG4741" s="73"/>
      <c r="BH4741" s="73"/>
      <c r="BI4741" s="73"/>
      <c r="BJ4741" s="73"/>
      <c r="BK4741" s="73"/>
      <c r="BL4741" s="73"/>
      <c r="BM4741" s="73"/>
      <c r="BN4741" s="73"/>
      <c r="BO4741" s="73"/>
      <c r="BP4741" s="73"/>
      <c r="BQ4741" s="73"/>
      <c r="BR4741" s="73"/>
      <c r="BS4741" s="73"/>
      <c r="BT4741" s="73"/>
      <c r="BU4741" s="73"/>
      <c r="BV4741" s="73"/>
      <c r="BW4741" s="73"/>
      <c r="BX4741" s="73"/>
      <c r="BY4741" s="73"/>
      <c r="BZ4741" s="73"/>
      <c r="CA4741" s="73"/>
      <c r="CB4741" s="73"/>
      <c r="CC4741" s="73"/>
      <c r="CD4741" s="73"/>
      <c r="CE4741" s="73"/>
      <c r="CF4741" s="60"/>
      <c r="CG4741" s="60"/>
      <c r="CH4741" s="60"/>
      <c r="CI4741" s="60"/>
      <c r="CJ4741" s="60"/>
      <c r="CK4741" s="60"/>
      <c r="CL4741" s="60"/>
      <c r="CM4741" s="60"/>
      <c r="CN4741" s="60"/>
      <c r="CO4741" s="60"/>
      <c r="CP4741" s="60"/>
      <c r="CQ4741" s="60"/>
      <c r="CR4741" s="60"/>
      <c r="CS4741" s="60"/>
      <c r="CT4741" s="60"/>
      <c r="CU4741" s="60"/>
      <c r="CV4741" s="60"/>
      <c r="CW4741" s="60"/>
      <c r="CX4741" s="60"/>
      <c r="CY4741" s="60"/>
      <c r="CZ4741" s="60"/>
      <c r="DA4741" s="60"/>
      <c r="DB4741" s="60"/>
      <c r="DC4741" s="60"/>
      <c r="DD4741" s="60"/>
      <c r="DE4741" s="60"/>
      <c r="DF4741" s="60"/>
      <c r="DG4741" s="60"/>
      <c r="DH4741" s="60"/>
      <c r="DI4741" s="60"/>
      <c r="DJ4741" s="60"/>
      <c r="DK4741" s="60"/>
      <c r="DL4741" s="60"/>
      <c r="DM4741" s="60"/>
    </row>
    <row r="4742" spans="53:117" x14ac:dyDescent="0.25">
      <c r="BA4742" s="73"/>
      <c r="BB4742" s="73"/>
      <c r="BC4742" s="73"/>
      <c r="BD4742" s="73"/>
      <c r="BE4742" s="73"/>
      <c r="BF4742" s="73"/>
      <c r="BG4742" s="73"/>
      <c r="BH4742" s="73"/>
      <c r="BI4742" s="73"/>
      <c r="BJ4742" s="73"/>
      <c r="BK4742" s="73"/>
      <c r="BL4742" s="73"/>
      <c r="BM4742" s="73"/>
      <c r="BN4742" s="73"/>
      <c r="BO4742" s="73"/>
      <c r="BP4742" s="73"/>
      <c r="BQ4742" s="73"/>
      <c r="BR4742" s="73"/>
      <c r="BS4742" s="73"/>
      <c r="BT4742" s="73"/>
      <c r="BU4742" s="73"/>
      <c r="BV4742" s="73"/>
      <c r="BW4742" s="73"/>
      <c r="BX4742" s="73"/>
      <c r="BY4742" s="73"/>
      <c r="BZ4742" s="73"/>
      <c r="CA4742" s="73"/>
      <c r="CB4742" s="73"/>
      <c r="CC4742" s="73"/>
      <c r="CD4742" s="73"/>
      <c r="CE4742" s="73"/>
      <c r="CF4742" s="60"/>
      <c r="CG4742" s="60"/>
      <c r="CH4742" s="60"/>
      <c r="CI4742" s="60"/>
      <c r="CJ4742" s="60"/>
      <c r="CK4742" s="60"/>
      <c r="CL4742" s="60"/>
      <c r="CM4742" s="60"/>
      <c r="CN4742" s="60"/>
      <c r="CO4742" s="60"/>
      <c r="CP4742" s="60"/>
      <c r="CQ4742" s="60"/>
      <c r="CR4742" s="60"/>
      <c r="CS4742" s="60"/>
      <c r="CT4742" s="60"/>
      <c r="CU4742" s="60"/>
      <c r="CV4742" s="60"/>
      <c r="CW4742" s="60"/>
      <c r="CX4742" s="60"/>
      <c r="CY4742" s="60"/>
      <c r="CZ4742" s="60"/>
      <c r="DA4742" s="60"/>
      <c r="DB4742" s="60"/>
      <c r="DC4742" s="60"/>
      <c r="DD4742" s="60"/>
      <c r="DE4742" s="60"/>
      <c r="DF4742" s="60"/>
      <c r="DG4742" s="60"/>
      <c r="DH4742" s="60"/>
      <c r="DI4742" s="60"/>
      <c r="DJ4742" s="60"/>
      <c r="DK4742" s="60"/>
      <c r="DL4742" s="60"/>
      <c r="DM4742" s="60"/>
    </row>
    <row r="4743" spans="53:117" x14ac:dyDescent="0.25">
      <c r="BA4743" s="73"/>
      <c r="BB4743" s="73"/>
      <c r="BC4743" s="73"/>
      <c r="BD4743" s="73"/>
      <c r="BE4743" s="73"/>
      <c r="BF4743" s="73"/>
      <c r="BG4743" s="73"/>
      <c r="BH4743" s="73"/>
      <c r="BI4743" s="73"/>
      <c r="BJ4743" s="73"/>
      <c r="BK4743" s="73"/>
      <c r="BL4743" s="73"/>
      <c r="BM4743" s="73"/>
      <c r="BN4743" s="73"/>
      <c r="BO4743" s="73"/>
      <c r="BP4743" s="73"/>
      <c r="BQ4743" s="73"/>
      <c r="BR4743" s="73"/>
      <c r="BS4743" s="73"/>
      <c r="BT4743" s="73"/>
      <c r="BU4743" s="73"/>
      <c r="BV4743" s="73"/>
      <c r="BW4743" s="73"/>
      <c r="BX4743" s="73"/>
      <c r="BY4743" s="73"/>
      <c r="BZ4743" s="73"/>
      <c r="CA4743" s="73"/>
      <c r="CB4743" s="73"/>
      <c r="CC4743" s="73"/>
      <c r="CD4743" s="73"/>
      <c r="CE4743" s="73"/>
      <c r="CF4743" s="60"/>
      <c r="CG4743" s="60"/>
      <c r="CH4743" s="60"/>
      <c r="CI4743" s="60"/>
      <c r="CJ4743" s="60"/>
      <c r="CK4743" s="60"/>
      <c r="CL4743" s="60"/>
      <c r="CM4743" s="60"/>
      <c r="CN4743" s="60"/>
      <c r="CO4743" s="60"/>
      <c r="CP4743" s="60"/>
      <c r="CQ4743" s="60"/>
      <c r="CR4743" s="60"/>
      <c r="CS4743" s="60"/>
      <c r="CT4743" s="60"/>
      <c r="CU4743" s="60"/>
      <c r="CV4743" s="60"/>
      <c r="CW4743" s="60"/>
      <c r="CX4743" s="60"/>
      <c r="CY4743" s="60"/>
      <c r="CZ4743" s="60"/>
      <c r="DA4743" s="60"/>
      <c r="DB4743" s="60"/>
      <c r="DC4743" s="60"/>
      <c r="DD4743" s="60"/>
      <c r="DE4743" s="60"/>
      <c r="DF4743" s="60"/>
      <c r="DG4743" s="60"/>
      <c r="DH4743" s="60"/>
      <c r="DI4743" s="60"/>
      <c r="DJ4743" s="60"/>
      <c r="DK4743" s="60"/>
      <c r="DL4743" s="60"/>
      <c r="DM4743" s="60"/>
    </row>
    <row r="4744" spans="53:117" x14ac:dyDescent="0.25">
      <c r="BA4744" s="73"/>
      <c r="BB4744" s="73"/>
      <c r="BC4744" s="73"/>
      <c r="BD4744" s="73"/>
      <c r="BE4744" s="73"/>
      <c r="BF4744" s="73"/>
      <c r="BG4744" s="73"/>
      <c r="BH4744" s="73"/>
      <c r="BI4744" s="73"/>
      <c r="BJ4744" s="73"/>
      <c r="BK4744" s="73"/>
      <c r="BL4744" s="73"/>
      <c r="BM4744" s="73"/>
      <c r="BN4744" s="73"/>
      <c r="BO4744" s="73"/>
      <c r="BP4744" s="73"/>
      <c r="BQ4744" s="73"/>
      <c r="BR4744" s="73"/>
      <c r="BS4744" s="73"/>
      <c r="BT4744" s="73"/>
      <c r="BU4744" s="73"/>
      <c r="BV4744" s="73"/>
      <c r="BW4744" s="73"/>
      <c r="BX4744" s="73"/>
      <c r="BY4744" s="73"/>
      <c r="BZ4744" s="73"/>
      <c r="CA4744" s="73"/>
      <c r="CB4744" s="73"/>
      <c r="CC4744" s="73"/>
      <c r="CD4744" s="73"/>
      <c r="CE4744" s="73"/>
      <c r="CF4744" s="60"/>
      <c r="CG4744" s="60"/>
      <c r="CH4744" s="60"/>
      <c r="CI4744" s="60"/>
      <c r="CJ4744" s="60"/>
      <c r="CK4744" s="60"/>
      <c r="CL4744" s="60"/>
      <c r="CM4744" s="60"/>
      <c r="CN4744" s="60"/>
      <c r="CO4744" s="60"/>
      <c r="CP4744" s="60"/>
      <c r="CQ4744" s="60"/>
      <c r="CR4744" s="60"/>
      <c r="CS4744" s="60"/>
      <c r="CT4744" s="60"/>
      <c r="CU4744" s="60"/>
      <c r="CV4744" s="60"/>
      <c r="CW4744" s="60"/>
      <c r="CX4744" s="60"/>
      <c r="CY4744" s="60"/>
      <c r="CZ4744" s="60"/>
      <c r="DA4744" s="60"/>
      <c r="DB4744" s="60"/>
      <c r="DC4744" s="60"/>
      <c r="DD4744" s="60"/>
      <c r="DE4744" s="60"/>
      <c r="DF4744" s="60"/>
      <c r="DG4744" s="60"/>
      <c r="DH4744" s="60"/>
      <c r="DI4744" s="60"/>
      <c r="DJ4744" s="60"/>
      <c r="DK4744" s="60"/>
      <c r="DL4744" s="60"/>
      <c r="DM4744" s="60"/>
    </row>
    <row r="4745" spans="53:117" x14ac:dyDescent="0.25">
      <c r="BA4745" s="73"/>
      <c r="BB4745" s="73"/>
      <c r="BC4745" s="73"/>
      <c r="BD4745" s="73"/>
      <c r="BE4745" s="73"/>
      <c r="BF4745" s="73"/>
      <c r="BG4745" s="73"/>
      <c r="BH4745" s="73"/>
      <c r="BI4745" s="73"/>
      <c r="BJ4745" s="73"/>
      <c r="BK4745" s="73"/>
      <c r="BL4745" s="73"/>
      <c r="BM4745" s="73"/>
      <c r="BN4745" s="73"/>
      <c r="BO4745" s="73"/>
      <c r="BP4745" s="73"/>
      <c r="BQ4745" s="73"/>
      <c r="BR4745" s="73"/>
      <c r="BS4745" s="73"/>
      <c r="BT4745" s="73"/>
      <c r="BU4745" s="73"/>
      <c r="BV4745" s="73"/>
      <c r="BW4745" s="73"/>
      <c r="BX4745" s="73"/>
      <c r="BY4745" s="73"/>
      <c r="BZ4745" s="73"/>
      <c r="CA4745" s="73"/>
      <c r="CB4745" s="73"/>
      <c r="CC4745" s="73"/>
      <c r="CD4745" s="73"/>
      <c r="CE4745" s="73"/>
      <c r="CF4745" s="60"/>
      <c r="CG4745" s="60"/>
      <c r="CH4745" s="60"/>
      <c r="CI4745" s="60"/>
      <c r="CJ4745" s="60"/>
      <c r="CK4745" s="60"/>
      <c r="CL4745" s="60"/>
      <c r="CM4745" s="60"/>
      <c r="CN4745" s="60"/>
      <c r="CO4745" s="60"/>
      <c r="CP4745" s="60"/>
      <c r="CQ4745" s="60"/>
      <c r="CR4745" s="60"/>
      <c r="CS4745" s="60"/>
      <c r="CT4745" s="60"/>
      <c r="CU4745" s="60"/>
      <c r="CV4745" s="60"/>
      <c r="CW4745" s="60"/>
      <c r="CX4745" s="60"/>
      <c r="CY4745" s="60"/>
      <c r="CZ4745" s="60"/>
      <c r="DA4745" s="60"/>
      <c r="DB4745" s="60"/>
      <c r="DC4745" s="60"/>
      <c r="DD4745" s="60"/>
      <c r="DE4745" s="60"/>
      <c r="DF4745" s="60"/>
      <c r="DG4745" s="60"/>
      <c r="DH4745" s="60"/>
      <c r="DI4745" s="60"/>
      <c r="DJ4745" s="60"/>
      <c r="DK4745" s="60"/>
      <c r="DL4745" s="60"/>
      <c r="DM4745" s="60"/>
    </row>
    <row r="4746" spans="53:117" x14ac:dyDescent="0.25">
      <c r="BA4746" s="73"/>
      <c r="BB4746" s="73"/>
      <c r="BC4746" s="73"/>
      <c r="BD4746" s="73"/>
      <c r="BE4746" s="73"/>
      <c r="BF4746" s="73"/>
      <c r="BG4746" s="73"/>
      <c r="BH4746" s="73"/>
      <c r="BI4746" s="73"/>
      <c r="BJ4746" s="73"/>
      <c r="BK4746" s="73"/>
      <c r="BL4746" s="73"/>
      <c r="BM4746" s="73"/>
      <c r="BN4746" s="73"/>
      <c r="BO4746" s="73"/>
      <c r="BP4746" s="73"/>
      <c r="BQ4746" s="73"/>
      <c r="BR4746" s="73"/>
      <c r="BS4746" s="73"/>
      <c r="BT4746" s="73"/>
      <c r="BU4746" s="73"/>
      <c r="BV4746" s="73"/>
      <c r="BW4746" s="73"/>
      <c r="BX4746" s="73"/>
      <c r="BY4746" s="73"/>
      <c r="BZ4746" s="73"/>
      <c r="CA4746" s="73"/>
      <c r="CB4746" s="73"/>
      <c r="CC4746" s="73"/>
      <c r="CD4746" s="73"/>
      <c r="CE4746" s="73"/>
      <c r="CF4746" s="60"/>
      <c r="CG4746" s="60"/>
      <c r="CH4746" s="60"/>
      <c r="CI4746" s="60"/>
      <c r="CJ4746" s="60"/>
      <c r="CK4746" s="60"/>
      <c r="CL4746" s="60"/>
      <c r="CM4746" s="60"/>
      <c r="CN4746" s="60"/>
      <c r="CO4746" s="60"/>
      <c r="CP4746" s="60"/>
      <c r="CQ4746" s="60"/>
      <c r="CR4746" s="60"/>
      <c r="CS4746" s="60"/>
      <c r="CT4746" s="60"/>
      <c r="CU4746" s="60"/>
      <c r="CV4746" s="60"/>
      <c r="CW4746" s="60"/>
      <c r="CX4746" s="60"/>
      <c r="CY4746" s="60"/>
      <c r="CZ4746" s="60"/>
      <c r="DA4746" s="60"/>
      <c r="DB4746" s="60"/>
      <c r="DC4746" s="60"/>
      <c r="DD4746" s="60"/>
      <c r="DE4746" s="60"/>
      <c r="DF4746" s="60"/>
      <c r="DG4746" s="60"/>
      <c r="DH4746" s="60"/>
      <c r="DI4746" s="60"/>
      <c r="DJ4746" s="60"/>
      <c r="DK4746" s="60"/>
      <c r="DL4746" s="60"/>
      <c r="DM4746" s="60"/>
    </row>
    <row r="4747" spans="53:117" x14ac:dyDescent="0.25">
      <c r="BA4747" s="73"/>
      <c r="BB4747" s="73"/>
      <c r="BC4747" s="73"/>
      <c r="BD4747" s="73"/>
      <c r="BE4747" s="73"/>
      <c r="BF4747" s="73"/>
      <c r="BG4747" s="73"/>
      <c r="BH4747" s="73"/>
      <c r="BI4747" s="73"/>
      <c r="BJ4747" s="73"/>
      <c r="BK4747" s="73"/>
      <c r="BL4747" s="73"/>
      <c r="BM4747" s="73"/>
      <c r="BN4747" s="73"/>
      <c r="BO4747" s="73"/>
      <c r="BP4747" s="73"/>
      <c r="BQ4747" s="73"/>
      <c r="BR4747" s="73"/>
      <c r="BS4747" s="73"/>
      <c r="BT4747" s="73"/>
      <c r="BU4747" s="73"/>
      <c r="BV4747" s="73"/>
      <c r="BW4747" s="73"/>
      <c r="BX4747" s="73"/>
      <c r="BY4747" s="73"/>
      <c r="BZ4747" s="73"/>
      <c r="CA4747" s="73"/>
      <c r="CB4747" s="73"/>
      <c r="CC4747" s="73"/>
      <c r="CD4747" s="73"/>
      <c r="CE4747" s="73"/>
      <c r="CF4747" s="60"/>
      <c r="CG4747" s="60"/>
      <c r="CH4747" s="60"/>
      <c r="CI4747" s="60"/>
      <c r="CJ4747" s="60"/>
      <c r="CK4747" s="60"/>
      <c r="CL4747" s="60"/>
      <c r="CM4747" s="60"/>
      <c r="CN4747" s="60"/>
      <c r="CO4747" s="60"/>
      <c r="CP4747" s="60"/>
      <c r="CQ4747" s="60"/>
      <c r="CR4747" s="60"/>
      <c r="CS4747" s="60"/>
      <c r="CT4747" s="60"/>
      <c r="CU4747" s="60"/>
      <c r="CV4747" s="60"/>
      <c r="CW4747" s="60"/>
      <c r="CX4747" s="60"/>
      <c r="CY4747" s="60"/>
      <c r="CZ4747" s="60"/>
      <c r="DA4747" s="60"/>
      <c r="DB4747" s="60"/>
      <c r="DC4747" s="60"/>
      <c r="DD4747" s="60"/>
      <c r="DE4747" s="60"/>
      <c r="DF4747" s="60"/>
      <c r="DG4747" s="60"/>
      <c r="DH4747" s="60"/>
      <c r="DI4747" s="60"/>
      <c r="DJ4747" s="60"/>
      <c r="DK4747" s="60"/>
      <c r="DL4747" s="60"/>
      <c r="DM4747" s="60"/>
    </row>
    <row r="4748" spans="53:117" x14ac:dyDescent="0.25">
      <c r="BA4748" s="73"/>
      <c r="BB4748" s="73"/>
      <c r="BC4748" s="73"/>
      <c r="BD4748" s="73"/>
      <c r="BE4748" s="73"/>
      <c r="BF4748" s="73"/>
      <c r="BG4748" s="73"/>
      <c r="BH4748" s="73"/>
      <c r="BI4748" s="73"/>
      <c r="BJ4748" s="73"/>
      <c r="BK4748" s="73"/>
      <c r="BL4748" s="73"/>
      <c r="BM4748" s="73"/>
      <c r="BN4748" s="73"/>
      <c r="BO4748" s="73"/>
      <c r="BP4748" s="73"/>
      <c r="BQ4748" s="73"/>
      <c r="BR4748" s="73"/>
      <c r="BS4748" s="73"/>
      <c r="BT4748" s="73"/>
      <c r="BU4748" s="73"/>
      <c r="BV4748" s="73"/>
      <c r="BW4748" s="73"/>
      <c r="BX4748" s="73"/>
      <c r="BY4748" s="73"/>
      <c r="BZ4748" s="73"/>
      <c r="CA4748" s="73"/>
      <c r="CB4748" s="73"/>
      <c r="CC4748" s="73"/>
      <c r="CD4748" s="73"/>
      <c r="CE4748" s="73"/>
      <c r="CF4748" s="60"/>
      <c r="CG4748" s="60"/>
      <c r="CH4748" s="60"/>
      <c r="CI4748" s="60"/>
      <c r="CJ4748" s="60"/>
      <c r="CK4748" s="60"/>
      <c r="CL4748" s="60"/>
      <c r="CM4748" s="60"/>
      <c r="CN4748" s="60"/>
      <c r="CO4748" s="60"/>
      <c r="CP4748" s="60"/>
      <c r="CQ4748" s="60"/>
      <c r="CR4748" s="60"/>
      <c r="CS4748" s="60"/>
      <c r="CT4748" s="60"/>
      <c r="CU4748" s="60"/>
      <c r="CV4748" s="60"/>
      <c r="CW4748" s="60"/>
      <c r="CX4748" s="60"/>
      <c r="CY4748" s="60"/>
      <c r="CZ4748" s="60"/>
      <c r="DA4748" s="60"/>
      <c r="DB4748" s="60"/>
      <c r="DC4748" s="60"/>
      <c r="DD4748" s="60"/>
      <c r="DE4748" s="60"/>
      <c r="DF4748" s="60"/>
      <c r="DG4748" s="60"/>
      <c r="DH4748" s="60"/>
      <c r="DI4748" s="60"/>
      <c r="DJ4748" s="60"/>
      <c r="DK4748" s="60"/>
      <c r="DL4748" s="60"/>
      <c r="DM4748" s="60"/>
    </row>
    <row r="4749" spans="53:117" x14ac:dyDescent="0.25">
      <c r="BA4749" s="73"/>
      <c r="BB4749" s="73"/>
      <c r="BC4749" s="73"/>
      <c r="BD4749" s="73"/>
      <c r="BE4749" s="73"/>
      <c r="BF4749" s="73"/>
      <c r="BG4749" s="73"/>
      <c r="BH4749" s="73"/>
      <c r="BI4749" s="73"/>
      <c r="BJ4749" s="73"/>
      <c r="BK4749" s="73"/>
      <c r="BL4749" s="73"/>
      <c r="BM4749" s="73"/>
      <c r="BN4749" s="73"/>
      <c r="BO4749" s="73"/>
      <c r="BP4749" s="73"/>
      <c r="BQ4749" s="73"/>
      <c r="BR4749" s="73"/>
      <c r="BS4749" s="73"/>
      <c r="BT4749" s="73"/>
      <c r="BU4749" s="73"/>
      <c r="BV4749" s="73"/>
      <c r="BW4749" s="73"/>
      <c r="BX4749" s="73"/>
      <c r="BY4749" s="73"/>
      <c r="BZ4749" s="73"/>
      <c r="CA4749" s="73"/>
      <c r="CB4749" s="73"/>
      <c r="CC4749" s="73"/>
      <c r="CD4749" s="73"/>
      <c r="CE4749" s="73"/>
      <c r="CF4749" s="60"/>
      <c r="CG4749" s="60"/>
      <c r="CH4749" s="60"/>
      <c r="CI4749" s="60"/>
      <c r="CJ4749" s="60"/>
      <c r="CK4749" s="60"/>
      <c r="CL4749" s="60"/>
      <c r="CM4749" s="60"/>
      <c r="CN4749" s="60"/>
      <c r="CO4749" s="60"/>
      <c r="CP4749" s="60"/>
      <c r="CQ4749" s="60"/>
      <c r="CR4749" s="60"/>
      <c r="CS4749" s="60"/>
      <c r="CT4749" s="60"/>
      <c r="CU4749" s="60"/>
      <c r="CV4749" s="60"/>
      <c r="CW4749" s="60"/>
      <c r="CX4749" s="60"/>
      <c r="CY4749" s="60"/>
      <c r="CZ4749" s="60"/>
      <c r="DA4749" s="60"/>
      <c r="DB4749" s="60"/>
      <c r="DC4749" s="60"/>
      <c r="DD4749" s="60"/>
      <c r="DE4749" s="60"/>
      <c r="DF4749" s="60"/>
      <c r="DG4749" s="60"/>
      <c r="DH4749" s="60"/>
      <c r="DI4749" s="60"/>
      <c r="DJ4749" s="60"/>
      <c r="DK4749" s="60"/>
      <c r="DL4749" s="60"/>
      <c r="DM4749" s="60"/>
    </row>
    <row r="4750" spans="53:117" x14ac:dyDescent="0.25">
      <c r="BA4750" s="73"/>
      <c r="BB4750" s="73"/>
      <c r="BC4750" s="73"/>
      <c r="BD4750" s="73"/>
      <c r="BE4750" s="73"/>
      <c r="BF4750" s="73"/>
      <c r="BG4750" s="73"/>
      <c r="BH4750" s="73"/>
      <c r="BI4750" s="73"/>
      <c r="BJ4750" s="73"/>
      <c r="BK4750" s="73"/>
      <c r="BL4750" s="73"/>
      <c r="BM4750" s="73"/>
      <c r="BN4750" s="73"/>
      <c r="BO4750" s="73"/>
      <c r="BP4750" s="73"/>
      <c r="BQ4750" s="73"/>
      <c r="BR4750" s="73"/>
      <c r="BS4750" s="73"/>
      <c r="BT4750" s="73"/>
      <c r="BU4750" s="73"/>
      <c r="BV4750" s="73"/>
      <c r="BW4750" s="73"/>
      <c r="BX4750" s="73"/>
      <c r="BY4750" s="73"/>
      <c r="BZ4750" s="73"/>
      <c r="CA4750" s="73"/>
      <c r="CB4750" s="73"/>
      <c r="CC4750" s="73"/>
      <c r="CD4750" s="73"/>
      <c r="CE4750" s="73"/>
      <c r="CF4750" s="60"/>
      <c r="CG4750" s="60"/>
      <c r="CH4750" s="60"/>
      <c r="CI4750" s="60"/>
      <c r="CJ4750" s="60"/>
      <c r="CK4750" s="60"/>
      <c r="CL4750" s="60"/>
      <c r="CM4750" s="60"/>
      <c r="CN4750" s="60"/>
      <c r="CO4750" s="60"/>
      <c r="CP4750" s="60"/>
      <c r="CQ4750" s="60"/>
      <c r="CR4750" s="60"/>
      <c r="CS4750" s="60"/>
      <c r="CT4750" s="60"/>
      <c r="CU4750" s="60"/>
      <c r="CV4750" s="60"/>
      <c r="CW4750" s="60"/>
      <c r="CX4750" s="60"/>
      <c r="CY4750" s="60"/>
      <c r="CZ4750" s="60"/>
      <c r="DA4750" s="60"/>
      <c r="DB4750" s="60"/>
      <c r="DC4750" s="60"/>
      <c r="DD4750" s="60"/>
      <c r="DE4750" s="60"/>
      <c r="DF4750" s="60"/>
      <c r="DG4750" s="60"/>
      <c r="DH4750" s="60"/>
      <c r="DI4750" s="60"/>
      <c r="DJ4750" s="60"/>
      <c r="DK4750" s="60"/>
      <c r="DL4750" s="60"/>
      <c r="DM4750" s="60"/>
    </row>
    <row r="4751" spans="53:117" x14ac:dyDescent="0.25">
      <c r="BA4751" s="73"/>
      <c r="BB4751" s="73"/>
      <c r="BC4751" s="73"/>
      <c r="BD4751" s="73"/>
      <c r="BE4751" s="73"/>
      <c r="BF4751" s="73"/>
      <c r="BG4751" s="73"/>
      <c r="BH4751" s="73"/>
      <c r="BI4751" s="73"/>
      <c r="BJ4751" s="73"/>
      <c r="BK4751" s="73"/>
      <c r="BL4751" s="73"/>
      <c r="BM4751" s="73"/>
      <c r="BN4751" s="73"/>
      <c r="BO4751" s="73"/>
      <c r="BP4751" s="73"/>
      <c r="BQ4751" s="73"/>
      <c r="BR4751" s="73"/>
      <c r="BS4751" s="73"/>
      <c r="BT4751" s="73"/>
      <c r="BU4751" s="73"/>
      <c r="BV4751" s="73"/>
      <c r="BW4751" s="73"/>
      <c r="BX4751" s="73"/>
      <c r="BY4751" s="73"/>
      <c r="BZ4751" s="73"/>
      <c r="CA4751" s="73"/>
      <c r="CB4751" s="73"/>
      <c r="CC4751" s="73"/>
      <c r="CD4751" s="73"/>
      <c r="CE4751" s="73"/>
      <c r="CF4751" s="60"/>
      <c r="CG4751" s="60"/>
      <c r="CH4751" s="60"/>
      <c r="CI4751" s="60"/>
      <c r="CJ4751" s="60"/>
      <c r="CK4751" s="60"/>
      <c r="CL4751" s="60"/>
      <c r="CM4751" s="60"/>
      <c r="CN4751" s="60"/>
      <c r="CO4751" s="60"/>
      <c r="CP4751" s="60"/>
      <c r="CQ4751" s="60"/>
      <c r="CR4751" s="60"/>
      <c r="CS4751" s="60"/>
      <c r="CT4751" s="60"/>
      <c r="CU4751" s="60"/>
      <c r="CV4751" s="60"/>
      <c r="CW4751" s="60"/>
      <c r="CX4751" s="60"/>
      <c r="CY4751" s="60"/>
      <c r="CZ4751" s="60"/>
      <c r="DA4751" s="60"/>
      <c r="DB4751" s="60"/>
      <c r="DC4751" s="60"/>
      <c r="DD4751" s="60"/>
      <c r="DE4751" s="60"/>
      <c r="DF4751" s="60"/>
      <c r="DG4751" s="60"/>
      <c r="DH4751" s="60"/>
      <c r="DI4751" s="60"/>
      <c r="DJ4751" s="60"/>
      <c r="DK4751" s="60"/>
      <c r="DL4751" s="60"/>
      <c r="DM4751" s="60"/>
    </row>
    <row r="4752" spans="53:117" x14ac:dyDescent="0.25">
      <c r="BA4752" s="73"/>
      <c r="BB4752" s="73"/>
      <c r="BC4752" s="73"/>
      <c r="BD4752" s="73"/>
      <c r="BE4752" s="73"/>
      <c r="BF4752" s="73"/>
      <c r="BG4752" s="73"/>
      <c r="BH4752" s="73"/>
      <c r="BI4752" s="73"/>
      <c r="BJ4752" s="73"/>
      <c r="BK4752" s="73"/>
      <c r="BL4752" s="73"/>
      <c r="BM4752" s="73"/>
      <c r="BN4752" s="73"/>
      <c r="BO4752" s="73"/>
      <c r="BP4752" s="73"/>
      <c r="BQ4752" s="73"/>
      <c r="BR4752" s="73"/>
      <c r="BS4752" s="73"/>
      <c r="BT4752" s="73"/>
      <c r="BU4752" s="73"/>
      <c r="BV4752" s="73"/>
      <c r="BW4752" s="73"/>
      <c r="BX4752" s="73"/>
      <c r="BY4752" s="73"/>
      <c r="BZ4752" s="73"/>
      <c r="CA4752" s="73"/>
      <c r="CB4752" s="73"/>
      <c r="CC4752" s="73"/>
      <c r="CD4752" s="73"/>
      <c r="CE4752" s="73"/>
      <c r="CF4752" s="60"/>
      <c r="CG4752" s="60"/>
      <c r="CH4752" s="60"/>
      <c r="CI4752" s="60"/>
      <c r="CJ4752" s="60"/>
      <c r="CK4752" s="60"/>
      <c r="CL4752" s="60"/>
      <c r="CM4752" s="60"/>
      <c r="CN4752" s="60"/>
      <c r="CO4752" s="60"/>
      <c r="CP4752" s="60"/>
      <c r="CQ4752" s="60"/>
      <c r="CR4752" s="60"/>
      <c r="CS4752" s="60"/>
      <c r="CT4752" s="60"/>
      <c r="CU4752" s="60"/>
      <c r="CV4752" s="60"/>
      <c r="CW4752" s="60"/>
      <c r="CX4752" s="60"/>
      <c r="CY4752" s="60"/>
      <c r="CZ4752" s="60"/>
      <c r="DA4752" s="60"/>
      <c r="DB4752" s="60"/>
      <c r="DC4752" s="60"/>
      <c r="DD4752" s="60"/>
      <c r="DE4752" s="60"/>
      <c r="DF4752" s="60"/>
      <c r="DG4752" s="60"/>
      <c r="DH4752" s="60"/>
      <c r="DI4752" s="60"/>
      <c r="DJ4752" s="60"/>
      <c r="DK4752" s="60"/>
      <c r="DL4752" s="60"/>
      <c r="DM4752" s="60"/>
    </row>
    <row r="4753" spans="53:117" x14ac:dyDescent="0.25">
      <c r="BA4753" s="73"/>
      <c r="BB4753" s="73"/>
      <c r="BC4753" s="73"/>
      <c r="BD4753" s="73"/>
      <c r="BE4753" s="73"/>
      <c r="BF4753" s="73"/>
      <c r="BG4753" s="73"/>
      <c r="BH4753" s="73"/>
      <c r="BI4753" s="73"/>
      <c r="BJ4753" s="73"/>
      <c r="BK4753" s="73"/>
      <c r="BL4753" s="73"/>
      <c r="BM4753" s="73"/>
      <c r="BN4753" s="73"/>
      <c r="BO4753" s="73"/>
      <c r="BP4753" s="73"/>
      <c r="BQ4753" s="73"/>
      <c r="BR4753" s="73"/>
      <c r="BS4753" s="73"/>
      <c r="BT4753" s="73"/>
      <c r="BU4753" s="73"/>
      <c r="BV4753" s="73"/>
      <c r="BW4753" s="73"/>
      <c r="BX4753" s="73"/>
      <c r="BY4753" s="73"/>
      <c r="BZ4753" s="73"/>
      <c r="CA4753" s="73"/>
      <c r="CB4753" s="73"/>
      <c r="CC4753" s="73"/>
      <c r="CD4753" s="73"/>
      <c r="CE4753" s="73"/>
      <c r="CF4753" s="60"/>
      <c r="CG4753" s="60"/>
      <c r="CH4753" s="60"/>
      <c r="CI4753" s="60"/>
      <c r="CJ4753" s="60"/>
      <c r="CK4753" s="60"/>
      <c r="CL4753" s="60"/>
      <c r="CM4753" s="60"/>
      <c r="CN4753" s="60"/>
      <c r="CO4753" s="60"/>
      <c r="CP4753" s="60"/>
      <c r="CQ4753" s="60"/>
      <c r="CR4753" s="60"/>
      <c r="CS4753" s="60"/>
      <c r="CT4753" s="60"/>
      <c r="CU4753" s="60"/>
      <c r="CV4753" s="60"/>
      <c r="CW4753" s="60"/>
      <c r="CX4753" s="60"/>
      <c r="CY4753" s="60"/>
      <c r="CZ4753" s="60"/>
      <c r="DA4753" s="60"/>
      <c r="DB4753" s="60"/>
      <c r="DC4753" s="60"/>
      <c r="DD4753" s="60"/>
      <c r="DE4753" s="60"/>
      <c r="DF4753" s="60"/>
      <c r="DG4753" s="60"/>
      <c r="DH4753" s="60"/>
      <c r="DI4753" s="60"/>
      <c r="DJ4753" s="60"/>
      <c r="DK4753" s="60"/>
      <c r="DL4753" s="60"/>
      <c r="DM4753" s="60"/>
    </row>
    <row r="4754" spans="53:117" x14ac:dyDescent="0.25">
      <c r="BA4754" s="73"/>
      <c r="BB4754" s="73"/>
      <c r="BC4754" s="73"/>
      <c r="BD4754" s="73"/>
      <c r="BE4754" s="73"/>
      <c r="BF4754" s="73"/>
      <c r="BG4754" s="73"/>
      <c r="BH4754" s="73"/>
      <c r="BI4754" s="73"/>
      <c r="BJ4754" s="73"/>
      <c r="BK4754" s="73"/>
      <c r="BL4754" s="73"/>
      <c r="BM4754" s="73"/>
      <c r="BN4754" s="73"/>
      <c r="BO4754" s="73"/>
      <c r="BP4754" s="73"/>
      <c r="BQ4754" s="73"/>
      <c r="BR4754" s="73"/>
      <c r="BS4754" s="73"/>
      <c r="BT4754" s="73"/>
      <c r="BU4754" s="73"/>
      <c r="BV4754" s="73"/>
      <c r="BW4754" s="73"/>
      <c r="BX4754" s="73"/>
      <c r="BY4754" s="73"/>
      <c r="BZ4754" s="73"/>
      <c r="CA4754" s="73"/>
      <c r="CB4754" s="73"/>
      <c r="CC4754" s="73"/>
      <c r="CD4754" s="73"/>
      <c r="CE4754" s="73"/>
      <c r="CF4754" s="60"/>
      <c r="CG4754" s="60"/>
      <c r="CH4754" s="60"/>
      <c r="CI4754" s="60"/>
      <c r="CJ4754" s="60"/>
      <c r="CK4754" s="60"/>
      <c r="CL4754" s="60"/>
      <c r="CM4754" s="60"/>
      <c r="CN4754" s="60"/>
      <c r="CO4754" s="60"/>
      <c r="CP4754" s="60"/>
      <c r="CQ4754" s="60"/>
      <c r="CR4754" s="60"/>
      <c r="CS4754" s="60"/>
      <c r="CT4754" s="60"/>
      <c r="CU4754" s="60"/>
      <c r="CV4754" s="60"/>
      <c r="CW4754" s="60"/>
      <c r="CX4754" s="60"/>
      <c r="CY4754" s="60"/>
      <c r="CZ4754" s="60"/>
      <c r="DA4754" s="60"/>
      <c r="DB4754" s="60"/>
      <c r="DC4754" s="60"/>
      <c r="DD4754" s="60"/>
      <c r="DE4754" s="60"/>
      <c r="DF4754" s="60"/>
      <c r="DG4754" s="60"/>
      <c r="DH4754" s="60"/>
      <c r="DI4754" s="60"/>
      <c r="DJ4754" s="60"/>
      <c r="DK4754" s="60"/>
      <c r="DL4754" s="60"/>
      <c r="DM4754" s="60"/>
    </row>
    <row r="4755" spans="53:117" x14ac:dyDescent="0.25">
      <c r="BA4755" s="73"/>
      <c r="BB4755" s="73"/>
      <c r="BC4755" s="73"/>
      <c r="BD4755" s="73"/>
      <c r="BE4755" s="73"/>
      <c r="BF4755" s="73"/>
      <c r="BG4755" s="73"/>
      <c r="BH4755" s="73"/>
      <c r="BI4755" s="73"/>
      <c r="BJ4755" s="73"/>
      <c r="BK4755" s="73"/>
      <c r="BL4755" s="73"/>
      <c r="BM4755" s="73"/>
      <c r="BN4755" s="73"/>
      <c r="BO4755" s="73"/>
      <c r="BP4755" s="73"/>
      <c r="BQ4755" s="73"/>
      <c r="BR4755" s="73"/>
      <c r="BS4755" s="73"/>
      <c r="BT4755" s="73"/>
      <c r="BU4755" s="73"/>
      <c r="BV4755" s="73"/>
      <c r="BW4755" s="73"/>
      <c r="BX4755" s="73"/>
      <c r="BY4755" s="73"/>
      <c r="BZ4755" s="73"/>
      <c r="CA4755" s="73"/>
      <c r="CB4755" s="73"/>
      <c r="CC4755" s="73"/>
      <c r="CD4755" s="73"/>
      <c r="CE4755" s="73"/>
      <c r="CF4755" s="60"/>
      <c r="CG4755" s="60"/>
      <c r="CH4755" s="60"/>
      <c r="CI4755" s="60"/>
      <c r="CJ4755" s="60"/>
      <c r="CK4755" s="60"/>
      <c r="CL4755" s="60"/>
      <c r="CM4755" s="60"/>
      <c r="CN4755" s="60"/>
      <c r="CO4755" s="60"/>
      <c r="CP4755" s="60"/>
      <c r="CQ4755" s="60"/>
      <c r="CR4755" s="60"/>
      <c r="CS4755" s="60"/>
      <c r="CT4755" s="60"/>
      <c r="CU4755" s="60"/>
      <c r="CV4755" s="60"/>
      <c r="CW4755" s="60"/>
      <c r="CX4755" s="60"/>
      <c r="CY4755" s="60"/>
      <c r="CZ4755" s="60"/>
      <c r="DA4755" s="60"/>
      <c r="DB4755" s="60"/>
      <c r="DC4755" s="60"/>
      <c r="DD4755" s="60"/>
      <c r="DE4755" s="60"/>
      <c r="DF4755" s="60"/>
      <c r="DG4755" s="60"/>
      <c r="DH4755" s="60"/>
      <c r="DI4755" s="60"/>
      <c r="DJ4755" s="60"/>
      <c r="DK4755" s="60"/>
      <c r="DL4755" s="60"/>
      <c r="DM4755" s="60"/>
    </row>
    <row r="4756" spans="53:117" x14ac:dyDescent="0.25">
      <c r="BA4756" s="73"/>
      <c r="BB4756" s="73"/>
      <c r="BC4756" s="73"/>
      <c r="BD4756" s="73"/>
      <c r="BE4756" s="73"/>
      <c r="BF4756" s="73"/>
      <c r="BG4756" s="73"/>
      <c r="BH4756" s="73"/>
      <c r="BI4756" s="73"/>
      <c r="BJ4756" s="73"/>
      <c r="BK4756" s="73"/>
      <c r="BL4756" s="73"/>
      <c r="BM4756" s="73"/>
      <c r="BN4756" s="73"/>
      <c r="BO4756" s="73"/>
      <c r="BP4756" s="73"/>
      <c r="BQ4756" s="73"/>
      <c r="BR4756" s="73"/>
      <c r="BS4756" s="73"/>
      <c r="BT4756" s="73"/>
      <c r="BU4756" s="73"/>
      <c r="BV4756" s="73"/>
      <c r="BW4756" s="73"/>
      <c r="BX4756" s="73"/>
      <c r="BY4756" s="73"/>
      <c r="BZ4756" s="73"/>
      <c r="CA4756" s="73"/>
      <c r="CB4756" s="73"/>
      <c r="CC4756" s="73"/>
      <c r="CD4756" s="73"/>
      <c r="CE4756" s="73"/>
      <c r="CF4756" s="60"/>
      <c r="CG4756" s="60"/>
      <c r="CH4756" s="60"/>
      <c r="CI4756" s="60"/>
      <c r="CJ4756" s="60"/>
      <c r="CK4756" s="60"/>
      <c r="CL4756" s="60"/>
      <c r="CM4756" s="60"/>
      <c r="CN4756" s="60"/>
      <c r="CO4756" s="60"/>
      <c r="CP4756" s="60"/>
      <c r="CQ4756" s="60"/>
      <c r="CR4756" s="60"/>
      <c r="CS4756" s="60"/>
      <c r="CT4756" s="60"/>
      <c r="CU4756" s="60"/>
      <c r="CV4756" s="60"/>
      <c r="CW4756" s="60"/>
      <c r="CX4756" s="60"/>
      <c r="CY4756" s="60"/>
      <c r="CZ4756" s="60"/>
      <c r="DA4756" s="60"/>
      <c r="DB4756" s="60"/>
      <c r="DC4756" s="60"/>
      <c r="DD4756" s="60"/>
      <c r="DE4756" s="60"/>
      <c r="DF4756" s="60"/>
      <c r="DG4756" s="60"/>
      <c r="DH4756" s="60"/>
      <c r="DI4756" s="60"/>
      <c r="DJ4756" s="60"/>
      <c r="DK4756" s="60"/>
      <c r="DL4756" s="60"/>
      <c r="DM4756" s="60"/>
    </row>
    <row r="4757" spans="53:117" x14ac:dyDescent="0.25">
      <c r="BA4757" s="73"/>
      <c r="BB4757" s="73"/>
      <c r="BC4757" s="73"/>
      <c r="BD4757" s="73"/>
      <c r="BE4757" s="73"/>
      <c r="BF4757" s="73"/>
      <c r="BG4757" s="73"/>
      <c r="BH4757" s="73"/>
      <c r="BI4757" s="73"/>
      <c r="BJ4757" s="73"/>
      <c r="BK4757" s="73"/>
      <c r="BL4757" s="73"/>
      <c r="BM4757" s="73"/>
      <c r="BN4757" s="73"/>
      <c r="BO4757" s="73"/>
      <c r="BP4757" s="73"/>
      <c r="BQ4757" s="73"/>
      <c r="BR4757" s="73"/>
      <c r="BS4757" s="73"/>
      <c r="BT4757" s="73"/>
      <c r="BU4757" s="73"/>
      <c r="BV4757" s="73"/>
      <c r="BW4757" s="73"/>
      <c r="BX4757" s="73"/>
      <c r="BY4757" s="73"/>
      <c r="BZ4757" s="73"/>
      <c r="CA4757" s="73"/>
      <c r="CB4757" s="73"/>
      <c r="CC4757" s="73"/>
      <c r="CD4757" s="73"/>
      <c r="CE4757" s="73"/>
      <c r="CF4757" s="60"/>
      <c r="CG4757" s="60"/>
      <c r="CH4757" s="60"/>
      <c r="CI4757" s="60"/>
      <c r="CJ4757" s="60"/>
      <c r="CK4757" s="60"/>
      <c r="CL4757" s="60"/>
      <c r="CM4757" s="60"/>
      <c r="CN4757" s="60"/>
      <c r="CO4757" s="60"/>
      <c r="CP4757" s="60"/>
      <c r="CQ4757" s="60"/>
      <c r="CR4757" s="60"/>
      <c r="CS4757" s="60"/>
      <c r="CT4757" s="60"/>
      <c r="CU4757" s="60"/>
      <c r="CV4757" s="60"/>
      <c r="CW4757" s="60"/>
      <c r="CX4757" s="60"/>
      <c r="CY4757" s="60"/>
      <c r="CZ4757" s="60"/>
      <c r="DA4757" s="60"/>
      <c r="DB4757" s="60"/>
      <c r="DC4757" s="60"/>
      <c r="DD4757" s="60"/>
      <c r="DE4757" s="60"/>
      <c r="DF4757" s="60"/>
      <c r="DG4757" s="60"/>
      <c r="DH4757" s="60"/>
      <c r="DI4757" s="60"/>
      <c r="DJ4757" s="60"/>
      <c r="DK4757" s="60"/>
      <c r="DL4757" s="60"/>
      <c r="DM4757" s="60"/>
    </row>
    <row r="4758" spans="53:117" x14ac:dyDescent="0.25">
      <c r="BA4758" s="73"/>
      <c r="BB4758" s="73"/>
      <c r="BC4758" s="73"/>
      <c r="BD4758" s="73"/>
      <c r="BE4758" s="73"/>
      <c r="BF4758" s="73"/>
      <c r="BG4758" s="73"/>
      <c r="BH4758" s="73"/>
      <c r="BI4758" s="73"/>
      <c r="BJ4758" s="73"/>
      <c r="BK4758" s="73"/>
      <c r="BL4758" s="73"/>
      <c r="BM4758" s="73"/>
      <c r="BN4758" s="73"/>
      <c r="BO4758" s="73"/>
      <c r="BP4758" s="73"/>
      <c r="BQ4758" s="73"/>
      <c r="BR4758" s="73"/>
      <c r="BS4758" s="73"/>
      <c r="BT4758" s="73"/>
      <c r="BU4758" s="73"/>
      <c r="BV4758" s="73"/>
      <c r="BW4758" s="73"/>
      <c r="BX4758" s="73"/>
      <c r="BY4758" s="73"/>
      <c r="BZ4758" s="73"/>
      <c r="CA4758" s="73"/>
      <c r="CB4758" s="73"/>
      <c r="CC4758" s="73"/>
      <c r="CD4758" s="73"/>
      <c r="CE4758" s="73"/>
      <c r="CF4758" s="60"/>
      <c r="CG4758" s="60"/>
      <c r="CH4758" s="60"/>
      <c r="CI4758" s="60"/>
      <c r="CJ4758" s="60"/>
      <c r="CK4758" s="60"/>
      <c r="CL4758" s="60"/>
      <c r="CM4758" s="60"/>
      <c r="CN4758" s="60"/>
      <c r="CO4758" s="60"/>
      <c r="CP4758" s="60"/>
      <c r="CQ4758" s="60"/>
      <c r="CR4758" s="60"/>
      <c r="CS4758" s="60"/>
      <c r="CT4758" s="60"/>
      <c r="CU4758" s="60"/>
      <c r="CV4758" s="60"/>
      <c r="CW4758" s="60"/>
      <c r="CX4758" s="60"/>
      <c r="CY4758" s="60"/>
      <c r="CZ4758" s="60"/>
      <c r="DA4758" s="60"/>
      <c r="DB4758" s="60"/>
      <c r="DC4758" s="60"/>
      <c r="DD4758" s="60"/>
      <c r="DE4758" s="60"/>
      <c r="DF4758" s="60"/>
      <c r="DG4758" s="60"/>
      <c r="DH4758" s="60"/>
      <c r="DI4758" s="60"/>
      <c r="DJ4758" s="60"/>
      <c r="DK4758" s="60"/>
      <c r="DL4758" s="60"/>
      <c r="DM4758" s="60"/>
    </row>
    <row r="4759" spans="53:117" x14ac:dyDescent="0.25">
      <c r="BA4759" s="73"/>
      <c r="BB4759" s="73"/>
      <c r="BC4759" s="73"/>
      <c r="BD4759" s="73"/>
      <c r="BE4759" s="73"/>
      <c r="BF4759" s="73"/>
      <c r="BG4759" s="73"/>
      <c r="BH4759" s="73"/>
      <c r="BI4759" s="73"/>
      <c r="BJ4759" s="73"/>
      <c r="BK4759" s="73"/>
      <c r="BL4759" s="73"/>
      <c r="BM4759" s="73"/>
      <c r="BN4759" s="73"/>
      <c r="BO4759" s="73"/>
      <c r="BP4759" s="73"/>
      <c r="BQ4759" s="73"/>
      <c r="BR4759" s="73"/>
      <c r="BS4759" s="73"/>
      <c r="BT4759" s="73"/>
      <c r="BU4759" s="73"/>
      <c r="BV4759" s="73"/>
      <c r="BW4759" s="73"/>
      <c r="BX4759" s="73"/>
      <c r="BY4759" s="73"/>
      <c r="BZ4759" s="73"/>
      <c r="CA4759" s="73"/>
      <c r="CB4759" s="73"/>
      <c r="CC4759" s="73"/>
      <c r="CD4759" s="73"/>
      <c r="CE4759" s="73"/>
      <c r="CF4759" s="60"/>
      <c r="CG4759" s="60"/>
      <c r="CH4759" s="60"/>
      <c r="CI4759" s="60"/>
      <c r="CJ4759" s="60"/>
      <c r="CK4759" s="60"/>
      <c r="CL4759" s="60"/>
      <c r="CM4759" s="60"/>
      <c r="CN4759" s="60"/>
      <c r="CO4759" s="60"/>
      <c r="CP4759" s="60"/>
      <c r="CQ4759" s="60"/>
      <c r="CR4759" s="60"/>
      <c r="CS4759" s="60"/>
      <c r="CT4759" s="60"/>
      <c r="CU4759" s="60"/>
      <c r="CV4759" s="60"/>
      <c r="CW4759" s="60"/>
      <c r="CX4759" s="60"/>
      <c r="CY4759" s="60"/>
      <c r="CZ4759" s="60"/>
      <c r="DA4759" s="60"/>
      <c r="DB4759" s="60"/>
      <c r="DC4759" s="60"/>
      <c r="DD4759" s="60"/>
      <c r="DE4759" s="60"/>
      <c r="DF4759" s="60"/>
      <c r="DG4759" s="60"/>
      <c r="DH4759" s="60"/>
      <c r="DI4759" s="60"/>
      <c r="DJ4759" s="60"/>
      <c r="DK4759" s="60"/>
      <c r="DL4759" s="60"/>
      <c r="DM4759" s="60"/>
    </row>
    <row r="4760" spans="53:117" x14ac:dyDescent="0.25">
      <c r="BA4760" s="73"/>
      <c r="BB4760" s="73"/>
      <c r="BC4760" s="73"/>
      <c r="BD4760" s="73"/>
      <c r="BE4760" s="73"/>
      <c r="BF4760" s="73"/>
      <c r="BG4760" s="73"/>
      <c r="BH4760" s="73"/>
      <c r="BI4760" s="73"/>
      <c r="BJ4760" s="73"/>
      <c r="BK4760" s="73"/>
      <c r="BL4760" s="73"/>
      <c r="BM4760" s="73"/>
      <c r="BN4760" s="73"/>
      <c r="BO4760" s="73"/>
      <c r="BP4760" s="73"/>
      <c r="BQ4760" s="73"/>
      <c r="BR4760" s="73"/>
      <c r="BS4760" s="73"/>
      <c r="BT4760" s="73"/>
      <c r="BU4760" s="73"/>
      <c r="BV4760" s="73"/>
      <c r="BW4760" s="73"/>
      <c r="BX4760" s="73"/>
      <c r="BY4760" s="73"/>
      <c r="BZ4760" s="73"/>
      <c r="CA4760" s="73"/>
      <c r="CB4760" s="73"/>
      <c r="CC4760" s="73"/>
      <c r="CD4760" s="73"/>
      <c r="CE4760" s="73"/>
      <c r="CF4760" s="60"/>
      <c r="CG4760" s="60"/>
      <c r="CH4760" s="60"/>
      <c r="CI4760" s="60"/>
      <c r="CJ4760" s="60"/>
      <c r="CK4760" s="60"/>
      <c r="CL4760" s="60"/>
      <c r="CM4760" s="60"/>
      <c r="CN4760" s="60"/>
      <c r="CO4760" s="60"/>
      <c r="CP4760" s="60"/>
      <c r="CQ4760" s="60"/>
      <c r="CR4760" s="60"/>
      <c r="CS4760" s="60"/>
      <c r="CT4760" s="60"/>
      <c r="CU4760" s="60"/>
      <c r="CV4760" s="60"/>
      <c r="CW4760" s="60"/>
      <c r="CX4760" s="60"/>
      <c r="CY4760" s="60"/>
      <c r="CZ4760" s="60"/>
      <c r="DA4760" s="60"/>
      <c r="DB4760" s="60"/>
      <c r="DC4760" s="60"/>
      <c r="DD4760" s="60"/>
      <c r="DE4760" s="60"/>
      <c r="DF4760" s="60"/>
      <c r="DG4760" s="60"/>
      <c r="DH4760" s="60"/>
      <c r="DI4760" s="60"/>
      <c r="DJ4760" s="60"/>
      <c r="DK4760" s="60"/>
      <c r="DL4760" s="60"/>
      <c r="DM4760" s="60"/>
    </row>
    <row r="4761" spans="53:117" x14ac:dyDescent="0.25">
      <c r="BA4761" s="73"/>
      <c r="BB4761" s="73"/>
      <c r="BC4761" s="73"/>
      <c r="BD4761" s="73"/>
      <c r="BE4761" s="73"/>
      <c r="BF4761" s="73"/>
      <c r="BG4761" s="73"/>
      <c r="BH4761" s="73"/>
      <c r="BI4761" s="73"/>
      <c r="BJ4761" s="73"/>
      <c r="BK4761" s="73"/>
      <c r="BL4761" s="73"/>
      <c r="BM4761" s="73"/>
      <c r="BN4761" s="73"/>
      <c r="BO4761" s="73"/>
      <c r="BP4761" s="73"/>
      <c r="BQ4761" s="73"/>
      <c r="BR4761" s="73"/>
      <c r="BS4761" s="73"/>
      <c r="BT4761" s="73"/>
      <c r="BU4761" s="73"/>
      <c r="BV4761" s="73"/>
      <c r="BW4761" s="73"/>
      <c r="BX4761" s="73"/>
      <c r="BY4761" s="73"/>
      <c r="BZ4761" s="73"/>
      <c r="CA4761" s="73"/>
      <c r="CB4761" s="73"/>
      <c r="CC4761" s="73"/>
      <c r="CD4761" s="73"/>
      <c r="CE4761" s="73"/>
      <c r="CF4761" s="60"/>
      <c r="CG4761" s="60"/>
      <c r="CH4761" s="60"/>
      <c r="CI4761" s="60"/>
      <c r="CJ4761" s="60"/>
      <c r="CK4761" s="60"/>
      <c r="CL4761" s="60"/>
      <c r="CM4761" s="60"/>
      <c r="CN4761" s="60"/>
      <c r="CO4761" s="60"/>
      <c r="CP4761" s="60"/>
      <c r="CQ4761" s="60"/>
      <c r="CR4761" s="60"/>
      <c r="CS4761" s="60"/>
      <c r="CT4761" s="60"/>
      <c r="CU4761" s="60"/>
      <c r="CV4761" s="60"/>
      <c r="CW4761" s="60"/>
      <c r="CX4761" s="60"/>
      <c r="CY4761" s="60"/>
      <c r="CZ4761" s="60"/>
      <c r="DA4761" s="60"/>
      <c r="DB4761" s="60"/>
      <c r="DC4761" s="60"/>
      <c r="DD4761" s="60"/>
      <c r="DE4761" s="60"/>
      <c r="DF4761" s="60"/>
      <c r="DG4761" s="60"/>
      <c r="DH4761" s="60"/>
      <c r="DI4761" s="60"/>
      <c r="DJ4761" s="60"/>
      <c r="DK4761" s="60"/>
      <c r="DL4761" s="60"/>
      <c r="DM4761" s="60"/>
    </row>
    <row r="4762" spans="53:117" x14ac:dyDescent="0.25">
      <c r="BA4762" s="73"/>
      <c r="BB4762" s="73"/>
      <c r="BC4762" s="73"/>
      <c r="BD4762" s="73"/>
      <c r="BE4762" s="73"/>
      <c r="BF4762" s="73"/>
      <c r="BG4762" s="73"/>
      <c r="BH4762" s="73"/>
      <c r="BI4762" s="73"/>
      <c r="BJ4762" s="73"/>
      <c r="BK4762" s="73"/>
      <c r="BL4762" s="73"/>
      <c r="BM4762" s="73"/>
      <c r="BN4762" s="73"/>
      <c r="BO4762" s="73"/>
      <c r="BP4762" s="73"/>
      <c r="BQ4762" s="73"/>
      <c r="BR4762" s="73"/>
      <c r="BS4762" s="73"/>
      <c r="BT4762" s="73"/>
      <c r="BU4762" s="73"/>
      <c r="BV4762" s="73"/>
      <c r="BW4762" s="73"/>
      <c r="BX4762" s="73"/>
      <c r="BY4762" s="73"/>
      <c r="BZ4762" s="73"/>
      <c r="CA4762" s="73"/>
      <c r="CB4762" s="73"/>
      <c r="CC4762" s="73"/>
      <c r="CD4762" s="73"/>
      <c r="CE4762" s="73"/>
      <c r="CF4762" s="60"/>
      <c r="CG4762" s="60"/>
      <c r="CH4762" s="60"/>
      <c r="CI4762" s="60"/>
      <c r="CJ4762" s="60"/>
      <c r="CK4762" s="60"/>
      <c r="CL4762" s="60"/>
      <c r="CM4762" s="60"/>
      <c r="CN4762" s="60"/>
      <c r="CO4762" s="60"/>
      <c r="CP4762" s="60"/>
      <c r="CQ4762" s="60"/>
      <c r="CR4762" s="60"/>
      <c r="CS4762" s="60"/>
      <c r="CT4762" s="60"/>
      <c r="CU4762" s="60"/>
      <c r="CV4762" s="60"/>
      <c r="CW4762" s="60"/>
      <c r="CX4762" s="60"/>
      <c r="CY4762" s="60"/>
      <c r="CZ4762" s="60"/>
      <c r="DA4762" s="60"/>
      <c r="DB4762" s="60"/>
      <c r="DC4762" s="60"/>
      <c r="DD4762" s="60"/>
      <c r="DE4762" s="60"/>
      <c r="DF4762" s="60"/>
      <c r="DG4762" s="60"/>
      <c r="DH4762" s="60"/>
      <c r="DI4762" s="60"/>
      <c r="DJ4762" s="60"/>
      <c r="DK4762" s="60"/>
      <c r="DL4762" s="60"/>
      <c r="DM4762" s="60"/>
    </row>
    <row r="4763" spans="53:117" x14ac:dyDescent="0.25">
      <c r="BA4763" s="73"/>
      <c r="BB4763" s="73"/>
      <c r="BC4763" s="73"/>
      <c r="BD4763" s="73"/>
      <c r="BE4763" s="73"/>
      <c r="BF4763" s="73"/>
      <c r="BG4763" s="73"/>
      <c r="BH4763" s="73"/>
      <c r="BI4763" s="73"/>
      <c r="BJ4763" s="73"/>
      <c r="BK4763" s="73"/>
      <c r="BL4763" s="73"/>
      <c r="BM4763" s="73"/>
      <c r="BN4763" s="73"/>
      <c r="BO4763" s="73"/>
      <c r="BP4763" s="73"/>
      <c r="BQ4763" s="73"/>
      <c r="BR4763" s="73"/>
      <c r="BS4763" s="73"/>
      <c r="BT4763" s="73"/>
      <c r="BU4763" s="73"/>
      <c r="BV4763" s="73"/>
      <c r="BW4763" s="73"/>
      <c r="BX4763" s="73"/>
      <c r="BY4763" s="73"/>
      <c r="BZ4763" s="73"/>
      <c r="CA4763" s="73"/>
      <c r="CB4763" s="73"/>
      <c r="CC4763" s="73"/>
      <c r="CD4763" s="73"/>
      <c r="CE4763" s="73"/>
      <c r="CF4763" s="60"/>
      <c r="CG4763" s="60"/>
      <c r="CH4763" s="60"/>
      <c r="CI4763" s="60"/>
      <c r="CJ4763" s="60"/>
      <c r="CK4763" s="60"/>
      <c r="CL4763" s="60"/>
      <c r="CM4763" s="60"/>
      <c r="CN4763" s="60"/>
      <c r="CO4763" s="60"/>
      <c r="CP4763" s="60"/>
      <c r="CQ4763" s="60"/>
      <c r="CR4763" s="60"/>
      <c r="CS4763" s="60"/>
      <c r="CT4763" s="60"/>
      <c r="CU4763" s="60"/>
      <c r="CV4763" s="60"/>
      <c r="CW4763" s="60"/>
      <c r="CX4763" s="60"/>
      <c r="CY4763" s="60"/>
      <c r="CZ4763" s="60"/>
      <c r="DA4763" s="60"/>
      <c r="DB4763" s="60"/>
      <c r="DC4763" s="60"/>
      <c r="DD4763" s="60"/>
      <c r="DE4763" s="60"/>
      <c r="DF4763" s="60"/>
      <c r="DG4763" s="60"/>
      <c r="DH4763" s="60"/>
      <c r="DI4763" s="60"/>
      <c r="DJ4763" s="60"/>
      <c r="DK4763" s="60"/>
      <c r="DL4763" s="60"/>
      <c r="DM4763" s="60"/>
    </row>
    <row r="4764" spans="53:117" x14ac:dyDescent="0.25">
      <c r="BA4764" s="73"/>
      <c r="BB4764" s="73"/>
      <c r="BC4764" s="73"/>
      <c r="BD4764" s="73"/>
      <c r="BE4764" s="73"/>
      <c r="BF4764" s="73"/>
      <c r="BG4764" s="73"/>
      <c r="BH4764" s="73"/>
      <c r="BI4764" s="73"/>
      <c r="BJ4764" s="73"/>
      <c r="BK4764" s="73"/>
      <c r="BL4764" s="73"/>
      <c r="BM4764" s="73"/>
      <c r="BN4764" s="73"/>
      <c r="BO4764" s="73"/>
      <c r="BP4764" s="73"/>
      <c r="BQ4764" s="73"/>
      <c r="BR4764" s="73"/>
      <c r="BS4764" s="73"/>
      <c r="BT4764" s="73"/>
      <c r="BU4764" s="73"/>
      <c r="BV4764" s="73"/>
      <c r="BW4764" s="73"/>
      <c r="BX4764" s="73"/>
      <c r="BY4764" s="73"/>
      <c r="BZ4764" s="73"/>
      <c r="CA4764" s="73"/>
      <c r="CB4764" s="73"/>
      <c r="CC4764" s="73"/>
      <c r="CD4764" s="73"/>
      <c r="CE4764" s="73"/>
      <c r="CF4764" s="60"/>
      <c r="CG4764" s="60"/>
      <c r="CH4764" s="60"/>
      <c r="CI4764" s="60"/>
      <c r="CJ4764" s="60"/>
      <c r="CK4764" s="60"/>
      <c r="CL4764" s="60"/>
      <c r="CM4764" s="60"/>
      <c r="CN4764" s="60"/>
      <c r="CO4764" s="60"/>
      <c r="CP4764" s="60"/>
      <c r="CQ4764" s="60"/>
      <c r="CR4764" s="60"/>
      <c r="CS4764" s="60"/>
      <c r="CT4764" s="60"/>
      <c r="CU4764" s="60"/>
      <c r="CV4764" s="60"/>
      <c r="CW4764" s="60"/>
      <c r="CX4764" s="60"/>
      <c r="CY4764" s="60"/>
      <c r="CZ4764" s="60"/>
      <c r="DA4764" s="60"/>
      <c r="DB4764" s="60"/>
      <c r="DC4764" s="60"/>
      <c r="DD4764" s="60"/>
      <c r="DE4764" s="60"/>
      <c r="DF4764" s="60"/>
      <c r="DG4764" s="60"/>
      <c r="DH4764" s="60"/>
      <c r="DI4764" s="60"/>
      <c r="DJ4764" s="60"/>
      <c r="DK4764" s="60"/>
      <c r="DL4764" s="60"/>
      <c r="DM4764" s="60"/>
    </row>
    <row r="4765" spans="53:117" x14ac:dyDescent="0.25">
      <c r="BA4765" s="73"/>
      <c r="BB4765" s="73"/>
      <c r="BC4765" s="73"/>
      <c r="BD4765" s="73"/>
      <c r="BE4765" s="73"/>
      <c r="BF4765" s="73"/>
      <c r="BG4765" s="73"/>
      <c r="BH4765" s="73"/>
      <c r="BI4765" s="73"/>
      <c r="BJ4765" s="73"/>
      <c r="BK4765" s="73"/>
      <c r="BL4765" s="73"/>
      <c r="BM4765" s="73"/>
      <c r="BN4765" s="73"/>
      <c r="BO4765" s="73"/>
      <c r="BP4765" s="73"/>
      <c r="BQ4765" s="73"/>
      <c r="BR4765" s="73"/>
      <c r="BS4765" s="73"/>
      <c r="BT4765" s="73"/>
      <c r="BU4765" s="73"/>
      <c r="BV4765" s="73"/>
      <c r="BW4765" s="73"/>
      <c r="BX4765" s="73"/>
      <c r="BY4765" s="73"/>
      <c r="BZ4765" s="73"/>
      <c r="CA4765" s="73"/>
      <c r="CB4765" s="73"/>
      <c r="CC4765" s="73"/>
      <c r="CD4765" s="73"/>
      <c r="CE4765" s="73"/>
      <c r="CF4765" s="60"/>
      <c r="CG4765" s="60"/>
      <c r="CH4765" s="60"/>
      <c r="CI4765" s="60"/>
      <c r="CJ4765" s="60"/>
      <c r="CK4765" s="60"/>
      <c r="CL4765" s="60"/>
      <c r="CM4765" s="60"/>
      <c r="CN4765" s="60"/>
      <c r="CO4765" s="60"/>
      <c r="CP4765" s="60"/>
      <c r="CQ4765" s="60"/>
      <c r="CR4765" s="60"/>
      <c r="CS4765" s="60"/>
      <c r="CT4765" s="60"/>
      <c r="CU4765" s="60"/>
      <c r="CV4765" s="60"/>
      <c r="CW4765" s="60"/>
      <c r="CX4765" s="60"/>
      <c r="CY4765" s="60"/>
      <c r="CZ4765" s="60"/>
      <c r="DA4765" s="60"/>
      <c r="DB4765" s="60"/>
      <c r="DC4765" s="60"/>
      <c r="DD4765" s="60"/>
      <c r="DE4765" s="60"/>
      <c r="DF4765" s="60"/>
      <c r="DG4765" s="60"/>
      <c r="DH4765" s="60"/>
      <c r="DI4765" s="60"/>
      <c r="DJ4765" s="60"/>
      <c r="DK4765" s="60"/>
      <c r="DL4765" s="60"/>
      <c r="DM4765" s="60"/>
    </row>
    <row r="4766" spans="53:117" x14ac:dyDescent="0.25">
      <c r="BA4766" s="73"/>
      <c r="BB4766" s="73"/>
      <c r="BC4766" s="73"/>
      <c r="BD4766" s="73"/>
      <c r="BE4766" s="73"/>
      <c r="BF4766" s="73"/>
      <c r="BG4766" s="73"/>
      <c r="BH4766" s="73"/>
      <c r="BI4766" s="73"/>
      <c r="BJ4766" s="73"/>
      <c r="BK4766" s="73"/>
      <c r="BL4766" s="73"/>
      <c r="BM4766" s="73"/>
      <c r="BN4766" s="73"/>
      <c r="BO4766" s="73"/>
      <c r="BP4766" s="73"/>
      <c r="BQ4766" s="73"/>
      <c r="BR4766" s="73"/>
      <c r="BS4766" s="73"/>
      <c r="BT4766" s="73"/>
      <c r="BU4766" s="73"/>
      <c r="BV4766" s="73"/>
      <c r="BW4766" s="73"/>
      <c r="BX4766" s="73"/>
      <c r="BY4766" s="73"/>
      <c r="BZ4766" s="73"/>
      <c r="CA4766" s="73"/>
      <c r="CB4766" s="73"/>
      <c r="CC4766" s="73"/>
      <c r="CD4766" s="73"/>
      <c r="CE4766" s="73"/>
      <c r="CF4766" s="60"/>
      <c r="CG4766" s="60"/>
      <c r="CH4766" s="60"/>
      <c r="CI4766" s="60"/>
      <c r="CJ4766" s="60"/>
      <c r="CK4766" s="60"/>
      <c r="CL4766" s="60"/>
      <c r="CM4766" s="60"/>
      <c r="CN4766" s="60"/>
      <c r="CO4766" s="60"/>
      <c r="CP4766" s="60"/>
      <c r="CQ4766" s="60"/>
      <c r="CR4766" s="60"/>
      <c r="CS4766" s="60"/>
      <c r="CT4766" s="60"/>
      <c r="CU4766" s="60"/>
      <c r="CV4766" s="60"/>
      <c r="CW4766" s="60"/>
      <c r="CX4766" s="60"/>
      <c r="CY4766" s="60"/>
      <c r="CZ4766" s="60"/>
      <c r="DA4766" s="60"/>
      <c r="DB4766" s="60"/>
      <c r="DC4766" s="60"/>
      <c r="DD4766" s="60"/>
      <c r="DE4766" s="60"/>
      <c r="DF4766" s="60"/>
      <c r="DG4766" s="60"/>
      <c r="DH4766" s="60"/>
      <c r="DI4766" s="60"/>
      <c r="DJ4766" s="60"/>
      <c r="DK4766" s="60"/>
      <c r="DL4766" s="60"/>
      <c r="DM4766" s="60"/>
    </row>
    <row r="4767" spans="53:117" x14ac:dyDescent="0.25">
      <c r="BA4767" s="73"/>
      <c r="BB4767" s="73"/>
      <c r="BC4767" s="73"/>
      <c r="BD4767" s="73"/>
      <c r="BE4767" s="73"/>
      <c r="BF4767" s="73"/>
      <c r="BG4767" s="73"/>
      <c r="BH4767" s="73"/>
      <c r="BI4767" s="73"/>
      <c r="BJ4767" s="73"/>
      <c r="BK4767" s="73"/>
      <c r="BL4767" s="73"/>
      <c r="BM4767" s="73"/>
      <c r="BN4767" s="73"/>
      <c r="BO4767" s="73"/>
      <c r="BP4767" s="73"/>
      <c r="BQ4767" s="73"/>
      <c r="BR4767" s="73"/>
      <c r="BS4767" s="73"/>
      <c r="BT4767" s="73"/>
      <c r="BU4767" s="73"/>
      <c r="BV4767" s="73"/>
      <c r="BW4767" s="73"/>
      <c r="BX4767" s="73"/>
      <c r="BY4767" s="73"/>
      <c r="BZ4767" s="73"/>
      <c r="CA4767" s="73"/>
      <c r="CB4767" s="73"/>
      <c r="CC4767" s="73"/>
      <c r="CD4767" s="73"/>
      <c r="CE4767" s="73"/>
      <c r="CF4767" s="60"/>
      <c r="CG4767" s="60"/>
      <c r="CH4767" s="60"/>
      <c r="CI4767" s="60"/>
      <c r="CJ4767" s="60"/>
      <c r="CK4767" s="60"/>
      <c r="CL4767" s="60"/>
      <c r="CM4767" s="60"/>
      <c r="CN4767" s="60"/>
      <c r="CO4767" s="60"/>
      <c r="CP4767" s="60"/>
      <c r="CQ4767" s="60"/>
      <c r="CR4767" s="60"/>
      <c r="CS4767" s="60"/>
      <c r="CT4767" s="60"/>
      <c r="CU4767" s="60"/>
      <c r="CV4767" s="60"/>
      <c r="CW4767" s="60"/>
      <c r="CX4767" s="60"/>
      <c r="CY4767" s="60"/>
      <c r="CZ4767" s="60"/>
      <c r="DA4767" s="60"/>
      <c r="DB4767" s="60"/>
      <c r="DC4767" s="60"/>
      <c r="DD4767" s="60"/>
      <c r="DE4767" s="60"/>
      <c r="DF4767" s="60"/>
      <c r="DG4767" s="60"/>
      <c r="DH4767" s="60"/>
      <c r="DI4767" s="60"/>
      <c r="DJ4767" s="60"/>
      <c r="DK4767" s="60"/>
      <c r="DL4767" s="60"/>
      <c r="DM4767" s="60"/>
    </row>
    <row r="4768" spans="53:117" x14ac:dyDescent="0.25">
      <c r="BA4768" s="73"/>
      <c r="BB4768" s="73"/>
      <c r="BC4768" s="73"/>
      <c r="BD4768" s="73"/>
      <c r="BE4768" s="73"/>
      <c r="BF4768" s="73"/>
      <c r="BG4768" s="73"/>
      <c r="BH4768" s="73"/>
      <c r="BI4768" s="73"/>
      <c r="BJ4768" s="73"/>
      <c r="BK4768" s="73"/>
      <c r="BL4768" s="73"/>
      <c r="BM4768" s="73"/>
      <c r="BN4768" s="73"/>
      <c r="BO4768" s="73"/>
      <c r="BP4768" s="73"/>
      <c r="BQ4768" s="73"/>
      <c r="BR4768" s="73"/>
      <c r="BS4768" s="73"/>
      <c r="BT4768" s="73"/>
      <c r="BU4768" s="73"/>
      <c r="BV4768" s="73"/>
      <c r="BW4768" s="73"/>
      <c r="BX4768" s="73"/>
      <c r="BY4768" s="73"/>
      <c r="BZ4768" s="73"/>
      <c r="CA4768" s="73"/>
      <c r="CB4768" s="73"/>
      <c r="CC4768" s="73"/>
      <c r="CD4768" s="73"/>
      <c r="CE4768" s="73"/>
      <c r="CF4768" s="60"/>
      <c r="CG4768" s="60"/>
      <c r="CH4768" s="60"/>
      <c r="CI4768" s="60"/>
      <c r="CJ4768" s="60"/>
      <c r="CK4768" s="60"/>
      <c r="CL4768" s="60"/>
      <c r="CM4768" s="60"/>
      <c r="CN4768" s="60"/>
      <c r="CO4768" s="60"/>
      <c r="CP4768" s="60"/>
      <c r="CQ4768" s="60"/>
      <c r="CR4768" s="60"/>
      <c r="CS4768" s="60"/>
      <c r="CT4768" s="60"/>
      <c r="CU4768" s="60"/>
      <c r="CV4768" s="60"/>
      <c r="CW4768" s="60"/>
      <c r="CX4768" s="60"/>
      <c r="CY4768" s="60"/>
      <c r="CZ4768" s="60"/>
      <c r="DA4768" s="60"/>
      <c r="DB4768" s="60"/>
      <c r="DC4768" s="60"/>
      <c r="DD4768" s="60"/>
      <c r="DE4768" s="60"/>
      <c r="DF4768" s="60"/>
      <c r="DG4768" s="60"/>
      <c r="DH4768" s="60"/>
      <c r="DI4768" s="60"/>
      <c r="DJ4768" s="60"/>
      <c r="DK4768" s="60"/>
      <c r="DL4768" s="60"/>
      <c r="DM4768" s="60"/>
    </row>
    <row r="4769" spans="53:117" x14ac:dyDescent="0.25">
      <c r="BA4769" s="73"/>
      <c r="BB4769" s="73"/>
      <c r="BC4769" s="73"/>
      <c r="BD4769" s="73"/>
      <c r="BE4769" s="73"/>
      <c r="BF4769" s="73"/>
      <c r="BG4769" s="73"/>
      <c r="BH4769" s="73"/>
      <c r="BI4769" s="73"/>
      <c r="BJ4769" s="73"/>
      <c r="BK4769" s="73"/>
      <c r="BL4769" s="73"/>
      <c r="BM4769" s="73"/>
      <c r="BN4769" s="73"/>
      <c r="BO4769" s="73"/>
      <c r="BP4769" s="73"/>
      <c r="BQ4769" s="73"/>
      <c r="BR4769" s="73"/>
      <c r="BS4769" s="73"/>
      <c r="BT4769" s="73"/>
      <c r="BU4769" s="73"/>
      <c r="BV4769" s="73"/>
      <c r="BW4769" s="73"/>
      <c r="BX4769" s="73"/>
      <c r="BY4769" s="73"/>
      <c r="BZ4769" s="73"/>
      <c r="CA4769" s="73"/>
      <c r="CB4769" s="73"/>
      <c r="CC4769" s="73"/>
      <c r="CD4769" s="73"/>
      <c r="CE4769" s="73"/>
      <c r="CF4769" s="60"/>
      <c r="CG4769" s="60"/>
      <c r="CH4769" s="60"/>
      <c r="CI4769" s="60"/>
      <c r="CJ4769" s="60"/>
      <c r="CK4769" s="60"/>
      <c r="CL4769" s="60"/>
      <c r="CM4769" s="60"/>
      <c r="CN4769" s="60"/>
      <c r="CO4769" s="60"/>
      <c r="CP4769" s="60"/>
      <c r="CQ4769" s="60"/>
      <c r="CR4769" s="60"/>
      <c r="CS4769" s="60"/>
      <c r="CT4769" s="60"/>
      <c r="CU4769" s="60"/>
      <c r="CV4769" s="60"/>
      <c r="CW4769" s="60"/>
      <c r="CX4769" s="60"/>
      <c r="CY4769" s="60"/>
      <c r="CZ4769" s="60"/>
      <c r="DA4769" s="60"/>
      <c r="DB4769" s="60"/>
      <c r="DC4769" s="60"/>
      <c r="DD4769" s="60"/>
      <c r="DE4769" s="60"/>
      <c r="DF4769" s="60"/>
      <c r="DG4769" s="60"/>
      <c r="DH4769" s="60"/>
      <c r="DI4769" s="60"/>
      <c r="DJ4769" s="60"/>
      <c r="DK4769" s="60"/>
      <c r="DL4769" s="60"/>
      <c r="DM4769" s="60"/>
    </row>
    <row r="4770" spans="53:117" x14ac:dyDescent="0.25">
      <c r="BA4770" s="73"/>
      <c r="BB4770" s="73"/>
      <c r="BC4770" s="73"/>
      <c r="BD4770" s="73"/>
      <c r="BE4770" s="73"/>
      <c r="BF4770" s="73"/>
      <c r="BG4770" s="73"/>
      <c r="BH4770" s="73"/>
      <c r="BI4770" s="73"/>
      <c r="BJ4770" s="73"/>
      <c r="BK4770" s="73"/>
      <c r="BL4770" s="73"/>
      <c r="BM4770" s="73"/>
      <c r="BN4770" s="73"/>
      <c r="BO4770" s="73"/>
      <c r="BP4770" s="73"/>
      <c r="BQ4770" s="73"/>
      <c r="BR4770" s="73"/>
      <c r="BS4770" s="73"/>
      <c r="BT4770" s="73"/>
      <c r="BU4770" s="73"/>
      <c r="BV4770" s="73"/>
      <c r="BW4770" s="73"/>
      <c r="BX4770" s="73"/>
      <c r="BY4770" s="73"/>
      <c r="BZ4770" s="73"/>
      <c r="CA4770" s="73"/>
      <c r="CB4770" s="73"/>
      <c r="CC4770" s="73"/>
      <c r="CD4770" s="73"/>
      <c r="CE4770" s="73"/>
      <c r="CF4770" s="60"/>
      <c r="CG4770" s="60"/>
      <c r="CH4770" s="60"/>
      <c r="CI4770" s="60"/>
      <c r="CJ4770" s="60"/>
      <c r="CK4770" s="60"/>
      <c r="CL4770" s="60"/>
      <c r="CM4770" s="60"/>
      <c r="CN4770" s="60"/>
      <c r="CO4770" s="60"/>
      <c r="CP4770" s="60"/>
      <c r="CQ4770" s="60"/>
      <c r="CR4770" s="60"/>
      <c r="CS4770" s="60"/>
      <c r="CT4770" s="60"/>
      <c r="CU4770" s="60"/>
      <c r="CV4770" s="60"/>
      <c r="CW4770" s="60"/>
      <c r="CX4770" s="60"/>
      <c r="CY4770" s="60"/>
      <c r="CZ4770" s="60"/>
      <c r="DA4770" s="60"/>
      <c r="DB4770" s="60"/>
      <c r="DC4770" s="60"/>
      <c r="DD4770" s="60"/>
      <c r="DE4770" s="60"/>
      <c r="DF4770" s="60"/>
      <c r="DG4770" s="60"/>
      <c r="DH4770" s="60"/>
      <c r="DI4770" s="60"/>
      <c r="DJ4770" s="60"/>
      <c r="DK4770" s="60"/>
      <c r="DL4770" s="60"/>
      <c r="DM4770" s="60"/>
    </row>
    <row r="4771" spans="53:117" x14ac:dyDescent="0.25">
      <c r="BA4771" s="73"/>
      <c r="BB4771" s="73"/>
      <c r="BC4771" s="73"/>
      <c r="BD4771" s="73"/>
      <c r="BE4771" s="73"/>
      <c r="BF4771" s="73"/>
      <c r="BG4771" s="73"/>
      <c r="BH4771" s="73"/>
      <c r="BI4771" s="73"/>
      <c r="BJ4771" s="73"/>
      <c r="BK4771" s="73"/>
      <c r="BL4771" s="73"/>
      <c r="BM4771" s="73"/>
      <c r="BN4771" s="73"/>
      <c r="BO4771" s="73"/>
      <c r="BP4771" s="73"/>
      <c r="BQ4771" s="73"/>
      <c r="BR4771" s="73"/>
      <c r="BS4771" s="73"/>
      <c r="BT4771" s="73"/>
      <c r="BU4771" s="73"/>
      <c r="BV4771" s="73"/>
      <c r="BW4771" s="73"/>
      <c r="BX4771" s="73"/>
      <c r="BY4771" s="73"/>
      <c r="BZ4771" s="73"/>
      <c r="CA4771" s="73"/>
      <c r="CB4771" s="73"/>
      <c r="CC4771" s="73"/>
      <c r="CD4771" s="73"/>
      <c r="CE4771" s="73"/>
      <c r="CF4771" s="60"/>
      <c r="CG4771" s="60"/>
      <c r="CH4771" s="60"/>
      <c r="CI4771" s="60"/>
      <c r="CJ4771" s="60"/>
      <c r="CK4771" s="60"/>
      <c r="CL4771" s="60"/>
      <c r="CM4771" s="60"/>
      <c r="CN4771" s="60"/>
      <c r="CO4771" s="60"/>
      <c r="CP4771" s="60"/>
      <c r="CQ4771" s="60"/>
      <c r="CR4771" s="60"/>
      <c r="CS4771" s="60"/>
      <c r="CT4771" s="60"/>
      <c r="CU4771" s="60"/>
      <c r="CV4771" s="60"/>
      <c r="CW4771" s="60"/>
      <c r="CX4771" s="60"/>
      <c r="CY4771" s="60"/>
      <c r="CZ4771" s="60"/>
      <c r="DA4771" s="60"/>
      <c r="DB4771" s="60"/>
      <c r="DC4771" s="60"/>
      <c r="DD4771" s="60"/>
      <c r="DE4771" s="60"/>
      <c r="DF4771" s="60"/>
      <c r="DG4771" s="60"/>
      <c r="DH4771" s="60"/>
      <c r="DI4771" s="60"/>
      <c r="DJ4771" s="60"/>
      <c r="DK4771" s="60"/>
      <c r="DL4771" s="60"/>
      <c r="DM4771" s="60"/>
    </row>
    <row r="4772" spans="53:117" x14ac:dyDescent="0.25">
      <c r="BA4772" s="73"/>
      <c r="BB4772" s="73"/>
      <c r="BC4772" s="73"/>
      <c r="BD4772" s="73"/>
      <c r="BE4772" s="73"/>
      <c r="BF4772" s="73"/>
      <c r="BG4772" s="73"/>
      <c r="BH4772" s="73"/>
      <c r="BI4772" s="73"/>
      <c r="BJ4772" s="73"/>
      <c r="BK4772" s="73"/>
      <c r="BL4772" s="73"/>
      <c r="BM4772" s="73"/>
      <c r="BN4772" s="73"/>
      <c r="BO4772" s="73"/>
      <c r="BP4772" s="73"/>
      <c r="BQ4772" s="73"/>
      <c r="BR4772" s="73"/>
      <c r="BS4772" s="73"/>
      <c r="BT4772" s="73"/>
      <c r="BU4772" s="73"/>
      <c r="BV4772" s="73"/>
      <c r="BW4772" s="73"/>
      <c r="BX4772" s="73"/>
      <c r="BY4772" s="73"/>
      <c r="BZ4772" s="73"/>
      <c r="CA4772" s="73"/>
      <c r="CB4772" s="73"/>
      <c r="CC4772" s="73"/>
      <c r="CD4772" s="73"/>
      <c r="CE4772" s="73"/>
      <c r="CF4772" s="60"/>
      <c r="CG4772" s="60"/>
      <c r="CH4772" s="60"/>
      <c r="CI4772" s="60"/>
      <c r="CJ4772" s="60"/>
      <c r="CK4772" s="60"/>
      <c r="CL4772" s="60"/>
      <c r="CM4772" s="60"/>
      <c r="CN4772" s="60"/>
      <c r="CO4772" s="60"/>
      <c r="CP4772" s="60"/>
      <c r="CQ4772" s="60"/>
      <c r="CR4772" s="60"/>
      <c r="CS4772" s="60"/>
      <c r="CT4772" s="60"/>
      <c r="CU4772" s="60"/>
      <c r="CV4772" s="60"/>
      <c r="CW4772" s="60"/>
      <c r="CX4772" s="60"/>
      <c r="CY4772" s="60"/>
      <c r="CZ4772" s="60"/>
      <c r="DA4772" s="60"/>
      <c r="DB4772" s="60"/>
      <c r="DC4772" s="60"/>
      <c r="DD4772" s="60"/>
      <c r="DE4772" s="60"/>
      <c r="DF4772" s="60"/>
      <c r="DG4772" s="60"/>
      <c r="DH4772" s="60"/>
      <c r="DI4772" s="60"/>
      <c r="DJ4772" s="60"/>
      <c r="DK4772" s="60"/>
      <c r="DL4772" s="60"/>
      <c r="DM4772" s="60"/>
    </row>
    <row r="4773" spans="53:117" x14ac:dyDescent="0.25">
      <c r="BA4773" s="73"/>
      <c r="BB4773" s="73"/>
      <c r="BC4773" s="73"/>
      <c r="BD4773" s="73"/>
      <c r="BE4773" s="73"/>
      <c r="BF4773" s="73"/>
      <c r="BG4773" s="73"/>
      <c r="BH4773" s="73"/>
      <c r="BI4773" s="73"/>
      <c r="BJ4773" s="73"/>
      <c r="BK4773" s="73"/>
      <c r="BL4773" s="73"/>
      <c r="BM4773" s="73"/>
      <c r="BN4773" s="73"/>
      <c r="BO4773" s="73"/>
      <c r="BP4773" s="73"/>
      <c r="BQ4773" s="73"/>
      <c r="BR4773" s="73"/>
      <c r="BS4773" s="73"/>
      <c r="BT4773" s="73"/>
      <c r="BU4773" s="73"/>
      <c r="BV4773" s="73"/>
      <c r="BW4773" s="73"/>
      <c r="BX4773" s="73"/>
      <c r="BY4773" s="73"/>
      <c r="BZ4773" s="73"/>
      <c r="CA4773" s="73"/>
      <c r="CB4773" s="73"/>
      <c r="CC4773" s="73"/>
      <c r="CD4773" s="73"/>
      <c r="CE4773" s="73"/>
      <c r="CF4773" s="60"/>
      <c r="CG4773" s="60"/>
      <c r="CH4773" s="60"/>
      <c r="CI4773" s="60"/>
      <c r="CJ4773" s="60"/>
      <c r="CK4773" s="60"/>
      <c r="CL4773" s="60"/>
      <c r="CM4773" s="60"/>
      <c r="CN4773" s="60"/>
      <c r="CO4773" s="60"/>
      <c r="CP4773" s="60"/>
      <c r="CQ4773" s="60"/>
      <c r="CR4773" s="60"/>
      <c r="CS4773" s="60"/>
      <c r="CT4773" s="60"/>
      <c r="CU4773" s="60"/>
      <c r="CV4773" s="60"/>
      <c r="CW4773" s="60"/>
      <c r="CX4773" s="60"/>
      <c r="CY4773" s="60"/>
      <c r="CZ4773" s="60"/>
      <c r="DA4773" s="60"/>
      <c r="DB4773" s="60"/>
      <c r="DC4773" s="60"/>
      <c r="DD4773" s="60"/>
      <c r="DE4773" s="60"/>
      <c r="DF4773" s="60"/>
      <c r="DG4773" s="60"/>
      <c r="DH4773" s="60"/>
      <c r="DI4773" s="60"/>
      <c r="DJ4773" s="60"/>
      <c r="DK4773" s="60"/>
      <c r="DL4773" s="60"/>
      <c r="DM4773" s="60"/>
    </row>
    <row r="4774" spans="53:117" x14ac:dyDescent="0.25">
      <c r="BA4774" s="73"/>
      <c r="BB4774" s="73"/>
      <c r="BC4774" s="73"/>
      <c r="BD4774" s="73"/>
      <c r="BE4774" s="73"/>
      <c r="BF4774" s="73"/>
      <c r="BG4774" s="73"/>
      <c r="BH4774" s="73"/>
      <c r="BI4774" s="73"/>
      <c r="BJ4774" s="73"/>
      <c r="BK4774" s="73"/>
      <c r="BL4774" s="73"/>
      <c r="BM4774" s="73"/>
      <c r="BN4774" s="73"/>
      <c r="BO4774" s="73"/>
      <c r="BP4774" s="73"/>
      <c r="BQ4774" s="73"/>
      <c r="BR4774" s="73"/>
      <c r="BS4774" s="73"/>
      <c r="BT4774" s="73"/>
      <c r="BU4774" s="73"/>
      <c r="BV4774" s="73"/>
      <c r="BW4774" s="73"/>
      <c r="BX4774" s="73"/>
      <c r="BY4774" s="73"/>
      <c r="BZ4774" s="73"/>
      <c r="CA4774" s="73"/>
      <c r="CB4774" s="73"/>
      <c r="CC4774" s="73"/>
      <c r="CD4774" s="73"/>
      <c r="CE4774" s="73"/>
      <c r="CF4774" s="60"/>
      <c r="CG4774" s="60"/>
      <c r="CH4774" s="60"/>
      <c r="CI4774" s="60"/>
      <c r="CJ4774" s="60"/>
      <c r="CK4774" s="60"/>
      <c r="CL4774" s="60"/>
      <c r="CM4774" s="60"/>
      <c r="CN4774" s="60"/>
      <c r="CO4774" s="60"/>
      <c r="CP4774" s="60"/>
      <c r="CQ4774" s="60"/>
      <c r="CR4774" s="60"/>
      <c r="CS4774" s="60"/>
      <c r="CT4774" s="60"/>
      <c r="CU4774" s="60"/>
      <c r="CV4774" s="60"/>
      <c r="CW4774" s="60"/>
      <c r="CX4774" s="60"/>
      <c r="CY4774" s="60"/>
      <c r="CZ4774" s="60"/>
      <c r="DA4774" s="60"/>
      <c r="DB4774" s="60"/>
      <c r="DC4774" s="60"/>
      <c r="DD4774" s="60"/>
      <c r="DE4774" s="60"/>
      <c r="DF4774" s="60"/>
      <c r="DG4774" s="60"/>
      <c r="DH4774" s="60"/>
      <c r="DI4774" s="60"/>
      <c r="DJ4774" s="60"/>
      <c r="DK4774" s="60"/>
      <c r="DL4774" s="60"/>
      <c r="DM4774" s="60"/>
    </row>
    <row r="4775" spans="53:117" x14ac:dyDescent="0.25">
      <c r="BA4775" s="73"/>
      <c r="BB4775" s="73"/>
      <c r="BC4775" s="73"/>
      <c r="BD4775" s="73"/>
      <c r="BE4775" s="73"/>
      <c r="BF4775" s="73"/>
      <c r="BG4775" s="73"/>
      <c r="BH4775" s="73"/>
      <c r="BI4775" s="73"/>
      <c r="BJ4775" s="73"/>
      <c r="BK4775" s="73"/>
      <c r="BL4775" s="73"/>
      <c r="BM4775" s="73"/>
      <c r="BN4775" s="73"/>
      <c r="BO4775" s="73"/>
      <c r="BP4775" s="73"/>
      <c r="BQ4775" s="73"/>
      <c r="BR4775" s="73"/>
      <c r="BS4775" s="73"/>
      <c r="BT4775" s="73"/>
      <c r="BU4775" s="73"/>
      <c r="BV4775" s="73"/>
      <c r="BW4775" s="73"/>
      <c r="BX4775" s="73"/>
      <c r="BY4775" s="73"/>
      <c r="BZ4775" s="73"/>
      <c r="CA4775" s="73"/>
      <c r="CB4775" s="73"/>
      <c r="CC4775" s="73"/>
      <c r="CD4775" s="73"/>
      <c r="CE4775" s="73"/>
      <c r="CF4775" s="60"/>
      <c r="CG4775" s="60"/>
      <c r="CH4775" s="60"/>
      <c r="CI4775" s="60"/>
      <c r="CJ4775" s="60"/>
      <c r="CK4775" s="60"/>
      <c r="CL4775" s="60"/>
      <c r="CM4775" s="60"/>
      <c r="CN4775" s="60"/>
      <c r="CO4775" s="60"/>
      <c r="CP4775" s="60"/>
      <c r="CQ4775" s="60"/>
      <c r="CR4775" s="60"/>
      <c r="CS4775" s="60"/>
      <c r="CT4775" s="60"/>
      <c r="CU4775" s="60"/>
      <c r="CV4775" s="60"/>
      <c r="CW4775" s="60"/>
      <c r="CX4775" s="60"/>
      <c r="CY4775" s="60"/>
      <c r="CZ4775" s="60"/>
      <c r="DA4775" s="60"/>
      <c r="DB4775" s="60"/>
      <c r="DC4775" s="60"/>
      <c r="DD4775" s="60"/>
      <c r="DE4775" s="60"/>
      <c r="DF4775" s="60"/>
      <c r="DG4775" s="60"/>
      <c r="DH4775" s="60"/>
      <c r="DI4775" s="60"/>
      <c r="DJ4775" s="60"/>
      <c r="DK4775" s="60"/>
      <c r="DL4775" s="60"/>
      <c r="DM4775" s="60"/>
    </row>
    <row r="4776" spans="53:117" x14ac:dyDescent="0.25">
      <c r="BA4776" s="73"/>
      <c r="BB4776" s="73"/>
      <c r="BC4776" s="73"/>
      <c r="BD4776" s="73"/>
      <c r="BE4776" s="73"/>
      <c r="BF4776" s="73"/>
      <c r="BG4776" s="73"/>
      <c r="BH4776" s="73"/>
      <c r="BI4776" s="73"/>
      <c r="BJ4776" s="73"/>
      <c r="BK4776" s="73"/>
      <c r="BL4776" s="73"/>
      <c r="BM4776" s="73"/>
      <c r="BN4776" s="73"/>
      <c r="BO4776" s="73"/>
      <c r="BP4776" s="73"/>
      <c r="BQ4776" s="73"/>
      <c r="BR4776" s="73"/>
      <c r="BS4776" s="73"/>
      <c r="BT4776" s="73"/>
      <c r="BU4776" s="73"/>
      <c r="BV4776" s="73"/>
      <c r="BW4776" s="73"/>
      <c r="BX4776" s="73"/>
      <c r="BY4776" s="73"/>
      <c r="BZ4776" s="73"/>
      <c r="CA4776" s="73"/>
      <c r="CB4776" s="73"/>
      <c r="CC4776" s="73"/>
      <c r="CD4776" s="73"/>
      <c r="CE4776" s="73"/>
      <c r="CF4776" s="60"/>
      <c r="CG4776" s="60"/>
      <c r="CH4776" s="60"/>
      <c r="CI4776" s="60"/>
      <c r="CJ4776" s="60"/>
      <c r="CK4776" s="60"/>
      <c r="CL4776" s="60"/>
      <c r="CM4776" s="60"/>
      <c r="CN4776" s="60"/>
      <c r="CO4776" s="60"/>
      <c r="CP4776" s="60"/>
      <c r="CQ4776" s="60"/>
      <c r="CR4776" s="60"/>
      <c r="CS4776" s="60"/>
      <c r="CT4776" s="60"/>
      <c r="CU4776" s="60"/>
      <c r="CV4776" s="60"/>
      <c r="CW4776" s="60"/>
      <c r="CX4776" s="60"/>
      <c r="CY4776" s="60"/>
      <c r="CZ4776" s="60"/>
      <c r="DA4776" s="60"/>
      <c r="DB4776" s="60"/>
      <c r="DC4776" s="60"/>
      <c r="DD4776" s="60"/>
      <c r="DE4776" s="60"/>
      <c r="DF4776" s="60"/>
      <c r="DG4776" s="60"/>
      <c r="DH4776" s="60"/>
      <c r="DI4776" s="60"/>
      <c r="DJ4776" s="60"/>
      <c r="DK4776" s="60"/>
      <c r="DL4776" s="60"/>
      <c r="DM4776" s="60"/>
    </row>
    <row r="4777" spans="53:117" x14ac:dyDescent="0.25">
      <c r="BA4777" s="73"/>
      <c r="BB4777" s="73"/>
      <c r="BC4777" s="73"/>
      <c r="BD4777" s="73"/>
      <c r="BE4777" s="73"/>
      <c r="BF4777" s="73"/>
      <c r="BG4777" s="73"/>
      <c r="BH4777" s="73"/>
      <c r="BI4777" s="73"/>
      <c r="BJ4777" s="73"/>
      <c r="BK4777" s="73"/>
      <c r="BL4777" s="73"/>
      <c r="BM4777" s="73"/>
      <c r="BN4777" s="73"/>
      <c r="BO4777" s="73"/>
      <c r="BP4777" s="73"/>
      <c r="BQ4777" s="73"/>
      <c r="BR4777" s="73"/>
      <c r="BS4777" s="73"/>
      <c r="BT4777" s="73"/>
      <c r="BU4777" s="73"/>
      <c r="BV4777" s="73"/>
      <c r="BW4777" s="73"/>
      <c r="BX4777" s="73"/>
      <c r="BY4777" s="73"/>
      <c r="BZ4777" s="73"/>
      <c r="CA4777" s="73"/>
      <c r="CB4777" s="73"/>
      <c r="CC4777" s="73"/>
      <c r="CD4777" s="73"/>
      <c r="CE4777" s="73"/>
      <c r="CF4777" s="60"/>
      <c r="CG4777" s="60"/>
      <c r="CH4777" s="60"/>
      <c r="CI4777" s="60"/>
      <c r="CJ4777" s="60"/>
      <c r="CK4777" s="60"/>
      <c r="CL4777" s="60"/>
      <c r="CM4777" s="60"/>
      <c r="CN4777" s="60"/>
      <c r="CO4777" s="60"/>
      <c r="CP4777" s="60"/>
      <c r="CQ4777" s="60"/>
      <c r="CR4777" s="60"/>
      <c r="CS4777" s="60"/>
      <c r="CT4777" s="60"/>
      <c r="CU4777" s="60"/>
      <c r="CV4777" s="60"/>
      <c r="CW4777" s="60"/>
      <c r="CX4777" s="60"/>
      <c r="CY4777" s="60"/>
      <c r="CZ4777" s="60"/>
      <c r="DA4777" s="60"/>
      <c r="DB4777" s="60"/>
      <c r="DC4777" s="60"/>
      <c r="DD4777" s="60"/>
      <c r="DE4777" s="60"/>
      <c r="DF4777" s="60"/>
      <c r="DG4777" s="60"/>
      <c r="DH4777" s="60"/>
      <c r="DI4777" s="60"/>
      <c r="DJ4777" s="60"/>
      <c r="DK4777" s="60"/>
      <c r="DL4777" s="60"/>
      <c r="DM4777" s="60"/>
    </row>
    <row r="4778" spans="53:117" x14ac:dyDescent="0.25">
      <c r="BA4778" s="73"/>
      <c r="BB4778" s="73"/>
      <c r="BC4778" s="73"/>
      <c r="BD4778" s="73"/>
      <c r="BE4778" s="73"/>
      <c r="BF4778" s="73"/>
      <c r="BG4778" s="73"/>
      <c r="BH4778" s="73"/>
      <c r="BI4778" s="73"/>
      <c r="BJ4778" s="73"/>
      <c r="BK4778" s="73"/>
      <c r="BL4778" s="73"/>
      <c r="BM4778" s="73"/>
      <c r="BN4778" s="73"/>
      <c r="BO4778" s="73"/>
      <c r="BP4778" s="73"/>
      <c r="BQ4778" s="73"/>
      <c r="BR4778" s="73"/>
      <c r="BS4778" s="73"/>
      <c r="BT4778" s="73"/>
      <c r="BU4778" s="73"/>
      <c r="BV4778" s="73"/>
      <c r="BW4778" s="73"/>
      <c r="BX4778" s="73"/>
      <c r="BY4778" s="73"/>
      <c r="BZ4778" s="73"/>
      <c r="CA4778" s="73"/>
      <c r="CB4778" s="73"/>
      <c r="CC4778" s="73"/>
      <c r="CD4778" s="73"/>
      <c r="CE4778" s="73"/>
      <c r="CF4778" s="60"/>
      <c r="CG4778" s="60"/>
      <c r="CH4778" s="60"/>
      <c r="CI4778" s="60"/>
      <c r="CJ4778" s="60"/>
      <c r="CK4778" s="60"/>
      <c r="CL4778" s="60"/>
      <c r="CM4778" s="60"/>
      <c r="CN4778" s="60"/>
      <c r="CO4778" s="60"/>
      <c r="CP4778" s="60"/>
      <c r="CQ4778" s="60"/>
      <c r="CR4778" s="60"/>
      <c r="CS4778" s="60"/>
      <c r="CT4778" s="60"/>
      <c r="CU4778" s="60"/>
      <c r="CV4778" s="60"/>
      <c r="CW4778" s="60"/>
      <c r="CX4778" s="60"/>
      <c r="CY4778" s="60"/>
      <c r="CZ4778" s="60"/>
      <c r="DA4778" s="60"/>
      <c r="DB4778" s="60"/>
      <c r="DC4778" s="60"/>
      <c r="DD4778" s="60"/>
      <c r="DE4778" s="60"/>
      <c r="DF4778" s="60"/>
      <c r="DG4778" s="60"/>
      <c r="DH4778" s="60"/>
      <c r="DI4778" s="60"/>
      <c r="DJ4778" s="60"/>
      <c r="DK4778" s="60"/>
      <c r="DL4778" s="60"/>
      <c r="DM4778" s="60"/>
    </row>
    <row r="4779" spans="53:117" x14ac:dyDescent="0.25">
      <c r="BA4779" s="73"/>
      <c r="BB4779" s="73"/>
      <c r="BC4779" s="73"/>
      <c r="BD4779" s="73"/>
      <c r="BE4779" s="73"/>
      <c r="BF4779" s="73"/>
      <c r="BG4779" s="73"/>
      <c r="BH4779" s="73"/>
      <c r="BI4779" s="73"/>
      <c r="BJ4779" s="73"/>
      <c r="BK4779" s="73"/>
      <c r="BL4779" s="73"/>
      <c r="BM4779" s="73"/>
      <c r="BN4779" s="73"/>
      <c r="BO4779" s="73"/>
      <c r="BP4779" s="73"/>
      <c r="BQ4779" s="73"/>
      <c r="BR4779" s="73"/>
      <c r="BS4779" s="73"/>
      <c r="BT4779" s="73"/>
      <c r="BU4779" s="73"/>
      <c r="BV4779" s="73"/>
      <c r="BW4779" s="73"/>
      <c r="BX4779" s="73"/>
      <c r="BY4779" s="73"/>
      <c r="BZ4779" s="73"/>
      <c r="CA4779" s="73"/>
      <c r="CB4779" s="73"/>
      <c r="CC4779" s="73"/>
      <c r="CD4779" s="73"/>
      <c r="CE4779" s="73"/>
      <c r="CF4779" s="60"/>
      <c r="CG4779" s="60"/>
      <c r="CH4779" s="60"/>
      <c r="CI4779" s="60"/>
      <c r="CJ4779" s="60"/>
      <c r="CK4779" s="60"/>
      <c r="CL4779" s="60"/>
      <c r="CM4779" s="60"/>
      <c r="CN4779" s="60"/>
      <c r="CO4779" s="60"/>
      <c r="CP4779" s="60"/>
      <c r="CQ4779" s="60"/>
      <c r="CR4779" s="60"/>
      <c r="CS4779" s="60"/>
      <c r="CT4779" s="60"/>
      <c r="CU4779" s="60"/>
      <c r="CV4779" s="60"/>
      <c r="CW4779" s="60"/>
      <c r="CX4779" s="60"/>
      <c r="CY4779" s="60"/>
      <c r="CZ4779" s="60"/>
      <c r="DA4779" s="60"/>
      <c r="DB4779" s="60"/>
      <c r="DC4779" s="60"/>
      <c r="DD4779" s="60"/>
      <c r="DE4779" s="60"/>
      <c r="DF4779" s="60"/>
      <c r="DG4779" s="60"/>
      <c r="DH4779" s="60"/>
      <c r="DI4779" s="60"/>
      <c r="DJ4779" s="60"/>
      <c r="DK4779" s="60"/>
      <c r="DL4779" s="60"/>
      <c r="DM4779" s="60"/>
    </row>
    <row r="4780" spans="53:117" x14ac:dyDescent="0.25">
      <c r="BA4780" s="73"/>
      <c r="BB4780" s="73"/>
      <c r="BC4780" s="73"/>
      <c r="BD4780" s="73"/>
      <c r="BE4780" s="73"/>
      <c r="BF4780" s="73"/>
      <c r="BG4780" s="73"/>
      <c r="BH4780" s="73"/>
      <c r="BI4780" s="73"/>
      <c r="BJ4780" s="73"/>
      <c r="BK4780" s="73"/>
      <c r="BL4780" s="73"/>
      <c r="BM4780" s="73"/>
      <c r="BN4780" s="73"/>
      <c r="BO4780" s="73"/>
      <c r="BP4780" s="73"/>
      <c r="BQ4780" s="73"/>
      <c r="BR4780" s="73"/>
      <c r="BS4780" s="73"/>
      <c r="BT4780" s="73"/>
      <c r="BU4780" s="73"/>
      <c r="BV4780" s="73"/>
      <c r="BW4780" s="73"/>
      <c r="BX4780" s="73"/>
      <c r="BY4780" s="73"/>
      <c r="BZ4780" s="73"/>
      <c r="CA4780" s="73"/>
      <c r="CB4780" s="73"/>
      <c r="CC4780" s="73"/>
      <c r="CD4780" s="73"/>
      <c r="CE4780" s="73"/>
      <c r="CF4780" s="60"/>
      <c r="CG4780" s="60"/>
      <c r="CH4780" s="60"/>
      <c r="CI4780" s="60"/>
      <c r="CJ4780" s="60"/>
      <c r="CK4780" s="60"/>
      <c r="CL4780" s="60"/>
      <c r="CM4780" s="60"/>
      <c r="CN4780" s="60"/>
      <c r="CO4780" s="60"/>
      <c r="CP4780" s="60"/>
      <c r="CQ4780" s="60"/>
      <c r="CR4780" s="60"/>
      <c r="CS4780" s="60"/>
      <c r="CT4780" s="60"/>
      <c r="CU4780" s="60"/>
      <c r="CV4780" s="60"/>
      <c r="CW4780" s="60"/>
      <c r="CX4780" s="60"/>
      <c r="CY4780" s="60"/>
      <c r="CZ4780" s="60"/>
      <c r="DA4780" s="60"/>
      <c r="DB4780" s="60"/>
      <c r="DC4780" s="60"/>
      <c r="DD4780" s="60"/>
      <c r="DE4780" s="60"/>
      <c r="DF4780" s="60"/>
      <c r="DG4780" s="60"/>
      <c r="DH4780" s="60"/>
      <c r="DI4780" s="60"/>
      <c r="DJ4780" s="60"/>
      <c r="DK4780" s="60"/>
      <c r="DL4780" s="60"/>
      <c r="DM4780" s="60"/>
    </row>
    <row r="4781" spans="53:117" x14ac:dyDescent="0.25">
      <c r="BA4781" s="73"/>
      <c r="BB4781" s="73"/>
      <c r="BC4781" s="73"/>
      <c r="BD4781" s="73"/>
      <c r="BE4781" s="73"/>
      <c r="BF4781" s="73"/>
      <c r="BG4781" s="73"/>
      <c r="BH4781" s="73"/>
      <c r="BI4781" s="73"/>
      <c r="BJ4781" s="73"/>
      <c r="BK4781" s="73"/>
      <c r="BL4781" s="73"/>
      <c r="BM4781" s="73"/>
      <c r="BN4781" s="73"/>
      <c r="BO4781" s="73"/>
      <c r="BP4781" s="73"/>
      <c r="BQ4781" s="73"/>
      <c r="BR4781" s="73"/>
      <c r="BS4781" s="73"/>
      <c r="BT4781" s="73"/>
      <c r="BU4781" s="73"/>
      <c r="BV4781" s="73"/>
      <c r="BW4781" s="73"/>
      <c r="BX4781" s="73"/>
      <c r="BY4781" s="73"/>
      <c r="BZ4781" s="73"/>
      <c r="CA4781" s="73"/>
      <c r="CB4781" s="73"/>
      <c r="CC4781" s="73"/>
      <c r="CD4781" s="73"/>
      <c r="CE4781" s="73"/>
      <c r="CF4781" s="60"/>
      <c r="CG4781" s="60"/>
      <c r="CH4781" s="60"/>
      <c r="CI4781" s="60"/>
      <c r="CJ4781" s="60"/>
      <c r="CK4781" s="60"/>
      <c r="CL4781" s="60"/>
      <c r="CM4781" s="60"/>
      <c r="CN4781" s="60"/>
      <c r="CO4781" s="60"/>
      <c r="CP4781" s="60"/>
      <c r="CQ4781" s="60"/>
      <c r="CR4781" s="60"/>
      <c r="CS4781" s="60"/>
      <c r="CT4781" s="60"/>
      <c r="CU4781" s="60"/>
      <c r="CV4781" s="60"/>
      <c r="CW4781" s="60"/>
      <c r="CX4781" s="60"/>
      <c r="CY4781" s="60"/>
      <c r="CZ4781" s="60"/>
      <c r="DA4781" s="60"/>
      <c r="DB4781" s="60"/>
      <c r="DC4781" s="60"/>
      <c r="DD4781" s="60"/>
      <c r="DE4781" s="60"/>
      <c r="DF4781" s="60"/>
      <c r="DG4781" s="60"/>
      <c r="DH4781" s="60"/>
      <c r="DI4781" s="60"/>
      <c r="DJ4781" s="60"/>
      <c r="DK4781" s="60"/>
      <c r="DL4781" s="60"/>
      <c r="DM4781" s="60"/>
    </row>
    <row r="4782" spans="53:117" x14ac:dyDescent="0.25">
      <c r="BA4782" s="73"/>
      <c r="BB4782" s="73"/>
      <c r="BC4782" s="73"/>
      <c r="BD4782" s="73"/>
      <c r="BE4782" s="73"/>
      <c r="BF4782" s="73"/>
      <c r="BG4782" s="73"/>
      <c r="BH4782" s="73"/>
      <c r="BI4782" s="73"/>
      <c r="BJ4782" s="73"/>
      <c r="BK4782" s="73"/>
      <c r="BL4782" s="73"/>
      <c r="BM4782" s="73"/>
      <c r="BN4782" s="73"/>
      <c r="BO4782" s="73"/>
      <c r="BP4782" s="73"/>
      <c r="BQ4782" s="73"/>
      <c r="BR4782" s="73"/>
      <c r="BS4782" s="73"/>
      <c r="BT4782" s="73"/>
      <c r="BU4782" s="73"/>
      <c r="BV4782" s="73"/>
      <c r="BW4782" s="73"/>
      <c r="BX4782" s="73"/>
      <c r="BY4782" s="73"/>
      <c r="BZ4782" s="73"/>
      <c r="CA4782" s="73"/>
      <c r="CB4782" s="73"/>
      <c r="CC4782" s="73"/>
      <c r="CD4782" s="73"/>
      <c r="CE4782" s="73"/>
      <c r="CF4782" s="60"/>
      <c r="CG4782" s="60"/>
      <c r="CH4782" s="60"/>
      <c r="CI4782" s="60"/>
      <c r="CJ4782" s="60"/>
      <c r="CK4782" s="60"/>
      <c r="CL4782" s="60"/>
      <c r="CM4782" s="60"/>
      <c r="CN4782" s="60"/>
      <c r="CO4782" s="60"/>
      <c r="CP4782" s="60"/>
      <c r="CQ4782" s="60"/>
      <c r="CR4782" s="60"/>
      <c r="CS4782" s="60"/>
      <c r="CT4782" s="60"/>
      <c r="CU4782" s="60"/>
      <c r="CV4782" s="60"/>
      <c r="CW4782" s="60"/>
      <c r="CX4782" s="60"/>
      <c r="CY4782" s="60"/>
      <c r="CZ4782" s="60"/>
      <c r="DA4782" s="60"/>
      <c r="DB4782" s="60"/>
      <c r="DC4782" s="60"/>
      <c r="DD4782" s="60"/>
      <c r="DE4782" s="60"/>
      <c r="DF4782" s="60"/>
      <c r="DG4782" s="60"/>
      <c r="DH4782" s="60"/>
      <c r="DI4782" s="60"/>
      <c r="DJ4782" s="60"/>
      <c r="DK4782" s="60"/>
      <c r="DL4782" s="60"/>
      <c r="DM4782" s="60"/>
    </row>
    <row r="4783" spans="53:117" x14ac:dyDescent="0.25">
      <c r="BA4783" s="73"/>
      <c r="BB4783" s="73"/>
      <c r="BC4783" s="73"/>
      <c r="BD4783" s="73"/>
      <c r="BE4783" s="73"/>
      <c r="BF4783" s="73"/>
      <c r="BG4783" s="73"/>
      <c r="BH4783" s="73"/>
      <c r="BI4783" s="73"/>
      <c r="BJ4783" s="73"/>
      <c r="BK4783" s="73"/>
      <c r="BL4783" s="73"/>
      <c r="BM4783" s="73"/>
      <c r="BN4783" s="73"/>
      <c r="BO4783" s="73"/>
      <c r="BP4783" s="73"/>
      <c r="BQ4783" s="73"/>
      <c r="BR4783" s="73"/>
      <c r="BS4783" s="73"/>
      <c r="BT4783" s="73"/>
      <c r="BU4783" s="73"/>
      <c r="BV4783" s="73"/>
      <c r="BW4783" s="73"/>
      <c r="BX4783" s="73"/>
      <c r="BY4783" s="73"/>
      <c r="BZ4783" s="73"/>
      <c r="CA4783" s="73"/>
      <c r="CB4783" s="73"/>
      <c r="CC4783" s="73"/>
      <c r="CD4783" s="73"/>
      <c r="CE4783" s="73"/>
      <c r="CF4783" s="60"/>
      <c r="CG4783" s="60"/>
      <c r="CH4783" s="60"/>
      <c r="CI4783" s="60"/>
      <c r="CJ4783" s="60"/>
      <c r="CK4783" s="60"/>
      <c r="CL4783" s="60"/>
      <c r="CM4783" s="60"/>
      <c r="CN4783" s="60"/>
      <c r="CO4783" s="60"/>
      <c r="CP4783" s="60"/>
      <c r="CQ4783" s="60"/>
      <c r="CR4783" s="60"/>
      <c r="CS4783" s="60"/>
      <c r="CT4783" s="60"/>
      <c r="CU4783" s="60"/>
      <c r="CV4783" s="60"/>
      <c r="CW4783" s="60"/>
      <c r="CX4783" s="60"/>
      <c r="CY4783" s="60"/>
      <c r="CZ4783" s="60"/>
      <c r="DA4783" s="60"/>
      <c r="DB4783" s="60"/>
      <c r="DC4783" s="60"/>
      <c r="DD4783" s="60"/>
      <c r="DE4783" s="60"/>
      <c r="DF4783" s="60"/>
      <c r="DG4783" s="60"/>
      <c r="DH4783" s="60"/>
      <c r="DI4783" s="60"/>
      <c r="DJ4783" s="60"/>
      <c r="DK4783" s="60"/>
      <c r="DL4783" s="60"/>
      <c r="DM4783" s="60"/>
    </row>
    <row r="4784" spans="53:117" x14ac:dyDescent="0.25">
      <c r="BA4784" s="73"/>
      <c r="BB4784" s="73"/>
      <c r="BC4784" s="73"/>
      <c r="BD4784" s="73"/>
      <c r="BE4784" s="73"/>
      <c r="BF4784" s="73"/>
      <c r="BG4784" s="73"/>
      <c r="BH4784" s="73"/>
      <c r="BI4784" s="73"/>
      <c r="BJ4784" s="73"/>
      <c r="BK4784" s="73"/>
      <c r="BL4784" s="73"/>
      <c r="BM4784" s="73"/>
      <c r="BN4784" s="73"/>
      <c r="BO4784" s="73"/>
      <c r="BP4784" s="73"/>
      <c r="BQ4784" s="73"/>
      <c r="BR4784" s="73"/>
      <c r="BS4784" s="73"/>
      <c r="BT4784" s="73"/>
      <c r="BU4784" s="73"/>
      <c r="BV4784" s="73"/>
      <c r="BW4784" s="73"/>
      <c r="BX4784" s="73"/>
      <c r="BY4784" s="73"/>
      <c r="BZ4784" s="73"/>
      <c r="CA4784" s="73"/>
      <c r="CB4784" s="73"/>
      <c r="CC4784" s="73"/>
      <c r="CD4784" s="73"/>
      <c r="CE4784" s="73"/>
      <c r="CF4784" s="60"/>
      <c r="CG4784" s="60"/>
      <c r="CH4784" s="60"/>
      <c r="CI4784" s="60"/>
      <c r="CJ4784" s="60"/>
      <c r="CK4784" s="60"/>
      <c r="CL4784" s="60"/>
      <c r="CM4784" s="60"/>
      <c r="CN4784" s="60"/>
      <c r="CO4784" s="60"/>
      <c r="CP4784" s="60"/>
      <c r="CQ4784" s="60"/>
      <c r="CR4784" s="60"/>
      <c r="CS4784" s="60"/>
      <c r="CT4784" s="60"/>
      <c r="CU4784" s="60"/>
      <c r="CV4784" s="60"/>
      <c r="CW4784" s="60"/>
      <c r="CX4784" s="60"/>
      <c r="CY4784" s="60"/>
      <c r="CZ4784" s="60"/>
      <c r="DA4784" s="60"/>
      <c r="DB4784" s="60"/>
      <c r="DC4784" s="60"/>
      <c r="DD4784" s="60"/>
      <c r="DE4784" s="60"/>
      <c r="DF4784" s="60"/>
      <c r="DG4784" s="60"/>
      <c r="DH4784" s="60"/>
      <c r="DI4784" s="60"/>
      <c r="DJ4784" s="60"/>
      <c r="DK4784" s="60"/>
      <c r="DL4784" s="60"/>
      <c r="DM4784" s="60"/>
    </row>
    <row r="4785" spans="53:117" x14ac:dyDescent="0.25">
      <c r="BA4785" s="73"/>
      <c r="BB4785" s="73"/>
      <c r="BC4785" s="73"/>
      <c r="BD4785" s="73"/>
      <c r="BE4785" s="73"/>
      <c r="BF4785" s="73"/>
      <c r="BG4785" s="73"/>
      <c r="BH4785" s="73"/>
      <c r="BI4785" s="73"/>
      <c r="BJ4785" s="73"/>
      <c r="BK4785" s="73"/>
      <c r="BL4785" s="73"/>
      <c r="BM4785" s="73"/>
      <c r="BN4785" s="73"/>
      <c r="BO4785" s="73"/>
      <c r="BP4785" s="73"/>
      <c r="BQ4785" s="73"/>
      <c r="BR4785" s="73"/>
      <c r="BS4785" s="73"/>
      <c r="BT4785" s="73"/>
      <c r="BU4785" s="73"/>
      <c r="BV4785" s="73"/>
      <c r="BW4785" s="73"/>
      <c r="BX4785" s="73"/>
      <c r="BY4785" s="73"/>
      <c r="BZ4785" s="73"/>
      <c r="CA4785" s="73"/>
      <c r="CB4785" s="73"/>
      <c r="CC4785" s="73"/>
      <c r="CD4785" s="73"/>
      <c r="CE4785" s="73"/>
      <c r="CF4785" s="60"/>
      <c r="CG4785" s="60"/>
      <c r="CH4785" s="60"/>
      <c r="CI4785" s="60"/>
      <c r="CJ4785" s="60"/>
      <c r="CK4785" s="60"/>
      <c r="CL4785" s="60"/>
      <c r="CM4785" s="60"/>
      <c r="CN4785" s="60"/>
      <c r="CO4785" s="60"/>
      <c r="CP4785" s="60"/>
      <c r="CQ4785" s="60"/>
      <c r="CR4785" s="60"/>
      <c r="CS4785" s="60"/>
      <c r="CT4785" s="60"/>
      <c r="CU4785" s="60"/>
      <c r="CV4785" s="60"/>
      <c r="CW4785" s="60"/>
      <c r="CX4785" s="60"/>
      <c r="CY4785" s="60"/>
      <c r="CZ4785" s="60"/>
      <c r="DA4785" s="60"/>
      <c r="DB4785" s="60"/>
      <c r="DC4785" s="60"/>
      <c r="DD4785" s="60"/>
      <c r="DE4785" s="60"/>
      <c r="DF4785" s="60"/>
      <c r="DG4785" s="60"/>
      <c r="DH4785" s="60"/>
      <c r="DI4785" s="60"/>
      <c r="DJ4785" s="60"/>
      <c r="DK4785" s="60"/>
      <c r="DL4785" s="60"/>
      <c r="DM4785" s="60"/>
    </row>
    <row r="4786" spans="53:117" x14ac:dyDescent="0.25">
      <c r="BA4786" s="73"/>
      <c r="BB4786" s="73"/>
      <c r="BC4786" s="73"/>
      <c r="BD4786" s="73"/>
      <c r="BE4786" s="73"/>
      <c r="BF4786" s="73"/>
      <c r="BG4786" s="73"/>
      <c r="BH4786" s="73"/>
      <c r="BI4786" s="73"/>
      <c r="BJ4786" s="73"/>
      <c r="BK4786" s="73"/>
      <c r="BL4786" s="73"/>
      <c r="BM4786" s="73"/>
      <c r="BN4786" s="73"/>
      <c r="BO4786" s="73"/>
      <c r="BP4786" s="73"/>
      <c r="BQ4786" s="73"/>
      <c r="BR4786" s="73"/>
      <c r="BS4786" s="73"/>
      <c r="BT4786" s="73"/>
      <c r="BU4786" s="73"/>
      <c r="BV4786" s="73"/>
      <c r="BW4786" s="73"/>
      <c r="BX4786" s="73"/>
      <c r="BY4786" s="73"/>
      <c r="BZ4786" s="73"/>
      <c r="CA4786" s="73"/>
      <c r="CB4786" s="73"/>
      <c r="CC4786" s="73"/>
      <c r="CD4786" s="73"/>
      <c r="CE4786" s="73"/>
      <c r="CF4786" s="60"/>
      <c r="CG4786" s="60"/>
      <c r="CH4786" s="60"/>
      <c r="CI4786" s="60"/>
      <c r="CJ4786" s="60"/>
      <c r="CK4786" s="60"/>
      <c r="CL4786" s="60"/>
      <c r="CM4786" s="60"/>
      <c r="CN4786" s="60"/>
      <c r="CO4786" s="60"/>
      <c r="CP4786" s="60"/>
      <c r="CQ4786" s="60"/>
      <c r="CR4786" s="60"/>
      <c r="CS4786" s="60"/>
      <c r="CT4786" s="60"/>
      <c r="CU4786" s="60"/>
      <c r="CV4786" s="60"/>
      <c r="CW4786" s="60"/>
      <c r="CX4786" s="60"/>
      <c r="CY4786" s="60"/>
      <c r="CZ4786" s="60"/>
      <c r="DA4786" s="60"/>
      <c r="DB4786" s="60"/>
      <c r="DC4786" s="60"/>
      <c r="DD4786" s="60"/>
      <c r="DE4786" s="60"/>
      <c r="DF4786" s="60"/>
      <c r="DG4786" s="60"/>
      <c r="DH4786" s="60"/>
      <c r="DI4786" s="60"/>
      <c r="DJ4786" s="60"/>
      <c r="DK4786" s="60"/>
      <c r="DL4786" s="60"/>
      <c r="DM4786" s="60"/>
    </row>
    <row r="4787" spans="53:117" x14ac:dyDescent="0.25">
      <c r="BA4787" s="73"/>
      <c r="BB4787" s="73"/>
      <c r="BC4787" s="73"/>
      <c r="BD4787" s="73"/>
      <c r="BE4787" s="73"/>
      <c r="BF4787" s="73"/>
      <c r="BG4787" s="73"/>
      <c r="BH4787" s="73"/>
      <c r="BI4787" s="73"/>
      <c r="BJ4787" s="73"/>
      <c r="BK4787" s="73"/>
      <c r="BL4787" s="73"/>
      <c r="BM4787" s="73"/>
      <c r="BN4787" s="73"/>
      <c r="BO4787" s="73"/>
      <c r="BP4787" s="73"/>
      <c r="BQ4787" s="73"/>
      <c r="BR4787" s="73"/>
      <c r="BS4787" s="73"/>
      <c r="BT4787" s="73"/>
      <c r="BU4787" s="73"/>
      <c r="BV4787" s="73"/>
      <c r="BW4787" s="73"/>
      <c r="BX4787" s="73"/>
      <c r="BY4787" s="73"/>
      <c r="BZ4787" s="73"/>
      <c r="CA4787" s="73"/>
      <c r="CB4787" s="73"/>
      <c r="CC4787" s="73"/>
      <c r="CD4787" s="73"/>
      <c r="CE4787" s="73"/>
      <c r="CF4787" s="60"/>
      <c r="CG4787" s="60"/>
      <c r="CH4787" s="60"/>
      <c r="CI4787" s="60"/>
      <c r="CJ4787" s="60"/>
      <c r="CK4787" s="60"/>
      <c r="CL4787" s="60"/>
      <c r="CM4787" s="60"/>
      <c r="CN4787" s="60"/>
      <c r="CO4787" s="60"/>
      <c r="CP4787" s="60"/>
      <c r="CQ4787" s="60"/>
      <c r="CR4787" s="60"/>
      <c r="CS4787" s="60"/>
      <c r="CT4787" s="60"/>
      <c r="CU4787" s="60"/>
      <c r="CV4787" s="60"/>
      <c r="CW4787" s="60"/>
      <c r="CX4787" s="60"/>
      <c r="CY4787" s="60"/>
      <c r="CZ4787" s="60"/>
      <c r="DA4787" s="60"/>
      <c r="DB4787" s="60"/>
      <c r="DC4787" s="60"/>
      <c r="DD4787" s="60"/>
      <c r="DE4787" s="60"/>
      <c r="DF4787" s="60"/>
      <c r="DG4787" s="60"/>
      <c r="DH4787" s="60"/>
      <c r="DI4787" s="60"/>
      <c r="DJ4787" s="60"/>
      <c r="DK4787" s="60"/>
      <c r="DL4787" s="60"/>
      <c r="DM4787" s="60"/>
    </row>
    <row r="4788" spans="53:117" x14ac:dyDescent="0.25">
      <c r="BA4788" s="73"/>
      <c r="BB4788" s="73"/>
      <c r="BC4788" s="73"/>
      <c r="BD4788" s="73"/>
      <c r="BE4788" s="73"/>
      <c r="BF4788" s="73"/>
      <c r="BG4788" s="73"/>
      <c r="BH4788" s="73"/>
      <c r="BI4788" s="73"/>
      <c r="BJ4788" s="73"/>
      <c r="BK4788" s="73"/>
      <c r="BL4788" s="73"/>
      <c r="BM4788" s="73"/>
      <c r="BN4788" s="73"/>
      <c r="BO4788" s="73"/>
      <c r="BP4788" s="73"/>
      <c r="BQ4788" s="73"/>
      <c r="BR4788" s="73"/>
      <c r="BS4788" s="73"/>
      <c r="BT4788" s="73"/>
      <c r="BU4788" s="73"/>
      <c r="BV4788" s="73"/>
      <c r="BW4788" s="73"/>
      <c r="BX4788" s="73"/>
      <c r="BY4788" s="73"/>
      <c r="BZ4788" s="73"/>
      <c r="CA4788" s="73"/>
      <c r="CB4788" s="73"/>
      <c r="CC4788" s="73"/>
      <c r="CD4788" s="73"/>
      <c r="CE4788" s="73"/>
      <c r="CF4788" s="60"/>
      <c r="CG4788" s="60"/>
      <c r="CH4788" s="60"/>
      <c r="CI4788" s="60"/>
      <c r="CJ4788" s="60"/>
      <c r="CK4788" s="60"/>
      <c r="CL4788" s="60"/>
      <c r="CM4788" s="60"/>
      <c r="CN4788" s="60"/>
      <c r="CO4788" s="60"/>
      <c r="CP4788" s="60"/>
      <c r="CQ4788" s="60"/>
      <c r="CR4788" s="60"/>
      <c r="CS4788" s="60"/>
      <c r="CT4788" s="60"/>
      <c r="CU4788" s="60"/>
      <c r="CV4788" s="60"/>
      <c r="CW4788" s="60"/>
      <c r="CX4788" s="60"/>
      <c r="CY4788" s="60"/>
      <c r="CZ4788" s="60"/>
      <c r="DA4788" s="60"/>
      <c r="DB4788" s="60"/>
      <c r="DC4788" s="60"/>
      <c r="DD4788" s="60"/>
      <c r="DE4788" s="60"/>
      <c r="DF4788" s="60"/>
      <c r="DG4788" s="60"/>
      <c r="DH4788" s="60"/>
      <c r="DI4788" s="60"/>
      <c r="DJ4788" s="60"/>
      <c r="DK4788" s="60"/>
      <c r="DL4788" s="60"/>
      <c r="DM4788" s="60"/>
    </row>
    <row r="4789" spans="53:117" x14ac:dyDescent="0.25">
      <c r="BA4789" s="73"/>
      <c r="BB4789" s="73"/>
      <c r="BC4789" s="73"/>
      <c r="BD4789" s="73"/>
      <c r="BE4789" s="73"/>
      <c r="BF4789" s="73"/>
      <c r="BG4789" s="73"/>
      <c r="BH4789" s="73"/>
      <c r="BI4789" s="73"/>
      <c r="BJ4789" s="73"/>
      <c r="BK4789" s="73"/>
      <c r="BL4789" s="73"/>
      <c r="BM4789" s="73"/>
      <c r="BN4789" s="73"/>
      <c r="BO4789" s="73"/>
      <c r="BP4789" s="73"/>
      <c r="BQ4789" s="73"/>
      <c r="BR4789" s="73"/>
      <c r="BS4789" s="73"/>
      <c r="BT4789" s="73"/>
      <c r="BU4789" s="73"/>
      <c r="BV4789" s="73"/>
      <c r="BW4789" s="73"/>
      <c r="BX4789" s="73"/>
      <c r="BY4789" s="73"/>
      <c r="BZ4789" s="73"/>
      <c r="CA4789" s="73"/>
      <c r="CB4789" s="73"/>
      <c r="CC4789" s="73"/>
      <c r="CD4789" s="73"/>
      <c r="CE4789" s="73"/>
      <c r="CF4789" s="60"/>
      <c r="CG4789" s="60"/>
      <c r="CH4789" s="60"/>
      <c r="CI4789" s="60"/>
      <c r="CJ4789" s="60"/>
      <c r="CK4789" s="60"/>
      <c r="CL4789" s="60"/>
      <c r="CM4789" s="60"/>
      <c r="CN4789" s="60"/>
      <c r="CO4789" s="60"/>
      <c r="CP4789" s="60"/>
      <c r="CQ4789" s="60"/>
      <c r="CR4789" s="60"/>
      <c r="CS4789" s="60"/>
      <c r="CT4789" s="60"/>
      <c r="CU4789" s="60"/>
      <c r="CV4789" s="60"/>
      <c r="CW4789" s="60"/>
      <c r="CX4789" s="60"/>
      <c r="CY4789" s="60"/>
      <c r="CZ4789" s="60"/>
      <c r="DA4789" s="60"/>
      <c r="DB4789" s="60"/>
      <c r="DC4789" s="60"/>
      <c r="DD4789" s="60"/>
      <c r="DE4789" s="60"/>
      <c r="DF4789" s="60"/>
      <c r="DG4789" s="60"/>
      <c r="DH4789" s="60"/>
      <c r="DI4789" s="60"/>
      <c r="DJ4789" s="60"/>
      <c r="DK4789" s="60"/>
      <c r="DL4789" s="60"/>
      <c r="DM4789" s="60"/>
    </row>
    <row r="4790" spans="53:117" x14ac:dyDescent="0.25">
      <c r="BA4790" s="73"/>
      <c r="BB4790" s="73"/>
      <c r="BC4790" s="73"/>
      <c r="BD4790" s="73"/>
      <c r="BE4790" s="73"/>
      <c r="BF4790" s="73"/>
      <c r="BG4790" s="73"/>
      <c r="BH4790" s="73"/>
      <c r="BI4790" s="73"/>
      <c r="BJ4790" s="73"/>
      <c r="BK4790" s="73"/>
      <c r="BL4790" s="73"/>
      <c r="BM4790" s="73"/>
      <c r="BN4790" s="73"/>
      <c r="BO4790" s="73"/>
      <c r="BP4790" s="73"/>
      <c r="BQ4790" s="73"/>
      <c r="BR4790" s="73"/>
      <c r="BS4790" s="73"/>
      <c r="BT4790" s="73"/>
      <c r="BU4790" s="73"/>
      <c r="BV4790" s="73"/>
      <c r="BW4790" s="73"/>
      <c r="BX4790" s="73"/>
      <c r="BY4790" s="73"/>
      <c r="BZ4790" s="73"/>
      <c r="CA4790" s="73"/>
      <c r="CB4790" s="73"/>
      <c r="CC4790" s="73"/>
      <c r="CD4790" s="73"/>
      <c r="CE4790" s="73"/>
      <c r="CF4790" s="60"/>
      <c r="CG4790" s="60"/>
      <c r="CH4790" s="60"/>
      <c r="CI4790" s="60"/>
      <c r="CJ4790" s="60"/>
      <c r="CK4790" s="60"/>
      <c r="CL4790" s="60"/>
      <c r="CM4790" s="60"/>
      <c r="CN4790" s="60"/>
      <c r="CO4790" s="60"/>
      <c r="CP4790" s="60"/>
      <c r="CQ4790" s="60"/>
      <c r="CR4790" s="60"/>
      <c r="CS4790" s="60"/>
      <c r="CT4790" s="60"/>
      <c r="CU4790" s="60"/>
      <c r="CV4790" s="60"/>
      <c r="CW4790" s="60"/>
      <c r="CX4790" s="60"/>
      <c r="CY4790" s="60"/>
      <c r="CZ4790" s="60"/>
      <c r="DA4790" s="60"/>
      <c r="DB4790" s="60"/>
      <c r="DC4790" s="60"/>
      <c r="DD4790" s="60"/>
      <c r="DE4790" s="60"/>
      <c r="DF4790" s="60"/>
      <c r="DG4790" s="60"/>
      <c r="DH4790" s="60"/>
      <c r="DI4790" s="60"/>
      <c r="DJ4790" s="60"/>
      <c r="DK4790" s="60"/>
      <c r="DL4790" s="60"/>
      <c r="DM4790" s="60"/>
    </row>
    <row r="4791" spans="53:117" x14ac:dyDescent="0.25">
      <c r="BA4791" s="73"/>
      <c r="BB4791" s="73"/>
      <c r="BC4791" s="73"/>
      <c r="BD4791" s="73"/>
      <c r="BE4791" s="73"/>
      <c r="BF4791" s="73"/>
      <c r="BG4791" s="73"/>
      <c r="BH4791" s="73"/>
      <c r="BI4791" s="73"/>
      <c r="BJ4791" s="73"/>
      <c r="BK4791" s="73"/>
      <c r="BL4791" s="73"/>
      <c r="BM4791" s="73"/>
      <c r="BN4791" s="73"/>
      <c r="BO4791" s="73"/>
      <c r="BP4791" s="73"/>
      <c r="BQ4791" s="73"/>
      <c r="BR4791" s="73"/>
      <c r="BS4791" s="73"/>
      <c r="BT4791" s="73"/>
      <c r="BU4791" s="73"/>
      <c r="BV4791" s="73"/>
      <c r="BW4791" s="73"/>
      <c r="BX4791" s="73"/>
      <c r="BY4791" s="73"/>
      <c r="BZ4791" s="73"/>
      <c r="CA4791" s="73"/>
      <c r="CB4791" s="73"/>
      <c r="CC4791" s="73"/>
      <c r="CD4791" s="73"/>
      <c r="CE4791" s="73"/>
      <c r="CF4791" s="60"/>
      <c r="CG4791" s="60"/>
      <c r="CH4791" s="60"/>
      <c r="CI4791" s="60"/>
      <c r="CJ4791" s="60"/>
      <c r="CK4791" s="60"/>
      <c r="CL4791" s="60"/>
      <c r="CM4791" s="60"/>
      <c r="CN4791" s="60"/>
      <c r="CO4791" s="60"/>
      <c r="CP4791" s="60"/>
      <c r="CQ4791" s="60"/>
      <c r="CR4791" s="60"/>
      <c r="CS4791" s="60"/>
      <c r="CT4791" s="60"/>
      <c r="CU4791" s="60"/>
      <c r="CV4791" s="60"/>
      <c r="CW4791" s="60"/>
      <c r="CX4791" s="60"/>
      <c r="CY4791" s="60"/>
      <c r="CZ4791" s="60"/>
      <c r="DA4791" s="60"/>
      <c r="DB4791" s="60"/>
      <c r="DC4791" s="60"/>
      <c r="DD4791" s="60"/>
      <c r="DE4791" s="60"/>
      <c r="DF4791" s="60"/>
      <c r="DG4791" s="60"/>
      <c r="DH4791" s="60"/>
      <c r="DI4791" s="60"/>
      <c r="DJ4791" s="60"/>
      <c r="DK4791" s="60"/>
      <c r="DL4791" s="60"/>
      <c r="DM4791" s="60"/>
    </row>
    <row r="4792" spans="53:117" x14ac:dyDescent="0.25">
      <c r="BA4792" s="73"/>
      <c r="BB4792" s="73"/>
      <c r="BC4792" s="73"/>
      <c r="BD4792" s="73"/>
      <c r="BE4792" s="73"/>
      <c r="BF4792" s="73"/>
      <c r="BG4792" s="73"/>
      <c r="BH4792" s="73"/>
      <c r="BI4792" s="73"/>
      <c r="BJ4792" s="73"/>
      <c r="BK4792" s="73"/>
      <c r="BL4792" s="73"/>
      <c r="BM4792" s="73"/>
      <c r="BN4792" s="73"/>
      <c r="BO4792" s="73"/>
      <c r="BP4792" s="73"/>
      <c r="BQ4792" s="73"/>
      <c r="BR4792" s="73"/>
      <c r="BS4792" s="73"/>
      <c r="BT4792" s="73"/>
      <c r="BU4792" s="73"/>
      <c r="BV4792" s="73"/>
      <c r="BW4792" s="73"/>
      <c r="BX4792" s="73"/>
      <c r="BY4792" s="73"/>
      <c r="BZ4792" s="73"/>
      <c r="CA4792" s="73"/>
      <c r="CB4792" s="73"/>
      <c r="CC4792" s="73"/>
      <c r="CD4792" s="73"/>
      <c r="CE4792" s="73"/>
      <c r="CF4792" s="60"/>
      <c r="CG4792" s="60"/>
      <c r="CH4792" s="60"/>
      <c r="CI4792" s="60"/>
      <c r="CJ4792" s="60"/>
      <c r="CK4792" s="60"/>
      <c r="CL4792" s="60"/>
      <c r="CM4792" s="60"/>
      <c r="CN4792" s="60"/>
      <c r="CO4792" s="60"/>
      <c r="CP4792" s="60"/>
      <c r="CQ4792" s="60"/>
      <c r="CR4792" s="60"/>
      <c r="CS4792" s="60"/>
      <c r="CT4792" s="60"/>
      <c r="CU4792" s="60"/>
      <c r="CV4792" s="60"/>
      <c r="CW4792" s="60"/>
      <c r="CX4792" s="60"/>
      <c r="CY4792" s="60"/>
      <c r="CZ4792" s="60"/>
      <c r="DA4792" s="60"/>
      <c r="DB4792" s="60"/>
      <c r="DC4792" s="60"/>
      <c r="DD4792" s="60"/>
      <c r="DE4792" s="60"/>
      <c r="DF4792" s="60"/>
      <c r="DG4792" s="60"/>
      <c r="DH4792" s="60"/>
      <c r="DI4792" s="60"/>
      <c r="DJ4792" s="60"/>
      <c r="DK4792" s="60"/>
      <c r="DL4792" s="60"/>
      <c r="DM4792" s="60"/>
    </row>
    <row r="4793" spans="53:117" x14ac:dyDescent="0.25">
      <c r="BA4793" s="73"/>
      <c r="BB4793" s="73"/>
      <c r="BC4793" s="73"/>
      <c r="BD4793" s="73"/>
      <c r="BE4793" s="73"/>
      <c r="BF4793" s="73"/>
      <c r="BG4793" s="73"/>
      <c r="BH4793" s="73"/>
      <c r="BI4793" s="73"/>
      <c r="BJ4793" s="73"/>
      <c r="BK4793" s="73"/>
      <c r="BL4793" s="73"/>
      <c r="BM4793" s="73"/>
      <c r="BN4793" s="73"/>
      <c r="BO4793" s="73"/>
      <c r="BP4793" s="73"/>
      <c r="BQ4793" s="73"/>
      <c r="BR4793" s="73"/>
      <c r="BS4793" s="73"/>
      <c r="BT4793" s="73"/>
      <c r="BU4793" s="73"/>
      <c r="BV4793" s="73"/>
      <c r="BW4793" s="73"/>
      <c r="BX4793" s="73"/>
      <c r="BY4793" s="73"/>
      <c r="BZ4793" s="73"/>
      <c r="CA4793" s="73"/>
      <c r="CB4793" s="73"/>
      <c r="CC4793" s="73"/>
      <c r="CD4793" s="73"/>
      <c r="CE4793" s="73"/>
      <c r="CF4793" s="60"/>
      <c r="CG4793" s="60"/>
      <c r="CH4793" s="60"/>
      <c r="CI4793" s="60"/>
      <c r="CJ4793" s="60"/>
      <c r="CK4793" s="60"/>
      <c r="CL4793" s="60"/>
      <c r="CM4793" s="60"/>
      <c r="CN4793" s="60"/>
      <c r="CO4793" s="60"/>
      <c r="CP4793" s="60"/>
      <c r="CQ4793" s="60"/>
      <c r="CR4793" s="60"/>
      <c r="CS4793" s="60"/>
      <c r="CT4793" s="60"/>
      <c r="CU4793" s="60"/>
      <c r="CV4793" s="60"/>
      <c r="CW4793" s="60"/>
      <c r="CX4793" s="60"/>
      <c r="CY4793" s="60"/>
      <c r="CZ4793" s="60"/>
      <c r="DA4793" s="60"/>
      <c r="DB4793" s="60"/>
      <c r="DC4793" s="60"/>
      <c r="DD4793" s="60"/>
      <c r="DE4793" s="60"/>
      <c r="DF4793" s="60"/>
      <c r="DG4793" s="60"/>
      <c r="DH4793" s="60"/>
      <c r="DI4793" s="60"/>
      <c r="DJ4793" s="60"/>
      <c r="DK4793" s="60"/>
      <c r="DL4793" s="60"/>
      <c r="DM4793" s="60"/>
    </row>
    <row r="4794" spans="53:117" x14ac:dyDescent="0.25">
      <c r="BA4794" s="73"/>
      <c r="BB4794" s="73"/>
      <c r="BC4794" s="73"/>
      <c r="BD4794" s="73"/>
      <c r="BE4794" s="73"/>
      <c r="BF4794" s="73"/>
      <c r="BG4794" s="73"/>
      <c r="BH4794" s="73"/>
      <c r="BI4794" s="73"/>
      <c r="BJ4794" s="73"/>
      <c r="BK4794" s="73"/>
      <c r="BL4794" s="73"/>
      <c r="BM4794" s="73"/>
      <c r="BN4794" s="73"/>
      <c r="BO4794" s="73"/>
      <c r="BP4794" s="73"/>
      <c r="BQ4794" s="73"/>
      <c r="BR4794" s="73"/>
      <c r="BS4794" s="73"/>
      <c r="BT4794" s="73"/>
      <c r="BU4794" s="73"/>
      <c r="BV4794" s="73"/>
      <c r="BW4794" s="73"/>
      <c r="BX4794" s="73"/>
      <c r="BY4794" s="73"/>
      <c r="BZ4794" s="73"/>
      <c r="CA4794" s="73"/>
      <c r="CB4794" s="73"/>
      <c r="CC4794" s="73"/>
      <c r="CD4794" s="73"/>
      <c r="CE4794" s="73"/>
      <c r="CF4794" s="60"/>
      <c r="CG4794" s="60"/>
      <c r="CH4794" s="60"/>
      <c r="CI4794" s="60"/>
      <c r="CJ4794" s="60"/>
      <c r="CK4794" s="60"/>
      <c r="CL4794" s="60"/>
      <c r="CM4794" s="60"/>
      <c r="CN4794" s="60"/>
      <c r="CO4794" s="60"/>
      <c r="CP4794" s="60"/>
      <c r="CQ4794" s="60"/>
      <c r="CR4794" s="60"/>
      <c r="CS4794" s="60"/>
      <c r="CT4794" s="60"/>
      <c r="CU4794" s="60"/>
      <c r="CV4794" s="60"/>
      <c r="CW4794" s="60"/>
      <c r="CX4794" s="60"/>
      <c r="CY4794" s="60"/>
      <c r="CZ4794" s="60"/>
      <c r="DA4794" s="60"/>
      <c r="DB4794" s="60"/>
      <c r="DC4794" s="60"/>
      <c r="DD4794" s="60"/>
      <c r="DE4794" s="60"/>
      <c r="DF4794" s="60"/>
      <c r="DG4794" s="60"/>
      <c r="DH4794" s="60"/>
      <c r="DI4794" s="60"/>
      <c r="DJ4794" s="60"/>
      <c r="DK4794" s="60"/>
      <c r="DL4794" s="60"/>
      <c r="DM4794" s="60"/>
    </row>
    <row r="4795" spans="53:117" x14ac:dyDescent="0.25">
      <c r="BA4795" s="73"/>
      <c r="BB4795" s="73"/>
      <c r="BC4795" s="73"/>
      <c r="BD4795" s="73"/>
      <c r="BE4795" s="73"/>
      <c r="BF4795" s="73"/>
      <c r="BG4795" s="73"/>
      <c r="BH4795" s="73"/>
      <c r="BI4795" s="73"/>
      <c r="BJ4795" s="73"/>
      <c r="BK4795" s="73"/>
      <c r="BL4795" s="73"/>
      <c r="BM4795" s="73"/>
      <c r="BN4795" s="73"/>
      <c r="BO4795" s="73"/>
      <c r="BP4795" s="73"/>
      <c r="BQ4795" s="73"/>
      <c r="BR4795" s="73"/>
      <c r="BS4795" s="73"/>
      <c r="BT4795" s="73"/>
      <c r="BU4795" s="73"/>
      <c r="BV4795" s="73"/>
      <c r="BW4795" s="73"/>
      <c r="BX4795" s="73"/>
      <c r="BY4795" s="73"/>
      <c r="BZ4795" s="73"/>
      <c r="CA4795" s="73"/>
      <c r="CB4795" s="73"/>
      <c r="CC4795" s="73"/>
      <c r="CD4795" s="73"/>
      <c r="CE4795" s="73"/>
      <c r="CF4795" s="60"/>
      <c r="CG4795" s="60"/>
      <c r="CH4795" s="60"/>
      <c r="CI4795" s="60"/>
      <c r="CJ4795" s="60"/>
      <c r="CK4795" s="60"/>
      <c r="CL4795" s="60"/>
      <c r="CM4795" s="60"/>
      <c r="CN4795" s="60"/>
      <c r="CO4795" s="60"/>
      <c r="CP4795" s="60"/>
      <c r="CQ4795" s="60"/>
      <c r="CR4795" s="60"/>
      <c r="CS4795" s="60"/>
      <c r="CT4795" s="60"/>
      <c r="CU4795" s="60"/>
      <c r="CV4795" s="60"/>
      <c r="CW4795" s="60"/>
      <c r="CX4795" s="60"/>
      <c r="CY4795" s="60"/>
      <c r="CZ4795" s="60"/>
      <c r="DA4795" s="60"/>
      <c r="DB4795" s="60"/>
      <c r="DC4795" s="60"/>
      <c r="DD4795" s="60"/>
      <c r="DE4795" s="60"/>
      <c r="DF4795" s="60"/>
      <c r="DG4795" s="60"/>
      <c r="DH4795" s="60"/>
      <c r="DI4795" s="60"/>
      <c r="DJ4795" s="60"/>
      <c r="DK4795" s="60"/>
      <c r="DL4795" s="60"/>
      <c r="DM4795" s="60"/>
    </row>
    <row r="4796" spans="53:117" x14ac:dyDescent="0.25">
      <c r="BA4796" s="73"/>
      <c r="BB4796" s="73"/>
      <c r="BC4796" s="73"/>
      <c r="BD4796" s="73"/>
      <c r="BE4796" s="73"/>
      <c r="BF4796" s="73"/>
      <c r="BG4796" s="73"/>
      <c r="BH4796" s="73"/>
      <c r="BI4796" s="73"/>
      <c r="BJ4796" s="73"/>
      <c r="BK4796" s="73"/>
      <c r="BL4796" s="73"/>
      <c r="BM4796" s="73"/>
      <c r="BN4796" s="73"/>
      <c r="BO4796" s="73"/>
      <c r="BP4796" s="73"/>
      <c r="BQ4796" s="73"/>
      <c r="BR4796" s="73"/>
      <c r="BS4796" s="73"/>
      <c r="BT4796" s="73"/>
      <c r="BU4796" s="73"/>
      <c r="BV4796" s="73"/>
      <c r="BW4796" s="73"/>
      <c r="BX4796" s="73"/>
      <c r="BY4796" s="73"/>
      <c r="BZ4796" s="73"/>
      <c r="CA4796" s="73"/>
      <c r="CB4796" s="73"/>
      <c r="CC4796" s="73"/>
      <c r="CD4796" s="73"/>
      <c r="CE4796" s="73"/>
      <c r="CF4796" s="60"/>
      <c r="CG4796" s="60"/>
      <c r="CH4796" s="60"/>
      <c r="CI4796" s="60"/>
      <c r="CJ4796" s="60"/>
      <c r="CK4796" s="60"/>
      <c r="CL4796" s="60"/>
      <c r="CM4796" s="60"/>
      <c r="CN4796" s="60"/>
      <c r="CO4796" s="60"/>
      <c r="CP4796" s="60"/>
      <c r="CQ4796" s="60"/>
      <c r="CR4796" s="60"/>
      <c r="CS4796" s="60"/>
      <c r="CT4796" s="60"/>
      <c r="CU4796" s="60"/>
      <c r="CV4796" s="60"/>
      <c r="CW4796" s="60"/>
      <c r="CX4796" s="60"/>
      <c r="CY4796" s="60"/>
      <c r="CZ4796" s="60"/>
      <c r="DA4796" s="60"/>
      <c r="DB4796" s="60"/>
      <c r="DC4796" s="60"/>
      <c r="DD4796" s="60"/>
      <c r="DE4796" s="60"/>
      <c r="DF4796" s="60"/>
      <c r="DG4796" s="60"/>
      <c r="DH4796" s="60"/>
      <c r="DI4796" s="60"/>
      <c r="DJ4796" s="60"/>
      <c r="DK4796" s="60"/>
      <c r="DL4796" s="60"/>
      <c r="DM4796" s="60"/>
    </row>
    <row r="4797" spans="53:117" x14ac:dyDescent="0.25">
      <c r="BA4797" s="73"/>
      <c r="BB4797" s="73"/>
      <c r="BC4797" s="73"/>
      <c r="BD4797" s="73"/>
      <c r="BE4797" s="73"/>
      <c r="BF4797" s="73"/>
      <c r="BG4797" s="73"/>
      <c r="BH4797" s="73"/>
      <c r="BI4797" s="73"/>
      <c r="BJ4797" s="73"/>
      <c r="BK4797" s="73"/>
      <c r="BL4797" s="73"/>
      <c r="BM4797" s="73"/>
      <c r="BN4797" s="73"/>
      <c r="BO4797" s="73"/>
      <c r="BP4797" s="73"/>
      <c r="BQ4797" s="73"/>
      <c r="BR4797" s="73"/>
      <c r="BS4797" s="73"/>
      <c r="BT4797" s="73"/>
      <c r="BU4797" s="73"/>
      <c r="BV4797" s="73"/>
      <c r="BW4797" s="73"/>
      <c r="BX4797" s="73"/>
      <c r="BY4797" s="73"/>
      <c r="BZ4797" s="73"/>
      <c r="CA4797" s="73"/>
      <c r="CB4797" s="73"/>
      <c r="CC4797" s="73"/>
      <c r="CD4797" s="73"/>
      <c r="CE4797" s="73"/>
      <c r="CF4797" s="60"/>
      <c r="CG4797" s="60"/>
      <c r="CH4797" s="60"/>
      <c r="CI4797" s="60"/>
      <c r="CJ4797" s="60"/>
      <c r="CK4797" s="60"/>
      <c r="CL4797" s="60"/>
      <c r="CM4797" s="60"/>
      <c r="CN4797" s="60"/>
      <c r="CO4797" s="60"/>
      <c r="CP4797" s="60"/>
      <c r="CQ4797" s="60"/>
      <c r="CR4797" s="60"/>
      <c r="CS4797" s="60"/>
      <c r="CT4797" s="60"/>
      <c r="CU4797" s="60"/>
      <c r="CV4797" s="60"/>
      <c r="CW4797" s="60"/>
      <c r="CX4797" s="60"/>
      <c r="CY4797" s="60"/>
      <c r="CZ4797" s="60"/>
      <c r="DA4797" s="60"/>
      <c r="DB4797" s="60"/>
      <c r="DC4797" s="60"/>
      <c r="DD4797" s="60"/>
      <c r="DE4797" s="60"/>
      <c r="DF4797" s="60"/>
      <c r="DG4797" s="60"/>
      <c r="DH4797" s="60"/>
      <c r="DI4797" s="60"/>
      <c r="DJ4797" s="60"/>
      <c r="DK4797" s="60"/>
      <c r="DL4797" s="60"/>
      <c r="DM4797" s="60"/>
    </row>
    <row r="4798" spans="53:117" x14ac:dyDescent="0.25">
      <c r="BA4798" s="73"/>
      <c r="BB4798" s="73"/>
      <c r="BC4798" s="73"/>
      <c r="BD4798" s="73"/>
      <c r="BE4798" s="73"/>
      <c r="BF4798" s="73"/>
      <c r="BG4798" s="73"/>
      <c r="BH4798" s="73"/>
      <c r="BI4798" s="73"/>
      <c r="BJ4798" s="73"/>
      <c r="BK4798" s="73"/>
      <c r="BL4798" s="73"/>
      <c r="BM4798" s="73"/>
      <c r="BN4798" s="73"/>
      <c r="BO4798" s="73"/>
      <c r="BP4798" s="73"/>
      <c r="BQ4798" s="73"/>
      <c r="BR4798" s="73"/>
      <c r="BS4798" s="73"/>
      <c r="BT4798" s="73"/>
      <c r="BU4798" s="73"/>
      <c r="BV4798" s="73"/>
      <c r="BW4798" s="73"/>
      <c r="BX4798" s="73"/>
      <c r="BY4798" s="73"/>
      <c r="BZ4798" s="73"/>
      <c r="CA4798" s="73"/>
      <c r="CB4798" s="73"/>
      <c r="CC4798" s="73"/>
      <c r="CD4798" s="73"/>
      <c r="CE4798" s="73"/>
      <c r="CF4798" s="60"/>
      <c r="CG4798" s="60"/>
      <c r="CH4798" s="60"/>
      <c r="CI4798" s="60"/>
      <c r="CJ4798" s="60"/>
      <c r="CK4798" s="60"/>
      <c r="CL4798" s="60"/>
      <c r="CM4798" s="60"/>
      <c r="CN4798" s="60"/>
      <c r="CO4798" s="60"/>
      <c r="CP4798" s="60"/>
      <c r="CQ4798" s="60"/>
      <c r="CR4798" s="60"/>
      <c r="CS4798" s="60"/>
      <c r="CT4798" s="60"/>
      <c r="CU4798" s="60"/>
      <c r="CV4798" s="60"/>
      <c r="CW4798" s="60"/>
      <c r="CX4798" s="60"/>
      <c r="CY4798" s="60"/>
      <c r="CZ4798" s="60"/>
      <c r="DA4798" s="60"/>
      <c r="DB4798" s="60"/>
      <c r="DC4798" s="60"/>
      <c r="DD4798" s="60"/>
      <c r="DE4798" s="60"/>
      <c r="DF4798" s="60"/>
      <c r="DG4798" s="60"/>
      <c r="DH4798" s="60"/>
      <c r="DI4798" s="60"/>
      <c r="DJ4798" s="60"/>
      <c r="DK4798" s="60"/>
      <c r="DL4798" s="60"/>
      <c r="DM4798" s="60"/>
    </row>
    <row r="4799" spans="53:117" x14ac:dyDescent="0.25">
      <c r="BA4799" s="73"/>
      <c r="BB4799" s="73"/>
      <c r="BC4799" s="73"/>
      <c r="BD4799" s="73"/>
      <c r="BE4799" s="73"/>
      <c r="BF4799" s="73"/>
      <c r="BG4799" s="73"/>
      <c r="BH4799" s="73"/>
      <c r="BI4799" s="73"/>
      <c r="BJ4799" s="73"/>
      <c r="BK4799" s="73"/>
      <c r="BL4799" s="73"/>
      <c r="BM4799" s="73"/>
      <c r="BN4799" s="73"/>
      <c r="BO4799" s="73"/>
      <c r="BP4799" s="73"/>
      <c r="BQ4799" s="73"/>
      <c r="BR4799" s="73"/>
      <c r="BS4799" s="73"/>
      <c r="BT4799" s="73"/>
      <c r="BU4799" s="73"/>
      <c r="BV4799" s="73"/>
      <c r="BW4799" s="73"/>
      <c r="BX4799" s="73"/>
      <c r="BY4799" s="73"/>
      <c r="BZ4799" s="73"/>
      <c r="CA4799" s="73"/>
      <c r="CB4799" s="73"/>
      <c r="CC4799" s="73"/>
      <c r="CD4799" s="73"/>
      <c r="CE4799" s="73"/>
      <c r="CF4799" s="60"/>
      <c r="CG4799" s="60"/>
      <c r="CH4799" s="60"/>
      <c r="CI4799" s="60"/>
      <c r="CJ4799" s="60"/>
      <c r="CK4799" s="60"/>
      <c r="CL4799" s="60"/>
      <c r="CM4799" s="60"/>
      <c r="CN4799" s="60"/>
      <c r="CO4799" s="60"/>
      <c r="CP4799" s="60"/>
      <c r="CQ4799" s="60"/>
      <c r="CR4799" s="60"/>
      <c r="CS4799" s="60"/>
      <c r="CT4799" s="60"/>
      <c r="CU4799" s="60"/>
      <c r="CV4799" s="60"/>
      <c r="CW4799" s="60"/>
      <c r="CX4799" s="60"/>
      <c r="CY4799" s="60"/>
      <c r="CZ4799" s="60"/>
      <c r="DA4799" s="60"/>
      <c r="DB4799" s="60"/>
      <c r="DC4799" s="60"/>
      <c r="DD4799" s="60"/>
      <c r="DE4799" s="60"/>
      <c r="DF4799" s="60"/>
      <c r="DG4799" s="60"/>
      <c r="DH4799" s="60"/>
      <c r="DI4799" s="60"/>
      <c r="DJ4799" s="60"/>
      <c r="DK4799" s="60"/>
      <c r="DL4799" s="60"/>
      <c r="DM4799" s="60"/>
    </row>
    <row r="4800" spans="53:117" x14ac:dyDescent="0.25">
      <c r="BA4800" s="73"/>
      <c r="BB4800" s="73"/>
      <c r="BC4800" s="73"/>
      <c r="BD4800" s="73"/>
      <c r="BE4800" s="73"/>
      <c r="BF4800" s="73"/>
      <c r="BG4800" s="73"/>
      <c r="BH4800" s="73"/>
      <c r="BI4800" s="73"/>
      <c r="BJ4800" s="73"/>
      <c r="BK4800" s="73"/>
      <c r="BL4800" s="73"/>
      <c r="BM4800" s="73"/>
      <c r="BN4800" s="73"/>
      <c r="BO4800" s="73"/>
      <c r="BP4800" s="73"/>
      <c r="BQ4800" s="73"/>
      <c r="BR4800" s="73"/>
      <c r="BS4800" s="73"/>
      <c r="BT4800" s="73"/>
      <c r="BU4800" s="73"/>
      <c r="BV4800" s="73"/>
      <c r="BW4800" s="73"/>
      <c r="BX4800" s="73"/>
      <c r="BY4800" s="73"/>
      <c r="BZ4800" s="73"/>
      <c r="CA4800" s="73"/>
      <c r="CB4800" s="73"/>
      <c r="CC4800" s="73"/>
      <c r="CD4800" s="73"/>
      <c r="CE4800" s="73"/>
      <c r="CF4800" s="60"/>
      <c r="CG4800" s="60"/>
      <c r="CH4800" s="60"/>
      <c r="CI4800" s="60"/>
      <c r="CJ4800" s="60"/>
      <c r="CK4800" s="60"/>
      <c r="CL4800" s="60"/>
      <c r="CM4800" s="60"/>
      <c r="CN4800" s="60"/>
      <c r="CO4800" s="60"/>
      <c r="CP4800" s="60"/>
      <c r="CQ4800" s="60"/>
      <c r="CR4800" s="60"/>
      <c r="CS4800" s="60"/>
      <c r="CT4800" s="60"/>
      <c r="CU4800" s="60"/>
      <c r="CV4800" s="60"/>
      <c r="CW4800" s="60"/>
      <c r="CX4800" s="60"/>
      <c r="CY4800" s="60"/>
      <c r="CZ4800" s="60"/>
      <c r="DA4800" s="60"/>
      <c r="DB4800" s="60"/>
      <c r="DC4800" s="60"/>
      <c r="DD4800" s="60"/>
      <c r="DE4800" s="60"/>
      <c r="DF4800" s="60"/>
      <c r="DG4800" s="60"/>
      <c r="DH4800" s="60"/>
      <c r="DI4800" s="60"/>
      <c r="DJ4800" s="60"/>
      <c r="DK4800" s="60"/>
      <c r="DL4800" s="60"/>
      <c r="DM4800" s="60"/>
    </row>
    <row r="4801" spans="53:117" x14ac:dyDescent="0.25">
      <c r="BA4801" s="73"/>
      <c r="BB4801" s="73"/>
      <c r="BC4801" s="73"/>
      <c r="BD4801" s="73"/>
      <c r="BE4801" s="73"/>
      <c r="BF4801" s="73"/>
      <c r="BG4801" s="73"/>
      <c r="BH4801" s="73"/>
      <c r="BI4801" s="73"/>
      <c r="BJ4801" s="73"/>
      <c r="BK4801" s="73"/>
      <c r="BL4801" s="73"/>
      <c r="BM4801" s="73"/>
      <c r="BN4801" s="73"/>
      <c r="BO4801" s="73"/>
      <c r="BP4801" s="73"/>
      <c r="BQ4801" s="73"/>
      <c r="BR4801" s="73"/>
      <c r="BS4801" s="73"/>
      <c r="BT4801" s="73"/>
      <c r="BU4801" s="73"/>
      <c r="BV4801" s="73"/>
      <c r="BW4801" s="73"/>
      <c r="BX4801" s="73"/>
      <c r="BY4801" s="73"/>
      <c r="BZ4801" s="73"/>
      <c r="CA4801" s="73"/>
      <c r="CB4801" s="73"/>
      <c r="CC4801" s="73"/>
      <c r="CD4801" s="73"/>
      <c r="CE4801" s="73"/>
      <c r="CF4801" s="60"/>
      <c r="CG4801" s="60"/>
      <c r="CH4801" s="60"/>
      <c r="CI4801" s="60"/>
      <c r="CJ4801" s="60"/>
      <c r="CK4801" s="60"/>
      <c r="CL4801" s="60"/>
      <c r="CM4801" s="60"/>
      <c r="CN4801" s="60"/>
      <c r="CO4801" s="60"/>
      <c r="CP4801" s="60"/>
      <c r="CQ4801" s="60"/>
      <c r="CR4801" s="60"/>
      <c r="CS4801" s="60"/>
      <c r="CT4801" s="60"/>
      <c r="CU4801" s="60"/>
      <c r="CV4801" s="60"/>
      <c r="CW4801" s="60"/>
      <c r="CX4801" s="60"/>
      <c r="CY4801" s="60"/>
      <c r="CZ4801" s="60"/>
      <c r="DA4801" s="60"/>
      <c r="DB4801" s="60"/>
      <c r="DC4801" s="60"/>
      <c r="DD4801" s="60"/>
      <c r="DE4801" s="60"/>
      <c r="DF4801" s="60"/>
      <c r="DG4801" s="60"/>
      <c r="DH4801" s="60"/>
      <c r="DI4801" s="60"/>
      <c r="DJ4801" s="60"/>
      <c r="DK4801" s="60"/>
      <c r="DL4801" s="60"/>
      <c r="DM4801" s="60"/>
    </row>
    <row r="4802" spans="53:117" x14ac:dyDescent="0.25">
      <c r="BA4802" s="73"/>
      <c r="BB4802" s="73"/>
      <c r="BC4802" s="73"/>
      <c r="BD4802" s="73"/>
      <c r="BE4802" s="73"/>
      <c r="BF4802" s="73"/>
      <c r="BG4802" s="73"/>
      <c r="BH4802" s="73"/>
      <c r="BI4802" s="73"/>
      <c r="BJ4802" s="73"/>
      <c r="BK4802" s="73"/>
      <c r="BL4802" s="73"/>
      <c r="BM4802" s="73"/>
      <c r="BN4802" s="73"/>
      <c r="BO4802" s="73"/>
      <c r="BP4802" s="73"/>
      <c r="BQ4802" s="73"/>
      <c r="BR4802" s="73"/>
      <c r="BS4802" s="73"/>
      <c r="BT4802" s="73"/>
      <c r="BU4802" s="73"/>
      <c r="BV4802" s="73"/>
      <c r="BW4802" s="73"/>
      <c r="BX4802" s="73"/>
      <c r="BY4802" s="73"/>
      <c r="BZ4802" s="73"/>
      <c r="CA4802" s="73"/>
      <c r="CB4802" s="73"/>
      <c r="CC4802" s="73"/>
      <c r="CD4802" s="73"/>
      <c r="CE4802" s="73"/>
      <c r="CF4802" s="60"/>
      <c r="CG4802" s="60"/>
      <c r="CH4802" s="60"/>
      <c r="CI4802" s="60"/>
      <c r="CJ4802" s="60"/>
      <c r="CK4802" s="60"/>
      <c r="CL4802" s="60"/>
      <c r="CM4802" s="60"/>
      <c r="CN4802" s="60"/>
      <c r="CO4802" s="60"/>
      <c r="CP4802" s="60"/>
      <c r="CQ4802" s="60"/>
      <c r="CR4802" s="60"/>
      <c r="CS4802" s="60"/>
      <c r="CT4802" s="60"/>
      <c r="CU4802" s="60"/>
      <c r="CV4802" s="60"/>
      <c r="CW4802" s="60"/>
      <c r="CX4802" s="60"/>
      <c r="CY4802" s="60"/>
      <c r="CZ4802" s="60"/>
      <c r="DA4802" s="60"/>
      <c r="DB4802" s="60"/>
      <c r="DC4802" s="60"/>
      <c r="DD4802" s="60"/>
      <c r="DE4802" s="60"/>
      <c r="DF4802" s="60"/>
      <c r="DG4802" s="60"/>
      <c r="DH4802" s="60"/>
      <c r="DI4802" s="60"/>
      <c r="DJ4802" s="60"/>
      <c r="DK4802" s="60"/>
      <c r="DL4802" s="60"/>
      <c r="DM4802" s="60"/>
    </row>
    <row r="4803" spans="53:117" x14ac:dyDescent="0.25">
      <c r="BA4803" s="73"/>
      <c r="BB4803" s="73"/>
      <c r="BC4803" s="73"/>
      <c r="BD4803" s="73"/>
      <c r="BE4803" s="73"/>
      <c r="BF4803" s="73"/>
      <c r="BG4803" s="73"/>
      <c r="BH4803" s="73"/>
      <c r="BI4803" s="73"/>
      <c r="BJ4803" s="73"/>
      <c r="BK4803" s="73"/>
      <c r="BL4803" s="73"/>
      <c r="BM4803" s="73"/>
      <c r="BN4803" s="73"/>
      <c r="BO4803" s="73"/>
      <c r="BP4803" s="73"/>
      <c r="BQ4803" s="73"/>
      <c r="BR4803" s="73"/>
      <c r="BS4803" s="73"/>
      <c r="BT4803" s="73"/>
      <c r="BU4803" s="73"/>
      <c r="BV4803" s="73"/>
      <c r="BW4803" s="73"/>
      <c r="BX4803" s="73"/>
      <c r="BY4803" s="73"/>
      <c r="BZ4803" s="73"/>
      <c r="CA4803" s="73"/>
      <c r="CB4803" s="73"/>
      <c r="CC4803" s="73"/>
      <c r="CD4803" s="73"/>
      <c r="CE4803" s="73"/>
      <c r="CF4803" s="60"/>
      <c r="CG4803" s="60"/>
      <c r="CH4803" s="60"/>
      <c r="CI4803" s="60"/>
      <c r="CJ4803" s="60"/>
      <c r="CK4803" s="60"/>
      <c r="CL4803" s="60"/>
      <c r="CM4803" s="60"/>
      <c r="CN4803" s="60"/>
      <c r="CO4803" s="60"/>
      <c r="CP4803" s="60"/>
      <c r="CQ4803" s="60"/>
      <c r="CR4803" s="60"/>
      <c r="CS4803" s="60"/>
      <c r="CT4803" s="60"/>
      <c r="CU4803" s="60"/>
      <c r="CV4803" s="60"/>
      <c r="CW4803" s="60"/>
      <c r="CX4803" s="60"/>
      <c r="CY4803" s="60"/>
      <c r="CZ4803" s="60"/>
      <c r="DA4803" s="60"/>
      <c r="DB4803" s="60"/>
      <c r="DC4803" s="60"/>
      <c r="DD4803" s="60"/>
      <c r="DE4803" s="60"/>
      <c r="DF4803" s="60"/>
      <c r="DG4803" s="60"/>
      <c r="DH4803" s="60"/>
      <c r="DI4803" s="60"/>
      <c r="DJ4803" s="60"/>
      <c r="DK4803" s="60"/>
      <c r="DL4803" s="60"/>
      <c r="DM4803" s="60"/>
    </row>
    <row r="4804" spans="53:117" x14ac:dyDescent="0.25">
      <c r="BA4804" s="73"/>
      <c r="BB4804" s="73"/>
      <c r="BC4804" s="73"/>
      <c r="BD4804" s="73"/>
      <c r="BE4804" s="73"/>
      <c r="BF4804" s="73"/>
      <c r="BG4804" s="73"/>
      <c r="BH4804" s="73"/>
      <c r="BI4804" s="73"/>
      <c r="BJ4804" s="73"/>
      <c r="BK4804" s="73"/>
      <c r="BL4804" s="73"/>
      <c r="BM4804" s="73"/>
      <c r="BN4804" s="73"/>
      <c r="BO4804" s="73"/>
      <c r="BP4804" s="73"/>
      <c r="BQ4804" s="73"/>
      <c r="BR4804" s="73"/>
      <c r="BS4804" s="73"/>
      <c r="BT4804" s="73"/>
      <c r="BU4804" s="73"/>
      <c r="BV4804" s="73"/>
      <c r="BW4804" s="73"/>
      <c r="BX4804" s="73"/>
      <c r="BY4804" s="73"/>
      <c r="BZ4804" s="73"/>
      <c r="CA4804" s="73"/>
      <c r="CB4804" s="73"/>
      <c r="CC4804" s="73"/>
      <c r="CD4804" s="73"/>
      <c r="CE4804" s="73"/>
      <c r="CF4804" s="60"/>
      <c r="CG4804" s="60"/>
      <c r="CH4804" s="60"/>
      <c r="CI4804" s="60"/>
      <c r="CJ4804" s="60"/>
      <c r="CK4804" s="60"/>
      <c r="CL4804" s="60"/>
      <c r="CM4804" s="60"/>
      <c r="CN4804" s="60"/>
      <c r="CO4804" s="60"/>
      <c r="CP4804" s="60"/>
      <c r="CQ4804" s="60"/>
      <c r="CR4804" s="60"/>
      <c r="CS4804" s="60"/>
      <c r="CT4804" s="60"/>
      <c r="CU4804" s="60"/>
      <c r="CV4804" s="60"/>
      <c r="CW4804" s="60"/>
      <c r="CX4804" s="60"/>
      <c r="CY4804" s="60"/>
      <c r="CZ4804" s="60"/>
      <c r="DA4804" s="60"/>
      <c r="DB4804" s="60"/>
      <c r="DC4804" s="60"/>
      <c r="DD4804" s="60"/>
      <c r="DE4804" s="60"/>
      <c r="DF4804" s="60"/>
      <c r="DG4804" s="60"/>
      <c r="DH4804" s="60"/>
      <c r="DI4804" s="60"/>
      <c r="DJ4804" s="60"/>
      <c r="DK4804" s="60"/>
      <c r="DL4804" s="60"/>
      <c r="DM4804" s="60"/>
    </row>
    <row r="4805" spans="53:117" x14ac:dyDescent="0.25">
      <c r="BA4805" s="73"/>
      <c r="BB4805" s="73"/>
      <c r="BC4805" s="73"/>
      <c r="BD4805" s="73"/>
      <c r="BE4805" s="73"/>
      <c r="BF4805" s="73"/>
      <c r="BG4805" s="73"/>
      <c r="BH4805" s="73"/>
      <c r="BI4805" s="73"/>
      <c r="BJ4805" s="73"/>
      <c r="BK4805" s="73"/>
      <c r="BL4805" s="73"/>
      <c r="BM4805" s="73"/>
      <c r="BN4805" s="73"/>
      <c r="BO4805" s="73"/>
      <c r="BP4805" s="73"/>
      <c r="BQ4805" s="73"/>
      <c r="BR4805" s="73"/>
      <c r="BS4805" s="73"/>
      <c r="BT4805" s="73"/>
      <c r="BU4805" s="73"/>
      <c r="BV4805" s="73"/>
      <c r="BW4805" s="73"/>
      <c r="BX4805" s="73"/>
      <c r="BY4805" s="73"/>
      <c r="BZ4805" s="73"/>
      <c r="CA4805" s="73"/>
      <c r="CB4805" s="73"/>
      <c r="CC4805" s="73"/>
      <c r="CD4805" s="73"/>
      <c r="CE4805" s="73"/>
      <c r="CF4805" s="60"/>
      <c r="CG4805" s="60"/>
      <c r="CH4805" s="60"/>
      <c r="CI4805" s="60"/>
      <c r="CJ4805" s="60"/>
      <c r="CK4805" s="60"/>
      <c r="CL4805" s="60"/>
      <c r="CM4805" s="60"/>
      <c r="CN4805" s="60"/>
      <c r="CO4805" s="60"/>
      <c r="CP4805" s="60"/>
      <c r="CQ4805" s="60"/>
      <c r="CR4805" s="60"/>
      <c r="CS4805" s="60"/>
      <c r="CT4805" s="60"/>
      <c r="CU4805" s="60"/>
      <c r="CV4805" s="60"/>
      <c r="CW4805" s="60"/>
      <c r="CX4805" s="60"/>
      <c r="CY4805" s="60"/>
      <c r="CZ4805" s="60"/>
      <c r="DA4805" s="60"/>
      <c r="DB4805" s="60"/>
      <c r="DC4805" s="60"/>
      <c r="DD4805" s="60"/>
      <c r="DE4805" s="60"/>
      <c r="DF4805" s="60"/>
      <c r="DG4805" s="60"/>
      <c r="DH4805" s="60"/>
      <c r="DI4805" s="60"/>
      <c r="DJ4805" s="60"/>
      <c r="DK4805" s="60"/>
      <c r="DL4805" s="60"/>
      <c r="DM4805" s="60"/>
    </row>
    <row r="4806" spans="53:117" x14ac:dyDescent="0.25">
      <c r="BA4806" s="73"/>
      <c r="BB4806" s="73"/>
      <c r="BC4806" s="73"/>
      <c r="BD4806" s="73"/>
      <c r="BE4806" s="73"/>
      <c r="BF4806" s="73"/>
      <c r="BG4806" s="73"/>
      <c r="BH4806" s="73"/>
      <c r="BI4806" s="73"/>
      <c r="BJ4806" s="73"/>
      <c r="BK4806" s="73"/>
      <c r="BL4806" s="73"/>
      <c r="BM4806" s="73"/>
      <c r="BN4806" s="73"/>
      <c r="BO4806" s="73"/>
      <c r="BP4806" s="73"/>
      <c r="BQ4806" s="73"/>
      <c r="BR4806" s="73"/>
      <c r="BS4806" s="73"/>
      <c r="BT4806" s="73"/>
      <c r="BU4806" s="73"/>
      <c r="BV4806" s="73"/>
      <c r="BW4806" s="73"/>
      <c r="BX4806" s="73"/>
      <c r="BY4806" s="73"/>
      <c r="BZ4806" s="73"/>
      <c r="CA4806" s="73"/>
      <c r="CB4806" s="73"/>
      <c r="CC4806" s="73"/>
      <c r="CD4806" s="73"/>
      <c r="CE4806" s="73"/>
      <c r="CF4806" s="60"/>
      <c r="CG4806" s="60"/>
      <c r="CH4806" s="60"/>
      <c r="CI4806" s="60"/>
      <c r="CJ4806" s="60"/>
      <c r="CK4806" s="60"/>
      <c r="CL4806" s="60"/>
      <c r="CM4806" s="60"/>
      <c r="CN4806" s="60"/>
      <c r="CO4806" s="60"/>
      <c r="CP4806" s="60"/>
      <c r="CQ4806" s="60"/>
      <c r="CR4806" s="60"/>
      <c r="CS4806" s="60"/>
      <c r="CT4806" s="60"/>
      <c r="CU4806" s="60"/>
      <c r="CV4806" s="60"/>
      <c r="CW4806" s="60"/>
      <c r="CX4806" s="60"/>
      <c r="CY4806" s="60"/>
      <c r="CZ4806" s="60"/>
      <c r="DA4806" s="60"/>
      <c r="DB4806" s="60"/>
      <c r="DC4806" s="60"/>
      <c r="DD4806" s="60"/>
      <c r="DE4806" s="60"/>
      <c r="DF4806" s="60"/>
      <c r="DG4806" s="60"/>
      <c r="DH4806" s="60"/>
      <c r="DI4806" s="60"/>
      <c r="DJ4806" s="60"/>
      <c r="DK4806" s="60"/>
      <c r="DL4806" s="60"/>
      <c r="DM4806" s="60"/>
    </row>
    <row r="4807" spans="53:117" x14ac:dyDescent="0.25">
      <c r="BA4807" s="73"/>
      <c r="BB4807" s="73"/>
      <c r="BC4807" s="73"/>
      <c r="BD4807" s="73"/>
      <c r="BE4807" s="73"/>
      <c r="BF4807" s="73"/>
      <c r="BG4807" s="73"/>
      <c r="BH4807" s="73"/>
      <c r="BI4807" s="73"/>
      <c r="BJ4807" s="73"/>
      <c r="BK4807" s="73"/>
      <c r="BL4807" s="73"/>
      <c r="BM4807" s="73"/>
      <c r="BN4807" s="73"/>
      <c r="BO4807" s="73"/>
      <c r="BP4807" s="73"/>
      <c r="BQ4807" s="73"/>
      <c r="BR4807" s="73"/>
      <c r="BS4807" s="73"/>
      <c r="BT4807" s="73"/>
      <c r="BU4807" s="73"/>
      <c r="BV4807" s="73"/>
      <c r="BW4807" s="73"/>
      <c r="BX4807" s="73"/>
      <c r="BY4807" s="73"/>
      <c r="BZ4807" s="73"/>
      <c r="CA4807" s="73"/>
      <c r="CB4807" s="73"/>
      <c r="CC4807" s="73"/>
      <c r="CD4807" s="73"/>
      <c r="CE4807" s="73"/>
      <c r="CF4807" s="60"/>
      <c r="CG4807" s="60"/>
      <c r="CH4807" s="60"/>
      <c r="CI4807" s="60"/>
      <c r="CJ4807" s="60"/>
      <c r="CK4807" s="60"/>
      <c r="CL4807" s="60"/>
      <c r="CM4807" s="60"/>
      <c r="CN4807" s="60"/>
      <c r="CO4807" s="60"/>
      <c r="CP4807" s="60"/>
      <c r="CQ4807" s="60"/>
      <c r="CR4807" s="60"/>
      <c r="CS4807" s="60"/>
      <c r="CT4807" s="60"/>
      <c r="CU4807" s="60"/>
      <c r="CV4807" s="60"/>
      <c r="CW4807" s="60"/>
      <c r="CX4807" s="60"/>
      <c r="CY4807" s="60"/>
      <c r="CZ4807" s="60"/>
      <c r="DA4807" s="60"/>
      <c r="DB4807" s="60"/>
      <c r="DC4807" s="60"/>
      <c r="DD4807" s="60"/>
      <c r="DE4807" s="60"/>
      <c r="DF4807" s="60"/>
      <c r="DG4807" s="60"/>
      <c r="DH4807" s="60"/>
      <c r="DI4807" s="60"/>
      <c r="DJ4807" s="60"/>
      <c r="DK4807" s="60"/>
      <c r="DL4807" s="60"/>
      <c r="DM4807" s="60"/>
    </row>
    <row r="4808" spans="53:117" x14ac:dyDescent="0.25">
      <c r="BA4808" s="73"/>
      <c r="BB4808" s="73"/>
      <c r="BC4808" s="73"/>
      <c r="BD4808" s="73"/>
      <c r="BE4808" s="73"/>
      <c r="BF4808" s="73"/>
      <c r="BG4808" s="73"/>
      <c r="BH4808" s="73"/>
      <c r="BI4808" s="73"/>
      <c r="BJ4808" s="73"/>
      <c r="BK4808" s="73"/>
      <c r="BL4808" s="73"/>
      <c r="BM4808" s="73"/>
      <c r="BN4808" s="73"/>
      <c r="BO4808" s="73"/>
      <c r="BP4808" s="73"/>
      <c r="BQ4808" s="73"/>
      <c r="BR4808" s="73"/>
      <c r="BS4808" s="73"/>
      <c r="BT4808" s="73"/>
      <c r="BU4808" s="73"/>
      <c r="BV4808" s="73"/>
      <c r="BW4808" s="73"/>
      <c r="BX4808" s="73"/>
      <c r="BY4808" s="73"/>
      <c r="BZ4808" s="73"/>
      <c r="CA4808" s="73"/>
      <c r="CB4808" s="73"/>
      <c r="CC4808" s="73"/>
      <c r="CD4808" s="73"/>
      <c r="CE4808" s="73"/>
      <c r="CF4808" s="60"/>
      <c r="CG4808" s="60"/>
      <c r="CH4808" s="60"/>
      <c r="CI4808" s="60"/>
      <c r="CJ4808" s="60"/>
      <c r="CK4808" s="60"/>
      <c r="CL4808" s="60"/>
      <c r="CM4808" s="60"/>
      <c r="CN4808" s="60"/>
      <c r="CO4808" s="60"/>
      <c r="CP4808" s="60"/>
      <c r="CQ4808" s="60"/>
      <c r="CR4808" s="60"/>
      <c r="CS4808" s="60"/>
      <c r="CT4808" s="60"/>
      <c r="CU4808" s="60"/>
      <c r="CV4808" s="60"/>
      <c r="CW4808" s="60"/>
      <c r="CX4808" s="60"/>
      <c r="CY4808" s="60"/>
      <c r="CZ4808" s="60"/>
      <c r="DA4808" s="60"/>
      <c r="DB4808" s="60"/>
      <c r="DC4808" s="60"/>
      <c r="DD4808" s="60"/>
      <c r="DE4808" s="60"/>
      <c r="DF4808" s="60"/>
      <c r="DG4808" s="60"/>
      <c r="DH4808" s="60"/>
      <c r="DI4808" s="60"/>
      <c r="DJ4808" s="60"/>
      <c r="DK4808" s="60"/>
      <c r="DL4808" s="60"/>
      <c r="DM4808" s="60"/>
    </row>
    <row r="4809" spans="53:117" x14ac:dyDescent="0.25">
      <c r="BA4809" s="73"/>
      <c r="BB4809" s="73"/>
      <c r="BC4809" s="73"/>
      <c r="BD4809" s="73"/>
      <c r="BE4809" s="73"/>
      <c r="BF4809" s="73"/>
      <c r="BG4809" s="73"/>
      <c r="BH4809" s="73"/>
      <c r="BI4809" s="73"/>
      <c r="BJ4809" s="73"/>
      <c r="BK4809" s="73"/>
      <c r="BL4809" s="73"/>
      <c r="BM4809" s="73"/>
      <c r="BN4809" s="73"/>
      <c r="BO4809" s="73"/>
      <c r="BP4809" s="73"/>
      <c r="BQ4809" s="73"/>
      <c r="BR4809" s="73"/>
      <c r="BS4809" s="73"/>
      <c r="BT4809" s="73"/>
      <c r="BU4809" s="73"/>
      <c r="BV4809" s="73"/>
      <c r="BW4809" s="73"/>
      <c r="BX4809" s="73"/>
      <c r="BY4809" s="73"/>
      <c r="BZ4809" s="73"/>
      <c r="CA4809" s="73"/>
      <c r="CB4809" s="73"/>
      <c r="CC4809" s="73"/>
      <c r="CD4809" s="73"/>
      <c r="CE4809" s="73"/>
      <c r="CF4809" s="60"/>
      <c r="CG4809" s="60"/>
      <c r="CH4809" s="60"/>
      <c r="CI4809" s="60"/>
      <c r="CJ4809" s="60"/>
      <c r="CK4809" s="60"/>
      <c r="CL4809" s="60"/>
      <c r="CM4809" s="60"/>
      <c r="CN4809" s="60"/>
      <c r="CO4809" s="60"/>
      <c r="CP4809" s="60"/>
      <c r="CQ4809" s="60"/>
      <c r="CR4809" s="60"/>
      <c r="CS4809" s="60"/>
      <c r="CT4809" s="60"/>
      <c r="CU4809" s="60"/>
      <c r="CV4809" s="60"/>
      <c r="CW4809" s="60"/>
      <c r="CX4809" s="60"/>
      <c r="CY4809" s="60"/>
      <c r="CZ4809" s="60"/>
      <c r="DA4809" s="60"/>
      <c r="DB4809" s="60"/>
      <c r="DC4809" s="60"/>
      <c r="DD4809" s="60"/>
      <c r="DE4809" s="60"/>
      <c r="DF4809" s="60"/>
      <c r="DG4809" s="60"/>
      <c r="DH4809" s="60"/>
      <c r="DI4809" s="60"/>
      <c r="DJ4809" s="60"/>
      <c r="DK4809" s="60"/>
      <c r="DL4809" s="60"/>
      <c r="DM4809" s="60"/>
    </row>
    <row r="4810" spans="53:117" x14ac:dyDescent="0.25">
      <c r="BA4810" s="73"/>
      <c r="BB4810" s="73"/>
      <c r="BC4810" s="73"/>
      <c r="BD4810" s="73"/>
      <c r="BE4810" s="73"/>
      <c r="BF4810" s="73"/>
      <c r="BG4810" s="73"/>
      <c r="BH4810" s="73"/>
      <c r="BI4810" s="73"/>
      <c r="BJ4810" s="73"/>
      <c r="BK4810" s="73"/>
      <c r="BL4810" s="73"/>
      <c r="BM4810" s="73"/>
      <c r="BN4810" s="73"/>
      <c r="BO4810" s="73"/>
      <c r="BP4810" s="73"/>
      <c r="BQ4810" s="73"/>
      <c r="BR4810" s="73"/>
      <c r="BS4810" s="73"/>
      <c r="BT4810" s="73"/>
      <c r="BU4810" s="73"/>
      <c r="BV4810" s="73"/>
      <c r="BW4810" s="73"/>
      <c r="BX4810" s="73"/>
      <c r="BY4810" s="73"/>
      <c r="BZ4810" s="73"/>
      <c r="CA4810" s="73"/>
      <c r="CB4810" s="73"/>
      <c r="CC4810" s="73"/>
      <c r="CD4810" s="73"/>
      <c r="CE4810" s="73"/>
      <c r="CF4810" s="60"/>
      <c r="CG4810" s="60"/>
      <c r="CH4810" s="60"/>
      <c r="CI4810" s="60"/>
      <c r="CJ4810" s="60"/>
      <c r="CK4810" s="60"/>
      <c r="CL4810" s="60"/>
      <c r="CM4810" s="60"/>
      <c r="CN4810" s="60"/>
      <c r="CO4810" s="60"/>
      <c r="CP4810" s="60"/>
      <c r="CQ4810" s="60"/>
      <c r="CR4810" s="60"/>
      <c r="CS4810" s="60"/>
      <c r="CT4810" s="60"/>
      <c r="CU4810" s="60"/>
      <c r="CV4810" s="60"/>
      <c r="CW4810" s="60"/>
      <c r="CX4810" s="60"/>
      <c r="CY4810" s="60"/>
      <c r="CZ4810" s="60"/>
      <c r="DA4810" s="60"/>
      <c r="DB4810" s="60"/>
      <c r="DC4810" s="60"/>
      <c r="DD4810" s="60"/>
      <c r="DE4810" s="60"/>
      <c r="DF4810" s="60"/>
      <c r="DG4810" s="60"/>
      <c r="DH4810" s="60"/>
      <c r="DI4810" s="60"/>
      <c r="DJ4810" s="60"/>
      <c r="DK4810" s="60"/>
      <c r="DL4810" s="60"/>
      <c r="DM4810" s="60"/>
    </row>
    <row r="4811" spans="53:117" x14ac:dyDescent="0.25">
      <c r="BA4811" s="73"/>
      <c r="BB4811" s="73"/>
      <c r="BC4811" s="73"/>
      <c r="BD4811" s="73"/>
      <c r="BE4811" s="73"/>
      <c r="BF4811" s="73"/>
      <c r="BG4811" s="73"/>
      <c r="BH4811" s="73"/>
      <c r="BI4811" s="73"/>
      <c r="BJ4811" s="73"/>
      <c r="BK4811" s="73"/>
      <c r="BL4811" s="73"/>
      <c r="BM4811" s="73"/>
      <c r="BN4811" s="73"/>
      <c r="BO4811" s="73"/>
      <c r="BP4811" s="73"/>
      <c r="BQ4811" s="73"/>
      <c r="BR4811" s="73"/>
      <c r="BS4811" s="73"/>
      <c r="BT4811" s="73"/>
      <c r="BU4811" s="73"/>
      <c r="BV4811" s="73"/>
      <c r="BW4811" s="73"/>
      <c r="BX4811" s="73"/>
      <c r="BY4811" s="73"/>
      <c r="BZ4811" s="73"/>
      <c r="CA4811" s="73"/>
      <c r="CB4811" s="73"/>
      <c r="CC4811" s="73"/>
      <c r="CD4811" s="73"/>
      <c r="CE4811" s="73"/>
      <c r="CF4811" s="60"/>
      <c r="CG4811" s="60"/>
      <c r="CH4811" s="60"/>
      <c r="CI4811" s="60"/>
      <c r="CJ4811" s="60"/>
      <c r="CK4811" s="60"/>
      <c r="CL4811" s="60"/>
      <c r="CM4811" s="60"/>
      <c r="CN4811" s="60"/>
      <c r="CO4811" s="60"/>
      <c r="CP4811" s="60"/>
      <c r="CQ4811" s="60"/>
      <c r="CR4811" s="60"/>
      <c r="CS4811" s="60"/>
      <c r="CT4811" s="60"/>
      <c r="CU4811" s="60"/>
      <c r="CV4811" s="60"/>
      <c r="CW4811" s="60"/>
      <c r="CX4811" s="60"/>
      <c r="CY4811" s="60"/>
      <c r="CZ4811" s="60"/>
      <c r="DA4811" s="60"/>
      <c r="DB4811" s="60"/>
      <c r="DC4811" s="60"/>
      <c r="DD4811" s="60"/>
      <c r="DE4811" s="60"/>
      <c r="DF4811" s="60"/>
      <c r="DG4811" s="60"/>
      <c r="DH4811" s="60"/>
      <c r="DI4811" s="60"/>
      <c r="DJ4811" s="60"/>
      <c r="DK4811" s="60"/>
      <c r="DL4811" s="60"/>
      <c r="DM4811" s="60"/>
    </row>
    <row r="4812" spans="53:117" x14ac:dyDescent="0.25">
      <c r="BA4812" s="73"/>
      <c r="BB4812" s="73"/>
      <c r="BC4812" s="73"/>
      <c r="BD4812" s="73"/>
      <c r="BE4812" s="73"/>
      <c r="BF4812" s="73"/>
      <c r="BG4812" s="73"/>
      <c r="BH4812" s="73"/>
      <c r="BI4812" s="73"/>
      <c r="BJ4812" s="73"/>
      <c r="BK4812" s="73"/>
      <c r="BL4812" s="73"/>
      <c r="BM4812" s="73"/>
      <c r="BN4812" s="73"/>
      <c r="BO4812" s="73"/>
      <c r="BP4812" s="73"/>
      <c r="BQ4812" s="73"/>
      <c r="BR4812" s="73"/>
      <c r="BS4812" s="73"/>
      <c r="BT4812" s="73"/>
      <c r="BU4812" s="73"/>
      <c r="BV4812" s="73"/>
      <c r="BW4812" s="73"/>
      <c r="BX4812" s="73"/>
      <c r="BY4812" s="73"/>
      <c r="BZ4812" s="73"/>
      <c r="CA4812" s="73"/>
      <c r="CB4812" s="73"/>
      <c r="CC4812" s="73"/>
      <c r="CD4812" s="73"/>
      <c r="CE4812" s="73"/>
      <c r="CF4812" s="60"/>
      <c r="CG4812" s="60"/>
      <c r="CH4812" s="60"/>
      <c r="CI4812" s="60"/>
      <c r="CJ4812" s="60"/>
      <c r="CK4812" s="60"/>
      <c r="CL4812" s="60"/>
      <c r="CM4812" s="60"/>
      <c r="CN4812" s="60"/>
      <c r="CO4812" s="60"/>
      <c r="CP4812" s="60"/>
      <c r="CQ4812" s="60"/>
      <c r="CR4812" s="60"/>
      <c r="CS4812" s="60"/>
      <c r="CT4812" s="60"/>
      <c r="CU4812" s="60"/>
      <c r="CV4812" s="60"/>
      <c r="CW4812" s="60"/>
      <c r="CX4812" s="60"/>
      <c r="CY4812" s="60"/>
      <c r="CZ4812" s="60"/>
      <c r="DA4812" s="60"/>
      <c r="DB4812" s="60"/>
      <c r="DC4812" s="60"/>
      <c r="DD4812" s="60"/>
      <c r="DE4812" s="60"/>
      <c r="DF4812" s="60"/>
      <c r="DG4812" s="60"/>
      <c r="DH4812" s="60"/>
      <c r="DI4812" s="60"/>
      <c r="DJ4812" s="60"/>
      <c r="DK4812" s="60"/>
      <c r="DL4812" s="60"/>
      <c r="DM4812" s="60"/>
    </row>
    <row r="4813" spans="53:117" x14ac:dyDescent="0.25">
      <c r="BA4813" s="73"/>
      <c r="BB4813" s="73"/>
      <c r="BC4813" s="73"/>
      <c r="BD4813" s="73"/>
      <c r="BE4813" s="73"/>
      <c r="BF4813" s="73"/>
      <c r="BG4813" s="73"/>
      <c r="BH4813" s="73"/>
      <c r="BI4813" s="73"/>
      <c r="BJ4813" s="73"/>
      <c r="BK4813" s="73"/>
      <c r="BL4813" s="73"/>
      <c r="BM4813" s="73"/>
      <c r="BN4813" s="73"/>
      <c r="BO4813" s="73"/>
      <c r="BP4813" s="73"/>
      <c r="BQ4813" s="73"/>
      <c r="BR4813" s="73"/>
      <c r="BS4813" s="73"/>
      <c r="BT4813" s="73"/>
      <c r="BU4813" s="73"/>
      <c r="BV4813" s="73"/>
      <c r="BW4813" s="73"/>
      <c r="BX4813" s="73"/>
      <c r="BY4813" s="73"/>
      <c r="BZ4813" s="73"/>
      <c r="CA4813" s="73"/>
      <c r="CB4813" s="73"/>
      <c r="CC4813" s="73"/>
      <c r="CD4813" s="73"/>
      <c r="CE4813" s="73"/>
      <c r="CF4813" s="60"/>
      <c r="CG4813" s="60"/>
      <c r="CH4813" s="60"/>
      <c r="CI4813" s="60"/>
      <c r="CJ4813" s="60"/>
      <c r="CK4813" s="60"/>
      <c r="CL4813" s="60"/>
      <c r="CM4813" s="60"/>
      <c r="CN4813" s="60"/>
      <c r="CO4813" s="60"/>
      <c r="CP4813" s="60"/>
      <c r="CQ4813" s="60"/>
      <c r="CR4813" s="60"/>
      <c r="CS4813" s="60"/>
      <c r="CT4813" s="60"/>
      <c r="CU4813" s="60"/>
      <c r="CV4813" s="60"/>
      <c r="CW4813" s="60"/>
      <c r="CX4813" s="60"/>
      <c r="CY4813" s="60"/>
      <c r="CZ4813" s="60"/>
      <c r="DA4813" s="60"/>
      <c r="DB4813" s="60"/>
      <c r="DC4813" s="60"/>
      <c r="DD4813" s="60"/>
      <c r="DE4813" s="60"/>
      <c r="DF4813" s="60"/>
      <c r="DG4813" s="60"/>
      <c r="DH4813" s="60"/>
      <c r="DI4813" s="60"/>
      <c r="DJ4813" s="60"/>
      <c r="DK4813" s="60"/>
      <c r="DL4813" s="60"/>
      <c r="DM4813" s="60"/>
    </row>
    <row r="4814" spans="53:117" x14ac:dyDescent="0.25">
      <c r="BA4814" s="73"/>
      <c r="BB4814" s="73"/>
      <c r="BC4814" s="73"/>
      <c r="BD4814" s="73"/>
      <c r="BE4814" s="73"/>
      <c r="BF4814" s="73"/>
      <c r="BG4814" s="73"/>
      <c r="BH4814" s="73"/>
      <c r="BI4814" s="73"/>
      <c r="BJ4814" s="73"/>
      <c r="BK4814" s="73"/>
      <c r="BL4814" s="73"/>
      <c r="BM4814" s="73"/>
      <c r="BN4814" s="73"/>
      <c r="BO4814" s="73"/>
      <c r="BP4814" s="73"/>
      <c r="BQ4814" s="73"/>
      <c r="BR4814" s="73"/>
      <c r="BS4814" s="73"/>
      <c r="BT4814" s="73"/>
      <c r="BU4814" s="73"/>
      <c r="BV4814" s="73"/>
      <c r="BW4814" s="73"/>
      <c r="BX4814" s="73"/>
      <c r="BY4814" s="73"/>
      <c r="BZ4814" s="73"/>
      <c r="CA4814" s="73"/>
      <c r="CB4814" s="73"/>
      <c r="CC4814" s="73"/>
      <c r="CD4814" s="73"/>
      <c r="CE4814" s="73"/>
      <c r="CF4814" s="60"/>
      <c r="CG4814" s="60"/>
      <c r="CH4814" s="60"/>
      <c r="CI4814" s="60"/>
      <c r="CJ4814" s="60"/>
      <c r="CK4814" s="60"/>
      <c r="CL4814" s="60"/>
      <c r="CM4814" s="60"/>
      <c r="CN4814" s="60"/>
      <c r="CO4814" s="60"/>
      <c r="CP4814" s="60"/>
      <c r="CQ4814" s="60"/>
      <c r="CR4814" s="60"/>
      <c r="CS4814" s="60"/>
      <c r="CT4814" s="60"/>
      <c r="CU4814" s="60"/>
      <c r="CV4814" s="60"/>
      <c r="CW4814" s="60"/>
      <c r="CX4814" s="60"/>
      <c r="CY4814" s="60"/>
      <c r="CZ4814" s="60"/>
      <c r="DA4814" s="60"/>
      <c r="DB4814" s="60"/>
      <c r="DC4814" s="60"/>
      <c r="DD4814" s="60"/>
      <c r="DE4814" s="60"/>
      <c r="DF4814" s="60"/>
      <c r="DG4814" s="60"/>
      <c r="DH4814" s="60"/>
      <c r="DI4814" s="60"/>
      <c r="DJ4814" s="60"/>
      <c r="DK4814" s="60"/>
      <c r="DL4814" s="60"/>
      <c r="DM4814" s="60"/>
    </row>
    <row r="4815" spans="53:117" x14ac:dyDescent="0.25">
      <c r="BA4815" s="73"/>
      <c r="BB4815" s="73"/>
      <c r="BC4815" s="73"/>
      <c r="BD4815" s="73"/>
      <c r="BE4815" s="73"/>
      <c r="BF4815" s="73"/>
      <c r="BG4815" s="73"/>
      <c r="BH4815" s="73"/>
      <c r="BI4815" s="73"/>
      <c r="BJ4815" s="73"/>
      <c r="BK4815" s="73"/>
      <c r="BL4815" s="73"/>
      <c r="BM4815" s="73"/>
      <c r="BN4815" s="73"/>
      <c r="BO4815" s="73"/>
      <c r="BP4815" s="73"/>
      <c r="BQ4815" s="73"/>
      <c r="BR4815" s="73"/>
      <c r="BS4815" s="73"/>
      <c r="BT4815" s="73"/>
      <c r="BU4815" s="73"/>
      <c r="BV4815" s="73"/>
      <c r="BW4815" s="73"/>
      <c r="BX4815" s="73"/>
      <c r="BY4815" s="73"/>
      <c r="BZ4815" s="73"/>
      <c r="CA4815" s="73"/>
      <c r="CB4815" s="73"/>
      <c r="CC4815" s="73"/>
      <c r="CD4815" s="73"/>
      <c r="CE4815" s="73"/>
      <c r="CF4815" s="60"/>
      <c r="CG4815" s="60"/>
      <c r="CH4815" s="60"/>
      <c r="CI4815" s="60"/>
      <c r="CJ4815" s="60"/>
      <c r="CK4815" s="60"/>
      <c r="CL4815" s="60"/>
      <c r="CM4815" s="60"/>
      <c r="CN4815" s="60"/>
      <c r="CO4815" s="60"/>
      <c r="CP4815" s="60"/>
      <c r="CQ4815" s="60"/>
      <c r="CR4815" s="60"/>
      <c r="CS4815" s="60"/>
      <c r="CT4815" s="60"/>
      <c r="CU4815" s="60"/>
      <c r="CV4815" s="60"/>
      <c r="CW4815" s="60"/>
      <c r="CX4815" s="60"/>
      <c r="CY4815" s="60"/>
      <c r="CZ4815" s="60"/>
      <c r="DA4815" s="60"/>
      <c r="DB4815" s="60"/>
      <c r="DC4815" s="60"/>
      <c r="DD4815" s="60"/>
      <c r="DE4815" s="60"/>
      <c r="DF4815" s="60"/>
      <c r="DG4815" s="60"/>
      <c r="DH4815" s="60"/>
      <c r="DI4815" s="60"/>
      <c r="DJ4815" s="60"/>
      <c r="DK4815" s="60"/>
      <c r="DL4815" s="60"/>
      <c r="DM4815" s="60"/>
    </row>
    <row r="4816" spans="53:117" x14ac:dyDescent="0.25">
      <c r="BA4816" s="73"/>
      <c r="BB4816" s="73"/>
      <c r="BC4816" s="73"/>
      <c r="BD4816" s="73"/>
      <c r="BE4816" s="73"/>
      <c r="BF4816" s="73"/>
      <c r="BG4816" s="73"/>
      <c r="BH4816" s="73"/>
      <c r="BI4816" s="73"/>
      <c r="BJ4816" s="73"/>
      <c r="BK4816" s="73"/>
      <c r="BL4816" s="73"/>
      <c r="BM4816" s="73"/>
      <c r="BN4816" s="73"/>
      <c r="BO4816" s="73"/>
      <c r="BP4816" s="73"/>
      <c r="BQ4816" s="73"/>
      <c r="BR4816" s="73"/>
      <c r="BS4816" s="73"/>
      <c r="BT4816" s="73"/>
      <c r="BU4816" s="73"/>
      <c r="BV4816" s="73"/>
      <c r="BW4816" s="73"/>
      <c r="BX4816" s="73"/>
      <c r="BY4816" s="73"/>
      <c r="BZ4816" s="73"/>
      <c r="CA4816" s="73"/>
      <c r="CB4816" s="73"/>
      <c r="CC4816" s="73"/>
      <c r="CD4816" s="73"/>
      <c r="CE4816" s="73"/>
      <c r="CF4816" s="60"/>
      <c r="CG4816" s="60"/>
      <c r="CH4816" s="60"/>
      <c r="CI4816" s="60"/>
      <c r="CJ4816" s="60"/>
      <c r="CK4816" s="60"/>
      <c r="CL4816" s="60"/>
      <c r="CM4816" s="60"/>
      <c r="CN4816" s="60"/>
      <c r="CO4816" s="60"/>
      <c r="CP4816" s="60"/>
      <c r="CQ4816" s="60"/>
      <c r="CR4816" s="60"/>
      <c r="CS4816" s="60"/>
      <c r="CT4816" s="60"/>
      <c r="CU4816" s="60"/>
      <c r="CV4816" s="60"/>
      <c r="CW4816" s="60"/>
      <c r="CX4816" s="60"/>
      <c r="CY4816" s="60"/>
      <c r="CZ4816" s="60"/>
      <c r="DA4816" s="60"/>
      <c r="DB4816" s="60"/>
      <c r="DC4816" s="60"/>
      <c r="DD4816" s="60"/>
      <c r="DE4816" s="60"/>
      <c r="DF4816" s="60"/>
      <c r="DG4816" s="60"/>
      <c r="DH4816" s="60"/>
      <c r="DI4816" s="60"/>
      <c r="DJ4816" s="60"/>
      <c r="DK4816" s="60"/>
      <c r="DL4816" s="60"/>
      <c r="DM4816" s="60"/>
    </row>
    <row r="4817" spans="53:117" x14ac:dyDescent="0.25">
      <c r="BA4817" s="73"/>
      <c r="BB4817" s="73"/>
      <c r="BC4817" s="73"/>
      <c r="BD4817" s="73"/>
      <c r="BE4817" s="73"/>
      <c r="BF4817" s="73"/>
      <c r="BG4817" s="73"/>
      <c r="BH4817" s="73"/>
      <c r="BI4817" s="73"/>
      <c r="BJ4817" s="73"/>
      <c r="BK4817" s="73"/>
      <c r="BL4817" s="73"/>
      <c r="BM4817" s="73"/>
      <c r="BN4817" s="73"/>
      <c r="BO4817" s="73"/>
      <c r="BP4817" s="73"/>
      <c r="BQ4817" s="73"/>
      <c r="BR4817" s="73"/>
      <c r="BS4817" s="73"/>
      <c r="BT4817" s="73"/>
      <c r="BU4817" s="73"/>
      <c r="BV4817" s="73"/>
      <c r="BW4817" s="73"/>
      <c r="BX4817" s="73"/>
      <c r="BY4817" s="73"/>
      <c r="BZ4817" s="73"/>
      <c r="CA4817" s="73"/>
      <c r="CB4817" s="73"/>
      <c r="CC4817" s="73"/>
      <c r="CD4817" s="73"/>
      <c r="CE4817" s="73"/>
      <c r="CF4817" s="60"/>
      <c r="CG4817" s="60"/>
      <c r="CH4817" s="60"/>
      <c r="CI4817" s="60"/>
      <c r="CJ4817" s="60"/>
      <c r="CK4817" s="60"/>
      <c r="CL4817" s="60"/>
      <c r="CM4817" s="60"/>
      <c r="CN4817" s="60"/>
      <c r="CO4817" s="60"/>
      <c r="CP4817" s="60"/>
      <c r="CQ4817" s="60"/>
      <c r="CR4817" s="60"/>
      <c r="CS4817" s="60"/>
      <c r="CT4817" s="60"/>
      <c r="CU4817" s="60"/>
      <c r="CV4817" s="60"/>
      <c r="CW4817" s="60"/>
      <c r="CX4817" s="60"/>
      <c r="CY4817" s="60"/>
      <c r="CZ4817" s="60"/>
      <c r="DA4817" s="60"/>
      <c r="DB4817" s="60"/>
      <c r="DC4817" s="60"/>
      <c r="DD4817" s="60"/>
      <c r="DE4817" s="60"/>
      <c r="DF4817" s="60"/>
      <c r="DG4817" s="60"/>
      <c r="DH4817" s="60"/>
      <c r="DI4817" s="60"/>
      <c r="DJ4817" s="60"/>
      <c r="DK4817" s="60"/>
      <c r="DL4817" s="60"/>
      <c r="DM4817" s="60"/>
    </row>
    <row r="4818" spans="53:117" x14ac:dyDescent="0.25">
      <c r="BA4818" s="73"/>
      <c r="BB4818" s="73"/>
      <c r="BC4818" s="73"/>
      <c r="BD4818" s="73"/>
      <c r="BE4818" s="73"/>
      <c r="BF4818" s="73"/>
      <c r="BG4818" s="73"/>
      <c r="BH4818" s="73"/>
      <c r="BI4818" s="73"/>
      <c r="BJ4818" s="73"/>
      <c r="BK4818" s="73"/>
      <c r="BL4818" s="73"/>
      <c r="BM4818" s="73"/>
      <c r="BN4818" s="73"/>
      <c r="BO4818" s="73"/>
      <c r="BP4818" s="73"/>
      <c r="BQ4818" s="73"/>
      <c r="BR4818" s="73"/>
      <c r="BS4818" s="73"/>
      <c r="BT4818" s="73"/>
      <c r="BU4818" s="73"/>
      <c r="BV4818" s="73"/>
      <c r="BW4818" s="73"/>
      <c r="BX4818" s="73"/>
      <c r="BY4818" s="73"/>
      <c r="BZ4818" s="73"/>
      <c r="CA4818" s="73"/>
      <c r="CB4818" s="73"/>
      <c r="CC4818" s="73"/>
      <c r="CD4818" s="73"/>
      <c r="CE4818" s="73"/>
      <c r="CF4818" s="60"/>
      <c r="CG4818" s="60"/>
      <c r="CH4818" s="60"/>
      <c r="CI4818" s="60"/>
      <c r="CJ4818" s="60"/>
      <c r="CK4818" s="60"/>
      <c r="CL4818" s="60"/>
      <c r="CM4818" s="60"/>
      <c r="CN4818" s="60"/>
      <c r="CO4818" s="60"/>
      <c r="CP4818" s="60"/>
      <c r="CQ4818" s="60"/>
      <c r="CR4818" s="60"/>
      <c r="CS4818" s="60"/>
      <c r="CT4818" s="60"/>
      <c r="CU4818" s="60"/>
      <c r="CV4818" s="60"/>
      <c r="CW4818" s="60"/>
      <c r="CX4818" s="60"/>
      <c r="CY4818" s="60"/>
      <c r="CZ4818" s="60"/>
      <c r="DA4818" s="60"/>
      <c r="DB4818" s="60"/>
      <c r="DC4818" s="60"/>
      <c r="DD4818" s="60"/>
      <c r="DE4818" s="60"/>
      <c r="DF4818" s="60"/>
      <c r="DG4818" s="60"/>
      <c r="DH4818" s="60"/>
      <c r="DI4818" s="60"/>
      <c r="DJ4818" s="60"/>
      <c r="DK4818" s="60"/>
      <c r="DL4818" s="60"/>
      <c r="DM4818" s="60"/>
    </row>
    <row r="4819" spans="53:117" x14ac:dyDescent="0.25">
      <c r="BA4819" s="73"/>
      <c r="BB4819" s="73"/>
      <c r="BC4819" s="73"/>
      <c r="BD4819" s="73"/>
      <c r="BE4819" s="73"/>
      <c r="BF4819" s="73"/>
      <c r="BG4819" s="73"/>
      <c r="BH4819" s="73"/>
      <c r="BI4819" s="73"/>
      <c r="BJ4819" s="73"/>
      <c r="BK4819" s="73"/>
      <c r="BL4819" s="73"/>
      <c r="BM4819" s="73"/>
      <c r="BN4819" s="73"/>
      <c r="BO4819" s="73"/>
      <c r="BP4819" s="73"/>
      <c r="BQ4819" s="73"/>
      <c r="BR4819" s="73"/>
      <c r="BS4819" s="73"/>
      <c r="BT4819" s="73"/>
      <c r="BU4819" s="73"/>
      <c r="BV4819" s="73"/>
      <c r="BW4819" s="73"/>
      <c r="BX4819" s="73"/>
      <c r="BY4819" s="73"/>
      <c r="BZ4819" s="73"/>
      <c r="CA4819" s="73"/>
      <c r="CB4819" s="73"/>
      <c r="CC4819" s="73"/>
      <c r="CD4819" s="73"/>
      <c r="CE4819" s="73"/>
      <c r="CF4819" s="60"/>
      <c r="CG4819" s="60"/>
      <c r="CH4819" s="60"/>
      <c r="CI4819" s="60"/>
      <c r="CJ4819" s="60"/>
      <c r="CK4819" s="60"/>
      <c r="CL4819" s="60"/>
      <c r="CM4819" s="60"/>
      <c r="CN4819" s="60"/>
      <c r="CO4819" s="60"/>
      <c r="CP4819" s="60"/>
      <c r="CQ4819" s="60"/>
      <c r="CR4819" s="60"/>
      <c r="CS4819" s="60"/>
      <c r="CT4819" s="60"/>
      <c r="CU4819" s="60"/>
      <c r="CV4819" s="60"/>
      <c r="CW4819" s="60"/>
      <c r="CX4819" s="60"/>
      <c r="CY4819" s="60"/>
      <c r="CZ4819" s="60"/>
      <c r="DA4819" s="60"/>
      <c r="DB4819" s="60"/>
      <c r="DC4819" s="60"/>
      <c r="DD4819" s="60"/>
      <c r="DE4819" s="60"/>
      <c r="DF4819" s="60"/>
      <c r="DG4819" s="60"/>
      <c r="DH4819" s="60"/>
      <c r="DI4819" s="60"/>
      <c r="DJ4819" s="60"/>
      <c r="DK4819" s="60"/>
      <c r="DL4819" s="60"/>
      <c r="DM4819" s="60"/>
    </row>
    <row r="4820" spans="53:117" x14ac:dyDescent="0.25">
      <c r="BA4820" s="73"/>
      <c r="BB4820" s="73"/>
      <c r="BC4820" s="73"/>
      <c r="BD4820" s="73"/>
      <c r="BE4820" s="73"/>
      <c r="BF4820" s="73"/>
      <c r="BG4820" s="73"/>
      <c r="BH4820" s="73"/>
      <c r="BI4820" s="73"/>
      <c r="BJ4820" s="73"/>
      <c r="BK4820" s="73"/>
      <c r="BL4820" s="73"/>
      <c r="BM4820" s="73"/>
      <c r="BN4820" s="73"/>
      <c r="BO4820" s="73"/>
      <c r="BP4820" s="73"/>
      <c r="BQ4820" s="73"/>
      <c r="BR4820" s="73"/>
      <c r="BS4820" s="73"/>
      <c r="BT4820" s="73"/>
      <c r="BU4820" s="73"/>
      <c r="BV4820" s="73"/>
      <c r="BW4820" s="73"/>
      <c r="BX4820" s="73"/>
      <c r="BY4820" s="73"/>
      <c r="BZ4820" s="73"/>
      <c r="CA4820" s="73"/>
      <c r="CB4820" s="73"/>
      <c r="CC4820" s="73"/>
      <c r="CD4820" s="73"/>
      <c r="CE4820" s="73"/>
      <c r="CF4820" s="60"/>
      <c r="CG4820" s="60"/>
      <c r="CH4820" s="60"/>
      <c r="CI4820" s="60"/>
      <c r="CJ4820" s="60"/>
      <c r="CK4820" s="60"/>
      <c r="CL4820" s="60"/>
      <c r="CM4820" s="60"/>
      <c r="CN4820" s="60"/>
      <c r="CO4820" s="60"/>
      <c r="CP4820" s="60"/>
      <c r="CQ4820" s="60"/>
      <c r="CR4820" s="60"/>
      <c r="CS4820" s="60"/>
      <c r="CT4820" s="60"/>
      <c r="CU4820" s="60"/>
      <c r="CV4820" s="60"/>
      <c r="CW4820" s="60"/>
      <c r="CX4820" s="60"/>
      <c r="CY4820" s="60"/>
      <c r="CZ4820" s="60"/>
      <c r="DA4820" s="60"/>
      <c r="DB4820" s="60"/>
      <c r="DC4820" s="60"/>
      <c r="DD4820" s="60"/>
      <c r="DE4820" s="60"/>
      <c r="DF4820" s="60"/>
      <c r="DG4820" s="60"/>
      <c r="DH4820" s="60"/>
      <c r="DI4820" s="60"/>
      <c r="DJ4820" s="60"/>
      <c r="DK4820" s="60"/>
      <c r="DL4820" s="60"/>
      <c r="DM4820" s="60"/>
    </row>
    <row r="4821" spans="53:117" x14ac:dyDescent="0.25">
      <c r="BA4821" s="73"/>
      <c r="BB4821" s="73"/>
      <c r="BC4821" s="73"/>
      <c r="BD4821" s="73"/>
      <c r="BE4821" s="73"/>
      <c r="BF4821" s="73"/>
      <c r="BG4821" s="73"/>
      <c r="BH4821" s="73"/>
      <c r="BI4821" s="73"/>
      <c r="BJ4821" s="73"/>
      <c r="BK4821" s="73"/>
      <c r="BL4821" s="73"/>
      <c r="BM4821" s="73"/>
      <c r="BN4821" s="73"/>
      <c r="BO4821" s="73"/>
      <c r="BP4821" s="73"/>
      <c r="BQ4821" s="73"/>
      <c r="BR4821" s="73"/>
      <c r="BS4821" s="73"/>
      <c r="BT4821" s="73"/>
      <c r="BU4821" s="73"/>
      <c r="BV4821" s="73"/>
      <c r="BW4821" s="73"/>
      <c r="BX4821" s="73"/>
      <c r="BY4821" s="73"/>
      <c r="BZ4821" s="73"/>
      <c r="CA4821" s="73"/>
      <c r="CB4821" s="73"/>
      <c r="CC4821" s="73"/>
      <c r="CD4821" s="73"/>
      <c r="CE4821" s="73"/>
      <c r="CF4821" s="60"/>
      <c r="CG4821" s="60"/>
      <c r="CH4821" s="60"/>
      <c r="CI4821" s="60"/>
      <c r="CJ4821" s="60"/>
      <c r="CK4821" s="60"/>
      <c r="CL4821" s="60"/>
      <c r="CM4821" s="60"/>
      <c r="CN4821" s="60"/>
      <c r="CO4821" s="60"/>
      <c r="CP4821" s="60"/>
      <c r="CQ4821" s="60"/>
      <c r="CR4821" s="60"/>
      <c r="CS4821" s="60"/>
      <c r="CT4821" s="60"/>
      <c r="CU4821" s="60"/>
      <c r="CV4821" s="60"/>
      <c r="CW4821" s="60"/>
      <c r="CX4821" s="60"/>
      <c r="CY4821" s="60"/>
      <c r="CZ4821" s="60"/>
      <c r="DA4821" s="60"/>
      <c r="DB4821" s="60"/>
      <c r="DC4821" s="60"/>
      <c r="DD4821" s="60"/>
      <c r="DE4821" s="60"/>
      <c r="DF4821" s="60"/>
      <c r="DG4821" s="60"/>
      <c r="DH4821" s="60"/>
      <c r="DI4821" s="60"/>
      <c r="DJ4821" s="60"/>
      <c r="DK4821" s="60"/>
      <c r="DL4821" s="60"/>
      <c r="DM4821" s="60"/>
    </row>
    <row r="4822" spans="53:117" x14ac:dyDescent="0.25">
      <c r="BA4822" s="73"/>
      <c r="BB4822" s="73"/>
      <c r="BC4822" s="73"/>
      <c r="BD4822" s="73"/>
      <c r="BE4822" s="73"/>
      <c r="BF4822" s="73"/>
      <c r="BG4822" s="73"/>
      <c r="BH4822" s="73"/>
      <c r="BI4822" s="73"/>
      <c r="BJ4822" s="73"/>
      <c r="BK4822" s="73"/>
      <c r="BL4822" s="73"/>
      <c r="BM4822" s="73"/>
      <c r="BN4822" s="73"/>
      <c r="BO4822" s="73"/>
      <c r="BP4822" s="73"/>
      <c r="BQ4822" s="73"/>
      <c r="BR4822" s="73"/>
      <c r="BS4822" s="73"/>
      <c r="BT4822" s="73"/>
      <c r="BU4822" s="73"/>
      <c r="BV4822" s="73"/>
      <c r="BW4822" s="73"/>
      <c r="BX4822" s="73"/>
      <c r="BY4822" s="73"/>
      <c r="BZ4822" s="73"/>
      <c r="CA4822" s="73"/>
      <c r="CB4822" s="73"/>
      <c r="CC4822" s="73"/>
      <c r="CD4822" s="73"/>
      <c r="CE4822" s="73"/>
      <c r="CF4822" s="60"/>
      <c r="CG4822" s="60"/>
      <c r="CH4822" s="60"/>
      <c r="CI4822" s="60"/>
      <c r="CJ4822" s="60"/>
      <c r="CK4822" s="60"/>
      <c r="CL4822" s="60"/>
      <c r="CM4822" s="60"/>
      <c r="CN4822" s="60"/>
      <c r="CO4822" s="60"/>
      <c r="CP4822" s="60"/>
      <c r="CQ4822" s="60"/>
      <c r="CR4822" s="60"/>
      <c r="CS4822" s="60"/>
      <c r="CT4822" s="60"/>
      <c r="CU4822" s="60"/>
      <c r="CV4822" s="60"/>
      <c r="CW4822" s="60"/>
      <c r="CX4822" s="60"/>
      <c r="CY4822" s="60"/>
      <c r="CZ4822" s="60"/>
      <c r="DA4822" s="60"/>
      <c r="DB4822" s="60"/>
      <c r="DC4822" s="60"/>
      <c r="DD4822" s="60"/>
      <c r="DE4822" s="60"/>
      <c r="DF4822" s="60"/>
      <c r="DG4822" s="60"/>
      <c r="DH4822" s="60"/>
      <c r="DI4822" s="60"/>
      <c r="DJ4822" s="60"/>
      <c r="DK4822" s="60"/>
      <c r="DL4822" s="60"/>
      <c r="DM4822" s="60"/>
    </row>
    <row r="4823" spans="53:117" x14ac:dyDescent="0.25">
      <c r="BA4823" s="73"/>
      <c r="BB4823" s="73"/>
      <c r="BC4823" s="73"/>
      <c r="BD4823" s="73"/>
      <c r="BE4823" s="73"/>
      <c r="BF4823" s="73"/>
      <c r="BG4823" s="73"/>
      <c r="BH4823" s="73"/>
      <c r="BI4823" s="73"/>
      <c r="BJ4823" s="73"/>
      <c r="BK4823" s="73"/>
      <c r="BL4823" s="73"/>
      <c r="BM4823" s="73"/>
      <c r="BN4823" s="73"/>
      <c r="BO4823" s="73"/>
      <c r="BP4823" s="73"/>
      <c r="BQ4823" s="73"/>
      <c r="BR4823" s="73"/>
      <c r="BS4823" s="73"/>
      <c r="BT4823" s="73"/>
      <c r="BU4823" s="73"/>
      <c r="BV4823" s="73"/>
      <c r="BW4823" s="73"/>
      <c r="BX4823" s="73"/>
      <c r="BY4823" s="73"/>
      <c r="BZ4823" s="73"/>
      <c r="CA4823" s="73"/>
      <c r="CB4823" s="73"/>
      <c r="CC4823" s="73"/>
      <c r="CD4823" s="73"/>
      <c r="CE4823" s="73"/>
      <c r="CF4823" s="60"/>
      <c r="CG4823" s="60"/>
      <c r="CH4823" s="60"/>
      <c r="CI4823" s="60"/>
      <c r="CJ4823" s="60"/>
      <c r="CK4823" s="60"/>
      <c r="CL4823" s="60"/>
      <c r="CM4823" s="60"/>
      <c r="CN4823" s="60"/>
      <c r="CO4823" s="60"/>
      <c r="CP4823" s="60"/>
      <c r="CQ4823" s="60"/>
      <c r="CR4823" s="60"/>
      <c r="CS4823" s="60"/>
      <c r="CT4823" s="60"/>
      <c r="CU4823" s="60"/>
      <c r="CV4823" s="60"/>
      <c r="CW4823" s="60"/>
      <c r="CX4823" s="60"/>
      <c r="CY4823" s="60"/>
      <c r="CZ4823" s="60"/>
      <c r="DA4823" s="60"/>
      <c r="DB4823" s="60"/>
      <c r="DC4823" s="60"/>
      <c r="DD4823" s="60"/>
      <c r="DE4823" s="60"/>
      <c r="DF4823" s="60"/>
      <c r="DG4823" s="60"/>
      <c r="DH4823" s="60"/>
      <c r="DI4823" s="60"/>
      <c r="DJ4823" s="60"/>
      <c r="DK4823" s="60"/>
      <c r="DL4823" s="60"/>
      <c r="DM4823" s="60"/>
    </row>
    <row r="4824" spans="53:117" x14ac:dyDescent="0.25">
      <c r="BA4824" s="73"/>
      <c r="BB4824" s="73"/>
      <c r="BC4824" s="73"/>
      <c r="BD4824" s="73"/>
      <c r="BE4824" s="73"/>
      <c r="BF4824" s="73"/>
      <c r="BG4824" s="73"/>
      <c r="BH4824" s="73"/>
      <c r="BI4824" s="73"/>
      <c r="BJ4824" s="73"/>
      <c r="BK4824" s="73"/>
      <c r="BL4824" s="73"/>
      <c r="BM4824" s="73"/>
      <c r="BN4824" s="73"/>
      <c r="BO4824" s="73"/>
      <c r="BP4824" s="73"/>
      <c r="BQ4824" s="73"/>
      <c r="BR4824" s="73"/>
      <c r="BS4824" s="73"/>
      <c r="BT4824" s="73"/>
      <c r="BU4824" s="73"/>
      <c r="BV4824" s="73"/>
      <c r="BW4824" s="73"/>
      <c r="BX4824" s="73"/>
      <c r="BY4824" s="73"/>
      <c r="BZ4824" s="73"/>
      <c r="CA4824" s="73"/>
      <c r="CB4824" s="73"/>
      <c r="CC4824" s="73"/>
      <c r="CD4824" s="73"/>
      <c r="CE4824" s="73"/>
      <c r="CF4824" s="60"/>
      <c r="CG4824" s="60"/>
      <c r="CH4824" s="60"/>
      <c r="CI4824" s="60"/>
      <c r="CJ4824" s="60"/>
      <c r="CK4824" s="60"/>
      <c r="CL4824" s="60"/>
      <c r="CM4824" s="60"/>
      <c r="CN4824" s="60"/>
      <c r="CO4824" s="60"/>
      <c r="CP4824" s="60"/>
      <c r="CQ4824" s="60"/>
      <c r="CR4824" s="60"/>
      <c r="CS4824" s="60"/>
      <c r="CT4824" s="60"/>
      <c r="CU4824" s="60"/>
      <c r="CV4824" s="60"/>
      <c r="CW4824" s="60"/>
      <c r="CX4824" s="60"/>
      <c r="CY4824" s="60"/>
      <c r="CZ4824" s="60"/>
      <c r="DA4824" s="60"/>
      <c r="DB4824" s="60"/>
      <c r="DC4824" s="60"/>
      <c r="DD4824" s="60"/>
      <c r="DE4824" s="60"/>
      <c r="DF4824" s="60"/>
      <c r="DG4824" s="60"/>
      <c r="DH4824" s="60"/>
      <c r="DI4824" s="60"/>
      <c r="DJ4824" s="60"/>
      <c r="DK4824" s="60"/>
      <c r="DL4824" s="60"/>
      <c r="DM4824" s="60"/>
    </row>
    <row r="4825" spans="53:117" x14ac:dyDescent="0.25">
      <c r="BA4825" s="73"/>
      <c r="BB4825" s="73"/>
      <c r="BC4825" s="73"/>
      <c r="BD4825" s="73"/>
      <c r="BE4825" s="73"/>
      <c r="BF4825" s="73"/>
      <c r="BG4825" s="73"/>
      <c r="BH4825" s="73"/>
      <c r="BI4825" s="73"/>
      <c r="BJ4825" s="73"/>
      <c r="BK4825" s="73"/>
      <c r="BL4825" s="73"/>
      <c r="BM4825" s="73"/>
      <c r="BN4825" s="73"/>
      <c r="BO4825" s="73"/>
      <c r="BP4825" s="73"/>
      <c r="BQ4825" s="73"/>
      <c r="BR4825" s="73"/>
      <c r="BS4825" s="73"/>
      <c r="BT4825" s="73"/>
      <c r="BU4825" s="73"/>
      <c r="BV4825" s="73"/>
      <c r="BW4825" s="73"/>
      <c r="BX4825" s="73"/>
      <c r="BY4825" s="73"/>
      <c r="BZ4825" s="73"/>
      <c r="CA4825" s="73"/>
      <c r="CB4825" s="73"/>
      <c r="CC4825" s="73"/>
      <c r="CD4825" s="73"/>
      <c r="CE4825" s="73"/>
      <c r="CF4825" s="60"/>
      <c r="CG4825" s="60"/>
      <c r="CH4825" s="60"/>
      <c r="CI4825" s="60"/>
      <c r="CJ4825" s="60"/>
      <c r="CK4825" s="60"/>
      <c r="CL4825" s="60"/>
      <c r="CM4825" s="60"/>
      <c r="CN4825" s="60"/>
      <c r="CO4825" s="60"/>
      <c r="CP4825" s="60"/>
      <c r="CQ4825" s="60"/>
      <c r="CR4825" s="60"/>
      <c r="CS4825" s="60"/>
      <c r="CT4825" s="60"/>
      <c r="CU4825" s="60"/>
      <c r="CV4825" s="60"/>
      <c r="CW4825" s="60"/>
      <c r="CX4825" s="60"/>
      <c r="CY4825" s="60"/>
      <c r="CZ4825" s="60"/>
      <c r="DA4825" s="60"/>
      <c r="DB4825" s="60"/>
      <c r="DC4825" s="60"/>
      <c r="DD4825" s="60"/>
      <c r="DE4825" s="60"/>
      <c r="DF4825" s="60"/>
      <c r="DG4825" s="60"/>
      <c r="DH4825" s="60"/>
      <c r="DI4825" s="60"/>
      <c r="DJ4825" s="60"/>
      <c r="DK4825" s="60"/>
      <c r="DL4825" s="60"/>
      <c r="DM4825" s="60"/>
    </row>
    <row r="4826" spans="53:117" x14ac:dyDescent="0.25">
      <c r="BA4826" s="73"/>
      <c r="BB4826" s="73"/>
      <c r="BC4826" s="73"/>
      <c r="BD4826" s="73"/>
      <c r="BE4826" s="73"/>
      <c r="BF4826" s="73"/>
      <c r="BG4826" s="73"/>
      <c r="BH4826" s="73"/>
      <c r="BI4826" s="73"/>
      <c r="BJ4826" s="73"/>
      <c r="BK4826" s="73"/>
      <c r="BL4826" s="73"/>
      <c r="BM4826" s="73"/>
      <c r="BN4826" s="73"/>
      <c r="BO4826" s="73"/>
      <c r="BP4826" s="73"/>
      <c r="BQ4826" s="73"/>
      <c r="BR4826" s="73"/>
      <c r="BS4826" s="73"/>
      <c r="BT4826" s="73"/>
      <c r="BU4826" s="73"/>
      <c r="BV4826" s="73"/>
      <c r="BW4826" s="73"/>
      <c r="BX4826" s="73"/>
      <c r="BY4826" s="73"/>
      <c r="BZ4826" s="73"/>
      <c r="CA4826" s="73"/>
      <c r="CB4826" s="73"/>
      <c r="CC4826" s="73"/>
      <c r="CD4826" s="73"/>
      <c r="CE4826" s="73"/>
      <c r="CF4826" s="60"/>
      <c r="CG4826" s="60"/>
      <c r="CH4826" s="60"/>
      <c r="CI4826" s="60"/>
      <c r="CJ4826" s="60"/>
      <c r="CK4826" s="60"/>
      <c r="CL4826" s="60"/>
      <c r="CM4826" s="60"/>
      <c r="CN4826" s="60"/>
      <c r="CO4826" s="60"/>
      <c r="CP4826" s="60"/>
      <c r="CQ4826" s="60"/>
      <c r="CR4826" s="60"/>
      <c r="CS4826" s="60"/>
      <c r="CT4826" s="60"/>
      <c r="CU4826" s="60"/>
      <c r="CV4826" s="60"/>
      <c r="CW4826" s="60"/>
      <c r="CX4826" s="60"/>
      <c r="CY4826" s="60"/>
      <c r="CZ4826" s="60"/>
      <c r="DA4826" s="60"/>
      <c r="DB4826" s="60"/>
      <c r="DC4826" s="60"/>
      <c r="DD4826" s="60"/>
      <c r="DE4826" s="60"/>
      <c r="DF4826" s="60"/>
      <c r="DG4826" s="60"/>
      <c r="DH4826" s="60"/>
      <c r="DI4826" s="60"/>
      <c r="DJ4826" s="60"/>
      <c r="DK4826" s="60"/>
      <c r="DL4826" s="60"/>
      <c r="DM4826" s="60"/>
    </row>
    <row r="4827" spans="53:117" x14ac:dyDescent="0.25">
      <c r="BA4827" s="73"/>
      <c r="BB4827" s="73"/>
      <c r="BC4827" s="73"/>
      <c r="BD4827" s="73"/>
      <c r="BE4827" s="73"/>
      <c r="BF4827" s="73"/>
      <c r="BG4827" s="73"/>
      <c r="BH4827" s="73"/>
      <c r="BI4827" s="73"/>
      <c r="BJ4827" s="73"/>
      <c r="BK4827" s="73"/>
      <c r="BL4827" s="73"/>
      <c r="BM4827" s="73"/>
      <c r="BN4827" s="73"/>
      <c r="BO4827" s="73"/>
      <c r="BP4827" s="73"/>
      <c r="BQ4827" s="73"/>
      <c r="BR4827" s="73"/>
      <c r="BS4827" s="73"/>
      <c r="BT4827" s="73"/>
      <c r="BU4827" s="73"/>
      <c r="BV4827" s="73"/>
      <c r="BW4827" s="73"/>
      <c r="BX4827" s="73"/>
      <c r="BY4827" s="73"/>
      <c r="BZ4827" s="73"/>
      <c r="CA4827" s="73"/>
      <c r="CB4827" s="73"/>
      <c r="CC4827" s="73"/>
      <c r="CD4827" s="73"/>
      <c r="CE4827" s="73"/>
      <c r="CF4827" s="60"/>
      <c r="CG4827" s="60"/>
      <c r="CH4827" s="60"/>
      <c r="CI4827" s="60"/>
      <c r="CJ4827" s="60"/>
      <c r="CK4827" s="60"/>
      <c r="CL4827" s="60"/>
      <c r="CM4827" s="60"/>
      <c r="CN4827" s="60"/>
      <c r="CO4827" s="60"/>
      <c r="CP4827" s="60"/>
      <c r="CQ4827" s="60"/>
      <c r="CR4827" s="60"/>
      <c r="CS4827" s="60"/>
      <c r="CT4827" s="60"/>
      <c r="CU4827" s="60"/>
      <c r="CV4827" s="60"/>
      <c r="CW4827" s="60"/>
      <c r="CX4827" s="60"/>
      <c r="CY4827" s="60"/>
      <c r="CZ4827" s="60"/>
      <c r="DA4827" s="60"/>
      <c r="DB4827" s="60"/>
      <c r="DC4827" s="60"/>
      <c r="DD4827" s="60"/>
      <c r="DE4827" s="60"/>
      <c r="DF4827" s="60"/>
      <c r="DG4827" s="60"/>
      <c r="DH4827" s="60"/>
      <c r="DI4827" s="60"/>
      <c r="DJ4827" s="60"/>
      <c r="DK4827" s="60"/>
      <c r="DL4827" s="60"/>
      <c r="DM4827" s="60"/>
    </row>
    <row r="4828" spans="53:117" x14ac:dyDescent="0.25">
      <c r="BA4828" s="73"/>
      <c r="BB4828" s="73"/>
      <c r="BC4828" s="73"/>
      <c r="BD4828" s="73"/>
      <c r="BE4828" s="73"/>
      <c r="BF4828" s="73"/>
      <c r="BG4828" s="73"/>
      <c r="BH4828" s="73"/>
      <c r="BI4828" s="73"/>
      <c r="BJ4828" s="73"/>
      <c r="BK4828" s="73"/>
      <c r="BL4828" s="73"/>
      <c r="BM4828" s="73"/>
      <c r="BN4828" s="73"/>
      <c r="BO4828" s="73"/>
      <c r="BP4828" s="73"/>
      <c r="BQ4828" s="73"/>
      <c r="BR4828" s="73"/>
      <c r="BS4828" s="73"/>
      <c r="BT4828" s="73"/>
      <c r="BU4828" s="73"/>
      <c r="BV4828" s="73"/>
      <c r="BW4828" s="73"/>
      <c r="BX4828" s="73"/>
      <c r="BY4828" s="73"/>
      <c r="BZ4828" s="73"/>
      <c r="CA4828" s="73"/>
      <c r="CB4828" s="73"/>
      <c r="CC4828" s="73"/>
      <c r="CD4828" s="73"/>
      <c r="CE4828" s="73"/>
      <c r="CF4828" s="60"/>
      <c r="CG4828" s="60"/>
      <c r="CH4828" s="60"/>
      <c r="CI4828" s="60"/>
      <c r="CJ4828" s="60"/>
      <c r="CK4828" s="60"/>
      <c r="CL4828" s="60"/>
      <c r="CM4828" s="60"/>
      <c r="CN4828" s="60"/>
      <c r="CO4828" s="60"/>
      <c r="CP4828" s="60"/>
      <c r="CQ4828" s="60"/>
      <c r="CR4828" s="60"/>
      <c r="CS4828" s="60"/>
      <c r="CT4828" s="60"/>
      <c r="CU4828" s="60"/>
      <c r="CV4828" s="60"/>
      <c r="CW4828" s="60"/>
      <c r="CX4828" s="60"/>
      <c r="CY4828" s="60"/>
      <c r="CZ4828" s="60"/>
      <c r="DA4828" s="60"/>
      <c r="DB4828" s="60"/>
      <c r="DC4828" s="60"/>
      <c r="DD4828" s="60"/>
      <c r="DE4828" s="60"/>
      <c r="DF4828" s="60"/>
      <c r="DG4828" s="60"/>
      <c r="DH4828" s="60"/>
      <c r="DI4828" s="60"/>
      <c r="DJ4828" s="60"/>
      <c r="DK4828" s="60"/>
      <c r="DL4828" s="60"/>
      <c r="DM4828" s="60"/>
    </row>
    <row r="4829" spans="53:117" x14ac:dyDescent="0.25">
      <c r="BA4829" s="73"/>
      <c r="BB4829" s="73"/>
      <c r="BC4829" s="73"/>
      <c r="BD4829" s="73"/>
      <c r="BE4829" s="73"/>
      <c r="BF4829" s="73"/>
      <c r="BG4829" s="73"/>
      <c r="BH4829" s="73"/>
      <c r="BI4829" s="73"/>
      <c r="BJ4829" s="73"/>
      <c r="BK4829" s="73"/>
      <c r="BL4829" s="73"/>
      <c r="BM4829" s="73"/>
      <c r="BN4829" s="73"/>
      <c r="BO4829" s="73"/>
      <c r="BP4829" s="73"/>
      <c r="BQ4829" s="73"/>
      <c r="BR4829" s="73"/>
      <c r="BS4829" s="73"/>
      <c r="BT4829" s="73"/>
      <c r="BU4829" s="73"/>
      <c r="BV4829" s="73"/>
      <c r="BW4829" s="73"/>
      <c r="BX4829" s="73"/>
      <c r="BY4829" s="73"/>
      <c r="BZ4829" s="73"/>
      <c r="CA4829" s="73"/>
      <c r="CB4829" s="73"/>
      <c r="CC4829" s="73"/>
      <c r="CD4829" s="73"/>
      <c r="CE4829" s="73"/>
      <c r="CF4829" s="60"/>
      <c r="CG4829" s="60"/>
      <c r="CH4829" s="60"/>
      <c r="CI4829" s="60"/>
      <c r="CJ4829" s="60"/>
      <c r="CK4829" s="60"/>
      <c r="CL4829" s="60"/>
      <c r="CM4829" s="60"/>
      <c r="CN4829" s="60"/>
      <c r="CO4829" s="60"/>
      <c r="CP4829" s="60"/>
      <c r="CQ4829" s="60"/>
      <c r="CR4829" s="60"/>
      <c r="CS4829" s="60"/>
      <c r="CT4829" s="60"/>
      <c r="CU4829" s="60"/>
      <c r="CV4829" s="60"/>
      <c r="CW4829" s="60"/>
      <c r="CX4829" s="60"/>
      <c r="CY4829" s="60"/>
      <c r="CZ4829" s="60"/>
      <c r="DA4829" s="60"/>
      <c r="DB4829" s="60"/>
      <c r="DC4829" s="60"/>
      <c r="DD4829" s="60"/>
      <c r="DE4829" s="60"/>
      <c r="DF4829" s="60"/>
      <c r="DG4829" s="60"/>
      <c r="DH4829" s="60"/>
      <c r="DI4829" s="60"/>
      <c r="DJ4829" s="60"/>
      <c r="DK4829" s="60"/>
      <c r="DL4829" s="60"/>
      <c r="DM4829" s="60"/>
    </row>
    <row r="4830" spans="53:117" x14ac:dyDescent="0.25">
      <c r="BA4830" s="73"/>
      <c r="BB4830" s="73"/>
      <c r="BC4830" s="73"/>
      <c r="BD4830" s="73"/>
      <c r="BE4830" s="73"/>
      <c r="BF4830" s="73"/>
      <c r="BG4830" s="73"/>
      <c r="BH4830" s="73"/>
      <c r="BI4830" s="73"/>
      <c r="BJ4830" s="73"/>
      <c r="BK4830" s="73"/>
      <c r="BL4830" s="73"/>
      <c r="BM4830" s="73"/>
      <c r="BN4830" s="73"/>
      <c r="BO4830" s="73"/>
      <c r="BP4830" s="73"/>
      <c r="BQ4830" s="73"/>
      <c r="BR4830" s="73"/>
      <c r="BS4830" s="73"/>
      <c r="BT4830" s="73"/>
      <c r="BU4830" s="73"/>
      <c r="BV4830" s="73"/>
      <c r="BW4830" s="73"/>
      <c r="BX4830" s="73"/>
      <c r="BY4830" s="73"/>
      <c r="BZ4830" s="73"/>
      <c r="CA4830" s="73"/>
      <c r="CB4830" s="73"/>
      <c r="CC4830" s="73"/>
      <c r="CD4830" s="73"/>
      <c r="CE4830" s="73"/>
      <c r="CF4830" s="60"/>
      <c r="CG4830" s="60"/>
      <c r="CH4830" s="60"/>
      <c r="CI4830" s="60"/>
      <c r="CJ4830" s="60"/>
      <c r="CK4830" s="60"/>
      <c r="CL4830" s="60"/>
      <c r="CM4830" s="60"/>
      <c r="CN4830" s="60"/>
      <c r="CO4830" s="60"/>
      <c r="CP4830" s="60"/>
      <c r="CQ4830" s="60"/>
      <c r="CR4830" s="60"/>
      <c r="CS4830" s="60"/>
      <c r="CT4830" s="60"/>
      <c r="CU4830" s="60"/>
      <c r="CV4830" s="60"/>
      <c r="CW4830" s="60"/>
      <c r="CX4830" s="60"/>
      <c r="CY4830" s="60"/>
      <c r="CZ4830" s="60"/>
      <c r="DA4830" s="60"/>
      <c r="DB4830" s="60"/>
      <c r="DC4830" s="60"/>
      <c r="DD4830" s="60"/>
      <c r="DE4830" s="60"/>
      <c r="DF4830" s="60"/>
      <c r="DG4830" s="60"/>
      <c r="DH4830" s="60"/>
      <c r="DI4830" s="60"/>
      <c r="DJ4830" s="60"/>
      <c r="DK4830" s="60"/>
      <c r="DL4830" s="60"/>
      <c r="DM4830" s="60"/>
    </row>
    <row r="4831" spans="53:117" x14ac:dyDescent="0.25">
      <c r="BA4831" s="73"/>
      <c r="BB4831" s="73"/>
      <c r="BC4831" s="73"/>
      <c r="BD4831" s="73"/>
      <c r="BE4831" s="73"/>
      <c r="BF4831" s="73"/>
      <c r="BG4831" s="73"/>
      <c r="BH4831" s="73"/>
      <c r="BI4831" s="73"/>
      <c r="BJ4831" s="73"/>
      <c r="BK4831" s="73"/>
      <c r="BL4831" s="73"/>
      <c r="BM4831" s="73"/>
      <c r="BN4831" s="73"/>
      <c r="BO4831" s="73"/>
      <c r="BP4831" s="73"/>
      <c r="BQ4831" s="73"/>
      <c r="BR4831" s="73"/>
      <c r="BS4831" s="73"/>
      <c r="BT4831" s="73"/>
      <c r="BU4831" s="73"/>
      <c r="BV4831" s="73"/>
      <c r="BW4831" s="73"/>
      <c r="BX4831" s="73"/>
      <c r="BY4831" s="73"/>
      <c r="BZ4831" s="73"/>
      <c r="CA4831" s="73"/>
      <c r="CB4831" s="73"/>
      <c r="CC4831" s="73"/>
      <c r="CD4831" s="73"/>
      <c r="CE4831" s="73"/>
      <c r="CF4831" s="60"/>
      <c r="CG4831" s="60"/>
      <c r="CH4831" s="60"/>
      <c r="CI4831" s="60"/>
      <c r="CJ4831" s="60"/>
      <c r="CK4831" s="60"/>
      <c r="CL4831" s="60"/>
      <c r="CM4831" s="60"/>
      <c r="CN4831" s="60"/>
      <c r="CO4831" s="60"/>
      <c r="CP4831" s="60"/>
      <c r="CQ4831" s="60"/>
      <c r="CR4831" s="60"/>
      <c r="CS4831" s="60"/>
      <c r="CT4831" s="60"/>
      <c r="CU4831" s="60"/>
      <c r="CV4831" s="60"/>
      <c r="CW4831" s="60"/>
      <c r="CX4831" s="60"/>
      <c r="CY4831" s="60"/>
      <c r="CZ4831" s="60"/>
      <c r="DA4831" s="60"/>
      <c r="DB4831" s="60"/>
      <c r="DC4831" s="60"/>
      <c r="DD4831" s="60"/>
      <c r="DE4831" s="60"/>
      <c r="DF4831" s="60"/>
      <c r="DG4831" s="60"/>
      <c r="DH4831" s="60"/>
      <c r="DI4831" s="60"/>
      <c r="DJ4831" s="60"/>
      <c r="DK4831" s="60"/>
      <c r="DL4831" s="60"/>
      <c r="DM4831" s="60"/>
    </row>
    <row r="4832" spans="53:117" x14ac:dyDescent="0.25">
      <c r="BA4832" s="73"/>
      <c r="BB4832" s="73"/>
      <c r="BC4832" s="73"/>
      <c r="BD4832" s="73"/>
      <c r="BE4832" s="73"/>
      <c r="BF4832" s="73"/>
      <c r="BG4832" s="73"/>
      <c r="BH4832" s="73"/>
      <c r="BI4832" s="73"/>
      <c r="BJ4832" s="73"/>
      <c r="BK4832" s="73"/>
      <c r="BL4832" s="73"/>
      <c r="BM4832" s="73"/>
      <c r="BN4832" s="73"/>
      <c r="BO4832" s="73"/>
      <c r="BP4832" s="73"/>
      <c r="BQ4832" s="73"/>
      <c r="BR4832" s="73"/>
      <c r="BS4832" s="73"/>
      <c r="BT4832" s="73"/>
      <c r="BU4832" s="73"/>
      <c r="BV4832" s="73"/>
      <c r="BW4832" s="73"/>
      <c r="BX4832" s="73"/>
      <c r="BY4832" s="73"/>
      <c r="BZ4832" s="73"/>
      <c r="CA4832" s="73"/>
      <c r="CB4832" s="73"/>
      <c r="CC4832" s="73"/>
      <c r="CD4832" s="73"/>
      <c r="CE4832" s="73"/>
      <c r="CF4832" s="60"/>
      <c r="CG4832" s="60"/>
      <c r="CH4832" s="60"/>
      <c r="CI4832" s="60"/>
      <c r="CJ4832" s="60"/>
      <c r="CK4832" s="60"/>
      <c r="CL4832" s="60"/>
      <c r="CM4832" s="60"/>
      <c r="CN4832" s="60"/>
      <c r="CO4832" s="60"/>
      <c r="CP4832" s="60"/>
      <c r="CQ4832" s="60"/>
      <c r="CR4832" s="60"/>
      <c r="CS4832" s="60"/>
      <c r="CT4832" s="60"/>
      <c r="CU4832" s="60"/>
      <c r="CV4832" s="60"/>
      <c r="CW4832" s="60"/>
      <c r="CX4832" s="60"/>
      <c r="CY4832" s="60"/>
      <c r="CZ4832" s="60"/>
      <c r="DA4832" s="60"/>
      <c r="DB4832" s="60"/>
      <c r="DC4832" s="60"/>
      <c r="DD4832" s="60"/>
      <c r="DE4832" s="60"/>
      <c r="DF4832" s="60"/>
      <c r="DG4832" s="60"/>
      <c r="DH4832" s="60"/>
      <c r="DI4832" s="60"/>
      <c r="DJ4832" s="60"/>
      <c r="DK4832" s="60"/>
      <c r="DL4832" s="60"/>
      <c r="DM4832" s="60"/>
    </row>
    <row r="4833" spans="53:117" x14ac:dyDescent="0.25">
      <c r="BA4833" s="73"/>
      <c r="BB4833" s="73"/>
      <c r="BC4833" s="73"/>
      <c r="BD4833" s="73"/>
      <c r="BE4833" s="73"/>
      <c r="BF4833" s="73"/>
      <c r="BG4833" s="73"/>
      <c r="BH4833" s="73"/>
      <c r="BI4833" s="73"/>
      <c r="BJ4833" s="73"/>
      <c r="BK4833" s="73"/>
      <c r="BL4833" s="73"/>
      <c r="BM4833" s="73"/>
      <c r="BN4833" s="73"/>
      <c r="BO4833" s="73"/>
      <c r="BP4833" s="73"/>
      <c r="BQ4833" s="73"/>
      <c r="BR4833" s="73"/>
      <c r="BS4833" s="73"/>
      <c r="BT4833" s="73"/>
      <c r="BU4833" s="73"/>
      <c r="BV4833" s="73"/>
      <c r="BW4833" s="73"/>
      <c r="BX4833" s="73"/>
      <c r="BY4833" s="73"/>
      <c r="BZ4833" s="73"/>
      <c r="CA4833" s="73"/>
      <c r="CB4833" s="73"/>
      <c r="CC4833" s="73"/>
      <c r="CD4833" s="73"/>
      <c r="CE4833" s="73"/>
      <c r="CF4833" s="60"/>
      <c r="CG4833" s="60"/>
      <c r="CH4833" s="60"/>
      <c r="CI4833" s="60"/>
      <c r="CJ4833" s="60"/>
      <c r="CK4833" s="60"/>
      <c r="CL4833" s="60"/>
      <c r="CM4833" s="60"/>
      <c r="CN4833" s="60"/>
      <c r="CO4833" s="60"/>
      <c r="CP4833" s="60"/>
      <c r="CQ4833" s="60"/>
      <c r="CR4833" s="60"/>
      <c r="CS4833" s="60"/>
      <c r="CT4833" s="60"/>
      <c r="CU4833" s="60"/>
      <c r="CV4833" s="60"/>
      <c r="CW4833" s="60"/>
      <c r="CX4833" s="60"/>
      <c r="CY4833" s="60"/>
      <c r="CZ4833" s="60"/>
      <c r="DA4833" s="60"/>
      <c r="DB4833" s="60"/>
      <c r="DC4833" s="60"/>
      <c r="DD4833" s="60"/>
      <c r="DE4833" s="60"/>
      <c r="DF4833" s="60"/>
      <c r="DG4833" s="60"/>
      <c r="DH4833" s="60"/>
      <c r="DI4833" s="60"/>
      <c r="DJ4833" s="60"/>
      <c r="DK4833" s="60"/>
      <c r="DL4833" s="60"/>
      <c r="DM4833" s="60"/>
    </row>
    <row r="4834" spans="53:117" x14ac:dyDescent="0.25">
      <c r="BA4834" s="73"/>
      <c r="BB4834" s="73"/>
      <c r="BC4834" s="73"/>
      <c r="BD4834" s="73"/>
      <c r="BE4834" s="73"/>
      <c r="BF4834" s="73"/>
      <c r="BG4834" s="73"/>
      <c r="BH4834" s="73"/>
      <c r="BI4834" s="73"/>
      <c r="BJ4834" s="73"/>
      <c r="BK4834" s="73"/>
      <c r="BL4834" s="73"/>
      <c r="BM4834" s="73"/>
      <c r="BN4834" s="73"/>
      <c r="BO4834" s="73"/>
      <c r="BP4834" s="73"/>
      <c r="BQ4834" s="73"/>
      <c r="BR4834" s="73"/>
      <c r="BS4834" s="73"/>
      <c r="BT4834" s="73"/>
      <c r="BU4834" s="73"/>
      <c r="BV4834" s="73"/>
      <c r="BW4834" s="73"/>
      <c r="BX4834" s="73"/>
      <c r="BY4834" s="73"/>
      <c r="BZ4834" s="73"/>
      <c r="CA4834" s="73"/>
      <c r="CB4834" s="73"/>
      <c r="CC4834" s="73"/>
      <c r="CD4834" s="73"/>
      <c r="CE4834" s="73"/>
      <c r="CF4834" s="60"/>
      <c r="CG4834" s="60"/>
      <c r="CH4834" s="60"/>
      <c r="CI4834" s="60"/>
      <c r="CJ4834" s="60"/>
      <c r="CK4834" s="60"/>
      <c r="CL4834" s="60"/>
      <c r="CM4834" s="60"/>
      <c r="CN4834" s="60"/>
      <c r="CO4834" s="60"/>
      <c r="CP4834" s="60"/>
      <c r="CQ4834" s="60"/>
      <c r="CR4834" s="60"/>
      <c r="CS4834" s="60"/>
      <c r="CT4834" s="60"/>
      <c r="CU4834" s="60"/>
      <c r="CV4834" s="60"/>
      <c r="CW4834" s="60"/>
      <c r="CX4834" s="60"/>
      <c r="CY4834" s="60"/>
      <c r="CZ4834" s="60"/>
      <c r="DA4834" s="60"/>
      <c r="DB4834" s="60"/>
      <c r="DC4834" s="60"/>
      <c r="DD4834" s="60"/>
      <c r="DE4834" s="60"/>
      <c r="DF4834" s="60"/>
      <c r="DG4834" s="60"/>
      <c r="DH4834" s="60"/>
      <c r="DI4834" s="60"/>
      <c r="DJ4834" s="60"/>
      <c r="DK4834" s="60"/>
      <c r="DL4834" s="60"/>
      <c r="DM4834" s="60"/>
    </row>
    <row r="4835" spans="53:117" x14ac:dyDescent="0.25">
      <c r="BA4835" s="73"/>
      <c r="BB4835" s="73"/>
      <c r="BC4835" s="73"/>
      <c r="BD4835" s="73"/>
      <c r="BE4835" s="73"/>
      <c r="BF4835" s="73"/>
      <c r="BG4835" s="73"/>
      <c r="BH4835" s="73"/>
      <c r="BI4835" s="73"/>
      <c r="BJ4835" s="73"/>
      <c r="BK4835" s="73"/>
      <c r="BL4835" s="73"/>
      <c r="BM4835" s="73"/>
      <c r="BN4835" s="73"/>
      <c r="BO4835" s="73"/>
      <c r="BP4835" s="73"/>
      <c r="BQ4835" s="73"/>
      <c r="BR4835" s="73"/>
      <c r="BS4835" s="73"/>
      <c r="BT4835" s="73"/>
      <c r="BU4835" s="73"/>
      <c r="BV4835" s="73"/>
      <c r="BW4835" s="73"/>
      <c r="BX4835" s="73"/>
      <c r="BY4835" s="73"/>
      <c r="BZ4835" s="73"/>
      <c r="CA4835" s="73"/>
      <c r="CB4835" s="73"/>
      <c r="CC4835" s="73"/>
      <c r="CD4835" s="73"/>
      <c r="CE4835" s="73"/>
      <c r="CF4835" s="60"/>
      <c r="CG4835" s="60"/>
      <c r="CH4835" s="60"/>
      <c r="CI4835" s="60"/>
      <c r="CJ4835" s="60"/>
      <c r="CK4835" s="60"/>
      <c r="CL4835" s="60"/>
      <c r="CM4835" s="60"/>
      <c r="CN4835" s="60"/>
      <c r="CO4835" s="60"/>
      <c r="CP4835" s="60"/>
      <c r="CQ4835" s="60"/>
      <c r="CR4835" s="60"/>
      <c r="CS4835" s="60"/>
      <c r="CT4835" s="60"/>
      <c r="CU4835" s="60"/>
      <c r="CV4835" s="60"/>
      <c r="CW4835" s="60"/>
      <c r="CX4835" s="60"/>
      <c r="CY4835" s="60"/>
      <c r="CZ4835" s="60"/>
      <c r="DA4835" s="60"/>
      <c r="DB4835" s="60"/>
      <c r="DC4835" s="60"/>
      <c r="DD4835" s="60"/>
      <c r="DE4835" s="60"/>
      <c r="DF4835" s="60"/>
      <c r="DG4835" s="60"/>
      <c r="DH4835" s="60"/>
      <c r="DI4835" s="60"/>
      <c r="DJ4835" s="60"/>
      <c r="DK4835" s="60"/>
      <c r="DL4835" s="60"/>
      <c r="DM4835" s="60"/>
    </row>
    <row r="4836" spans="53:117" x14ac:dyDescent="0.25">
      <c r="BA4836" s="73"/>
      <c r="BB4836" s="73"/>
      <c r="BC4836" s="73"/>
      <c r="BD4836" s="73"/>
      <c r="BE4836" s="73"/>
      <c r="BF4836" s="73"/>
      <c r="BG4836" s="73"/>
      <c r="BH4836" s="73"/>
      <c r="BI4836" s="73"/>
      <c r="BJ4836" s="73"/>
      <c r="BK4836" s="73"/>
      <c r="BL4836" s="73"/>
      <c r="BM4836" s="73"/>
      <c r="BN4836" s="73"/>
      <c r="BO4836" s="73"/>
      <c r="BP4836" s="73"/>
      <c r="BQ4836" s="73"/>
      <c r="BR4836" s="73"/>
      <c r="BS4836" s="73"/>
      <c r="BT4836" s="73"/>
      <c r="BU4836" s="73"/>
      <c r="BV4836" s="73"/>
      <c r="BW4836" s="73"/>
      <c r="BX4836" s="73"/>
      <c r="BY4836" s="73"/>
      <c r="BZ4836" s="73"/>
      <c r="CA4836" s="73"/>
      <c r="CB4836" s="73"/>
      <c r="CC4836" s="73"/>
      <c r="CD4836" s="73"/>
      <c r="CE4836" s="73"/>
      <c r="CF4836" s="60"/>
      <c r="CG4836" s="60"/>
      <c r="CH4836" s="60"/>
      <c r="CI4836" s="60"/>
      <c r="CJ4836" s="60"/>
      <c r="CK4836" s="60"/>
      <c r="CL4836" s="60"/>
      <c r="CM4836" s="60"/>
      <c r="CN4836" s="60"/>
      <c r="CO4836" s="60"/>
      <c r="CP4836" s="60"/>
      <c r="CQ4836" s="60"/>
      <c r="CR4836" s="60"/>
      <c r="CS4836" s="60"/>
      <c r="CT4836" s="60"/>
      <c r="CU4836" s="60"/>
      <c r="CV4836" s="60"/>
      <c r="CW4836" s="60"/>
      <c r="CX4836" s="60"/>
      <c r="CY4836" s="60"/>
      <c r="CZ4836" s="60"/>
      <c r="DA4836" s="60"/>
      <c r="DB4836" s="60"/>
      <c r="DC4836" s="60"/>
      <c r="DD4836" s="60"/>
      <c r="DE4836" s="60"/>
      <c r="DF4836" s="60"/>
      <c r="DG4836" s="60"/>
      <c r="DH4836" s="60"/>
      <c r="DI4836" s="60"/>
      <c r="DJ4836" s="60"/>
      <c r="DK4836" s="60"/>
      <c r="DL4836" s="60"/>
      <c r="DM4836" s="60"/>
    </row>
    <row r="4837" spans="53:117" x14ac:dyDescent="0.25">
      <c r="BA4837" s="73"/>
      <c r="BB4837" s="73"/>
      <c r="BC4837" s="73"/>
      <c r="BD4837" s="73"/>
      <c r="BE4837" s="73"/>
      <c r="BF4837" s="73"/>
      <c r="BG4837" s="73"/>
      <c r="BH4837" s="73"/>
      <c r="BI4837" s="73"/>
      <c r="BJ4837" s="73"/>
      <c r="BK4837" s="73"/>
      <c r="BL4837" s="73"/>
      <c r="BM4837" s="73"/>
      <c r="BN4837" s="73"/>
      <c r="BO4837" s="73"/>
      <c r="BP4837" s="73"/>
      <c r="BQ4837" s="73"/>
      <c r="BR4837" s="73"/>
      <c r="BS4837" s="73"/>
      <c r="BT4837" s="73"/>
      <c r="BU4837" s="73"/>
      <c r="BV4837" s="73"/>
      <c r="BW4837" s="73"/>
      <c r="BX4837" s="73"/>
      <c r="BY4837" s="73"/>
      <c r="BZ4837" s="73"/>
      <c r="CA4837" s="73"/>
      <c r="CB4837" s="73"/>
      <c r="CC4837" s="73"/>
      <c r="CD4837" s="73"/>
      <c r="CE4837" s="73"/>
      <c r="CF4837" s="60"/>
      <c r="CG4837" s="60"/>
      <c r="CH4837" s="60"/>
      <c r="CI4837" s="60"/>
      <c r="CJ4837" s="60"/>
      <c r="CK4837" s="60"/>
      <c r="CL4837" s="60"/>
      <c r="CM4837" s="60"/>
      <c r="CN4837" s="60"/>
      <c r="CO4837" s="60"/>
      <c r="CP4837" s="60"/>
      <c r="CQ4837" s="60"/>
      <c r="CR4837" s="60"/>
      <c r="CS4837" s="60"/>
      <c r="CT4837" s="60"/>
      <c r="CU4837" s="60"/>
      <c r="CV4837" s="60"/>
      <c r="CW4837" s="60"/>
      <c r="CX4837" s="60"/>
      <c r="CY4837" s="60"/>
      <c r="CZ4837" s="60"/>
      <c r="DA4837" s="60"/>
      <c r="DB4837" s="60"/>
      <c r="DC4837" s="60"/>
      <c r="DD4837" s="60"/>
      <c r="DE4837" s="60"/>
      <c r="DF4837" s="60"/>
      <c r="DG4837" s="60"/>
      <c r="DH4837" s="60"/>
      <c r="DI4837" s="60"/>
      <c r="DJ4837" s="60"/>
      <c r="DK4837" s="60"/>
      <c r="DL4837" s="60"/>
      <c r="DM4837" s="60"/>
    </row>
    <row r="4838" spans="53:117" x14ac:dyDescent="0.25">
      <c r="BA4838" s="73"/>
      <c r="BB4838" s="73"/>
      <c r="BC4838" s="73"/>
      <c r="BD4838" s="73"/>
      <c r="BE4838" s="73"/>
      <c r="BF4838" s="73"/>
      <c r="BG4838" s="73"/>
      <c r="BH4838" s="73"/>
      <c r="BI4838" s="73"/>
      <c r="BJ4838" s="73"/>
      <c r="BK4838" s="73"/>
      <c r="BL4838" s="73"/>
      <c r="BM4838" s="73"/>
      <c r="BN4838" s="73"/>
      <c r="BO4838" s="73"/>
      <c r="BP4838" s="73"/>
      <c r="BQ4838" s="73"/>
      <c r="BR4838" s="73"/>
      <c r="BS4838" s="73"/>
      <c r="BT4838" s="73"/>
      <c r="BU4838" s="73"/>
      <c r="BV4838" s="73"/>
      <c r="BW4838" s="73"/>
      <c r="BX4838" s="73"/>
      <c r="BY4838" s="73"/>
      <c r="BZ4838" s="73"/>
      <c r="CA4838" s="73"/>
      <c r="CB4838" s="73"/>
      <c r="CC4838" s="73"/>
      <c r="CD4838" s="73"/>
      <c r="CE4838" s="73"/>
      <c r="CF4838" s="60"/>
      <c r="CG4838" s="60"/>
      <c r="CH4838" s="60"/>
      <c r="CI4838" s="60"/>
      <c r="CJ4838" s="60"/>
      <c r="CK4838" s="60"/>
      <c r="CL4838" s="60"/>
      <c r="CM4838" s="60"/>
      <c r="CN4838" s="60"/>
      <c r="CO4838" s="60"/>
      <c r="CP4838" s="60"/>
      <c r="CQ4838" s="60"/>
      <c r="CR4838" s="60"/>
      <c r="CS4838" s="60"/>
      <c r="CT4838" s="60"/>
      <c r="CU4838" s="60"/>
      <c r="CV4838" s="60"/>
      <c r="CW4838" s="60"/>
      <c r="CX4838" s="60"/>
      <c r="CY4838" s="60"/>
      <c r="CZ4838" s="60"/>
      <c r="DA4838" s="60"/>
      <c r="DB4838" s="60"/>
      <c r="DC4838" s="60"/>
      <c r="DD4838" s="60"/>
      <c r="DE4838" s="60"/>
      <c r="DF4838" s="60"/>
      <c r="DG4838" s="60"/>
      <c r="DH4838" s="60"/>
      <c r="DI4838" s="60"/>
      <c r="DJ4838" s="60"/>
      <c r="DK4838" s="60"/>
      <c r="DL4838" s="60"/>
      <c r="DM4838" s="60"/>
    </row>
    <row r="4839" spans="53:117" x14ac:dyDescent="0.25">
      <c r="BA4839" s="73"/>
      <c r="BB4839" s="73"/>
      <c r="BC4839" s="73"/>
      <c r="BD4839" s="73"/>
      <c r="BE4839" s="73"/>
      <c r="BF4839" s="73"/>
      <c r="BG4839" s="73"/>
      <c r="BH4839" s="73"/>
      <c r="BI4839" s="73"/>
      <c r="BJ4839" s="73"/>
      <c r="BK4839" s="73"/>
      <c r="BL4839" s="73"/>
      <c r="BM4839" s="73"/>
      <c r="BN4839" s="73"/>
      <c r="BO4839" s="73"/>
      <c r="BP4839" s="73"/>
      <c r="BQ4839" s="73"/>
      <c r="BR4839" s="73"/>
      <c r="BS4839" s="73"/>
      <c r="BT4839" s="73"/>
      <c r="BU4839" s="73"/>
      <c r="BV4839" s="73"/>
      <c r="BW4839" s="73"/>
      <c r="BX4839" s="73"/>
      <c r="BY4839" s="73"/>
      <c r="BZ4839" s="73"/>
      <c r="CA4839" s="73"/>
      <c r="CB4839" s="73"/>
      <c r="CC4839" s="73"/>
      <c r="CD4839" s="73"/>
      <c r="CE4839" s="73"/>
      <c r="CF4839" s="60"/>
      <c r="CG4839" s="60"/>
      <c r="CH4839" s="60"/>
      <c r="CI4839" s="60"/>
      <c r="CJ4839" s="60"/>
      <c r="CK4839" s="60"/>
      <c r="CL4839" s="60"/>
      <c r="CM4839" s="60"/>
      <c r="CN4839" s="60"/>
      <c r="CO4839" s="60"/>
      <c r="CP4839" s="60"/>
      <c r="CQ4839" s="60"/>
      <c r="CR4839" s="60"/>
      <c r="CS4839" s="60"/>
      <c r="CT4839" s="60"/>
      <c r="CU4839" s="60"/>
      <c r="CV4839" s="60"/>
      <c r="CW4839" s="60"/>
      <c r="CX4839" s="60"/>
      <c r="CY4839" s="60"/>
      <c r="CZ4839" s="60"/>
      <c r="DA4839" s="60"/>
      <c r="DB4839" s="60"/>
      <c r="DC4839" s="60"/>
      <c r="DD4839" s="60"/>
      <c r="DE4839" s="60"/>
      <c r="DF4839" s="60"/>
      <c r="DG4839" s="60"/>
      <c r="DH4839" s="60"/>
      <c r="DI4839" s="60"/>
      <c r="DJ4839" s="60"/>
      <c r="DK4839" s="60"/>
      <c r="DL4839" s="60"/>
      <c r="DM4839" s="60"/>
    </row>
    <row r="4840" spans="53:117" x14ac:dyDescent="0.25">
      <c r="BA4840" s="73"/>
      <c r="BB4840" s="73"/>
      <c r="BC4840" s="73"/>
      <c r="BD4840" s="73"/>
      <c r="BE4840" s="73"/>
      <c r="BF4840" s="73"/>
      <c r="BG4840" s="73"/>
      <c r="BH4840" s="73"/>
      <c r="BI4840" s="73"/>
      <c r="BJ4840" s="73"/>
      <c r="BK4840" s="73"/>
      <c r="BL4840" s="73"/>
      <c r="BM4840" s="73"/>
      <c r="BN4840" s="73"/>
      <c r="BO4840" s="73"/>
      <c r="BP4840" s="73"/>
      <c r="BQ4840" s="73"/>
      <c r="BR4840" s="73"/>
      <c r="BS4840" s="73"/>
      <c r="BT4840" s="73"/>
      <c r="BU4840" s="73"/>
      <c r="BV4840" s="73"/>
      <c r="BW4840" s="73"/>
      <c r="BX4840" s="73"/>
      <c r="BY4840" s="73"/>
      <c r="BZ4840" s="73"/>
      <c r="CA4840" s="73"/>
      <c r="CB4840" s="73"/>
      <c r="CC4840" s="73"/>
      <c r="CD4840" s="73"/>
      <c r="CE4840" s="73"/>
      <c r="CF4840" s="60"/>
      <c r="CG4840" s="60"/>
      <c r="CH4840" s="60"/>
      <c r="CI4840" s="60"/>
      <c r="CJ4840" s="60"/>
      <c r="CK4840" s="60"/>
      <c r="CL4840" s="60"/>
      <c r="CM4840" s="60"/>
      <c r="CN4840" s="60"/>
      <c r="CO4840" s="60"/>
      <c r="CP4840" s="60"/>
      <c r="CQ4840" s="60"/>
      <c r="CR4840" s="60"/>
      <c r="CS4840" s="60"/>
      <c r="CT4840" s="60"/>
      <c r="CU4840" s="60"/>
      <c r="CV4840" s="60"/>
      <c r="CW4840" s="60"/>
      <c r="CX4840" s="60"/>
      <c r="CY4840" s="60"/>
      <c r="CZ4840" s="60"/>
      <c r="DA4840" s="60"/>
      <c r="DB4840" s="60"/>
      <c r="DC4840" s="60"/>
      <c r="DD4840" s="60"/>
      <c r="DE4840" s="60"/>
      <c r="DF4840" s="60"/>
      <c r="DG4840" s="60"/>
      <c r="DH4840" s="60"/>
      <c r="DI4840" s="60"/>
      <c r="DJ4840" s="60"/>
      <c r="DK4840" s="60"/>
      <c r="DL4840" s="60"/>
      <c r="DM4840" s="60"/>
    </row>
    <row r="4841" spans="53:117" x14ac:dyDescent="0.25">
      <c r="BA4841" s="73"/>
      <c r="BB4841" s="73"/>
      <c r="BC4841" s="73"/>
      <c r="BD4841" s="73"/>
      <c r="BE4841" s="73"/>
      <c r="BF4841" s="73"/>
      <c r="BG4841" s="73"/>
      <c r="BH4841" s="73"/>
      <c r="BI4841" s="73"/>
      <c r="BJ4841" s="73"/>
      <c r="BK4841" s="73"/>
      <c r="BL4841" s="73"/>
      <c r="BM4841" s="73"/>
      <c r="BN4841" s="73"/>
      <c r="BO4841" s="73"/>
      <c r="BP4841" s="73"/>
      <c r="BQ4841" s="73"/>
      <c r="BR4841" s="73"/>
      <c r="BS4841" s="73"/>
      <c r="BT4841" s="73"/>
      <c r="BU4841" s="73"/>
      <c r="BV4841" s="73"/>
      <c r="BW4841" s="73"/>
      <c r="BX4841" s="73"/>
      <c r="BY4841" s="73"/>
      <c r="BZ4841" s="73"/>
      <c r="CA4841" s="73"/>
      <c r="CB4841" s="73"/>
      <c r="CC4841" s="73"/>
      <c r="CD4841" s="73"/>
      <c r="CE4841" s="73"/>
      <c r="CF4841" s="60"/>
      <c r="CG4841" s="60"/>
      <c r="CH4841" s="60"/>
      <c r="CI4841" s="60"/>
      <c r="CJ4841" s="60"/>
      <c r="CK4841" s="60"/>
      <c r="CL4841" s="60"/>
      <c r="CM4841" s="60"/>
      <c r="CN4841" s="60"/>
      <c r="CO4841" s="60"/>
      <c r="CP4841" s="60"/>
      <c r="CQ4841" s="60"/>
      <c r="CR4841" s="60"/>
      <c r="CS4841" s="60"/>
      <c r="CT4841" s="60"/>
      <c r="CU4841" s="60"/>
      <c r="CV4841" s="60"/>
      <c r="CW4841" s="60"/>
      <c r="CX4841" s="60"/>
      <c r="CY4841" s="60"/>
      <c r="CZ4841" s="60"/>
      <c r="DA4841" s="60"/>
      <c r="DB4841" s="60"/>
      <c r="DC4841" s="60"/>
      <c r="DD4841" s="60"/>
      <c r="DE4841" s="60"/>
      <c r="DF4841" s="60"/>
      <c r="DG4841" s="60"/>
      <c r="DH4841" s="60"/>
      <c r="DI4841" s="60"/>
      <c r="DJ4841" s="60"/>
      <c r="DK4841" s="60"/>
      <c r="DL4841" s="60"/>
      <c r="DM4841" s="60"/>
    </row>
    <row r="4842" spans="53:117" x14ac:dyDescent="0.25">
      <c r="BA4842" s="73"/>
      <c r="BB4842" s="73"/>
      <c r="BC4842" s="73"/>
      <c r="BD4842" s="73"/>
      <c r="BE4842" s="73"/>
      <c r="BF4842" s="73"/>
      <c r="BG4842" s="73"/>
      <c r="BH4842" s="73"/>
      <c r="BI4842" s="73"/>
      <c r="BJ4842" s="73"/>
      <c r="BK4842" s="73"/>
      <c r="BL4842" s="73"/>
      <c r="BM4842" s="73"/>
      <c r="BN4842" s="73"/>
      <c r="BO4842" s="73"/>
      <c r="BP4842" s="73"/>
      <c r="BQ4842" s="73"/>
      <c r="BR4842" s="73"/>
      <c r="BS4842" s="73"/>
      <c r="BT4842" s="73"/>
      <c r="BU4842" s="73"/>
      <c r="BV4842" s="73"/>
      <c r="BW4842" s="73"/>
      <c r="BX4842" s="73"/>
      <c r="BY4842" s="73"/>
      <c r="BZ4842" s="73"/>
      <c r="CA4842" s="73"/>
      <c r="CB4842" s="73"/>
      <c r="CC4842" s="73"/>
      <c r="CD4842" s="73"/>
      <c r="CE4842" s="73"/>
      <c r="CF4842" s="60"/>
      <c r="CG4842" s="60"/>
      <c r="CH4842" s="60"/>
      <c r="CI4842" s="60"/>
      <c r="CJ4842" s="60"/>
      <c r="CK4842" s="60"/>
      <c r="CL4842" s="60"/>
      <c r="CM4842" s="60"/>
      <c r="CN4842" s="60"/>
      <c r="CO4842" s="60"/>
      <c r="CP4842" s="60"/>
      <c r="CQ4842" s="60"/>
      <c r="CR4842" s="60"/>
      <c r="CS4842" s="60"/>
      <c r="CT4842" s="60"/>
      <c r="CU4842" s="60"/>
      <c r="CV4842" s="60"/>
      <c r="CW4842" s="60"/>
      <c r="CX4842" s="60"/>
      <c r="CY4842" s="60"/>
      <c r="CZ4842" s="60"/>
      <c r="DA4842" s="60"/>
      <c r="DB4842" s="60"/>
      <c r="DC4842" s="60"/>
      <c r="DD4842" s="60"/>
      <c r="DE4842" s="60"/>
      <c r="DF4842" s="60"/>
      <c r="DG4842" s="60"/>
      <c r="DH4842" s="60"/>
      <c r="DI4842" s="60"/>
      <c r="DJ4842" s="60"/>
      <c r="DK4842" s="60"/>
      <c r="DL4842" s="60"/>
      <c r="DM4842" s="60"/>
    </row>
    <row r="4843" spans="53:117" x14ac:dyDescent="0.25">
      <c r="BA4843" s="73"/>
      <c r="BB4843" s="73"/>
      <c r="BC4843" s="73"/>
      <c r="BD4843" s="73"/>
      <c r="BE4843" s="73"/>
      <c r="BF4843" s="73"/>
      <c r="BG4843" s="73"/>
      <c r="BH4843" s="73"/>
      <c r="BI4843" s="73"/>
      <c r="BJ4843" s="73"/>
      <c r="BK4843" s="73"/>
      <c r="BL4843" s="73"/>
      <c r="BM4843" s="73"/>
      <c r="BN4843" s="73"/>
      <c r="BO4843" s="73"/>
      <c r="BP4843" s="73"/>
      <c r="BQ4843" s="73"/>
      <c r="BR4843" s="73"/>
      <c r="BS4843" s="73"/>
      <c r="BT4843" s="73"/>
      <c r="BU4843" s="73"/>
      <c r="BV4843" s="73"/>
      <c r="BW4843" s="73"/>
      <c r="BX4843" s="73"/>
      <c r="BY4843" s="73"/>
      <c r="BZ4843" s="73"/>
      <c r="CA4843" s="73"/>
      <c r="CB4843" s="73"/>
      <c r="CC4843" s="73"/>
      <c r="CD4843" s="73"/>
      <c r="CE4843" s="73"/>
      <c r="CF4843" s="60"/>
      <c r="CG4843" s="60"/>
      <c r="CH4843" s="60"/>
      <c r="CI4843" s="60"/>
      <c r="CJ4843" s="60"/>
      <c r="CK4843" s="60"/>
      <c r="CL4843" s="60"/>
      <c r="CM4843" s="60"/>
      <c r="CN4843" s="60"/>
      <c r="CO4843" s="60"/>
      <c r="CP4843" s="60"/>
      <c r="CQ4843" s="60"/>
      <c r="CR4843" s="60"/>
      <c r="CS4843" s="60"/>
      <c r="CT4843" s="60"/>
      <c r="CU4843" s="60"/>
      <c r="CV4843" s="60"/>
      <c r="CW4843" s="60"/>
      <c r="CX4843" s="60"/>
      <c r="CY4843" s="60"/>
      <c r="CZ4843" s="60"/>
      <c r="DA4843" s="60"/>
      <c r="DB4843" s="60"/>
      <c r="DC4843" s="60"/>
      <c r="DD4843" s="60"/>
      <c r="DE4843" s="60"/>
      <c r="DF4843" s="60"/>
      <c r="DG4843" s="60"/>
      <c r="DH4843" s="60"/>
      <c r="DI4843" s="60"/>
      <c r="DJ4843" s="60"/>
      <c r="DK4843" s="60"/>
      <c r="DL4843" s="60"/>
      <c r="DM4843" s="60"/>
    </row>
    <row r="4844" spans="53:117" x14ac:dyDescent="0.25">
      <c r="BA4844" s="73"/>
      <c r="BB4844" s="73"/>
      <c r="BC4844" s="73"/>
      <c r="BD4844" s="73"/>
      <c r="BE4844" s="73"/>
      <c r="BF4844" s="73"/>
      <c r="BG4844" s="73"/>
      <c r="BH4844" s="73"/>
      <c r="BI4844" s="73"/>
      <c r="BJ4844" s="73"/>
      <c r="BK4844" s="73"/>
      <c r="BL4844" s="73"/>
      <c r="BM4844" s="73"/>
      <c r="BN4844" s="73"/>
      <c r="BO4844" s="73"/>
      <c r="BP4844" s="73"/>
      <c r="BQ4844" s="73"/>
      <c r="BR4844" s="73"/>
      <c r="BS4844" s="73"/>
      <c r="BT4844" s="73"/>
      <c r="BU4844" s="73"/>
      <c r="BV4844" s="73"/>
      <c r="BW4844" s="73"/>
      <c r="BX4844" s="73"/>
      <c r="BY4844" s="73"/>
      <c r="BZ4844" s="73"/>
      <c r="CA4844" s="73"/>
      <c r="CB4844" s="73"/>
      <c r="CC4844" s="73"/>
      <c r="CD4844" s="73"/>
      <c r="CE4844" s="73"/>
      <c r="CF4844" s="60"/>
      <c r="CG4844" s="60"/>
      <c r="CH4844" s="60"/>
      <c r="CI4844" s="60"/>
      <c r="CJ4844" s="60"/>
      <c r="CK4844" s="60"/>
      <c r="CL4844" s="60"/>
      <c r="CM4844" s="60"/>
      <c r="CN4844" s="60"/>
      <c r="CO4844" s="60"/>
      <c r="CP4844" s="60"/>
      <c r="CQ4844" s="60"/>
      <c r="CR4844" s="60"/>
      <c r="CS4844" s="60"/>
      <c r="CT4844" s="60"/>
      <c r="CU4844" s="60"/>
      <c r="CV4844" s="60"/>
      <c r="CW4844" s="60"/>
      <c r="CX4844" s="60"/>
      <c r="CY4844" s="60"/>
      <c r="CZ4844" s="60"/>
      <c r="DA4844" s="60"/>
      <c r="DB4844" s="60"/>
      <c r="DC4844" s="60"/>
      <c r="DD4844" s="60"/>
      <c r="DE4844" s="60"/>
      <c r="DF4844" s="60"/>
      <c r="DG4844" s="60"/>
      <c r="DH4844" s="60"/>
      <c r="DI4844" s="60"/>
      <c r="DJ4844" s="60"/>
      <c r="DK4844" s="60"/>
      <c r="DL4844" s="60"/>
      <c r="DM4844" s="60"/>
    </row>
    <row r="4845" spans="53:117" x14ac:dyDescent="0.25">
      <c r="BA4845" s="73"/>
      <c r="BB4845" s="73"/>
      <c r="BC4845" s="73"/>
      <c r="BD4845" s="73"/>
      <c r="BE4845" s="73"/>
      <c r="BF4845" s="73"/>
      <c r="BG4845" s="73"/>
      <c r="BH4845" s="73"/>
      <c r="BI4845" s="73"/>
      <c r="BJ4845" s="73"/>
      <c r="BK4845" s="73"/>
      <c r="BL4845" s="73"/>
      <c r="BM4845" s="73"/>
      <c r="BN4845" s="73"/>
      <c r="BO4845" s="73"/>
      <c r="BP4845" s="73"/>
      <c r="BQ4845" s="73"/>
      <c r="BR4845" s="73"/>
      <c r="BS4845" s="73"/>
      <c r="BT4845" s="73"/>
      <c r="BU4845" s="73"/>
      <c r="BV4845" s="73"/>
      <c r="BW4845" s="73"/>
      <c r="BX4845" s="73"/>
      <c r="BY4845" s="73"/>
      <c r="BZ4845" s="73"/>
      <c r="CA4845" s="73"/>
      <c r="CB4845" s="73"/>
      <c r="CC4845" s="73"/>
      <c r="CD4845" s="73"/>
      <c r="CE4845" s="73"/>
      <c r="CF4845" s="60"/>
      <c r="CG4845" s="60"/>
      <c r="CH4845" s="60"/>
      <c r="CI4845" s="60"/>
      <c r="CJ4845" s="60"/>
      <c r="CK4845" s="60"/>
      <c r="CL4845" s="60"/>
      <c r="CM4845" s="60"/>
      <c r="CN4845" s="60"/>
      <c r="CO4845" s="60"/>
      <c r="CP4845" s="60"/>
      <c r="CQ4845" s="60"/>
      <c r="CR4845" s="60"/>
      <c r="CS4845" s="60"/>
      <c r="CT4845" s="60"/>
      <c r="CU4845" s="60"/>
      <c r="CV4845" s="60"/>
      <c r="CW4845" s="60"/>
      <c r="CX4845" s="60"/>
      <c r="CY4845" s="60"/>
      <c r="CZ4845" s="60"/>
      <c r="DA4845" s="60"/>
      <c r="DB4845" s="60"/>
      <c r="DC4845" s="60"/>
      <c r="DD4845" s="60"/>
      <c r="DE4845" s="60"/>
      <c r="DF4845" s="60"/>
      <c r="DG4845" s="60"/>
      <c r="DH4845" s="60"/>
      <c r="DI4845" s="60"/>
      <c r="DJ4845" s="60"/>
      <c r="DK4845" s="60"/>
      <c r="DL4845" s="60"/>
      <c r="DM4845" s="60"/>
    </row>
    <row r="4846" spans="53:117" x14ac:dyDescent="0.25">
      <c r="BA4846" s="73"/>
      <c r="BB4846" s="73"/>
      <c r="BC4846" s="73"/>
      <c r="BD4846" s="73"/>
      <c r="BE4846" s="73"/>
      <c r="BF4846" s="73"/>
      <c r="BG4846" s="73"/>
      <c r="BH4846" s="73"/>
      <c r="BI4846" s="73"/>
      <c r="BJ4846" s="73"/>
      <c r="BK4846" s="73"/>
      <c r="BL4846" s="73"/>
      <c r="BM4846" s="73"/>
      <c r="BN4846" s="73"/>
      <c r="BO4846" s="73"/>
      <c r="BP4846" s="73"/>
      <c r="BQ4846" s="73"/>
      <c r="BR4846" s="73"/>
      <c r="BS4846" s="73"/>
      <c r="BT4846" s="73"/>
      <c r="BU4846" s="73"/>
      <c r="BV4846" s="73"/>
      <c r="BW4846" s="73"/>
      <c r="BX4846" s="73"/>
      <c r="BY4846" s="73"/>
      <c r="BZ4846" s="73"/>
      <c r="CA4846" s="73"/>
      <c r="CB4846" s="73"/>
      <c r="CC4846" s="73"/>
      <c r="CD4846" s="73"/>
      <c r="CE4846" s="73"/>
      <c r="CF4846" s="60"/>
      <c r="CG4846" s="60"/>
      <c r="CH4846" s="60"/>
      <c r="CI4846" s="60"/>
      <c r="CJ4846" s="60"/>
      <c r="CK4846" s="60"/>
      <c r="CL4846" s="60"/>
      <c r="CM4846" s="60"/>
      <c r="CN4846" s="60"/>
      <c r="CO4846" s="60"/>
      <c r="CP4846" s="60"/>
      <c r="CQ4846" s="60"/>
      <c r="CR4846" s="60"/>
      <c r="CS4846" s="60"/>
      <c r="CT4846" s="60"/>
      <c r="CU4846" s="60"/>
      <c r="CV4846" s="60"/>
      <c r="CW4846" s="60"/>
      <c r="CX4846" s="60"/>
      <c r="CY4846" s="60"/>
      <c r="CZ4846" s="60"/>
      <c r="DA4846" s="60"/>
      <c r="DB4846" s="60"/>
      <c r="DC4846" s="60"/>
      <c r="DD4846" s="60"/>
      <c r="DE4846" s="60"/>
      <c r="DF4846" s="60"/>
      <c r="DG4846" s="60"/>
      <c r="DH4846" s="60"/>
      <c r="DI4846" s="60"/>
      <c r="DJ4846" s="60"/>
      <c r="DK4846" s="60"/>
      <c r="DL4846" s="60"/>
      <c r="DM4846" s="60"/>
    </row>
    <row r="4847" spans="53:117" x14ac:dyDescent="0.25">
      <c r="BA4847" s="73"/>
      <c r="BB4847" s="73"/>
      <c r="BC4847" s="73"/>
      <c r="BD4847" s="73"/>
      <c r="BE4847" s="73"/>
      <c r="BF4847" s="73"/>
      <c r="BG4847" s="73"/>
      <c r="BH4847" s="73"/>
      <c r="BI4847" s="73"/>
      <c r="BJ4847" s="73"/>
      <c r="BK4847" s="73"/>
      <c r="BL4847" s="73"/>
      <c r="BM4847" s="73"/>
      <c r="BN4847" s="73"/>
      <c r="BO4847" s="73"/>
      <c r="BP4847" s="73"/>
      <c r="BQ4847" s="73"/>
      <c r="BR4847" s="73"/>
      <c r="BS4847" s="73"/>
      <c r="BT4847" s="73"/>
      <c r="BU4847" s="73"/>
      <c r="BV4847" s="73"/>
      <c r="BW4847" s="73"/>
      <c r="BX4847" s="73"/>
      <c r="BY4847" s="73"/>
      <c r="BZ4847" s="73"/>
      <c r="CA4847" s="73"/>
      <c r="CB4847" s="73"/>
      <c r="CC4847" s="73"/>
      <c r="CD4847" s="73"/>
      <c r="CE4847" s="73"/>
      <c r="CF4847" s="60"/>
      <c r="CG4847" s="60"/>
      <c r="CH4847" s="60"/>
      <c r="CI4847" s="60"/>
      <c r="CJ4847" s="60"/>
      <c r="CK4847" s="60"/>
      <c r="CL4847" s="60"/>
      <c r="CM4847" s="60"/>
      <c r="CN4847" s="60"/>
      <c r="CO4847" s="60"/>
      <c r="CP4847" s="60"/>
      <c r="CQ4847" s="60"/>
      <c r="CR4847" s="60"/>
      <c r="CS4847" s="60"/>
      <c r="CT4847" s="60"/>
      <c r="CU4847" s="60"/>
      <c r="CV4847" s="60"/>
      <c r="CW4847" s="60"/>
      <c r="CX4847" s="60"/>
      <c r="CY4847" s="60"/>
      <c r="CZ4847" s="60"/>
      <c r="DA4847" s="60"/>
      <c r="DB4847" s="60"/>
      <c r="DC4847" s="60"/>
      <c r="DD4847" s="60"/>
      <c r="DE4847" s="60"/>
      <c r="DF4847" s="60"/>
      <c r="DG4847" s="60"/>
      <c r="DH4847" s="60"/>
      <c r="DI4847" s="60"/>
      <c r="DJ4847" s="60"/>
      <c r="DK4847" s="60"/>
      <c r="DL4847" s="60"/>
      <c r="DM4847" s="60"/>
    </row>
    <row r="4848" spans="53:117" x14ac:dyDescent="0.25">
      <c r="BA4848" s="73"/>
      <c r="BB4848" s="73"/>
      <c r="BC4848" s="73"/>
      <c r="BD4848" s="73"/>
      <c r="BE4848" s="73"/>
      <c r="BF4848" s="73"/>
      <c r="BG4848" s="73"/>
      <c r="BH4848" s="73"/>
      <c r="BI4848" s="73"/>
      <c r="BJ4848" s="73"/>
      <c r="BK4848" s="73"/>
      <c r="BL4848" s="73"/>
      <c r="BM4848" s="73"/>
      <c r="BN4848" s="73"/>
      <c r="BO4848" s="73"/>
      <c r="BP4848" s="73"/>
      <c r="BQ4848" s="73"/>
      <c r="BR4848" s="73"/>
      <c r="BS4848" s="73"/>
      <c r="BT4848" s="73"/>
      <c r="BU4848" s="73"/>
      <c r="BV4848" s="73"/>
      <c r="BW4848" s="73"/>
      <c r="BX4848" s="73"/>
      <c r="BY4848" s="73"/>
      <c r="BZ4848" s="73"/>
      <c r="CA4848" s="73"/>
      <c r="CB4848" s="73"/>
      <c r="CC4848" s="73"/>
      <c r="CD4848" s="73"/>
      <c r="CE4848" s="73"/>
      <c r="CF4848" s="60"/>
      <c r="CG4848" s="60"/>
      <c r="CH4848" s="60"/>
      <c r="CI4848" s="60"/>
      <c r="CJ4848" s="60"/>
      <c r="CK4848" s="60"/>
      <c r="CL4848" s="60"/>
      <c r="CM4848" s="60"/>
      <c r="CN4848" s="60"/>
      <c r="CO4848" s="60"/>
      <c r="CP4848" s="60"/>
      <c r="CQ4848" s="60"/>
      <c r="CR4848" s="60"/>
      <c r="CS4848" s="60"/>
      <c r="CT4848" s="60"/>
      <c r="CU4848" s="60"/>
      <c r="CV4848" s="60"/>
      <c r="CW4848" s="60"/>
      <c r="CX4848" s="60"/>
      <c r="CY4848" s="60"/>
      <c r="CZ4848" s="60"/>
      <c r="DA4848" s="60"/>
      <c r="DB4848" s="60"/>
      <c r="DC4848" s="60"/>
      <c r="DD4848" s="60"/>
      <c r="DE4848" s="60"/>
      <c r="DF4848" s="60"/>
      <c r="DG4848" s="60"/>
      <c r="DH4848" s="60"/>
      <c r="DI4848" s="60"/>
      <c r="DJ4848" s="60"/>
      <c r="DK4848" s="60"/>
      <c r="DL4848" s="60"/>
      <c r="DM4848" s="60"/>
    </row>
    <row r="4849" spans="53:117" x14ac:dyDescent="0.25">
      <c r="BA4849" s="73"/>
      <c r="BB4849" s="73"/>
      <c r="BC4849" s="73"/>
      <c r="BD4849" s="73"/>
      <c r="BE4849" s="73"/>
      <c r="BF4849" s="73"/>
      <c r="BG4849" s="73"/>
      <c r="BH4849" s="73"/>
      <c r="BI4849" s="73"/>
      <c r="BJ4849" s="73"/>
      <c r="BK4849" s="73"/>
      <c r="BL4849" s="73"/>
      <c r="BM4849" s="73"/>
      <c r="BN4849" s="73"/>
      <c r="BO4849" s="73"/>
      <c r="BP4849" s="73"/>
      <c r="BQ4849" s="73"/>
      <c r="BR4849" s="73"/>
      <c r="BS4849" s="73"/>
      <c r="BT4849" s="73"/>
      <c r="BU4849" s="73"/>
      <c r="BV4849" s="73"/>
      <c r="BW4849" s="73"/>
      <c r="BX4849" s="73"/>
      <c r="BY4849" s="73"/>
      <c r="BZ4849" s="73"/>
      <c r="CA4849" s="73"/>
      <c r="CB4849" s="73"/>
      <c r="CC4849" s="73"/>
      <c r="CD4849" s="73"/>
      <c r="CE4849" s="73"/>
      <c r="CF4849" s="60"/>
      <c r="CG4849" s="60"/>
      <c r="CH4849" s="60"/>
      <c r="CI4849" s="60"/>
      <c r="CJ4849" s="60"/>
      <c r="CK4849" s="60"/>
      <c r="CL4849" s="60"/>
      <c r="CM4849" s="60"/>
      <c r="CN4849" s="60"/>
      <c r="CO4849" s="60"/>
      <c r="CP4849" s="60"/>
      <c r="CQ4849" s="60"/>
      <c r="CR4849" s="60"/>
      <c r="CS4849" s="60"/>
      <c r="CT4849" s="60"/>
      <c r="CU4849" s="60"/>
      <c r="CV4849" s="60"/>
      <c r="CW4849" s="60"/>
      <c r="CX4849" s="60"/>
      <c r="CY4849" s="60"/>
      <c r="CZ4849" s="60"/>
      <c r="DA4849" s="60"/>
      <c r="DB4849" s="60"/>
      <c r="DC4849" s="60"/>
      <c r="DD4849" s="60"/>
      <c r="DE4849" s="60"/>
      <c r="DF4849" s="60"/>
      <c r="DG4849" s="60"/>
      <c r="DH4849" s="60"/>
      <c r="DI4849" s="60"/>
      <c r="DJ4849" s="60"/>
      <c r="DK4849" s="60"/>
      <c r="DL4849" s="60"/>
      <c r="DM4849" s="60"/>
    </row>
    <row r="4850" spans="53:117" x14ac:dyDescent="0.25">
      <c r="BA4850" s="73"/>
      <c r="BB4850" s="73"/>
      <c r="BC4850" s="73"/>
      <c r="BD4850" s="73"/>
      <c r="BE4850" s="73"/>
      <c r="BF4850" s="73"/>
      <c r="BG4850" s="73"/>
      <c r="BH4850" s="73"/>
      <c r="BI4850" s="73"/>
      <c r="BJ4850" s="73"/>
      <c r="BK4850" s="73"/>
      <c r="BL4850" s="73"/>
      <c r="BM4850" s="73"/>
      <c r="BN4850" s="73"/>
      <c r="BO4850" s="73"/>
      <c r="BP4850" s="73"/>
      <c r="BQ4850" s="73"/>
      <c r="BR4850" s="73"/>
      <c r="BS4850" s="73"/>
      <c r="BT4850" s="73"/>
      <c r="BU4850" s="73"/>
      <c r="BV4850" s="73"/>
      <c r="BW4850" s="73"/>
      <c r="BX4850" s="73"/>
      <c r="BY4850" s="73"/>
      <c r="BZ4850" s="73"/>
      <c r="CA4850" s="73"/>
      <c r="CB4850" s="73"/>
      <c r="CC4850" s="73"/>
      <c r="CD4850" s="73"/>
      <c r="CE4850" s="73"/>
      <c r="CF4850" s="60"/>
      <c r="CG4850" s="60"/>
      <c r="CH4850" s="60"/>
      <c r="CI4850" s="60"/>
      <c r="CJ4850" s="60"/>
      <c r="CK4850" s="60"/>
      <c r="CL4850" s="60"/>
      <c r="CM4850" s="60"/>
      <c r="CN4850" s="60"/>
      <c r="CO4850" s="60"/>
      <c r="CP4850" s="60"/>
      <c r="CQ4850" s="60"/>
      <c r="CR4850" s="60"/>
      <c r="CS4850" s="60"/>
      <c r="CT4850" s="60"/>
      <c r="CU4850" s="60"/>
      <c r="CV4850" s="60"/>
      <c r="CW4850" s="60"/>
      <c r="CX4850" s="60"/>
      <c r="CY4850" s="60"/>
      <c r="CZ4850" s="60"/>
      <c r="DA4850" s="60"/>
      <c r="DB4850" s="60"/>
      <c r="DC4850" s="60"/>
      <c r="DD4850" s="60"/>
      <c r="DE4850" s="60"/>
      <c r="DF4850" s="60"/>
      <c r="DG4850" s="60"/>
      <c r="DH4850" s="60"/>
      <c r="DI4850" s="60"/>
      <c r="DJ4850" s="60"/>
      <c r="DK4850" s="60"/>
      <c r="DL4850" s="60"/>
      <c r="DM4850" s="60"/>
    </row>
    <row r="4851" spans="53:117" x14ac:dyDescent="0.25">
      <c r="BA4851" s="73"/>
      <c r="BB4851" s="73"/>
      <c r="BC4851" s="73"/>
      <c r="BD4851" s="73"/>
      <c r="BE4851" s="73"/>
      <c r="BF4851" s="73"/>
      <c r="BG4851" s="73"/>
      <c r="BH4851" s="73"/>
      <c r="BI4851" s="73"/>
      <c r="BJ4851" s="73"/>
      <c r="BK4851" s="73"/>
      <c r="BL4851" s="73"/>
      <c r="BM4851" s="73"/>
      <c r="BN4851" s="73"/>
      <c r="BO4851" s="73"/>
      <c r="BP4851" s="73"/>
      <c r="BQ4851" s="73"/>
      <c r="BR4851" s="73"/>
      <c r="BS4851" s="73"/>
      <c r="BT4851" s="73"/>
      <c r="BU4851" s="73"/>
      <c r="BV4851" s="73"/>
      <c r="BW4851" s="73"/>
      <c r="BX4851" s="73"/>
      <c r="BY4851" s="73"/>
      <c r="BZ4851" s="73"/>
      <c r="CA4851" s="73"/>
      <c r="CB4851" s="73"/>
      <c r="CC4851" s="73"/>
      <c r="CD4851" s="73"/>
      <c r="CE4851" s="73"/>
      <c r="CF4851" s="60"/>
      <c r="CG4851" s="60"/>
      <c r="CH4851" s="60"/>
      <c r="CI4851" s="60"/>
      <c r="CJ4851" s="60"/>
      <c r="CK4851" s="60"/>
      <c r="CL4851" s="60"/>
      <c r="CM4851" s="60"/>
      <c r="CN4851" s="60"/>
      <c r="CO4851" s="60"/>
      <c r="CP4851" s="60"/>
      <c r="CQ4851" s="60"/>
      <c r="CR4851" s="60"/>
      <c r="CS4851" s="60"/>
      <c r="CT4851" s="60"/>
      <c r="CU4851" s="60"/>
      <c r="CV4851" s="60"/>
      <c r="CW4851" s="60"/>
      <c r="CX4851" s="60"/>
      <c r="CY4851" s="60"/>
      <c r="CZ4851" s="60"/>
      <c r="DA4851" s="60"/>
      <c r="DB4851" s="60"/>
      <c r="DC4851" s="60"/>
      <c r="DD4851" s="60"/>
      <c r="DE4851" s="60"/>
      <c r="DF4851" s="60"/>
      <c r="DG4851" s="60"/>
      <c r="DH4851" s="60"/>
      <c r="DI4851" s="60"/>
      <c r="DJ4851" s="60"/>
      <c r="DK4851" s="60"/>
      <c r="DL4851" s="60"/>
      <c r="DM4851" s="60"/>
    </row>
    <row r="4852" spans="53:117" x14ac:dyDescent="0.25">
      <c r="BA4852" s="73"/>
      <c r="BB4852" s="73"/>
      <c r="BC4852" s="73"/>
      <c r="BD4852" s="73"/>
      <c r="BE4852" s="73"/>
      <c r="BF4852" s="73"/>
      <c r="BG4852" s="73"/>
      <c r="BH4852" s="73"/>
      <c r="BI4852" s="73"/>
      <c r="BJ4852" s="73"/>
      <c r="BK4852" s="73"/>
      <c r="BL4852" s="73"/>
      <c r="BM4852" s="73"/>
      <c r="BN4852" s="73"/>
      <c r="BO4852" s="73"/>
      <c r="BP4852" s="73"/>
      <c r="BQ4852" s="73"/>
      <c r="BR4852" s="73"/>
      <c r="BS4852" s="73"/>
      <c r="BT4852" s="73"/>
      <c r="BU4852" s="73"/>
      <c r="BV4852" s="73"/>
      <c r="BW4852" s="73"/>
      <c r="BX4852" s="73"/>
      <c r="BY4852" s="73"/>
      <c r="BZ4852" s="73"/>
      <c r="CA4852" s="73"/>
      <c r="CB4852" s="73"/>
      <c r="CC4852" s="73"/>
      <c r="CD4852" s="73"/>
      <c r="CE4852" s="73"/>
      <c r="CF4852" s="60"/>
      <c r="CG4852" s="60"/>
      <c r="CH4852" s="60"/>
      <c r="CI4852" s="60"/>
      <c r="CJ4852" s="60"/>
      <c r="CK4852" s="60"/>
      <c r="CL4852" s="60"/>
      <c r="CM4852" s="60"/>
      <c r="CN4852" s="60"/>
      <c r="CO4852" s="60"/>
      <c r="CP4852" s="60"/>
      <c r="CQ4852" s="60"/>
      <c r="CR4852" s="60"/>
      <c r="CS4852" s="60"/>
      <c r="CT4852" s="60"/>
      <c r="CU4852" s="60"/>
      <c r="CV4852" s="60"/>
      <c r="CW4852" s="60"/>
      <c r="CX4852" s="60"/>
      <c r="CY4852" s="60"/>
      <c r="CZ4852" s="60"/>
      <c r="DA4852" s="60"/>
      <c r="DB4852" s="60"/>
      <c r="DC4852" s="60"/>
      <c r="DD4852" s="60"/>
      <c r="DE4852" s="60"/>
      <c r="DF4852" s="60"/>
      <c r="DG4852" s="60"/>
      <c r="DH4852" s="60"/>
      <c r="DI4852" s="60"/>
      <c r="DJ4852" s="60"/>
      <c r="DK4852" s="60"/>
      <c r="DL4852" s="60"/>
      <c r="DM4852" s="60"/>
    </row>
    <row r="4853" spans="53:117" x14ac:dyDescent="0.25">
      <c r="BA4853" s="73"/>
      <c r="BB4853" s="73"/>
      <c r="BC4853" s="73"/>
      <c r="BD4853" s="73"/>
      <c r="BE4853" s="73"/>
      <c r="BF4853" s="73"/>
      <c r="BG4853" s="73"/>
      <c r="BH4853" s="73"/>
      <c r="BI4853" s="73"/>
      <c r="BJ4853" s="73"/>
      <c r="BK4853" s="73"/>
      <c r="BL4853" s="73"/>
      <c r="BM4853" s="73"/>
      <c r="BN4853" s="73"/>
      <c r="BO4853" s="73"/>
      <c r="BP4853" s="73"/>
      <c r="BQ4853" s="73"/>
      <c r="BR4853" s="73"/>
      <c r="BS4853" s="73"/>
      <c r="BT4853" s="73"/>
      <c r="BU4853" s="73"/>
      <c r="BV4853" s="73"/>
      <c r="BW4853" s="73"/>
      <c r="BX4853" s="73"/>
      <c r="BY4853" s="73"/>
      <c r="BZ4853" s="73"/>
      <c r="CA4853" s="73"/>
      <c r="CB4853" s="73"/>
      <c r="CC4853" s="73"/>
      <c r="CD4853" s="73"/>
      <c r="CE4853" s="73"/>
      <c r="CF4853" s="60"/>
      <c r="CG4853" s="60"/>
      <c r="CH4853" s="60"/>
      <c r="CI4853" s="60"/>
      <c r="CJ4853" s="60"/>
      <c r="CK4853" s="60"/>
      <c r="CL4853" s="60"/>
      <c r="CM4853" s="60"/>
      <c r="CN4853" s="60"/>
      <c r="CO4853" s="60"/>
      <c r="CP4853" s="60"/>
      <c r="CQ4853" s="60"/>
      <c r="CR4853" s="60"/>
      <c r="CS4853" s="60"/>
      <c r="CT4853" s="60"/>
      <c r="CU4853" s="60"/>
      <c r="CV4853" s="60"/>
      <c r="CW4853" s="60"/>
      <c r="CX4853" s="60"/>
      <c r="CY4853" s="60"/>
      <c r="CZ4853" s="60"/>
      <c r="DA4853" s="60"/>
      <c r="DB4853" s="60"/>
      <c r="DC4853" s="60"/>
      <c r="DD4853" s="60"/>
      <c r="DE4853" s="60"/>
      <c r="DF4853" s="60"/>
      <c r="DG4853" s="60"/>
      <c r="DH4853" s="60"/>
      <c r="DI4853" s="60"/>
      <c r="DJ4853" s="60"/>
      <c r="DK4853" s="60"/>
      <c r="DL4853" s="60"/>
      <c r="DM4853" s="60"/>
    </row>
    <row r="4854" spans="53:117" x14ac:dyDescent="0.25">
      <c r="BA4854" s="73"/>
      <c r="BB4854" s="73"/>
      <c r="BC4854" s="73"/>
      <c r="BD4854" s="73"/>
      <c r="BE4854" s="73"/>
      <c r="BF4854" s="73"/>
      <c r="BG4854" s="73"/>
      <c r="BH4854" s="73"/>
      <c r="BI4854" s="73"/>
      <c r="BJ4854" s="73"/>
      <c r="BK4854" s="73"/>
      <c r="BL4854" s="73"/>
      <c r="BM4854" s="73"/>
      <c r="BN4854" s="73"/>
      <c r="BO4854" s="73"/>
      <c r="BP4854" s="73"/>
      <c r="BQ4854" s="73"/>
      <c r="BR4854" s="73"/>
      <c r="BS4854" s="73"/>
      <c r="BT4854" s="73"/>
      <c r="BU4854" s="73"/>
      <c r="BV4854" s="73"/>
      <c r="BW4854" s="73"/>
      <c r="BX4854" s="73"/>
      <c r="BY4854" s="73"/>
      <c r="BZ4854" s="73"/>
      <c r="CA4854" s="73"/>
      <c r="CB4854" s="73"/>
      <c r="CC4854" s="73"/>
      <c r="CD4854" s="73"/>
      <c r="CE4854" s="73"/>
      <c r="CF4854" s="60"/>
      <c r="CG4854" s="60"/>
      <c r="CH4854" s="60"/>
      <c r="CI4854" s="60"/>
      <c r="CJ4854" s="60"/>
      <c r="CK4854" s="60"/>
      <c r="CL4854" s="60"/>
      <c r="CM4854" s="60"/>
      <c r="CN4854" s="60"/>
      <c r="CO4854" s="60"/>
      <c r="CP4854" s="60"/>
      <c r="CQ4854" s="60"/>
      <c r="CR4854" s="60"/>
      <c r="CS4854" s="60"/>
      <c r="CT4854" s="60"/>
      <c r="CU4854" s="60"/>
      <c r="CV4854" s="60"/>
      <c r="CW4854" s="60"/>
      <c r="CX4854" s="60"/>
      <c r="CY4854" s="60"/>
      <c r="CZ4854" s="60"/>
      <c r="DA4854" s="60"/>
      <c r="DB4854" s="60"/>
      <c r="DC4854" s="60"/>
      <c r="DD4854" s="60"/>
      <c r="DE4854" s="60"/>
      <c r="DF4854" s="60"/>
      <c r="DG4854" s="60"/>
      <c r="DH4854" s="60"/>
      <c r="DI4854" s="60"/>
      <c r="DJ4854" s="60"/>
      <c r="DK4854" s="60"/>
      <c r="DL4854" s="60"/>
      <c r="DM4854" s="60"/>
    </row>
    <row r="4855" spans="53:117" x14ac:dyDescent="0.25">
      <c r="BA4855" s="73"/>
      <c r="BB4855" s="73"/>
      <c r="BC4855" s="73"/>
      <c r="BD4855" s="73"/>
      <c r="BE4855" s="73"/>
      <c r="BF4855" s="73"/>
      <c r="BG4855" s="73"/>
      <c r="BH4855" s="73"/>
      <c r="BI4855" s="73"/>
      <c r="BJ4855" s="73"/>
      <c r="BK4855" s="73"/>
      <c r="BL4855" s="73"/>
      <c r="BM4855" s="73"/>
      <c r="BN4855" s="73"/>
      <c r="BO4855" s="73"/>
      <c r="BP4855" s="73"/>
      <c r="BQ4855" s="73"/>
      <c r="BR4855" s="73"/>
      <c r="BS4855" s="73"/>
      <c r="BT4855" s="73"/>
      <c r="BU4855" s="73"/>
      <c r="BV4855" s="73"/>
      <c r="BW4855" s="73"/>
      <c r="BX4855" s="73"/>
      <c r="BY4855" s="73"/>
      <c r="BZ4855" s="73"/>
      <c r="CA4855" s="73"/>
      <c r="CB4855" s="73"/>
      <c r="CC4855" s="73"/>
      <c r="CD4855" s="73"/>
      <c r="CE4855" s="73"/>
      <c r="CF4855" s="60"/>
      <c r="CG4855" s="60"/>
      <c r="CH4855" s="60"/>
      <c r="CI4855" s="60"/>
      <c r="CJ4855" s="60"/>
      <c r="CK4855" s="60"/>
      <c r="CL4855" s="60"/>
      <c r="CM4855" s="60"/>
      <c r="CN4855" s="60"/>
      <c r="CO4855" s="60"/>
      <c r="CP4855" s="60"/>
      <c r="CQ4855" s="60"/>
      <c r="CR4855" s="60"/>
      <c r="CS4855" s="60"/>
      <c r="CT4855" s="60"/>
      <c r="CU4855" s="60"/>
      <c r="CV4855" s="60"/>
      <c r="CW4855" s="60"/>
      <c r="CX4855" s="60"/>
      <c r="CY4855" s="60"/>
      <c r="CZ4855" s="60"/>
      <c r="DA4855" s="60"/>
      <c r="DB4855" s="60"/>
      <c r="DC4855" s="60"/>
      <c r="DD4855" s="60"/>
      <c r="DE4855" s="60"/>
      <c r="DF4855" s="60"/>
      <c r="DG4855" s="60"/>
      <c r="DH4855" s="60"/>
      <c r="DI4855" s="60"/>
      <c r="DJ4855" s="60"/>
      <c r="DK4855" s="60"/>
      <c r="DL4855" s="60"/>
      <c r="DM4855" s="60"/>
    </row>
    <row r="4856" spans="53:117" x14ac:dyDescent="0.25">
      <c r="BA4856" s="73"/>
      <c r="BB4856" s="73"/>
      <c r="BC4856" s="73"/>
      <c r="BD4856" s="73"/>
      <c r="BE4856" s="73"/>
      <c r="BF4856" s="73"/>
      <c r="BG4856" s="73"/>
      <c r="BH4856" s="73"/>
      <c r="BI4856" s="73"/>
      <c r="BJ4856" s="73"/>
      <c r="BK4856" s="73"/>
      <c r="BL4856" s="73"/>
      <c r="BM4856" s="73"/>
      <c r="BN4856" s="73"/>
      <c r="BO4856" s="73"/>
      <c r="BP4856" s="73"/>
      <c r="BQ4856" s="73"/>
      <c r="BR4856" s="73"/>
      <c r="BS4856" s="73"/>
      <c r="BT4856" s="73"/>
      <c r="BU4856" s="73"/>
      <c r="BV4856" s="73"/>
      <c r="BW4856" s="73"/>
      <c r="BX4856" s="73"/>
      <c r="BY4856" s="73"/>
      <c r="BZ4856" s="73"/>
      <c r="CA4856" s="73"/>
      <c r="CB4856" s="73"/>
      <c r="CC4856" s="73"/>
      <c r="CD4856" s="73"/>
      <c r="CE4856" s="73"/>
      <c r="CF4856" s="60"/>
      <c r="CG4856" s="60"/>
      <c r="CH4856" s="60"/>
      <c r="CI4856" s="60"/>
      <c r="CJ4856" s="60"/>
      <c r="CK4856" s="60"/>
      <c r="CL4856" s="60"/>
      <c r="CM4856" s="60"/>
      <c r="CN4856" s="60"/>
      <c r="CO4856" s="60"/>
      <c r="CP4856" s="60"/>
      <c r="CQ4856" s="60"/>
      <c r="CR4856" s="60"/>
      <c r="CS4856" s="60"/>
      <c r="CT4856" s="60"/>
      <c r="CU4856" s="60"/>
      <c r="CV4856" s="60"/>
      <c r="CW4856" s="60"/>
      <c r="CX4856" s="60"/>
      <c r="CY4856" s="60"/>
      <c r="CZ4856" s="60"/>
      <c r="DA4856" s="60"/>
      <c r="DB4856" s="60"/>
      <c r="DC4856" s="60"/>
      <c r="DD4856" s="60"/>
      <c r="DE4856" s="60"/>
      <c r="DF4856" s="60"/>
      <c r="DG4856" s="60"/>
      <c r="DH4856" s="60"/>
      <c r="DI4856" s="60"/>
      <c r="DJ4856" s="60"/>
      <c r="DK4856" s="60"/>
      <c r="DL4856" s="60"/>
      <c r="DM4856" s="60"/>
    </row>
    <row r="4857" spans="53:117" x14ac:dyDescent="0.25">
      <c r="BA4857" s="73"/>
      <c r="BB4857" s="73"/>
      <c r="BC4857" s="73"/>
      <c r="BD4857" s="73"/>
      <c r="BE4857" s="73"/>
      <c r="BF4857" s="73"/>
      <c r="BG4857" s="73"/>
      <c r="BH4857" s="73"/>
      <c r="BI4857" s="73"/>
      <c r="BJ4857" s="73"/>
      <c r="BK4857" s="73"/>
      <c r="BL4857" s="73"/>
      <c r="BM4857" s="73"/>
      <c r="BN4857" s="73"/>
      <c r="BO4857" s="73"/>
      <c r="BP4857" s="73"/>
      <c r="BQ4857" s="73"/>
      <c r="BR4857" s="73"/>
      <c r="BS4857" s="73"/>
      <c r="BT4857" s="73"/>
      <c r="BU4857" s="73"/>
      <c r="BV4857" s="73"/>
      <c r="BW4857" s="73"/>
      <c r="BX4857" s="73"/>
      <c r="BY4857" s="73"/>
      <c r="BZ4857" s="73"/>
      <c r="CA4857" s="73"/>
      <c r="CB4857" s="73"/>
      <c r="CC4857" s="73"/>
      <c r="CD4857" s="73"/>
      <c r="CE4857" s="73"/>
      <c r="CF4857" s="60"/>
      <c r="CG4857" s="60"/>
      <c r="CH4857" s="60"/>
      <c r="CI4857" s="60"/>
      <c r="CJ4857" s="60"/>
      <c r="CK4857" s="60"/>
      <c r="CL4857" s="60"/>
      <c r="CM4857" s="60"/>
      <c r="CN4857" s="60"/>
      <c r="CO4857" s="60"/>
      <c r="CP4857" s="60"/>
      <c r="CQ4857" s="60"/>
      <c r="CR4857" s="60"/>
      <c r="CS4857" s="60"/>
      <c r="CT4857" s="60"/>
      <c r="CU4857" s="60"/>
      <c r="CV4857" s="60"/>
      <c r="CW4857" s="60"/>
      <c r="CX4857" s="60"/>
      <c r="CY4857" s="60"/>
      <c r="CZ4857" s="60"/>
      <c r="DA4857" s="60"/>
      <c r="DB4857" s="60"/>
      <c r="DC4857" s="60"/>
      <c r="DD4857" s="60"/>
      <c r="DE4857" s="60"/>
      <c r="DF4857" s="60"/>
      <c r="DG4857" s="60"/>
      <c r="DH4857" s="60"/>
      <c r="DI4857" s="60"/>
      <c r="DJ4857" s="60"/>
      <c r="DK4857" s="60"/>
      <c r="DL4857" s="60"/>
      <c r="DM4857" s="60"/>
    </row>
    <row r="4858" spans="53:117" x14ac:dyDescent="0.25">
      <c r="BA4858" s="73"/>
      <c r="BB4858" s="73"/>
      <c r="BC4858" s="73"/>
      <c r="BD4858" s="73"/>
      <c r="BE4858" s="73"/>
      <c r="BF4858" s="73"/>
      <c r="BG4858" s="73"/>
      <c r="BH4858" s="73"/>
      <c r="BI4858" s="73"/>
      <c r="BJ4858" s="73"/>
      <c r="BK4858" s="73"/>
      <c r="BL4858" s="73"/>
      <c r="BM4858" s="73"/>
      <c r="BN4858" s="73"/>
      <c r="BO4858" s="73"/>
      <c r="BP4858" s="73"/>
      <c r="BQ4858" s="73"/>
      <c r="BR4858" s="73"/>
      <c r="BS4858" s="73"/>
      <c r="BT4858" s="73"/>
      <c r="BU4858" s="73"/>
      <c r="BV4858" s="73"/>
      <c r="BW4858" s="73"/>
      <c r="BX4858" s="73"/>
      <c r="BY4858" s="73"/>
      <c r="BZ4858" s="73"/>
      <c r="CA4858" s="73"/>
      <c r="CB4858" s="73"/>
      <c r="CC4858" s="73"/>
      <c r="CD4858" s="73"/>
      <c r="CE4858" s="73"/>
      <c r="CF4858" s="60"/>
      <c r="CG4858" s="60"/>
      <c r="CH4858" s="60"/>
      <c r="CI4858" s="60"/>
      <c r="CJ4858" s="60"/>
      <c r="CK4858" s="60"/>
      <c r="CL4858" s="60"/>
      <c r="CM4858" s="60"/>
      <c r="CN4858" s="60"/>
      <c r="CO4858" s="60"/>
      <c r="CP4858" s="60"/>
      <c r="CQ4858" s="60"/>
      <c r="CR4858" s="60"/>
      <c r="CS4858" s="60"/>
      <c r="CT4858" s="60"/>
      <c r="CU4858" s="60"/>
      <c r="CV4858" s="60"/>
      <c r="CW4858" s="60"/>
      <c r="CX4858" s="60"/>
      <c r="CY4858" s="60"/>
      <c r="CZ4858" s="60"/>
      <c r="DA4858" s="60"/>
      <c r="DB4858" s="60"/>
      <c r="DC4858" s="60"/>
      <c r="DD4858" s="60"/>
      <c r="DE4858" s="60"/>
      <c r="DF4858" s="60"/>
      <c r="DG4858" s="60"/>
      <c r="DH4858" s="60"/>
      <c r="DI4858" s="60"/>
      <c r="DJ4858" s="60"/>
      <c r="DK4858" s="60"/>
      <c r="DL4858" s="60"/>
      <c r="DM4858" s="60"/>
    </row>
    <row r="4859" spans="53:117" x14ac:dyDescent="0.25">
      <c r="BA4859" s="73"/>
      <c r="BB4859" s="73"/>
      <c r="BC4859" s="73"/>
      <c r="BD4859" s="73"/>
      <c r="BE4859" s="73"/>
      <c r="BF4859" s="73"/>
      <c r="BG4859" s="73"/>
      <c r="BH4859" s="73"/>
      <c r="BI4859" s="73"/>
      <c r="BJ4859" s="73"/>
      <c r="BK4859" s="73"/>
      <c r="BL4859" s="73"/>
      <c r="BM4859" s="73"/>
      <c r="BN4859" s="73"/>
      <c r="BO4859" s="73"/>
      <c r="BP4859" s="73"/>
      <c r="BQ4859" s="73"/>
      <c r="BR4859" s="73"/>
      <c r="BS4859" s="73"/>
      <c r="BT4859" s="73"/>
      <c r="BU4859" s="73"/>
      <c r="BV4859" s="73"/>
      <c r="BW4859" s="73"/>
      <c r="BX4859" s="73"/>
      <c r="BY4859" s="73"/>
      <c r="BZ4859" s="73"/>
      <c r="CA4859" s="73"/>
      <c r="CB4859" s="73"/>
      <c r="CC4859" s="73"/>
      <c r="CD4859" s="73"/>
      <c r="CE4859" s="73"/>
      <c r="CF4859" s="60"/>
      <c r="CG4859" s="60"/>
      <c r="CH4859" s="60"/>
      <c r="CI4859" s="60"/>
      <c r="CJ4859" s="60"/>
      <c r="CK4859" s="60"/>
      <c r="CL4859" s="60"/>
      <c r="CM4859" s="60"/>
      <c r="CN4859" s="60"/>
      <c r="CO4859" s="60"/>
      <c r="CP4859" s="60"/>
      <c r="CQ4859" s="60"/>
      <c r="CR4859" s="60"/>
      <c r="CS4859" s="60"/>
      <c r="CT4859" s="60"/>
      <c r="CU4859" s="60"/>
      <c r="CV4859" s="60"/>
      <c r="CW4859" s="60"/>
      <c r="CX4859" s="60"/>
      <c r="CY4859" s="60"/>
      <c r="CZ4859" s="60"/>
      <c r="DA4859" s="60"/>
      <c r="DB4859" s="60"/>
      <c r="DC4859" s="60"/>
      <c r="DD4859" s="60"/>
      <c r="DE4859" s="60"/>
      <c r="DF4859" s="60"/>
      <c r="DG4859" s="60"/>
      <c r="DH4859" s="60"/>
      <c r="DI4859" s="60"/>
      <c r="DJ4859" s="60"/>
      <c r="DK4859" s="60"/>
      <c r="DL4859" s="60"/>
      <c r="DM4859" s="60"/>
    </row>
    <row r="4860" spans="53:117" x14ac:dyDescent="0.25">
      <c r="BA4860" s="73"/>
      <c r="BB4860" s="73"/>
      <c r="BC4860" s="73"/>
      <c r="BD4860" s="73"/>
      <c r="BE4860" s="73"/>
      <c r="BF4860" s="73"/>
      <c r="BG4860" s="73"/>
      <c r="BH4860" s="73"/>
      <c r="BI4860" s="73"/>
      <c r="BJ4860" s="73"/>
      <c r="BK4860" s="73"/>
      <c r="BL4860" s="73"/>
      <c r="BM4860" s="73"/>
      <c r="BN4860" s="73"/>
      <c r="BO4860" s="73"/>
      <c r="BP4860" s="73"/>
      <c r="BQ4860" s="73"/>
      <c r="BR4860" s="73"/>
      <c r="BS4860" s="73"/>
      <c r="BT4860" s="73"/>
      <c r="BU4860" s="73"/>
      <c r="BV4860" s="73"/>
      <c r="BW4860" s="73"/>
      <c r="BX4860" s="73"/>
      <c r="BY4860" s="73"/>
      <c r="BZ4860" s="73"/>
      <c r="CA4860" s="73"/>
      <c r="CB4860" s="73"/>
      <c r="CC4860" s="73"/>
      <c r="CD4860" s="73"/>
      <c r="CE4860" s="73"/>
      <c r="CF4860" s="60"/>
      <c r="CG4860" s="60"/>
      <c r="CH4860" s="60"/>
      <c r="CI4860" s="60"/>
      <c r="CJ4860" s="60"/>
      <c r="CK4860" s="60"/>
      <c r="CL4860" s="60"/>
      <c r="CM4860" s="60"/>
      <c r="CN4860" s="60"/>
      <c r="CO4860" s="60"/>
      <c r="CP4860" s="60"/>
      <c r="CQ4860" s="60"/>
      <c r="CR4860" s="60"/>
      <c r="CS4860" s="60"/>
      <c r="CT4860" s="60"/>
      <c r="CU4860" s="60"/>
      <c r="CV4860" s="60"/>
      <c r="CW4860" s="60"/>
      <c r="CX4860" s="60"/>
      <c r="CY4860" s="60"/>
      <c r="CZ4860" s="60"/>
      <c r="DA4860" s="60"/>
      <c r="DB4860" s="60"/>
      <c r="DC4860" s="60"/>
      <c r="DD4860" s="60"/>
      <c r="DE4860" s="60"/>
      <c r="DF4860" s="60"/>
      <c r="DG4860" s="60"/>
      <c r="DH4860" s="60"/>
      <c r="DI4860" s="60"/>
      <c r="DJ4860" s="60"/>
      <c r="DK4860" s="60"/>
      <c r="DL4860" s="60"/>
      <c r="DM4860" s="60"/>
    </row>
    <row r="4861" spans="53:117" x14ac:dyDescent="0.25">
      <c r="BA4861" s="73"/>
      <c r="BB4861" s="73"/>
      <c r="BC4861" s="73"/>
      <c r="BD4861" s="73"/>
      <c r="BE4861" s="73"/>
      <c r="BF4861" s="73"/>
      <c r="BG4861" s="73"/>
      <c r="BH4861" s="73"/>
      <c r="BI4861" s="73"/>
      <c r="BJ4861" s="73"/>
      <c r="BK4861" s="73"/>
      <c r="BL4861" s="73"/>
      <c r="BM4861" s="73"/>
      <c r="BN4861" s="73"/>
      <c r="BO4861" s="73"/>
      <c r="BP4861" s="73"/>
      <c r="BQ4861" s="73"/>
      <c r="BR4861" s="73"/>
      <c r="BS4861" s="73"/>
      <c r="BT4861" s="73"/>
      <c r="BU4861" s="73"/>
      <c r="BV4861" s="73"/>
      <c r="BW4861" s="73"/>
      <c r="BX4861" s="73"/>
      <c r="BY4861" s="73"/>
      <c r="BZ4861" s="73"/>
      <c r="CA4861" s="73"/>
      <c r="CB4861" s="73"/>
      <c r="CC4861" s="73"/>
      <c r="CD4861" s="73"/>
      <c r="CE4861" s="73"/>
      <c r="CF4861" s="60"/>
      <c r="CG4861" s="60"/>
      <c r="CH4861" s="60"/>
      <c r="CI4861" s="60"/>
      <c r="CJ4861" s="60"/>
      <c r="CK4861" s="60"/>
      <c r="CL4861" s="60"/>
      <c r="CM4861" s="60"/>
      <c r="CN4861" s="60"/>
      <c r="CO4861" s="60"/>
      <c r="CP4861" s="60"/>
      <c r="CQ4861" s="60"/>
      <c r="CR4861" s="60"/>
      <c r="CS4861" s="60"/>
      <c r="CT4861" s="60"/>
      <c r="CU4861" s="60"/>
      <c r="CV4861" s="60"/>
      <c r="CW4861" s="60"/>
      <c r="CX4861" s="60"/>
      <c r="CY4861" s="60"/>
      <c r="CZ4861" s="60"/>
      <c r="DA4861" s="60"/>
      <c r="DB4861" s="60"/>
      <c r="DC4861" s="60"/>
      <c r="DD4861" s="60"/>
      <c r="DE4861" s="60"/>
      <c r="DF4861" s="60"/>
      <c r="DG4861" s="60"/>
      <c r="DH4861" s="60"/>
      <c r="DI4861" s="60"/>
      <c r="DJ4861" s="60"/>
      <c r="DK4861" s="60"/>
      <c r="DL4861" s="60"/>
      <c r="DM4861" s="60"/>
    </row>
    <row r="4862" spans="53:117" x14ac:dyDescent="0.25">
      <c r="BA4862" s="73"/>
      <c r="BB4862" s="73"/>
      <c r="BC4862" s="73"/>
      <c r="BD4862" s="73"/>
      <c r="BE4862" s="73"/>
      <c r="BF4862" s="73"/>
      <c r="BG4862" s="73"/>
      <c r="BH4862" s="73"/>
      <c r="BI4862" s="73"/>
      <c r="BJ4862" s="73"/>
      <c r="BK4862" s="73"/>
      <c r="BL4862" s="73"/>
      <c r="BM4862" s="73"/>
      <c r="BN4862" s="73"/>
      <c r="BO4862" s="73"/>
      <c r="BP4862" s="73"/>
      <c r="BQ4862" s="73"/>
      <c r="BR4862" s="73"/>
      <c r="BS4862" s="73"/>
      <c r="BT4862" s="73"/>
      <c r="BU4862" s="73"/>
      <c r="BV4862" s="73"/>
      <c r="BW4862" s="73"/>
      <c r="BX4862" s="73"/>
      <c r="BY4862" s="73"/>
      <c r="BZ4862" s="73"/>
      <c r="CA4862" s="73"/>
      <c r="CB4862" s="73"/>
      <c r="CC4862" s="73"/>
      <c r="CD4862" s="73"/>
      <c r="CE4862" s="73"/>
      <c r="CF4862" s="60"/>
      <c r="CG4862" s="60"/>
      <c r="CH4862" s="60"/>
      <c r="CI4862" s="60"/>
      <c r="CJ4862" s="60"/>
      <c r="CK4862" s="60"/>
      <c r="CL4862" s="60"/>
      <c r="CM4862" s="60"/>
      <c r="CN4862" s="60"/>
      <c r="CO4862" s="60"/>
      <c r="CP4862" s="60"/>
      <c r="CQ4862" s="60"/>
      <c r="CR4862" s="60"/>
      <c r="CS4862" s="60"/>
      <c r="CT4862" s="60"/>
      <c r="CU4862" s="60"/>
      <c r="CV4862" s="60"/>
      <c r="CW4862" s="60"/>
      <c r="CX4862" s="60"/>
      <c r="CY4862" s="60"/>
      <c r="CZ4862" s="60"/>
      <c r="DA4862" s="60"/>
      <c r="DB4862" s="60"/>
      <c r="DC4862" s="60"/>
      <c r="DD4862" s="60"/>
      <c r="DE4862" s="60"/>
      <c r="DF4862" s="60"/>
      <c r="DG4862" s="60"/>
      <c r="DH4862" s="60"/>
      <c r="DI4862" s="60"/>
      <c r="DJ4862" s="60"/>
      <c r="DK4862" s="60"/>
      <c r="DL4862" s="60"/>
      <c r="DM4862" s="60"/>
    </row>
    <row r="4863" spans="53:117" x14ac:dyDescent="0.25">
      <c r="BA4863" s="73"/>
      <c r="BB4863" s="73"/>
      <c r="BC4863" s="73"/>
      <c r="BD4863" s="73"/>
      <c r="BE4863" s="73"/>
      <c r="BF4863" s="73"/>
      <c r="BG4863" s="73"/>
      <c r="BH4863" s="73"/>
      <c r="BI4863" s="73"/>
      <c r="BJ4863" s="73"/>
      <c r="BK4863" s="73"/>
      <c r="BL4863" s="73"/>
      <c r="BM4863" s="73"/>
      <c r="BN4863" s="73"/>
      <c r="BO4863" s="73"/>
      <c r="BP4863" s="73"/>
      <c r="BQ4863" s="73"/>
      <c r="BR4863" s="73"/>
      <c r="BS4863" s="73"/>
      <c r="BT4863" s="73"/>
      <c r="BU4863" s="73"/>
      <c r="BV4863" s="73"/>
      <c r="BW4863" s="73"/>
      <c r="BX4863" s="73"/>
      <c r="BY4863" s="73"/>
      <c r="BZ4863" s="73"/>
      <c r="CA4863" s="73"/>
      <c r="CB4863" s="73"/>
      <c r="CC4863" s="73"/>
      <c r="CD4863" s="73"/>
      <c r="CE4863" s="73"/>
      <c r="CF4863" s="60"/>
      <c r="CG4863" s="60"/>
      <c r="CH4863" s="60"/>
      <c r="CI4863" s="60"/>
      <c r="CJ4863" s="60"/>
      <c r="CK4863" s="60"/>
      <c r="CL4863" s="60"/>
      <c r="CM4863" s="60"/>
      <c r="CN4863" s="60"/>
      <c r="CO4863" s="60"/>
      <c r="CP4863" s="60"/>
      <c r="CQ4863" s="60"/>
      <c r="CR4863" s="60"/>
      <c r="CS4863" s="60"/>
      <c r="CT4863" s="60"/>
      <c r="CU4863" s="60"/>
      <c r="CV4863" s="60"/>
      <c r="CW4863" s="60"/>
      <c r="CX4863" s="60"/>
      <c r="CY4863" s="60"/>
      <c r="CZ4863" s="60"/>
      <c r="DA4863" s="60"/>
      <c r="DB4863" s="60"/>
      <c r="DC4863" s="60"/>
      <c r="DD4863" s="60"/>
      <c r="DE4863" s="60"/>
      <c r="DF4863" s="60"/>
      <c r="DG4863" s="60"/>
      <c r="DH4863" s="60"/>
      <c r="DI4863" s="60"/>
      <c r="DJ4863" s="60"/>
      <c r="DK4863" s="60"/>
      <c r="DL4863" s="60"/>
      <c r="DM4863" s="60"/>
    </row>
    <row r="4864" spans="53:117" x14ac:dyDescent="0.25">
      <c r="BA4864" s="73"/>
      <c r="BB4864" s="73"/>
      <c r="BC4864" s="73"/>
      <c r="BD4864" s="73"/>
      <c r="BE4864" s="73"/>
      <c r="BF4864" s="73"/>
      <c r="BG4864" s="73"/>
      <c r="BH4864" s="73"/>
      <c r="BI4864" s="73"/>
      <c r="BJ4864" s="73"/>
      <c r="BK4864" s="73"/>
      <c r="BL4864" s="73"/>
      <c r="BM4864" s="73"/>
      <c r="BN4864" s="73"/>
      <c r="BO4864" s="73"/>
      <c r="BP4864" s="73"/>
      <c r="BQ4864" s="73"/>
      <c r="BR4864" s="73"/>
      <c r="BS4864" s="73"/>
      <c r="BT4864" s="73"/>
      <c r="BU4864" s="73"/>
      <c r="BV4864" s="73"/>
      <c r="BW4864" s="73"/>
      <c r="BX4864" s="73"/>
      <c r="BY4864" s="73"/>
      <c r="BZ4864" s="73"/>
      <c r="CA4864" s="73"/>
      <c r="CB4864" s="73"/>
      <c r="CC4864" s="73"/>
      <c r="CD4864" s="73"/>
      <c r="CE4864" s="73"/>
      <c r="CF4864" s="60"/>
      <c r="CG4864" s="60"/>
      <c r="CH4864" s="60"/>
      <c r="CI4864" s="60"/>
      <c r="CJ4864" s="60"/>
      <c r="CK4864" s="60"/>
      <c r="CL4864" s="60"/>
      <c r="CM4864" s="60"/>
      <c r="CN4864" s="60"/>
      <c r="CO4864" s="60"/>
      <c r="CP4864" s="60"/>
      <c r="CQ4864" s="60"/>
      <c r="CR4864" s="60"/>
      <c r="CS4864" s="60"/>
      <c r="CT4864" s="60"/>
      <c r="CU4864" s="60"/>
      <c r="CV4864" s="60"/>
      <c r="CW4864" s="60"/>
      <c r="CX4864" s="60"/>
      <c r="CY4864" s="60"/>
      <c r="CZ4864" s="60"/>
      <c r="DA4864" s="60"/>
      <c r="DB4864" s="60"/>
      <c r="DC4864" s="60"/>
      <c r="DD4864" s="60"/>
      <c r="DE4864" s="60"/>
      <c r="DF4864" s="60"/>
      <c r="DG4864" s="60"/>
      <c r="DH4864" s="60"/>
      <c r="DI4864" s="60"/>
      <c r="DJ4864" s="60"/>
      <c r="DK4864" s="60"/>
      <c r="DL4864" s="60"/>
      <c r="DM4864" s="60"/>
    </row>
    <row r="4865" spans="53:117" x14ac:dyDescent="0.25">
      <c r="BA4865" s="73"/>
      <c r="BB4865" s="73"/>
      <c r="BC4865" s="73"/>
      <c r="BD4865" s="73"/>
      <c r="BE4865" s="73"/>
      <c r="BF4865" s="73"/>
      <c r="BG4865" s="73"/>
      <c r="BH4865" s="73"/>
      <c r="BI4865" s="73"/>
      <c r="BJ4865" s="73"/>
      <c r="BK4865" s="73"/>
      <c r="BL4865" s="73"/>
      <c r="BM4865" s="73"/>
      <c r="BN4865" s="73"/>
      <c r="BO4865" s="73"/>
      <c r="BP4865" s="73"/>
      <c r="BQ4865" s="73"/>
      <c r="BR4865" s="73"/>
      <c r="BS4865" s="73"/>
      <c r="BT4865" s="73"/>
      <c r="BU4865" s="73"/>
      <c r="BV4865" s="73"/>
      <c r="BW4865" s="73"/>
      <c r="BX4865" s="73"/>
      <c r="BY4865" s="73"/>
      <c r="BZ4865" s="73"/>
      <c r="CA4865" s="73"/>
      <c r="CB4865" s="73"/>
      <c r="CC4865" s="73"/>
      <c r="CD4865" s="73"/>
      <c r="CE4865" s="73"/>
      <c r="CF4865" s="60"/>
      <c r="CG4865" s="60"/>
      <c r="CH4865" s="60"/>
      <c r="CI4865" s="60"/>
      <c r="CJ4865" s="60"/>
      <c r="CK4865" s="60"/>
      <c r="CL4865" s="60"/>
      <c r="CM4865" s="60"/>
      <c r="CN4865" s="60"/>
      <c r="CO4865" s="60"/>
      <c r="CP4865" s="60"/>
      <c r="CQ4865" s="60"/>
      <c r="CR4865" s="60"/>
      <c r="CS4865" s="60"/>
      <c r="CT4865" s="60"/>
      <c r="CU4865" s="60"/>
      <c r="CV4865" s="60"/>
      <c r="CW4865" s="60"/>
      <c r="CX4865" s="60"/>
      <c r="CY4865" s="60"/>
      <c r="CZ4865" s="60"/>
      <c r="DA4865" s="60"/>
      <c r="DB4865" s="60"/>
      <c r="DC4865" s="60"/>
      <c r="DD4865" s="60"/>
      <c r="DE4865" s="60"/>
      <c r="DF4865" s="60"/>
      <c r="DG4865" s="60"/>
      <c r="DH4865" s="60"/>
      <c r="DI4865" s="60"/>
      <c r="DJ4865" s="60"/>
      <c r="DK4865" s="60"/>
      <c r="DL4865" s="60"/>
      <c r="DM4865" s="60"/>
    </row>
    <row r="4866" spans="53:117" x14ac:dyDescent="0.25">
      <c r="BA4866" s="73"/>
      <c r="BB4866" s="73"/>
      <c r="BC4866" s="73"/>
      <c r="BD4866" s="73"/>
      <c r="BE4866" s="73"/>
      <c r="BF4866" s="73"/>
      <c r="BG4866" s="73"/>
      <c r="BH4866" s="73"/>
      <c r="BI4866" s="73"/>
      <c r="BJ4866" s="73"/>
      <c r="BK4866" s="73"/>
      <c r="BL4866" s="73"/>
      <c r="BM4866" s="73"/>
      <c r="BN4866" s="73"/>
      <c r="BO4866" s="73"/>
      <c r="BP4866" s="73"/>
      <c r="BQ4866" s="73"/>
      <c r="BR4866" s="73"/>
      <c r="BS4866" s="73"/>
      <c r="BT4866" s="73"/>
      <c r="BU4866" s="73"/>
      <c r="BV4866" s="73"/>
      <c r="BW4866" s="73"/>
      <c r="BX4866" s="73"/>
      <c r="BY4866" s="73"/>
      <c r="BZ4866" s="73"/>
      <c r="CA4866" s="73"/>
      <c r="CB4866" s="73"/>
      <c r="CC4866" s="73"/>
      <c r="CD4866" s="73"/>
      <c r="CE4866" s="73"/>
      <c r="CF4866" s="60"/>
      <c r="CG4866" s="60"/>
      <c r="CH4866" s="60"/>
      <c r="CI4866" s="60"/>
      <c r="CJ4866" s="60"/>
      <c r="CK4866" s="60"/>
      <c r="CL4866" s="60"/>
      <c r="CM4866" s="60"/>
      <c r="CN4866" s="60"/>
      <c r="CO4866" s="60"/>
      <c r="CP4866" s="60"/>
      <c r="CQ4866" s="60"/>
      <c r="CR4866" s="60"/>
      <c r="CS4866" s="60"/>
      <c r="CT4866" s="60"/>
      <c r="CU4866" s="60"/>
      <c r="CV4866" s="60"/>
      <c r="CW4866" s="60"/>
      <c r="CX4866" s="60"/>
      <c r="CY4866" s="60"/>
      <c r="CZ4866" s="60"/>
      <c r="DA4866" s="60"/>
      <c r="DB4866" s="60"/>
      <c r="DC4866" s="60"/>
      <c r="DD4866" s="60"/>
      <c r="DE4866" s="60"/>
      <c r="DF4866" s="60"/>
      <c r="DG4866" s="60"/>
      <c r="DH4866" s="60"/>
      <c r="DI4866" s="60"/>
      <c r="DJ4866" s="60"/>
      <c r="DK4866" s="60"/>
      <c r="DL4866" s="60"/>
      <c r="DM4866" s="60"/>
    </row>
    <row r="4867" spans="53:117" x14ac:dyDescent="0.25">
      <c r="BA4867" s="73"/>
      <c r="BB4867" s="73"/>
      <c r="BC4867" s="73"/>
      <c r="BD4867" s="73"/>
      <c r="BE4867" s="73"/>
      <c r="BF4867" s="73"/>
      <c r="BG4867" s="73"/>
      <c r="BH4867" s="73"/>
      <c r="BI4867" s="73"/>
      <c r="BJ4867" s="73"/>
      <c r="BK4867" s="73"/>
      <c r="BL4867" s="73"/>
      <c r="BM4867" s="73"/>
      <c r="BN4867" s="73"/>
      <c r="BO4867" s="73"/>
      <c r="BP4867" s="73"/>
      <c r="BQ4867" s="73"/>
      <c r="BR4867" s="73"/>
      <c r="BS4867" s="73"/>
      <c r="BT4867" s="73"/>
      <c r="BU4867" s="73"/>
      <c r="BV4867" s="73"/>
      <c r="BW4867" s="73"/>
      <c r="BX4867" s="73"/>
      <c r="BY4867" s="73"/>
      <c r="BZ4867" s="73"/>
      <c r="CA4867" s="73"/>
      <c r="CB4867" s="73"/>
      <c r="CC4867" s="73"/>
      <c r="CD4867" s="73"/>
      <c r="CE4867" s="73"/>
      <c r="CF4867" s="60"/>
      <c r="CG4867" s="60"/>
      <c r="CH4867" s="60"/>
      <c r="CI4867" s="60"/>
      <c r="CJ4867" s="60"/>
      <c r="CK4867" s="60"/>
      <c r="CL4867" s="60"/>
      <c r="CM4867" s="60"/>
      <c r="CN4867" s="60"/>
      <c r="CO4867" s="60"/>
      <c r="CP4867" s="60"/>
      <c r="CQ4867" s="60"/>
      <c r="CR4867" s="60"/>
      <c r="CS4867" s="60"/>
      <c r="CT4867" s="60"/>
      <c r="CU4867" s="60"/>
      <c r="CV4867" s="60"/>
      <c r="CW4867" s="60"/>
      <c r="CX4867" s="60"/>
      <c r="CY4867" s="60"/>
      <c r="CZ4867" s="60"/>
      <c r="DA4867" s="60"/>
      <c r="DB4867" s="60"/>
      <c r="DC4867" s="60"/>
      <c r="DD4867" s="60"/>
      <c r="DE4867" s="60"/>
      <c r="DF4867" s="60"/>
      <c r="DG4867" s="60"/>
      <c r="DH4867" s="60"/>
      <c r="DI4867" s="60"/>
      <c r="DJ4867" s="60"/>
      <c r="DK4867" s="60"/>
      <c r="DL4867" s="60"/>
      <c r="DM4867" s="60"/>
    </row>
    <row r="4868" spans="53:117" x14ac:dyDescent="0.25">
      <c r="BA4868" s="73"/>
      <c r="BB4868" s="73"/>
      <c r="BC4868" s="73"/>
      <c r="BD4868" s="73"/>
      <c r="BE4868" s="73"/>
      <c r="BF4868" s="73"/>
      <c r="BG4868" s="73"/>
      <c r="BH4868" s="73"/>
      <c r="BI4868" s="73"/>
      <c r="BJ4868" s="73"/>
      <c r="BK4868" s="73"/>
      <c r="BL4868" s="73"/>
      <c r="BM4868" s="73"/>
      <c r="BN4868" s="73"/>
      <c r="BO4868" s="73"/>
      <c r="BP4868" s="73"/>
      <c r="BQ4868" s="73"/>
      <c r="BR4868" s="73"/>
      <c r="BS4868" s="73"/>
      <c r="BT4868" s="73"/>
      <c r="BU4868" s="73"/>
      <c r="BV4868" s="73"/>
      <c r="BW4868" s="73"/>
      <c r="BX4868" s="73"/>
      <c r="BY4868" s="73"/>
      <c r="BZ4868" s="73"/>
      <c r="CA4868" s="73"/>
      <c r="CB4868" s="73"/>
      <c r="CC4868" s="73"/>
      <c r="CD4868" s="73"/>
      <c r="CE4868" s="73"/>
      <c r="CF4868" s="60"/>
      <c r="CG4868" s="60"/>
      <c r="CH4868" s="60"/>
      <c r="CI4868" s="60"/>
      <c r="CJ4868" s="60"/>
      <c r="CK4868" s="60"/>
      <c r="CL4868" s="60"/>
      <c r="CM4868" s="60"/>
      <c r="CN4868" s="60"/>
      <c r="CO4868" s="60"/>
      <c r="CP4868" s="60"/>
      <c r="CQ4868" s="60"/>
      <c r="CR4868" s="60"/>
      <c r="CS4868" s="60"/>
      <c r="CT4868" s="60"/>
      <c r="CU4868" s="60"/>
      <c r="CV4868" s="60"/>
      <c r="CW4868" s="60"/>
      <c r="CX4868" s="60"/>
      <c r="CY4868" s="60"/>
      <c r="CZ4868" s="60"/>
      <c r="DA4868" s="60"/>
      <c r="DB4868" s="60"/>
      <c r="DC4868" s="60"/>
      <c r="DD4868" s="60"/>
      <c r="DE4868" s="60"/>
      <c r="DF4868" s="60"/>
      <c r="DG4868" s="60"/>
      <c r="DH4868" s="60"/>
      <c r="DI4868" s="60"/>
      <c r="DJ4868" s="60"/>
      <c r="DK4868" s="60"/>
      <c r="DL4868" s="60"/>
      <c r="DM4868" s="60"/>
    </row>
    <row r="4869" spans="53:117" x14ac:dyDescent="0.25">
      <c r="BA4869" s="73"/>
      <c r="BB4869" s="73"/>
      <c r="BC4869" s="73"/>
      <c r="BD4869" s="73"/>
      <c r="BE4869" s="73"/>
      <c r="BF4869" s="73"/>
      <c r="BG4869" s="73"/>
      <c r="BH4869" s="73"/>
      <c r="BI4869" s="73"/>
      <c r="BJ4869" s="73"/>
      <c r="BK4869" s="73"/>
      <c r="BL4869" s="73"/>
      <c r="BM4869" s="73"/>
      <c r="BN4869" s="73"/>
      <c r="BO4869" s="73"/>
      <c r="BP4869" s="73"/>
      <c r="BQ4869" s="73"/>
      <c r="BR4869" s="73"/>
      <c r="BS4869" s="73"/>
      <c r="BT4869" s="73"/>
      <c r="BU4869" s="73"/>
      <c r="BV4869" s="73"/>
      <c r="BW4869" s="73"/>
      <c r="BX4869" s="73"/>
      <c r="BY4869" s="73"/>
      <c r="BZ4869" s="73"/>
      <c r="CA4869" s="73"/>
      <c r="CB4869" s="73"/>
      <c r="CC4869" s="73"/>
      <c r="CD4869" s="73"/>
      <c r="CE4869" s="73"/>
      <c r="CF4869" s="60"/>
      <c r="CG4869" s="60"/>
      <c r="CH4869" s="60"/>
      <c r="CI4869" s="60"/>
      <c r="CJ4869" s="60"/>
      <c r="CK4869" s="60"/>
      <c r="CL4869" s="60"/>
      <c r="CM4869" s="60"/>
      <c r="CN4869" s="60"/>
      <c r="CO4869" s="60"/>
      <c r="CP4869" s="60"/>
      <c r="CQ4869" s="60"/>
      <c r="CR4869" s="60"/>
      <c r="CS4869" s="60"/>
      <c r="CT4869" s="60"/>
      <c r="CU4869" s="60"/>
      <c r="CV4869" s="60"/>
      <c r="CW4869" s="60"/>
      <c r="CX4869" s="60"/>
      <c r="CY4869" s="60"/>
      <c r="CZ4869" s="60"/>
      <c r="DA4869" s="60"/>
      <c r="DB4869" s="60"/>
      <c r="DC4869" s="60"/>
      <c r="DD4869" s="60"/>
      <c r="DE4869" s="60"/>
      <c r="DF4869" s="60"/>
      <c r="DG4869" s="60"/>
      <c r="DH4869" s="60"/>
      <c r="DI4869" s="60"/>
      <c r="DJ4869" s="60"/>
      <c r="DK4869" s="60"/>
      <c r="DL4869" s="60"/>
      <c r="DM4869" s="60"/>
    </row>
    <row r="4870" spans="53:117" x14ac:dyDescent="0.25">
      <c r="BA4870" s="73"/>
      <c r="BB4870" s="73"/>
      <c r="BC4870" s="73"/>
      <c r="BD4870" s="73"/>
      <c r="BE4870" s="73"/>
      <c r="BF4870" s="73"/>
      <c r="BG4870" s="73"/>
      <c r="BH4870" s="73"/>
      <c r="BI4870" s="73"/>
      <c r="BJ4870" s="73"/>
      <c r="BK4870" s="73"/>
      <c r="BL4870" s="73"/>
      <c r="BM4870" s="73"/>
      <c r="BN4870" s="73"/>
      <c r="BO4870" s="73"/>
      <c r="BP4870" s="73"/>
      <c r="BQ4870" s="73"/>
      <c r="BR4870" s="73"/>
      <c r="BS4870" s="73"/>
      <c r="BT4870" s="73"/>
      <c r="BU4870" s="73"/>
      <c r="BV4870" s="73"/>
      <c r="BW4870" s="73"/>
      <c r="BX4870" s="73"/>
      <c r="BY4870" s="73"/>
      <c r="BZ4870" s="73"/>
      <c r="CA4870" s="73"/>
      <c r="CB4870" s="73"/>
      <c r="CC4870" s="73"/>
      <c r="CD4870" s="73"/>
      <c r="CE4870" s="73"/>
      <c r="CF4870" s="60"/>
      <c r="CG4870" s="60"/>
      <c r="CH4870" s="60"/>
      <c r="CI4870" s="60"/>
      <c r="CJ4870" s="60"/>
      <c r="CK4870" s="60"/>
      <c r="CL4870" s="60"/>
      <c r="CM4870" s="60"/>
      <c r="CN4870" s="60"/>
      <c r="CO4870" s="60"/>
      <c r="CP4870" s="60"/>
      <c r="CQ4870" s="60"/>
      <c r="CR4870" s="60"/>
      <c r="CS4870" s="60"/>
      <c r="CT4870" s="60"/>
      <c r="CU4870" s="60"/>
      <c r="CV4870" s="60"/>
      <c r="CW4870" s="60"/>
      <c r="CX4870" s="60"/>
      <c r="CY4870" s="60"/>
      <c r="CZ4870" s="60"/>
      <c r="DA4870" s="60"/>
      <c r="DB4870" s="60"/>
      <c r="DC4870" s="60"/>
      <c r="DD4870" s="60"/>
      <c r="DE4870" s="60"/>
      <c r="DF4870" s="60"/>
      <c r="DG4870" s="60"/>
      <c r="DH4870" s="60"/>
      <c r="DI4870" s="60"/>
      <c r="DJ4870" s="60"/>
      <c r="DK4870" s="60"/>
      <c r="DL4870" s="60"/>
      <c r="DM4870" s="60"/>
    </row>
    <row r="4871" spans="53:117" x14ac:dyDescent="0.25">
      <c r="BA4871" s="73"/>
      <c r="BB4871" s="73"/>
      <c r="BC4871" s="73"/>
      <c r="BD4871" s="73"/>
      <c r="BE4871" s="73"/>
      <c r="BF4871" s="73"/>
      <c r="BG4871" s="73"/>
      <c r="BH4871" s="73"/>
      <c r="BI4871" s="73"/>
      <c r="BJ4871" s="73"/>
      <c r="BK4871" s="73"/>
      <c r="BL4871" s="73"/>
      <c r="BM4871" s="73"/>
      <c r="BN4871" s="73"/>
      <c r="BO4871" s="73"/>
      <c r="BP4871" s="73"/>
      <c r="BQ4871" s="73"/>
      <c r="BR4871" s="73"/>
      <c r="BS4871" s="73"/>
      <c r="BT4871" s="73"/>
      <c r="BU4871" s="73"/>
      <c r="BV4871" s="73"/>
      <c r="BW4871" s="73"/>
      <c r="BX4871" s="73"/>
      <c r="BY4871" s="73"/>
      <c r="BZ4871" s="73"/>
      <c r="CA4871" s="73"/>
      <c r="CB4871" s="73"/>
      <c r="CC4871" s="73"/>
      <c r="CD4871" s="73"/>
      <c r="CE4871" s="73"/>
      <c r="CF4871" s="60"/>
      <c r="CG4871" s="60"/>
      <c r="CH4871" s="60"/>
      <c r="CI4871" s="60"/>
      <c r="CJ4871" s="60"/>
      <c r="CK4871" s="60"/>
      <c r="CL4871" s="60"/>
      <c r="CM4871" s="60"/>
      <c r="CN4871" s="60"/>
      <c r="CO4871" s="60"/>
      <c r="CP4871" s="60"/>
      <c r="CQ4871" s="60"/>
      <c r="CR4871" s="60"/>
      <c r="CS4871" s="60"/>
      <c r="CT4871" s="60"/>
      <c r="CU4871" s="60"/>
      <c r="CV4871" s="60"/>
      <c r="CW4871" s="60"/>
      <c r="CX4871" s="60"/>
      <c r="CY4871" s="60"/>
      <c r="CZ4871" s="60"/>
      <c r="DA4871" s="60"/>
      <c r="DB4871" s="60"/>
      <c r="DC4871" s="60"/>
      <c r="DD4871" s="60"/>
      <c r="DE4871" s="60"/>
      <c r="DF4871" s="60"/>
      <c r="DG4871" s="60"/>
      <c r="DH4871" s="60"/>
      <c r="DI4871" s="60"/>
      <c r="DJ4871" s="60"/>
      <c r="DK4871" s="60"/>
      <c r="DL4871" s="60"/>
      <c r="DM4871" s="60"/>
    </row>
    <row r="4872" spans="53:117" x14ac:dyDescent="0.25">
      <c r="BA4872" s="73"/>
      <c r="BB4872" s="73"/>
      <c r="BC4872" s="73"/>
      <c r="BD4872" s="73"/>
      <c r="BE4872" s="73"/>
      <c r="BF4872" s="73"/>
      <c r="BG4872" s="73"/>
      <c r="BH4872" s="73"/>
      <c r="BI4872" s="73"/>
      <c r="BJ4872" s="73"/>
      <c r="BK4872" s="73"/>
      <c r="BL4872" s="73"/>
      <c r="BM4872" s="73"/>
      <c r="BN4872" s="73"/>
      <c r="BO4872" s="73"/>
      <c r="BP4872" s="73"/>
      <c r="BQ4872" s="73"/>
      <c r="BR4872" s="73"/>
      <c r="BS4872" s="73"/>
      <c r="BT4872" s="73"/>
      <c r="BU4872" s="73"/>
      <c r="BV4872" s="73"/>
      <c r="BW4872" s="73"/>
      <c r="BX4872" s="73"/>
      <c r="BY4872" s="73"/>
      <c r="BZ4872" s="73"/>
      <c r="CA4872" s="73"/>
      <c r="CB4872" s="73"/>
      <c r="CC4872" s="73"/>
      <c r="CD4872" s="73"/>
      <c r="CE4872" s="73"/>
      <c r="CF4872" s="60"/>
      <c r="CG4872" s="60"/>
      <c r="CH4872" s="60"/>
      <c r="CI4872" s="60"/>
      <c r="CJ4872" s="60"/>
      <c r="CK4872" s="60"/>
      <c r="CL4872" s="60"/>
      <c r="CM4872" s="60"/>
      <c r="CN4872" s="60"/>
      <c r="CO4872" s="60"/>
      <c r="CP4872" s="60"/>
      <c r="CQ4872" s="60"/>
      <c r="CR4872" s="60"/>
      <c r="CS4872" s="60"/>
      <c r="CT4872" s="60"/>
      <c r="CU4872" s="60"/>
      <c r="CV4872" s="60"/>
      <c r="CW4872" s="60"/>
      <c r="CX4872" s="60"/>
      <c r="CY4872" s="60"/>
      <c r="CZ4872" s="60"/>
      <c r="DA4872" s="60"/>
      <c r="DB4872" s="60"/>
      <c r="DC4872" s="60"/>
      <c r="DD4872" s="60"/>
      <c r="DE4872" s="60"/>
      <c r="DF4872" s="60"/>
      <c r="DG4872" s="60"/>
      <c r="DH4872" s="60"/>
      <c r="DI4872" s="60"/>
      <c r="DJ4872" s="60"/>
      <c r="DK4872" s="60"/>
      <c r="DL4872" s="60"/>
      <c r="DM4872" s="60"/>
    </row>
    <row r="4873" spans="53:117" x14ac:dyDescent="0.25">
      <c r="BA4873" s="73"/>
      <c r="BB4873" s="73"/>
      <c r="BC4873" s="73"/>
      <c r="BD4873" s="73"/>
      <c r="BE4873" s="73"/>
      <c r="BF4873" s="73"/>
      <c r="BG4873" s="73"/>
      <c r="BH4873" s="73"/>
      <c r="BI4873" s="73"/>
      <c r="BJ4873" s="73"/>
      <c r="BK4873" s="73"/>
      <c r="BL4873" s="73"/>
      <c r="BM4873" s="73"/>
      <c r="BN4873" s="73"/>
      <c r="BO4873" s="73"/>
      <c r="BP4873" s="73"/>
      <c r="BQ4873" s="73"/>
      <c r="BR4873" s="73"/>
      <c r="BS4873" s="73"/>
      <c r="BT4873" s="73"/>
      <c r="BU4873" s="73"/>
      <c r="BV4873" s="73"/>
      <c r="BW4873" s="73"/>
      <c r="BX4873" s="73"/>
      <c r="BY4873" s="73"/>
      <c r="BZ4873" s="73"/>
      <c r="CA4873" s="73"/>
      <c r="CB4873" s="73"/>
      <c r="CC4873" s="73"/>
      <c r="CD4873" s="73"/>
      <c r="CE4873" s="73"/>
      <c r="CF4873" s="60"/>
      <c r="CG4873" s="60"/>
      <c r="CH4873" s="60"/>
      <c r="CI4873" s="60"/>
      <c r="CJ4873" s="60"/>
      <c r="CK4873" s="60"/>
      <c r="CL4873" s="60"/>
      <c r="CM4873" s="60"/>
      <c r="CN4873" s="60"/>
      <c r="CO4873" s="60"/>
      <c r="CP4873" s="60"/>
      <c r="CQ4873" s="60"/>
      <c r="CR4873" s="60"/>
      <c r="CS4873" s="60"/>
      <c r="CT4873" s="60"/>
      <c r="CU4873" s="60"/>
      <c r="CV4873" s="60"/>
      <c r="CW4873" s="60"/>
      <c r="CX4873" s="60"/>
      <c r="CY4873" s="60"/>
      <c r="CZ4873" s="60"/>
      <c r="DA4873" s="60"/>
      <c r="DB4873" s="60"/>
      <c r="DC4873" s="60"/>
      <c r="DD4873" s="60"/>
      <c r="DE4873" s="60"/>
      <c r="DF4873" s="60"/>
      <c r="DG4873" s="60"/>
      <c r="DH4873" s="60"/>
      <c r="DI4873" s="60"/>
      <c r="DJ4873" s="60"/>
      <c r="DK4873" s="60"/>
      <c r="DL4873" s="60"/>
      <c r="DM4873" s="60"/>
    </row>
    <row r="4874" spans="53:117" x14ac:dyDescent="0.25">
      <c r="BA4874" s="73"/>
      <c r="BB4874" s="73"/>
      <c r="BC4874" s="73"/>
      <c r="BD4874" s="73"/>
      <c r="BE4874" s="73"/>
      <c r="BF4874" s="73"/>
      <c r="BG4874" s="73"/>
      <c r="BH4874" s="73"/>
      <c r="BI4874" s="73"/>
      <c r="BJ4874" s="73"/>
      <c r="BK4874" s="73"/>
      <c r="BL4874" s="73"/>
      <c r="BM4874" s="73"/>
      <c r="BN4874" s="73"/>
      <c r="BO4874" s="73"/>
      <c r="BP4874" s="73"/>
      <c r="BQ4874" s="73"/>
      <c r="BR4874" s="73"/>
      <c r="BS4874" s="73"/>
      <c r="BT4874" s="73"/>
      <c r="BU4874" s="73"/>
      <c r="BV4874" s="73"/>
      <c r="BW4874" s="73"/>
      <c r="BX4874" s="73"/>
      <c r="BY4874" s="73"/>
      <c r="BZ4874" s="73"/>
      <c r="CA4874" s="73"/>
      <c r="CB4874" s="73"/>
      <c r="CC4874" s="73"/>
      <c r="CD4874" s="73"/>
      <c r="CE4874" s="73"/>
      <c r="CF4874" s="60"/>
      <c r="CG4874" s="60"/>
      <c r="CH4874" s="60"/>
      <c r="CI4874" s="60"/>
      <c r="CJ4874" s="60"/>
      <c r="CK4874" s="60"/>
      <c r="CL4874" s="60"/>
      <c r="CM4874" s="60"/>
      <c r="CN4874" s="60"/>
      <c r="CO4874" s="60"/>
      <c r="CP4874" s="60"/>
      <c r="CQ4874" s="60"/>
      <c r="CR4874" s="60"/>
      <c r="CS4874" s="60"/>
      <c r="CT4874" s="60"/>
      <c r="CU4874" s="60"/>
      <c r="CV4874" s="60"/>
      <c r="CW4874" s="60"/>
      <c r="CX4874" s="60"/>
      <c r="CY4874" s="60"/>
      <c r="CZ4874" s="60"/>
      <c r="DA4874" s="60"/>
      <c r="DB4874" s="60"/>
      <c r="DC4874" s="60"/>
      <c r="DD4874" s="60"/>
      <c r="DE4874" s="60"/>
      <c r="DF4874" s="60"/>
      <c r="DG4874" s="60"/>
      <c r="DH4874" s="60"/>
      <c r="DI4874" s="60"/>
      <c r="DJ4874" s="60"/>
      <c r="DK4874" s="60"/>
      <c r="DL4874" s="60"/>
      <c r="DM4874" s="60"/>
    </row>
    <row r="4875" spans="53:117" x14ac:dyDescent="0.25">
      <c r="BA4875" s="73"/>
      <c r="BB4875" s="73"/>
      <c r="BC4875" s="73"/>
      <c r="BD4875" s="73"/>
      <c r="BE4875" s="73"/>
      <c r="BF4875" s="73"/>
      <c r="BG4875" s="73"/>
      <c r="BH4875" s="73"/>
      <c r="BI4875" s="73"/>
      <c r="BJ4875" s="73"/>
      <c r="BK4875" s="73"/>
      <c r="BL4875" s="73"/>
      <c r="BM4875" s="73"/>
      <c r="BN4875" s="73"/>
      <c r="BO4875" s="73"/>
      <c r="BP4875" s="73"/>
      <c r="BQ4875" s="73"/>
      <c r="BR4875" s="73"/>
      <c r="BS4875" s="73"/>
      <c r="BT4875" s="73"/>
      <c r="BU4875" s="73"/>
      <c r="BV4875" s="73"/>
      <c r="BW4875" s="73"/>
      <c r="BX4875" s="73"/>
      <c r="BY4875" s="73"/>
      <c r="BZ4875" s="73"/>
      <c r="CA4875" s="73"/>
      <c r="CB4875" s="73"/>
      <c r="CC4875" s="73"/>
      <c r="CD4875" s="73"/>
      <c r="CE4875" s="73"/>
      <c r="CF4875" s="60"/>
      <c r="CG4875" s="60"/>
      <c r="CH4875" s="60"/>
      <c r="CI4875" s="60"/>
      <c r="CJ4875" s="60"/>
      <c r="CK4875" s="60"/>
      <c r="CL4875" s="60"/>
      <c r="CM4875" s="60"/>
      <c r="CN4875" s="60"/>
      <c r="CO4875" s="60"/>
      <c r="CP4875" s="60"/>
      <c r="CQ4875" s="60"/>
      <c r="CR4875" s="60"/>
      <c r="CS4875" s="60"/>
      <c r="CT4875" s="60"/>
      <c r="CU4875" s="60"/>
      <c r="CV4875" s="60"/>
      <c r="CW4875" s="60"/>
      <c r="CX4875" s="60"/>
      <c r="CY4875" s="60"/>
      <c r="CZ4875" s="60"/>
      <c r="DA4875" s="60"/>
      <c r="DB4875" s="60"/>
      <c r="DC4875" s="60"/>
      <c r="DD4875" s="60"/>
      <c r="DE4875" s="60"/>
      <c r="DF4875" s="60"/>
      <c r="DG4875" s="60"/>
      <c r="DH4875" s="60"/>
      <c r="DI4875" s="60"/>
      <c r="DJ4875" s="60"/>
      <c r="DK4875" s="60"/>
      <c r="DL4875" s="60"/>
      <c r="DM4875" s="60"/>
    </row>
    <row r="4876" spans="53:117" x14ac:dyDescent="0.25">
      <c r="BA4876" s="73"/>
      <c r="BB4876" s="73"/>
      <c r="BC4876" s="73"/>
      <c r="BD4876" s="73"/>
      <c r="BE4876" s="73"/>
      <c r="BF4876" s="73"/>
      <c r="BG4876" s="73"/>
      <c r="BH4876" s="73"/>
      <c r="BI4876" s="73"/>
      <c r="BJ4876" s="73"/>
      <c r="BK4876" s="73"/>
      <c r="BL4876" s="73"/>
      <c r="BM4876" s="73"/>
      <c r="BN4876" s="73"/>
      <c r="BO4876" s="73"/>
      <c r="BP4876" s="73"/>
      <c r="BQ4876" s="73"/>
      <c r="BR4876" s="73"/>
      <c r="BS4876" s="73"/>
      <c r="BT4876" s="73"/>
      <c r="BU4876" s="73"/>
      <c r="BV4876" s="73"/>
      <c r="BW4876" s="73"/>
      <c r="BX4876" s="73"/>
      <c r="BY4876" s="73"/>
      <c r="BZ4876" s="73"/>
      <c r="CA4876" s="73"/>
      <c r="CB4876" s="73"/>
      <c r="CC4876" s="73"/>
      <c r="CD4876" s="73"/>
      <c r="CE4876" s="73"/>
      <c r="CF4876" s="60"/>
      <c r="CG4876" s="60"/>
      <c r="CH4876" s="60"/>
      <c r="CI4876" s="60"/>
      <c r="CJ4876" s="60"/>
      <c r="CK4876" s="60"/>
      <c r="CL4876" s="60"/>
      <c r="CM4876" s="60"/>
      <c r="CN4876" s="60"/>
      <c r="CO4876" s="60"/>
      <c r="CP4876" s="60"/>
      <c r="CQ4876" s="60"/>
      <c r="CR4876" s="60"/>
      <c r="CS4876" s="60"/>
      <c r="CT4876" s="60"/>
      <c r="CU4876" s="60"/>
      <c r="CV4876" s="60"/>
      <c r="CW4876" s="60"/>
      <c r="CX4876" s="60"/>
      <c r="CY4876" s="60"/>
      <c r="CZ4876" s="60"/>
      <c r="DA4876" s="60"/>
      <c r="DB4876" s="60"/>
      <c r="DC4876" s="60"/>
      <c r="DD4876" s="60"/>
      <c r="DE4876" s="60"/>
      <c r="DF4876" s="60"/>
      <c r="DG4876" s="60"/>
      <c r="DH4876" s="60"/>
      <c r="DI4876" s="60"/>
      <c r="DJ4876" s="60"/>
      <c r="DK4876" s="60"/>
      <c r="DL4876" s="60"/>
      <c r="DM4876" s="60"/>
    </row>
    <row r="4877" spans="53:117" x14ac:dyDescent="0.25">
      <c r="BA4877" s="73"/>
      <c r="BB4877" s="73"/>
      <c r="BC4877" s="73"/>
      <c r="BD4877" s="73"/>
      <c r="BE4877" s="73"/>
      <c r="BF4877" s="73"/>
      <c r="BG4877" s="73"/>
      <c r="BH4877" s="73"/>
      <c r="BI4877" s="73"/>
      <c r="BJ4877" s="73"/>
      <c r="BK4877" s="73"/>
      <c r="BL4877" s="73"/>
      <c r="BM4877" s="73"/>
      <c r="BN4877" s="73"/>
      <c r="BO4877" s="73"/>
      <c r="BP4877" s="73"/>
      <c r="BQ4877" s="73"/>
      <c r="BR4877" s="73"/>
      <c r="BS4877" s="73"/>
      <c r="BT4877" s="73"/>
      <c r="BU4877" s="73"/>
      <c r="BV4877" s="73"/>
      <c r="BW4877" s="73"/>
      <c r="BX4877" s="73"/>
      <c r="BY4877" s="73"/>
      <c r="BZ4877" s="73"/>
      <c r="CA4877" s="73"/>
      <c r="CB4877" s="73"/>
      <c r="CC4877" s="73"/>
      <c r="CD4877" s="73"/>
      <c r="CE4877" s="73"/>
      <c r="CF4877" s="60"/>
      <c r="CG4877" s="60"/>
      <c r="CH4877" s="60"/>
      <c r="CI4877" s="60"/>
      <c r="CJ4877" s="60"/>
      <c r="CK4877" s="60"/>
      <c r="CL4877" s="60"/>
      <c r="CM4877" s="60"/>
      <c r="CN4877" s="60"/>
      <c r="CO4877" s="60"/>
      <c r="CP4877" s="60"/>
      <c r="CQ4877" s="60"/>
      <c r="CR4877" s="60"/>
      <c r="CS4877" s="60"/>
      <c r="CT4877" s="60"/>
      <c r="CU4877" s="60"/>
      <c r="CV4877" s="60"/>
      <c r="CW4877" s="60"/>
      <c r="CX4877" s="60"/>
      <c r="CY4877" s="60"/>
      <c r="CZ4877" s="60"/>
      <c r="DA4877" s="60"/>
      <c r="DB4877" s="60"/>
      <c r="DC4877" s="60"/>
      <c r="DD4877" s="60"/>
      <c r="DE4877" s="60"/>
      <c r="DF4877" s="60"/>
      <c r="DG4877" s="60"/>
      <c r="DH4877" s="60"/>
      <c r="DI4877" s="60"/>
      <c r="DJ4877" s="60"/>
      <c r="DK4877" s="60"/>
      <c r="DL4877" s="60"/>
      <c r="DM4877" s="60"/>
    </row>
    <row r="4878" spans="53:117" x14ac:dyDescent="0.25">
      <c r="BA4878" s="73"/>
      <c r="BB4878" s="73"/>
      <c r="BC4878" s="73"/>
      <c r="BD4878" s="73"/>
      <c r="BE4878" s="73"/>
      <c r="BF4878" s="73"/>
      <c r="BG4878" s="73"/>
      <c r="BH4878" s="73"/>
      <c r="BI4878" s="73"/>
      <c r="BJ4878" s="73"/>
      <c r="BK4878" s="73"/>
      <c r="BL4878" s="73"/>
      <c r="BM4878" s="73"/>
      <c r="BN4878" s="73"/>
      <c r="BO4878" s="73"/>
      <c r="BP4878" s="73"/>
      <c r="BQ4878" s="73"/>
      <c r="BR4878" s="73"/>
      <c r="BS4878" s="73"/>
      <c r="BT4878" s="73"/>
      <c r="BU4878" s="73"/>
      <c r="BV4878" s="73"/>
      <c r="BW4878" s="73"/>
      <c r="BX4878" s="73"/>
      <c r="BY4878" s="73"/>
      <c r="BZ4878" s="73"/>
      <c r="CA4878" s="73"/>
      <c r="CB4878" s="73"/>
      <c r="CC4878" s="73"/>
      <c r="CD4878" s="73"/>
      <c r="CE4878" s="73"/>
      <c r="CF4878" s="60"/>
      <c r="CG4878" s="60"/>
      <c r="CH4878" s="60"/>
      <c r="CI4878" s="60"/>
      <c r="CJ4878" s="60"/>
      <c r="CK4878" s="60"/>
      <c r="CL4878" s="60"/>
      <c r="CM4878" s="60"/>
      <c r="CN4878" s="60"/>
      <c r="CO4878" s="60"/>
      <c r="CP4878" s="60"/>
      <c r="CQ4878" s="60"/>
      <c r="CR4878" s="60"/>
      <c r="CS4878" s="60"/>
      <c r="CT4878" s="60"/>
      <c r="CU4878" s="60"/>
      <c r="CV4878" s="60"/>
      <c r="CW4878" s="60"/>
      <c r="CX4878" s="60"/>
      <c r="CY4878" s="60"/>
      <c r="CZ4878" s="60"/>
      <c r="DA4878" s="60"/>
      <c r="DB4878" s="60"/>
      <c r="DC4878" s="60"/>
      <c r="DD4878" s="60"/>
      <c r="DE4878" s="60"/>
      <c r="DF4878" s="60"/>
      <c r="DG4878" s="60"/>
      <c r="DH4878" s="60"/>
      <c r="DI4878" s="60"/>
      <c r="DJ4878" s="60"/>
      <c r="DK4878" s="60"/>
      <c r="DL4878" s="60"/>
      <c r="DM4878" s="60"/>
    </row>
    <row r="4879" spans="53:117" x14ac:dyDescent="0.25">
      <c r="BA4879" s="73"/>
      <c r="BB4879" s="73"/>
      <c r="BC4879" s="73"/>
      <c r="BD4879" s="73"/>
      <c r="BE4879" s="73"/>
      <c r="BF4879" s="73"/>
      <c r="BG4879" s="73"/>
      <c r="BH4879" s="73"/>
      <c r="BI4879" s="73"/>
      <c r="BJ4879" s="73"/>
      <c r="BK4879" s="73"/>
      <c r="BL4879" s="73"/>
      <c r="BM4879" s="73"/>
      <c r="BN4879" s="73"/>
      <c r="BO4879" s="73"/>
      <c r="BP4879" s="73"/>
      <c r="BQ4879" s="73"/>
      <c r="BR4879" s="73"/>
      <c r="BS4879" s="73"/>
      <c r="BT4879" s="73"/>
      <c r="BU4879" s="73"/>
      <c r="BV4879" s="73"/>
      <c r="BW4879" s="73"/>
      <c r="BX4879" s="73"/>
      <c r="BY4879" s="73"/>
      <c r="BZ4879" s="73"/>
      <c r="CA4879" s="73"/>
      <c r="CB4879" s="73"/>
      <c r="CC4879" s="73"/>
      <c r="CD4879" s="73"/>
      <c r="CE4879" s="73"/>
      <c r="CF4879" s="60"/>
      <c r="CG4879" s="60"/>
      <c r="CH4879" s="60"/>
      <c r="CI4879" s="60"/>
      <c r="CJ4879" s="60"/>
      <c r="CK4879" s="60"/>
      <c r="CL4879" s="60"/>
      <c r="CM4879" s="60"/>
      <c r="CN4879" s="60"/>
      <c r="CO4879" s="60"/>
      <c r="CP4879" s="60"/>
      <c r="CQ4879" s="60"/>
      <c r="CR4879" s="60"/>
      <c r="CS4879" s="60"/>
      <c r="CT4879" s="60"/>
      <c r="CU4879" s="60"/>
      <c r="CV4879" s="60"/>
      <c r="CW4879" s="60"/>
      <c r="CX4879" s="60"/>
      <c r="CY4879" s="60"/>
      <c r="CZ4879" s="60"/>
      <c r="DA4879" s="60"/>
      <c r="DB4879" s="60"/>
      <c r="DC4879" s="60"/>
      <c r="DD4879" s="60"/>
      <c r="DE4879" s="60"/>
      <c r="DF4879" s="60"/>
      <c r="DG4879" s="60"/>
      <c r="DH4879" s="60"/>
      <c r="DI4879" s="60"/>
      <c r="DJ4879" s="60"/>
      <c r="DK4879" s="60"/>
      <c r="DL4879" s="60"/>
      <c r="DM4879" s="60"/>
    </row>
    <row r="4880" spans="53:117" x14ac:dyDescent="0.25">
      <c r="BA4880" s="73"/>
      <c r="BB4880" s="73"/>
      <c r="BC4880" s="73"/>
      <c r="BD4880" s="73"/>
      <c r="BE4880" s="73"/>
      <c r="BF4880" s="73"/>
      <c r="BG4880" s="73"/>
      <c r="BH4880" s="73"/>
      <c r="BI4880" s="73"/>
      <c r="BJ4880" s="73"/>
      <c r="BK4880" s="73"/>
      <c r="BL4880" s="73"/>
      <c r="BM4880" s="73"/>
      <c r="BN4880" s="73"/>
      <c r="BO4880" s="73"/>
      <c r="BP4880" s="73"/>
      <c r="BQ4880" s="73"/>
      <c r="BR4880" s="73"/>
      <c r="BS4880" s="73"/>
      <c r="BT4880" s="73"/>
      <c r="BU4880" s="73"/>
      <c r="BV4880" s="73"/>
      <c r="BW4880" s="73"/>
      <c r="BX4880" s="73"/>
      <c r="BY4880" s="73"/>
      <c r="BZ4880" s="73"/>
      <c r="CA4880" s="73"/>
      <c r="CB4880" s="73"/>
      <c r="CC4880" s="73"/>
      <c r="CD4880" s="73"/>
      <c r="CE4880" s="73"/>
      <c r="CF4880" s="60"/>
      <c r="CG4880" s="60"/>
      <c r="CH4880" s="60"/>
      <c r="CI4880" s="60"/>
      <c r="CJ4880" s="60"/>
      <c r="CK4880" s="60"/>
      <c r="CL4880" s="60"/>
      <c r="CM4880" s="60"/>
      <c r="CN4880" s="60"/>
      <c r="CO4880" s="60"/>
      <c r="CP4880" s="60"/>
      <c r="CQ4880" s="60"/>
      <c r="CR4880" s="60"/>
      <c r="CS4880" s="60"/>
      <c r="CT4880" s="60"/>
      <c r="CU4880" s="60"/>
      <c r="CV4880" s="60"/>
      <c r="CW4880" s="60"/>
      <c r="CX4880" s="60"/>
      <c r="CY4880" s="60"/>
      <c r="CZ4880" s="60"/>
      <c r="DA4880" s="60"/>
      <c r="DB4880" s="60"/>
      <c r="DC4880" s="60"/>
      <c r="DD4880" s="60"/>
      <c r="DE4880" s="60"/>
      <c r="DF4880" s="60"/>
      <c r="DG4880" s="60"/>
      <c r="DH4880" s="60"/>
      <c r="DI4880" s="60"/>
      <c r="DJ4880" s="60"/>
      <c r="DK4880" s="60"/>
      <c r="DL4880" s="60"/>
      <c r="DM4880" s="60"/>
    </row>
    <row r="4881" spans="53:117" x14ac:dyDescent="0.25">
      <c r="BA4881" s="73"/>
      <c r="BB4881" s="73"/>
      <c r="BC4881" s="73"/>
      <c r="BD4881" s="73"/>
      <c r="BE4881" s="73"/>
      <c r="BF4881" s="73"/>
      <c r="BG4881" s="73"/>
      <c r="BH4881" s="73"/>
      <c r="BI4881" s="73"/>
      <c r="BJ4881" s="73"/>
      <c r="BK4881" s="73"/>
      <c r="BL4881" s="73"/>
      <c r="BM4881" s="73"/>
      <c r="BN4881" s="73"/>
      <c r="BO4881" s="73"/>
      <c r="BP4881" s="73"/>
      <c r="BQ4881" s="73"/>
      <c r="BR4881" s="73"/>
      <c r="BS4881" s="73"/>
      <c r="BT4881" s="73"/>
      <c r="BU4881" s="73"/>
      <c r="BV4881" s="73"/>
      <c r="BW4881" s="73"/>
      <c r="BX4881" s="73"/>
      <c r="BY4881" s="73"/>
      <c r="BZ4881" s="73"/>
      <c r="CA4881" s="73"/>
      <c r="CB4881" s="73"/>
      <c r="CC4881" s="73"/>
      <c r="CD4881" s="73"/>
      <c r="CE4881" s="73"/>
      <c r="CF4881" s="60"/>
      <c r="CG4881" s="60"/>
      <c r="CH4881" s="60"/>
      <c r="CI4881" s="60"/>
      <c r="CJ4881" s="60"/>
      <c r="CK4881" s="60"/>
      <c r="CL4881" s="60"/>
      <c r="CM4881" s="60"/>
      <c r="CN4881" s="60"/>
      <c r="CO4881" s="60"/>
      <c r="CP4881" s="60"/>
      <c r="CQ4881" s="60"/>
      <c r="CR4881" s="60"/>
      <c r="CS4881" s="60"/>
      <c r="CT4881" s="60"/>
      <c r="CU4881" s="60"/>
      <c r="CV4881" s="60"/>
      <c r="CW4881" s="60"/>
      <c r="CX4881" s="60"/>
      <c r="CY4881" s="60"/>
      <c r="CZ4881" s="60"/>
      <c r="DA4881" s="60"/>
      <c r="DB4881" s="60"/>
      <c r="DC4881" s="60"/>
      <c r="DD4881" s="60"/>
      <c r="DE4881" s="60"/>
      <c r="DF4881" s="60"/>
      <c r="DG4881" s="60"/>
      <c r="DH4881" s="60"/>
      <c r="DI4881" s="60"/>
      <c r="DJ4881" s="60"/>
      <c r="DK4881" s="60"/>
      <c r="DL4881" s="60"/>
      <c r="DM4881" s="60"/>
    </row>
    <row r="4882" spans="53:117" x14ac:dyDescent="0.25">
      <c r="BA4882" s="73"/>
      <c r="BB4882" s="73"/>
      <c r="BC4882" s="73"/>
      <c r="BD4882" s="73"/>
      <c r="BE4882" s="73"/>
      <c r="BF4882" s="73"/>
      <c r="BG4882" s="73"/>
      <c r="BH4882" s="73"/>
      <c r="BI4882" s="73"/>
      <c r="BJ4882" s="73"/>
      <c r="BK4882" s="73"/>
      <c r="BL4882" s="73"/>
      <c r="BM4882" s="73"/>
      <c r="BN4882" s="73"/>
      <c r="BO4882" s="73"/>
      <c r="BP4882" s="73"/>
      <c r="BQ4882" s="73"/>
      <c r="BR4882" s="73"/>
      <c r="BS4882" s="73"/>
      <c r="BT4882" s="73"/>
      <c r="BU4882" s="73"/>
      <c r="BV4882" s="73"/>
      <c r="BW4882" s="73"/>
      <c r="BX4882" s="73"/>
      <c r="BY4882" s="73"/>
      <c r="BZ4882" s="73"/>
      <c r="CA4882" s="73"/>
      <c r="CB4882" s="73"/>
      <c r="CC4882" s="73"/>
      <c r="CD4882" s="73"/>
      <c r="CE4882" s="73"/>
      <c r="CF4882" s="60"/>
      <c r="CG4882" s="60"/>
      <c r="CH4882" s="60"/>
      <c r="CI4882" s="60"/>
      <c r="CJ4882" s="60"/>
      <c r="CK4882" s="60"/>
      <c r="CL4882" s="60"/>
      <c r="CM4882" s="60"/>
      <c r="CN4882" s="60"/>
      <c r="CO4882" s="60"/>
      <c r="CP4882" s="60"/>
      <c r="CQ4882" s="60"/>
      <c r="CR4882" s="60"/>
      <c r="CS4882" s="60"/>
      <c r="CT4882" s="60"/>
      <c r="CU4882" s="60"/>
      <c r="CV4882" s="60"/>
      <c r="CW4882" s="60"/>
      <c r="CX4882" s="60"/>
      <c r="CY4882" s="60"/>
      <c r="CZ4882" s="60"/>
      <c r="DA4882" s="60"/>
      <c r="DB4882" s="60"/>
      <c r="DC4882" s="60"/>
      <c r="DD4882" s="60"/>
      <c r="DE4882" s="60"/>
      <c r="DF4882" s="60"/>
      <c r="DG4882" s="60"/>
      <c r="DH4882" s="60"/>
      <c r="DI4882" s="60"/>
      <c r="DJ4882" s="60"/>
      <c r="DK4882" s="60"/>
      <c r="DL4882" s="60"/>
      <c r="DM4882" s="60"/>
    </row>
    <row r="4883" spans="53:117" x14ac:dyDescent="0.25">
      <c r="BA4883" s="73"/>
      <c r="BB4883" s="73"/>
      <c r="BC4883" s="73"/>
      <c r="BD4883" s="73"/>
      <c r="BE4883" s="73"/>
      <c r="BF4883" s="73"/>
      <c r="BG4883" s="73"/>
      <c r="BH4883" s="73"/>
      <c r="BI4883" s="73"/>
      <c r="BJ4883" s="73"/>
      <c r="BK4883" s="73"/>
      <c r="BL4883" s="73"/>
      <c r="BM4883" s="73"/>
      <c r="BN4883" s="73"/>
      <c r="BO4883" s="73"/>
      <c r="BP4883" s="73"/>
      <c r="BQ4883" s="73"/>
      <c r="BR4883" s="73"/>
      <c r="BS4883" s="73"/>
      <c r="BT4883" s="73"/>
      <c r="BU4883" s="73"/>
      <c r="BV4883" s="73"/>
      <c r="BW4883" s="73"/>
      <c r="BX4883" s="73"/>
      <c r="BY4883" s="73"/>
      <c r="BZ4883" s="73"/>
      <c r="CA4883" s="73"/>
      <c r="CB4883" s="73"/>
      <c r="CC4883" s="73"/>
      <c r="CD4883" s="73"/>
      <c r="CE4883" s="73"/>
      <c r="CF4883" s="60"/>
      <c r="CG4883" s="60"/>
      <c r="CH4883" s="60"/>
      <c r="CI4883" s="60"/>
      <c r="CJ4883" s="60"/>
      <c r="CK4883" s="60"/>
      <c r="CL4883" s="60"/>
      <c r="CM4883" s="60"/>
      <c r="CN4883" s="60"/>
      <c r="CO4883" s="60"/>
      <c r="CP4883" s="60"/>
      <c r="CQ4883" s="60"/>
      <c r="CR4883" s="60"/>
      <c r="CS4883" s="60"/>
      <c r="CT4883" s="60"/>
      <c r="CU4883" s="60"/>
      <c r="CV4883" s="60"/>
      <c r="CW4883" s="60"/>
      <c r="CX4883" s="60"/>
      <c r="CY4883" s="60"/>
      <c r="CZ4883" s="60"/>
      <c r="DA4883" s="60"/>
      <c r="DB4883" s="60"/>
      <c r="DC4883" s="60"/>
      <c r="DD4883" s="60"/>
      <c r="DE4883" s="60"/>
      <c r="DF4883" s="60"/>
      <c r="DG4883" s="60"/>
      <c r="DH4883" s="60"/>
      <c r="DI4883" s="60"/>
      <c r="DJ4883" s="60"/>
      <c r="DK4883" s="60"/>
      <c r="DL4883" s="60"/>
      <c r="DM4883" s="60"/>
    </row>
    <row r="4884" spans="53:117" x14ac:dyDescent="0.25">
      <c r="BA4884" s="73"/>
      <c r="BB4884" s="73"/>
      <c r="BC4884" s="73"/>
      <c r="BD4884" s="73"/>
      <c r="BE4884" s="73"/>
      <c r="BF4884" s="73"/>
      <c r="BG4884" s="73"/>
      <c r="BH4884" s="73"/>
      <c r="BI4884" s="73"/>
      <c r="BJ4884" s="73"/>
      <c r="BK4884" s="73"/>
      <c r="BL4884" s="73"/>
      <c r="BM4884" s="73"/>
      <c r="BN4884" s="73"/>
      <c r="BO4884" s="73"/>
      <c r="BP4884" s="73"/>
      <c r="BQ4884" s="73"/>
      <c r="BR4884" s="73"/>
      <c r="BS4884" s="73"/>
      <c r="BT4884" s="73"/>
      <c r="BU4884" s="73"/>
      <c r="BV4884" s="73"/>
      <c r="BW4884" s="73"/>
      <c r="BX4884" s="73"/>
      <c r="BY4884" s="73"/>
      <c r="BZ4884" s="73"/>
      <c r="CA4884" s="73"/>
      <c r="CB4884" s="73"/>
      <c r="CC4884" s="73"/>
      <c r="CD4884" s="73"/>
      <c r="CE4884" s="73"/>
      <c r="CF4884" s="60"/>
      <c r="CG4884" s="60"/>
      <c r="CH4884" s="60"/>
      <c r="CI4884" s="60"/>
      <c r="CJ4884" s="60"/>
      <c r="CK4884" s="60"/>
      <c r="CL4884" s="60"/>
      <c r="CM4884" s="60"/>
      <c r="CN4884" s="60"/>
      <c r="CO4884" s="60"/>
      <c r="CP4884" s="60"/>
      <c r="CQ4884" s="60"/>
      <c r="CR4884" s="60"/>
      <c r="CS4884" s="60"/>
      <c r="CT4884" s="60"/>
      <c r="CU4884" s="60"/>
      <c r="CV4884" s="60"/>
      <c r="CW4884" s="60"/>
      <c r="CX4884" s="60"/>
      <c r="CY4884" s="60"/>
      <c r="CZ4884" s="60"/>
      <c r="DA4884" s="60"/>
      <c r="DB4884" s="60"/>
      <c r="DC4884" s="60"/>
      <c r="DD4884" s="60"/>
      <c r="DE4884" s="60"/>
      <c r="DF4884" s="60"/>
      <c r="DG4884" s="60"/>
      <c r="DH4884" s="60"/>
      <c r="DI4884" s="60"/>
      <c r="DJ4884" s="60"/>
      <c r="DK4884" s="60"/>
      <c r="DL4884" s="60"/>
      <c r="DM4884" s="60"/>
    </row>
    <row r="4885" spans="53:117" x14ac:dyDescent="0.25">
      <c r="BA4885" s="73"/>
      <c r="BB4885" s="73"/>
      <c r="BC4885" s="73"/>
      <c r="BD4885" s="73"/>
      <c r="BE4885" s="73"/>
      <c r="BF4885" s="73"/>
      <c r="BG4885" s="73"/>
      <c r="BH4885" s="73"/>
      <c r="BI4885" s="73"/>
      <c r="BJ4885" s="73"/>
      <c r="BK4885" s="73"/>
      <c r="BL4885" s="73"/>
      <c r="BM4885" s="73"/>
      <c r="BN4885" s="73"/>
      <c r="BO4885" s="73"/>
      <c r="BP4885" s="73"/>
      <c r="BQ4885" s="73"/>
      <c r="BR4885" s="73"/>
      <c r="BS4885" s="73"/>
      <c r="BT4885" s="73"/>
      <c r="BU4885" s="73"/>
      <c r="BV4885" s="73"/>
      <c r="BW4885" s="73"/>
      <c r="BX4885" s="73"/>
      <c r="BY4885" s="73"/>
      <c r="BZ4885" s="73"/>
      <c r="CA4885" s="73"/>
      <c r="CB4885" s="73"/>
      <c r="CC4885" s="73"/>
      <c r="CD4885" s="73"/>
      <c r="CE4885" s="73"/>
      <c r="CF4885" s="60"/>
      <c r="CG4885" s="60"/>
      <c r="CH4885" s="60"/>
      <c r="CI4885" s="60"/>
      <c r="CJ4885" s="60"/>
      <c r="CK4885" s="60"/>
      <c r="CL4885" s="60"/>
      <c r="CM4885" s="60"/>
      <c r="CN4885" s="60"/>
      <c r="CO4885" s="60"/>
      <c r="CP4885" s="60"/>
      <c r="CQ4885" s="60"/>
      <c r="CR4885" s="60"/>
      <c r="CS4885" s="60"/>
      <c r="CT4885" s="60"/>
      <c r="CU4885" s="60"/>
      <c r="CV4885" s="60"/>
      <c r="CW4885" s="60"/>
      <c r="CX4885" s="60"/>
      <c r="CY4885" s="60"/>
      <c r="CZ4885" s="60"/>
      <c r="DA4885" s="60"/>
      <c r="DB4885" s="60"/>
      <c r="DC4885" s="60"/>
      <c r="DD4885" s="60"/>
      <c r="DE4885" s="60"/>
      <c r="DF4885" s="60"/>
      <c r="DG4885" s="60"/>
      <c r="DH4885" s="60"/>
      <c r="DI4885" s="60"/>
      <c r="DJ4885" s="60"/>
      <c r="DK4885" s="60"/>
      <c r="DL4885" s="60"/>
      <c r="DM4885" s="60"/>
    </row>
    <row r="4886" spans="53:117" x14ac:dyDescent="0.25">
      <c r="BA4886" s="73"/>
      <c r="BB4886" s="73"/>
      <c r="BC4886" s="73"/>
      <c r="BD4886" s="73"/>
      <c r="BE4886" s="73"/>
      <c r="BF4886" s="73"/>
      <c r="BG4886" s="73"/>
      <c r="BH4886" s="73"/>
      <c r="BI4886" s="73"/>
      <c r="BJ4886" s="73"/>
      <c r="BK4886" s="73"/>
      <c r="BL4886" s="73"/>
      <c r="BM4886" s="73"/>
      <c r="BN4886" s="73"/>
      <c r="BO4886" s="73"/>
      <c r="BP4886" s="73"/>
      <c r="BQ4886" s="73"/>
      <c r="BR4886" s="73"/>
      <c r="BS4886" s="73"/>
      <c r="BT4886" s="73"/>
      <c r="BU4886" s="73"/>
      <c r="BV4886" s="73"/>
      <c r="BW4886" s="73"/>
      <c r="BX4886" s="73"/>
      <c r="BY4886" s="73"/>
      <c r="BZ4886" s="73"/>
      <c r="CA4886" s="73"/>
      <c r="CB4886" s="73"/>
      <c r="CC4886" s="73"/>
      <c r="CD4886" s="73"/>
      <c r="CE4886" s="73"/>
      <c r="CF4886" s="60"/>
      <c r="CG4886" s="60"/>
      <c r="CH4886" s="60"/>
      <c r="CI4886" s="60"/>
      <c r="CJ4886" s="60"/>
      <c r="CK4886" s="60"/>
      <c r="CL4886" s="60"/>
      <c r="CM4886" s="60"/>
      <c r="CN4886" s="60"/>
      <c r="CO4886" s="60"/>
      <c r="CP4886" s="60"/>
      <c r="CQ4886" s="60"/>
      <c r="CR4886" s="60"/>
      <c r="CS4886" s="60"/>
      <c r="CT4886" s="60"/>
      <c r="CU4886" s="60"/>
      <c r="CV4886" s="60"/>
      <c r="CW4886" s="60"/>
      <c r="CX4886" s="60"/>
      <c r="CY4886" s="60"/>
      <c r="CZ4886" s="60"/>
      <c r="DA4886" s="60"/>
      <c r="DB4886" s="60"/>
      <c r="DC4886" s="60"/>
      <c r="DD4886" s="60"/>
      <c r="DE4886" s="60"/>
      <c r="DF4886" s="60"/>
      <c r="DG4886" s="60"/>
      <c r="DH4886" s="60"/>
      <c r="DI4886" s="60"/>
      <c r="DJ4886" s="60"/>
      <c r="DK4886" s="60"/>
      <c r="DL4886" s="60"/>
      <c r="DM4886" s="60"/>
    </row>
    <row r="4887" spans="53:117" x14ac:dyDescent="0.25">
      <c r="BA4887" s="73"/>
      <c r="BB4887" s="73"/>
      <c r="BC4887" s="73"/>
      <c r="BD4887" s="73"/>
      <c r="BE4887" s="73"/>
      <c r="BF4887" s="73"/>
      <c r="BG4887" s="73"/>
      <c r="BH4887" s="73"/>
      <c r="BI4887" s="73"/>
      <c r="BJ4887" s="73"/>
      <c r="BK4887" s="73"/>
      <c r="BL4887" s="73"/>
      <c r="BM4887" s="73"/>
      <c r="BN4887" s="73"/>
      <c r="BO4887" s="73"/>
      <c r="BP4887" s="73"/>
      <c r="BQ4887" s="73"/>
      <c r="BR4887" s="73"/>
      <c r="BS4887" s="73"/>
      <c r="BT4887" s="73"/>
      <c r="BU4887" s="73"/>
      <c r="BV4887" s="73"/>
      <c r="BW4887" s="73"/>
      <c r="BX4887" s="73"/>
      <c r="BY4887" s="73"/>
      <c r="BZ4887" s="73"/>
      <c r="CA4887" s="73"/>
      <c r="CB4887" s="73"/>
      <c r="CC4887" s="73"/>
      <c r="CD4887" s="73"/>
      <c r="CE4887" s="73"/>
      <c r="CF4887" s="60"/>
      <c r="CG4887" s="60"/>
      <c r="CH4887" s="60"/>
      <c r="CI4887" s="60"/>
      <c r="CJ4887" s="60"/>
      <c r="CK4887" s="60"/>
      <c r="CL4887" s="60"/>
      <c r="CM4887" s="60"/>
      <c r="CN4887" s="60"/>
      <c r="CO4887" s="60"/>
      <c r="CP4887" s="60"/>
      <c r="CQ4887" s="60"/>
      <c r="CR4887" s="60"/>
      <c r="CS4887" s="60"/>
      <c r="CT4887" s="60"/>
      <c r="CU4887" s="60"/>
      <c r="CV4887" s="60"/>
      <c r="CW4887" s="60"/>
      <c r="CX4887" s="60"/>
      <c r="CY4887" s="60"/>
      <c r="CZ4887" s="60"/>
      <c r="DA4887" s="60"/>
      <c r="DB4887" s="60"/>
      <c r="DC4887" s="60"/>
      <c r="DD4887" s="60"/>
      <c r="DE4887" s="60"/>
      <c r="DF4887" s="60"/>
      <c r="DG4887" s="60"/>
      <c r="DH4887" s="60"/>
      <c r="DI4887" s="60"/>
      <c r="DJ4887" s="60"/>
      <c r="DK4887" s="60"/>
      <c r="DL4887" s="60"/>
      <c r="DM4887" s="60"/>
    </row>
    <row r="4888" spans="53:117" x14ac:dyDescent="0.25">
      <c r="BA4888" s="73"/>
      <c r="BB4888" s="73"/>
      <c r="BC4888" s="73"/>
      <c r="BD4888" s="73"/>
      <c r="BE4888" s="73"/>
      <c r="BF4888" s="73"/>
      <c r="BG4888" s="73"/>
      <c r="BH4888" s="73"/>
      <c r="BI4888" s="73"/>
      <c r="BJ4888" s="73"/>
      <c r="BK4888" s="73"/>
      <c r="BL4888" s="73"/>
      <c r="BM4888" s="73"/>
      <c r="BN4888" s="73"/>
      <c r="BO4888" s="73"/>
      <c r="BP4888" s="73"/>
      <c r="BQ4888" s="73"/>
      <c r="BR4888" s="73"/>
      <c r="BS4888" s="73"/>
      <c r="BT4888" s="73"/>
      <c r="BU4888" s="73"/>
      <c r="BV4888" s="73"/>
      <c r="BW4888" s="73"/>
      <c r="BX4888" s="73"/>
      <c r="BY4888" s="73"/>
      <c r="BZ4888" s="73"/>
      <c r="CA4888" s="73"/>
      <c r="CB4888" s="73"/>
      <c r="CC4888" s="73"/>
      <c r="CD4888" s="73"/>
      <c r="CE4888" s="73"/>
      <c r="CF4888" s="60"/>
      <c r="CG4888" s="60"/>
      <c r="CH4888" s="60"/>
      <c r="CI4888" s="60"/>
      <c r="CJ4888" s="60"/>
      <c r="CK4888" s="60"/>
      <c r="CL4888" s="60"/>
      <c r="CM4888" s="60"/>
      <c r="CN4888" s="60"/>
      <c r="CO4888" s="60"/>
      <c r="CP4888" s="60"/>
      <c r="CQ4888" s="60"/>
      <c r="CR4888" s="60"/>
      <c r="CS4888" s="60"/>
      <c r="CT4888" s="60"/>
      <c r="CU4888" s="60"/>
      <c r="CV4888" s="60"/>
      <c r="CW4888" s="60"/>
      <c r="CX4888" s="60"/>
      <c r="CY4888" s="60"/>
      <c r="CZ4888" s="60"/>
      <c r="DA4888" s="60"/>
      <c r="DB4888" s="60"/>
      <c r="DC4888" s="60"/>
      <c r="DD4888" s="60"/>
      <c r="DE4888" s="60"/>
      <c r="DF4888" s="60"/>
      <c r="DG4888" s="60"/>
      <c r="DH4888" s="60"/>
      <c r="DI4888" s="60"/>
      <c r="DJ4888" s="60"/>
      <c r="DK4888" s="60"/>
      <c r="DL4888" s="60"/>
      <c r="DM4888" s="60"/>
    </row>
    <row r="4889" spans="53:117" x14ac:dyDescent="0.25">
      <c r="BA4889" s="73"/>
      <c r="BB4889" s="73"/>
      <c r="BC4889" s="73"/>
      <c r="BD4889" s="73"/>
      <c r="BE4889" s="73"/>
      <c r="BF4889" s="73"/>
      <c r="BG4889" s="73"/>
      <c r="BH4889" s="73"/>
      <c r="BI4889" s="73"/>
      <c r="BJ4889" s="73"/>
      <c r="BK4889" s="73"/>
      <c r="BL4889" s="73"/>
      <c r="BM4889" s="73"/>
      <c r="BN4889" s="73"/>
      <c r="BO4889" s="73"/>
      <c r="BP4889" s="73"/>
      <c r="BQ4889" s="73"/>
      <c r="BR4889" s="73"/>
      <c r="BS4889" s="73"/>
      <c r="BT4889" s="73"/>
      <c r="BU4889" s="73"/>
      <c r="BV4889" s="73"/>
      <c r="BW4889" s="73"/>
      <c r="BX4889" s="73"/>
      <c r="BY4889" s="73"/>
      <c r="BZ4889" s="73"/>
      <c r="CA4889" s="73"/>
      <c r="CB4889" s="73"/>
      <c r="CC4889" s="73"/>
      <c r="CD4889" s="73"/>
      <c r="CE4889" s="73"/>
      <c r="CF4889" s="60"/>
      <c r="CG4889" s="60"/>
      <c r="CH4889" s="60"/>
      <c r="CI4889" s="60"/>
      <c r="CJ4889" s="60"/>
      <c r="CK4889" s="60"/>
      <c r="CL4889" s="60"/>
      <c r="CM4889" s="60"/>
      <c r="CN4889" s="60"/>
      <c r="CO4889" s="60"/>
      <c r="CP4889" s="60"/>
      <c r="CQ4889" s="60"/>
      <c r="CR4889" s="60"/>
      <c r="CS4889" s="60"/>
      <c r="CT4889" s="60"/>
      <c r="CU4889" s="60"/>
      <c r="CV4889" s="60"/>
      <c r="CW4889" s="60"/>
      <c r="CX4889" s="60"/>
      <c r="CY4889" s="60"/>
      <c r="CZ4889" s="60"/>
      <c r="DA4889" s="60"/>
      <c r="DB4889" s="60"/>
      <c r="DC4889" s="60"/>
      <c r="DD4889" s="60"/>
      <c r="DE4889" s="60"/>
      <c r="DF4889" s="60"/>
      <c r="DG4889" s="60"/>
      <c r="DH4889" s="60"/>
      <c r="DI4889" s="60"/>
      <c r="DJ4889" s="60"/>
      <c r="DK4889" s="60"/>
      <c r="DL4889" s="60"/>
      <c r="DM4889" s="60"/>
    </row>
    <row r="4890" spans="53:117" x14ac:dyDescent="0.25">
      <c r="BA4890" s="73"/>
      <c r="BB4890" s="73"/>
      <c r="BC4890" s="73"/>
      <c r="BD4890" s="73"/>
      <c r="BE4890" s="73"/>
      <c r="BF4890" s="73"/>
      <c r="BG4890" s="73"/>
      <c r="BH4890" s="73"/>
      <c r="BI4890" s="73"/>
      <c r="BJ4890" s="73"/>
      <c r="BK4890" s="73"/>
      <c r="BL4890" s="73"/>
      <c r="BM4890" s="73"/>
      <c r="BN4890" s="73"/>
      <c r="BO4890" s="73"/>
      <c r="BP4890" s="73"/>
      <c r="BQ4890" s="73"/>
      <c r="BR4890" s="73"/>
      <c r="BS4890" s="73"/>
      <c r="BT4890" s="73"/>
      <c r="BU4890" s="73"/>
      <c r="BV4890" s="73"/>
      <c r="BW4890" s="73"/>
      <c r="BX4890" s="73"/>
      <c r="BY4890" s="73"/>
      <c r="BZ4890" s="73"/>
      <c r="CA4890" s="73"/>
      <c r="CB4890" s="73"/>
      <c r="CC4890" s="73"/>
      <c r="CD4890" s="73"/>
      <c r="CE4890" s="73"/>
      <c r="CF4890" s="60"/>
      <c r="CG4890" s="60"/>
      <c r="CH4890" s="60"/>
      <c r="CI4890" s="60"/>
      <c r="CJ4890" s="60"/>
      <c r="CK4890" s="60"/>
      <c r="CL4890" s="60"/>
      <c r="CM4890" s="60"/>
      <c r="CN4890" s="60"/>
      <c r="CO4890" s="60"/>
      <c r="CP4890" s="60"/>
      <c r="CQ4890" s="60"/>
      <c r="CR4890" s="60"/>
      <c r="CS4890" s="60"/>
      <c r="CT4890" s="60"/>
      <c r="CU4890" s="60"/>
      <c r="CV4890" s="60"/>
      <c r="CW4890" s="60"/>
      <c r="CX4890" s="60"/>
      <c r="CY4890" s="60"/>
      <c r="CZ4890" s="60"/>
      <c r="DA4890" s="60"/>
      <c r="DB4890" s="60"/>
      <c r="DC4890" s="60"/>
      <c r="DD4890" s="60"/>
      <c r="DE4890" s="60"/>
      <c r="DF4890" s="60"/>
      <c r="DG4890" s="60"/>
      <c r="DH4890" s="60"/>
      <c r="DI4890" s="60"/>
      <c r="DJ4890" s="60"/>
      <c r="DK4890" s="60"/>
      <c r="DL4890" s="60"/>
      <c r="DM4890" s="60"/>
    </row>
    <row r="4891" spans="53:117" x14ac:dyDescent="0.25">
      <c r="BA4891" s="73"/>
      <c r="BB4891" s="73"/>
      <c r="BC4891" s="73"/>
      <c r="BD4891" s="73"/>
      <c r="BE4891" s="73"/>
      <c r="BF4891" s="73"/>
      <c r="BG4891" s="73"/>
      <c r="BH4891" s="73"/>
      <c r="BI4891" s="73"/>
      <c r="BJ4891" s="73"/>
      <c r="BK4891" s="73"/>
      <c r="BL4891" s="73"/>
      <c r="BM4891" s="73"/>
      <c r="BN4891" s="73"/>
      <c r="BO4891" s="73"/>
      <c r="BP4891" s="73"/>
      <c r="BQ4891" s="73"/>
      <c r="BR4891" s="73"/>
      <c r="BS4891" s="73"/>
      <c r="BT4891" s="73"/>
      <c r="BU4891" s="73"/>
      <c r="BV4891" s="73"/>
      <c r="BW4891" s="73"/>
      <c r="BX4891" s="73"/>
      <c r="BY4891" s="73"/>
      <c r="BZ4891" s="73"/>
      <c r="CA4891" s="73"/>
      <c r="CB4891" s="73"/>
      <c r="CC4891" s="73"/>
      <c r="CD4891" s="73"/>
      <c r="CE4891" s="73"/>
      <c r="CF4891" s="60"/>
      <c r="CG4891" s="60"/>
      <c r="CH4891" s="60"/>
      <c r="CI4891" s="60"/>
      <c r="CJ4891" s="60"/>
      <c r="CK4891" s="60"/>
      <c r="CL4891" s="60"/>
      <c r="CM4891" s="60"/>
      <c r="CN4891" s="60"/>
      <c r="CO4891" s="60"/>
      <c r="CP4891" s="60"/>
      <c r="CQ4891" s="60"/>
      <c r="CR4891" s="60"/>
      <c r="CS4891" s="60"/>
      <c r="CT4891" s="60"/>
      <c r="CU4891" s="60"/>
      <c r="CV4891" s="60"/>
      <c r="CW4891" s="60"/>
      <c r="CX4891" s="60"/>
      <c r="CY4891" s="60"/>
      <c r="CZ4891" s="60"/>
      <c r="DA4891" s="60"/>
      <c r="DB4891" s="60"/>
      <c r="DC4891" s="60"/>
      <c r="DD4891" s="60"/>
      <c r="DE4891" s="60"/>
      <c r="DF4891" s="60"/>
      <c r="DG4891" s="60"/>
      <c r="DH4891" s="60"/>
      <c r="DI4891" s="60"/>
      <c r="DJ4891" s="60"/>
      <c r="DK4891" s="60"/>
      <c r="DL4891" s="60"/>
      <c r="DM4891" s="60"/>
    </row>
    <row r="4892" spans="53:117" x14ac:dyDescent="0.25">
      <c r="BA4892" s="73"/>
      <c r="BB4892" s="73"/>
      <c r="BC4892" s="73"/>
      <c r="BD4892" s="73"/>
      <c r="BE4892" s="73"/>
      <c r="BF4892" s="73"/>
      <c r="BG4892" s="73"/>
      <c r="BH4892" s="73"/>
      <c r="BI4892" s="73"/>
      <c r="BJ4892" s="73"/>
      <c r="BK4892" s="73"/>
      <c r="BL4892" s="73"/>
      <c r="BM4892" s="73"/>
      <c r="BN4892" s="73"/>
      <c r="BO4892" s="73"/>
      <c r="BP4892" s="73"/>
      <c r="BQ4892" s="73"/>
      <c r="BR4892" s="73"/>
      <c r="BS4892" s="73"/>
      <c r="BT4892" s="73"/>
      <c r="BU4892" s="73"/>
      <c r="BV4892" s="73"/>
      <c r="BW4892" s="73"/>
      <c r="BX4892" s="73"/>
      <c r="BY4892" s="73"/>
      <c r="BZ4892" s="73"/>
      <c r="CA4892" s="73"/>
      <c r="CB4892" s="73"/>
      <c r="CC4892" s="73"/>
      <c r="CD4892" s="73"/>
      <c r="CE4892" s="73"/>
      <c r="CF4892" s="60"/>
      <c r="CG4892" s="60"/>
      <c r="CH4892" s="60"/>
      <c r="CI4892" s="60"/>
      <c r="CJ4892" s="60"/>
      <c r="CK4892" s="60"/>
      <c r="CL4892" s="60"/>
      <c r="CM4892" s="60"/>
      <c r="CN4892" s="60"/>
      <c r="CO4892" s="60"/>
      <c r="CP4892" s="60"/>
      <c r="CQ4892" s="60"/>
      <c r="CR4892" s="60"/>
      <c r="CS4892" s="60"/>
      <c r="CT4892" s="60"/>
      <c r="CU4892" s="60"/>
      <c r="CV4892" s="60"/>
      <c r="CW4892" s="60"/>
      <c r="CX4892" s="60"/>
      <c r="CY4892" s="60"/>
      <c r="CZ4892" s="60"/>
      <c r="DA4892" s="60"/>
      <c r="DB4892" s="60"/>
      <c r="DC4892" s="60"/>
      <c r="DD4892" s="60"/>
      <c r="DE4892" s="60"/>
      <c r="DF4892" s="60"/>
      <c r="DG4892" s="60"/>
      <c r="DH4892" s="60"/>
      <c r="DI4892" s="60"/>
      <c r="DJ4892" s="60"/>
      <c r="DK4892" s="60"/>
      <c r="DL4892" s="60"/>
      <c r="DM4892" s="60"/>
    </row>
    <row r="4893" spans="53:117" x14ac:dyDescent="0.25">
      <c r="BA4893" s="73"/>
      <c r="BB4893" s="73"/>
      <c r="BC4893" s="73"/>
      <c r="BD4893" s="73"/>
      <c r="BE4893" s="73"/>
      <c r="BF4893" s="73"/>
      <c r="BG4893" s="73"/>
      <c r="BH4893" s="73"/>
      <c r="BI4893" s="73"/>
      <c r="BJ4893" s="73"/>
      <c r="BK4893" s="73"/>
      <c r="BL4893" s="73"/>
      <c r="BM4893" s="73"/>
      <c r="BN4893" s="73"/>
      <c r="BO4893" s="73"/>
      <c r="BP4893" s="73"/>
      <c r="BQ4893" s="73"/>
      <c r="BR4893" s="73"/>
      <c r="BS4893" s="73"/>
      <c r="BT4893" s="73"/>
      <c r="BU4893" s="73"/>
      <c r="BV4893" s="73"/>
      <c r="BW4893" s="73"/>
      <c r="BX4893" s="73"/>
      <c r="BY4893" s="73"/>
      <c r="BZ4893" s="73"/>
      <c r="CA4893" s="73"/>
      <c r="CB4893" s="73"/>
      <c r="CC4893" s="73"/>
      <c r="CD4893" s="73"/>
      <c r="CE4893" s="73"/>
      <c r="CF4893" s="60"/>
      <c r="CG4893" s="60"/>
      <c r="CH4893" s="60"/>
      <c r="CI4893" s="60"/>
      <c r="CJ4893" s="60"/>
      <c r="CK4893" s="60"/>
      <c r="CL4893" s="60"/>
      <c r="CM4893" s="60"/>
      <c r="CN4893" s="60"/>
      <c r="CO4893" s="60"/>
      <c r="CP4893" s="60"/>
      <c r="CQ4893" s="60"/>
      <c r="CR4893" s="60"/>
      <c r="CS4893" s="60"/>
      <c r="CT4893" s="60"/>
      <c r="CU4893" s="60"/>
      <c r="CV4893" s="60"/>
      <c r="CW4893" s="60"/>
      <c r="CX4893" s="60"/>
      <c r="CY4893" s="60"/>
      <c r="CZ4893" s="60"/>
      <c r="DA4893" s="60"/>
      <c r="DB4893" s="60"/>
      <c r="DC4893" s="60"/>
      <c r="DD4893" s="60"/>
      <c r="DE4893" s="60"/>
      <c r="DF4893" s="60"/>
      <c r="DG4893" s="60"/>
      <c r="DH4893" s="60"/>
      <c r="DI4893" s="60"/>
      <c r="DJ4893" s="60"/>
      <c r="DK4893" s="60"/>
      <c r="DL4893" s="60"/>
      <c r="DM4893" s="60"/>
    </row>
    <row r="4894" spans="53:117" x14ac:dyDescent="0.25">
      <c r="BA4894" s="73"/>
      <c r="BB4894" s="73"/>
      <c r="BC4894" s="73"/>
      <c r="BD4894" s="73"/>
      <c r="BE4894" s="73"/>
      <c r="BF4894" s="73"/>
      <c r="BG4894" s="73"/>
      <c r="BH4894" s="73"/>
      <c r="BI4894" s="73"/>
      <c r="BJ4894" s="73"/>
      <c r="BK4894" s="73"/>
      <c r="BL4894" s="73"/>
      <c r="BM4894" s="73"/>
      <c r="BN4894" s="73"/>
      <c r="BO4894" s="73"/>
      <c r="BP4894" s="73"/>
      <c r="BQ4894" s="73"/>
      <c r="BR4894" s="73"/>
      <c r="BS4894" s="73"/>
      <c r="BT4894" s="73"/>
      <c r="BU4894" s="73"/>
      <c r="BV4894" s="73"/>
      <c r="BW4894" s="73"/>
      <c r="BX4894" s="73"/>
      <c r="BY4894" s="73"/>
      <c r="BZ4894" s="73"/>
      <c r="CA4894" s="73"/>
      <c r="CB4894" s="73"/>
      <c r="CC4894" s="73"/>
      <c r="CD4894" s="73"/>
      <c r="CE4894" s="73"/>
      <c r="CF4894" s="60"/>
      <c r="CG4894" s="60"/>
      <c r="CH4894" s="60"/>
      <c r="CI4894" s="60"/>
      <c r="CJ4894" s="60"/>
      <c r="CK4894" s="60"/>
      <c r="CL4894" s="60"/>
      <c r="CM4894" s="60"/>
      <c r="CN4894" s="60"/>
      <c r="CO4894" s="60"/>
      <c r="CP4894" s="60"/>
      <c r="CQ4894" s="60"/>
      <c r="CR4894" s="60"/>
      <c r="CS4894" s="60"/>
      <c r="CT4894" s="60"/>
      <c r="CU4894" s="60"/>
      <c r="CV4894" s="60"/>
      <c r="CW4894" s="60"/>
      <c r="CX4894" s="60"/>
      <c r="CY4894" s="60"/>
      <c r="CZ4894" s="60"/>
      <c r="DA4894" s="60"/>
      <c r="DB4894" s="60"/>
      <c r="DC4894" s="60"/>
      <c r="DD4894" s="60"/>
      <c r="DE4894" s="60"/>
      <c r="DF4894" s="60"/>
      <c r="DG4894" s="60"/>
      <c r="DH4894" s="60"/>
      <c r="DI4894" s="60"/>
      <c r="DJ4894" s="60"/>
      <c r="DK4894" s="60"/>
      <c r="DL4894" s="60"/>
      <c r="DM4894" s="60"/>
    </row>
    <row r="4895" spans="53:117" x14ac:dyDescent="0.25">
      <c r="BA4895" s="73"/>
      <c r="BB4895" s="73"/>
      <c r="BC4895" s="73"/>
      <c r="BD4895" s="73"/>
      <c r="BE4895" s="73"/>
      <c r="BF4895" s="73"/>
      <c r="BG4895" s="73"/>
      <c r="BH4895" s="73"/>
      <c r="BI4895" s="73"/>
      <c r="BJ4895" s="73"/>
      <c r="BK4895" s="73"/>
      <c r="BL4895" s="73"/>
      <c r="BM4895" s="73"/>
      <c r="BN4895" s="73"/>
      <c r="BO4895" s="73"/>
      <c r="BP4895" s="73"/>
      <c r="BQ4895" s="73"/>
      <c r="BR4895" s="73"/>
      <c r="BS4895" s="73"/>
      <c r="BT4895" s="73"/>
      <c r="BU4895" s="73"/>
      <c r="BV4895" s="73"/>
      <c r="BW4895" s="73"/>
      <c r="BX4895" s="73"/>
      <c r="BY4895" s="73"/>
      <c r="BZ4895" s="73"/>
      <c r="CA4895" s="73"/>
      <c r="CB4895" s="73"/>
      <c r="CC4895" s="73"/>
      <c r="CD4895" s="73"/>
      <c r="CE4895" s="73"/>
      <c r="CF4895" s="60"/>
      <c r="CG4895" s="60"/>
      <c r="CH4895" s="60"/>
      <c r="CI4895" s="60"/>
      <c r="CJ4895" s="60"/>
      <c r="CK4895" s="60"/>
      <c r="CL4895" s="60"/>
      <c r="CM4895" s="60"/>
      <c r="CN4895" s="60"/>
      <c r="CO4895" s="60"/>
      <c r="CP4895" s="60"/>
      <c r="CQ4895" s="60"/>
      <c r="CR4895" s="60"/>
      <c r="CS4895" s="60"/>
      <c r="CT4895" s="60"/>
      <c r="CU4895" s="60"/>
      <c r="CV4895" s="60"/>
      <c r="CW4895" s="60"/>
      <c r="CX4895" s="60"/>
      <c r="CY4895" s="60"/>
      <c r="CZ4895" s="60"/>
      <c r="DA4895" s="60"/>
      <c r="DB4895" s="60"/>
      <c r="DC4895" s="60"/>
      <c r="DD4895" s="60"/>
      <c r="DE4895" s="60"/>
      <c r="DF4895" s="60"/>
      <c r="DG4895" s="60"/>
      <c r="DH4895" s="60"/>
      <c r="DI4895" s="60"/>
      <c r="DJ4895" s="60"/>
      <c r="DK4895" s="60"/>
      <c r="DL4895" s="60"/>
      <c r="DM4895" s="60"/>
    </row>
    <row r="4896" spans="53:117" x14ac:dyDescent="0.25">
      <c r="BA4896" s="73"/>
      <c r="BB4896" s="73"/>
      <c r="BC4896" s="73"/>
      <c r="BD4896" s="73"/>
      <c r="BE4896" s="73"/>
      <c r="BF4896" s="73"/>
      <c r="BG4896" s="73"/>
      <c r="BH4896" s="73"/>
      <c r="BI4896" s="73"/>
      <c r="BJ4896" s="73"/>
      <c r="BK4896" s="73"/>
      <c r="BL4896" s="73"/>
      <c r="BM4896" s="73"/>
      <c r="BN4896" s="73"/>
      <c r="BO4896" s="73"/>
      <c r="BP4896" s="73"/>
      <c r="BQ4896" s="73"/>
      <c r="BR4896" s="73"/>
      <c r="BS4896" s="73"/>
      <c r="BT4896" s="73"/>
      <c r="BU4896" s="73"/>
      <c r="BV4896" s="73"/>
      <c r="BW4896" s="73"/>
      <c r="BX4896" s="73"/>
      <c r="BY4896" s="73"/>
      <c r="BZ4896" s="73"/>
      <c r="CA4896" s="73"/>
      <c r="CB4896" s="73"/>
      <c r="CC4896" s="73"/>
      <c r="CD4896" s="73"/>
      <c r="CE4896" s="73"/>
      <c r="CF4896" s="60"/>
      <c r="CG4896" s="60"/>
      <c r="CH4896" s="60"/>
      <c r="CI4896" s="60"/>
      <c r="CJ4896" s="60"/>
      <c r="CK4896" s="60"/>
      <c r="CL4896" s="60"/>
      <c r="CM4896" s="60"/>
      <c r="CN4896" s="60"/>
      <c r="CO4896" s="60"/>
      <c r="CP4896" s="60"/>
      <c r="CQ4896" s="60"/>
      <c r="CR4896" s="60"/>
      <c r="CS4896" s="60"/>
      <c r="CT4896" s="60"/>
      <c r="CU4896" s="60"/>
      <c r="CV4896" s="60"/>
      <c r="CW4896" s="60"/>
      <c r="CX4896" s="60"/>
      <c r="CY4896" s="60"/>
      <c r="CZ4896" s="60"/>
      <c r="DA4896" s="60"/>
      <c r="DB4896" s="60"/>
      <c r="DC4896" s="60"/>
      <c r="DD4896" s="60"/>
      <c r="DE4896" s="60"/>
      <c r="DF4896" s="60"/>
      <c r="DG4896" s="60"/>
      <c r="DH4896" s="60"/>
      <c r="DI4896" s="60"/>
      <c r="DJ4896" s="60"/>
      <c r="DK4896" s="60"/>
      <c r="DL4896" s="60"/>
      <c r="DM4896" s="60"/>
    </row>
    <row r="4897" spans="53:117" x14ac:dyDescent="0.25">
      <c r="BA4897" s="73"/>
      <c r="BB4897" s="73"/>
      <c r="BC4897" s="73"/>
      <c r="BD4897" s="73"/>
      <c r="BE4897" s="73"/>
      <c r="BF4897" s="73"/>
      <c r="BG4897" s="73"/>
      <c r="BH4897" s="73"/>
      <c r="BI4897" s="73"/>
      <c r="BJ4897" s="73"/>
      <c r="BK4897" s="73"/>
      <c r="BL4897" s="73"/>
      <c r="BM4897" s="73"/>
      <c r="BN4897" s="73"/>
      <c r="BO4897" s="73"/>
      <c r="BP4897" s="73"/>
      <c r="BQ4897" s="73"/>
      <c r="BR4897" s="73"/>
      <c r="BS4897" s="73"/>
      <c r="BT4897" s="73"/>
      <c r="BU4897" s="73"/>
      <c r="BV4897" s="73"/>
      <c r="BW4897" s="73"/>
      <c r="BX4897" s="73"/>
      <c r="BY4897" s="73"/>
      <c r="BZ4897" s="73"/>
      <c r="CA4897" s="73"/>
      <c r="CB4897" s="73"/>
      <c r="CC4897" s="73"/>
      <c r="CD4897" s="73"/>
      <c r="CE4897" s="73"/>
      <c r="CF4897" s="60"/>
      <c r="CG4897" s="60"/>
      <c r="CH4897" s="60"/>
      <c r="CI4897" s="60"/>
      <c r="CJ4897" s="60"/>
      <c r="CK4897" s="60"/>
      <c r="CL4897" s="60"/>
      <c r="CM4897" s="60"/>
      <c r="CN4897" s="60"/>
      <c r="CO4897" s="60"/>
      <c r="CP4897" s="60"/>
      <c r="CQ4897" s="60"/>
      <c r="CR4897" s="60"/>
      <c r="CS4897" s="60"/>
      <c r="CT4897" s="60"/>
      <c r="CU4897" s="60"/>
      <c r="CV4897" s="60"/>
      <c r="CW4897" s="60"/>
      <c r="CX4897" s="60"/>
      <c r="CY4897" s="60"/>
      <c r="CZ4897" s="60"/>
      <c r="DA4897" s="60"/>
      <c r="DB4897" s="60"/>
      <c r="DC4897" s="60"/>
      <c r="DD4897" s="60"/>
      <c r="DE4897" s="60"/>
      <c r="DF4897" s="60"/>
      <c r="DG4897" s="60"/>
      <c r="DH4897" s="60"/>
      <c r="DI4897" s="60"/>
      <c r="DJ4897" s="60"/>
      <c r="DK4897" s="60"/>
      <c r="DL4897" s="60"/>
      <c r="DM4897" s="60"/>
    </row>
    <row r="4898" spans="53:117" x14ac:dyDescent="0.25">
      <c r="BA4898" s="73"/>
      <c r="BB4898" s="73"/>
      <c r="BC4898" s="73"/>
      <c r="BD4898" s="73"/>
      <c r="BE4898" s="73"/>
      <c r="BF4898" s="73"/>
      <c r="BG4898" s="73"/>
      <c r="BH4898" s="73"/>
      <c r="BI4898" s="73"/>
      <c r="BJ4898" s="73"/>
      <c r="BK4898" s="73"/>
      <c r="BL4898" s="73"/>
      <c r="BM4898" s="73"/>
      <c r="BN4898" s="73"/>
      <c r="BO4898" s="73"/>
      <c r="BP4898" s="73"/>
      <c r="BQ4898" s="73"/>
      <c r="BR4898" s="73"/>
      <c r="BS4898" s="73"/>
      <c r="BT4898" s="73"/>
      <c r="BU4898" s="73"/>
      <c r="BV4898" s="73"/>
      <c r="BW4898" s="73"/>
      <c r="BX4898" s="73"/>
      <c r="BY4898" s="73"/>
      <c r="BZ4898" s="73"/>
      <c r="CA4898" s="73"/>
      <c r="CB4898" s="73"/>
      <c r="CC4898" s="73"/>
      <c r="CD4898" s="73"/>
      <c r="CE4898" s="73"/>
      <c r="CF4898" s="60"/>
      <c r="CG4898" s="60"/>
      <c r="CH4898" s="60"/>
      <c r="CI4898" s="60"/>
      <c r="CJ4898" s="60"/>
      <c r="CK4898" s="60"/>
      <c r="CL4898" s="60"/>
      <c r="CM4898" s="60"/>
      <c r="CN4898" s="60"/>
      <c r="CO4898" s="60"/>
      <c r="CP4898" s="60"/>
      <c r="CQ4898" s="60"/>
      <c r="CR4898" s="60"/>
      <c r="CS4898" s="60"/>
      <c r="CT4898" s="60"/>
      <c r="CU4898" s="60"/>
      <c r="CV4898" s="60"/>
      <c r="CW4898" s="60"/>
      <c r="CX4898" s="60"/>
      <c r="CY4898" s="60"/>
      <c r="CZ4898" s="60"/>
      <c r="DA4898" s="60"/>
      <c r="DB4898" s="60"/>
      <c r="DC4898" s="60"/>
      <c r="DD4898" s="60"/>
      <c r="DE4898" s="60"/>
      <c r="DF4898" s="60"/>
      <c r="DG4898" s="60"/>
      <c r="DH4898" s="60"/>
      <c r="DI4898" s="60"/>
      <c r="DJ4898" s="60"/>
      <c r="DK4898" s="60"/>
      <c r="DL4898" s="60"/>
      <c r="DM4898" s="60"/>
    </row>
    <row r="4899" spans="53:117" x14ac:dyDescent="0.25">
      <c r="BA4899" s="73"/>
      <c r="BB4899" s="73"/>
      <c r="BC4899" s="73"/>
      <c r="BD4899" s="73"/>
      <c r="BE4899" s="73"/>
      <c r="BF4899" s="73"/>
      <c r="BG4899" s="73"/>
      <c r="BH4899" s="73"/>
      <c r="BI4899" s="73"/>
      <c r="BJ4899" s="73"/>
      <c r="BK4899" s="73"/>
      <c r="BL4899" s="73"/>
      <c r="BM4899" s="73"/>
      <c r="BN4899" s="73"/>
      <c r="BO4899" s="73"/>
      <c r="BP4899" s="73"/>
      <c r="BQ4899" s="73"/>
      <c r="BR4899" s="73"/>
      <c r="BS4899" s="73"/>
      <c r="BT4899" s="73"/>
      <c r="BU4899" s="73"/>
      <c r="BV4899" s="73"/>
      <c r="BW4899" s="73"/>
      <c r="BX4899" s="73"/>
      <c r="BY4899" s="73"/>
      <c r="BZ4899" s="73"/>
      <c r="CA4899" s="73"/>
      <c r="CB4899" s="73"/>
      <c r="CC4899" s="73"/>
      <c r="CD4899" s="73"/>
      <c r="CE4899" s="73"/>
      <c r="CF4899" s="60"/>
      <c r="CG4899" s="60"/>
      <c r="CH4899" s="60"/>
      <c r="CI4899" s="60"/>
      <c r="CJ4899" s="60"/>
      <c r="CK4899" s="60"/>
      <c r="CL4899" s="60"/>
      <c r="CM4899" s="60"/>
      <c r="CN4899" s="60"/>
      <c r="CO4899" s="60"/>
      <c r="CP4899" s="60"/>
      <c r="CQ4899" s="60"/>
      <c r="CR4899" s="60"/>
      <c r="CS4899" s="60"/>
      <c r="CT4899" s="60"/>
      <c r="CU4899" s="60"/>
      <c r="CV4899" s="60"/>
      <c r="CW4899" s="60"/>
      <c r="CX4899" s="60"/>
      <c r="CY4899" s="60"/>
      <c r="CZ4899" s="60"/>
      <c r="DA4899" s="60"/>
      <c r="DB4899" s="60"/>
      <c r="DC4899" s="60"/>
      <c r="DD4899" s="60"/>
      <c r="DE4899" s="60"/>
      <c r="DF4899" s="60"/>
      <c r="DG4899" s="60"/>
      <c r="DH4899" s="60"/>
      <c r="DI4899" s="60"/>
      <c r="DJ4899" s="60"/>
      <c r="DK4899" s="60"/>
      <c r="DL4899" s="60"/>
      <c r="DM4899" s="60"/>
    </row>
    <row r="4900" spans="53:117" x14ac:dyDescent="0.25">
      <c r="BA4900" s="73"/>
      <c r="BB4900" s="73"/>
      <c r="BC4900" s="73"/>
      <c r="BD4900" s="73"/>
      <c r="BE4900" s="73"/>
      <c r="BF4900" s="73"/>
      <c r="BG4900" s="73"/>
      <c r="BH4900" s="73"/>
      <c r="BI4900" s="73"/>
      <c r="BJ4900" s="73"/>
      <c r="BK4900" s="73"/>
      <c r="BL4900" s="73"/>
      <c r="BM4900" s="73"/>
      <c r="BN4900" s="73"/>
      <c r="BO4900" s="73"/>
      <c r="BP4900" s="73"/>
      <c r="BQ4900" s="73"/>
      <c r="BR4900" s="73"/>
      <c r="BS4900" s="73"/>
      <c r="BT4900" s="73"/>
      <c r="BU4900" s="73"/>
      <c r="BV4900" s="73"/>
      <c r="BW4900" s="73"/>
      <c r="BX4900" s="73"/>
      <c r="BY4900" s="73"/>
      <c r="BZ4900" s="73"/>
      <c r="CA4900" s="73"/>
      <c r="CB4900" s="73"/>
      <c r="CC4900" s="73"/>
      <c r="CD4900" s="73"/>
      <c r="CE4900" s="73"/>
      <c r="CF4900" s="60"/>
      <c r="CG4900" s="60"/>
      <c r="CH4900" s="60"/>
      <c r="CI4900" s="60"/>
      <c r="CJ4900" s="60"/>
      <c r="CK4900" s="60"/>
      <c r="CL4900" s="60"/>
      <c r="CM4900" s="60"/>
      <c r="CN4900" s="60"/>
      <c r="CO4900" s="60"/>
      <c r="CP4900" s="60"/>
      <c r="CQ4900" s="60"/>
      <c r="CR4900" s="60"/>
      <c r="CS4900" s="60"/>
      <c r="CT4900" s="60"/>
      <c r="CU4900" s="60"/>
      <c r="CV4900" s="60"/>
      <c r="CW4900" s="60"/>
      <c r="CX4900" s="60"/>
      <c r="CY4900" s="60"/>
      <c r="CZ4900" s="60"/>
      <c r="DA4900" s="60"/>
      <c r="DB4900" s="60"/>
      <c r="DC4900" s="60"/>
      <c r="DD4900" s="60"/>
      <c r="DE4900" s="60"/>
      <c r="DF4900" s="60"/>
      <c r="DG4900" s="60"/>
      <c r="DH4900" s="60"/>
      <c r="DI4900" s="60"/>
      <c r="DJ4900" s="60"/>
      <c r="DK4900" s="60"/>
      <c r="DL4900" s="60"/>
      <c r="DM4900" s="60"/>
    </row>
    <row r="4901" spans="53:117" x14ac:dyDescent="0.25">
      <c r="BA4901" s="73"/>
      <c r="BB4901" s="73"/>
      <c r="BC4901" s="73"/>
      <c r="BD4901" s="73"/>
      <c r="BE4901" s="73"/>
      <c r="BF4901" s="73"/>
      <c r="BG4901" s="73"/>
      <c r="BH4901" s="73"/>
      <c r="BI4901" s="73"/>
      <c r="BJ4901" s="73"/>
      <c r="BK4901" s="73"/>
      <c r="BL4901" s="73"/>
      <c r="BM4901" s="73"/>
      <c r="BN4901" s="73"/>
      <c r="BO4901" s="73"/>
      <c r="BP4901" s="73"/>
      <c r="BQ4901" s="73"/>
      <c r="BR4901" s="73"/>
      <c r="BS4901" s="73"/>
      <c r="BT4901" s="73"/>
      <c r="BU4901" s="73"/>
      <c r="BV4901" s="73"/>
      <c r="BW4901" s="73"/>
      <c r="BX4901" s="73"/>
      <c r="BY4901" s="73"/>
      <c r="BZ4901" s="73"/>
      <c r="CA4901" s="73"/>
      <c r="CB4901" s="73"/>
      <c r="CC4901" s="73"/>
      <c r="CD4901" s="73"/>
      <c r="CE4901" s="73"/>
      <c r="CF4901" s="60"/>
      <c r="CG4901" s="60"/>
      <c r="CH4901" s="60"/>
      <c r="CI4901" s="60"/>
      <c r="CJ4901" s="60"/>
      <c r="CK4901" s="60"/>
      <c r="CL4901" s="60"/>
      <c r="CM4901" s="60"/>
      <c r="CN4901" s="60"/>
      <c r="CO4901" s="60"/>
      <c r="CP4901" s="60"/>
      <c r="CQ4901" s="60"/>
      <c r="CR4901" s="60"/>
      <c r="CS4901" s="60"/>
      <c r="CT4901" s="60"/>
      <c r="CU4901" s="60"/>
      <c r="CV4901" s="60"/>
      <c r="CW4901" s="60"/>
      <c r="CX4901" s="60"/>
      <c r="CY4901" s="60"/>
      <c r="CZ4901" s="60"/>
      <c r="DA4901" s="60"/>
      <c r="DB4901" s="60"/>
      <c r="DC4901" s="60"/>
      <c r="DD4901" s="60"/>
      <c r="DE4901" s="60"/>
      <c r="DF4901" s="60"/>
      <c r="DG4901" s="60"/>
      <c r="DH4901" s="60"/>
      <c r="DI4901" s="60"/>
      <c r="DJ4901" s="60"/>
      <c r="DK4901" s="60"/>
      <c r="DL4901" s="60"/>
      <c r="DM4901" s="60"/>
    </row>
    <row r="4902" spans="53:117" x14ac:dyDescent="0.25">
      <c r="BA4902" s="73"/>
      <c r="BB4902" s="73"/>
      <c r="BC4902" s="73"/>
      <c r="BD4902" s="73"/>
      <c r="BE4902" s="73"/>
      <c r="BF4902" s="73"/>
      <c r="BG4902" s="73"/>
      <c r="BH4902" s="73"/>
      <c r="BI4902" s="73"/>
      <c r="BJ4902" s="73"/>
      <c r="BK4902" s="73"/>
      <c r="BL4902" s="73"/>
      <c r="BM4902" s="73"/>
      <c r="BN4902" s="73"/>
      <c r="BO4902" s="73"/>
      <c r="BP4902" s="73"/>
      <c r="BQ4902" s="73"/>
      <c r="BR4902" s="73"/>
      <c r="BS4902" s="73"/>
      <c r="BT4902" s="73"/>
      <c r="BU4902" s="73"/>
      <c r="BV4902" s="73"/>
      <c r="BW4902" s="73"/>
      <c r="BX4902" s="73"/>
      <c r="BY4902" s="73"/>
      <c r="BZ4902" s="73"/>
      <c r="CA4902" s="73"/>
      <c r="CB4902" s="73"/>
      <c r="CC4902" s="73"/>
      <c r="CD4902" s="73"/>
      <c r="CE4902" s="73"/>
      <c r="CF4902" s="60"/>
      <c r="CG4902" s="60"/>
      <c r="CH4902" s="60"/>
      <c r="CI4902" s="60"/>
      <c r="CJ4902" s="60"/>
      <c r="CK4902" s="60"/>
      <c r="CL4902" s="60"/>
      <c r="CM4902" s="60"/>
      <c r="CN4902" s="60"/>
      <c r="CO4902" s="60"/>
      <c r="CP4902" s="60"/>
      <c r="CQ4902" s="60"/>
      <c r="CR4902" s="60"/>
      <c r="CS4902" s="60"/>
      <c r="CT4902" s="60"/>
      <c r="CU4902" s="60"/>
      <c r="CV4902" s="60"/>
      <c r="CW4902" s="60"/>
      <c r="CX4902" s="60"/>
      <c r="CY4902" s="60"/>
      <c r="CZ4902" s="60"/>
      <c r="DA4902" s="60"/>
      <c r="DB4902" s="60"/>
      <c r="DC4902" s="60"/>
      <c r="DD4902" s="60"/>
      <c r="DE4902" s="60"/>
      <c r="DF4902" s="60"/>
      <c r="DG4902" s="60"/>
      <c r="DH4902" s="60"/>
      <c r="DI4902" s="60"/>
      <c r="DJ4902" s="60"/>
      <c r="DK4902" s="60"/>
      <c r="DL4902" s="60"/>
      <c r="DM4902" s="60"/>
    </row>
    <row r="4903" spans="53:117" x14ac:dyDescent="0.25">
      <c r="BA4903" s="73"/>
      <c r="BB4903" s="73"/>
      <c r="BC4903" s="73"/>
      <c r="BD4903" s="73"/>
      <c r="BE4903" s="73"/>
      <c r="BF4903" s="73"/>
      <c r="BG4903" s="73"/>
      <c r="BH4903" s="73"/>
      <c r="BI4903" s="73"/>
      <c r="BJ4903" s="73"/>
      <c r="BK4903" s="73"/>
      <c r="BL4903" s="73"/>
      <c r="BM4903" s="73"/>
      <c r="BN4903" s="73"/>
      <c r="BO4903" s="73"/>
      <c r="BP4903" s="73"/>
      <c r="BQ4903" s="73"/>
      <c r="BR4903" s="73"/>
      <c r="BS4903" s="73"/>
      <c r="BT4903" s="73"/>
      <c r="BU4903" s="73"/>
      <c r="BV4903" s="73"/>
      <c r="BW4903" s="73"/>
      <c r="BX4903" s="73"/>
      <c r="BY4903" s="73"/>
      <c r="BZ4903" s="73"/>
      <c r="CA4903" s="73"/>
      <c r="CB4903" s="73"/>
      <c r="CC4903" s="73"/>
      <c r="CD4903" s="73"/>
      <c r="CE4903" s="73"/>
      <c r="CF4903" s="60"/>
      <c r="CG4903" s="60"/>
      <c r="CH4903" s="60"/>
      <c r="CI4903" s="60"/>
      <c r="CJ4903" s="60"/>
      <c r="CK4903" s="60"/>
      <c r="CL4903" s="60"/>
      <c r="CM4903" s="60"/>
      <c r="CN4903" s="60"/>
      <c r="CO4903" s="60"/>
      <c r="CP4903" s="60"/>
      <c r="CQ4903" s="60"/>
      <c r="CR4903" s="60"/>
      <c r="CS4903" s="60"/>
      <c r="CT4903" s="60"/>
      <c r="CU4903" s="60"/>
      <c r="CV4903" s="60"/>
      <c r="CW4903" s="60"/>
      <c r="CX4903" s="60"/>
      <c r="CY4903" s="60"/>
      <c r="CZ4903" s="60"/>
      <c r="DA4903" s="60"/>
      <c r="DB4903" s="60"/>
      <c r="DC4903" s="60"/>
      <c r="DD4903" s="60"/>
      <c r="DE4903" s="60"/>
      <c r="DF4903" s="60"/>
      <c r="DG4903" s="60"/>
      <c r="DH4903" s="60"/>
      <c r="DI4903" s="60"/>
      <c r="DJ4903" s="60"/>
      <c r="DK4903" s="60"/>
      <c r="DL4903" s="60"/>
      <c r="DM4903" s="60"/>
    </row>
    <row r="4904" spans="53:117" x14ac:dyDescent="0.25">
      <c r="BA4904" s="73"/>
      <c r="BB4904" s="73"/>
      <c r="BC4904" s="73"/>
      <c r="BD4904" s="73"/>
      <c r="BE4904" s="73"/>
      <c r="BF4904" s="73"/>
      <c r="BG4904" s="73"/>
      <c r="BH4904" s="73"/>
      <c r="BI4904" s="73"/>
      <c r="BJ4904" s="73"/>
      <c r="BK4904" s="73"/>
      <c r="BL4904" s="73"/>
      <c r="BM4904" s="73"/>
      <c r="BN4904" s="73"/>
      <c r="BO4904" s="73"/>
      <c r="BP4904" s="73"/>
      <c r="BQ4904" s="73"/>
      <c r="BR4904" s="73"/>
      <c r="BS4904" s="73"/>
      <c r="BT4904" s="73"/>
      <c r="BU4904" s="73"/>
      <c r="BV4904" s="73"/>
      <c r="BW4904" s="73"/>
      <c r="BX4904" s="73"/>
      <c r="BY4904" s="73"/>
      <c r="BZ4904" s="73"/>
      <c r="CA4904" s="73"/>
      <c r="CB4904" s="73"/>
      <c r="CC4904" s="73"/>
      <c r="CD4904" s="73"/>
      <c r="CE4904" s="73"/>
      <c r="CF4904" s="60"/>
      <c r="CG4904" s="60"/>
      <c r="CH4904" s="60"/>
      <c r="CI4904" s="60"/>
      <c r="CJ4904" s="60"/>
      <c r="CK4904" s="60"/>
      <c r="CL4904" s="60"/>
      <c r="CM4904" s="60"/>
      <c r="CN4904" s="60"/>
      <c r="CO4904" s="60"/>
      <c r="CP4904" s="60"/>
      <c r="CQ4904" s="60"/>
      <c r="CR4904" s="60"/>
      <c r="CS4904" s="60"/>
      <c r="CT4904" s="60"/>
      <c r="CU4904" s="60"/>
      <c r="CV4904" s="60"/>
      <c r="CW4904" s="60"/>
      <c r="CX4904" s="60"/>
      <c r="CY4904" s="60"/>
      <c r="CZ4904" s="60"/>
      <c r="DA4904" s="60"/>
      <c r="DB4904" s="60"/>
      <c r="DC4904" s="60"/>
      <c r="DD4904" s="60"/>
      <c r="DE4904" s="60"/>
      <c r="DF4904" s="60"/>
      <c r="DG4904" s="60"/>
      <c r="DH4904" s="60"/>
      <c r="DI4904" s="60"/>
      <c r="DJ4904" s="60"/>
      <c r="DK4904" s="60"/>
      <c r="DL4904" s="60"/>
      <c r="DM4904" s="60"/>
    </row>
    <row r="4905" spans="53:117" x14ac:dyDescent="0.25">
      <c r="BA4905" s="73"/>
      <c r="BB4905" s="73"/>
      <c r="BC4905" s="73"/>
      <c r="BD4905" s="73"/>
      <c r="BE4905" s="73"/>
      <c r="BF4905" s="73"/>
      <c r="BG4905" s="73"/>
      <c r="BH4905" s="73"/>
      <c r="BI4905" s="73"/>
      <c r="BJ4905" s="73"/>
      <c r="BK4905" s="73"/>
      <c r="BL4905" s="73"/>
      <c r="BM4905" s="73"/>
      <c r="BN4905" s="73"/>
      <c r="BO4905" s="73"/>
      <c r="BP4905" s="73"/>
      <c r="BQ4905" s="73"/>
      <c r="BR4905" s="73"/>
      <c r="BS4905" s="73"/>
      <c r="BT4905" s="73"/>
      <c r="BU4905" s="73"/>
      <c r="BV4905" s="73"/>
      <c r="BW4905" s="73"/>
      <c r="BX4905" s="73"/>
      <c r="BY4905" s="73"/>
      <c r="BZ4905" s="73"/>
      <c r="CA4905" s="73"/>
      <c r="CB4905" s="73"/>
      <c r="CC4905" s="73"/>
      <c r="CD4905" s="73"/>
      <c r="CE4905" s="73"/>
      <c r="CF4905" s="60"/>
      <c r="CG4905" s="60"/>
      <c r="CH4905" s="60"/>
      <c r="CI4905" s="60"/>
      <c r="CJ4905" s="60"/>
      <c r="CK4905" s="60"/>
      <c r="CL4905" s="60"/>
      <c r="CM4905" s="60"/>
      <c r="CN4905" s="60"/>
      <c r="CO4905" s="60"/>
      <c r="CP4905" s="60"/>
      <c r="CQ4905" s="60"/>
      <c r="CR4905" s="60"/>
      <c r="CS4905" s="60"/>
      <c r="CT4905" s="60"/>
      <c r="CU4905" s="60"/>
      <c r="CV4905" s="60"/>
      <c r="CW4905" s="60"/>
      <c r="CX4905" s="60"/>
      <c r="CY4905" s="60"/>
      <c r="CZ4905" s="60"/>
      <c r="DA4905" s="60"/>
      <c r="DB4905" s="60"/>
      <c r="DC4905" s="60"/>
      <c r="DD4905" s="60"/>
      <c r="DE4905" s="60"/>
      <c r="DF4905" s="60"/>
      <c r="DG4905" s="60"/>
      <c r="DH4905" s="60"/>
      <c r="DI4905" s="60"/>
      <c r="DJ4905" s="60"/>
      <c r="DK4905" s="60"/>
      <c r="DL4905" s="60"/>
      <c r="DM4905" s="60"/>
    </row>
    <row r="4906" spans="53:117" x14ac:dyDescent="0.25">
      <c r="BA4906" s="73"/>
      <c r="BB4906" s="73"/>
      <c r="BC4906" s="73"/>
      <c r="BD4906" s="73"/>
      <c r="BE4906" s="73"/>
      <c r="BF4906" s="73"/>
      <c r="BG4906" s="73"/>
      <c r="BH4906" s="73"/>
      <c r="BI4906" s="73"/>
      <c r="BJ4906" s="73"/>
      <c r="BK4906" s="73"/>
      <c r="BL4906" s="73"/>
      <c r="BM4906" s="73"/>
      <c r="BN4906" s="73"/>
      <c r="BO4906" s="73"/>
      <c r="BP4906" s="73"/>
      <c r="BQ4906" s="73"/>
      <c r="BR4906" s="73"/>
      <c r="BS4906" s="73"/>
      <c r="BT4906" s="73"/>
      <c r="BU4906" s="73"/>
      <c r="BV4906" s="73"/>
      <c r="BW4906" s="73"/>
      <c r="BX4906" s="73"/>
      <c r="BY4906" s="73"/>
      <c r="BZ4906" s="73"/>
      <c r="CA4906" s="73"/>
      <c r="CB4906" s="73"/>
      <c r="CC4906" s="73"/>
      <c r="CD4906" s="73"/>
      <c r="CE4906" s="73"/>
      <c r="CF4906" s="60"/>
      <c r="CG4906" s="60"/>
      <c r="CH4906" s="60"/>
      <c r="CI4906" s="60"/>
      <c r="CJ4906" s="60"/>
      <c r="CK4906" s="60"/>
      <c r="CL4906" s="60"/>
      <c r="CM4906" s="60"/>
      <c r="CN4906" s="60"/>
      <c r="CO4906" s="60"/>
      <c r="CP4906" s="60"/>
      <c r="CQ4906" s="60"/>
      <c r="CR4906" s="60"/>
      <c r="CS4906" s="60"/>
      <c r="CT4906" s="60"/>
      <c r="CU4906" s="60"/>
      <c r="CV4906" s="60"/>
      <c r="CW4906" s="60"/>
      <c r="CX4906" s="60"/>
      <c r="CY4906" s="60"/>
      <c r="CZ4906" s="60"/>
      <c r="DA4906" s="60"/>
      <c r="DB4906" s="60"/>
      <c r="DC4906" s="60"/>
      <c r="DD4906" s="60"/>
      <c r="DE4906" s="60"/>
      <c r="DF4906" s="60"/>
      <c r="DG4906" s="60"/>
      <c r="DH4906" s="60"/>
      <c r="DI4906" s="60"/>
      <c r="DJ4906" s="60"/>
      <c r="DK4906" s="60"/>
      <c r="DL4906" s="60"/>
      <c r="DM4906" s="60"/>
    </row>
    <row r="4907" spans="53:117" x14ac:dyDescent="0.25">
      <c r="BA4907" s="73"/>
      <c r="BB4907" s="73"/>
      <c r="BC4907" s="73"/>
      <c r="BD4907" s="73"/>
      <c r="BE4907" s="73"/>
      <c r="BF4907" s="73"/>
      <c r="BG4907" s="73"/>
      <c r="BH4907" s="73"/>
      <c r="BI4907" s="73"/>
      <c r="BJ4907" s="73"/>
      <c r="BK4907" s="73"/>
      <c r="BL4907" s="73"/>
      <c r="BM4907" s="73"/>
      <c r="BN4907" s="73"/>
      <c r="BO4907" s="73"/>
      <c r="BP4907" s="73"/>
      <c r="BQ4907" s="73"/>
      <c r="BR4907" s="73"/>
      <c r="BS4907" s="73"/>
      <c r="BT4907" s="73"/>
      <c r="BU4907" s="73"/>
      <c r="BV4907" s="73"/>
      <c r="BW4907" s="73"/>
      <c r="BX4907" s="73"/>
      <c r="BY4907" s="73"/>
      <c r="BZ4907" s="73"/>
      <c r="CA4907" s="73"/>
      <c r="CB4907" s="73"/>
      <c r="CC4907" s="73"/>
      <c r="CD4907" s="73"/>
      <c r="CE4907" s="73"/>
      <c r="CF4907" s="60"/>
      <c r="CG4907" s="60"/>
      <c r="CH4907" s="60"/>
      <c r="CI4907" s="60"/>
      <c r="CJ4907" s="60"/>
      <c r="CK4907" s="60"/>
      <c r="CL4907" s="60"/>
      <c r="CM4907" s="60"/>
      <c r="CN4907" s="60"/>
      <c r="CO4907" s="60"/>
      <c r="CP4907" s="60"/>
      <c r="CQ4907" s="60"/>
      <c r="CR4907" s="60"/>
      <c r="CS4907" s="60"/>
      <c r="CT4907" s="60"/>
      <c r="CU4907" s="60"/>
      <c r="CV4907" s="60"/>
      <c r="CW4907" s="60"/>
      <c r="CX4907" s="60"/>
      <c r="CY4907" s="60"/>
      <c r="CZ4907" s="60"/>
      <c r="DA4907" s="60"/>
      <c r="DB4907" s="60"/>
      <c r="DC4907" s="60"/>
      <c r="DD4907" s="60"/>
      <c r="DE4907" s="60"/>
      <c r="DF4907" s="60"/>
      <c r="DG4907" s="60"/>
      <c r="DH4907" s="60"/>
      <c r="DI4907" s="60"/>
      <c r="DJ4907" s="60"/>
      <c r="DK4907" s="60"/>
      <c r="DL4907" s="60"/>
      <c r="DM4907" s="60"/>
    </row>
    <row r="4908" spans="53:117" x14ac:dyDescent="0.25">
      <c r="BA4908" s="73"/>
      <c r="BB4908" s="73"/>
      <c r="BC4908" s="73"/>
      <c r="BD4908" s="73"/>
      <c r="BE4908" s="73"/>
      <c r="BF4908" s="73"/>
      <c r="BG4908" s="73"/>
      <c r="BH4908" s="73"/>
      <c r="BI4908" s="73"/>
      <c r="BJ4908" s="73"/>
      <c r="BK4908" s="73"/>
      <c r="BL4908" s="73"/>
      <c r="BM4908" s="73"/>
      <c r="BN4908" s="73"/>
      <c r="BO4908" s="73"/>
      <c r="BP4908" s="73"/>
      <c r="BQ4908" s="73"/>
      <c r="BR4908" s="73"/>
      <c r="BS4908" s="73"/>
      <c r="BT4908" s="73"/>
      <c r="BU4908" s="73"/>
      <c r="BV4908" s="73"/>
      <c r="BW4908" s="73"/>
      <c r="BX4908" s="73"/>
      <c r="BY4908" s="73"/>
      <c r="BZ4908" s="73"/>
      <c r="CA4908" s="73"/>
      <c r="CB4908" s="73"/>
      <c r="CC4908" s="73"/>
      <c r="CD4908" s="73"/>
      <c r="CE4908" s="73"/>
      <c r="CF4908" s="60"/>
      <c r="CG4908" s="60"/>
      <c r="CH4908" s="60"/>
      <c r="CI4908" s="60"/>
      <c r="CJ4908" s="60"/>
      <c r="CK4908" s="60"/>
      <c r="CL4908" s="60"/>
      <c r="CM4908" s="60"/>
      <c r="CN4908" s="60"/>
      <c r="CO4908" s="60"/>
      <c r="CP4908" s="60"/>
      <c r="CQ4908" s="60"/>
      <c r="CR4908" s="60"/>
      <c r="CS4908" s="60"/>
      <c r="CT4908" s="60"/>
      <c r="CU4908" s="60"/>
      <c r="CV4908" s="60"/>
      <c r="CW4908" s="60"/>
      <c r="CX4908" s="60"/>
      <c r="CY4908" s="60"/>
      <c r="CZ4908" s="60"/>
      <c r="DA4908" s="60"/>
      <c r="DB4908" s="60"/>
      <c r="DC4908" s="60"/>
      <c r="DD4908" s="60"/>
      <c r="DE4908" s="60"/>
      <c r="DF4908" s="60"/>
      <c r="DG4908" s="60"/>
      <c r="DH4908" s="60"/>
      <c r="DI4908" s="60"/>
      <c r="DJ4908" s="60"/>
      <c r="DK4908" s="60"/>
      <c r="DL4908" s="60"/>
      <c r="DM4908" s="60"/>
    </row>
    <row r="4909" spans="53:117" x14ac:dyDescent="0.25">
      <c r="BA4909" s="73"/>
      <c r="BB4909" s="73"/>
      <c r="BC4909" s="73"/>
      <c r="BD4909" s="73"/>
      <c r="BE4909" s="73"/>
      <c r="BF4909" s="73"/>
      <c r="BG4909" s="73"/>
      <c r="BH4909" s="73"/>
      <c r="BI4909" s="73"/>
      <c r="BJ4909" s="73"/>
      <c r="BK4909" s="73"/>
      <c r="BL4909" s="73"/>
      <c r="BM4909" s="73"/>
      <c r="BN4909" s="73"/>
      <c r="BO4909" s="73"/>
      <c r="BP4909" s="73"/>
      <c r="BQ4909" s="73"/>
      <c r="BR4909" s="73"/>
      <c r="BS4909" s="73"/>
      <c r="BT4909" s="73"/>
      <c r="BU4909" s="73"/>
      <c r="BV4909" s="73"/>
      <c r="BW4909" s="73"/>
      <c r="BX4909" s="73"/>
      <c r="BY4909" s="73"/>
      <c r="BZ4909" s="73"/>
      <c r="CA4909" s="73"/>
      <c r="CB4909" s="73"/>
      <c r="CC4909" s="73"/>
      <c r="CD4909" s="73"/>
      <c r="CE4909" s="73"/>
      <c r="CF4909" s="60"/>
      <c r="CG4909" s="60"/>
      <c r="CH4909" s="60"/>
      <c r="CI4909" s="60"/>
      <c r="CJ4909" s="60"/>
      <c r="CK4909" s="60"/>
      <c r="CL4909" s="60"/>
      <c r="CM4909" s="60"/>
      <c r="CN4909" s="60"/>
      <c r="CO4909" s="60"/>
      <c r="CP4909" s="60"/>
      <c r="CQ4909" s="60"/>
      <c r="CR4909" s="60"/>
      <c r="CS4909" s="60"/>
      <c r="CT4909" s="60"/>
      <c r="CU4909" s="60"/>
      <c r="CV4909" s="60"/>
      <c r="CW4909" s="60"/>
      <c r="CX4909" s="60"/>
      <c r="CY4909" s="60"/>
      <c r="CZ4909" s="60"/>
      <c r="DA4909" s="60"/>
      <c r="DB4909" s="60"/>
      <c r="DC4909" s="60"/>
      <c r="DD4909" s="60"/>
      <c r="DE4909" s="60"/>
      <c r="DF4909" s="60"/>
      <c r="DG4909" s="60"/>
      <c r="DH4909" s="60"/>
      <c r="DI4909" s="60"/>
      <c r="DJ4909" s="60"/>
      <c r="DK4909" s="60"/>
      <c r="DL4909" s="60"/>
      <c r="DM4909" s="60"/>
    </row>
    <row r="4910" spans="53:117" x14ac:dyDescent="0.25">
      <c r="BA4910" s="73"/>
      <c r="BB4910" s="73"/>
      <c r="BC4910" s="73"/>
      <c r="BD4910" s="73"/>
      <c r="BE4910" s="73"/>
      <c r="BF4910" s="73"/>
      <c r="BG4910" s="73"/>
      <c r="BH4910" s="73"/>
      <c r="BI4910" s="73"/>
      <c r="BJ4910" s="73"/>
      <c r="BK4910" s="73"/>
      <c r="BL4910" s="73"/>
      <c r="BM4910" s="73"/>
      <c r="BN4910" s="73"/>
      <c r="BO4910" s="73"/>
      <c r="BP4910" s="73"/>
      <c r="BQ4910" s="73"/>
      <c r="BR4910" s="73"/>
      <c r="BS4910" s="73"/>
      <c r="BT4910" s="73"/>
      <c r="BU4910" s="73"/>
      <c r="BV4910" s="73"/>
      <c r="BW4910" s="73"/>
      <c r="BX4910" s="73"/>
      <c r="BY4910" s="73"/>
      <c r="BZ4910" s="73"/>
      <c r="CA4910" s="73"/>
      <c r="CB4910" s="73"/>
      <c r="CC4910" s="73"/>
      <c r="CD4910" s="73"/>
      <c r="CE4910" s="73"/>
      <c r="CF4910" s="60"/>
      <c r="CG4910" s="60"/>
      <c r="CH4910" s="60"/>
      <c r="CI4910" s="60"/>
      <c r="CJ4910" s="60"/>
      <c r="CK4910" s="60"/>
      <c r="CL4910" s="60"/>
      <c r="CM4910" s="60"/>
      <c r="CN4910" s="60"/>
      <c r="CO4910" s="60"/>
      <c r="CP4910" s="60"/>
      <c r="CQ4910" s="60"/>
      <c r="CR4910" s="60"/>
      <c r="CS4910" s="60"/>
      <c r="CT4910" s="60"/>
      <c r="CU4910" s="60"/>
      <c r="CV4910" s="60"/>
      <c r="CW4910" s="60"/>
      <c r="CX4910" s="60"/>
      <c r="CY4910" s="60"/>
      <c r="CZ4910" s="60"/>
      <c r="DA4910" s="60"/>
      <c r="DB4910" s="60"/>
      <c r="DC4910" s="60"/>
      <c r="DD4910" s="60"/>
      <c r="DE4910" s="60"/>
      <c r="DF4910" s="60"/>
      <c r="DG4910" s="60"/>
      <c r="DH4910" s="60"/>
      <c r="DI4910" s="60"/>
      <c r="DJ4910" s="60"/>
      <c r="DK4910" s="60"/>
      <c r="DL4910" s="60"/>
      <c r="DM4910" s="60"/>
    </row>
    <row r="4911" spans="53:117" x14ac:dyDescent="0.25">
      <c r="BA4911" s="73"/>
      <c r="BB4911" s="73"/>
      <c r="BC4911" s="73"/>
      <c r="BD4911" s="73"/>
      <c r="BE4911" s="73"/>
      <c r="BF4911" s="73"/>
      <c r="BG4911" s="73"/>
      <c r="BH4911" s="73"/>
      <c r="BI4911" s="73"/>
      <c r="BJ4911" s="73"/>
      <c r="BK4911" s="73"/>
      <c r="BL4911" s="73"/>
      <c r="BM4911" s="73"/>
      <c r="BN4911" s="73"/>
      <c r="BO4911" s="73"/>
      <c r="BP4911" s="73"/>
      <c r="BQ4911" s="73"/>
      <c r="BR4911" s="73"/>
      <c r="BS4911" s="73"/>
      <c r="BT4911" s="73"/>
      <c r="BU4911" s="73"/>
      <c r="BV4911" s="73"/>
      <c r="BW4911" s="73"/>
      <c r="BX4911" s="73"/>
      <c r="BY4911" s="73"/>
      <c r="BZ4911" s="73"/>
      <c r="CA4911" s="73"/>
      <c r="CB4911" s="73"/>
      <c r="CC4911" s="73"/>
      <c r="CD4911" s="73"/>
      <c r="CE4911" s="73"/>
      <c r="CF4911" s="60"/>
      <c r="CG4911" s="60"/>
      <c r="CH4911" s="60"/>
      <c r="CI4911" s="60"/>
      <c r="CJ4911" s="60"/>
      <c r="CK4911" s="60"/>
      <c r="CL4911" s="60"/>
      <c r="CM4911" s="60"/>
      <c r="CN4911" s="60"/>
      <c r="CO4911" s="60"/>
      <c r="CP4911" s="60"/>
      <c r="CQ4911" s="60"/>
      <c r="CR4911" s="60"/>
      <c r="CS4911" s="60"/>
      <c r="CT4911" s="60"/>
      <c r="CU4911" s="60"/>
      <c r="CV4911" s="60"/>
      <c r="CW4911" s="60"/>
      <c r="CX4911" s="60"/>
      <c r="CY4911" s="60"/>
      <c r="CZ4911" s="60"/>
      <c r="DA4911" s="60"/>
      <c r="DB4911" s="60"/>
      <c r="DC4911" s="60"/>
      <c r="DD4911" s="60"/>
      <c r="DE4911" s="60"/>
      <c r="DF4911" s="60"/>
      <c r="DG4911" s="60"/>
      <c r="DH4911" s="60"/>
      <c r="DI4911" s="60"/>
      <c r="DJ4911" s="60"/>
      <c r="DK4911" s="60"/>
      <c r="DL4911" s="60"/>
      <c r="DM4911" s="60"/>
    </row>
    <row r="4912" spans="53:117" x14ac:dyDescent="0.25">
      <c r="BA4912" s="73"/>
      <c r="BB4912" s="73"/>
      <c r="BC4912" s="73"/>
      <c r="BD4912" s="73"/>
      <c r="BE4912" s="73"/>
      <c r="BF4912" s="73"/>
      <c r="BG4912" s="73"/>
      <c r="BH4912" s="73"/>
      <c r="BI4912" s="73"/>
      <c r="BJ4912" s="73"/>
      <c r="BK4912" s="73"/>
      <c r="BL4912" s="73"/>
      <c r="BM4912" s="73"/>
      <c r="BN4912" s="73"/>
      <c r="BO4912" s="73"/>
      <c r="BP4912" s="73"/>
      <c r="BQ4912" s="73"/>
      <c r="BR4912" s="73"/>
      <c r="BS4912" s="73"/>
      <c r="BT4912" s="73"/>
      <c r="BU4912" s="73"/>
      <c r="BV4912" s="73"/>
      <c r="BW4912" s="73"/>
      <c r="BX4912" s="73"/>
      <c r="BY4912" s="73"/>
      <c r="BZ4912" s="73"/>
      <c r="CA4912" s="73"/>
      <c r="CB4912" s="73"/>
      <c r="CC4912" s="73"/>
      <c r="CD4912" s="73"/>
      <c r="CE4912" s="73"/>
      <c r="CF4912" s="60"/>
      <c r="CG4912" s="60"/>
      <c r="CH4912" s="60"/>
      <c r="CI4912" s="60"/>
      <c r="CJ4912" s="60"/>
      <c r="CK4912" s="60"/>
      <c r="CL4912" s="60"/>
      <c r="CM4912" s="60"/>
      <c r="CN4912" s="60"/>
      <c r="CO4912" s="60"/>
      <c r="CP4912" s="60"/>
      <c r="CQ4912" s="60"/>
      <c r="CR4912" s="60"/>
      <c r="CS4912" s="60"/>
      <c r="CT4912" s="60"/>
      <c r="CU4912" s="60"/>
      <c r="CV4912" s="60"/>
      <c r="CW4912" s="60"/>
      <c r="CX4912" s="60"/>
      <c r="CY4912" s="60"/>
      <c r="CZ4912" s="60"/>
      <c r="DA4912" s="60"/>
      <c r="DB4912" s="60"/>
      <c r="DC4912" s="60"/>
      <c r="DD4912" s="60"/>
      <c r="DE4912" s="60"/>
      <c r="DF4912" s="60"/>
      <c r="DG4912" s="60"/>
      <c r="DH4912" s="60"/>
      <c r="DI4912" s="60"/>
      <c r="DJ4912" s="60"/>
      <c r="DK4912" s="60"/>
      <c r="DL4912" s="60"/>
      <c r="DM4912" s="60"/>
    </row>
    <row r="4913" spans="53:117" x14ac:dyDescent="0.25">
      <c r="BA4913" s="73"/>
      <c r="BB4913" s="73"/>
      <c r="BC4913" s="73"/>
      <c r="BD4913" s="73"/>
      <c r="BE4913" s="73"/>
      <c r="BF4913" s="73"/>
      <c r="BG4913" s="73"/>
      <c r="BH4913" s="73"/>
      <c r="BI4913" s="73"/>
      <c r="BJ4913" s="73"/>
      <c r="BK4913" s="73"/>
      <c r="BL4913" s="73"/>
      <c r="BM4913" s="73"/>
      <c r="BN4913" s="73"/>
      <c r="BO4913" s="73"/>
      <c r="BP4913" s="73"/>
      <c r="BQ4913" s="73"/>
      <c r="BR4913" s="73"/>
      <c r="BS4913" s="73"/>
      <c r="BT4913" s="73"/>
      <c r="BU4913" s="73"/>
      <c r="BV4913" s="73"/>
      <c r="BW4913" s="73"/>
      <c r="BX4913" s="73"/>
      <c r="BY4913" s="73"/>
      <c r="BZ4913" s="73"/>
      <c r="CA4913" s="73"/>
      <c r="CB4913" s="73"/>
      <c r="CC4913" s="73"/>
      <c r="CD4913" s="73"/>
      <c r="CE4913" s="73"/>
      <c r="CF4913" s="60"/>
      <c r="CG4913" s="60"/>
      <c r="CH4913" s="60"/>
      <c r="CI4913" s="60"/>
      <c r="CJ4913" s="60"/>
      <c r="CK4913" s="60"/>
      <c r="CL4913" s="60"/>
      <c r="CM4913" s="60"/>
      <c r="CN4913" s="60"/>
      <c r="CO4913" s="60"/>
      <c r="CP4913" s="60"/>
      <c r="CQ4913" s="60"/>
      <c r="CR4913" s="60"/>
      <c r="CS4913" s="60"/>
      <c r="CT4913" s="60"/>
      <c r="CU4913" s="60"/>
      <c r="CV4913" s="60"/>
      <c r="CW4913" s="60"/>
      <c r="CX4913" s="60"/>
      <c r="CY4913" s="60"/>
      <c r="CZ4913" s="60"/>
      <c r="DA4913" s="60"/>
      <c r="DB4913" s="60"/>
      <c r="DC4913" s="60"/>
      <c r="DD4913" s="60"/>
      <c r="DE4913" s="60"/>
      <c r="DF4913" s="60"/>
      <c r="DG4913" s="60"/>
      <c r="DH4913" s="60"/>
      <c r="DI4913" s="60"/>
      <c r="DJ4913" s="60"/>
      <c r="DK4913" s="60"/>
      <c r="DL4913" s="60"/>
      <c r="DM4913" s="60"/>
    </row>
    <row r="4914" spans="53:117" x14ac:dyDescent="0.25">
      <c r="BA4914" s="73"/>
      <c r="BB4914" s="73"/>
      <c r="BC4914" s="73"/>
      <c r="BD4914" s="73"/>
      <c r="BE4914" s="73"/>
      <c r="BF4914" s="73"/>
      <c r="BG4914" s="73"/>
      <c r="BH4914" s="73"/>
      <c r="BI4914" s="73"/>
      <c r="BJ4914" s="73"/>
      <c r="BK4914" s="73"/>
      <c r="BL4914" s="73"/>
      <c r="BM4914" s="73"/>
      <c r="BN4914" s="73"/>
      <c r="BO4914" s="73"/>
      <c r="BP4914" s="73"/>
      <c r="BQ4914" s="73"/>
      <c r="BR4914" s="73"/>
      <c r="BS4914" s="73"/>
      <c r="BT4914" s="73"/>
      <c r="BU4914" s="73"/>
      <c r="BV4914" s="73"/>
      <c r="BW4914" s="73"/>
      <c r="BX4914" s="73"/>
      <c r="BY4914" s="73"/>
      <c r="BZ4914" s="73"/>
      <c r="CA4914" s="73"/>
      <c r="CB4914" s="73"/>
      <c r="CC4914" s="73"/>
      <c r="CD4914" s="73"/>
      <c r="CE4914" s="73"/>
      <c r="CF4914" s="60"/>
      <c r="CG4914" s="60"/>
      <c r="CH4914" s="60"/>
      <c r="CI4914" s="60"/>
      <c r="CJ4914" s="60"/>
      <c r="CK4914" s="60"/>
      <c r="CL4914" s="60"/>
      <c r="CM4914" s="60"/>
      <c r="CN4914" s="60"/>
      <c r="CO4914" s="60"/>
      <c r="CP4914" s="60"/>
      <c r="CQ4914" s="60"/>
      <c r="CR4914" s="60"/>
      <c r="CS4914" s="60"/>
      <c r="CT4914" s="60"/>
      <c r="CU4914" s="60"/>
      <c r="CV4914" s="60"/>
      <c r="CW4914" s="60"/>
      <c r="CX4914" s="60"/>
      <c r="CY4914" s="60"/>
      <c r="CZ4914" s="60"/>
      <c r="DA4914" s="60"/>
      <c r="DB4914" s="60"/>
      <c r="DC4914" s="60"/>
      <c r="DD4914" s="60"/>
      <c r="DE4914" s="60"/>
      <c r="DF4914" s="60"/>
      <c r="DG4914" s="60"/>
      <c r="DH4914" s="60"/>
      <c r="DI4914" s="60"/>
      <c r="DJ4914" s="60"/>
      <c r="DK4914" s="60"/>
      <c r="DL4914" s="60"/>
      <c r="DM4914" s="60"/>
    </row>
    <row r="4915" spans="53:117" x14ac:dyDescent="0.25">
      <c r="BA4915" s="73"/>
      <c r="BB4915" s="73"/>
      <c r="BC4915" s="73"/>
      <c r="BD4915" s="73"/>
      <c r="BE4915" s="73"/>
      <c r="BF4915" s="73"/>
      <c r="BG4915" s="73"/>
      <c r="BH4915" s="73"/>
      <c r="BI4915" s="73"/>
      <c r="BJ4915" s="73"/>
      <c r="BK4915" s="73"/>
      <c r="BL4915" s="73"/>
      <c r="BM4915" s="73"/>
      <c r="BN4915" s="73"/>
      <c r="BO4915" s="73"/>
      <c r="BP4915" s="73"/>
      <c r="BQ4915" s="73"/>
      <c r="BR4915" s="73"/>
      <c r="BS4915" s="73"/>
      <c r="BT4915" s="73"/>
      <c r="BU4915" s="73"/>
      <c r="BV4915" s="73"/>
      <c r="BW4915" s="73"/>
      <c r="BX4915" s="73"/>
      <c r="BY4915" s="73"/>
      <c r="BZ4915" s="73"/>
      <c r="CA4915" s="73"/>
      <c r="CB4915" s="73"/>
      <c r="CC4915" s="73"/>
      <c r="CD4915" s="73"/>
      <c r="CE4915" s="73"/>
      <c r="CF4915" s="60"/>
      <c r="CG4915" s="60"/>
      <c r="CH4915" s="60"/>
      <c r="CI4915" s="60"/>
      <c r="CJ4915" s="60"/>
      <c r="CK4915" s="60"/>
      <c r="CL4915" s="60"/>
      <c r="CM4915" s="60"/>
      <c r="CN4915" s="60"/>
      <c r="CO4915" s="60"/>
      <c r="CP4915" s="60"/>
      <c r="CQ4915" s="60"/>
      <c r="CR4915" s="60"/>
      <c r="CS4915" s="60"/>
      <c r="CT4915" s="60"/>
      <c r="CU4915" s="60"/>
      <c r="CV4915" s="60"/>
      <c r="CW4915" s="60"/>
      <c r="CX4915" s="60"/>
      <c r="CY4915" s="60"/>
      <c r="CZ4915" s="60"/>
      <c r="DA4915" s="60"/>
      <c r="DB4915" s="60"/>
      <c r="DC4915" s="60"/>
      <c r="DD4915" s="60"/>
      <c r="DE4915" s="60"/>
      <c r="DF4915" s="60"/>
      <c r="DG4915" s="60"/>
      <c r="DH4915" s="60"/>
      <c r="DI4915" s="60"/>
      <c r="DJ4915" s="60"/>
      <c r="DK4915" s="60"/>
      <c r="DL4915" s="60"/>
      <c r="DM4915" s="60"/>
    </row>
    <row r="4916" spans="53:117" x14ac:dyDescent="0.25">
      <c r="BA4916" s="73"/>
      <c r="BB4916" s="73"/>
      <c r="BC4916" s="73"/>
      <c r="BD4916" s="73"/>
      <c r="BE4916" s="73"/>
      <c r="BF4916" s="73"/>
      <c r="BG4916" s="73"/>
      <c r="BH4916" s="73"/>
      <c r="BI4916" s="73"/>
      <c r="BJ4916" s="73"/>
      <c r="BK4916" s="73"/>
      <c r="BL4916" s="73"/>
      <c r="BM4916" s="73"/>
      <c r="BN4916" s="73"/>
      <c r="BO4916" s="73"/>
      <c r="BP4916" s="73"/>
      <c r="BQ4916" s="73"/>
      <c r="BR4916" s="73"/>
      <c r="BS4916" s="73"/>
      <c r="BT4916" s="73"/>
      <c r="BU4916" s="73"/>
      <c r="BV4916" s="73"/>
      <c r="BW4916" s="73"/>
      <c r="BX4916" s="73"/>
      <c r="BY4916" s="73"/>
      <c r="BZ4916" s="73"/>
      <c r="CA4916" s="73"/>
      <c r="CB4916" s="73"/>
      <c r="CC4916" s="73"/>
      <c r="CD4916" s="73"/>
      <c r="CE4916" s="73"/>
      <c r="CF4916" s="60"/>
      <c r="CG4916" s="60"/>
      <c r="CH4916" s="60"/>
      <c r="CI4916" s="60"/>
      <c r="CJ4916" s="60"/>
      <c r="CK4916" s="60"/>
      <c r="CL4916" s="60"/>
      <c r="CM4916" s="60"/>
      <c r="CN4916" s="60"/>
      <c r="CO4916" s="60"/>
      <c r="CP4916" s="60"/>
      <c r="CQ4916" s="60"/>
      <c r="CR4916" s="60"/>
      <c r="CS4916" s="60"/>
      <c r="CT4916" s="60"/>
      <c r="CU4916" s="60"/>
      <c r="CV4916" s="60"/>
      <c r="CW4916" s="60"/>
      <c r="CX4916" s="60"/>
      <c r="CY4916" s="60"/>
      <c r="CZ4916" s="60"/>
      <c r="DA4916" s="60"/>
      <c r="DB4916" s="60"/>
      <c r="DC4916" s="60"/>
      <c r="DD4916" s="60"/>
      <c r="DE4916" s="60"/>
      <c r="DF4916" s="60"/>
      <c r="DG4916" s="60"/>
      <c r="DH4916" s="60"/>
      <c r="DI4916" s="60"/>
      <c r="DJ4916" s="60"/>
      <c r="DK4916" s="60"/>
      <c r="DL4916" s="60"/>
      <c r="DM4916" s="60"/>
    </row>
    <row r="4917" spans="53:117" x14ac:dyDescent="0.25">
      <c r="BA4917" s="73"/>
      <c r="BB4917" s="73"/>
      <c r="BC4917" s="73"/>
      <c r="BD4917" s="73"/>
      <c r="BE4917" s="73"/>
      <c r="BF4917" s="73"/>
      <c r="BG4917" s="73"/>
      <c r="BH4917" s="73"/>
      <c r="BI4917" s="73"/>
      <c r="BJ4917" s="73"/>
      <c r="BK4917" s="73"/>
      <c r="BL4917" s="73"/>
      <c r="BM4917" s="73"/>
      <c r="BN4917" s="73"/>
      <c r="BO4917" s="73"/>
      <c r="BP4917" s="73"/>
      <c r="BQ4917" s="73"/>
      <c r="BR4917" s="73"/>
      <c r="BS4917" s="73"/>
      <c r="BT4917" s="73"/>
      <c r="BU4917" s="73"/>
      <c r="BV4917" s="73"/>
      <c r="BW4917" s="73"/>
      <c r="BX4917" s="73"/>
      <c r="BY4917" s="73"/>
      <c r="BZ4917" s="73"/>
      <c r="CA4917" s="73"/>
      <c r="CB4917" s="73"/>
      <c r="CC4917" s="73"/>
      <c r="CD4917" s="73"/>
      <c r="CE4917" s="73"/>
      <c r="CF4917" s="60"/>
      <c r="CG4917" s="60"/>
      <c r="CH4917" s="60"/>
      <c r="CI4917" s="60"/>
      <c r="CJ4917" s="60"/>
      <c r="CK4917" s="60"/>
      <c r="CL4917" s="60"/>
      <c r="CM4917" s="60"/>
      <c r="CN4917" s="60"/>
      <c r="CO4917" s="60"/>
      <c r="CP4917" s="60"/>
      <c r="CQ4917" s="60"/>
      <c r="CR4917" s="60"/>
      <c r="CS4917" s="60"/>
      <c r="CT4917" s="60"/>
      <c r="CU4917" s="60"/>
      <c r="CV4917" s="60"/>
      <c r="CW4917" s="60"/>
      <c r="CX4917" s="60"/>
      <c r="CY4917" s="60"/>
      <c r="CZ4917" s="60"/>
      <c r="DA4917" s="60"/>
      <c r="DB4917" s="60"/>
      <c r="DC4917" s="60"/>
      <c r="DD4917" s="60"/>
      <c r="DE4917" s="60"/>
      <c r="DF4917" s="60"/>
      <c r="DG4917" s="60"/>
      <c r="DH4917" s="60"/>
      <c r="DI4917" s="60"/>
      <c r="DJ4917" s="60"/>
      <c r="DK4917" s="60"/>
      <c r="DL4917" s="60"/>
      <c r="DM4917" s="60"/>
    </row>
    <row r="4918" spans="53:117" x14ac:dyDescent="0.25">
      <c r="BA4918" s="73"/>
      <c r="BB4918" s="73"/>
      <c r="BC4918" s="73"/>
      <c r="BD4918" s="73"/>
      <c r="BE4918" s="73"/>
      <c r="BF4918" s="73"/>
      <c r="BG4918" s="73"/>
      <c r="BH4918" s="73"/>
      <c r="BI4918" s="73"/>
      <c r="BJ4918" s="73"/>
      <c r="BK4918" s="73"/>
      <c r="BL4918" s="73"/>
      <c r="BM4918" s="73"/>
      <c r="BN4918" s="73"/>
      <c r="BO4918" s="73"/>
      <c r="BP4918" s="73"/>
      <c r="BQ4918" s="73"/>
      <c r="BR4918" s="73"/>
      <c r="BS4918" s="73"/>
      <c r="BT4918" s="73"/>
      <c r="BU4918" s="73"/>
      <c r="BV4918" s="73"/>
      <c r="BW4918" s="73"/>
      <c r="BX4918" s="73"/>
      <c r="BY4918" s="73"/>
      <c r="BZ4918" s="73"/>
      <c r="CA4918" s="73"/>
      <c r="CB4918" s="73"/>
      <c r="CC4918" s="73"/>
      <c r="CD4918" s="73"/>
      <c r="CE4918" s="73"/>
      <c r="CF4918" s="60"/>
      <c r="CG4918" s="60"/>
      <c r="CH4918" s="60"/>
      <c r="CI4918" s="60"/>
      <c r="CJ4918" s="60"/>
      <c r="CK4918" s="60"/>
      <c r="CL4918" s="60"/>
      <c r="CM4918" s="60"/>
      <c r="CN4918" s="60"/>
      <c r="CO4918" s="60"/>
      <c r="CP4918" s="60"/>
      <c r="CQ4918" s="60"/>
      <c r="CR4918" s="60"/>
      <c r="CS4918" s="60"/>
      <c r="CT4918" s="60"/>
      <c r="CU4918" s="60"/>
      <c r="CV4918" s="60"/>
      <c r="CW4918" s="60"/>
      <c r="CX4918" s="60"/>
      <c r="CY4918" s="60"/>
      <c r="CZ4918" s="60"/>
      <c r="DA4918" s="60"/>
      <c r="DB4918" s="60"/>
      <c r="DC4918" s="60"/>
      <c r="DD4918" s="60"/>
      <c r="DE4918" s="60"/>
      <c r="DF4918" s="60"/>
      <c r="DG4918" s="60"/>
      <c r="DH4918" s="60"/>
      <c r="DI4918" s="60"/>
      <c r="DJ4918" s="60"/>
      <c r="DK4918" s="60"/>
      <c r="DL4918" s="60"/>
      <c r="DM4918" s="60"/>
    </row>
    <row r="4919" spans="53:117" x14ac:dyDescent="0.25">
      <c r="BA4919" s="73"/>
      <c r="BB4919" s="73"/>
      <c r="BC4919" s="73"/>
      <c r="BD4919" s="73"/>
      <c r="BE4919" s="73"/>
      <c r="BF4919" s="73"/>
      <c r="BG4919" s="73"/>
      <c r="BH4919" s="73"/>
      <c r="BI4919" s="73"/>
      <c r="BJ4919" s="73"/>
      <c r="BK4919" s="73"/>
      <c r="BL4919" s="73"/>
      <c r="BM4919" s="73"/>
      <c r="BN4919" s="73"/>
      <c r="BO4919" s="73"/>
      <c r="BP4919" s="73"/>
      <c r="BQ4919" s="73"/>
      <c r="BR4919" s="73"/>
      <c r="BS4919" s="73"/>
      <c r="BT4919" s="73"/>
      <c r="BU4919" s="73"/>
      <c r="BV4919" s="73"/>
      <c r="BW4919" s="73"/>
      <c r="BX4919" s="73"/>
      <c r="BY4919" s="73"/>
      <c r="BZ4919" s="73"/>
      <c r="CA4919" s="73"/>
      <c r="CB4919" s="73"/>
      <c r="CC4919" s="73"/>
      <c r="CD4919" s="73"/>
      <c r="CE4919" s="73"/>
      <c r="CF4919" s="60"/>
      <c r="CG4919" s="60"/>
      <c r="CH4919" s="60"/>
      <c r="CI4919" s="60"/>
      <c r="CJ4919" s="60"/>
      <c r="CK4919" s="60"/>
      <c r="CL4919" s="60"/>
      <c r="CM4919" s="60"/>
      <c r="CN4919" s="60"/>
      <c r="CO4919" s="60"/>
      <c r="CP4919" s="60"/>
      <c r="CQ4919" s="60"/>
      <c r="CR4919" s="60"/>
      <c r="CS4919" s="60"/>
      <c r="CT4919" s="60"/>
      <c r="CU4919" s="60"/>
      <c r="CV4919" s="60"/>
      <c r="CW4919" s="60"/>
      <c r="CX4919" s="60"/>
      <c r="CY4919" s="60"/>
      <c r="CZ4919" s="60"/>
      <c r="DA4919" s="60"/>
      <c r="DB4919" s="60"/>
      <c r="DC4919" s="60"/>
      <c r="DD4919" s="60"/>
      <c r="DE4919" s="60"/>
      <c r="DF4919" s="60"/>
      <c r="DG4919" s="60"/>
      <c r="DH4919" s="60"/>
      <c r="DI4919" s="60"/>
      <c r="DJ4919" s="60"/>
      <c r="DK4919" s="60"/>
      <c r="DL4919" s="60"/>
      <c r="DM4919" s="60"/>
    </row>
    <row r="4920" spans="53:117" x14ac:dyDescent="0.25">
      <c r="BA4920" s="73"/>
      <c r="BB4920" s="73"/>
      <c r="BC4920" s="73"/>
      <c r="BD4920" s="73"/>
      <c r="BE4920" s="73"/>
      <c r="BF4920" s="73"/>
      <c r="BG4920" s="73"/>
      <c r="BH4920" s="73"/>
      <c r="BI4920" s="73"/>
      <c r="BJ4920" s="73"/>
      <c r="BK4920" s="73"/>
      <c r="BL4920" s="73"/>
      <c r="BM4920" s="73"/>
      <c r="BN4920" s="73"/>
      <c r="BO4920" s="73"/>
      <c r="BP4920" s="73"/>
      <c r="BQ4920" s="73"/>
      <c r="BR4920" s="73"/>
      <c r="BS4920" s="73"/>
      <c r="BT4920" s="73"/>
      <c r="BU4920" s="73"/>
      <c r="BV4920" s="73"/>
      <c r="BW4920" s="73"/>
      <c r="BX4920" s="73"/>
      <c r="BY4920" s="73"/>
      <c r="BZ4920" s="73"/>
      <c r="CA4920" s="73"/>
      <c r="CB4920" s="73"/>
      <c r="CC4920" s="73"/>
      <c r="CD4920" s="73"/>
      <c r="CE4920" s="73"/>
      <c r="CF4920" s="60"/>
      <c r="CG4920" s="60"/>
      <c r="CH4920" s="60"/>
      <c r="CI4920" s="60"/>
      <c r="CJ4920" s="60"/>
      <c r="CK4920" s="60"/>
      <c r="CL4920" s="60"/>
      <c r="CM4920" s="60"/>
      <c r="CN4920" s="60"/>
      <c r="CO4920" s="60"/>
      <c r="CP4920" s="60"/>
      <c r="CQ4920" s="60"/>
      <c r="CR4920" s="60"/>
      <c r="CS4920" s="60"/>
      <c r="CT4920" s="60"/>
      <c r="CU4920" s="60"/>
      <c r="CV4920" s="60"/>
      <c r="CW4920" s="60"/>
      <c r="CX4920" s="60"/>
      <c r="CY4920" s="60"/>
      <c r="CZ4920" s="60"/>
      <c r="DA4920" s="60"/>
      <c r="DB4920" s="60"/>
      <c r="DC4920" s="60"/>
      <c r="DD4920" s="60"/>
      <c r="DE4920" s="60"/>
      <c r="DF4920" s="60"/>
      <c r="DG4920" s="60"/>
      <c r="DH4920" s="60"/>
      <c r="DI4920" s="60"/>
      <c r="DJ4920" s="60"/>
      <c r="DK4920" s="60"/>
      <c r="DL4920" s="60"/>
      <c r="DM4920" s="60"/>
    </row>
    <row r="4921" spans="53:117" x14ac:dyDescent="0.25">
      <c r="BA4921" s="73"/>
      <c r="BB4921" s="73"/>
      <c r="BC4921" s="73"/>
      <c r="BD4921" s="73"/>
      <c r="BE4921" s="73"/>
      <c r="BF4921" s="73"/>
      <c r="BG4921" s="73"/>
      <c r="BH4921" s="73"/>
      <c r="BI4921" s="73"/>
      <c r="BJ4921" s="73"/>
      <c r="BK4921" s="73"/>
      <c r="BL4921" s="73"/>
      <c r="BM4921" s="73"/>
      <c r="BN4921" s="73"/>
      <c r="BO4921" s="73"/>
      <c r="BP4921" s="73"/>
      <c r="BQ4921" s="73"/>
      <c r="BR4921" s="73"/>
      <c r="BS4921" s="73"/>
      <c r="BT4921" s="73"/>
      <c r="BU4921" s="73"/>
      <c r="BV4921" s="73"/>
      <c r="BW4921" s="73"/>
      <c r="BX4921" s="73"/>
      <c r="BY4921" s="73"/>
      <c r="BZ4921" s="73"/>
      <c r="CA4921" s="73"/>
      <c r="CB4921" s="73"/>
      <c r="CC4921" s="73"/>
      <c r="CD4921" s="73"/>
      <c r="CE4921" s="73"/>
      <c r="CF4921" s="60"/>
      <c r="CG4921" s="60"/>
      <c r="CH4921" s="60"/>
      <c r="CI4921" s="60"/>
      <c r="CJ4921" s="60"/>
      <c r="CK4921" s="60"/>
      <c r="CL4921" s="60"/>
      <c r="CM4921" s="60"/>
      <c r="CN4921" s="60"/>
      <c r="CO4921" s="60"/>
      <c r="CP4921" s="60"/>
      <c r="CQ4921" s="60"/>
      <c r="CR4921" s="60"/>
      <c r="CS4921" s="60"/>
      <c r="CT4921" s="60"/>
      <c r="CU4921" s="60"/>
      <c r="CV4921" s="60"/>
      <c r="CW4921" s="60"/>
      <c r="CX4921" s="60"/>
      <c r="CY4921" s="60"/>
      <c r="CZ4921" s="60"/>
      <c r="DA4921" s="60"/>
      <c r="DB4921" s="60"/>
      <c r="DC4921" s="60"/>
      <c r="DD4921" s="60"/>
      <c r="DE4921" s="60"/>
      <c r="DF4921" s="60"/>
      <c r="DG4921" s="60"/>
      <c r="DH4921" s="60"/>
      <c r="DI4921" s="60"/>
      <c r="DJ4921" s="60"/>
      <c r="DK4921" s="60"/>
      <c r="DL4921" s="60"/>
      <c r="DM4921" s="60"/>
    </row>
    <row r="4922" spans="53:117" x14ac:dyDescent="0.25">
      <c r="BA4922" s="73"/>
      <c r="BB4922" s="73"/>
      <c r="BC4922" s="73"/>
      <c r="BD4922" s="73"/>
      <c r="BE4922" s="73"/>
      <c r="BF4922" s="73"/>
      <c r="BG4922" s="73"/>
      <c r="BH4922" s="73"/>
      <c r="BI4922" s="73"/>
      <c r="BJ4922" s="73"/>
      <c r="BK4922" s="73"/>
      <c r="BL4922" s="73"/>
      <c r="BM4922" s="73"/>
      <c r="BN4922" s="73"/>
      <c r="BO4922" s="73"/>
      <c r="BP4922" s="73"/>
      <c r="BQ4922" s="73"/>
      <c r="BR4922" s="73"/>
      <c r="BS4922" s="73"/>
      <c r="BT4922" s="73"/>
      <c r="BU4922" s="73"/>
      <c r="BV4922" s="73"/>
      <c r="BW4922" s="73"/>
      <c r="BX4922" s="73"/>
      <c r="BY4922" s="73"/>
      <c r="BZ4922" s="73"/>
      <c r="CA4922" s="73"/>
      <c r="CB4922" s="73"/>
      <c r="CC4922" s="73"/>
      <c r="CD4922" s="73"/>
      <c r="CE4922" s="73"/>
      <c r="CF4922" s="60"/>
      <c r="CG4922" s="60"/>
      <c r="CH4922" s="60"/>
      <c r="CI4922" s="60"/>
      <c r="CJ4922" s="60"/>
      <c r="CK4922" s="60"/>
      <c r="CL4922" s="60"/>
      <c r="CM4922" s="60"/>
      <c r="CN4922" s="60"/>
      <c r="CO4922" s="60"/>
      <c r="CP4922" s="60"/>
      <c r="CQ4922" s="60"/>
      <c r="CR4922" s="60"/>
      <c r="CS4922" s="60"/>
      <c r="CT4922" s="60"/>
      <c r="CU4922" s="60"/>
      <c r="CV4922" s="60"/>
      <c r="CW4922" s="60"/>
      <c r="CX4922" s="60"/>
      <c r="CY4922" s="60"/>
      <c r="CZ4922" s="60"/>
      <c r="DA4922" s="60"/>
      <c r="DB4922" s="60"/>
      <c r="DC4922" s="60"/>
      <c r="DD4922" s="60"/>
      <c r="DE4922" s="60"/>
      <c r="DF4922" s="60"/>
      <c r="DG4922" s="60"/>
      <c r="DH4922" s="60"/>
      <c r="DI4922" s="60"/>
      <c r="DJ4922" s="60"/>
      <c r="DK4922" s="60"/>
      <c r="DL4922" s="60"/>
      <c r="DM4922" s="60"/>
    </row>
    <row r="4923" spans="53:117" x14ac:dyDescent="0.25">
      <c r="BA4923" s="73"/>
      <c r="BB4923" s="73"/>
      <c r="BC4923" s="73"/>
      <c r="BD4923" s="73"/>
      <c r="BE4923" s="73"/>
      <c r="BF4923" s="73"/>
      <c r="BG4923" s="73"/>
      <c r="BH4923" s="73"/>
      <c r="BI4923" s="73"/>
      <c r="BJ4923" s="73"/>
      <c r="BK4923" s="73"/>
      <c r="BL4923" s="73"/>
      <c r="BM4923" s="73"/>
      <c r="BN4923" s="73"/>
      <c r="BO4923" s="73"/>
      <c r="BP4923" s="73"/>
      <c r="BQ4923" s="73"/>
      <c r="BR4923" s="73"/>
      <c r="BS4923" s="73"/>
      <c r="BT4923" s="73"/>
      <c r="BU4923" s="73"/>
      <c r="BV4923" s="73"/>
      <c r="BW4923" s="73"/>
      <c r="BX4923" s="73"/>
      <c r="BY4923" s="73"/>
      <c r="BZ4923" s="73"/>
      <c r="CA4923" s="73"/>
      <c r="CB4923" s="73"/>
      <c r="CC4923" s="73"/>
      <c r="CD4923" s="73"/>
      <c r="CE4923" s="73"/>
      <c r="CF4923" s="60"/>
      <c r="CG4923" s="60"/>
      <c r="CH4923" s="60"/>
      <c r="CI4923" s="60"/>
      <c r="CJ4923" s="60"/>
      <c r="CK4923" s="60"/>
      <c r="CL4923" s="60"/>
      <c r="CM4923" s="60"/>
      <c r="CN4923" s="60"/>
      <c r="CO4923" s="60"/>
      <c r="CP4923" s="60"/>
      <c r="CQ4923" s="60"/>
      <c r="CR4923" s="60"/>
      <c r="CS4923" s="60"/>
      <c r="CT4923" s="60"/>
      <c r="CU4923" s="60"/>
      <c r="CV4923" s="60"/>
      <c r="CW4923" s="60"/>
      <c r="CX4923" s="60"/>
      <c r="CY4923" s="60"/>
      <c r="CZ4923" s="60"/>
      <c r="DA4923" s="60"/>
      <c r="DB4923" s="60"/>
      <c r="DC4923" s="60"/>
      <c r="DD4923" s="60"/>
      <c r="DE4923" s="60"/>
      <c r="DF4923" s="60"/>
      <c r="DG4923" s="60"/>
      <c r="DH4923" s="60"/>
      <c r="DI4923" s="60"/>
      <c r="DJ4923" s="60"/>
      <c r="DK4923" s="60"/>
      <c r="DL4923" s="60"/>
      <c r="DM4923" s="60"/>
    </row>
    <row r="4924" spans="53:117" x14ac:dyDescent="0.25">
      <c r="BA4924" s="73"/>
      <c r="BB4924" s="73"/>
      <c r="BC4924" s="73"/>
      <c r="BD4924" s="73"/>
      <c r="BE4924" s="73"/>
      <c r="BF4924" s="73"/>
      <c r="BG4924" s="73"/>
      <c r="BH4924" s="73"/>
      <c r="BI4924" s="73"/>
      <c r="BJ4924" s="73"/>
      <c r="BK4924" s="73"/>
      <c r="BL4924" s="73"/>
      <c r="BM4924" s="73"/>
      <c r="BN4924" s="73"/>
      <c r="BO4924" s="73"/>
      <c r="BP4924" s="73"/>
      <c r="BQ4924" s="73"/>
      <c r="BR4924" s="73"/>
      <c r="BS4924" s="73"/>
      <c r="BT4924" s="73"/>
      <c r="BU4924" s="73"/>
      <c r="BV4924" s="73"/>
      <c r="BW4924" s="73"/>
      <c r="BX4924" s="73"/>
      <c r="BY4924" s="73"/>
      <c r="BZ4924" s="73"/>
      <c r="CA4924" s="73"/>
      <c r="CB4924" s="73"/>
      <c r="CC4924" s="73"/>
      <c r="CD4924" s="73"/>
      <c r="CE4924" s="73"/>
      <c r="CF4924" s="60"/>
      <c r="CG4924" s="60"/>
      <c r="CH4924" s="60"/>
      <c r="CI4924" s="60"/>
      <c r="CJ4924" s="60"/>
      <c r="CK4924" s="60"/>
      <c r="CL4924" s="60"/>
      <c r="CM4924" s="60"/>
      <c r="CN4924" s="60"/>
      <c r="CO4924" s="60"/>
      <c r="CP4924" s="60"/>
      <c r="CQ4924" s="60"/>
      <c r="CR4924" s="60"/>
      <c r="CS4924" s="60"/>
      <c r="CT4924" s="60"/>
      <c r="CU4924" s="60"/>
      <c r="CV4924" s="60"/>
      <c r="CW4924" s="60"/>
      <c r="CX4924" s="60"/>
      <c r="CY4924" s="60"/>
      <c r="CZ4924" s="60"/>
      <c r="DA4924" s="60"/>
      <c r="DB4924" s="60"/>
      <c r="DC4924" s="60"/>
      <c r="DD4924" s="60"/>
      <c r="DE4924" s="60"/>
      <c r="DF4924" s="60"/>
      <c r="DG4924" s="60"/>
      <c r="DH4924" s="60"/>
      <c r="DI4924" s="60"/>
      <c r="DJ4924" s="60"/>
      <c r="DK4924" s="60"/>
      <c r="DL4924" s="60"/>
      <c r="DM4924" s="60"/>
    </row>
    <row r="4925" spans="53:117" x14ac:dyDescent="0.25">
      <c r="BA4925" s="73"/>
      <c r="BB4925" s="73"/>
      <c r="BC4925" s="73"/>
      <c r="BD4925" s="73"/>
      <c r="BE4925" s="73"/>
      <c r="BF4925" s="73"/>
      <c r="BG4925" s="73"/>
      <c r="BH4925" s="73"/>
      <c r="BI4925" s="73"/>
      <c r="BJ4925" s="73"/>
      <c r="BK4925" s="73"/>
      <c r="BL4925" s="73"/>
      <c r="BM4925" s="73"/>
      <c r="BN4925" s="73"/>
      <c r="BO4925" s="73"/>
      <c r="BP4925" s="73"/>
      <c r="BQ4925" s="73"/>
      <c r="BR4925" s="73"/>
      <c r="BS4925" s="73"/>
      <c r="BT4925" s="73"/>
      <c r="BU4925" s="73"/>
      <c r="BV4925" s="73"/>
      <c r="BW4925" s="73"/>
      <c r="BX4925" s="73"/>
      <c r="BY4925" s="73"/>
      <c r="BZ4925" s="73"/>
      <c r="CA4925" s="73"/>
      <c r="CB4925" s="73"/>
      <c r="CC4925" s="73"/>
      <c r="CD4925" s="73"/>
      <c r="CE4925" s="73"/>
      <c r="CF4925" s="60"/>
      <c r="CG4925" s="60"/>
      <c r="CH4925" s="60"/>
      <c r="CI4925" s="60"/>
      <c r="CJ4925" s="60"/>
      <c r="CK4925" s="60"/>
      <c r="CL4925" s="60"/>
      <c r="CM4925" s="60"/>
      <c r="CN4925" s="60"/>
      <c r="CO4925" s="60"/>
      <c r="CP4925" s="60"/>
      <c r="CQ4925" s="60"/>
      <c r="CR4925" s="60"/>
      <c r="CS4925" s="60"/>
      <c r="CT4925" s="60"/>
      <c r="CU4925" s="60"/>
      <c r="CV4925" s="60"/>
      <c r="CW4925" s="60"/>
      <c r="CX4925" s="60"/>
      <c r="CY4925" s="60"/>
      <c r="CZ4925" s="60"/>
      <c r="DA4925" s="60"/>
      <c r="DB4925" s="60"/>
      <c r="DC4925" s="60"/>
      <c r="DD4925" s="60"/>
      <c r="DE4925" s="60"/>
      <c r="DF4925" s="60"/>
      <c r="DG4925" s="60"/>
      <c r="DH4925" s="60"/>
      <c r="DI4925" s="60"/>
      <c r="DJ4925" s="60"/>
      <c r="DK4925" s="60"/>
      <c r="DL4925" s="60"/>
      <c r="DM4925" s="60"/>
    </row>
    <row r="4926" spans="53:117" x14ac:dyDescent="0.25">
      <c r="BA4926" s="73"/>
      <c r="BB4926" s="73"/>
      <c r="BC4926" s="73"/>
      <c r="BD4926" s="73"/>
      <c r="BE4926" s="73"/>
      <c r="BF4926" s="73"/>
      <c r="BG4926" s="73"/>
      <c r="BH4926" s="73"/>
      <c r="BI4926" s="73"/>
      <c r="BJ4926" s="73"/>
      <c r="BK4926" s="73"/>
      <c r="BL4926" s="73"/>
      <c r="BM4926" s="73"/>
      <c r="BN4926" s="73"/>
      <c r="BO4926" s="73"/>
      <c r="BP4926" s="73"/>
      <c r="BQ4926" s="73"/>
      <c r="BR4926" s="73"/>
      <c r="BS4926" s="73"/>
      <c r="BT4926" s="73"/>
      <c r="BU4926" s="73"/>
      <c r="BV4926" s="73"/>
      <c r="BW4926" s="73"/>
      <c r="BX4926" s="73"/>
      <c r="BY4926" s="73"/>
      <c r="BZ4926" s="73"/>
      <c r="CA4926" s="73"/>
      <c r="CB4926" s="73"/>
      <c r="CC4926" s="73"/>
      <c r="CD4926" s="73"/>
      <c r="CE4926" s="73"/>
      <c r="CF4926" s="60"/>
      <c r="CG4926" s="60"/>
      <c r="CH4926" s="60"/>
      <c r="CI4926" s="60"/>
      <c r="CJ4926" s="60"/>
      <c r="CK4926" s="60"/>
      <c r="CL4926" s="60"/>
      <c r="CM4926" s="60"/>
      <c r="CN4926" s="60"/>
      <c r="CO4926" s="60"/>
      <c r="CP4926" s="60"/>
      <c r="CQ4926" s="60"/>
      <c r="CR4926" s="60"/>
      <c r="CS4926" s="60"/>
      <c r="CT4926" s="60"/>
      <c r="CU4926" s="60"/>
      <c r="CV4926" s="60"/>
      <c r="CW4926" s="60"/>
      <c r="CX4926" s="60"/>
      <c r="CY4926" s="60"/>
      <c r="CZ4926" s="60"/>
      <c r="DA4926" s="60"/>
      <c r="DB4926" s="60"/>
      <c r="DC4926" s="60"/>
      <c r="DD4926" s="60"/>
      <c r="DE4926" s="60"/>
      <c r="DF4926" s="60"/>
      <c r="DG4926" s="60"/>
      <c r="DH4926" s="60"/>
      <c r="DI4926" s="60"/>
      <c r="DJ4926" s="60"/>
      <c r="DK4926" s="60"/>
      <c r="DL4926" s="60"/>
      <c r="DM4926" s="60"/>
    </row>
    <row r="4927" spans="53:117" x14ac:dyDescent="0.25">
      <c r="BA4927" s="73"/>
      <c r="BB4927" s="73"/>
      <c r="BC4927" s="73"/>
      <c r="BD4927" s="73"/>
      <c r="BE4927" s="73"/>
      <c r="BF4927" s="73"/>
      <c r="BG4927" s="73"/>
      <c r="BH4927" s="73"/>
      <c r="BI4927" s="73"/>
      <c r="BJ4927" s="73"/>
      <c r="BK4927" s="73"/>
      <c r="BL4927" s="73"/>
      <c r="BM4927" s="73"/>
      <c r="BN4927" s="73"/>
      <c r="BO4927" s="73"/>
      <c r="BP4927" s="73"/>
      <c r="BQ4927" s="73"/>
      <c r="BR4927" s="73"/>
      <c r="BS4927" s="73"/>
      <c r="BT4927" s="73"/>
      <c r="BU4927" s="73"/>
      <c r="BV4927" s="73"/>
      <c r="BW4927" s="73"/>
      <c r="BX4927" s="73"/>
      <c r="BY4927" s="73"/>
      <c r="BZ4927" s="73"/>
      <c r="CA4927" s="73"/>
      <c r="CB4927" s="73"/>
      <c r="CC4927" s="73"/>
      <c r="CD4927" s="73"/>
      <c r="CE4927" s="73"/>
      <c r="CF4927" s="60"/>
      <c r="CG4927" s="60"/>
      <c r="CH4927" s="60"/>
      <c r="CI4927" s="60"/>
      <c r="CJ4927" s="60"/>
      <c r="CK4927" s="60"/>
      <c r="CL4927" s="60"/>
      <c r="CM4927" s="60"/>
      <c r="CN4927" s="60"/>
      <c r="CO4927" s="60"/>
      <c r="CP4927" s="60"/>
      <c r="CQ4927" s="60"/>
      <c r="CR4927" s="60"/>
      <c r="CS4927" s="60"/>
      <c r="CT4927" s="60"/>
      <c r="CU4927" s="60"/>
      <c r="CV4927" s="60"/>
      <c r="CW4927" s="60"/>
      <c r="CX4927" s="60"/>
      <c r="CY4927" s="60"/>
      <c r="CZ4927" s="60"/>
      <c r="DA4927" s="60"/>
      <c r="DB4927" s="60"/>
      <c r="DC4927" s="60"/>
      <c r="DD4927" s="60"/>
      <c r="DE4927" s="60"/>
      <c r="DF4927" s="60"/>
      <c r="DG4927" s="60"/>
      <c r="DH4927" s="60"/>
      <c r="DI4927" s="60"/>
      <c r="DJ4927" s="60"/>
      <c r="DK4927" s="60"/>
      <c r="DL4927" s="60"/>
      <c r="DM4927" s="60"/>
    </row>
    <row r="4928" spans="53:117" x14ac:dyDescent="0.25">
      <c r="BA4928" s="73"/>
      <c r="BB4928" s="73"/>
      <c r="BC4928" s="73"/>
      <c r="BD4928" s="73"/>
      <c r="BE4928" s="73"/>
      <c r="BF4928" s="73"/>
      <c r="BG4928" s="73"/>
      <c r="BH4928" s="73"/>
      <c r="BI4928" s="73"/>
      <c r="BJ4928" s="73"/>
      <c r="BK4928" s="73"/>
      <c r="BL4928" s="73"/>
      <c r="BM4928" s="73"/>
      <c r="BN4928" s="73"/>
      <c r="BO4928" s="73"/>
      <c r="BP4928" s="73"/>
      <c r="BQ4928" s="73"/>
      <c r="BR4928" s="73"/>
      <c r="BS4928" s="73"/>
      <c r="BT4928" s="73"/>
      <c r="BU4928" s="73"/>
      <c r="BV4928" s="73"/>
      <c r="BW4928" s="73"/>
      <c r="BX4928" s="73"/>
      <c r="BY4928" s="73"/>
      <c r="BZ4928" s="73"/>
      <c r="CA4928" s="73"/>
      <c r="CB4928" s="73"/>
      <c r="CC4928" s="73"/>
      <c r="CD4928" s="73"/>
      <c r="CE4928" s="73"/>
      <c r="CF4928" s="60"/>
      <c r="CG4928" s="60"/>
      <c r="CH4928" s="60"/>
      <c r="CI4928" s="60"/>
      <c r="CJ4928" s="60"/>
      <c r="CK4928" s="60"/>
      <c r="CL4928" s="60"/>
      <c r="CM4928" s="60"/>
      <c r="CN4928" s="60"/>
      <c r="CO4928" s="60"/>
      <c r="CP4928" s="60"/>
      <c r="CQ4928" s="60"/>
      <c r="CR4928" s="60"/>
      <c r="CS4928" s="60"/>
      <c r="CT4928" s="60"/>
      <c r="CU4928" s="60"/>
      <c r="CV4928" s="60"/>
      <c r="CW4928" s="60"/>
      <c r="CX4928" s="60"/>
      <c r="CY4928" s="60"/>
      <c r="CZ4928" s="60"/>
      <c r="DA4928" s="60"/>
      <c r="DB4928" s="60"/>
      <c r="DC4928" s="60"/>
      <c r="DD4928" s="60"/>
      <c r="DE4928" s="60"/>
      <c r="DF4928" s="60"/>
      <c r="DG4928" s="60"/>
      <c r="DH4928" s="60"/>
      <c r="DI4928" s="60"/>
      <c r="DJ4928" s="60"/>
      <c r="DK4928" s="60"/>
      <c r="DL4928" s="60"/>
      <c r="DM4928" s="60"/>
    </row>
    <row r="4929" spans="53:117" x14ac:dyDescent="0.25">
      <c r="BA4929" s="73"/>
      <c r="BB4929" s="73"/>
      <c r="BC4929" s="73"/>
      <c r="BD4929" s="73"/>
      <c r="BE4929" s="73"/>
      <c r="BF4929" s="73"/>
      <c r="BG4929" s="73"/>
      <c r="BH4929" s="73"/>
      <c r="BI4929" s="73"/>
      <c r="BJ4929" s="73"/>
      <c r="BK4929" s="73"/>
      <c r="BL4929" s="73"/>
      <c r="BM4929" s="73"/>
      <c r="BN4929" s="73"/>
      <c r="BO4929" s="73"/>
      <c r="BP4929" s="73"/>
      <c r="BQ4929" s="73"/>
      <c r="BR4929" s="73"/>
      <c r="BS4929" s="73"/>
      <c r="BT4929" s="73"/>
      <c r="BU4929" s="73"/>
      <c r="BV4929" s="73"/>
      <c r="BW4929" s="73"/>
      <c r="BX4929" s="73"/>
      <c r="BY4929" s="73"/>
      <c r="BZ4929" s="73"/>
      <c r="CA4929" s="73"/>
      <c r="CB4929" s="73"/>
      <c r="CC4929" s="73"/>
      <c r="CD4929" s="73"/>
      <c r="CE4929" s="73"/>
      <c r="CF4929" s="60"/>
      <c r="CG4929" s="60"/>
      <c r="CH4929" s="60"/>
      <c r="CI4929" s="60"/>
      <c r="CJ4929" s="60"/>
      <c r="CK4929" s="60"/>
      <c r="CL4929" s="60"/>
      <c r="CM4929" s="60"/>
      <c r="CN4929" s="60"/>
      <c r="CO4929" s="60"/>
      <c r="CP4929" s="60"/>
      <c r="CQ4929" s="60"/>
      <c r="CR4929" s="60"/>
      <c r="CS4929" s="60"/>
      <c r="CT4929" s="60"/>
      <c r="CU4929" s="60"/>
      <c r="CV4929" s="60"/>
      <c r="CW4929" s="60"/>
      <c r="CX4929" s="60"/>
      <c r="CY4929" s="60"/>
      <c r="CZ4929" s="60"/>
      <c r="DA4929" s="60"/>
      <c r="DB4929" s="60"/>
      <c r="DC4929" s="60"/>
      <c r="DD4929" s="60"/>
      <c r="DE4929" s="60"/>
      <c r="DF4929" s="60"/>
      <c r="DG4929" s="60"/>
      <c r="DH4929" s="60"/>
      <c r="DI4929" s="60"/>
      <c r="DJ4929" s="60"/>
      <c r="DK4929" s="60"/>
      <c r="DL4929" s="60"/>
      <c r="DM4929" s="60"/>
    </row>
    <row r="4930" spans="53:117" x14ac:dyDescent="0.25">
      <c r="BA4930" s="73"/>
      <c r="BB4930" s="73"/>
      <c r="BC4930" s="73"/>
      <c r="BD4930" s="73"/>
      <c r="BE4930" s="73"/>
      <c r="BF4930" s="73"/>
      <c r="BG4930" s="73"/>
      <c r="BH4930" s="73"/>
      <c r="BI4930" s="73"/>
      <c r="BJ4930" s="73"/>
      <c r="BK4930" s="73"/>
      <c r="BL4930" s="73"/>
      <c r="BM4930" s="73"/>
      <c r="BN4930" s="73"/>
      <c r="BO4930" s="73"/>
      <c r="BP4930" s="73"/>
      <c r="BQ4930" s="73"/>
      <c r="BR4930" s="73"/>
      <c r="BS4930" s="73"/>
      <c r="BT4930" s="73"/>
      <c r="BU4930" s="73"/>
      <c r="BV4930" s="73"/>
      <c r="BW4930" s="73"/>
      <c r="BX4930" s="73"/>
      <c r="BY4930" s="73"/>
      <c r="BZ4930" s="73"/>
      <c r="CA4930" s="73"/>
      <c r="CB4930" s="73"/>
      <c r="CC4930" s="73"/>
      <c r="CD4930" s="73"/>
      <c r="CE4930" s="73"/>
      <c r="CF4930" s="60"/>
      <c r="CG4930" s="60"/>
      <c r="CH4930" s="60"/>
      <c r="CI4930" s="60"/>
      <c r="CJ4930" s="60"/>
      <c r="CK4930" s="60"/>
      <c r="CL4930" s="60"/>
      <c r="CM4930" s="60"/>
      <c r="CN4930" s="60"/>
      <c r="CO4930" s="60"/>
      <c r="CP4930" s="60"/>
      <c r="CQ4930" s="60"/>
      <c r="CR4930" s="60"/>
      <c r="CS4930" s="60"/>
      <c r="CT4930" s="60"/>
      <c r="CU4930" s="60"/>
      <c r="CV4930" s="60"/>
      <c r="CW4930" s="60"/>
      <c r="CX4930" s="60"/>
      <c r="CY4930" s="60"/>
      <c r="CZ4930" s="60"/>
      <c r="DA4930" s="60"/>
      <c r="DB4930" s="60"/>
      <c r="DC4930" s="60"/>
      <c r="DD4930" s="60"/>
      <c r="DE4930" s="60"/>
      <c r="DF4930" s="60"/>
      <c r="DG4930" s="60"/>
      <c r="DH4930" s="60"/>
      <c r="DI4930" s="60"/>
      <c r="DJ4930" s="60"/>
      <c r="DK4930" s="60"/>
      <c r="DL4930" s="60"/>
      <c r="DM4930" s="60"/>
    </row>
    <row r="4931" spans="53:117" x14ac:dyDescent="0.25">
      <c r="BA4931" s="73"/>
      <c r="BB4931" s="73"/>
      <c r="BC4931" s="73"/>
      <c r="BD4931" s="73"/>
      <c r="BE4931" s="73"/>
      <c r="BF4931" s="73"/>
      <c r="BG4931" s="73"/>
      <c r="BH4931" s="73"/>
      <c r="BI4931" s="73"/>
      <c r="BJ4931" s="73"/>
      <c r="BK4931" s="73"/>
      <c r="BL4931" s="73"/>
      <c r="BM4931" s="73"/>
      <c r="BN4931" s="73"/>
      <c r="BO4931" s="73"/>
      <c r="BP4931" s="73"/>
      <c r="BQ4931" s="73"/>
      <c r="BR4931" s="73"/>
      <c r="BS4931" s="73"/>
      <c r="BT4931" s="73"/>
      <c r="BU4931" s="73"/>
      <c r="BV4931" s="73"/>
      <c r="BW4931" s="73"/>
      <c r="BX4931" s="73"/>
      <c r="BY4931" s="73"/>
      <c r="BZ4931" s="73"/>
      <c r="CA4931" s="73"/>
      <c r="CB4931" s="73"/>
      <c r="CC4931" s="73"/>
      <c r="CD4931" s="73"/>
      <c r="CE4931" s="73"/>
      <c r="CF4931" s="60"/>
      <c r="CG4931" s="60"/>
      <c r="CH4931" s="60"/>
      <c r="CI4931" s="60"/>
      <c r="CJ4931" s="60"/>
      <c r="CK4931" s="60"/>
      <c r="CL4931" s="60"/>
      <c r="CM4931" s="60"/>
      <c r="CN4931" s="60"/>
      <c r="CO4931" s="60"/>
      <c r="CP4931" s="60"/>
      <c r="CQ4931" s="60"/>
      <c r="CR4931" s="60"/>
      <c r="CS4931" s="60"/>
      <c r="CT4931" s="60"/>
      <c r="CU4931" s="60"/>
      <c r="CV4931" s="60"/>
      <c r="CW4931" s="60"/>
      <c r="CX4931" s="60"/>
      <c r="CY4931" s="60"/>
      <c r="CZ4931" s="60"/>
      <c r="DA4931" s="60"/>
      <c r="DB4931" s="60"/>
      <c r="DC4931" s="60"/>
      <c r="DD4931" s="60"/>
      <c r="DE4931" s="60"/>
      <c r="DF4931" s="60"/>
      <c r="DG4931" s="60"/>
      <c r="DH4931" s="60"/>
      <c r="DI4931" s="60"/>
      <c r="DJ4931" s="60"/>
      <c r="DK4931" s="60"/>
      <c r="DL4931" s="60"/>
      <c r="DM4931" s="60"/>
    </row>
    <row r="4932" spans="53:117" x14ac:dyDescent="0.25">
      <c r="BA4932" s="73"/>
      <c r="BB4932" s="73"/>
      <c r="BC4932" s="73"/>
      <c r="BD4932" s="73"/>
      <c r="BE4932" s="73"/>
      <c r="BF4932" s="73"/>
      <c r="BG4932" s="73"/>
      <c r="BH4932" s="73"/>
      <c r="BI4932" s="73"/>
      <c r="BJ4932" s="73"/>
      <c r="BK4932" s="73"/>
      <c r="BL4932" s="73"/>
      <c r="BM4932" s="73"/>
      <c r="BN4932" s="73"/>
      <c r="BO4932" s="73"/>
      <c r="BP4932" s="73"/>
      <c r="BQ4932" s="73"/>
      <c r="BR4932" s="73"/>
      <c r="BS4932" s="73"/>
      <c r="BT4932" s="73"/>
      <c r="BU4932" s="73"/>
      <c r="BV4932" s="73"/>
      <c r="BW4932" s="73"/>
      <c r="BX4932" s="73"/>
      <c r="BY4932" s="73"/>
      <c r="BZ4932" s="73"/>
      <c r="CA4932" s="73"/>
      <c r="CB4932" s="73"/>
      <c r="CC4932" s="73"/>
      <c r="CD4932" s="73"/>
      <c r="CE4932" s="73"/>
      <c r="CF4932" s="60"/>
      <c r="CG4932" s="60"/>
      <c r="CH4932" s="60"/>
      <c r="CI4932" s="60"/>
      <c r="CJ4932" s="60"/>
      <c r="CK4932" s="60"/>
      <c r="CL4932" s="60"/>
      <c r="CM4932" s="60"/>
      <c r="CN4932" s="60"/>
      <c r="CO4932" s="60"/>
      <c r="CP4932" s="60"/>
      <c r="CQ4932" s="60"/>
      <c r="CR4932" s="60"/>
      <c r="CS4932" s="60"/>
      <c r="CT4932" s="60"/>
      <c r="CU4932" s="60"/>
      <c r="CV4932" s="60"/>
      <c r="CW4932" s="60"/>
      <c r="CX4932" s="60"/>
      <c r="CY4932" s="60"/>
      <c r="CZ4932" s="60"/>
      <c r="DA4932" s="60"/>
      <c r="DB4932" s="60"/>
      <c r="DC4932" s="60"/>
      <c r="DD4932" s="60"/>
      <c r="DE4932" s="60"/>
      <c r="DF4932" s="60"/>
      <c r="DG4932" s="60"/>
      <c r="DH4932" s="60"/>
      <c r="DI4932" s="60"/>
      <c r="DJ4932" s="60"/>
      <c r="DK4932" s="60"/>
      <c r="DL4932" s="60"/>
      <c r="DM4932" s="60"/>
    </row>
    <row r="4933" spans="53:117" x14ac:dyDescent="0.25">
      <c r="BA4933" s="73"/>
      <c r="BB4933" s="73"/>
      <c r="BC4933" s="73"/>
      <c r="BD4933" s="73"/>
      <c r="BE4933" s="73"/>
      <c r="BF4933" s="73"/>
      <c r="BG4933" s="73"/>
      <c r="BH4933" s="73"/>
      <c r="BI4933" s="73"/>
      <c r="BJ4933" s="73"/>
      <c r="BK4933" s="73"/>
      <c r="BL4933" s="73"/>
      <c r="BM4933" s="73"/>
      <c r="BN4933" s="73"/>
      <c r="BO4933" s="73"/>
      <c r="BP4933" s="73"/>
      <c r="BQ4933" s="73"/>
      <c r="BR4933" s="73"/>
      <c r="BS4933" s="73"/>
      <c r="BT4933" s="73"/>
      <c r="BU4933" s="73"/>
      <c r="BV4933" s="73"/>
      <c r="BW4933" s="73"/>
      <c r="BX4933" s="73"/>
      <c r="BY4933" s="73"/>
      <c r="BZ4933" s="73"/>
      <c r="CA4933" s="73"/>
      <c r="CB4933" s="73"/>
      <c r="CC4933" s="73"/>
      <c r="CD4933" s="73"/>
      <c r="CE4933" s="73"/>
      <c r="CF4933" s="60"/>
      <c r="CG4933" s="60"/>
      <c r="CH4933" s="60"/>
      <c r="CI4933" s="60"/>
      <c r="CJ4933" s="60"/>
      <c r="CK4933" s="60"/>
      <c r="CL4933" s="60"/>
      <c r="CM4933" s="60"/>
      <c r="CN4933" s="60"/>
      <c r="CO4933" s="60"/>
      <c r="CP4933" s="60"/>
      <c r="CQ4933" s="60"/>
      <c r="CR4933" s="60"/>
      <c r="CS4933" s="60"/>
      <c r="CT4933" s="60"/>
      <c r="CU4933" s="60"/>
      <c r="CV4933" s="60"/>
      <c r="CW4933" s="60"/>
      <c r="CX4933" s="60"/>
      <c r="CY4933" s="60"/>
      <c r="CZ4933" s="60"/>
      <c r="DA4933" s="60"/>
      <c r="DB4933" s="60"/>
      <c r="DC4933" s="60"/>
      <c r="DD4933" s="60"/>
      <c r="DE4933" s="60"/>
      <c r="DF4933" s="60"/>
      <c r="DG4933" s="60"/>
      <c r="DH4933" s="60"/>
      <c r="DI4933" s="60"/>
      <c r="DJ4933" s="60"/>
      <c r="DK4933" s="60"/>
      <c r="DL4933" s="60"/>
      <c r="DM4933" s="60"/>
    </row>
    <row r="4934" spans="53:117" x14ac:dyDescent="0.25">
      <c r="BA4934" s="73"/>
      <c r="BB4934" s="73"/>
      <c r="BC4934" s="73"/>
      <c r="BD4934" s="73"/>
      <c r="BE4934" s="73"/>
      <c r="BF4934" s="73"/>
      <c r="BG4934" s="73"/>
      <c r="BH4934" s="73"/>
      <c r="BI4934" s="73"/>
      <c r="BJ4934" s="73"/>
      <c r="BK4934" s="73"/>
      <c r="BL4934" s="73"/>
      <c r="BM4934" s="73"/>
      <c r="BN4934" s="73"/>
      <c r="BO4934" s="73"/>
      <c r="BP4934" s="73"/>
      <c r="BQ4934" s="73"/>
      <c r="BR4934" s="73"/>
      <c r="BS4934" s="73"/>
      <c r="BT4934" s="73"/>
      <c r="BU4934" s="73"/>
      <c r="BV4934" s="73"/>
      <c r="BW4934" s="73"/>
      <c r="BX4934" s="73"/>
      <c r="BY4934" s="73"/>
      <c r="BZ4934" s="73"/>
      <c r="CA4934" s="73"/>
      <c r="CB4934" s="73"/>
      <c r="CC4934" s="73"/>
      <c r="CD4934" s="73"/>
      <c r="CE4934" s="73"/>
      <c r="CF4934" s="60"/>
      <c r="CG4934" s="60"/>
      <c r="CH4934" s="60"/>
      <c r="CI4934" s="60"/>
      <c r="CJ4934" s="60"/>
      <c r="CK4934" s="60"/>
      <c r="CL4934" s="60"/>
      <c r="CM4934" s="60"/>
      <c r="CN4934" s="60"/>
      <c r="CO4934" s="60"/>
      <c r="CP4934" s="60"/>
      <c r="CQ4934" s="60"/>
      <c r="CR4934" s="60"/>
      <c r="CS4934" s="60"/>
      <c r="CT4934" s="60"/>
      <c r="CU4934" s="60"/>
      <c r="CV4934" s="60"/>
      <c r="CW4934" s="60"/>
      <c r="CX4934" s="60"/>
      <c r="CY4934" s="60"/>
      <c r="CZ4934" s="60"/>
      <c r="DA4934" s="60"/>
      <c r="DB4934" s="60"/>
      <c r="DC4934" s="60"/>
      <c r="DD4934" s="60"/>
      <c r="DE4934" s="60"/>
      <c r="DF4934" s="60"/>
      <c r="DG4934" s="60"/>
      <c r="DH4934" s="60"/>
      <c r="DI4934" s="60"/>
      <c r="DJ4934" s="60"/>
      <c r="DK4934" s="60"/>
      <c r="DL4934" s="60"/>
      <c r="DM4934" s="60"/>
    </row>
    <row r="4935" spans="53:117" x14ac:dyDescent="0.25">
      <c r="BA4935" s="73"/>
      <c r="BB4935" s="73"/>
      <c r="BC4935" s="73"/>
      <c r="BD4935" s="73"/>
      <c r="BE4935" s="73"/>
      <c r="BF4935" s="73"/>
      <c r="BG4935" s="73"/>
      <c r="BH4935" s="73"/>
      <c r="BI4935" s="73"/>
      <c r="BJ4935" s="73"/>
      <c r="BK4935" s="73"/>
      <c r="BL4935" s="73"/>
      <c r="BM4935" s="73"/>
      <c r="BN4935" s="73"/>
      <c r="BO4935" s="73"/>
      <c r="BP4935" s="73"/>
      <c r="BQ4935" s="73"/>
      <c r="BR4935" s="73"/>
      <c r="BS4935" s="73"/>
      <c r="BT4935" s="73"/>
      <c r="BU4935" s="73"/>
      <c r="BV4935" s="73"/>
      <c r="BW4935" s="73"/>
      <c r="BX4935" s="73"/>
      <c r="BY4935" s="73"/>
      <c r="BZ4935" s="73"/>
      <c r="CA4935" s="73"/>
      <c r="CB4935" s="73"/>
      <c r="CC4935" s="73"/>
      <c r="CD4935" s="73"/>
      <c r="CE4935" s="73"/>
      <c r="CF4935" s="60"/>
      <c r="CG4935" s="60"/>
      <c r="CH4935" s="60"/>
      <c r="CI4935" s="60"/>
      <c r="CJ4935" s="60"/>
      <c r="CK4935" s="60"/>
      <c r="CL4935" s="60"/>
      <c r="CM4935" s="60"/>
      <c r="CN4935" s="60"/>
      <c r="CO4935" s="60"/>
      <c r="CP4935" s="60"/>
      <c r="CQ4935" s="60"/>
      <c r="CR4935" s="60"/>
      <c r="CS4935" s="60"/>
      <c r="CT4935" s="60"/>
      <c r="CU4935" s="60"/>
      <c r="CV4935" s="60"/>
      <c r="CW4935" s="60"/>
      <c r="CX4935" s="60"/>
      <c r="CY4935" s="60"/>
      <c r="CZ4935" s="60"/>
      <c r="DA4935" s="60"/>
      <c r="DB4935" s="60"/>
      <c r="DC4935" s="60"/>
      <c r="DD4935" s="60"/>
      <c r="DE4935" s="60"/>
      <c r="DF4935" s="60"/>
      <c r="DG4935" s="60"/>
      <c r="DH4935" s="60"/>
      <c r="DI4935" s="60"/>
      <c r="DJ4935" s="60"/>
      <c r="DK4935" s="60"/>
      <c r="DL4935" s="60"/>
      <c r="DM4935" s="60"/>
    </row>
    <row r="4936" spans="53:117" x14ac:dyDescent="0.25">
      <c r="BA4936" s="73"/>
      <c r="BB4936" s="73"/>
      <c r="BC4936" s="73"/>
      <c r="BD4936" s="73"/>
      <c r="BE4936" s="73"/>
      <c r="BF4936" s="73"/>
      <c r="BG4936" s="73"/>
      <c r="BH4936" s="73"/>
      <c r="BI4936" s="73"/>
      <c r="BJ4936" s="73"/>
      <c r="BK4936" s="73"/>
      <c r="BL4936" s="73"/>
      <c r="BM4936" s="73"/>
      <c r="BN4936" s="73"/>
      <c r="BO4936" s="73"/>
      <c r="BP4936" s="73"/>
      <c r="BQ4936" s="73"/>
      <c r="BR4936" s="73"/>
      <c r="BS4936" s="73"/>
      <c r="BT4936" s="73"/>
      <c r="BU4936" s="73"/>
      <c r="BV4936" s="73"/>
      <c r="BW4936" s="73"/>
      <c r="BX4936" s="73"/>
      <c r="BY4936" s="73"/>
      <c r="BZ4936" s="73"/>
      <c r="CA4936" s="73"/>
      <c r="CB4936" s="73"/>
      <c r="CC4936" s="73"/>
      <c r="CD4936" s="73"/>
      <c r="CE4936" s="73"/>
      <c r="CF4936" s="60"/>
      <c r="CG4936" s="60"/>
      <c r="CH4936" s="60"/>
      <c r="CI4936" s="60"/>
      <c r="CJ4936" s="60"/>
      <c r="CK4936" s="60"/>
      <c r="CL4936" s="60"/>
      <c r="CM4936" s="60"/>
      <c r="CN4936" s="60"/>
      <c r="CO4936" s="60"/>
      <c r="CP4936" s="60"/>
      <c r="CQ4936" s="60"/>
      <c r="CR4936" s="60"/>
      <c r="CS4936" s="60"/>
      <c r="CT4936" s="60"/>
      <c r="CU4936" s="60"/>
      <c r="CV4936" s="60"/>
      <c r="CW4936" s="60"/>
      <c r="CX4936" s="60"/>
      <c r="CY4936" s="60"/>
      <c r="CZ4936" s="60"/>
      <c r="DA4936" s="60"/>
      <c r="DB4936" s="60"/>
      <c r="DC4936" s="60"/>
      <c r="DD4936" s="60"/>
      <c r="DE4936" s="60"/>
      <c r="DF4936" s="60"/>
      <c r="DG4936" s="60"/>
      <c r="DH4936" s="60"/>
      <c r="DI4936" s="60"/>
      <c r="DJ4936" s="60"/>
      <c r="DK4936" s="60"/>
      <c r="DL4936" s="60"/>
      <c r="DM4936" s="60"/>
    </row>
    <row r="4937" spans="53:117" x14ac:dyDescent="0.25">
      <c r="BA4937" s="73"/>
      <c r="BB4937" s="73"/>
      <c r="BC4937" s="73"/>
      <c r="BD4937" s="73"/>
      <c r="BE4937" s="73"/>
      <c r="BF4937" s="73"/>
      <c r="BG4937" s="73"/>
      <c r="BH4937" s="73"/>
      <c r="BI4937" s="73"/>
      <c r="BJ4937" s="73"/>
      <c r="BK4937" s="73"/>
      <c r="BL4937" s="73"/>
      <c r="BM4937" s="73"/>
      <c r="BN4937" s="73"/>
      <c r="BO4937" s="73"/>
      <c r="BP4937" s="73"/>
      <c r="BQ4937" s="73"/>
      <c r="BR4937" s="73"/>
      <c r="BS4937" s="73"/>
      <c r="BT4937" s="73"/>
      <c r="BU4937" s="73"/>
      <c r="BV4937" s="73"/>
      <c r="BW4937" s="73"/>
      <c r="BX4937" s="73"/>
      <c r="BY4937" s="73"/>
      <c r="BZ4937" s="73"/>
      <c r="CA4937" s="73"/>
      <c r="CB4937" s="73"/>
      <c r="CC4937" s="73"/>
      <c r="CD4937" s="73"/>
      <c r="CE4937" s="73"/>
      <c r="CF4937" s="60"/>
      <c r="CG4937" s="60"/>
      <c r="CH4937" s="60"/>
      <c r="CI4937" s="60"/>
      <c r="CJ4937" s="60"/>
      <c r="CK4937" s="60"/>
      <c r="CL4937" s="60"/>
      <c r="CM4937" s="60"/>
      <c r="CN4937" s="60"/>
      <c r="CO4937" s="60"/>
      <c r="CP4937" s="60"/>
      <c r="CQ4937" s="60"/>
      <c r="CR4937" s="60"/>
      <c r="CS4937" s="60"/>
      <c r="CT4937" s="60"/>
      <c r="CU4937" s="60"/>
      <c r="CV4937" s="60"/>
      <c r="CW4937" s="60"/>
      <c r="CX4937" s="60"/>
      <c r="CY4937" s="60"/>
      <c r="CZ4937" s="60"/>
      <c r="DA4937" s="60"/>
      <c r="DB4937" s="60"/>
      <c r="DC4937" s="60"/>
      <c r="DD4937" s="60"/>
      <c r="DE4937" s="60"/>
      <c r="DF4937" s="60"/>
      <c r="DG4937" s="60"/>
      <c r="DH4937" s="60"/>
      <c r="DI4937" s="60"/>
      <c r="DJ4937" s="60"/>
      <c r="DK4937" s="60"/>
      <c r="DL4937" s="60"/>
      <c r="DM4937" s="60"/>
    </row>
    <row r="4938" spans="53:117" x14ac:dyDescent="0.25">
      <c r="BA4938" s="73"/>
      <c r="BB4938" s="73"/>
      <c r="BC4938" s="73"/>
      <c r="BD4938" s="73"/>
      <c r="BE4938" s="73"/>
      <c r="BF4938" s="73"/>
      <c r="BG4938" s="73"/>
      <c r="BH4938" s="73"/>
      <c r="BI4938" s="73"/>
      <c r="BJ4938" s="73"/>
      <c r="BK4938" s="73"/>
      <c r="BL4938" s="73"/>
      <c r="BM4938" s="73"/>
      <c r="BN4938" s="73"/>
      <c r="BO4938" s="73"/>
      <c r="BP4938" s="73"/>
      <c r="BQ4938" s="73"/>
      <c r="BR4938" s="73"/>
      <c r="BS4938" s="73"/>
      <c r="BT4938" s="73"/>
      <c r="BU4938" s="73"/>
      <c r="BV4938" s="73"/>
      <c r="BW4938" s="73"/>
      <c r="BX4938" s="73"/>
      <c r="BY4938" s="73"/>
      <c r="BZ4938" s="73"/>
      <c r="CA4938" s="73"/>
      <c r="CB4938" s="73"/>
      <c r="CC4938" s="73"/>
      <c r="CD4938" s="73"/>
      <c r="CE4938" s="73"/>
      <c r="CF4938" s="60"/>
      <c r="CG4938" s="60"/>
      <c r="CH4938" s="60"/>
      <c r="CI4938" s="60"/>
      <c r="CJ4938" s="60"/>
      <c r="CK4938" s="60"/>
      <c r="CL4938" s="60"/>
      <c r="CM4938" s="60"/>
      <c r="CN4938" s="60"/>
      <c r="CO4938" s="60"/>
      <c r="CP4938" s="60"/>
      <c r="CQ4938" s="60"/>
      <c r="CR4938" s="60"/>
      <c r="CS4938" s="60"/>
      <c r="CT4938" s="60"/>
      <c r="CU4938" s="60"/>
      <c r="CV4938" s="60"/>
      <c r="CW4938" s="60"/>
      <c r="CX4938" s="60"/>
      <c r="CY4938" s="60"/>
      <c r="CZ4938" s="60"/>
      <c r="DA4938" s="60"/>
      <c r="DB4938" s="60"/>
      <c r="DC4938" s="60"/>
      <c r="DD4938" s="60"/>
      <c r="DE4938" s="60"/>
      <c r="DF4938" s="60"/>
      <c r="DG4938" s="60"/>
      <c r="DH4938" s="60"/>
      <c r="DI4938" s="60"/>
      <c r="DJ4938" s="60"/>
      <c r="DK4938" s="60"/>
      <c r="DL4938" s="60"/>
      <c r="DM4938" s="60"/>
    </row>
    <row r="4939" spans="53:117" x14ac:dyDescent="0.25">
      <c r="BA4939" s="73"/>
      <c r="BB4939" s="73"/>
      <c r="BC4939" s="73"/>
      <c r="BD4939" s="73"/>
      <c r="BE4939" s="73"/>
      <c r="BF4939" s="73"/>
      <c r="BG4939" s="73"/>
      <c r="BH4939" s="73"/>
      <c r="BI4939" s="73"/>
      <c r="BJ4939" s="73"/>
      <c r="BK4939" s="73"/>
      <c r="BL4939" s="73"/>
      <c r="BM4939" s="73"/>
      <c r="BN4939" s="73"/>
      <c r="BO4939" s="73"/>
      <c r="BP4939" s="73"/>
      <c r="BQ4939" s="73"/>
      <c r="BR4939" s="73"/>
      <c r="BS4939" s="73"/>
      <c r="BT4939" s="73"/>
      <c r="BU4939" s="73"/>
      <c r="BV4939" s="73"/>
      <c r="BW4939" s="73"/>
      <c r="BX4939" s="73"/>
      <c r="BY4939" s="73"/>
      <c r="BZ4939" s="73"/>
      <c r="CA4939" s="73"/>
      <c r="CB4939" s="73"/>
      <c r="CC4939" s="73"/>
      <c r="CD4939" s="73"/>
      <c r="CE4939" s="73"/>
      <c r="CF4939" s="60"/>
      <c r="CG4939" s="60"/>
      <c r="CH4939" s="60"/>
      <c r="CI4939" s="60"/>
      <c r="CJ4939" s="60"/>
      <c r="CK4939" s="60"/>
      <c r="CL4939" s="60"/>
      <c r="CM4939" s="60"/>
      <c r="CN4939" s="60"/>
      <c r="CO4939" s="60"/>
      <c r="CP4939" s="60"/>
      <c r="CQ4939" s="60"/>
      <c r="CR4939" s="60"/>
      <c r="CS4939" s="60"/>
      <c r="CT4939" s="60"/>
      <c r="CU4939" s="60"/>
      <c r="CV4939" s="60"/>
      <c r="CW4939" s="60"/>
      <c r="CX4939" s="60"/>
      <c r="CY4939" s="60"/>
      <c r="CZ4939" s="60"/>
      <c r="DA4939" s="60"/>
      <c r="DB4939" s="60"/>
      <c r="DC4939" s="60"/>
      <c r="DD4939" s="60"/>
      <c r="DE4939" s="60"/>
      <c r="DF4939" s="60"/>
      <c r="DG4939" s="60"/>
      <c r="DH4939" s="60"/>
      <c r="DI4939" s="60"/>
      <c r="DJ4939" s="60"/>
      <c r="DK4939" s="60"/>
      <c r="DL4939" s="60"/>
      <c r="DM4939" s="60"/>
    </row>
    <row r="4940" spans="53:117" x14ac:dyDescent="0.25">
      <c r="BA4940" s="73"/>
      <c r="BB4940" s="73"/>
      <c r="BC4940" s="73"/>
      <c r="BD4940" s="73"/>
      <c r="BE4940" s="73"/>
      <c r="BF4940" s="73"/>
      <c r="BG4940" s="73"/>
      <c r="BH4940" s="73"/>
      <c r="BI4940" s="73"/>
      <c r="BJ4940" s="73"/>
      <c r="BK4940" s="73"/>
      <c r="BL4940" s="73"/>
      <c r="BM4940" s="73"/>
      <c r="BN4940" s="73"/>
      <c r="BO4940" s="73"/>
      <c r="BP4940" s="73"/>
      <c r="BQ4940" s="73"/>
      <c r="BR4940" s="73"/>
      <c r="BS4940" s="73"/>
      <c r="BT4940" s="73"/>
      <c r="BU4940" s="73"/>
      <c r="BV4940" s="73"/>
      <c r="BW4940" s="73"/>
      <c r="BX4940" s="73"/>
      <c r="BY4940" s="73"/>
      <c r="BZ4940" s="73"/>
      <c r="CA4940" s="73"/>
      <c r="CB4940" s="73"/>
      <c r="CC4940" s="73"/>
      <c r="CD4940" s="73"/>
      <c r="CE4940" s="73"/>
      <c r="CF4940" s="60"/>
      <c r="CG4940" s="60"/>
      <c r="CH4940" s="60"/>
      <c r="CI4940" s="60"/>
      <c r="CJ4940" s="60"/>
      <c r="CK4940" s="60"/>
      <c r="CL4940" s="60"/>
      <c r="CM4940" s="60"/>
      <c r="CN4940" s="60"/>
      <c r="CO4940" s="60"/>
      <c r="CP4940" s="60"/>
      <c r="CQ4940" s="60"/>
      <c r="CR4940" s="60"/>
      <c r="CS4940" s="60"/>
      <c r="CT4940" s="60"/>
      <c r="CU4940" s="60"/>
      <c r="CV4940" s="60"/>
      <c r="CW4940" s="60"/>
      <c r="CX4940" s="60"/>
      <c r="CY4940" s="60"/>
      <c r="CZ4940" s="60"/>
      <c r="DA4940" s="60"/>
      <c r="DB4940" s="60"/>
      <c r="DC4940" s="60"/>
      <c r="DD4940" s="60"/>
      <c r="DE4940" s="60"/>
      <c r="DF4940" s="60"/>
      <c r="DG4940" s="60"/>
      <c r="DH4940" s="60"/>
      <c r="DI4940" s="60"/>
      <c r="DJ4940" s="60"/>
      <c r="DK4940" s="60"/>
      <c r="DL4940" s="60"/>
      <c r="DM4940" s="60"/>
    </row>
    <row r="4941" spans="53:117" x14ac:dyDescent="0.25">
      <c r="BA4941" s="73"/>
      <c r="BB4941" s="73"/>
      <c r="BC4941" s="73"/>
      <c r="BD4941" s="73"/>
      <c r="BE4941" s="73"/>
      <c r="BF4941" s="73"/>
      <c r="BG4941" s="73"/>
      <c r="BH4941" s="73"/>
      <c r="BI4941" s="73"/>
      <c r="BJ4941" s="73"/>
      <c r="BK4941" s="73"/>
      <c r="BL4941" s="73"/>
      <c r="BM4941" s="73"/>
      <c r="BN4941" s="73"/>
      <c r="BO4941" s="73"/>
      <c r="BP4941" s="73"/>
      <c r="BQ4941" s="73"/>
      <c r="BR4941" s="73"/>
      <c r="BS4941" s="73"/>
      <c r="BT4941" s="73"/>
      <c r="BU4941" s="73"/>
      <c r="BV4941" s="73"/>
      <c r="BW4941" s="73"/>
      <c r="BX4941" s="73"/>
      <c r="BY4941" s="73"/>
      <c r="BZ4941" s="73"/>
      <c r="CA4941" s="73"/>
      <c r="CB4941" s="73"/>
      <c r="CC4941" s="73"/>
      <c r="CD4941" s="73"/>
      <c r="CE4941" s="73"/>
      <c r="CF4941" s="60"/>
      <c r="CG4941" s="60"/>
      <c r="CH4941" s="60"/>
      <c r="CI4941" s="60"/>
      <c r="CJ4941" s="60"/>
      <c r="CK4941" s="60"/>
      <c r="CL4941" s="60"/>
      <c r="CM4941" s="60"/>
      <c r="CN4941" s="60"/>
      <c r="CO4941" s="60"/>
      <c r="CP4941" s="60"/>
      <c r="CQ4941" s="60"/>
      <c r="CR4941" s="60"/>
      <c r="CS4941" s="60"/>
      <c r="CT4941" s="60"/>
      <c r="CU4941" s="60"/>
      <c r="CV4941" s="60"/>
      <c r="CW4941" s="60"/>
      <c r="CX4941" s="60"/>
      <c r="CY4941" s="60"/>
      <c r="CZ4941" s="60"/>
      <c r="DA4941" s="60"/>
      <c r="DB4941" s="60"/>
      <c r="DC4941" s="60"/>
      <c r="DD4941" s="60"/>
      <c r="DE4941" s="60"/>
      <c r="DF4941" s="60"/>
      <c r="DG4941" s="60"/>
      <c r="DH4941" s="60"/>
      <c r="DI4941" s="60"/>
      <c r="DJ4941" s="60"/>
      <c r="DK4941" s="60"/>
      <c r="DL4941" s="60"/>
      <c r="DM4941" s="60"/>
    </row>
    <row r="4942" spans="53:117" x14ac:dyDescent="0.25">
      <c r="BA4942" s="73"/>
      <c r="BB4942" s="73"/>
      <c r="BC4942" s="73"/>
      <c r="BD4942" s="73"/>
      <c r="BE4942" s="73"/>
      <c r="BF4942" s="73"/>
      <c r="BG4942" s="73"/>
      <c r="BH4942" s="73"/>
      <c r="BI4942" s="73"/>
      <c r="BJ4942" s="73"/>
      <c r="BK4942" s="73"/>
      <c r="BL4942" s="73"/>
      <c r="BM4942" s="73"/>
      <c r="BN4942" s="73"/>
      <c r="BO4942" s="73"/>
      <c r="BP4942" s="73"/>
      <c r="BQ4942" s="73"/>
      <c r="BR4942" s="73"/>
      <c r="BS4942" s="73"/>
      <c r="BT4942" s="73"/>
      <c r="BU4942" s="73"/>
      <c r="BV4942" s="73"/>
      <c r="BW4942" s="73"/>
      <c r="BX4942" s="73"/>
      <c r="BY4942" s="73"/>
      <c r="BZ4942" s="73"/>
      <c r="CA4942" s="73"/>
      <c r="CB4942" s="73"/>
      <c r="CC4942" s="73"/>
      <c r="CD4942" s="73"/>
      <c r="CE4942" s="73"/>
      <c r="CF4942" s="60"/>
      <c r="CG4942" s="60"/>
      <c r="CH4942" s="60"/>
      <c r="CI4942" s="60"/>
      <c r="CJ4942" s="60"/>
      <c r="CK4942" s="60"/>
      <c r="CL4942" s="60"/>
      <c r="CM4942" s="60"/>
      <c r="CN4942" s="60"/>
      <c r="CO4942" s="60"/>
      <c r="CP4942" s="60"/>
      <c r="CQ4942" s="60"/>
      <c r="CR4942" s="60"/>
      <c r="CS4942" s="60"/>
      <c r="CT4942" s="60"/>
      <c r="CU4942" s="60"/>
      <c r="CV4942" s="60"/>
      <c r="CW4942" s="60"/>
      <c r="CX4942" s="60"/>
      <c r="CY4942" s="60"/>
      <c r="CZ4942" s="60"/>
      <c r="DA4942" s="60"/>
      <c r="DB4942" s="60"/>
      <c r="DC4942" s="60"/>
      <c r="DD4942" s="60"/>
      <c r="DE4942" s="60"/>
      <c r="DF4942" s="60"/>
      <c r="DG4942" s="60"/>
      <c r="DH4942" s="60"/>
      <c r="DI4942" s="60"/>
      <c r="DJ4942" s="60"/>
      <c r="DK4942" s="60"/>
      <c r="DL4942" s="60"/>
      <c r="DM4942" s="60"/>
    </row>
    <row r="4943" spans="53:117" x14ac:dyDescent="0.25">
      <c r="BA4943" s="73"/>
      <c r="BB4943" s="73"/>
      <c r="BC4943" s="73"/>
      <c r="BD4943" s="73"/>
      <c r="BE4943" s="73"/>
      <c r="BF4943" s="73"/>
      <c r="BG4943" s="73"/>
      <c r="BH4943" s="73"/>
      <c r="BI4943" s="73"/>
      <c r="BJ4943" s="73"/>
      <c r="BK4943" s="73"/>
      <c r="BL4943" s="73"/>
      <c r="BM4943" s="73"/>
      <c r="BN4943" s="73"/>
      <c r="BO4943" s="73"/>
      <c r="BP4943" s="73"/>
      <c r="BQ4943" s="73"/>
      <c r="BR4943" s="73"/>
      <c r="BS4943" s="73"/>
      <c r="BT4943" s="73"/>
      <c r="BU4943" s="73"/>
      <c r="BV4943" s="73"/>
      <c r="BW4943" s="73"/>
      <c r="BX4943" s="73"/>
      <c r="BY4943" s="73"/>
      <c r="BZ4943" s="73"/>
      <c r="CA4943" s="73"/>
      <c r="CB4943" s="73"/>
      <c r="CC4943" s="73"/>
      <c r="CD4943" s="73"/>
      <c r="CE4943" s="73"/>
      <c r="CF4943" s="60"/>
      <c r="CG4943" s="60"/>
      <c r="CH4943" s="60"/>
      <c r="CI4943" s="60"/>
      <c r="CJ4943" s="60"/>
      <c r="CK4943" s="60"/>
      <c r="CL4943" s="60"/>
      <c r="CM4943" s="60"/>
      <c r="CN4943" s="60"/>
      <c r="CO4943" s="60"/>
      <c r="CP4943" s="60"/>
      <c r="CQ4943" s="60"/>
      <c r="CR4943" s="60"/>
      <c r="CS4943" s="60"/>
      <c r="CT4943" s="60"/>
      <c r="CU4943" s="60"/>
      <c r="CV4943" s="60"/>
      <c r="CW4943" s="60"/>
      <c r="CX4943" s="60"/>
      <c r="CY4943" s="60"/>
      <c r="CZ4943" s="60"/>
      <c r="DA4943" s="60"/>
      <c r="DB4943" s="60"/>
      <c r="DC4943" s="60"/>
      <c r="DD4943" s="60"/>
      <c r="DE4943" s="60"/>
      <c r="DF4943" s="60"/>
      <c r="DG4943" s="60"/>
      <c r="DH4943" s="60"/>
      <c r="DI4943" s="60"/>
      <c r="DJ4943" s="60"/>
      <c r="DK4943" s="60"/>
      <c r="DL4943" s="60"/>
      <c r="DM4943" s="60"/>
    </row>
    <row r="4944" spans="53:117" x14ac:dyDescent="0.25">
      <c r="BA4944" s="73"/>
      <c r="BB4944" s="73"/>
      <c r="BC4944" s="73"/>
      <c r="BD4944" s="73"/>
      <c r="BE4944" s="73"/>
      <c r="BF4944" s="73"/>
      <c r="BG4944" s="73"/>
      <c r="BH4944" s="73"/>
      <c r="BI4944" s="73"/>
      <c r="BJ4944" s="73"/>
      <c r="BK4944" s="73"/>
      <c r="BL4944" s="73"/>
      <c r="BM4944" s="73"/>
      <c r="BN4944" s="73"/>
      <c r="BO4944" s="73"/>
      <c r="BP4944" s="73"/>
      <c r="BQ4944" s="73"/>
      <c r="BR4944" s="73"/>
      <c r="BS4944" s="73"/>
      <c r="BT4944" s="73"/>
      <c r="BU4944" s="73"/>
      <c r="BV4944" s="73"/>
      <c r="BW4944" s="73"/>
      <c r="BX4944" s="73"/>
      <c r="BY4944" s="73"/>
      <c r="BZ4944" s="73"/>
      <c r="CA4944" s="73"/>
      <c r="CB4944" s="73"/>
      <c r="CC4944" s="73"/>
      <c r="CD4944" s="73"/>
      <c r="CE4944" s="73"/>
      <c r="CF4944" s="60"/>
      <c r="CG4944" s="60"/>
      <c r="CH4944" s="60"/>
      <c r="CI4944" s="60"/>
      <c r="CJ4944" s="60"/>
      <c r="CK4944" s="60"/>
      <c r="CL4944" s="60"/>
      <c r="CM4944" s="60"/>
      <c r="CN4944" s="60"/>
      <c r="CO4944" s="60"/>
      <c r="CP4944" s="60"/>
      <c r="CQ4944" s="60"/>
      <c r="CR4944" s="60"/>
      <c r="CS4944" s="60"/>
      <c r="CT4944" s="60"/>
      <c r="CU4944" s="60"/>
      <c r="CV4944" s="60"/>
      <c r="CW4944" s="60"/>
      <c r="CX4944" s="60"/>
      <c r="CY4944" s="60"/>
      <c r="CZ4944" s="60"/>
      <c r="DA4944" s="60"/>
      <c r="DB4944" s="60"/>
      <c r="DC4944" s="60"/>
      <c r="DD4944" s="60"/>
      <c r="DE4944" s="60"/>
      <c r="DF4944" s="60"/>
      <c r="DG4944" s="60"/>
      <c r="DH4944" s="60"/>
      <c r="DI4944" s="60"/>
      <c r="DJ4944" s="60"/>
      <c r="DK4944" s="60"/>
      <c r="DL4944" s="60"/>
      <c r="DM4944" s="60"/>
    </row>
    <row r="4945" spans="53:117" x14ac:dyDescent="0.25">
      <c r="BA4945" s="73"/>
      <c r="BB4945" s="73"/>
      <c r="BC4945" s="73"/>
      <c r="BD4945" s="73"/>
      <c r="BE4945" s="73"/>
      <c r="BF4945" s="73"/>
      <c r="BG4945" s="73"/>
      <c r="BH4945" s="73"/>
      <c r="BI4945" s="73"/>
      <c r="BJ4945" s="73"/>
      <c r="BK4945" s="73"/>
      <c r="BL4945" s="73"/>
      <c r="BM4945" s="73"/>
      <c r="BN4945" s="73"/>
      <c r="BO4945" s="73"/>
      <c r="BP4945" s="73"/>
      <c r="BQ4945" s="73"/>
      <c r="BR4945" s="73"/>
      <c r="BS4945" s="73"/>
      <c r="BT4945" s="73"/>
      <c r="BU4945" s="73"/>
      <c r="BV4945" s="73"/>
      <c r="BW4945" s="73"/>
      <c r="BX4945" s="73"/>
      <c r="BY4945" s="73"/>
      <c r="BZ4945" s="73"/>
      <c r="CA4945" s="73"/>
      <c r="CB4945" s="73"/>
      <c r="CC4945" s="73"/>
      <c r="CD4945" s="73"/>
      <c r="CE4945" s="73"/>
      <c r="CF4945" s="60"/>
      <c r="CG4945" s="60"/>
      <c r="CH4945" s="60"/>
      <c r="CI4945" s="60"/>
      <c r="CJ4945" s="60"/>
      <c r="CK4945" s="60"/>
      <c r="CL4945" s="60"/>
      <c r="CM4945" s="60"/>
      <c r="CN4945" s="60"/>
      <c r="CO4945" s="60"/>
      <c r="CP4945" s="60"/>
      <c r="CQ4945" s="60"/>
      <c r="CR4945" s="60"/>
      <c r="CS4945" s="60"/>
      <c r="CT4945" s="60"/>
      <c r="CU4945" s="60"/>
      <c r="CV4945" s="60"/>
      <c r="CW4945" s="60"/>
      <c r="CX4945" s="60"/>
      <c r="CY4945" s="60"/>
      <c r="CZ4945" s="60"/>
      <c r="DA4945" s="60"/>
      <c r="DB4945" s="60"/>
      <c r="DC4945" s="60"/>
      <c r="DD4945" s="60"/>
      <c r="DE4945" s="60"/>
      <c r="DF4945" s="60"/>
      <c r="DG4945" s="60"/>
      <c r="DH4945" s="60"/>
      <c r="DI4945" s="60"/>
      <c r="DJ4945" s="60"/>
      <c r="DK4945" s="60"/>
      <c r="DL4945" s="60"/>
      <c r="DM4945" s="60"/>
    </row>
    <row r="4946" spans="53:117" x14ac:dyDescent="0.25">
      <c r="BA4946" s="73"/>
      <c r="BB4946" s="73"/>
      <c r="BC4946" s="73"/>
      <c r="BD4946" s="73"/>
      <c r="BE4946" s="73"/>
      <c r="BF4946" s="73"/>
      <c r="BG4946" s="73"/>
      <c r="BH4946" s="73"/>
      <c r="BI4946" s="73"/>
      <c r="BJ4946" s="73"/>
      <c r="BK4946" s="73"/>
      <c r="BL4946" s="73"/>
      <c r="BM4946" s="73"/>
      <c r="BN4946" s="73"/>
      <c r="BO4946" s="73"/>
      <c r="BP4946" s="73"/>
      <c r="BQ4946" s="73"/>
      <c r="BR4946" s="73"/>
      <c r="BS4946" s="73"/>
      <c r="BT4946" s="73"/>
      <c r="BU4946" s="73"/>
      <c r="BV4946" s="73"/>
      <c r="BW4946" s="73"/>
      <c r="BX4946" s="73"/>
      <c r="BY4946" s="73"/>
      <c r="BZ4946" s="73"/>
      <c r="CA4946" s="73"/>
      <c r="CB4946" s="73"/>
      <c r="CC4946" s="73"/>
      <c r="CD4946" s="73"/>
      <c r="CE4946" s="73"/>
      <c r="CF4946" s="60"/>
      <c r="CG4946" s="60"/>
      <c r="CH4946" s="60"/>
      <c r="CI4946" s="60"/>
      <c r="CJ4946" s="60"/>
      <c r="CK4946" s="60"/>
      <c r="CL4946" s="60"/>
      <c r="CM4946" s="60"/>
      <c r="CN4946" s="60"/>
      <c r="CO4946" s="60"/>
      <c r="CP4946" s="60"/>
      <c r="CQ4946" s="60"/>
      <c r="CR4946" s="60"/>
      <c r="CS4946" s="60"/>
      <c r="CT4946" s="60"/>
      <c r="CU4946" s="60"/>
      <c r="CV4946" s="60"/>
      <c r="CW4946" s="60"/>
      <c r="CX4946" s="60"/>
      <c r="CY4946" s="60"/>
      <c r="CZ4946" s="60"/>
      <c r="DA4946" s="60"/>
      <c r="DB4946" s="60"/>
      <c r="DC4946" s="60"/>
      <c r="DD4946" s="60"/>
      <c r="DE4946" s="60"/>
      <c r="DF4946" s="60"/>
      <c r="DG4946" s="60"/>
      <c r="DH4946" s="60"/>
      <c r="DI4946" s="60"/>
      <c r="DJ4946" s="60"/>
      <c r="DK4946" s="60"/>
      <c r="DL4946" s="60"/>
      <c r="DM4946" s="60"/>
    </row>
    <row r="4947" spans="53:117" x14ac:dyDescent="0.25">
      <c r="BA4947" s="73"/>
      <c r="BB4947" s="73"/>
      <c r="BC4947" s="73"/>
      <c r="BD4947" s="73"/>
      <c r="BE4947" s="73"/>
      <c r="BF4947" s="73"/>
      <c r="BG4947" s="73"/>
      <c r="BH4947" s="73"/>
      <c r="BI4947" s="73"/>
      <c r="BJ4947" s="73"/>
      <c r="BK4947" s="73"/>
      <c r="BL4947" s="73"/>
      <c r="BM4947" s="73"/>
      <c r="BN4947" s="73"/>
      <c r="BO4947" s="73"/>
      <c r="BP4947" s="73"/>
      <c r="BQ4947" s="73"/>
      <c r="BR4947" s="73"/>
      <c r="BS4947" s="73"/>
      <c r="BT4947" s="73"/>
      <c r="BU4947" s="73"/>
      <c r="BV4947" s="73"/>
      <c r="BW4947" s="73"/>
      <c r="BX4947" s="73"/>
      <c r="BY4947" s="73"/>
      <c r="BZ4947" s="73"/>
      <c r="CA4947" s="73"/>
      <c r="CB4947" s="73"/>
      <c r="CC4947" s="73"/>
      <c r="CD4947" s="73"/>
      <c r="CE4947" s="73"/>
      <c r="CF4947" s="60"/>
      <c r="CG4947" s="60"/>
      <c r="CH4947" s="60"/>
      <c r="CI4947" s="60"/>
      <c r="CJ4947" s="60"/>
      <c r="CK4947" s="60"/>
      <c r="CL4947" s="60"/>
      <c r="CM4947" s="60"/>
      <c r="CN4947" s="60"/>
      <c r="CO4947" s="60"/>
      <c r="CP4947" s="60"/>
      <c r="CQ4947" s="60"/>
      <c r="CR4947" s="60"/>
      <c r="CS4947" s="60"/>
      <c r="CT4947" s="60"/>
      <c r="CU4947" s="60"/>
      <c r="CV4947" s="60"/>
      <c r="CW4947" s="60"/>
      <c r="CX4947" s="60"/>
      <c r="CY4947" s="60"/>
      <c r="CZ4947" s="60"/>
      <c r="DA4947" s="60"/>
      <c r="DB4947" s="60"/>
      <c r="DC4947" s="60"/>
      <c r="DD4947" s="60"/>
      <c r="DE4947" s="60"/>
      <c r="DF4947" s="60"/>
      <c r="DG4947" s="60"/>
      <c r="DH4947" s="60"/>
      <c r="DI4947" s="60"/>
      <c r="DJ4947" s="60"/>
      <c r="DK4947" s="60"/>
      <c r="DL4947" s="60"/>
      <c r="DM4947" s="60"/>
    </row>
    <row r="4948" spans="53:117" x14ac:dyDescent="0.25">
      <c r="BA4948" s="73"/>
      <c r="BB4948" s="73"/>
      <c r="BC4948" s="73"/>
      <c r="BD4948" s="73"/>
      <c r="BE4948" s="73"/>
      <c r="BF4948" s="73"/>
      <c r="BG4948" s="73"/>
      <c r="BH4948" s="73"/>
      <c r="BI4948" s="73"/>
      <c r="BJ4948" s="73"/>
      <c r="BK4948" s="73"/>
      <c r="BL4948" s="73"/>
      <c r="BM4948" s="73"/>
      <c r="BN4948" s="73"/>
      <c r="BO4948" s="73"/>
      <c r="BP4948" s="73"/>
      <c r="BQ4948" s="73"/>
      <c r="BR4948" s="73"/>
      <c r="BS4948" s="73"/>
      <c r="BT4948" s="73"/>
      <c r="BU4948" s="73"/>
      <c r="BV4948" s="73"/>
      <c r="BW4948" s="73"/>
      <c r="BX4948" s="73"/>
      <c r="BY4948" s="73"/>
      <c r="BZ4948" s="73"/>
      <c r="CA4948" s="73"/>
      <c r="CB4948" s="73"/>
      <c r="CC4948" s="73"/>
      <c r="CD4948" s="73"/>
      <c r="CE4948" s="73"/>
      <c r="CF4948" s="60"/>
      <c r="CG4948" s="60"/>
      <c r="CH4948" s="60"/>
      <c r="CI4948" s="60"/>
      <c r="CJ4948" s="60"/>
      <c r="CK4948" s="60"/>
      <c r="CL4948" s="60"/>
      <c r="CM4948" s="60"/>
      <c r="CN4948" s="60"/>
      <c r="CO4948" s="60"/>
      <c r="CP4948" s="60"/>
      <c r="CQ4948" s="60"/>
      <c r="CR4948" s="60"/>
      <c r="CS4948" s="60"/>
      <c r="CT4948" s="60"/>
      <c r="CU4948" s="60"/>
      <c r="CV4948" s="60"/>
      <c r="CW4948" s="60"/>
      <c r="CX4948" s="60"/>
      <c r="CY4948" s="60"/>
      <c r="CZ4948" s="60"/>
      <c r="DA4948" s="60"/>
      <c r="DB4948" s="60"/>
      <c r="DC4948" s="60"/>
      <c r="DD4948" s="60"/>
      <c r="DE4948" s="60"/>
      <c r="DF4948" s="60"/>
      <c r="DG4948" s="60"/>
      <c r="DH4948" s="60"/>
      <c r="DI4948" s="60"/>
      <c r="DJ4948" s="60"/>
      <c r="DK4948" s="60"/>
      <c r="DL4948" s="60"/>
      <c r="DM4948" s="60"/>
    </row>
    <row r="4949" spans="53:117" x14ac:dyDescent="0.25">
      <c r="BA4949" s="73"/>
      <c r="BB4949" s="73"/>
      <c r="BC4949" s="73"/>
      <c r="BD4949" s="73"/>
      <c r="BE4949" s="73"/>
      <c r="BF4949" s="73"/>
      <c r="BG4949" s="73"/>
      <c r="BH4949" s="73"/>
      <c r="BI4949" s="73"/>
      <c r="BJ4949" s="73"/>
      <c r="BK4949" s="73"/>
      <c r="BL4949" s="73"/>
      <c r="BM4949" s="73"/>
      <c r="BN4949" s="73"/>
      <c r="BO4949" s="73"/>
      <c r="BP4949" s="73"/>
      <c r="BQ4949" s="73"/>
      <c r="BR4949" s="73"/>
      <c r="BS4949" s="73"/>
      <c r="BT4949" s="73"/>
      <c r="BU4949" s="73"/>
      <c r="BV4949" s="73"/>
      <c r="BW4949" s="73"/>
      <c r="BX4949" s="73"/>
      <c r="BY4949" s="73"/>
      <c r="BZ4949" s="73"/>
      <c r="CA4949" s="73"/>
      <c r="CB4949" s="73"/>
      <c r="CC4949" s="73"/>
      <c r="CD4949" s="73"/>
      <c r="CE4949" s="73"/>
      <c r="CF4949" s="60"/>
      <c r="CG4949" s="60"/>
      <c r="CH4949" s="60"/>
      <c r="CI4949" s="60"/>
      <c r="CJ4949" s="60"/>
      <c r="CK4949" s="60"/>
      <c r="CL4949" s="60"/>
      <c r="CM4949" s="60"/>
      <c r="CN4949" s="60"/>
      <c r="CO4949" s="60"/>
      <c r="CP4949" s="60"/>
      <c r="CQ4949" s="60"/>
      <c r="CR4949" s="60"/>
      <c r="CS4949" s="60"/>
      <c r="CT4949" s="60"/>
      <c r="CU4949" s="60"/>
      <c r="CV4949" s="60"/>
      <c r="CW4949" s="60"/>
      <c r="CX4949" s="60"/>
      <c r="CY4949" s="60"/>
      <c r="CZ4949" s="60"/>
      <c r="DA4949" s="60"/>
      <c r="DB4949" s="60"/>
      <c r="DC4949" s="60"/>
      <c r="DD4949" s="60"/>
      <c r="DE4949" s="60"/>
      <c r="DF4949" s="60"/>
      <c r="DG4949" s="60"/>
      <c r="DH4949" s="60"/>
      <c r="DI4949" s="60"/>
      <c r="DJ4949" s="60"/>
      <c r="DK4949" s="60"/>
      <c r="DL4949" s="60"/>
      <c r="DM4949" s="60"/>
    </row>
    <row r="4950" spans="53:117" x14ac:dyDescent="0.25">
      <c r="BA4950" s="73"/>
      <c r="BB4950" s="73"/>
      <c r="BC4950" s="73"/>
      <c r="BD4950" s="73"/>
      <c r="BE4950" s="73"/>
      <c r="BF4950" s="73"/>
      <c r="BG4950" s="73"/>
      <c r="BH4950" s="73"/>
      <c r="BI4950" s="73"/>
      <c r="BJ4950" s="73"/>
      <c r="BK4950" s="73"/>
      <c r="BL4950" s="73"/>
      <c r="BM4950" s="73"/>
      <c r="BN4950" s="73"/>
      <c r="BO4950" s="73"/>
      <c r="BP4950" s="73"/>
      <c r="BQ4950" s="73"/>
      <c r="BR4950" s="73"/>
      <c r="BS4950" s="73"/>
      <c r="BT4950" s="73"/>
      <c r="BU4950" s="73"/>
      <c r="BV4950" s="73"/>
      <c r="BW4950" s="73"/>
      <c r="BX4950" s="73"/>
      <c r="BY4950" s="73"/>
      <c r="BZ4950" s="73"/>
      <c r="CA4950" s="73"/>
      <c r="CB4950" s="73"/>
      <c r="CC4950" s="73"/>
      <c r="CD4950" s="73"/>
      <c r="CE4950" s="73"/>
      <c r="CF4950" s="60"/>
      <c r="CG4950" s="60"/>
      <c r="CH4950" s="60"/>
      <c r="CI4950" s="60"/>
      <c r="CJ4950" s="60"/>
      <c r="CK4950" s="60"/>
      <c r="CL4950" s="60"/>
      <c r="CM4950" s="60"/>
      <c r="CN4950" s="60"/>
      <c r="CO4950" s="60"/>
      <c r="CP4950" s="60"/>
      <c r="CQ4950" s="60"/>
      <c r="CR4950" s="60"/>
      <c r="CS4950" s="60"/>
      <c r="CT4950" s="60"/>
      <c r="CU4950" s="60"/>
      <c r="CV4950" s="60"/>
      <c r="CW4950" s="60"/>
      <c r="CX4950" s="60"/>
      <c r="CY4950" s="60"/>
      <c r="CZ4950" s="60"/>
      <c r="DA4950" s="60"/>
      <c r="DB4950" s="60"/>
      <c r="DC4950" s="60"/>
      <c r="DD4950" s="60"/>
      <c r="DE4950" s="60"/>
      <c r="DF4950" s="60"/>
      <c r="DG4950" s="60"/>
      <c r="DH4950" s="60"/>
      <c r="DI4950" s="60"/>
      <c r="DJ4950" s="60"/>
      <c r="DK4950" s="60"/>
      <c r="DL4950" s="60"/>
      <c r="DM4950" s="60"/>
    </row>
    <row r="4951" spans="53:117" x14ac:dyDescent="0.25">
      <c r="BA4951" s="73"/>
      <c r="BB4951" s="73"/>
      <c r="BC4951" s="73"/>
      <c r="BD4951" s="73"/>
      <c r="BE4951" s="73"/>
      <c r="BF4951" s="73"/>
      <c r="BG4951" s="73"/>
      <c r="BH4951" s="73"/>
      <c r="BI4951" s="73"/>
      <c r="BJ4951" s="73"/>
      <c r="BK4951" s="73"/>
      <c r="BL4951" s="73"/>
      <c r="BM4951" s="73"/>
      <c r="BN4951" s="73"/>
      <c r="BO4951" s="73"/>
      <c r="BP4951" s="73"/>
      <c r="BQ4951" s="73"/>
      <c r="BR4951" s="73"/>
      <c r="BS4951" s="73"/>
      <c r="BT4951" s="73"/>
      <c r="BU4951" s="73"/>
      <c r="BV4951" s="73"/>
      <c r="BW4951" s="73"/>
      <c r="BX4951" s="73"/>
      <c r="BY4951" s="73"/>
      <c r="BZ4951" s="73"/>
      <c r="CA4951" s="73"/>
      <c r="CB4951" s="73"/>
      <c r="CC4951" s="73"/>
      <c r="CD4951" s="73"/>
      <c r="CE4951" s="73"/>
      <c r="CF4951" s="60"/>
      <c r="CG4951" s="60"/>
      <c r="CH4951" s="60"/>
      <c r="CI4951" s="60"/>
      <c r="CJ4951" s="60"/>
      <c r="CK4951" s="60"/>
      <c r="CL4951" s="60"/>
      <c r="CM4951" s="60"/>
      <c r="CN4951" s="60"/>
      <c r="CO4951" s="60"/>
      <c r="CP4951" s="60"/>
      <c r="CQ4951" s="60"/>
      <c r="CR4951" s="60"/>
      <c r="CS4951" s="60"/>
      <c r="CT4951" s="60"/>
      <c r="CU4951" s="60"/>
      <c r="CV4951" s="60"/>
      <c r="CW4951" s="60"/>
      <c r="CX4951" s="60"/>
      <c r="CY4951" s="60"/>
      <c r="CZ4951" s="60"/>
      <c r="DA4951" s="60"/>
      <c r="DB4951" s="60"/>
      <c r="DC4951" s="60"/>
      <c r="DD4951" s="60"/>
      <c r="DE4951" s="60"/>
      <c r="DF4951" s="60"/>
      <c r="DG4951" s="60"/>
      <c r="DH4951" s="60"/>
      <c r="DI4951" s="60"/>
      <c r="DJ4951" s="60"/>
      <c r="DK4951" s="60"/>
      <c r="DL4951" s="60"/>
      <c r="DM4951" s="60"/>
    </row>
    <row r="4952" spans="53:117" x14ac:dyDescent="0.25">
      <c r="BA4952" s="73"/>
      <c r="BB4952" s="73"/>
      <c r="BC4952" s="73"/>
      <c r="BD4952" s="73"/>
      <c r="BE4952" s="73"/>
      <c r="BF4952" s="73"/>
      <c r="BG4952" s="73"/>
      <c r="BH4952" s="73"/>
      <c r="BI4952" s="73"/>
      <c r="BJ4952" s="73"/>
      <c r="BK4952" s="73"/>
      <c r="BL4952" s="73"/>
      <c r="BM4952" s="73"/>
      <c r="BN4952" s="73"/>
      <c r="BO4952" s="73"/>
      <c r="BP4952" s="73"/>
      <c r="BQ4952" s="73"/>
      <c r="BR4952" s="73"/>
      <c r="BS4952" s="73"/>
      <c r="BT4952" s="73"/>
      <c r="BU4952" s="73"/>
      <c r="BV4952" s="73"/>
      <c r="BW4952" s="73"/>
      <c r="BX4952" s="73"/>
      <c r="BY4952" s="73"/>
      <c r="BZ4952" s="73"/>
      <c r="CA4952" s="73"/>
      <c r="CB4952" s="73"/>
      <c r="CC4952" s="73"/>
      <c r="CD4952" s="73"/>
      <c r="CE4952" s="73"/>
      <c r="CF4952" s="60"/>
      <c r="CG4952" s="60"/>
      <c r="CH4952" s="60"/>
      <c r="CI4952" s="60"/>
      <c r="CJ4952" s="60"/>
      <c r="CK4952" s="60"/>
      <c r="CL4952" s="60"/>
      <c r="CM4952" s="60"/>
      <c r="CN4952" s="60"/>
      <c r="CO4952" s="60"/>
      <c r="CP4952" s="60"/>
      <c r="CQ4952" s="60"/>
      <c r="CR4952" s="60"/>
      <c r="CS4952" s="60"/>
      <c r="CT4952" s="60"/>
      <c r="CU4952" s="60"/>
      <c r="CV4952" s="60"/>
      <c r="CW4952" s="60"/>
      <c r="CX4952" s="60"/>
      <c r="CY4952" s="60"/>
      <c r="CZ4952" s="60"/>
      <c r="DA4952" s="60"/>
      <c r="DB4952" s="60"/>
      <c r="DC4952" s="60"/>
      <c r="DD4952" s="60"/>
      <c r="DE4952" s="60"/>
      <c r="DF4952" s="60"/>
      <c r="DG4952" s="60"/>
      <c r="DH4952" s="60"/>
      <c r="DI4952" s="60"/>
      <c r="DJ4952" s="60"/>
      <c r="DK4952" s="60"/>
      <c r="DL4952" s="60"/>
      <c r="DM4952" s="60"/>
    </row>
    <row r="4953" spans="53:117" x14ac:dyDescent="0.25">
      <c r="BA4953" s="73"/>
      <c r="BB4953" s="73"/>
      <c r="BC4953" s="73"/>
      <c r="BD4953" s="73"/>
      <c r="BE4953" s="73"/>
      <c r="BF4953" s="73"/>
      <c r="BG4953" s="73"/>
      <c r="BH4953" s="73"/>
      <c r="BI4953" s="73"/>
      <c r="BJ4953" s="73"/>
      <c r="BK4953" s="73"/>
      <c r="BL4953" s="73"/>
      <c r="BM4953" s="73"/>
      <c r="BN4953" s="73"/>
      <c r="BO4953" s="73"/>
      <c r="BP4953" s="73"/>
      <c r="BQ4953" s="73"/>
      <c r="BR4953" s="73"/>
      <c r="BS4953" s="73"/>
      <c r="BT4953" s="73"/>
      <c r="BU4953" s="73"/>
      <c r="BV4953" s="73"/>
      <c r="BW4953" s="73"/>
      <c r="BX4953" s="73"/>
      <c r="BY4953" s="73"/>
      <c r="BZ4953" s="73"/>
      <c r="CA4953" s="73"/>
      <c r="CB4953" s="73"/>
      <c r="CC4953" s="73"/>
      <c r="CD4953" s="73"/>
      <c r="CE4953" s="73"/>
      <c r="CF4953" s="60"/>
      <c r="CG4953" s="60"/>
      <c r="CH4953" s="60"/>
      <c r="CI4953" s="60"/>
      <c r="CJ4953" s="60"/>
      <c r="CK4953" s="60"/>
      <c r="CL4953" s="60"/>
      <c r="CM4953" s="60"/>
      <c r="CN4953" s="60"/>
      <c r="CO4953" s="60"/>
      <c r="CP4953" s="60"/>
      <c r="CQ4953" s="60"/>
      <c r="CR4953" s="60"/>
      <c r="CS4953" s="60"/>
      <c r="CT4953" s="60"/>
      <c r="CU4953" s="60"/>
      <c r="CV4953" s="60"/>
      <c r="CW4953" s="60"/>
      <c r="CX4953" s="60"/>
      <c r="CY4953" s="60"/>
      <c r="CZ4953" s="60"/>
      <c r="DA4953" s="60"/>
      <c r="DB4953" s="60"/>
      <c r="DC4953" s="60"/>
      <c r="DD4953" s="60"/>
      <c r="DE4953" s="60"/>
      <c r="DF4953" s="60"/>
      <c r="DG4953" s="60"/>
      <c r="DH4953" s="60"/>
      <c r="DI4953" s="60"/>
      <c r="DJ4953" s="60"/>
      <c r="DK4953" s="60"/>
      <c r="DL4953" s="60"/>
      <c r="DM4953" s="60"/>
    </row>
    <row r="4954" spans="53:117" x14ac:dyDescent="0.25">
      <c r="BA4954" s="73"/>
      <c r="BB4954" s="73"/>
      <c r="BC4954" s="73"/>
      <c r="BD4954" s="73"/>
      <c r="BE4954" s="73"/>
      <c r="BF4954" s="73"/>
      <c r="BG4954" s="73"/>
      <c r="BH4954" s="73"/>
      <c r="BI4954" s="73"/>
      <c r="BJ4954" s="73"/>
      <c r="BK4954" s="73"/>
      <c r="BL4954" s="73"/>
      <c r="BM4954" s="73"/>
      <c r="BN4954" s="73"/>
      <c r="BO4954" s="73"/>
      <c r="BP4954" s="73"/>
      <c r="BQ4954" s="73"/>
      <c r="BR4954" s="73"/>
      <c r="BS4954" s="73"/>
      <c r="BT4954" s="73"/>
      <c r="BU4954" s="73"/>
      <c r="BV4954" s="73"/>
      <c r="BW4954" s="73"/>
      <c r="BX4954" s="73"/>
      <c r="BY4954" s="73"/>
      <c r="BZ4954" s="73"/>
      <c r="CA4954" s="73"/>
      <c r="CB4954" s="73"/>
      <c r="CC4954" s="73"/>
      <c r="CD4954" s="73"/>
      <c r="CE4954" s="73"/>
      <c r="CF4954" s="60"/>
      <c r="CG4954" s="60"/>
      <c r="CH4954" s="60"/>
      <c r="CI4954" s="60"/>
      <c r="CJ4954" s="60"/>
      <c r="CK4954" s="60"/>
      <c r="CL4954" s="60"/>
      <c r="CM4954" s="60"/>
      <c r="CN4954" s="60"/>
      <c r="CO4954" s="60"/>
      <c r="CP4954" s="60"/>
      <c r="CQ4954" s="60"/>
      <c r="CR4954" s="60"/>
      <c r="CS4954" s="60"/>
      <c r="CT4954" s="60"/>
      <c r="CU4954" s="60"/>
      <c r="CV4954" s="60"/>
      <c r="CW4954" s="60"/>
      <c r="CX4954" s="60"/>
      <c r="CY4954" s="60"/>
      <c r="CZ4954" s="60"/>
      <c r="DA4954" s="60"/>
      <c r="DB4954" s="60"/>
      <c r="DC4954" s="60"/>
      <c r="DD4954" s="60"/>
      <c r="DE4954" s="60"/>
      <c r="DF4954" s="60"/>
      <c r="DG4954" s="60"/>
      <c r="DH4954" s="60"/>
      <c r="DI4954" s="60"/>
      <c r="DJ4954" s="60"/>
      <c r="DK4954" s="60"/>
      <c r="DL4954" s="60"/>
      <c r="DM4954" s="60"/>
    </row>
    <row r="4955" spans="53:117" x14ac:dyDescent="0.25">
      <c r="BA4955" s="73"/>
      <c r="BB4955" s="73"/>
      <c r="BC4955" s="73"/>
      <c r="BD4955" s="73"/>
      <c r="BE4955" s="73"/>
      <c r="BF4955" s="73"/>
      <c r="BG4955" s="73"/>
      <c r="BH4955" s="73"/>
      <c r="BI4955" s="73"/>
      <c r="BJ4955" s="73"/>
      <c r="BK4955" s="73"/>
      <c r="BL4955" s="73"/>
      <c r="BM4955" s="73"/>
      <c r="BN4955" s="73"/>
      <c r="BO4955" s="73"/>
      <c r="BP4955" s="73"/>
      <c r="BQ4955" s="73"/>
      <c r="BR4955" s="73"/>
      <c r="BS4955" s="73"/>
      <c r="BT4955" s="73"/>
      <c r="BU4955" s="73"/>
      <c r="BV4955" s="73"/>
      <c r="BW4955" s="73"/>
      <c r="BX4955" s="73"/>
      <c r="BY4955" s="73"/>
      <c r="BZ4955" s="73"/>
      <c r="CA4955" s="73"/>
      <c r="CB4955" s="73"/>
      <c r="CC4955" s="73"/>
      <c r="CD4955" s="73"/>
      <c r="CE4955" s="73"/>
      <c r="CF4955" s="60"/>
      <c r="CG4955" s="60"/>
      <c r="CH4955" s="60"/>
      <c r="CI4955" s="60"/>
      <c r="CJ4955" s="60"/>
      <c r="CK4955" s="60"/>
      <c r="CL4955" s="60"/>
      <c r="CM4955" s="60"/>
      <c r="CN4955" s="60"/>
      <c r="CO4955" s="60"/>
      <c r="CP4955" s="60"/>
      <c r="CQ4955" s="60"/>
      <c r="CR4955" s="60"/>
      <c r="CS4955" s="60"/>
      <c r="CT4955" s="60"/>
      <c r="CU4955" s="60"/>
      <c r="CV4955" s="60"/>
      <c r="CW4955" s="60"/>
      <c r="CX4955" s="60"/>
      <c r="CY4955" s="60"/>
      <c r="CZ4955" s="60"/>
      <c r="DA4955" s="60"/>
      <c r="DB4955" s="60"/>
      <c r="DC4955" s="60"/>
      <c r="DD4955" s="60"/>
      <c r="DE4955" s="60"/>
      <c r="DF4955" s="60"/>
      <c r="DG4955" s="60"/>
      <c r="DH4955" s="60"/>
      <c r="DI4955" s="60"/>
      <c r="DJ4955" s="60"/>
      <c r="DK4955" s="60"/>
      <c r="DL4955" s="60"/>
      <c r="DM4955" s="60"/>
    </row>
    <row r="4956" spans="53:117" x14ac:dyDescent="0.25">
      <c r="BA4956" s="73"/>
      <c r="BB4956" s="73"/>
      <c r="BC4956" s="73"/>
      <c r="BD4956" s="73"/>
      <c r="BE4956" s="73"/>
      <c r="BF4956" s="73"/>
      <c r="BG4956" s="73"/>
      <c r="BH4956" s="73"/>
      <c r="BI4956" s="73"/>
      <c r="BJ4956" s="73"/>
      <c r="BK4956" s="73"/>
      <c r="BL4956" s="73"/>
      <c r="BM4956" s="73"/>
      <c r="BN4956" s="73"/>
      <c r="BO4956" s="73"/>
      <c r="BP4956" s="73"/>
      <c r="BQ4956" s="73"/>
      <c r="BR4956" s="73"/>
      <c r="BS4956" s="73"/>
      <c r="BT4956" s="73"/>
      <c r="BU4956" s="73"/>
      <c r="BV4956" s="73"/>
      <c r="BW4956" s="73"/>
      <c r="BX4956" s="73"/>
      <c r="BY4956" s="73"/>
      <c r="BZ4956" s="73"/>
      <c r="CA4956" s="73"/>
      <c r="CB4956" s="73"/>
      <c r="CC4956" s="73"/>
      <c r="CD4956" s="73"/>
      <c r="CE4956" s="73"/>
      <c r="CF4956" s="60"/>
      <c r="CG4956" s="60"/>
      <c r="CH4956" s="60"/>
      <c r="CI4956" s="60"/>
      <c r="CJ4956" s="60"/>
      <c r="CK4956" s="60"/>
      <c r="CL4956" s="60"/>
      <c r="CM4956" s="60"/>
      <c r="CN4956" s="60"/>
      <c r="CO4956" s="60"/>
      <c r="CP4956" s="60"/>
      <c r="CQ4956" s="60"/>
      <c r="CR4956" s="60"/>
      <c r="CS4956" s="60"/>
      <c r="CT4956" s="60"/>
      <c r="CU4956" s="60"/>
      <c r="CV4956" s="60"/>
      <c r="CW4956" s="60"/>
      <c r="CX4956" s="60"/>
      <c r="CY4956" s="60"/>
      <c r="CZ4956" s="60"/>
      <c r="DA4956" s="60"/>
      <c r="DB4956" s="60"/>
      <c r="DC4956" s="60"/>
      <c r="DD4956" s="60"/>
      <c r="DE4956" s="60"/>
      <c r="DF4956" s="60"/>
      <c r="DG4956" s="60"/>
      <c r="DH4956" s="60"/>
      <c r="DI4956" s="60"/>
      <c r="DJ4956" s="60"/>
      <c r="DK4956" s="60"/>
      <c r="DL4956" s="60"/>
      <c r="DM4956" s="60"/>
    </row>
    <row r="4957" spans="53:117" x14ac:dyDescent="0.25">
      <c r="BA4957" s="73"/>
      <c r="BB4957" s="73"/>
      <c r="BC4957" s="73"/>
      <c r="BD4957" s="73"/>
      <c r="BE4957" s="73"/>
      <c r="BF4957" s="73"/>
      <c r="BG4957" s="73"/>
      <c r="BH4957" s="73"/>
      <c r="BI4957" s="73"/>
      <c r="BJ4957" s="73"/>
      <c r="BK4957" s="73"/>
      <c r="BL4957" s="73"/>
      <c r="BM4957" s="73"/>
      <c r="BN4957" s="73"/>
      <c r="BO4957" s="73"/>
      <c r="BP4957" s="73"/>
      <c r="BQ4957" s="73"/>
      <c r="BR4957" s="73"/>
      <c r="BS4957" s="73"/>
      <c r="BT4957" s="73"/>
      <c r="BU4957" s="73"/>
      <c r="BV4957" s="73"/>
      <c r="BW4957" s="73"/>
      <c r="BX4957" s="73"/>
      <c r="BY4957" s="73"/>
      <c r="BZ4957" s="73"/>
      <c r="CA4957" s="73"/>
      <c r="CB4957" s="73"/>
      <c r="CC4957" s="73"/>
      <c r="CD4957" s="73"/>
      <c r="CE4957" s="73"/>
      <c r="CF4957" s="60"/>
      <c r="CG4957" s="60"/>
      <c r="CH4957" s="60"/>
      <c r="CI4957" s="60"/>
      <c r="CJ4957" s="60"/>
      <c r="CK4957" s="60"/>
      <c r="CL4957" s="60"/>
      <c r="CM4957" s="60"/>
      <c r="CN4957" s="60"/>
      <c r="CO4957" s="60"/>
      <c r="CP4957" s="60"/>
      <c r="CQ4957" s="60"/>
      <c r="CR4957" s="60"/>
      <c r="CS4957" s="60"/>
      <c r="CT4957" s="60"/>
      <c r="CU4957" s="60"/>
      <c r="CV4957" s="60"/>
      <c r="CW4957" s="60"/>
      <c r="CX4957" s="60"/>
      <c r="CY4957" s="60"/>
      <c r="CZ4957" s="60"/>
      <c r="DA4957" s="60"/>
      <c r="DB4957" s="60"/>
      <c r="DC4957" s="60"/>
      <c r="DD4957" s="60"/>
      <c r="DE4957" s="60"/>
      <c r="DF4957" s="60"/>
      <c r="DG4957" s="60"/>
      <c r="DH4957" s="60"/>
      <c r="DI4957" s="60"/>
      <c r="DJ4957" s="60"/>
      <c r="DK4957" s="60"/>
      <c r="DL4957" s="60"/>
      <c r="DM4957" s="60"/>
    </row>
    <row r="4958" spans="53:117" x14ac:dyDescent="0.25">
      <c r="BA4958" s="73"/>
      <c r="BB4958" s="73"/>
      <c r="BC4958" s="73"/>
      <c r="BD4958" s="73"/>
      <c r="BE4958" s="73"/>
      <c r="BF4958" s="73"/>
      <c r="BG4958" s="73"/>
      <c r="BH4958" s="73"/>
      <c r="BI4958" s="73"/>
      <c r="BJ4958" s="73"/>
      <c r="BK4958" s="73"/>
      <c r="BL4958" s="73"/>
      <c r="BM4958" s="73"/>
      <c r="BN4958" s="73"/>
      <c r="BO4958" s="73"/>
      <c r="BP4958" s="73"/>
      <c r="BQ4958" s="73"/>
      <c r="BR4958" s="73"/>
      <c r="BS4958" s="73"/>
      <c r="BT4958" s="73"/>
      <c r="BU4958" s="73"/>
      <c r="BV4958" s="73"/>
      <c r="BW4958" s="73"/>
      <c r="BX4958" s="73"/>
      <c r="BY4958" s="73"/>
      <c r="BZ4958" s="73"/>
      <c r="CA4958" s="73"/>
      <c r="CB4958" s="73"/>
      <c r="CC4958" s="73"/>
      <c r="CD4958" s="73"/>
      <c r="CE4958" s="73"/>
      <c r="CF4958" s="60"/>
      <c r="CG4958" s="60"/>
      <c r="CH4958" s="60"/>
      <c r="CI4958" s="60"/>
      <c r="CJ4958" s="60"/>
      <c r="CK4958" s="60"/>
      <c r="CL4958" s="60"/>
      <c r="CM4958" s="60"/>
      <c r="CN4958" s="60"/>
      <c r="CO4958" s="60"/>
      <c r="CP4958" s="60"/>
      <c r="CQ4958" s="60"/>
      <c r="CR4958" s="60"/>
      <c r="CS4958" s="60"/>
      <c r="CT4958" s="60"/>
      <c r="CU4958" s="60"/>
      <c r="CV4958" s="60"/>
      <c r="CW4958" s="60"/>
      <c r="CX4958" s="60"/>
      <c r="CY4958" s="60"/>
      <c r="CZ4958" s="60"/>
      <c r="DA4958" s="60"/>
      <c r="DB4958" s="60"/>
      <c r="DC4958" s="60"/>
      <c r="DD4958" s="60"/>
      <c r="DE4958" s="60"/>
      <c r="DF4958" s="60"/>
      <c r="DG4958" s="60"/>
      <c r="DH4958" s="60"/>
      <c r="DI4958" s="60"/>
      <c r="DJ4958" s="60"/>
      <c r="DK4958" s="60"/>
      <c r="DL4958" s="60"/>
      <c r="DM4958" s="60"/>
    </row>
    <row r="4959" spans="53:117" x14ac:dyDescent="0.25">
      <c r="BA4959" s="73"/>
      <c r="BB4959" s="73"/>
      <c r="BC4959" s="73"/>
      <c r="BD4959" s="73"/>
      <c r="BE4959" s="73"/>
      <c r="BF4959" s="73"/>
      <c r="BG4959" s="73"/>
      <c r="BH4959" s="73"/>
      <c r="BI4959" s="73"/>
      <c r="BJ4959" s="73"/>
      <c r="BK4959" s="73"/>
      <c r="BL4959" s="73"/>
      <c r="BM4959" s="73"/>
      <c r="BN4959" s="73"/>
      <c r="BO4959" s="73"/>
      <c r="BP4959" s="73"/>
      <c r="BQ4959" s="73"/>
      <c r="BR4959" s="73"/>
      <c r="BS4959" s="73"/>
      <c r="BT4959" s="73"/>
      <c r="BU4959" s="73"/>
      <c r="BV4959" s="73"/>
      <c r="BW4959" s="73"/>
      <c r="BX4959" s="73"/>
      <c r="BY4959" s="73"/>
      <c r="BZ4959" s="73"/>
      <c r="CA4959" s="73"/>
      <c r="CB4959" s="73"/>
      <c r="CC4959" s="73"/>
      <c r="CD4959" s="73"/>
      <c r="CE4959" s="73"/>
      <c r="CF4959" s="60"/>
      <c r="CG4959" s="60"/>
      <c r="CH4959" s="60"/>
      <c r="CI4959" s="60"/>
      <c r="CJ4959" s="60"/>
      <c r="CK4959" s="60"/>
      <c r="CL4959" s="60"/>
      <c r="CM4959" s="60"/>
      <c r="CN4959" s="60"/>
      <c r="CO4959" s="60"/>
      <c r="CP4959" s="60"/>
      <c r="CQ4959" s="60"/>
      <c r="CR4959" s="60"/>
      <c r="CS4959" s="60"/>
      <c r="CT4959" s="60"/>
      <c r="CU4959" s="60"/>
      <c r="CV4959" s="60"/>
      <c r="CW4959" s="60"/>
      <c r="CX4959" s="60"/>
      <c r="CY4959" s="60"/>
      <c r="CZ4959" s="60"/>
      <c r="DA4959" s="60"/>
      <c r="DB4959" s="60"/>
      <c r="DC4959" s="60"/>
      <c r="DD4959" s="60"/>
      <c r="DE4959" s="60"/>
      <c r="DF4959" s="60"/>
      <c r="DG4959" s="60"/>
      <c r="DH4959" s="60"/>
      <c r="DI4959" s="60"/>
      <c r="DJ4959" s="60"/>
      <c r="DK4959" s="60"/>
      <c r="DL4959" s="60"/>
      <c r="DM4959" s="60"/>
    </row>
    <row r="4960" spans="53:117" x14ac:dyDescent="0.25">
      <c r="BA4960" s="73"/>
      <c r="BB4960" s="73"/>
      <c r="BC4960" s="73"/>
      <c r="BD4960" s="73"/>
      <c r="BE4960" s="73"/>
      <c r="BF4960" s="73"/>
      <c r="BG4960" s="73"/>
      <c r="BH4960" s="73"/>
      <c r="BI4960" s="73"/>
      <c r="BJ4960" s="73"/>
      <c r="BK4960" s="73"/>
      <c r="BL4960" s="73"/>
      <c r="BM4960" s="73"/>
      <c r="BN4960" s="73"/>
      <c r="BO4960" s="73"/>
      <c r="BP4960" s="73"/>
      <c r="BQ4960" s="73"/>
      <c r="BR4960" s="73"/>
      <c r="BS4960" s="73"/>
      <c r="BT4960" s="73"/>
      <c r="BU4960" s="73"/>
      <c r="BV4960" s="73"/>
      <c r="BW4960" s="73"/>
      <c r="BX4960" s="73"/>
      <c r="BY4960" s="73"/>
      <c r="BZ4960" s="73"/>
      <c r="CA4960" s="73"/>
      <c r="CB4960" s="73"/>
      <c r="CC4960" s="73"/>
      <c r="CD4960" s="73"/>
      <c r="CE4960" s="73"/>
      <c r="CF4960" s="60"/>
      <c r="CG4960" s="60"/>
      <c r="CH4960" s="60"/>
      <c r="CI4960" s="60"/>
      <c r="CJ4960" s="60"/>
      <c r="CK4960" s="60"/>
      <c r="CL4960" s="60"/>
      <c r="CM4960" s="60"/>
      <c r="CN4960" s="60"/>
      <c r="CO4960" s="60"/>
      <c r="CP4960" s="60"/>
      <c r="CQ4960" s="60"/>
      <c r="CR4960" s="60"/>
      <c r="CS4960" s="60"/>
      <c r="CT4960" s="60"/>
      <c r="CU4960" s="60"/>
      <c r="CV4960" s="60"/>
      <c r="CW4960" s="60"/>
      <c r="CX4960" s="60"/>
      <c r="CY4960" s="60"/>
      <c r="CZ4960" s="60"/>
      <c r="DA4960" s="60"/>
      <c r="DB4960" s="60"/>
      <c r="DC4960" s="60"/>
      <c r="DD4960" s="60"/>
      <c r="DE4960" s="60"/>
      <c r="DF4960" s="60"/>
      <c r="DG4960" s="60"/>
      <c r="DH4960" s="60"/>
      <c r="DI4960" s="60"/>
      <c r="DJ4960" s="60"/>
      <c r="DK4960" s="60"/>
      <c r="DL4960" s="60"/>
      <c r="DM4960" s="60"/>
    </row>
    <row r="4961" spans="53:117" x14ac:dyDescent="0.25">
      <c r="BA4961" s="73"/>
      <c r="BB4961" s="73"/>
      <c r="BC4961" s="73"/>
      <c r="BD4961" s="73"/>
      <c r="BE4961" s="73"/>
      <c r="BF4961" s="73"/>
      <c r="BG4961" s="73"/>
      <c r="BH4961" s="73"/>
      <c r="BI4961" s="73"/>
      <c r="BJ4961" s="73"/>
      <c r="BK4961" s="73"/>
      <c r="BL4961" s="73"/>
      <c r="BM4961" s="73"/>
      <c r="BN4961" s="73"/>
      <c r="BO4961" s="73"/>
      <c r="BP4961" s="73"/>
      <c r="BQ4961" s="73"/>
      <c r="BR4961" s="73"/>
      <c r="BS4961" s="73"/>
      <c r="BT4961" s="73"/>
      <c r="BU4961" s="73"/>
      <c r="BV4961" s="73"/>
      <c r="BW4961" s="73"/>
      <c r="BX4961" s="73"/>
      <c r="BY4961" s="73"/>
      <c r="BZ4961" s="73"/>
      <c r="CA4961" s="73"/>
      <c r="CB4961" s="73"/>
      <c r="CC4961" s="73"/>
      <c r="CD4961" s="73"/>
      <c r="CE4961" s="73"/>
      <c r="CF4961" s="60"/>
      <c r="CG4961" s="60"/>
      <c r="CH4961" s="60"/>
      <c r="CI4961" s="60"/>
      <c r="CJ4961" s="60"/>
      <c r="CK4961" s="60"/>
      <c r="CL4961" s="60"/>
      <c r="CM4961" s="60"/>
      <c r="CN4961" s="60"/>
      <c r="CO4961" s="60"/>
      <c r="CP4961" s="60"/>
      <c r="CQ4961" s="60"/>
      <c r="CR4961" s="60"/>
      <c r="CS4961" s="60"/>
      <c r="CT4961" s="60"/>
      <c r="CU4961" s="60"/>
      <c r="CV4961" s="60"/>
      <c r="CW4961" s="60"/>
      <c r="CX4961" s="60"/>
      <c r="CY4961" s="60"/>
      <c r="CZ4961" s="60"/>
      <c r="DA4961" s="60"/>
      <c r="DB4961" s="60"/>
      <c r="DC4961" s="60"/>
      <c r="DD4961" s="60"/>
      <c r="DE4961" s="60"/>
      <c r="DF4961" s="60"/>
      <c r="DG4961" s="60"/>
      <c r="DH4961" s="60"/>
      <c r="DI4961" s="60"/>
      <c r="DJ4961" s="60"/>
      <c r="DK4961" s="60"/>
      <c r="DL4961" s="60"/>
      <c r="DM4961" s="60"/>
    </row>
    <row r="4962" spans="53:117" x14ac:dyDescent="0.25">
      <c r="BA4962" s="73"/>
      <c r="BB4962" s="73"/>
      <c r="BC4962" s="73"/>
      <c r="BD4962" s="73"/>
      <c r="BE4962" s="73"/>
      <c r="BF4962" s="73"/>
      <c r="BG4962" s="73"/>
      <c r="BH4962" s="73"/>
      <c r="BI4962" s="73"/>
      <c r="BJ4962" s="73"/>
      <c r="BK4962" s="73"/>
      <c r="BL4962" s="73"/>
      <c r="BM4962" s="73"/>
      <c r="BN4962" s="73"/>
      <c r="BO4962" s="73"/>
      <c r="BP4962" s="73"/>
      <c r="BQ4962" s="73"/>
      <c r="BR4962" s="73"/>
      <c r="BS4962" s="73"/>
      <c r="BT4962" s="73"/>
      <c r="BU4962" s="73"/>
      <c r="BV4962" s="73"/>
      <c r="BW4962" s="73"/>
      <c r="BX4962" s="73"/>
      <c r="BY4962" s="73"/>
      <c r="BZ4962" s="73"/>
      <c r="CA4962" s="73"/>
      <c r="CB4962" s="73"/>
      <c r="CC4962" s="73"/>
      <c r="CD4962" s="73"/>
      <c r="CE4962" s="73"/>
      <c r="CF4962" s="60"/>
      <c r="CG4962" s="60"/>
      <c r="CH4962" s="60"/>
      <c r="CI4962" s="60"/>
      <c r="CJ4962" s="60"/>
      <c r="CK4962" s="60"/>
      <c r="CL4962" s="60"/>
      <c r="CM4962" s="60"/>
      <c r="CN4962" s="60"/>
      <c r="CO4962" s="60"/>
      <c r="CP4962" s="60"/>
      <c r="CQ4962" s="60"/>
      <c r="CR4962" s="60"/>
      <c r="CS4962" s="60"/>
      <c r="CT4962" s="60"/>
      <c r="CU4962" s="60"/>
      <c r="CV4962" s="60"/>
      <c r="CW4962" s="60"/>
      <c r="CX4962" s="60"/>
      <c r="CY4962" s="60"/>
      <c r="CZ4962" s="60"/>
      <c r="DA4962" s="60"/>
      <c r="DB4962" s="60"/>
      <c r="DC4962" s="60"/>
      <c r="DD4962" s="60"/>
      <c r="DE4962" s="60"/>
      <c r="DF4962" s="60"/>
      <c r="DG4962" s="60"/>
      <c r="DH4962" s="60"/>
      <c r="DI4962" s="60"/>
      <c r="DJ4962" s="60"/>
      <c r="DK4962" s="60"/>
      <c r="DL4962" s="60"/>
      <c r="DM4962" s="60"/>
    </row>
    <row r="4963" spans="53:117" x14ac:dyDescent="0.25">
      <c r="BA4963" s="73"/>
      <c r="BB4963" s="73"/>
      <c r="BC4963" s="73"/>
      <c r="BD4963" s="73"/>
      <c r="BE4963" s="73"/>
      <c r="BF4963" s="73"/>
      <c r="BG4963" s="73"/>
      <c r="BH4963" s="73"/>
      <c r="BI4963" s="73"/>
      <c r="BJ4963" s="73"/>
      <c r="BK4963" s="73"/>
      <c r="BL4963" s="73"/>
      <c r="BM4963" s="73"/>
      <c r="BN4963" s="73"/>
      <c r="BO4963" s="73"/>
      <c r="BP4963" s="73"/>
      <c r="BQ4963" s="73"/>
      <c r="BR4963" s="73"/>
      <c r="BS4963" s="73"/>
      <c r="BT4963" s="73"/>
      <c r="BU4963" s="73"/>
      <c r="BV4963" s="73"/>
      <c r="BW4963" s="73"/>
      <c r="BX4963" s="73"/>
      <c r="BY4963" s="73"/>
      <c r="BZ4963" s="73"/>
      <c r="CA4963" s="73"/>
      <c r="CB4963" s="73"/>
      <c r="CC4963" s="73"/>
      <c r="CD4963" s="73"/>
      <c r="CE4963" s="73"/>
      <c r="CF4963" s="60"/>
      <c r="CG4963" s="60"/>
      <c r="CH4963" s="60"/>
      <c r="CI4963" s="60"/>
      <c r="CJ4963" s="60"/>
      <c r="CK4963" s="60"/>
      <c r="CL4963" s="60"/>
      <c r="CM4963" s="60"/>
      <c r="CN4963" s="60"/>
      <c r="CO4963" s="60"/>
      <c r="CP4963" s="60"/>
      <c r="CQ4963" s="60"/>
      <c r="CR4963" s="60"/>
      <c r="CS4963" s="60"/>
      <c r="CT4963" s="60"/>
      <c r="CU4963" s="60"/>
      <c r="CV4963" s="60"/>
      <c r="CW4963" s="60"/>
      <c r="CX4963" s="60"/>
      <c r="CY4963" s="60"/>
      <c r="CZ4963" s="60"/>
      <c r="DA4963" s="60"/>
      <c r="DB4963" s="60"/>
      <c r="DC4963" s="60"/>
      <c r="DD4963" s="60"/>
      <c r="DE4963" s="60"/>
      <c r="DF4963" s="60"/>
      <c r="DG4963" s="60"/>
      <c r="DH4963" s="60"/>
      <c r="DI4963" s="60"/>
      <c r="DJ4963" s="60"/>
      <c r="DK4963" s="60"/>
      <c r="DL4963" s="60"/>
      <c r="DM4963" s="60"/>
    </row>
    <row r="4964" spans="53:117" x14ac:dyDescent="0.25">
      <c r="BA4964" s="73"/>
      <c r="BB4964" s="73"/>
      <c r="BC4964" s="73"/>
      <c r="BD4964" s="73"/>
      <c r="BE4964" s="73"/>
      <c r="BF4964" s="73"/>
      <c r="BG4964" s="73"/>
      <c r="BH4964" s="73"/>
      <c r="BI4964" s="73"/>
      <c r="BJ4964" s="73"/>
      <c r="BK4964" s="73"/>
      <c r="BL4964" s="73"/>
      <c r="BM4964" s="73"/>
      <c r="BN4964" s="73"/>
      <c r="BO4964" s="73"/>
      <c r="BP4964" s="73"/>
      <c r="BQ4964" s="73"/>
      <c r="BR4964" s="73"/>
      <c r="BS4964" s="73"/>
      <c r="BT4964" s="73"/>
      <c r="BU4964" s="73"/>
      <c r="BV4964" s="73"/>
      <c r="BW4964" s="73"/>
      <c r="BX4964" s="73"/>
      <c r="BY4964" s="73"/>
      <c r="BZ4964" s="73"/>
      <c r="CA4964" s="73"/>
      <c r="CB4964" s="73"/>
      <c r="CC4964" s="73"/>
      <c r="CD4964" s="73"/>
      <c r="CE4964" s="73"/>
      <c r="CF4964" s="60"/>
      <c r="CG4964" s="60"/>
      <c r="CH4964" s="60"/>
      <c r="CI4964" s="60"/>
      <c r="CJ4964" s="60"/>
      <c r="CK4964" s="60"/>
      <c r="CL4964" s="60"/>
      <c r="CM4964" s="60"/>
      <c r="CN4964" s="60"/>
      <c r="CO4964" s="60"/>
      <c r="CP4964" s="60"/>
      <c r="CQ4964" s="60"/>
      <c r="CR4964" s="60"/>
      <c r="CS4964" s="60"/>
      <c r="CT4964" s="60"/>
      <c r="CU4964" s="60"/>
      <c r="CV4964" s="60"/>
      <c r="CW4964" s="60"/>
      <c r="CX4964" s="60"/>
      <c r="CY4964" s="60"/>
      <c r="CZ4964" s="60"/>
      <c r="DA4964" s="60"/>
      <c r="DB4964" s="60"/>
      <c r="DC4964" s="60"/>
      <c r="DD4964" s="60"/>
      <c r="DE4964" s="60"/>
      <c r="DF4964" s="60"/>
      <c r="DG4964" s="60"/>
      <c r="DH4964" s="60"/>
      <c r="DI4964" s="60"/>
      <c r="DJ4964" s="60"/>
      <c r="DK4964" s="60"/>
      <c r="DL4964" s="60"/>
      <c r="DM4964" s="60"/>
    </row>
    <row r="4965" spans="53:117" x14ac:dyDescent="0.25">
      <c r="BA4965" s="73"/>
      <c r="BB4965" s="73"/>
      <c r="BC4965" s="73"/>
      <c r="BD4965" s="73"/>
      <c r="BE4965" s="73"/>
      <c r="BF4965" s="73"/>
      <c r="BG4965" s="73"/>
      <c r="BH4965" s="73"/>
      <c r="BI4965" s="73"/>
      <c r="BJ4965" s="73"/>
      <c r="BK4965" s="73"/>
      <c r="BL4965" s="73"/>
      <c r="BM4965" s="73"/>
      <c r="BN4965" s="73"/>
      <c r="BO4965" s="73"/>
      <c r="BP4965" s="73"/>
      <c r="BQ4965" s="73"/>
      <c r="BR4965" s="73"/>
      <c r="BS4965" s="73"/>
      <c r="BT4965" s="73"/>
      <c r="BU4965" s="73"/>
      <c r="BV4965" s="73"/>
      <c r="BW4965" s="73"/>
      <c r="BX4965" s="73"/>
      <c r="BY4965" s="73"/>
      <c r="BZ4965" s="73"/>
      <c r="CA4965" s="73"/>
      <c r="CB4965" s="73"/>
      <c r="CC4965" s="73"/>
      <c r="CD4965" s="73"/>
      <c r="CE4965" s="73"/>
      <c r="CF4965" s="60"/>
      <c r="CG4965" s="60"/>
      <c r="CH4965" s="60"/>
      <c r="CI4965" s="60"/>
      <c r="CJ4965" s="60"/>
      <c r="CK4965" s="60"/>
      <c r="CL4965" s="60"/>
      <c r="CM4965" s="60"/>
      <c r="CN4965" s="60"/>
      <c r="CO4965" s="60"/>
      <c r="CP4965" s="60"/>
      <c r="CQ4965" s="60"/>
      <c r="CR4965" s="60"/>
      <c r="CS4965" s="60"/>
      <c r="CT4965" s="60"/>
      <c r="CU4965" s="60"/>
      <c r="CV4965" s="60"/>
      <c r="CW4965" s="60"/>
      <c r="CX4965" s="60"/>
      <c r="CY4965" s="60"/>
      <c r="CZ4965" s="60"/>
      <c r="DA4965" s="60"/>
      <c r="DB4965" s="60"/>
      <c r="DC4965" s="60"/>
      <c r="DD4965" s="60"/>
      <c r="DE4965" s="60"/>
      <c r="DF4965" s="60"/>
      <c r="DG4965" s="60"/>
      <c r="DH4965" s="60"/>
      <c r="DI4965" s="60"/>
      <c r="DJ4965" s="60"/>
      <c r="DK4965" s="60"/>
      <c r="DL4965" s="60"/>
      <c r="DM4965" s="60"/>
    </row>
    <row r="4966" spans="53:117" x14ac:dyDescent="0.25">
      <c r="BA4966" s="73"/>
      <c r="BB4966" s="73"/>
      <c r="BC4966" s="73"/>
      <c r="BD4966" s="73"/>
      <c r="BE4966" s="73"/>
      <c r="BF4966" s="73"/>
      <c r="BG4966" s="73"/>
      <c r="BH4966" s="73"/>
      <c r="BI4966" s="73"/>
      <c r="BJ4966" s="73"/>
      <c r="BK4966" s="73"/>
      <c r="BL4966" s="73"/>
      <c r="BM4966" s="73"/>
      <c r="BN4966" s="73"/>
      <c r="BO4966" s="73"/>
      <c r="BP4966" s="73"/>
      <c r="BQ4966" s="73"/>
      <c r="BR4966" s="73"/>
      <c r="BS4966" s="73"/>
      <c r="BT4966" s="73"/>
      <c r="BU4966" s="73"/>
      <c r="BV4966" s="73"/>
      <c r="BW4966" s="73"/>
      <c r="BX4966" s="73"/>
      <c r="BY4966" s="73"/>
      <c r="BZ4966" s="73"/>
      <c r="CA4966" s="73"/>
      <c r="CB4966" s="73"/>
      <c r="CC4966" s="73"/>
      <c r="CD4966" s="73"/>
      <c r="CE4966" s="73"/>
      <c r="CF4966" s="60"/>
      <c r="CG4966" s="60"/>
      <c r="CH4966" s="60"/>
      <c r="CI4966" s="60"/>
      <c r="CJ4966" s="60"/>
      <c r="CK4966" s="60"/>
      <c r="CL4966" s="60"/>
      <c r="CM4966" s="60"/>
      <c r="CN4966" s="60"/>
      <c r="CO4966" s="60"/>
      <c r="CP4966" s="60"/>
      <c r="CQ4966" s="60"/>
      <c r="CR4966" s="60"/>
      <c r="CS4966" s="60"/>
      <c r="CT4966" s="60"/>
      <c r="CU4966" s="60"/>
      <c r="CV4966" s="60"/>
      <c r="CW4966" s="60"/>
      <c r="CX4966" s="60"/>
      <c r="CY4966" s="60"/>
      <c r="CZ4966" s="60"/>
      <c r="DA4966" s="60"/>
      <c r="DB4966" s="60"/>
      <c r="DC4966" s="60"/>
      <c r="DD4966" s="60"/>
      <c r="DE4966" s="60"/>
      <c r="DF4966" s="60"/>
      <c r="DG4966" s="60"/>
      <c r="DH4966" s="60"/>
      <c r="DI4966" s="60"/>
      <c r="DJ4966" s="60"/>
      <c r="DK4966" s="60"/>
      <c r="DL4966" s="60"/>
      <c r="DM4966" s="60"/>
    </row>
    <row r="4967" spans="53:117" x14ac:dyDescent="0.25">
      <c r="BA4967" s="73"/>
      <c r="BB4967" s="73"/>
      <c r="BC4967" s="73"/>
      <c r="BD4967" s="73"/>
      <c r="BE4967" s="73"/>
      <c r="BF4967" s="73"/>
      <c r="BG4967" s="73"/>
      <c r="BH4967" s="73"/>
      <c r="BI4967" s="73"/>
      <c r="BJ4967" s="73"/>
      <c r="BK4967" s="73"/>
      <c r="BL4967" s="73"/>
      <c r="BM4967" s="73"/>
      <c r="BN4967" s="73"/>
      <c r="BO4967" s="73"/>
      <c r="BP4967" s="73"/>
      <c r="BQ4967" s="73"/>
      <c r="BR4967" s="73"/>
      <c r="BS4967" s="73"/>
      <c r="BT4967" s="73"/>
      <c r="BU4967" s="73"/>
      <c r="BV4967" s="73"/>
      <c r="BW4967" s="73"/>
      <c r="BX4967" s="73"/>
      <c r="BY4967" s="73"/>
      <c r="BZ4967" s="73"/>
      <c r="CA4967" s="73"/>
      <c r="CB4967" s="73"/>
      <c r="CC4967" s="73"/>
      <c r="CD4967" s="73"/>
      <c r="CE4967" s="73"/>
      <c r="CF4967" s="60"/>
      <c r="CG4967" s="60"/>
      <c r="CH4967" s="60"/>
      <c r="CI4967" s="60"/>
      <c r="CJ4967" s="60"/>
      <c r="CK4967" s="60"/>
      <c r="CL4967" s="60"/>
      <c r="CM4967" s="60"/>
      <c r="CN4967" s="60"/>
      <c r="CO4967" s="60"/>
      <c r="CP4967" s="60"/>
      <c r="CQ4967" s="60"/>
      <c r="CR4967" s="60"/>
      <c r="CS4967" s="60"/>
      <c r="CT4967" s="60"/>
      <c r="CU4967" s="60"/>
      <c r="CV4967" s="60"/>
      <c r="CW4967" s="60"/>
      <c r="CX4967" s="60"/>
      <c r="CY4967" s="60"/>
      <c r="CZ4967" s="60"/>
      <c r="DA4967" s="60"/>
      <c r="DB4967" s="60"/>
      <c r="DC4967" s="60"/>
      <c r="DD4967" s="60"/>
      <c r="DE4967" s="60"/>
      <c r="DF4967" s="60"/>
      <c r="DG4967" s="60"/>
      <c r="DH4967" s="60"/>
      <c r="DI4967" s="60"/>
      <c r="DJ4967" s="60"/>
      <c r="DK4967" s="60"/>
      <c r="DL4967" s="60"/>
      <c r="DM4967" s="60"/>
    </row>
    <row r="4968" spans="53:117" x14ac:dyDescent="0.25">
      <c r="BA4968" s="73"/>
      <c r="BB4968" s="73"/>
      <c r="BC4968" s="73"/>
      <c r="BD4968" s="73"/>
      <c r="BE4968" s="73"/>
      <c r="BF4968" s="73"/>
      <c r="BG4968" s="73"/>
      <c r="BH4968" s="73"/>
      <c r="BI4968" s="73"/>
      <c r="BJ4968" s="73"/>
      <c r="BK4968" s="73"/>
      <c r="BL4968" s="73"/>
      <c r="BM4968" s="73"/>
      <c r="BN4968" s="73"/>
      <c r="BO4968" s="73"/>
      <c r="BP4968" s="73"/>
      <c r="BQ4968" s="73"/>
      <c r="BR4968" s="73"/>
      <c r="BS4968" s="73"/>
      <c r="BT4968" s="73"/>
      <c r="BU4968" s="73"/>
      <c r="BV4968" s="73"/>
      <c r="BW4968" s="73"/>
      <c r="BX4968" s="73"/>
      <c r="BY4968" s="73"/>
      <c r="BZ4968" s="73"/>
      <c r="CA4968" s="73"/>
      <c r="CB4968" s="73"/>
      <c r="CC4968" s="73"/>
      <c r="CD4968" s="73"/>
      <c r="CE4968" s="73"/>
      <c r="CF4968" s="60"/>
      <c r="CG4968" s="60"/>
      <c r="CH4968" s="60"/>
      <c r="CI4968" s="60"/>
      <c r="CJ4968" s="60"/>
      <c r="CK4968" s="60"/>
      <c r="CL4968" s="60"/>
      <c r="CM4968" s="60"/>
      <c r="CN4968" s="60"/>
      <c r="CO4968" s="60"/>
      <c r="CP4968" s="60"/>
      <c r="CQ4968" s="60"/>
      <c r="CR4968" s="60"/>
      <c r="CS4968" s="60"/>
      <c r="CT4968" s="60"/>
      <c r="CU4968" s="60"/>
      <c r="CV4968" s="60"/>
      <c r="CW4968" s="60"/>
      <c r="CX4968" s="60"/>
      <c r="CY4968" s="60"/>
      <c r="CZ4968" s="60"/>
      <c r="DA4968" s="60"/>
      <c r="DB4968" s="60"/>
      <c r="DC4968" s="60"/>
      <c r="DD4968" s="60"/>
      <c r="DE4968" s="60"/>
      <c r="DF4968" s="60"/>
      <c r="DG4968" s="60"/>
      <c r="DH4968" s="60"/>
      <c r="DI4968" s="60"/>
      <c r="DJ4968" s="60"/>
      <c r="DK4968" s="60"/>
      <c r="DL4968" s="60"/>
      <c r="DM4968" s="60"/>
    </row>
    <row r="4969" spans="53:117" x14ac:dyDescent="0.25">
      <c r="BA4969" s="73"/>
      <c r="BB4969" s="73"/>
      <c r="BC4969" s="73"/>
      <c r="BD4969" s="73"/>
      <c r="BE4969" s="73"/>
      <c r="BF4969" s="73"/>
      <c r="BG4969" s="73"/>
      <c r="BH4969" s="73"/>
      <c r="BI4969" s="73"/>
      <c r="BJ4969" s="73"/>
      <c r="BK4969" s="73"/>
      <c r="BL4969" s="73"/>
      <c r="BM4969" s="73"/>
      <c r="BN4969" s="73"/>
      <c r="BO4969" s="73"/>
      <c r="BP4969" s="73"/>
      <c r="BQ4969" s="73"/>
      <c r="BR4969" s="73"/>
      <c r="BS4969" s="73"/>
      <c r="BT4969" s="73"/>
      <c r="BU4969" s="73"/>
      <c r="BV4969" s="73"/>
      <c r="BW4969" s="73"/>
      <c r="BX4969" s="73"/>
      <c r="BY4969" s="73"/>
      <c r="BZ4969" s="73"/>
      <c r="CA4969" s="73"/>
      <c r="CB4969" s="73"/>
      <c r="CC4969" s="73"/>
      <c r="CD4969" s="73"/>
      <c r="CE4969" s="73"/>
      <c r="CF4969" s="60"/>
      <c r="CG4969" s="60"/>
      <c r="CH4969" s="60"/>
      <c r="CI4969" s="60"/>
      <c r="CJ4969" s="60"/>
      <c r="CK4969" s="60"/>
      <c r="CL4969" s="60"/>
      <c r="CM4969" s="60"/>
      <c r="CN4969" s="60"/>
      <c r="CO4969" s="60"/>
      <c r="CP4969" s="60"/>
      <c r="CQ4969" s="60"/>
      <c r="CR4969" s="60"/>
      <c r="CS4969" s="60"/>
      <c r="CT4969" s="60"/>
      <c r="CU4969" s="60"/>
      <c r="CV4969" s="60"/>
      <c r="CW4969" s="60"/>
      <c r="CX4969" s="60"/>
      <c r="CY4969" s="60"/>
      <c r="CZ4969" s="60"/>
      <c r="DA4969" s="60"/>
      <c r="DB4969" s="60"/>
      <c r="DC4969" s="60"/>
      <c r="DD4969" s="60"/>
      <c r="DE4969" s="60"/>
      <c r="DF4969" s="60"/>
      <c r="DG4969" s="60"/>
      <c r="DH4969" s="60"/>
      <c r="DI4969" s="60"/>
      <c r="DJ4969" s="60"/>
      <c r="DK4969" s="60"/>
      <c r="DL4969" s="60"/>
      <c r="DM4969" s="60"/>
    </row>
    <row r="4970" spans="53:117" x14ac:dyDescent="0.25">
      <c r="BA4970" s="73"/>
      <c r="BB4970" s="73"/>
      <c r="BC4970" s="73"/>
      <c r="BD4970" s="73"/>
      <c r="BE4970" s="73"/>
      <c r="BF4970" s="73"/>
      <c r="BG4970" s="73"/>
      <c r="BH4970" s="73"/>
      <c r="BI4970" s="73"/>
      <c r="BJ4970" s="73"/>
      <c r="BK4970" s="73"/>
      <c r="BL4970" s="73"/>
      <c r="BM4970" s="73"/>
      <c r="BN4970" s="73"/>
      <c r="BO4970" s="73"/>
      <c r="BP4970" s="73"/>
      <c r="BQ4970" s="73"/>
      <c r="BR4970" s="73"/>
      <c r="BS4970" s="73"/>
      <c r="BT4970" s="73"/>
      <c r="BU4970" s="73"/>
      <c r="BV4970" s="73"/>
      <c r="BW4970" s="73"/>
      <c r="BX4970" s="73"/>
      <c r="BY4970" s="73"/>
      <c r="BZ4970" s="73"/>
      <c r="CA4970" s="73"/>
      <c r="CB4970" s="73"/>
      <c r="CC4970" s="73"/>
      <c r="CD4970" s="73"/>
      <c r="CE4970" s="73"/>
      <c r="CF4970" s="60"/>
      <c r="CG4970" s="60"/>
      <c r="CH4970" s="60"/>
      <c r="CI4970" s="60"/>
      <c r="CJ4970" s="60"/>
      <c r="CK4970" s="60"/>
      <c r="CL4970" s="60"/>
      <c r="CM4970" s="60"/>
      <c r="CN4970" s="60"/>
      <c r="CO4970" s="60"/>
      <c r="CP4970" s="60"/>
      <c r="CQ4970" s="60"/>
      <c r="CR4970" s="60"/>
      <c r="CS4970" s="60"/>
      <c r="CT4970" s="60"/>
      <c r="CU4970" s="60"/>
      <c r="CV4970" s="60"/>
      <c r="CW4970" s="60"/>
      <c r="CX4970" s="60"/>
      <c r="CY4970" s="60"/>
      <c r="CZ4970" s="60"/>
      <c r="DA4970" s="60"/>
      <c r="DB4970" s="60"/>
      <c r="DC4970" s="60"/>
      <c r="DD4970" s="60"/>
      <c r="DE4970" s="60"/>
      <c r="DF4970" s="60"/>
      <c r="DG4970" s="60"/>
      <c r="DH4970" s="60"/>
      <c r="DI4970" s="60"/>
      <c r="DJ4970" s="60"/>
      <c r="DK4970" s="60"/>
      <c r="DL4970" s="60"/>
      <c r="DM4970" s="60"/>
    </row>
    <row r="4971" spans="53:117" x14ac:dyDescent="0.25">
      <c r="BA4971" s="73"/>
      <c r="BB4971" s="73"/>
      <c r="BC4971" s="73"/>
      <c r="BD4971" s="73"/>
      <c r="BE4971" s="73"/>
      <c r="BF4971" s="73"/>
      <c r="BG4971" s="73"/>
      <c r="BH4971" s="73"/>
      <c r="BI4971" s="73"/>
      <c r="BJ4971" s="73"/>
      <c r="BK4971" s="73"/>
      <c r="BL4971" s="73"/>
      <c r="BM4971" s="73"/>
      <c r="BN4971" s="73"/>
      <c r="BO4971" s="73"/>
      <c r="BP4971" s="73"/>
      <c r="BQ4971" s="73"/>
      <c r="BR4971" s="73"/>
      <c r="BS4971" s="73"/>
      <c r="BT4971" s="73"/>
      <c r="BU4971" s="73"/>
      <c r="BV4971" s="73"/>
      <c r="BW4971" s="73"/>
      <c r="BX4971" s="73"/>
      <c r="BY4971" s="73"/>
      <c r="BZ4971" s="73"/>
      <c r="CA4971" s="73"/>
      <c r="CB4971" s="73"/>
      <c r="CC4971" s="73"/>
      <c r="CD4971" s="73"/>
      <c r="CE4971" s="73"/>
      <c r="CF4971" s="60"/>
      <c r="CG4971" s="60"/>
      <c r="CH4971" s="60"/>
      <c r="CI4971" s="60"/>
      <c r="CJ4971" s="60"/>
      <c r="CK4971" s="60"/>
      <c r="CL4971" s="60"/>
      <c r="CM4971" s="60"/>
      <c r="CN4971" s="60"/>
      <c r="CO4971" s="60"/>
      <c r="CP4971" s="60"/>
      <c r="CQ4971" s="60"/>
      <c r="CR4971" s="60"/>
      <c r="CS4971" s="60"/>
      <c r="CT4971" s="60"/>
      <c r="CU4971" s="60"/>
      <c r="CV4971" s="60"/>
      <c r="CW4971" s="60"/>
      <c r="CX4971" s="60"/>
      <c r="CY4971" s="60"/>
      <c r="CZ4971" s="60"/>
      <c r="DA4971" s="60"/>
      <c r="DB4971" s="60"/>
      <c r="DC4971" s="60"/>
      <c r="DD4971" s="60"/>
      <c r="DE4971" s="60"/>
      <c r="DF4971" s="60"/>
      <c r="DG4971" s="60"/>
      <c r="DH4971" s="60"/>
      <c r="DI4971" s="60"/>
      <c r="DJ4971" s="60"/>
      <c r="DK4971" s="60"/>
      <c r="DL4971" s="60"/>
      <c r="DM4971" s="60"/>
    </row>
    <row r="4972" spans="53:117" x14ac:dyDescent="0.25">
      <c r="BA4972" s="73"/>
      <c r="BB4972" s="73"/>
      <c r="BC4972" s="73"/>
      <c r="BD4972" s="73"/>
      <c r="BE4972" s="73"/>
      <c r="BF4972" s="73"/>
      <c r="BG4972" s="73"/>
      <c r="BH4972" s="73"/>
      <c r="BI4972" s="73"/>
      <c r="BJ4972" s="73"/>
      <c r="BK4972" s="73"/>
      <c r="BL4972" s="73"/>
      <c r="BM4972" s="73"/>
      <c r="BN4972" s="73"/>
      <c r="BO4972" s="73"/>
      <c r="BP4972" s="73"/>
      <c r="BQ4972" s="73"/>
      <c r="BR4972" s="73"/>
      <c r="BS4972" s="73"/>
      <c r="BT4972" s="73"/>
      <c r="BU4972" s="73"/>
      <c r="BV4972" s="73"/>
      <c r="BW4972" s="73"/>
      <c r="BX4972" s="73"/>
      <c r="BY4972" s="73"/>
      <c r="BZ4972" s="73"/>
      <c r="CA4972" s="73"/>
      <c r="CB4972" s="73"/>
      <c r="CC4972" s="73"/>
      <c r="CD4972" s="73"/>
      <c r="CE4972" s="73"/>
      <c r="CF4972" s="60"/>
      <c r="CG4972" s="60"/>
      <c r="CH4972" s="60"/>
      <c r="CI4972" s="60"/>
      <c r="CJ4972" s="60"/>
      <c r="CK4972" s="60"/>
      <c r="CL4972" s="60"/>
      <c r="CM4972" s="60"/>
      <c r="CN4972" s="60"/>
      <c r="CO4972" s="60"/>
      <c r="CP4972" s="60"/>
      <c r="CQ4972" s="60"/>
      <c r="CR4972" s="60"/>
      <c r="CS4972" s="60"/>
      <c r="CT4972" s="60"/>
      <c r="CU4972" s="60"/>
      <c r="CV4972" s="60"/>
      <c r="CW4972" s="60"/>
      <c r="CX4972" s="60"/>
      <c r="CY4972" s="60"/>
      <c r="CZ4972" s="60"/>
      <c r="DA4972" s="60"/>
      <c r="DB4972" s="60"/>
      <c r="DC4972" s="60"/>
      <c r="DD4972" s="60"/>
      <c r="DE4972" s="60"/>
      <c r="DF4972" s="60"/>
      <c r="DG4972" s="60"/>
      <c r="DH4972" s="60"/>
      <c r="DI4972" s="60"/>
      <c r="DJ4972" s="60"/>
      <c r="DK4972" s="60"/>
      <c r="DL4972" s="60"/>
      <c r="DM4972" s="60"/>
    </row>
    <row r="4973" spans="53:117" x14ac:dyDescent="0.25">
      <c r="BA4973" s="73"/>
      <c r="BB4973" s="73"/>
      <c r="BC4973" s="73"/>
      <c r="BD4973" s="73"/>
      <c r="BE4973" s="73"/>
      <c r="BF4973" s="73"/>
      <c r="BG4973" s="73"/>
      <c r="BH4973" s="73"/>
      <c r="BI4973" s="73"/>
      <c r="BJ4973" s="73"/>
      <c r="BK4973" s="73"/>
      <c r="BL4973" s="73"/>
      <c r="BM4973" s="73"/>
      <c r="BN4973" s="73"/>
      <c r="BO4973" s="73"/>
      <c r="BP4973" s="73"/>
      <c r="BQ4973" s="73"/>
      <c r="BR4973" s="73"/>
      <c r="BS4973" s="73"/>
      <c r="BT4973" s="73"/>
      <c r="BU4973" s="73"/>
      <c r="BV4973" s="73"/>
      <c r="BW4973" s="73"/>
      <c r="BX4973" s="73"/>
      <c r="BY4973" s="73"/>
      <c r="BZ4973" s="73"/>
      <c r="CA4973" s="73"/>
      <c r="CB4973" s="73"/>
      <c r="CC4973" s="73"/>
      <c r="CD4973" s="73"/>
      <c r="CE4973" s="73"/>
      <c r="CF4973" s="60"/>
      <c r="CG4973" s="60"/>
      <c r="CH4973" s="60"/>
      <c r="CI4973" s="60"/>
      <c r="CJ4973" s="60"/>
      <c r="CK4973" s="60"/>
      <c r="CL4973" s="60"/>
      <c r="CM4973" s="60"/>
      <c r="CN4973" s="60"/>
      <c r="CO4973" s="60"/>
      <c r="CP4973" s="60"/>
      <c r="CQ4973" s="60"/>
      <c r="CR4973" s="60"/>
      <c r="CS4973" s="60"/>
      <c r="CT4973" s="60"/>
      <c r="CU4973" s="60"/>
      <c r="CV4973" s="60"/>
      <c r="CW4973" s="60"/>
      <c r="CX4973" s="60"/>
      <c r="CY4973" s="60"/>
      <c r="CZ4973" s="60"/>
      <c r="DA4973" s="60"/>
      <c r="DB4973" s="60"/>
      <c r="DC4973" s="60"/>
      <c r="DD4973" s="60"/>
      <c r="DE4973" s="60"/>
      <c r="DF4973" s="60"/>
      <c r="DG4973" s="60"/>
      <c r="DH4973" s="60"/>
      <c r="DI4973" s="60"/>
      <c r="DJ4973" s="60"/>
      <c r="DK4973" s="60"/>
      <c r="DL4973" s="60"/>
      <c r="DM4973" s="60"/>
    </row>
    <row r="4974" spans="53:117" x14ac:dyDescent="0.25">
      <c r="BA4974" s="73"/>
      <c r="BB4974" s="73"/>
      <c r="BC4974" s="73"/>
      <c r="BD4974" s="73"/>
      <c r="BE4974" s="73"/>
      <c r="BF4974" s="73"/>
      <c r="BG4974" s="73"/>
      <c r="BH4974" s="73"/>
      <c r="BI4974" s="73"/>
      <c r="BJ4974" s="73"/>
      <c r="BK4974" s="73"/>
      <c r="BL4974" s="73"/>
      <c r="BM4974" s="73"/>
      <c r="BN4974" s="73"/>
      <c r="BO4974" s="73"/>
      <c r="BP4974" s="73"/>
      <c r="BQ4974" s="73"/>
      <c r="BR4974" s="73"/>
      <c r="BS4974" s="73"/>
      <c r="BT4974" s="73"/>
      <c r="BU4974" s="73"/>
      <c r="BV4974" s="73"/>
      <c r="BW4974" s="73"/>
      <c r="BX4974" s="73"/>
      <c r="BY4974" s="73"/>
      <c r="BZ4974" s="73"/>
      <c r="CA4974" s="73"/>
      <c r="CB4974" s="73"/>
      <c r="CC4974" s="73"/>
      <c r="CD4974" s="73"/>
      <c r="CE4974" s="73"/>
      <c r="CF4974" s="60"/>
      <c r="CG4974" s="60"/>
      <c r="CH4974" s="60"/>
      <c r="CI4974" s="60"/>
      <c r="CJ4974" s="60"/>
      <c r="CK4974" s="60"/>
      <c r="CL4974" s="60"/>
      <c r="CM4974" s="60"/>
      <c r="CN4974" s="60"/>
      <c r="CO4974" s="60"/>
      <c r="CP4974" s="60"/>
      <c r="CQ4974" s="60"/>
      <c r="CR4974" s="60"/>
      <c r="CS4974" s="60"/>
      <c r="CT4974" s="60"/>
      <c r="CU4974" s="60"/>
      <c r="CV4974" s="60"/>
      <c r="CW4974" s="60"/>
      <c r="CX4974" s="60"/>
      <c r="CY4974" s="60"/>
      <c r="CZ4974" s="60"/>
      <c r="DA4974" s="60"/>
      <c r="DB4974" s="60"/>
      <c r="DC4974" s="60"/>
      <c r="DD4974" s="60"/>
      <c r="DE4974" s="60"/>
      <c r="DF4974" s="60"/>
      <c r="DG4974" s="60"/>
      <c r="DH4974" s="60"/>
      <c r="DI4974" s="60"/>
      <c r="DJ4974" s="60"/>
      <c r="DK4974" s="60"/>
      <c r="DL4974" s="60"/>
      <c r="DM4974" s="60"/>
    </row>
    <row r="4975" spans="53:117" x14ac:dyDescent="0.25">
      <c r="BA4975" s="73"/>
      <c r="BB4975" s="73"/>
      <c r="BC4975" s="73"/>
      <c r="BD4975" s="73"/>
      <c r="BE4975" s="73"/>
      <c r="BF4975" s="73"/>
      <c r="BG4975" s="73"/>
      <c r="BH4975" s="73"/>
      <c r="BI4975" s="73"/>
      <c r="BJ4975" s="73"/>
      <c r="BK4975" s="73"/>
      <c r="BL4975" s="73"/>
      <c r="BM4975" s="73"/>
      <c r="BN4975" s="73"/>
      <c r="BO4975" s="73"/>
      <c r="BP4975" s="73"/>
      <c r="BQ4975" s="73"/>
      <c r="BR4975" s="73"/>
      <c r="BS4975" s="73"/>
      <c r="BT4975" s="73"/>
      <c r="BU4975" s="73"/>
      <c r="BV4975" s="73"/>
      <c r="BW4975" s="73"/>
      <c r="BX4975" s="73"/>
      <c r="BY4975" s="73"/>
      <c r="BZ4975" s="73"/>
      <c r="CA4975" s="73"/>
      <c r="CB4975" s="73"/>
      <c r="CC4975" s="73"/>
      <c r="CD4975" s="73"/>
      <c r="CE4975" s="73"/>
      <c r="CF4975" s="60"/>
      <c r="CG4975" s="60"/>
      <c r="CH4975" s="60"/>
      <c r="CI4975" s="60"/>
      <c r="CJ4975" s="60"/>
      <c r="CK4975" s="60"/>
      <c r="CL4975" s="60"/>
      <c r="CM4975" s="60"/>
      <c r="CN4975" s="60"/>
      <c r="CO4975" s="60"/>
      <c r="CP4975" s="60"/>
      <c r="CQ4975" s="60"/>
      <c r="CR4975" s="60"/>
      <c r="CS4975" s="60"/>
      <c r="CT4975" s="60"/>
      <c r="CU4975" s="60"/>
      <c r="CV4975" s="60"/>
      <c r="CW4975" s="60"/>
      <c r="CX4975" s="60"/>
      <c r="CY4975" s="60"/>
      <c r="CZ4975" s="60"/>
      <c r="DA4975" s="60"/>
      <c r="DB4975" s="60"/>
      <c r="DC4975" s="60"/>
      <c r="DD4975" s="60"/>
      <c r="DE4975" s="60"/>
      <c r="DF4975" s="60"/>
      <c r="DG4975" s="60"/>
      <c r="DH4975" s="60"/>
      <c r="DI4975" s="60"/>
      <c r="DJ4975" s="60"/>
      <c r="DK4975" s="60"/>
      <c r="DL4975" s="60"/>
      <c r="DM4975" s="60"/>
    </row>
    <row r="4976" spans="53:117" x14ac:dyDescent="0.25">
      <c r="BA4976" s="73"/>
      <c r="BB4976" s="73"/>
      <c r="BC4976" s="73"/>
      <c r="BD4976" s="73"/>
      <c r="BE4976" s="73"/>
      <c r="BF4976" s="73"/>
      <c r="BG4976" s="73"/>
      <c r="BH4976" s="73"/>
      <c r="BI4976" s="73"/>
      <c r="BJ4976" s="73"/>
      <c r="BK4976" s="73"/>
      <c r="BL4976" s="73"/>
      <c r="BM4976" s="73"/>
      <c r="BN4976" s="73"/>
      <c r="BO4976" s="73"/>
      <c r="BP4976" s="73"/>
      <c r="BQ4976" s="73"/>
      <c r="BR4976" s="73"/>
      <c r="BS4976" s="73"/>
      <c r="BT4976" s="73"/>
      <c r="BU4976" s="73"/>
      <c r="BV4976" s="73"/>
      <c r="BW4976" s="73"/>
      <c r="BX4976" s="73"/>
      <c r="BY4976" s="73"/>
      <c r="BZ4976" s="73"/>
      <c r="CA4976" s="73"/>
      <c r="CB4976" s="73"/>
      <c r="CC4976" s="73"/>
      <c r="CD4976" s="73"/>
      <c r="CE4976" s="73"/>
      <c r="CF4976" s="60"/>
      <c r="CG4976" s="60"/>
      <c r="CH4976" s="60"/>
      <c r="CI4976" s="60"/>
      <c r="CJ4976" s="60"/>
      <c r="CK4976" s="60"/>
      <c r="CL4976" s="60"/>
      <c r="CM4976" s="60"/>
      <c r="CN4976" s="60"/>
      <c r="CO4976" s="60"/>
      <c r="CP4976" s="60"/>
      <c r="CQ4976" s="60"/>
      <c r="CR4976" s="60"/>
      <c r="CS4976" s="60"/>
      <c r="CT4976" s="60"/>
      <c r="CU4976" s="60"/>
      <c r="CV4976" s="60"/>
      <c r="CW4976" s="60"/>
      <c r="CX4976" s="60"/>
      <c r="CY4976" s="60"/>
      <c r="CZ4976" s="60"/>
      <c r="DA4976" s="60"/>
      <c r="DB4976" s="60"/>
      <c r="DC4976" s="60"/>
      <c r="DD4976" s="60"/>
      <c r="DE4976" s="60"/>
      <c r="DF4976" s="60"/>
      <c r="DG4976" s="60"/>
      <c r="DH4976" s="60"/>
      <c r="DI4976" s="60"/>
      <c r="DJ4976" s="60"/>
      <c r="DK4976" s="60"/>
      <c r="DL4976" s="60"/>
      <c r="DM4976" s="60"/>
    </row>
    <row r="4977" spans="53:117" x14ac:dyDescent="0.25">
      <c r="BA4977" s="73"/>
      <c r="BB4977" s="73"/>
      <c r="BC4977" s="73"/>
      <c r="BD4977" s="73"/>
      <c r="BE4977" s="73"/>
      <c r="BF4977" s="73"/>
      <c r="BG4977" s="73"/>
      <c r="BH4977" s="73"/>
      <c r="BI4977" s="73"/>
      <c r="BJ4977" s="73"/>
      <c r="BK4977" s="73"/>
      <c r="BL4977" s="73"/>
      <c r="BM4977" s="73"/>
      <c r="BN4977" s="73"/>
      <c r="BO4977" s="73"/>
      <c r="BP4977" s="73"/>
      <c r="BQ4977" s="73"/>
      <c r="BR4977" s="73"/>
      <c r="BS4977" s="73"/>
      <c r="BT4977" s="73"/>
      <c r="BU4977" s="73"/>
      <c r="BV4977" s="73"/>
      <c r="BW4977" s="73"/>
      <c r="BX4977" s="73"/>
      <c r="BY4977" s="73"/>
      <c r="BZ4977" s="73"/>
      <c r="CA4977" s="73"/>
      <c r="CB4977" s="73"/>
      <c r="CC4977" s="73"/>
      <c r="CD4977" s="73"/>
      <c r="CE4977" s="73"/>
      <c r="CF4977" s="60"/>
      <c r="CG4977" s="60"/>
      <c r="CH4977" s="60"/>
      <c r="CI4977" s="60"/>
      <c r="CJ4977" s="60"/>
      <c r="CK4977" s="60"/>
      <c r="CL4977" s="60"/>
      <c r="CM4977" s="60"/>
      <c r="CN4977" s="60"/>
      <c r="CO4977" s="60"/>
      <c r="CP4977" s="60"/>
      <c r="CQ4977" s="60"/>
      <c r="CR4977" s="60"/>
      <c r="CS4977" s="60"/>
      <c r="CT4977" s="60"/>
      <c r="CU4977" s="60"/>
      <c r="CV4977" s="60"/>
      <c r="CW4977" s="60"/>
      <c r="CX4977" s="60"/>
      <c r="CY4977" s="60"/>
      <c r="CZ4977" s="60"/>
      <c r="DA4977" s="60"/>
      <c r="DB4977" s="60"/>
      <c r="DC4977" s="60"/>
      <c r="DD4977" s="60"/>
      <c r="DE4977" s="60"/>
      <c r="DF4977" s="60"/>
      <c r="DG4977" s="60"/>
      <c r="DH4977" s="60"/>
      <c r="DI4977" s="60"/>
      <c r="DJ4977" s="60"/>
      <c r="DK4977" s="60"/>
      <c r="DL4977" s="60"/>
      <c r="DM4977" s="60"/>
    </row>
    <row r="4978" spans="53:117" x14ac:dyDescent="0.25">
      <c r="BA4978" s="73"/>
      <c r="BB4978" s="73"/>
      <c r="BC4978" s="73"/>
      <c r="BD4978" s="73"/>
      <c r="BE4978" s="73"/>
      <c r="BF4978" s="73"/>
      <c r="BG4978" s="73"/>
      <c r="BH4978" s="73"/>
      <c r="BI4978" s="73"/>
      <c r="BJ4978" s="73"/>
      <c r="BK4978" s="73"/>
      <c r="BL4978" s="73"/>
      <c r="BM4978" s="73"/>
      <c r="BN4978" s="73"/>
      <c r="BO4978" s="73"/>
      <c r="BP4978" s="73"/>
      <c r="BQ4978" s="73"/>
      <c r="BR4978" s="73"/>
      <c r="BS4978" s="73"/>
      <c r="BT4978" s="73"/>
      <c r="BU4978" s="73"/>
      <c r="BV4978" s="73"/>
      <c r="BW4978" s="73"/>
      <c r="BX4978" s="73"/>
      <c r="BY4978" s="73"/>
      <c r="BZ4978" s="73"/>
      <c r="CA4978" s="73"/>
      <c r="CB4978" s="73"/>
      <c r="CC4978" s="73"/>
      <c r="CD4978" s="73"/>
      <c r="CE4978" s="73"/>
      <c r="CF4978" s="60"/>
      <c r="CG4978" s="60"/>
      <c r="CH4978" s="60"/>
      <c r="CI4978" s="60"/>
      <c r="CJ4978" s="60"/>
      <c r="CK4978" s="60"/>
      <c r="CL4978" s="60"/>
      <c r="CM4978" s="60"/>
      <c r="CN4978" s="60"/>
      <c r="CO4978" s="60"/>
      <c r="CP4978" s="60"/>
      <c r="CQ4978" s="60"/>
      <c r="CR4978" s="60"/>
      <c r="CS4978" s="60"/>
      <c r="CT4978" s="60"/>
      <c r="CU4978" s="60"/>
      <c r="CV4978" s="60"/>
      <c r="CW4978" s="60"/>
      <c r="CX4978" s="60"/>
      <c r="CY4978" s="60"/>
      <c r="CZ4978" s="60"/>
      <c r="DA4978" s="60"/>
      <c r="DB4978" s="60"/>
      <c r="DC4978" s="60"/>
      <c r="DD4978" s="60"/>
      <c r="DE4978" s="60"/>
      <c r="DF4978" s="60"/>
      <c r="DG4978" s="60"/>
      <c r="DH4978" s="60"/>
      <c r="DI4978" s="60"/>
      <c r="DJ4978" s="60"/>
      <c r="DK4978" s="60"/>
      <c r="DL4978" s="60"/>
      <c r="DM4978" s="60"/>
    </row>
    <row r="4979" spans="53:117" x14ac:dyDescent="0.25">
      <c r="BA4979" s="73"/>
      <c r="BB4979" s="73"/>
      <c r="BC4979" s="73"/>
      <c r="BD4979" s="73"/>
      <c r="BE4979" s="73"/>
      <c r="BF4979" s="73"/>
      <c r="BG4979" s="73"/>
      <c r="BH4979" s="73"/>
      <c r="BI4979" s="73"/>
      <c r="BJ4979" s="73"/>
      <c r="BK4979" s="73"/>
      <c r="BL4979" s="73"/>
      <c r="BM4979" s="73"/>
      <c r="BN4979" s="73"/>
      <c r="BO4979" s="73"/>
      <c r="BP4979" s="73"/>
      <c r="BQ4979" s="73"/>
      <c r="BR4979" s="73"/>
      <c r="BS4979" s="73"/>
      <c r="BT4979" s="73"/>
      <c r="BU4979" s="73"/>
      <c r="BV4979" s="73"/>
      <c r="BW4979" s="73"/>
      <c r="BX4979" s="73"/>
      <c r="BY4979" s="73"/>
      <c r="BZ4979" s="73"/>
      <c r="CA4979" s="73"/>
      <c r="CB4979" s="73"/>
      <c r="CC4979" s="73"/>
      <c r="CD4979" s="73"/>
      <c r="CE4979" s="73"/>
      <c r="CF4979" s="60"/>
      <c r="CG4979" s="60"/>
      <c r="CH4979" s="60"/>
      <c r="CI4979" s="60"/>
      <c r="CJ4979" s="60"/>
      <c r="CK4979" s="60"/>
      <c r="CL4979" s="60"/>
      <c r="CM4979" s="60"/>
      <c r="CN4979" s="60"/>
      <c r="CO4979" s="60"/>
      <c r="CP4979" s="60"/>
      <c r="CQ4979" s="60"/>
      <c r="CR4979" s="60"/>
      <c r="CS4979" s="60"/>
      <c r="CT4979" s="60"/>
      <c r="CU4979" s="60"/>
      <c r="CV4979" s="60"/>
      <c r="CW4979" s="60"/>
      <c r="CX4979" s="60"/>
      <c r="CY4979" s="60"/>
      <c r="CZ4979" s="60"/>
      <c r="DA4979" s="60"/>
      <c r="DB4979" s="60"/>
      <c r="DC4979" s="60"/>
      <c r="DD4979" s="60"/>
      <c r="DE4979" s="60"/>
      <c r="DF4979" s="60"/>
      <c r="DG4979" s="60"/>
      <c r="DH4979" s="60"/>
      <c r="DI4979" s="60"/>
      <c r="DJ4979" s="60"/>
      <c r="DK4979" s="60"/>
      <c r="DL4979" s="60"/>
      <c r="DM4979" s="60"/>
    </row>
    <row r="4980" spans="53:117" x14ac:dyDescent="0.25">
      <c r="BA4980" s="73"/>
      <c r="BB4980" s="73"/>
      <c r="BC4980" s="73"/>
      <c r="BD4980" s="73"/>
      <c r="BE4980" s="73"/>
      <c r="BF4980" s="73"/>
      <c r="BG4980" s="73"/>
      <c r="BH4980" s="73"/>
      <c r="BI4980" s="73"/>
      <c r="BJ4980" s="73"/>
      <c r="BK4980" s="73"/>
      <c r="BL4980" s="73"/>
      <c r="BM4980" s="73"/>
      <c r="BN4980" s="73"/>
      <c r="BO4980" s="73"/>
      <c r="BP4980" s="73"/>
      <c r="BQ4980" s="73"/>
      <c r="BR4980" s="73"/>
      <c r="BS4980" s="73"/>
      <c r="BT4980" s="73"/>
      <c r="BU4980" s="73"/>
      <c r="BV4980" s="73"/>
      <c r="BW4980" s="73"/>
      <c r="BX4980" s="73"/>
      <c r="BY4980" s="73"/>
      <c r="BZ4980" s="73"/>
      <c r="CA4980" s="73"/>
      <c r="CB4980" s="73"/>
      <c r="CC4980" s="73"/>
      <c r="CD4980" s="73"/>
      <c r="CE4980" s="73"/>
      <c r="CF4980" s="60"/>
      <c r="CG4980" s="60"/>
      <c r="CH4980" s="60"/>
      <c r="CI4980" s="60"/>
      <c r="CJ4980" s="60"/>
      <c r="CK4980" s="60"/>
      <c r="CL4980" s="60"/>
      <c r="CM4980" s="60"/>
      <c r="CN4980" s="60"/>
      <c r="CO4980" s="60"/>
      <c r="CP4980" s="60"/>
      <c r="CQ4980" s="60"/>
      <c r="CR4980" s="60"/>
      <c r="CS4980" s="60"/>
      <c r="CT4980" s="60"/>
      <c r="CU4980" s="60"/>
      <c r="CV4980" s="60"/>
      <c r="CW4980" s="60"/>
      <c r="CX4980" s="60"/>
      <c r="CY4980" s="60"/>
      <c r="CZ4980" s="60"/>
      <c r="DA4980" s="60"/>
      <c r="DB4980" s="60"/>
      <c r="DC4980" s="60"/>
      <c r="DD4980" s="60"/>
      <c r="DE4980" s="60"/>
      <c r="DF4980" s="60"/>
      <c r="DG4980" s="60"/>
      <c r="DH4980" s="60"/>
      <c r="DI4980" s="60"/>
      <c r="DJ4980" s="60"/>
      <c r="DK4980" s="60"/>
      <c r="DL4980" s="60"/>
      <c r="DM4980" s="60"/>
    </row>
    <row r="4981" spans="53:117" x14ac:dyDescent="0.25">
      <c r="BA4981" s="73"/>
      <c r="BB4981" s="73"/>
      <c r="BC4981" s="73"/>
      <c r="BD4981" s="73"/>
      <c r="BE4981" s="73"/>
      <c r="BF4981" s="73"/>
      <c r="BG4981" s="73"/>
      <c r="BH4981" s="73"/>
      <c r="BI4981" s="73"/>
      <c r="BJ4981" s="73"/>
      <c r="BK4981" s="73"/>
      <c r="BL4981" s="73"/>
      <c r="BM4981" s="73"/>
      <c r="BN4981" s="73"/>
      <c r="BO4981" s="73"/>
      <c r="BP4981" s="73"/>
      <c r="BQ4981" s="73"/>
      <c r="BR4981" s="73"/>
      <c r="BS4981" s="73"/>
      <c r="BT4981" s="73"/>
      <c r="BU4981" s="73"/>
      <c r="BV4981" s="73"/>
      <c r="BW4981" s="73"/>
      <c r="BX4981" s="73"/>
      <c r="BY4981" s="73"/>
      <c r="BZ4981" s="73"/>
      <c r="CA4981" s="73"/>
      <c r="CB4981" s="73"/>
      <c r="CC4981" s="73"/>
      <c r="CD4981" s="73"/>
      <c r="CE4981" s="73"/>
      <c r="CF4981" s="60"/>
      <c r="CG4981" s="60"/>
      <c r="CH4981" s="60"/>
      <c r="CI4981" s="60"/>
      <c r="CJ4981" s="60"/>
      <c r="CK4981" s="60"/>
      <c r="CL4981" s="60"/>
      <c r="CM4981" s="60"/>
      <c r="CN4981" s="60"/>
      <c r="CO4981" s="60"/>
      <c r="CP4981" s="60"/>
      <c r="CQ4981" s="60"/>
      <c r="CR4981" s="60"/>
      <c r="CS4981" s="60"/>
      <c r="CT4981" s="60"/>
      <c r="CU4981" s="60"/>
      <c r="CV4981" s="60"/>
      <c r="CW4981" s="60"/>
      <c r="CX4981" s="60"/>
      <c r="CY4981" s="60"/>
      <c r="CZ4981" s="60"/>
      <c r="DA4981" s="60"/>
      <c r="DB4981" s="60"/>
      <c r="DC4981" s="60"/>
      <c r="DD4981" s="60"/>
      <c r="DE4981" s="60"/>
      <c r="DF4981" s="60"/>
      <c r="DG4981" s="60"/>
      <c r="DH4981" s="60"/>
      <c r="DI4981" s="60"/>
      <c r="DJ4981" s="60"/>
      <c r="DK4981" s="60"/>
      <c r="DL4981" s="60"/>
      <c r="DM4981" s="60"/>
    </row>
    <row r="4982" spans="53:117" x14ac:dyDescent="0.25">
      <c r="BA4982" s="73"/>
      <c r="BB4982" s="73"/>
      <c r="BC4982" s="73"/>
      <c r="BD4982" s="73"/>
      <c r="BE4982" s="73"/>
      <c r="BF4982" s="73"/>
      <c r="BG4982" s="73"/>
      <c r="BH4982" s="73"/>
      <c r="BI4982" s="73"/>
      <c r="BJ4982" s="73"/>
      <c r="BK4982" s="73"/>
      <c r="BL4982" s="73"/>
      <c r="BM4982" s="73"/>
      <c r="BN4982" s="73"/>
      <c r="BO4982" s="73"/>
      <c r="BP4982" s="73"/>
      <c r="BQ4982" s="73"/>
      <c r="BR4982" s="73"/>
      <c r="BS4982" s="73"/>
      <c r="BT4982" s="73"/>
      <c r="BU4982" s="73"/>
      <c r="BV4982" s="73"/>
      <c r="BW4982" s="73"/>
      <c r="BX4982" s="73"/>
      <c r="BY4982" s="73"/>
      <c r="BZ4982" s="73"/>
      <c r="CA4982" s="73"/>
      <c r="CB4982" s="73"/>
      <c r="CC4982" s="73"/>
      <c r="CD4982" s="73"/>
      <c r="CE4982" s="73"/>
      <c r="CF4982" s="60"/>
      <c r="CG4982" s="60"/>
      <c r="CH4982" s="60"/>
      <c r="CI4982" s="60"/>
      <c r="CJ4982" s="60"/>
      <c r="CK4982" s="60"/>
      <c r="CL4982" s="60"/>
      <c r="CM4982" s="60"/>
      <c r="CN4982" s="60"/>
      <c r="CO4982" s="60"/>
      <c r="CP4982" s="60"/>
      <c r="CQ4982" s="60"/>
      <c r="CR4982" s="60"/>
      <c r="CS4982" s="60"/>
      <c r="CT4982" s="60"/>
      <c r="CU4982" s="60"/>
      <c r="CV4982" s="60"/>
      <c r="CW4982" s="60"/>
      <c r="CX4982" s="60"/>
      <c r="CY4982" s="60"/>
      <c r="CZ4982" s="60"/>
      <c r="DA4982" s="60"/>
      <c r="DB4982" s="60"/>
      <c r="DC4982" s="60"/>
      <c r="DD4982" s="60"/>
      <c r="DE4982" s="60"/>
      <c r="DF4982" s="60"/>
      <c r="DG4982" s="60"/>
      <c r="DH4982" s="60"/>
      <c r="DI4982" s="60"/>
      <c r="DJ4982" s="60"/>
      <c r="DK4982" s="60"/>
      <c r="DL4982" s="60"/>
      <c r="DM4982" s="60"/>
    </row>
    <row r="4983" spans="53:117" x14ac:dyDescent="0.25">
      <c r="BA4983" s="73"/>
      <c r="BB4983" s="73"/>
      <c r="BC4983" s="73"/>
      <c r="BD4983" s="73"/>
      <c r="BE4983" s="73"/>
      <c r="BF4983" s="73"/>
      <c r="BG4983" s="73"/>
      <c r="BH4983" s="73"/>
      <c r="BI4983" s="73"/>
      <c r="BJ4983" s="73"/>
      <c r="BK4983" s="73"/>
      <c r="BL4983" s="73"/>
      <c r="BM4983" s="73"/>
      <c r="BN4983" s="73"/>
      <c r="BO4983" s="73"/>
      <c r="BP4983" s="73"/>
      <c r="BQ4983" s="73"/>
      <c r="BR4983" s="73"/>
      <c r="BS4983" s="73"/>
      <c r="BT4983" s="73"/>
      <c r="BU4983" s="73"/>
      <c r="BV4983" s="73"/>
      <c r="BW4983" s="73"/>
      <c r="BX4983" s="73"/>
      <c r="BY4983" s="73"/>
      <c r="BZ4983" s="73"/>
      <c r="CA4983" s="73"/>
      <c r="CB4983" s="73"/>
      <c r="CC4983" s="73"/>
      <c r="CD4983" s="73"/>
      <c r="CE4983" s="73"/>
      <c r="CF4983" s="60"/>
      <c r="CG4983" s="60"/>
      <c r="CH4983" s="60"/>
      <c r="CI4983" s="60"/>
      <c r="CJ4983" s="60"/>
      <c r="CK4983" s="60"/>
      <c r="CL4983" s="60"/>
      <c r="CM4983" s="60"/>
      <c r="CN4983" s="60"/>
      <c r="CO4983" s="60"/>
      <c r="CP4983" s="60"/>
      <c r="CQ4983" s="60"/>
      <c r="CR4983" s="60"/>
      <c r="CS4983" s="60"/>
      <c r="CT4983" s="60"/>
      <c r="CU4983" s="60"/>
      <c r="CV4983" s="60"/>
      <c r="CW4983" s="60"/>
      <c r="CX4983" s="60"/>
      <c r="CY4983" s="60"/>
      <c r="CZ4983" s="60"/>
      <c r="DA4983" s="60"/>
      <c r="DB4983" s="60"/>
      <c r="DC4983" s="60"/>
      <c r="DD4983" s="60"/>
      <c r="DE4983" s="60"/>
      <c r="DF4983" s="60"/>
      <c r="DG4983" s="60"/>
      <c r="DH4983" s="60"/>
      <c r="DI4983" s="60"/>
      <c r="DJ4983" s="60"/>
      <c r="DK4983" s="60"/>
      <c r="DL4983" s="60"/>
      <c r="DM4983" s="60"/>
    </row>
    <row r="4984" spans="53:117" x14ac:dyDescent="0.25">
      <c r="BA4984" s="73"/>
      <c r="BB4984" s="73"/>
      <c r="BC4984" s="73"/>
      <c r="BD4984" s="73"/>
      <c r="BE4984" s="73"/>
      <c r="BF4984" s="73"/>
      <c r="BG4984" s="73"/>
      <c r="BH4984" s="73"/>
      <c r="BI4984" s="73"/>
      <c r="BJ4984" s="73"/>
      <c r="BK4984" s="73"/>
      <c r="BL4984" s="73"/>
      <c r="BM4984" s="73"/>
      <c r="BN4984" s="73"/>
      <c r="BO4984" s="73"/>
      <c r="BP4984" s="73"/>
      <c r="BQ4984" s="73"/>
      <c r="BR4984" s="73"/>
      <c r="BS4984" s="73"/>
      <c r="BT4984" s="73"/>
      <c r="BU4984" s="73"/>
      <c r="BV4984" s="73"/>
      <c r="BW4984" s="73"/>
      <c r="BX4984" s="73"/>
      <c r="BY4984" s="73"/>
      <c r="BZ4984" s="73"/>
      <c r="CA4984" s="73"/>
      <c r="CB4984" s="73"/>
      <c r="CC4984" s="73"/>
      <c r="CD4984" s="73"/>
      <c r="CE4984" s="73"/>
      <c r="CF4984" s="60"/>
      <c r="CG4984" s="60"/>
      <c r="CH4984" s="60"/>
      <c r="CI4984" s="60"/>
      <c r="CJ4984" s="60"/>
      <c r="CK4984" s="60"/>
      <c r="CL4984" s="60"/>
      <c r="CM4984" s="60"/>
      <c r="CN4984" s="60"/>
      <c r="CO4984" s="60"/>
      <c r="CP4984" s="60"/>
      <c r="CQ4984" s="60"/>
      <c r="CR4984" s="60"/>
      <c r="CS4984" s="60"/>
      <c r="CT4984" s="60"/>
      <c r="CU4984" s="60"/>
      <c r="CV4984" s="60"/>
      <c r="CW4984" s="60"/>
      <c r="CX4984" s="60"/>
      <c r="CY4984" s="60"/>
      <c r="CZ4984" s="60"/>
      <c r="DA4984" s="60"/>
      <c r="DB4984" s="60"/>
      <c r="DC4984" s="60"/>
      <c r="DD4984" s="60"/>
      <c r="DE4984" s="60"/>
      <c r="DF4984" s="60"/>
      <c r="DG4984" s="60"/>
      <c r="DH4984" s="60"/>
      <c r="DI4984" s="60"/>
      <c r="DJ4984" s="60"/>
      <c r="DK4984" s="60"/>
      <c r="DL4984" s="60"/>
      <c r="DM4984" s="60"/>
    </row>
    <row r="4985" spans="53:117" x14ac:dyDescent="0.25">
      <c r="BA4985" s="73"/>
      <c r="BB4985" s="73"/>
      <c r="BC4985" s="73"/>
      <c r="BD4985" s="73"/>
      <c r="BE4985" s="73"/>
      <c r="BF4985" s="73"/>
      <c r="BG4985" s="73"/>
      <c r="BH4985" s="73"/>
      <c r="BI4985" s="73"/>
      <c r="BJ4985" s="73"/>
      <c r="BK4985" s="73"/>
      <c r="BL4985" s="73"/>
      <c r="BM4985" s="73"/>
      <c r="BN4985" s="73"/>
      <c r="BO4985" s="73"/>
      <c r="BP4985" s="73"/>
      <c r="BQ4985" s="73"/>
      <c r="BR4985" s="73"/>
      <c r="BS4985" s="73"/>
      <c r="BT4985" s="73"/>
      <c r="BU4985" s="73"/>
      <c r="BV4985" s="73"/>
      <c r="BW4985" s="73"/>
      <c r="BX4985" s="73"/>
      <c r="BY4985" s="73"/>
      <c r="BZ4985" s="73"/>
      <c r="CA4985" s="73"/>
      <c r="CB4985" s="73"/>
      <c r="CC4985" s="73"/>
      <c r="CD4985" s="73"/>
      <c r="CE4985" s="73"/>
      <c r="CF4985" s="60"/>
      <c r="CG4985" s="60"/>
      <c r="CH4985" s="60"/>
      <c r="CI4985" s="60"/>
      <c r="CJ4985" s="60"/>
      <c r="CK4985" s="60"/>
      <c r="CL4985" s="60"/>
      <c r="CM4985" s="60"/>
      <c r="CN4985" s="60"/>
      <c r="CO4985" s="60"/>
      <c r="CP4985" s="60"/>
      <c r="CQ4985" s="60"/>
      <c r="CR4985" s="60"/>
      <c r="CS4985" s="60"/>
      <c r="CT4985" s="60"/>
      <c r="CU4985" s="60"/>
      <c r="CV4985" s="60"/>
      <c r="CW4985" s="60"/>
      <c r="CX4985" s="60"/>
      <c r="CY4985" s="60"/>
      <c r="CZ4985" s="60"/>
      <c r="DA4985" s="60"/>
      <c r="DB4985" s="60"/>
      <c r="DC4985" s="60"/>
      <c r="DD4985" s="60"/>
      <c r="DE4985" s="60"/>
      <c r="DF4985" s="60"/>
      <c r="DG4985" s="60"/>
      <c r="DH4985" s="60"/>
      <c r="DI4985" s="60"/>
      <c r="DJ4985" s="60"/>
      <c r="DK4985" s="60"/>
      <c r="DL4985" s="60"/>
      <c r="DM4985" s="60"/>
    </row>
    <row r="4986" spans="53:117" x14ac:dyDescent="0.25">
      <c r="BA4986" s="73"/>
      <c r="BB4986" s="73"/>
      <c r="BC4986" s="73"/>
      <c r="BD4986" s="73"/>
      <c r="BE4986" s="73"/>
      <c r="BF4986" s="73"/>
      <c r="BG4986" s="73"/>
      <c r="BH4986" s="73"/>
      <c r="BI4986" s="73"/>
      <c r="BJ4986" s="73"/>
      <c r="BK4986" s="73"/>
      <c r="BL4986" s="73"/>
      <c r="BM4986" s="73"/>
      <c r="BN4986" s="73"/>
      <c r="BO4986" s="73"/>
      <c r="BP4986" s="73"/>
      <c r="BQ4986" s="73"/>
      <c r="BR4986" s="73"/>
      <c r="BS4986" s="73"/>
      <c r="BT4986" s="73"/>
      <c r="BU4986" s="73"/>
      <c r="BV4986" s="73"/>
      <c r="BW4986" s="73"/>
      <c r="BX4986" s="73"/>
      <c r="BY4986" s="73"/>
      <c r="BZ4986" s="73"/>
      <c r="CA4986" s="73"/>
      <c r="CB4986" s="73"/>
      <c r="CC4986" s="73"/>
      <c r="CD4986" s="73"/>
      <c r="CE4986" s="73"/>
      <c r="CF4986" s="60"/>
      <c r="CG4986" s="60"/>
      <c r="CH4986" s="60"/>
      <c r="CI4986" s="60"/>
      <c r="CJ4986" s="60"/>
      <c r="CK4986" s="60"/>
      <c r="CL4986" s="60"/>
      <c r="CM4986" s="60"/>
      <c r="CN4986" s="60"/>
      <c r="CO4986" s="60"/>
      <c r="CP4986" s="60"/>
      <c r="CQ4986" s="60"/>
      <c r="CR4986" s="60"/>
      <c r="CS4986" s="60"/>
      <c r="CT4986" s="60"/>
      <c r="CU4986" s="60"/>
      <c r="CV4986" s="60"/>
      <c r="CW4986" s="60"/>
      <c r="CX4986" s="60"/>
      <c r="CY4986" s="60"/>
      <c r="CZ4986" s="60"/>
      <c r="DA4986" s="60"/>
      <c r="DB4986" s="60"/>
      <c r="DC4986" s="60"/>
      <c r="DD4986" s="60"/>
      <c r="DE4986" s="60"/>
      <c r="DF4986" s="60"/>
      <c r="DG4986" s="60"/>
      <c r="DH4986" s="60"/>
      <c r="DI4986" s="60"/>
      <c r="DJ4986" s="60"/>
      <c r="DK4986" s="60"/>
      <c r="DL4986" s="60"/>
      <c r="DM4986" s="60"/>
    </row>
    <row r="4987" spans="53:117" x14ac:dyDescent="0.25">
      <c r="BA4987" s="73"/>
      <c r="BB4987" s="73"/>
      <c r="BC4987" s="73"/>
      <c r="BD4987" s="73"/>
      <c r="BE4987" s="73"/>
      <c r="BF4987" s="73"/>
      <c r="BG4987" s="73"/>
      <c r="BH4987" s="73"/>
      <c r="BI4987" s="73"/>
      <c r="BJ4987" s="73"/>
      <c r="BK4987" s="73"/>
      <c r="BL4987" s="73"/>
      <c r="BM4987" s="73"/>
      <c r="BN4987" s="73"/>
      <c r="BO4987" s="73"/>
      <c r="BP4987" s="73"/>
      <c r="BQ4987" s="73"/>
      <c r="BR4987" s="73"/>
      <c r="BS4987" s="73"/>
      <c r="BT4987" s="73"/>
      <c r="BU4987" s="73"/>
      <c r="BV4987" s="73"/>
      <c r="BW4987" s="73"/>
      <c r="BX4987" s="73"/>
      <c r="BY4987" s="73"/>
      <c r="BZ4987" s="73"/>
      <c r="CA4987" s="73"/>
      <c r="CB4987" s="73"/>
      <c r="CC4987" s="73"/>
      <c r="CD4987" s="73"/>
      <c r="CE4987" s="73"/>
      <c r="CF4987" s="60"/>
      <c r="CG4987" s="60"/>
      <c r="CH4987" s="60"/>
      <c r="CI4987" s="60"/>
      <c r="CJ4987" s="60"/>
      <c r="CK4987" s="60"/>
      <c r="CL4987" s="60"/>
      <c r="CM4987" s="60"/>
      <c r="CN4987" s="60"/>
      <c r="CO4987" s="60"/>
      <c r="CP4987" s="60"/>
      <c r="CQ4987" s="60"/>
      <c r="CR4987" s="60"/>
      <c r="CS4987" s="60"/>
      <c r="CT4987" s="60"/>
      <c r="CU4987" s="60"/>
      <c r="CV4987" s="60"/>
      <c r="CW4987" s="60"/>
      <c r="CX4987" s="60"/>
      <c r="CY4987" s="60"/>
      <c r="CZ4987" s="60"/>
      <c r="DA4987" s="60"/>
      <c r="DB4987" s="60"/>
      <c r="DC4987" s="60"/>
      <c r="DD4987" s="60"/>
      <c r="DE4987" s="60"/>
      <c r="DF4987" s="60"/>
      <c r="DG4987" s="60"/>
      <c r="DH4987" s="60"/>
      <c r="DI4987" s="60"/>
      <c r="DJ4987" s="60"/>
      <c r="DK4987" s="60"/>
      <c r="DL4987" s="60"/>
      <c r="DM4987" s="60"/>
    </row>
    <row r="4988" spans="53:117" x14ac:dyDescent="0.25">
      <c r="BA4988" s="73"/>
      <c r="BB4988" s="73"/>
      <c r="BC4988" s="73"/>
      <c r="BD4988" s="73"/>
      <c r="BE4988" s="73"/>
      <c r="BF4988" s="73"/>
      <c r="BG4988" s="73"/>
      <c r="BH4988" s="73"/>
      <c r="BI4988" s="73"/>
      <c r="BJ4988" s="73"/>
      <c r="BK4988" s="73"/>
      <c r="BL4988" s="73"/>
      <c r="BM4988" s="73"/>
      <c r="BN4988" s="73"/>
      <c r="BO4988" s="73"/>
      <c r="BP4988" s="73"/>
      <c r="BQ4988" s="73"/>
      <c r="BR4988" s="73"/>
      <c r="BS4988" s="73"/>
      <c r="BT4988" s="73"/>
      <c r="BU4988" s="73"/>
      <c r="BV4988" s="73"/>
      <c r="BW4988" s="73"/>
      <c r="BX4988" s="73"/>
      <c r="BY4988" s="73"/>
      <c r="BZ4988" s="73"/>
      <c r="CA4988" s="73"/>
      <c r="CB4988" s="73"/>
      <c r="CC4988" s="73"/>
      <c r="CD4988" s="73"/>
      <c r="CE4988" s="73"/>
      <c r="CF4988" s="60"/>
      <c r="CG4988" s="60"/>
      <c r="CH4988" s="60"/>
      <c r="CI4988" s="60"/>
      <c r="CJ4988" s="60"/>
      <c r="CK4988" s="60"/>
      <c r="CL4988" s="60"/>
      <c r="CM4988" s="60"/>
      <c r="CN4988" s="60"/>
      <c r="CO4988" s="60"/>
      <c r="CP4988" s="60"/>
      <c r="CQ4988" s="60"/>
      <c r="CR4988" s="60"/>
      <c r="CS4988" s="60"/>
      <c r="CT4988" s="60"/>
      <c r="CU4988" s="60"/>
      <c r="CV4988" s="60"/>
      <c r="CW4988" s="60"/>
      <c r="CX4988" s="60"/>
      <c r="CY4988" s="60"/>
      <c r="CZ4988" s="60"/>
      <c r="DA4988" s="60"/>
      <c r="DB4988" s="60"/>
      <c r="DC4988" s="60"/>
      <c r="DD4988" s="60"/>
      <c r="DE4988" s="60"/>
      <c r="DF4988" s="60"/>
      <c r="DG4988" s="60"/>
      <c r="DH4988" s="60"/>
      <c r="DI4988" s="60"/>
      <c r="DJ4988" s="60"/>
      <c r="DK4988" s="60"/>
      <c r="DL4988" s="60"/>
      <c r="DM4988" s="60"/>
    </row>
    <row r="4989" spans="53:117" x14ac:dyDescent="0.25">
      <c r="BA4989" s="73"/>
      <c r="BB4989" s="73"/>
      <c r="BC4989" s="73"/>
      <c r="BD4989" s="73"/>
      <c r="BE4989" s="73"/>
      <c r="BF4989" s="73"/>
      <c r="BG4989" s="73"/>
      <c r="BH4989" s="73"/>
      <c r="BI4989" s="73"/>
      <c r="BJ4989" s="73"/>
      <c r="BK4989" s="73"/>
      <c r="BL4989" s="73"/>
      <c r="BM4989" s="73"/>
      <c r="BN4989" s="73"/>
      <c r="BO4989" s="73"/>
      <c r="BP4989" s="73"/>
      <c r="BQ4989" s="73"/>
      <c r="BR4989" s="73"/>
      <c r="BS4989" s="73"/>
      <c r="BT4989" s="73"/>
      <c r="BU4989" s="73"/>
      <c r="BV4989" s="73"/>
      <c r="BW4989" s="73"/>
      <c r="BX4989" s="73"/>
      <c r="BY4989" s="73"/>
      <c r="BZ4989" s="73"/>
      <c r="CA4989" s="73"/>
      <c r="CB4989" s="73"/>
      <c r="CC4989" s="73"/>
      <c r="CD4989" s="73"/>
      <c r="CE4989" s="73"/>
      <c r="CF4989" s="60"/>
      <c r="CG4989" s="60"/>
      <c r="CH4989" s="60"/>
      <c r="CI4989" s="60"/>
      <c r="CJ4989" s="60"/>
      <c r="CK4989" s="60"/>
      <c r="CL4989" s="60"/>
      <c r="CM4989" s="60"/>
      <c r="CN4989" s="60"/>
      <c r="CO4989" s="60"/>
      <c r="CP4989" s="60"/>
      <c r="CQ4989" s="60"/>
      <c r="CR4989" s="60"/>
      <c r="CS4989" s="60"/>
      <c r="CT4989" s="60"/>
      <c r="CU4989" s="60"/>
      <c r="CV4989" s="60"/>
      <c r="CW4989" s="60"/>
      <c r="CX4989" s="60"/>
      <c r="CY4989" s="60"/>
      <c r="CZ4989" s="60"/>
      <c r="DA4989" s="60"/>
      <c r="DB4989" s="60"/>
      <c r="DC4989" s="60"/>
      <c r="DD4989" s="60"/>
      <c r="DE4989" s="60"/>
      <c r="DF4989" s="60"/>
      <c r="DG4989" s="60"/>
      <c r="DH4989" s="60"/>
      <c r="DI4989" s="60"/>
      <c r="DJ4989" s="60"/>
      <c r="DK4989" s="60"/>
      <c r="DL4989" s="60"/>
      <c r="DM4989" s="60"/>
    </row>
    <row r="4990" spans="53:117" x14ac:dyDescent="0.25">
      <c r="BA4990" s="73"/>
      <c r="BB4990" s="73"/>
      <c r="BC4990" s="73"/>
      <c r="BD4990" s="73"/>
      <c r="BE4990" s="73"/>
      <c r="BF4990" s="73"/>
      <c r="BG4990" s="73"/>
      <c r="BH4990" s="73"/>
      <c r="BI4990" s="73"/>
      <c r="BJ4990" s="73"/>
      <c r="BK4990" s="73"/>
      <c r="BL4990" s="73"/>
      <c r="BM4990" s="73"/>
      <c r="BN4990" s="73"/>
      <c r="BO4990" s="73"/>
      <c r="BP4990" s="73"/>
      <c r="BQ4990" s="73"/>
      <c r="BR4990" s="73"/>
      <c r="BS4990" s="73"/>
      <c r="BT4990" s="73"/>
      <c r="BU4990" s="73"/>
      <c r="BV4990" s="73"/>
      <c r="BW4990" s="73"/>
      <c r="BX4990" s="73"/>
      <c r="BY4990" s="73"/>
      <c r="BZ4990" s="73"/>
      <c r="CA4990" s="73"/>
      <c r="CB4990" s="73"/>
      <c r="CC4990" s="73"/>
      <c r="CD4990" s="73"/>
      <c r="CE4990" s="73"/>
      <c r="CF4990" s="60"/>
      <c r="CG4990" s="60"/>
      <c r="CH4990" s="60"/>
      <c r="CI4990" s="60"/>
      <c r="CJ4990" s="60"/>
      <c r="CK4990" s="60"/>
      <c r="CL4990" s="60"/>
      <c r="CM4990" s="60"/>
      <c r="CN4990" s="60"/>
      <c r="CO4990" s="60"/>
      <c r="CP4990" s="60"/>
      <c r="CQ4990" s="60"/>
      <c r="CR4990" s="60"/>
      <c r="CS4990" s="60"/>
      <c r="CT4990" s="60"/>
      <c r="CU4990" s="60"/>
      <c r="CV4990" s="60"/>
      <c r="CW4990" s="60"/>
      <c r="CX4990" s="60"/>
      <c r="CY4990" s="60"/>
      <c r="CZ4990" s="60"/>
      <c r="DA4990" s="60"/>
      <c r="DB4990" s="60"/>
      <c r="DC4990" s="60"/>
      <c r="DD4990" s="60"/>
      <c r="DE4990" s="60"/>
      <c r="DF4990" s="60"/>
      <c r="DG4990" s="60"/>
      <c r="DH4990" s="60"/>
      <c r="DI4990" s="60"/>
      <c r="DJ4990" s="60"/>
      <c r="DK4990" s="60"/>
      <c r="DL4990" s="60"/>
      <c r="DM4990" s="60"/>
    </row>
    <row r="4991" spans="53:117" x14ac:dyDescent="0.25">
      <c r="BA4991" s="73"/>
      <c r="BB4991" s="73"/>
      <c r="BC4991" s="73"/>
      <c r="BD4991" s="73"/>
      <c r="BE4991" s="73"/>
      <c r="BF4991" s="73"/>
      <c r="BG4991" s="73"/>
      <c r="BH4991" s="73"/>
      <c r="BI4991" s="73"/>
      <c r="BJ4991" s="73"/>
      <c r="BK4991" s="73"/>
      <c r="BL4991" s="73"/>
      <c r="BM4991" s="73"/>
      <c r="BN4991" s="73"/>
      <c r="BO4991" s="73"/>
      <c r="BP4991" s="73"/>
      <c r="BQ4991" s="73"/>
      <c r="BR4991" s="73"/>
      <c r="BS4991" s="73"/>
      <c r="BT4991" s="73"/>
      <c r="BU4991" s="73"/>
      <c r="BV4991" s="73"/>
      <c r="BW4991" s="73"/>
      <c r="BX4991" s="73"/>
      <c r="BY4991" s="73"/>
      <c r="BZ4991" s="73"/>
      <c r="CA4991" s="73"/>
      <c r="CB4991" s="73"/>
      <c r="CC4991" s="73"/>
      <c r="CD4991" s="73"/>
      <c r="CE4991" s="73"/>
      <c r="CF4991" s="60"/>
      <c r="CG4991" s="60"/>
      <c r="CH4991" s="60"/>
      <c r="CI4991" s="60"/>
      <c r="CJ4991" s="60"/>
      <c r="CK4991" s="60"/>
      <c r="CL4991" s="60"/>
      <c r="CM4991" s="60"/>
      <c r="CN4991" s="60"/>
      <c r="CO4991" s="60"/>
      <c r="CP4991" s="60"/>
      <c r="CQ4991" s="60"/>
      <c r="CR4991" s="60"/>
      <c r="CS4991" s="60"/>
      <c r="CT4991" s="60"/>
      <c r="CU4991" s="60"/>
      <c r="CV4991" s="60"/>
      <c r="CW4991" s="60"/>
      <c r="CX4991" s="60"/>
      <c r="CY4991" s="60"/>
      <c r="CZ4991" s="60"/>
      <c r="DA4991" s="60"/>
      <c r="DB4991" s="60"/>
      <c r="DC4991" s="60"/>
      <c r="DD4991" s="60"/>
      <c r="DE4991" s="60"/>
      <c r="DF4991" s="60"/>
      <c r="DG4991" s="60"/>
      <c r="DH4991" s="60"/>
      <c r="DI4991" s="60"/>
      <c r="DJ4991" s="60"/>
      <c r="DK4991" s="60"/>
      <c r="DL4991" s="60"/>
      <c r="DM4991" s="60"/>
    </row>
    <row r="4992" spans="53:117" x14ac:dyDescent="0.25">
      <c r="BA4992" s="73"/>
      <c r="BB4992" s="73"/>
      <c r="BC4992" s="73"/>
      <c r="BD4992" s="73"/>
      <c r="BE4992" s="73"/>
      <c r="BF4992" s="73"/>
      <c r="BG4992" s="73"/>
      <c r="BH4992" s="73"/>
      <c r="BI4992" s="73"/>
      <c r="BJ4992" s="73"/>
      <c r="BK4992" s="73"/>
      <c r="BL4992" s="73"/>
      <c r="BM4992" s="73"/>
      <c r="BN4992" s="73"/>
      <c r="BO4992" s="73"/>
      <c r="BP4992" s="73"/>
      <c r="BQ4992" s="73"/>
      <c r="BR4992" s="73"/>
      <c r="BS4992" s="73"/>
      <c r="BT4992" s="73"/>
      <c r="BU4992" s="73"/>
      <c r="BV4992" s="73"/>
      <c r="BW4992" s="73"/>
      <c r="BX4992" s="73"/>
      <c r="BY4992" s="73"/>
      <c r="BZ4992" s="73"/>
      <c r="CA4992" s="73"/>
      <c r="CB4992" s="73"/>
      <c r="CC4992" s="73"/>
      <c r="CD4992" s="73"/>
      <c r="CE4992" s="73"/>
      <c r="CF4992" s="60"/>
      <c r="CG4992" s="60"/>
      <c r="CH4992" s="60"/>
      <c r="CI4992" s="60"/>
      <c r="CJ4992" s="60"/>
      <c r="CK4992" s="60"/>
      <c r="CL4992" s="60"/>
      <c r="CM4992" s="60"/>
      <c r="CN4992" s="60"/>
      <c r="CO4992" s="60"/>
      <c r="CP4992" s="60"/>
      <c r="CQ4992" s="60"/>
      <c r="CR4992" s="60"/>
      <c r="CS4992" s="60"/>
      <c r="CT4992" s="60"/>
      <c r="CU4992" s="60"/>
      <c r="CV4992" s="60"/>
      <c r="CW4992" s="60"/>
      <c r="CX4992" s="60"/>
      <c r="CY4992" s="60"/>
      <c r="CZ4992" s="60"/>
      <c r="DA4992" s="60"/>
      <c r="DB4992" s="60"/>
      <c r="DC4992" s="60"/>
      <c r="DD4992" s="60"/>
      <c r="DE4992" s="60"/>
      <c r="DF4992" s="60"/>
      <c r="DG4992" s="60"/>
      <c r="DH4992" s="60"/>
      <c r="DI4992" s="60"/>
      <c r="DJ4992" s="60"/>
      <c r="DK4992" s="60"/>
      <c r="DL4992" s="60"/>
      <c r="DM4992" s="60"/>
    </row>
    <row r="4993" spans="53:117" x14ac:dyDescent="0.25">
      <c r="BA4993" s="73"/>
      <c r="BB4993" s="73"/>
      <c r="BC4993" s="73"/>
      <c r="BD4993" s="73"/>
      <c r="BE4993" s="73"/>
      <c r="BF4993" s="73"/>
      <c r="BG4993" s="73"/>
      <c r="BH4993" s="73"/>
      <c r="BI4993" s="73"/>
      <c r="BJ4993" s="73"/>
      <c r="BK4993" s="73"/>
      <c r="BL4993" s="73"/>
      <c r="BM4993" s="73"/>
      <c r="BN4993" s="73"/>
      <c r="BO4993" s="73"/>
      <c r="BP4993" s="73"/>
      <c r="BQ4993" s="73"/>
      <c r="BR4993" s="73"/>
      <c r="BS4993" s="73"/>
      <c r="BT4993" s="73"/>
      <c r="BU4993" s="73"/>
      <c r="BV4993" s="73"/>
      <c r="BW4993" s="73"/>
      <c r="BX4993" s="73"/>
      <c r="BY4993" s="73"/>
      <c r="BZ4993" s="73"/>
      <c r="CA4993" s="73"/>
      <c r="CB4993" s="73"/>
      <c r="CC4993" s="73"/>
      <c r="CD4993" s="73"/>
      <c r="CE4993" s="73"/>
      <c r="CF4993" s="60"/>
      <c r="CG4993" s="60"/>
      <c r="CH4993" s="60"/>
      <c r="CI4993" s="60"/>
      <c r="CJ4993" s="60"/>
      <c r="CK4993" s="60"/>
      <c r="CL4993" s="60"/>
      <c r="CM4993" s="60"/>
      <c r="CN4993" s="60"/>
      <c r="CO4993" s="60"/>
      <c r="CP4993" s="60"/>
      <c r="CQ4993" s="60"/>
      <c r="CR4993" s="60"/>
      <c r="CS4993" s="60"/>
      <c r="CT4993" s="60"/>
      <c r="CU4993" s="60"/>
      <c r="CV4993" s="60"/>
      <c r="CW4993" s="60"/>
      <c r="CX4993" s="60"/>
      <c r="CY4993" s="60"/>
      <c r="CZ4993" s="60"/>
      <c r="DA4993" s="60"/>
      <c r="DB4993" s="60"/>
      <c r="DC4993" s="60"/>
      <c r="DD4993" s="60"/>
      <c r="DE4993" s="60"/>
      <c r="DF4993" s="60"/>
      <c r="DG4993" s="60"/>
      <c r="DH4993" s="60"/>
      <c r="DI4993" s="60"/>
      <c r="DJ4993" s="60"/>
      <c r="DK4993" s="60"/>
      <c r="DL4993" s="60"/>
      <c r="DM4993" s="60"/>
    </row>
    <row r="4994" spans="53:117" x14ac:dyDescent="0.25">
      <c r="BA4994" s="73"/>
      <c r="BB4994" s="73"/>
      <c r="BC4994" s="73"/>
      <c r="BD4994" s="73"/>
      <c r="BE4994" s="73"/>
      <c r="BF4994" s="73"/>
      <c r="BG4994" s="73"/>
      <c r="BH4994" s="73"/>
      <c r="BI4994" s="73"/>
      <c r="BJ4994" s="73"/>
      <c r="BK4994" s="73"/>
      <c r="BL4994" s="73"/>
      <c r="BM4994" s="73"/>
      <c r="BN4994" s="73"/>
      <c r="BO4994" s="73"/>
      <c r="BP4994" s="73"/>
      <c r="BQ4994" s="73"/>
      <c r="BR4994" s="73"/>
      <c r="BS4994" s="73"/>
      <c r="BT4994" s="73"/>
      <c r="BU4994" s="73"/>
      <c r="BV4994" s="73"/>
      <c r="BW4994" s="73"/>
      <c r="BX4994" s="73"/>
      <c r="BY4994" s="73"/>
      <c r="BZ4994" s="73"/>
      <c r="CA4994" s="73"/>
      <c r="CB4994" s="73"/>
      <c r="CC4994" s="73"/>
      <c r="CD4994" s="73"/>
      <c r="CE4994" s="73"/>
      <c r="CF4994" s="60"/>
      <c r="CG4994" s="60"/>
      <c r="CH4994" s="60"/>
      <c r="CI4994" s="60"/>
      <c r="CJ4994" s="60"/>
      <c r="CK4994" s="60"/>
      <c r="CL4994" s="60"/>
      <c r="CM4994" s="60"/>
      <c r="CN4994" s="60"/>
      <c r="CO4994" s="60"/>
      <c r="CP4994" s="60"/>
      <c r="CQ4994" s="60"/>
      <c r="CR4994" s="60"/>
      <c r="CS4994" s="60"/>
      <c r="CT4994" s="60"/>
      <c r="CU4994" s="60"/>
      <c r="CV4994" s="60"/>
      <c r="CW4994" s="60"/>
      <c r="CX4994" s="60"/>
      <c r="CY4994" s="60"/>
      <c r="CZ4994" s="60"/>
      <c r="DA4994" s="60"/>
      <c r="DB4994" s="60"/>
      <c r="DC4994" s="60"/>
      <c r="DD4994" s="60"/>
      <c r="DE4994" s="60"/>
      <c r="DF4994" s="60"/>
      <c r="DG4994" s="60"/>
      <c r="DH4994" s="60"/>
      <c r="DI4994" s="60"/>
      <c r="DJ4994" s="60"/>
      <c r="DK4994" s="60"/>
      <c r="DL4994" s="60"/>
      <c r="DM4994" s="60"/>
    </row>
    <row r="4995" spans="53:117" x14ac:dyDescent="0.25">
      <c r="BA4995" s="73"/>
      <c r="BB4995" s="73"/>
      <c r="BC4995" s="73"/>
      <c r="BD4995" s="73"/>
      <c r="BE4995" s="73"/>
      <c r="BF4995" s="73"/>
      <c r="BG4995" s="73"/>
      <c r="BH4995" s="73"/>
      <c r="BI4995" s="73"/>
      <c r="BJ4995" s="73"/>
      <c r="BK4995" s="73"/>
      <c r="BL4995" s="73"/>
      <c r="BM4995" s="73"/>
      <c r="BN4995" s="73"/>
      <c r="BO4995" s="73"/>
      <c r="BP4995" s="73"/>
      <c r="BQ4995" s="73"/>
      <c r="BR4995" s="73"/>
      <c r="BS4995" s="73"/>
      <c r="BT4995" s="73"/>
      <c r="BU4995" s="73"/>
      <c r="BV4995" s="73"/>
      <c r="BW4995" s="73"/>
      <c r="BX4995" s="73"/>
      <c r="BY4995" s="73"/>
      <c r="BZ4995" s="73"/>
      <c r="CA4995" s="73"/>
      <c r="CB4995" s="73"/>
      <c r="CC4995" s="73"/>
      <c r="CD4995" s="73"/>
      <c r="CE4995" s="73"/>
      <c r="CF4995" s="60"/>
      <c r="CG4995" s="60"/>
      <c r="CH4995" s="60"/>
      <c r="CI4995" s="60"/>
      <c r="CJ4995" s="60"/>
      <c r="CK4995" s="60"/>
      <c r="CL4995" s="60"/>
      <c r="CM4995" s="60"/>
      <c r="CN4995" s="60"/>
      <c r="CO4995" s="60"/>
      <c r="CP4995" s="60"/>
      <c r="CQ4995" s="60"/>
      <c r="CR4995" s="60"/>
      <c r="CS4995" s="60"/>
      <c r="CT4995" s="60"/>
      <c r="CU4995" s="60"/>
      <c r="CV4995" s="60"/>
      <c r="CW4995" s="60"/>
      <c r="CX4995" s="60"/>
      <c r="CY4995" s="60"/>
      <c r="CZ4995" s="60"/>
      <c r="DA4995" s="60"/>
      <c r="DB4995" s="60"/>
      <c r="DC4995" s="60"/>
      <c r="DD4995" s="60"/>
      <c r="DE4995" s="60"/>
      <c r="DF4995" s="60"/>
      <c r="DG4995" s="60"/>
      <c r="DH4995" s="60"/>
      <c r="DI4995" s="60"/>
      <c r="DJ4995" s="60"/>
      <c r="DK4995" s="60"/>
      <c r="DL4995" s="60"/>
      <c r="DM4995" s="60"/>
    </row>
    <row r="4996" spans="53:117" x14ac:dyDescent="0.25">
      <c r="BA4996" s="73"/>
      <c r="BB4996" s="73"/>
      <c r="BC4996" s="73"/>
      <c r="BD4996" s="73"/>
      <c r="BE4996" s="73"/>
      <c r="BF4996" s="73"/>
      <c r="BG4996" s="73"/>
      <c r="BH4996" s="73"/>
      <c r="BI4996" s="73"/>
      <c r="BJ4996" s="73"/>
      <c r="BK4996" s="73"/>
      <c r="BL4996" s="73"/>
      <c r="BM4996" s="73"/>
      <c r="BN4996" s="73"/>
      <c r="BO4996" s="73"/>
      <c r="BP4996" s="73"/>
      <c r="BQ4996" s="73"/>
      <c r="BR4996" s="73"/>
      <c r="BS4996" s="73"/>
      <c r="BT4996" s="73"/>
      <c r="BU4996" s="73"/>
      <c r="BV4996" s="73"/>
      <c r="BW4996" s="73"/>
      <c r="BX4996" s="73"/>
      <c r="BY4996" s="73"/>
      <c r="BZ4996" s="73"/>
      <c r="CA4996" s="73"/>
      <c r="CB4996" s="73"/>
      <c r="CC4996" s="73"/>
      <c r="CD4996" s="73"/>
      <c r="CE4996" s="73"/>
      <c r="CF4996" s="60"/>
      <c r="CG4996" s="60"/>
      <c r="CH4996" s="60"/>
      <c r="CI4996" s="60"/>
      <c r="CJ4996" s="60"/>
      <c r="CK4996" s="60"/>
      <c r="CL4996" s="60"/>
      <c r="CM4996" s="60"/>
      <c r="CN4996" s="60"/>
      <c r="CO4996" s="60"/>
      <c r="CP4996" s="60"/>
      <c r="CQ4996" s="60"/>
      <c r="CR4996" s="60"/>
      <c r="CS4996" s="60"/>
      <c r="CT4996" s="60"/>
      <c r="CU4996" s="60"/>
      <c r="CV4996" s="60"/>
      <c r="CW4996" s="60"/>
      <c r="CX4996" s="60"/>
      <c r="CY4996" s="60"/>
      <c r="CZ4996" s="60"/>
      <c r="DA4996" s="60"/>
      <c r="DB4996" s="60"/>
      <c r="DC4996" s="60"/>
      <c r="DD4996" s="60"/>
      <c r="DE4996" s="60"/>
      <c r="DF4996" s="60"/>
      <c r="DG4996" s="60"/>
      <c r="DH4996" s="60"/>
      <c r="DI4996" s="60"/>
      <c r="DJ4996" s="60"/>
      <c r="DK4996" s="60"/>
      <c r="DL4996" s="60"/>
      <c r="DM4996" s="60"/>
    </row>
    <row r="4997" spans="53:117" x14ac:dyDescent="0.25">
      <c r="BA4997" s="73"/>
      <c r="BB4997" s="73"/>
      <c r="BC4997" s="73"/>
      <c r="BD4997" s="73"/>
      <c r="BE4997" s="73"/>
      <c r="BF4997" s="73"/>
      <c r="BG4997" s="73"/>
      <c r="BH4997" s="73"/>
      <c r="BI4997" s="73"/>
      <c r="BJ4997" s="73"/>
      <c r="BK4997" s="73"/>
      <c r="BL4997" s="73"/>
      <c r="BM4997" s="73"/>
      <c r="BN4997" s="73"/>
      <c r="BO4997" s="73"/>
      <c r="BP4997" s="73"/>
      <c r="BQ4997" s="73"/>
      <c r="BR4997" s="73"/>
      <c r="BS4997" s="73"/>
      <c r="BT4997" s="73"/>
      <c r="BU4997" s="73"/>
      <c r="BV4997" s="73"/>
      <c r="BW4997" s="73"/>
      <c r="BX4997" s="73"/>
      <c r="BY4997" s="73"/>
      <c r="BZ4997" s="73"/>
      <c r="CA4997" s="73"/>
      <c r="CB4997" s="73"/>
      <c r="CC4997" s="73"/>
      <c r="CD4997" s="73"/>
      <c r="CE4997" s="73"/>
      <c r="CF4997" s="60"/>
      <c r="CG4997" s="60"/>
      <c r="CH4997" s="60"/>
      <c r="CI4997" s="60"/>
      <c r="CJ4997" s="60"/>
      <c r="CK4997" s="60"/>
      <c r="CL4997" s="60"/>
      <c r="CM4997" s="60"/>
      <c r="CN4997" s="60"/>
      <c r="CO4997" s="60"/>
      <c r="CP4997" s="60"/>
      <c r="CQ4997" s="60"/>
      <c r="CR4997" s="60"/>
      <c r="CS4997" s="60"/>
      <c r="CT4997" s="60"/>
      <c r="CU4997" s="60"/>
      <c r="CV4997" s="60"/>
      <c r="CW4997" s="60"/>
      <c r="CX4997" s="60"/>
      <c r="CY4997" s="60"/>
      <c r="CZ4997" s="60"/>
      <c r="DA4997" s="60"/>
      <c r="DB4997" s="60"/>
      <c r="DC4997" s="60"/>
      <c r="DD4997" s="60"/>
      <c r="DE4997" s="60"/>
      <c r="DF4997" s="60"/>
      <c r="DG4997" s="60"/>
      <c r="DH4997" s="60"/>
      <c r="DI4997" s="60"/>
      <c r="DJ4997" s="60"/>
      <c r="DK4997" s="60"/>
      <c r="DL4997" s="60"/>
      <c r="DM4997" s="60"/>
    </row>
    <row r="4998" spans="53:117" x14ac:dyDescent="0.25">
      <c r="BA4998" s="73"/>
      <c r="BB4998" s="73"/>
      <c r="BC4998" s="73"/>
      <c r="BD4998" s="73"/>
      <c r="BE4998" s="73"/>
      <c r="BF4998" s="73"/>
      <c r="BG4998" s="73"/>
      <c r="BH4998" s="73"/>
      <c r="BI4998" s="73"/>
      <c r="BJ4998" s="73"/>
      <c r="BK4998" s="73"/>
      <c r="BL4998" s="73"/>
      <c r="BM4998" s="73"/>
      <c r="BN4998" s="73"/>
      <c r="BO4998" s="73"/>
      <c r="BP4998" s="73"/>
      <c r="BQ4998" s="73"/>
      <c r="BR4998" s="73"/>
      <c r="BS4998" s="73"/>
      <c r="BT4998" s="73"/>
      <c r="BU4998" s="73"/>
      <c r="BV4998" s="73"/>
      <c r="BW4998" s="73"/>
      <c r="BX4998" s="73"/>
      <c r="BY4998" s="73"/>
      <c r="BZ4998" s="73"/>
      <c r="CA4998" s="73"/>
      <c r="CB4998" s="73"/>
      <c r="CC4998" s="73"/>
      <c r="CD4998" s="73"/>
      <c r="CE4998" s="73"/>
      <c r="CF4998" s="60"/>
      <c r="CG4998" s="60"/>
      <c r="CH4998" s="60"/>
      <c r="CI4998" s="60"/>
      <c r="CJ4998" s="60"/>
      <c r="CK4998" s="60"/>
      <c r="CL4998" s="60"/>
      <c r="CM4998" s="60"/>
      <c r="CN4998" s="60"/>
      <c r="CO4998" s="60"/>
      <c r="CP4998" s="60"/>
      <c r="CQ4998" s="60"/>
      <c r="CR4998" s="60"/>
      <c r="CS4998" s="60"/>
      <c r="CT4998" s="60"/>
      <c r="CU4998" s="60"/>
      <c r="CV4998" s="60"/>
      <c r="CW4998" s="60"/>
      <c r="CX4998" s="60"/>
      <c r="CY4998" s="60"/>
      <c r="CZ4998" s="60"/>
      <c r="DA4998" s="60"/>
      <c r="DB4998" s="60"/>
      <c r="DC4998" s="60"/>
      <c r="DD4998" s="60"/>
      <c r="DE4998" s="60"/>
      <c r="DF4998" s="60"/>
      <c r="DG4998" s="60"/>
      <c r="DH4998" s="60"/>
      <c r="DI4998" s="60"/>
      <c r="DJ4998" s="60"/>
      <c r="DK4998" s="60"/>
      <c r="DL4998" s="60"/>
      <c r="DM4998" s="60"/>
    </row>
    <row r="4999" spans="53:117" x14ac:dyDescent="0.25">
      <c r="BA4999" s="73"/>
      <c r="BB4999" s="73"/>
      <c r="BC4999" s="73"/>
      <c r="BD4999" s="73"/>
      <c r="BE4999" s="73"/>
      <c r="BF4999" s="73"/>
      <c r="BG4999" s="73"/>
      <c r="BH4999" s="73"/>
      <c r="BI4999" s="73"/>
      <c r="BJ4999" s="73"/>
      <c r="BK4999" s="73"/>
      <c r="BL4999" s="73"/>
      <c r="BM4999" s="73"/>
      <c r="BN4999" s="73"/>
      <c r="BO4999" s="73"/>
      <c r="BP4999" s="73"/>
      <c r="BQ4999" s="73"/>
      <c r="BR4999" s="73"/>
      <c r="BS4999" s="73"/>
      <c r="BT4999" s="73"/>
      <c r="BU4999" s="73"/>
      <c r="BV4999" s="73"/>
      <c r="BW4999" s="73"/>
      <c r="BX4999" s="73"/>
      <c r="BY4999" s="73"/>
      <c r="BZ4999" s="73"/>
      <c r="CA4999" s="73"/>
      <c r="CB4999" s="73"/>
      <c r="CC4999" s="73"/>
      <c r="CD4999" s="73"/>
      <c r="CE4999" s="73"/>
      <c r="CF4999" s="60"/>
      <c r="CG4999" s="60"/>
      <c r="CH4999" s="60"/>
      <c r="CI4999" s="60"/>
      <c r="CJ4999" s="60"/>
      <c r="CK4999" s="60"/>
      <c r="CL4999" s="60"/>
      <c r="CM4999" s="60"/>
      <c r="CN4999" s="60"/>
      <c r="CO4999" s="60"/>
      <c r="CP4999" s="60"/>
      <c r="CQ4999" s="60"/>
      <c r="CR4999" s="60"/>
      <c r="CS4999" s="60"/>
      <c r="CT4999" s="60"/>
      <c r="CU4999" s="60"/>
      <c r="CV4999" s="60"/>
      <c r="CW4999" s="60"/>
      <c r="CX4999" s="60"/>
      <c r="CY4999" s="60"/>
      <c r="CZ4999" s="60"/>
      <c r="DA4999" s="60"/>
      <c r="DB4999" s="60"/>
      <c r="DC4999" s="60"/>
      <c r="DD4999" s="60"/>
      <c r="DE4999" s="60"/>
      <c r="DF4999" s="60"/>
      <c r="DG4999" s="60"/>
      <c r="DH4999" s="60"/>
      <c r="DI4999" s="60"/>
      <c r="DJ4999" s="60"/>
      <c r="DK4999" s="60"/>
      <c r="DL4999" s="60"/>
      <c r="DM4999" s="60"/>
    </row>
    <row r="5000" spans="53:117" x14ac:dyDescent="0.25">
      <c r="BA5000" s="73"/>
      <c r="BB5000" s="73"/>
      <c r="BC5000" s="73"/>
      <c r="BD5000" s="73"/>
      <c r="BE5000" s="73"/>
      <c r="BF5000" s="73"/>
      <c r="BG5000" s="73"/>
      <c r="BH5000" s="73"/>
      <c r="BI5000" s="73"/>
      <c r="BJ5000" s="73"/>
      <c r="BK5000" s="73"/>
      <c r="BL5000" s="73"/>
      <c r="BM5000" s="73"/>
      <c r="BN5000" s="73"/>
      <c r="BO5000" s="73"/>
      <c r="BP5000" s="73"/>
      <c r="BQ5000" s="73"/>
      <c r="BR5000" s="73"/>
      <c r="BS5000" s="73"/>
      <c r="BT5000" s="73"/>
      <c r="BU5000" s="73"/>
      <c r="BV5000" s="73"/>
      <c r="BW5000" s="73"/>
      <c r="BX5000" s="73"/>
      <c r="BY5000" s="73"/>
      <c r="BZ5000" s="73"/>
      <c r="CA5000" s="73"/>
      <c r="CB5000" s="73"/>
      <c r="CC5000" s="73"/>
      <c r="CD5000" s="73"/>
      <c r="CE5000" s="73"/>
      <c r="CF5000" s="60"/>
      <c r="CG5000" s="60"/>
      <c r="CH5000" s="60"/>
      <c r="CI5000" s="60"/>
      <c r="CJ5000" s="60"/>
      <c r="CK5000" s="60"/>
      <c r="CL5000" s="60"/>
      <c r="CM5000" s="60"/>
      <c r="CN5000" s="60"/>
      <c r="CO5000" s="60"/>
      <c r="CP5000" s="60"/>
      <c r="CQ5000" s="60"/>
      <c r="CR5000" s="60"/>
      <c r="CS5000" s="60"/>
      <c r="CT5000" s="60"/>
      <c r="CU5000" s="60"/>
      <c r="CV5000" s="60"/>
      <c r="CW5000" s="60"/>
      <c r="CX5000" s="60"/>
      <c r="CY5000" s="60"/>
      <c r="CZ5000" s="60"/>
      <c r="DA5000" s="60"/>
      <c r="DB5000" s="60"/>
      <c r="DC5000" s="60"/>
      <c r="DD5000" s="60"/>
      <c r="DE5000" s="60"/>
      <c r="DF5000" s="60"/>
      <c r="DG5000" s="60"/>
      <c r="DH5000" s="60"/>
      <c r="DI5000" s="60"/>
      <c r="DJ5000" s="60"/>
      <c r="DK5000" s="60"/>
      <c r="DL5000" s="60"/>
      <c r="DM5000" s="60"/>
    </row>
    <row r="5001" spans="53:117" x14ac:dyDescent="0.25">
      <c r="BA5001" s="73"/>
      <c r="BB5001" s="73"/>
      <c r="BC5001" s="73"/>
      <c r="BD5001" s="73"/>
      <c r="BE5001" s="73"/>
      <c r="BF5001" s="73"/>
      <c r="BG5001" s="73"/>
      <c r="BH5001" s="73"/>
      <c r="BI5001" s="73"/>
      <c r="BJ5001" s="73"/>
      <c r="BK5001" s="73"/>
      <c r="BL5001" s="73"/>
      <c r="BM5001" s="73"/>
      <c r="BN5001" s="73"/>
      <c r="BO5001" s="73"/>
      <c r="BP5001" s="73"/>
      <c r="BQ5001" s="73"/>
      <c r="BR5001" s="73"/>
      <c r="BS5001" s="73"/>
      <c r="BT5001" s="73"/>
      <c r="BU5001" s="73"/>
      <c r="BV5001" s="73"/>
      <c r="BW5001" s="73"/>
      <c r="BX5001" s="73"/>
      <c r="BY5001" s="73"/>
      <c r="BZ5001" s="73"/>
      <c r="CA5001" s="73"/>
      <c r="CB5001" s="73"/>
      <c r="CC5001" s="73"/>
      <c r="CD5001" s="73"/>
      <c r="CE5001" s="73"/>
      <c r="CF5001" s="60"/>
      <c r="CG5001" s="60"/>
      <c r="CH5001" s="60"/>
      <c r="CI5001" s="60"/>
      <c r="CJ5001" s="60"/>
      <c r="CK5001" s="60"/>
      <c r="CL5001" s="60"/>
      <c r="CM5001" s="60"/>
      <c r="CN5001" s="60"/>
      <c r="CO5001" s="60"/>
      <c r="CP5001" s="60"/>
      <c r="CQ5001" s="60"/>
      <c r="CR5001" s="60"/>
      <c r="CS5001" s="60"/>
      <c r="CT5001" s="60"/>
      <c r="CU5001" s="60"/>
      <c r="CV5001" s="60"/>
      <c r="CW5001" s="60"/>
      <c r="CX5001" s="60"/>
      <c r="CY5001" s="60"/>
      <c r="CZ5001" s="60"/>
      <c r="DA5001" s="60"/>
      <c r="DB5001" s="60"/>
      <c r="DC5001" s="60"/>
      <c r="DD5001" s="60"/>
      <c r="DE5001" s="60"/>
      <c r="DF5001" s="60"/>
      <c r="DG5001" s="60"/>
      <c r="DH5001" s="60"/>
      <c r="DI5001" s="60"/>
      <c r="DJ5001" s="60"/>
      <c r="DK5001" s="60"/>
      <c r="DL5001" s="60"/>
      <c r="DM5001" s="60"/>
    </row>
    <row r="5002" spans="53:117" x14ac:dyDescent="0.25">
      <c r="BA5002" s="73"/>
      <c r="BB5002" s="73"/>
      <c r="BC5002" s="73"/>
      <c r="BD5002" s="73"/>
      <c r="BE5002" s="73"/>
      <c r="BF5002" s="73"/>
      <c r="BG5002" s="73"/>
      <c r="BH5002" s="73"/>
      <c r="BI5002" s="73"/>
      <c r="BJ5002" s="73"/>
      <c r="BK5002" s="73"/>
      <c r="BL5002" s="73"/>
      <c r="BM5002" s="73"/>
      <c r="BN5002" s="73"/>
      <c r="BO5002" s="73"/>
      <c r="BP5002" s="73"/>
      <c r="BQ5002" s="73"/>
      <c r="BR5002" s="73"/>
      <c r="BS5002" s="73"/>
      <c r="BT5002" s="73"/>
      <c r="BU5002" s="73"/>
      <c r="BV5002" s="73"/>
      <c r="BW5002" s="73"/>
      <c r="BX5002" s="73"/>
      <c r="BY5002" s="73"/>
      <c r="BZ5002" s="73"/>
      <c r="CA5002" s="73"/>
      <c r="CB5002" s="73"/>
      <c r="CC5002" s="73"/>
      <c r="CD5002" s="73"/>
      <c r="CE5002" s="73"/>
      <c r="CF5002" s="60"/>
      <c r="CG5002" s="60"/>
      <c r="CH5002" s="60"/>
      <c r="CI5002" s="60"/>
      <c r="CJ5002" s="60"/>
      <c r="CK5002" s="60"/>
      <c r="CL5002" s="60"/>
      <c r="CM5002" s="60"/>
      <c r="CN5002" s="60"/>
      <c r="CO5002" s="60"/>
      <c r="CP5002" s="60"/>
      <c r="CQ5002" s="60"/>
      <c r="CR5002" s="60"/>
      <c r="CS5002" s="60"/>
      <c r="CT5002" s="60"/>
      <c r="CU5002" s="60"/>
      <c r="CV5002" s="60"/>
      <c r="CW5002" s="60"/>
      <c r="CX5002" s="60"/>
      <c r="CY5002" s="60"/>
      <c r="CZ5002" s="60"/>
      <c r="DA5002" s="60"/>
      <c r="DB5002" s="60"/>
      <c r="DC5002" s="60"/>
      <c r="DD5002" s="60"/>
      <c r="DE5002" s="60"/>
      <c r="DF5002" s="60"/>
      <c r="DG5002" s="60"/>
      <c r="DH5002" s="60"/>
      <c r="DI5002" s="60"/>
      <c r="DJ5002" s="60"/>
      <c r="DK5002" s="60"/>
      <c r="DL5002" s="60"/>
      <c r="DM5002" s="60"/>
    </row>
    <row r="5003" spans="53:117" x14ac:dyDescent="0.25">
      <c r="BA5003" s="73"/>
      <c r="BB5003" s="73"/>
      <c r="BC5003" s="73"/>
      <c r="BD5003" s="73"/>
      <c r="BE5003" s="73"/>
      <c r="BF5003" s="73"/>
      <c r="BG5003" s="73"/>
      <c r="BH5003" s="73"/>
      <c r="BI5003" s="73"/>
      <c r="BJ5003" s="73"/>
      <c r="BK5003" s="73"/>
      <c r="BL5003" s="73"/>
      <c r="BM5003" s="73"/>
      <c r="BN5003" s="73"/>
      <c r="BO5003" s="73"/>
      <c r="BP5003" s="73"/>
      <c r="BQ5003" s="73"/>
      <c r="BR5003" s="73"/>
      <c r="BS5003" s="73"/>
      <c r="BT5003" s="73"/>
      <c r="BU5003" s="73"/>
      <c r="BV5003" s="73"/>
      <c r="BW5003" s="73"/>
      <c r="BX5003" s="73"/>
      <c r="BY5003" s="73"/>
      <c r="BZ5003" s="73"/>
      <c r="CA5003" s="73"/>
      <c r="CB5003" s="73"/>
      <c r="CC5003" s="73"/>
      <c r="CD5003" s="73"/>
      <c r="CE5003" s="73"/>
      <c r="CF5003" s="60"/>
      <c r="CG5003" s="60"/>
      <c r="CH5003" s="60"/>
      <c r="CI5003" s="60"/>
      <c r="CJ5003" s="60"/>
      <c r="CK5003" s="60"/>
      <c r="CL5003" s="60"/>
      <c r="CM5003" s="60"/>
      <c r="CN5003" s="60"/>
      <c r="CO5003" s="60"/>
      <c r="CP5003" s="60"/>
      <c r="CQ5003" s="60"/>
      <c r="CR5003" s="60"/>
      <c r="CS5003" s="60"/>
      <c r="CT5003" s="60"/>
      <c r="CU5003" s="60"/>
      <c r="CV5003" s="60"/>
      <c r="CW5003" s="60"/>
      <c r="CX5003" s="60"/>
      <c r="CY5003" s="60"/>
      <c r="CZ5003" s="60"/>
      <c r="DA5003" s="60"/>
      <c r="DB5003" s="60"/>
      <c r="DC5003" s="60"/>
      <c r="DD5003" s="60"/>
      <c r="DE5003" s="60"/>
      <c r="DF5003" s="60"/>
      <c r="DG5003" s="60"/>
      <c r="DH5003" s="60"/>
      <c r="DI5003" s="60"/>
      <c r="DJ5003" s="60"/>
      <c r="DK5003" s="60"/>
      <c r="DL5003" s="60"/>
      <c r="DM5003" s="60"/>
    </row>
    <row r="5004" spans="53:117" x14ac:dyDescent="0.25">
      <c r="BA5004" s="73"/>
      <c r="BB5004" s="73"/>
      <c r="BC5004" s="73"/>
      <c r="BD5004" s="73"/>
      <c r="BE5004" s="73"/>
      <c r="BF5004" s="73"/>
      <c r="BG5004" s="73"/>
      <c r="BH5004" s="73"/>
      <c r="BI5004" s="73"/>
      <c r="BJ5004" s="73"/>
      <c r="BK5004" s="73"/>
      <c r="BL5004" s="73"/>
      <c r="BM5004" s="73"/>
      <c r="BN5004" s="73"/>
      <c r="BO5004" s="73"/>
      <c r="BP5004" s="73"/>
      <c r="BQ5004" s="73"/>
      <c r="BR5004" s="73"/>
      <c r="BS5004" s="73"/>
      <c r="BT5004" s="73"/>
      <c r="BU5004" s="73"/>
      <c r="BV5004" s="73"/>
      <c r="BW5004" s="73"/>
      <c r="BX5004" s="73"/>
      <c r="BY5004" s="73"/>
      <c r="BZ5004" s="73"/>
      <c r="CA5004" s="73"/>
      <c r="CB5004" s="73"/>
      <c r="CC5004" s="73"/>
      <c r="CD5004" s="73"/>
      <c r="CE5004" s="73"/>
      <c r="CF5004" s="60"/>
      <c r="CG5004" s="60"/>
      <c r="CH5004" s="60"/>
      <c r="CI5004" s="60"/>
      <c r="CJ5004" s="60"/>
      <c r="CK5004" s="60"/>
      <c r="CL5004" s="60"/>
      <c r="CM5004" s="60"/>
      <c r="CN5004" s="60"/>
      <c r="CO5004" s="60"/>
      <c r="CP5004" s="60"/>
      <c r="CQ5004" s="60"/>
      <c r="CR5004" s="60"/>
      <c r="CS5004" s="60"/>
      <c r="CT5004" s="60"/>
      <c r="CU5004" s="60"/>
      <c r="CV5004" s="60"/>
      <c r="CW5004" s="60"/>
      <c r="CX5004" s="60"/>
      <c r="CY5004" s="60"/>
      <c r="CZ5004" s="60"/>
      <c r="DA5004" s="60"/>
      <c r="DB5004" s="60"/>
      <c r="DC5004" s="60"/>
      <c r="DD5004" s="60"/>
      <c r="DE5004" s="60"/>
      <c r="DF5004" s="60"/>
      <c r="DG5004" s="60"/>
      <c r="DH5004" s="60"/>
      <c r="DI5004" s="60"/>
      <c r="DJ5004" s="60"/>
      <c r="DK5004" s="60"/>
      <c r="DL5004" s="60"/>
      <c r="DM5004" s="60"/>
    </row>
    <row r="5005" spans="53:117" x14ac:dyDescent="0.25">
      <c r="BA5005" s="73"/>
      <c r="BB5005" s="73"/>
      <c r="BC5005" s="73"/>
      <c r="BD5005" s="73"/>
      <c r="BE5005" s="73"/>
      <c r="BF5005" s="73"/>
      <c r="BG5005" s="73"/>
      <c r="BH5005" s="73"/>
      <c r="BI5005" s="73"/>
      <c r="BJ5005" s="73"/>
      <c r="BK5005" s="73"/>
      <c r="BL5005" s="73"/>
      <c r="BM5005" s="73"/>
      <c r="BN5005" s="73"/>
      <c r="BO5005" s="73"/>
      <c r="BP5005" s="73"/>
      <c r="BQ5005" s="73"/>
      <c r="BR5005" s="73"/>
      <c r="BS5005" s="73"/>
      <c r="BT5005" s="73"/>
      <c r="BU5005" s="73"/>
      <c r="BV5005" s="73"/>
      <c r="BW5005" s="73"/>
      <c r="BX5005" s="73"/>
      <c r="BY5005" s="73"/>
      <c r="BZ5005" s="73"/>
      <c r="CA5005" s="73"/>
      <c r="CB5005" s="73"/>
      <c r="CC5005" s="73"/>
      <c r="CD5005" s="73"/>
      <c r="CE5005" s="73"/>
      <c r="CF5005" s="60"/>
      <c r="CG5005" s="60"/>
      <c r="CH5005" s="60"/>
      <c r="CI5005" s="60"/>
      <c r="CJ5005" s="60"/>
      <c r="CK5005" s="60"/>
      <c r="CL5005" s="60"/>
      <c r="CM5005" s="60"/>
      <c r="CN5005" s="60"/>
      <c r="CO5005" s="60"/>
      <c r="CP5005" s="60"/>
      <c r="CQ5005" s="60"/>
      <c r="CR5005" s="60"/>
      <c r="CS5005" s="60"/>
      <c r="CT5005" s="60"/>
      <c r="CU5005" s="60"/>
      <c r="CV5005" s="60"/>
      <c r="CW5005" s="60"/>
      <c r="CX5005" s="60"/>
      <c r="CY5005" s="60"/>
      <c r="CZ5005" s="60"/>
      <c r="DA5005" s="60"/>
      <c r="DB5005" s="60"/>
      <c r="DC5005" s="60"/>
      <c r="DD5005" s="60"/>
      <c r="DE5005" s="60"/>
      <c r="DF5005" s="60"/>
      <c r="DG5005" s="60"/>
      <c r="DH5005" s="60"/>
      <c r="DI5005" s="60"/>
      <c r="DJ5005" s="60"/>
      <c r="DK5005" s="60"/>
      <c r="DL5005" s="60"/>
      <c r="DM5005" s="60"/>
    </row>
    <row r="5006" spans="53:117" x14ac:dyDescent="0.25">
      <c r="BA5006" s="73"/>
      <c r="BB5006" s="73"/>
      <c r="BC5006" s="73"/>
      <c r="BD5006" s="73"/>
      <c r="BE5006" s="73"/>
      <c r="BF5006" s="73"/>
      <c r="BG5006" s="73"/>
      <c r="BH5006" s="73"/>
      <c r="BI5006" s="73"/>
      <c r="BJ5006" s="73"/>
      <c r="BK5006" s="73"/>
      <c r="BL5006" s="73"/>
      <c r="BM5006" s="73"/>
      <c r="BN5006" s="73"/>
      <c r="BO5006" s="73"/>
      <c r="BP5006" s="73"/>
      <c r="BQ5006" s="73"/>
      <c r="BR5006" s="73"/>
      <c r="BS5006" s="73"/>
      <c r="BT5006" s="73"/>
      <c r="BU5006" s="73"/>
      <c r="BV5006" s="73"/>
      <c r="BW5006" s="73"/>
      <c r="BX5006" s="73"/>
      <c r="BY5006" s="73"/>
      <c r="BZ5006" s="73"/>
      <c r="CA5006" s="73"/>
      <c r="CB5006" s="73"/>
      <c r="CC5006" s="73"/>
      <c r="CD5006" s="73"/>
      <c r="CE5006" s="73"/>
      <c r="CF5006" s="60"/>
      <c r="CG5006" s="60"/>
      <c r="CH5006" s="60"/>
      <c r="CI5006" s="60"/>
      <c r="CJ5006" s="60"/>
      <c r="CK5006" s="60"/>
      <c r="CL5006" s="60"/>
      <c r="CM5006" s="60"/>
      <c r="CN5006" s="60"/>
      <c r="CO5006" s="60"/>
      <c r="CP5006" s="60"/>
      <c r="CQ5006" s="60"/>
      <c r="CR5006" s="60"/>
      <c r="CS5006" s="60"/>
      <c r="CT5006" s="60"/>
      <c r="CU5006" s="60"/>
      <c r="CV5006" s="60"/>
      <c r="CW5006" s="60"/>
      <c r="CX5006" s="60"/>
      <c r="CY5006" s="60"/>
      <c r="CZ5006" s="60"/>
      <c r="DA5006" s="60"/>
      <c r="DB5006" s="60"/>
      <c r="DC5006" s="60"/>
      <c r="DD5006" s="60"/>
      <c r="DE5006" s="60"/>
      <c r="DF5006" s="60"/>
      <c r="DG5006" s="60"/>
      <c r="DH5006" s="60"/>
      <c r="DI5006" s="60"/>
      <c r="DJ5006" s="60"/>
      <c r="DK5006" s="60"/>
      <c r="DL5006" s="60"/>
      <c r="DM5006" s="60"/>
    </row>
    <row r="5007" spans="53:117" x14ac:dyDescent="0.25">
      <c r="BA5007" s="73"/>
      <c r="BB5007" s="73"/>
      <c r="BC5007" s="73"/>
      <c r="BD5007" s="73"/>
      <c r="BE5007" s="73"/>
      <c r="BF5007" s="73"/>
      <c r="BG5007" s="73"/>
      <c r="BH5007" s="73"/>
      <c r="BI5007" s="73"/>
      <c r="BJ5007" s="73"/>
      <c r="BK5007" s="73"/>
      <c r="BL5007" s="73"/>
      <c r="BM5007" s="73"/>
      <c r="BN5007" s="73"/>
      <c r="BO5007" s="73"/>
      <c r="BP5007" s="73"/>
      <c r="BQ5007" s="73"/>
      <c r="BR5007" s="73"/>
      <c r="BS5007" s="73"/>
      <c r="BT5007" s="73"/>
      <c r="BU5007" s="73"/>
      <c r="BV5007" s="73"/>
      <c r="BW5007" s="73"/>
      <c r="BX5007" s="73"/>
      <c r="BY5007" s="73"/>
      <c r="BZ5007" s="73"/>
      <c r="CA5007" s="73"/>
      <c r="CB5007" s="73"/>
      <c r="CC5007" s="73"/>
      <c r="CD5007" s="73"/>
      <c r="CE5007" s="73"/>
      <c r="CF5007" s="60"/>
      <c r="CG5007" s="60"/>
      <c r="CH5007" s="60"/>
      <c r="CI5007" s="60"/>
      <c r="CJ5007" s="60"/>
      <c r="CK5007" s="60"/>
      <c r="CL5007" s="60"/>
      <c r="CM5007" s="60"/>
      <c r="CN5007" s="60"/>
      <c r="CO5007" s="60"/>
      <c r="CP5007" s="60"/>
      <c r="CQ5007" s="60"/>
      <c r="CR5007" s="60"/>
      <c r="CS5007" s="60"/>
      <c r="CT5007" s="60"/>
      <c r="CU5007" s="60"/>
      <c r="CV5007" s="60"/>
      <c r="CW5007" s="60"/>
      <c r="CX5007" s="60"/>
      <c r="CY5007" s="60"/>
      <c r="CZ5007" s="60"/>
      <c r="DA5007" s="60"/>
      <c r="DB5007" s="60"/>
      <c r="DC5007" s="60"/>
      <c r="DD5007" s="60"/>
      <c r="DE5007" s="60"/>
      <c r="DF5007" s="60"/>
      <c r="DG5007" s="60"/>
      <c r="DH5007" s="60"/>
      <c r="DI5007" s="60"/>
      <c r="DJ5007" s="60"/>
      <c r="DK5007" s="60"/>
      <c r="DL5007" s="60"/>
      <c r="DM5007" s="60"/>
    </row>
    <row r="5008" spans="53:117" x14ac:dyDescent="0.25">
      <c r="BA5008" s="73"/>
      <c r="BB5008" s="73"/>
      <c r="BC5008" s="73"/>
      <c r="BD5008" s="73"/>
      <c r="BE5008" s="73"/>
      <c r="BF5008" s="73"/>
      <c r="BG5008" s="73"/>
      <c r="BH5008" s="73"/>
      <c r="BI5008" s="73"/>
      <c r="BJ5008" s="73"/>
      <c r="BK5008" s="73"/>
      <c r="BL5008" s="73"/>
      <c r="BM5008" s="73"/>
      <c r="BN5008" s="73"/>
      <c r="BO5008" s="73"/>
      <c r="BP5008" s="73"/>
      <c r="BQ5008" s="73"/>
      <c r="BR5008" s="73"/>
      <c r="BS5008" s="73"/>
      <c r="BT5008" s="73"/>
      <c r="BU5008" s="73"/>
      <c r="BV5008" s="73"/>
      <c r="BW5008" s="73"/>
      <c r="BX5008" s="73"/>
      <c r="BY5008" s="73"/>
      <c r="BZ5008" s="73"/>
      <c r="CA5008" s="73"/>
      <c r="CB5008" s="73"/>
      <c r="CC5008" s="73"/>
      <c r="CD5008" s="73"/>
      <c r="CE5008" s="73"/>
      <c r="CF5008" s="60"/>
      <c r="CG5008" s="60"/>
      <c r="CH5008" s="60"/>
      <c r="CI5008" s="60"/>
      <c r="CJ5008" s="60"/>
      <c r="CK5008" s="60"/>
      <c r="CL5008" s="60"/>
      <c r="CM5008" s="60"/>
      <c r="CN5008" s="60"/>
      <c r="CO5008" s="60"/>
      <c r="CP5008" s="60"/>
      <c r="CQ5008" s="60"/>
      <c r="CR5008" s="60"/>
      <c r="CS5008" s="60"/>
      <c r="CT5008" s="60"/>
      <c r="CU5008" s="60"/>
      <c r="CV5008" s="60"/>
      <c r="CW5008" s="60"/>
      <c r="CX5008" s="60"/>
      <c r="CY5008" s="60"/>
      <c r="CZ5008" s="60"/>
      <c r="DA5008" s="60"/>
      <c r="DB5008" s="60"/>
      <c r="DC5008" s="60"/>
      <c r="DD5008" s="60"/>
      <c r="DE5008" s="60"/>
      <c r="DF5008" s="60"/>
      <c r="DG5008" s="60"/>
      <c r="DH5008" s="60"/>
      <c r="DI5008" s="60"/>
      <c r="DJ5008" s="60"/>
      <c r="DK5008" s="60"/>
      <c r="DL5008" s="60"/>
      <c r="DM5008" s="60"/>
    </row>
    <row r="5009" spans="53:117" x14ac:dyDescent="0.25">
      <c r="BA5009" s="73"/>
      <c r="BB5009" s="73"/>
      <c r="BC5009" s="73"/>
      <c r="BD5009" s="73"/>
      <c r="BE5009" s="73"/>
      <c r="BF5009" s="73"/>
      <c r="BG5009" s="73"/>
      <c r="BH5009" s="73"/>
      <c r="BI5009" s="73"/>
      <c r="BJ5009" s="73"/>
      <c r="BK5009" s="73"/>
      <c r="BL5009" s="73"/>
      <c r="BM5009" s="73"/>
      <c r="BN5009" s="73"/>
      <c r="BO5009" s="73"/>
      <c r="BP5009" s="73"/>
      <c r="BQ5009" s="73"/>
      <c r="BR5009" s="73"/>
      <c r="BS5009" s="73"/>
      <c r="BT5009" s="73"/>
      <c r="BU5009" s="73"/>
      <c r="BV5009" s="73"/>
      <c r="BW5009" s="73"/>
      <c r="BX5009" s="73"/>
      <c r="BY5009" s="73"/>
      <c r="BZ5009" s="73"/>
      <c r="CA5009" s="73"/>
      <c r="CB5009" s="73"/>
      <c r="CC5009" s="73"/>
      <c r="CD5009" s="73"/>
      <c r="CE5009" s="73"/>
      <c r="CF5009" s="60"/>
      <c r="CG5009" s="60"/>
      <c r="CH5009" s="60"/>
      <c r="CI5009" s="60"/>
      <c r="CJ5009" s="60"/>
      <c r="CK5009" s="60"/>
      <c r="CL5009" s="60"/>
      <c r="CM5009" s="60"/>
      <c r="CN5009" s="60"/>
      <c r="CO5009" s="60"/>
      <c r="CP5009" s="60"/>
      <c r="CQ5009" s="60"/>
      <c r="CR5009" s="60"/>
      <c r="CS5009" s="60"/>
      <c r="CT5009" s="60"/>
      <c r="CU5009" s="60"/>
      <c r="CV5009" s="60"/>
      <c r="CW5009" s="60"/>
      <c r="CX5009" s="60"/>
      <c r="CY5009" s="60"/>
      <c r="CZ5009" s="60"/>
      <c r="DA5009" s="60"/>
      <c r="DB5009" s="60"/>
      <c r="DC5009" s="60"/>
      <c r="DD5009" s="60"/>
      <c r="DE5009" s="60"/>
      <c r="DF5009" s="60"/>
      <c r="DG5009" s="60"/>
      <c r="DH5009" s="60"/>
      <c r="DI5009" s="60"/>
      <c r="DJ5009" s="60"/>
      <c r="DK5009" s="60"/>
      <c r="DL5009" s="60"/>
      <c r="DM5009" s="60"/>
    </row>
    <row r="5010" spans="53:117" x14ac:dyDescent="0.25">
      <c r="BA5010" s="73"/>
      <c r="BB5010" s="73"/>
      <c r="BC5010" s="73"/>
      <c r="BD5010" s="73"/>
      <c r="BE5010" s="73"/>
      <c r="BF5010" s="73"/>
      <c r="BG5010" s="73"/>
      <c r="BH5010" s="73"/>
      <c r="BI5010" s="73"/>
      <c r="BJ5010" s="73"/>
      <c r="BK5010" s="73"/>
      <c r="BL5010" s="73"/>
      <c r="BM5010" s="73"/>
      <c r="BN5010" s="73"/>
      <c r="BO5010" s="73"/>
      <c r="BP5010" s="73"/>
      <c r="BQ5010" s="73"/>
      <c r="BR5010" s="73"/>
      <c r="BS5010" s="73"/>
      <c r="BT5010" s="73"/>
      <c r="BU5010" s="73"/>
      <c r="BV5010" s="73"/>
      <c r="BW5010" s="73"/>
      <c r="BX5010" s="73"/>
      <c r="BY5010" s="73"/>
      <c r="BZ5010" s="73"/>
      <c r="CA5010" s="73"/>
      <c r="CB5010" s="73"/>
      <c r="CC5010" s="73"/>
      <c r="CD5010" s="73"/>
      <c r="CE5010" s="73"/>
      <c r="CF5010" s="60"/>
      <c r="CG5010" s="60"/>
      <c r="CH5010" s="60"/>
      <c r="CI5010" s="60"/>
      <c r="CJ5010" s="60"/>
      <c r="CK5010" s="60"/>
      <c r="CL5010" s="60"/>
      <c r="CM5010" s="60"/>
      <c r="CN5010" s="60"/>
      <c r="CO5010" s="60"/>
      <c r="CP5010" s="60"/>
      <c r="CQ5010" s="60"/>
      <c r="CR5010" s="60"/>
      <c r="CS5010" s="60"/>
      <c r="CT5010" s="60"/>
      <c r="CU5010" s="60"/>
      <c r="CV5010" s="60"/>
      <c r="CW5010" s="60"/>
      <c r="CX5010" s="60"/>
      <c r="CY5010" s="60"/>
      <c r="CZ5010" s="60"/>
      <c r="DA5010" s="60"/>
      <c r="DB5010" s="60"/>
      <c r="DC5010" s="60"/>
      <c r="DD5010" s="60"/>
      <c r="DE5010" s="60"/>
      <c r="DF5010" s="60"/>
      <c r="DG5010" s="60"/>
      <c r="DH5010" s="60"/>
      <c r="DI5010" s="60"/>
      <c r="DJ5010" s="60"/>
      <c r="DK5010" s="60"/>
      <c r="DL5010" s="60"/>
      <c r="DM5010" s="60"/>
    </row>
    <row r="5011" spans="53:117" x14ac:dyDescent="0.25">
      <c r="BA5011" s="73"/>
      <c r="BB5011" s="73"/>
      <c r="BC5011" s="73"/>
      <c r="BD5011" s="73"/>
      <c r="BE5011" s="73"/>
      <c r="BF5011" s="73"/>
      <c r="BG5011" s="73"/>
      <c r="BH5011" s="73"/>
      <c r="BI5011" s="73"/>
      <c r="BJ5011" s="73"/>
      <c r="BK5011" s="73"/>
      <c r="BL5011" s="73"/>
      <c r="BM5011" s="73"/>
      <c r="BN5011" s="73"/>
      <c r="BO5011" s="73"/>
      <c r="BP5011" s="73"/>
      <c r="BQ5011" s="73"/>
      <c r="BR5011" s="73"/>
      <c r="BS5011" s="73"/>
      <c r="BT5011" s="73"/>
      <c r="BU5011" s="73"/>
      <c r="BV5011" s="73"/>
      <c r="BW5011" s="73"/>
      <c r="BX5011" s="73"/>
      <c r="BY5011" s="73"/>
      <c r="BZ5011" s="73"/>
      <c r="CA5011" s="73"/>
      <c r="CB5011" s="73"/>
      <c r="CC5011" s="73"/>
      <c r="CD5011" s="73"/>
      <c r="CE5011" s="73"/>
      <c r="CF5011" s="60"/>
      <c r="CG5011" s="60"/>
      <c r="CH5011" s="60"/>
      <c r="CI5011" s="60"/>
      <c r="CJ5011" s="60"/>
      <c r="CK5011" s="60"/>
      <c r="CL5011" s="60"/>
      <c r="CM5011" s="60"/>
      <c r="CN5011" s="60"/>
      <c r="CO5011" s="60"/>
      <c r="CP5011" s="60"/>
      <c r="CQ5011" s="60"/>
      <c r="CR5011" s="60"/>
      <c r="CS5011" s="60"/>
      <c r="CT5011" s="60"/>
      <c r="CU5011" s="60"/>
      <c r="CV5011" s="60"/>
      <c r="CW5011" s="60"/>
      <c r="CX5011" s="60"/>
      <c r="CY5011" s="60"/>
      <c r="CZ5011" s="60"/>
      <c r="DA5011" s="60"/>
      <c r="DB5011" s="60"/>
      <c r="DC5011" s="60"/>
      <c r="DD5011" s="60"/>
      <c r="DE5011" s="60"/>
      <c r="DF5011" s="60"/>
      <c r="DG5011" s="60"/>
      <c r="DH5011" s="60"/>
      <c r="DI5011" s="60"/>
      <c r="DJ5011" s="60"/>
      <c r="DK5011" s="60"/>
      <c r="DL5011" s="60"/>
      <c r="DM5011" s="60"/>
    </row>
    <row r="5012" spans="53:117" x14ac:dyDescent="0.25">
      <c r="BA5012" s="73"/>
      <c r="BB5012" s="73"/>
      <c r="BC5012" s="73"/>
      <c r="BD5012" s="73"/>
      <c r="BE5012" s="73"/>
      <c r="BF5012" s="73"/>
      <c r="BG5012" s="73"/>
      <c r="BH5012" s="73"/>
      <c r="BI5012" s="73"/>
      <c r="BJ5012" s="73"/>
      <c r="BK5012" s="73"/>
      <c r="BL5012" s="73"/>
      <c r="BM5012" s="73"/>
      <c r="BN5012" s="73"/>
      <c r="BO5012" s="73"/>
      <c r="BP5012" s="73"/>
      <c r="BQ5012" s="73"/>
      <c r="BR5012" s="73"/>
      <c r="BS5012" s="73"/>
      <c r="BT5012" s="73"/>
      <c r="BU5012" s="73"/>
      <c r="BV5012" s="73"/>
      <c r="BW5012" s="73"/>
      <c r="BX5012" s="73"/>
      <c r="BY5012" s="73"/>
      <c r="BZ5012" s="73"/>
      <c r="CA5012" s="73"/>
      <c r="CB5012" s="73"/>
      <c r="CC5012" s="73"/>
      <c r="CD5012" s="73"/>
      <c r="CE5012" s="73"/>
      <c r="CF5012" s="60"/>
      <c r="CG5012" s="60"/>
      <c r="CH5012" s="60"/>
      <c r="CI5012" s="60"/>
      <c r="CJ5012" s="60"/>
      <c r="CK5012" s="60"/>
      <c r="CL5012" s="60"/>
      <c r="CM5012" s="60"/>
      <c r="CN5012" s="60"/>
      <c r="CO5012" s="60"/>
      <c r="CP5012" s="60"/>
      <c r="CQ5012" s="60"/>
      <c r="CR5012" s="60"/>
      <c r="CS5012" s="60"/>
      <c r="CT5012" s="60"/>
      <c r="CU5012" s="60"/>
      <c r="CV5012" s="60"/>
      <c r="CW5012" s="60"/>
      <c r="CX5012" s="60"/>
      <c r="CY5012" s="60"/>
      <c r="CZ5012" s="60"/>
      <c r="DA5012" s="60"/>
      <c r="DB5012" s="60"/>
      <c r="DC5012" s="60"/>
      <c r="DD5012" s="60"/>
      <c r="DE5012" s="60"/>
      <c r="DF5012" s="60"/>
      <c r="DG5012" s="60"/>
      <c r="DH5012" s="60"/>
      <c r="DI5012" s="60"/>
      <c r="DJ5012" s="60"/>
      <c r="DK5012" s="60"/>
      <c r="DL5012" s="60"/>
      <c r="DM5012" s="60"/>
    </row>
    <row r="5013" spans="53:117" x14ac:dyDescent="0.25">
      <c r="BA5013" s="73"/>
      <c r="BB5013" s="73"/>
      <c r="BC5013" s="73"/>
      <c r="BD5013" s="73"/>
      <c r="BE5013" s="73"/>
      <c r="BF5013" s="73"/>
      <c r="BG5013" s="73"/>
      <c r="BH5013" s="73"/>
      <c r="BI5013" s="73"/>
      <c r="BJ5013" s="73"/>
      <c r="BK5013" s="73"/>
      <c r="BL5013" s="73"/>
      <c r="BM5013" s="73"/>
      <c r="BN5013" s="73"/>
      <c r="BO5013" s="73"/>
      <c r="BP5013" s="73"/>
      <c r="BQ5013" s="73"/>
      <c r="BR5013" s="73"/>
      <c r="BS5013" s="73"/>
      <c r="BT5013" s="73"/>
      <c r="BU5013" s="73"/>
      <c r="BV5013" s="73"/>
      <c r="BW5013" s="73"/>
      <c r="BX5013" s="73"/>
      <c r="BY5013" s="73"/>
      <c r="BZ5013" s="73"/>
      <c r="CA5013" s="73"/>
      <c r="CB5013" s="73"/>
      <c r="CC5013" s="73"/>
      <c r="CD5013" s="73"/>
      <c r="CE5013" s="73"/>
      <c r="CF5013" s="60"/>
      <c r="CG5013" s="60"/>
      <c r="CH5013" s="60"/>
      <c r="CI5013" s="60"/>
      <c r="CJ5013" s="60"/>
      <c r="CK5013" s="60"/>
      <c r="CL5013" s="60"/>
      <c r="CM5013" s="60"/>
      <c r="CN5013" s="60"/>
      <c r="CO5013" s="60"/>
      <c r="CP5013" s="60"/>
      <c r="CQ5013" s="60"/>
      <c r="CR5013" s="60"/>
      <c r="CS5013" s="60"/>
      <c r="CT5013" s="60"/>
      <c r="CU5013" s="60"/>
      <c r="CV5013" s="60"/>
      <c r="CW5013" s="60"/>
      <c r="CX5013" s="60"/>
      <c r="CY5013" s="60"/>
      <c r="CZ5013" s="60"/>
      <c r="DA5013" s="60"/>
      <c r="DB5013" s="60"/>
      <c r="DC5013" s="60"/>
      <c r="DD5013" s="60"/>
      <c r="DE5013" s="60"/>
      <c r="DF5013" s="60"/>
      <c r="DG5013" s="60"/>
      <c r="DH5013" s="60"/>
      <c r="DI5013" s="60"/>
      <c r="DJ5013" s="60"/>
      <c r="DK5013" s="60"/>
      <c r="DL5013" s="60"/>
      <c r="DM5013" s="60"/>
    </row>
    <row r="5014" spans="53:117" x14ac:dyDescent="0.25">
      <c r="BA5014" s="73"/>
      <c r="BB5014" s="73"/>
      <c r="BC5014" s="73"/>
      <c r="BD5014" s="73"/>
      <c r="BE5014" s="73"/>
      <c r="BF5014" s="73"/>
      <c r="BG5014" s="73"/>
      <c r="BH5014" s="73"/>
      <c r="BI5014" s="73"/>
      <c r="BJ5014" s="73"/>
      <c r="BK5014" s="73"/>
      <c r="BL5014" s="73"/>
      <c r="BM5014" s="73"/>
      <c r="BN5014" s="73"/>
      <c r="BO5014" s="73"/>
      <c r="BP5014" s="73"/>
      <c r="BQ5014" s="73"/>
      <c r="BR5014" s="73"/>
      <c r="BS5014" s="73"/>
      <c r="BT5014" s="73"/>
      <c r="BU5014" s="73"/>
      <c r="BV5014" s="73"/>
      <c r="BW5014" s="73"/>
      <c r="BX5014" s="73"/>
      <c r="BY5014" s="73"/>
      <c r="BZ5014" s="73"/>
      <c r="CA5014" s="73"/>
      <c r="CB5014" s="73"/>
      <c r="CC5014" s="73"/>
      <c r="CD5014" s="73"/>
      <c r="CE5014" s="73"/>
      <c r="CF5014" s="60"/>
      <c r="CG5014" s="60"/>
      <c r="CH5014" s="60"/>
      <c r="CI5014" s="60"/>
      <c r="CJ5014" s="60"/>
      <c r="CK5014" s="60"/>
      <c r="CL5014" s="60"/>
      <c r="CM5014" s="60"/>
      <c r="CN5014" s="60"/>
      <c r="CO5014" s="60"/>
      <c r="CP5014" s="60"/>
      <c r="CQ5014" s="60"/>
      <c r="CR5014" s="60"/>
      <c r="CS5014" s="60"/>
      <c r="CT5014" s="60"/>
      <c r="CU5014" s="60"/>
      <c r="CV5014" s="60"/>
      <c r="CW5014" s="60"/>
      <c r="CX5014" s="60"/>
      <c r="CY5014" s="60"/>
      <c r="CZ5014" s="60"/>
      <c r="DA5014" s="60"/>
      <c r="DB5014" s="60"/>
      <c r="DC5014" s="60"/>
      <c r="DD5014" s="60"/>
      <c r="DE5014" s="60"/>
      <c r="DF5014" s="60"/>
      <c r="DG5014" s="60"/>
      <c r="DH5014" s="60"/>
      <c r="DI5014" s="60"/>
      <c r="DJ5014" s="60"/>
      <c r="DK5014" s="60"/>
      <c r="DL5014" s="60"/>
      <c r="DM5014" s="60"/>
    </row>
    <row r="5015" spans="53:117" x14ac:dyDescent="0.25">
      <c r="BA5015" s="73"/>
      <c r="BB5015" s="73"/>
      <c r="BC5015" s="73"/>
      <c r="BD5015" s="73"/>
      <c r="BE5015" s="73"/>
      <c r="BF5015" s="73"/>
      <c r="BG5015" s="73"/>
      <c r="BH5015" s="73"/>
      <c r="BI5015" s="73"/>
      <c r="BJ5015" s="73"/>
      <c r="BK5015" s="73"/>
      <c r="BL5015" s="73"/>
      <c r="BM5015" s="73"/>
      <c r="BN5015" s="73"/>
      <c r="BO5015" s="73"/>
      <c r="BP5015" s="73"/>
      <c r="BQ5015" s="73"/>
      <c r="BR5015" s="73"/>
      <c r="BS5015" s="73"/>
      <c r="BT5015" s="73"/>
      <c r="BU5015" s="73"/>
      <c r="BV5015" s="73"/>
      <c r="BW5015" s="73"/>
      <c r="BX5015" s="73"/>
      <c r="BY5015" s="73"/>
      <c r="BZ5015" s="73"/>
      <c r="CA5015" s="73"/>
      <c r="CB5015" s="73"/>
      <c r="CC5015" s="73"/>
      <c r="CD5015" s="73"/>
      <c r="CE5015" s="73"/>
      <c r="CF5015" s="60"/>
      <c r="CG5015" s="60"/>
      <c r="CH5015" s="60"/>
      <c r="CI5015" s="60"/>
      <c r="CJ5015" s="60"/>
      <c r="CK5015" s="60"/>
      <c r="CL5015" s="60"/>
      <c r="CM5015" s="60"/>
      <c r="CN5015" s="60"/>
      <c r="CO5015" s="60"/>
      <c r="CP5015" s="60"/>
      <c r="CQ5015" s="60"/>
      <c r="CR5015" s="60"/>
      <c r="CS5015" s="60"/>
      <c r="CT5015" s="60"/>
      <c r="CU5015" s="60"/>
      <c r="CV5015" s="60"/>
      <c r="CW5015" s="60"/>
      <c r="CX5015" s="60"/>
      <c r="CY5015" s="60"/>
      <c r="CZ5015" s="60"/>
      <c r="DA5015" s="60"/>
      <c r="DB5015" s="60"/>
      <c r="DC5015" s="60"/>
      <c r="DD5015" s="60"/>
      <c r="DE5015" s="60"/>
      <c r="DF5015" s="60"/>
      <c r="DG5015" s="60"/>
      <c r="DH5015" s="60"/>
      <c r="DI5015" s="60"/>
      <c r="DJ5015" s="60"/>
      <c r="DK5015" s="60"/>
      <c r="DL5015" s="60"/>
      <c r="DM5015" s="60"/>
    </row>
    <row r="5016" spans="53:117" x14ac:dyDescent="0.25">
      <c r="BA5016" s="73"/>
      <c r="BB5016" s="73"/>
      <c r="BC5016" s="73"/>
      <c r="BD5016" s="73"/>
      <c r="BE5016" s="73"/>
      <c r="BF5016" s="73"/>
      <c r="BG5016" s="73"/>
      <c r="BH5016" s="73"/>
      <c r="BI5016" s="73"/>
      <c r="BJ5016" s="73"/>
      <c r="BK5016" s="73"/>
      <c r="BL5016" s="73"/>
      <c r="BM5016" s="73"/>
      <c r="BN5016" s="73"/>
      <c r="BO5016" s="73"/>
      <c r="BP5016" s="73"/>
      <c r="BQ5016" s="73"/>
      <c r="BR5016" s="73"/>
      <c r="BS5016" s="73"/>
      <c r="BT5016" s="73"/>
      <c r="BU5016" s="73"/>
      <c r="BV5016" s="73"/>
      <c r="BW5016" s="73"/>
      <c r="BX5016" s="73"/>
      <c r="BY5016" s="73"/>
      <c r="BZ5016" s="73"/>
      <c r="CA5016" s="73"/>
      <c r="CB5016" s="73"/>
      <c r="CC5016" s="73"/>
      <c r="CD5016" s="73"/>
      <c r="CE5016" s="73"/>
      <c r="CF5016" s="60"/>
      <c r="CG5016" s="60"/>
      <c r="CH5016" s="60"/>
      <c r="CI5016" s="60"/>
      <c r="CJ5016" s="60"/>
      <c r="CK5016" s="60"/>
      <c r="CL5016" s="60"/>
      <c r="CM5016" s="60"/>
      <c r="CN5016" s="60"/>
      <c r="CO5016" s="60"/>
      <c r="CP5016" s="60"/>
      <c r="CQ5016" s="60"/>
      <c r="CR5016" s="60"/>
      <c r="CS5016" s="60"/>
      <c r="CT5016" s="60"/>
      <c r="CU5016" s="60"/>
      <c r="CV5016" s="60"/>
      <c r="CW5016" s="60"/>
      <c r="CX5016" s="60"/>
      <c r="CY5016" s="60"/>
      <c r="CZ5016" s="60"/>
      <c r="DA5016" s="60"/>
      <c r="DB5016" s="60"/>
      <c r="DC5016" s="60"/>
      <c r="DD5016" s="60"/>
      <c r="DE5016" s="60"/>
      <c r="DF5016" s="60"/>
      <c r="DG5016" s="60"/>
      <c r="DH5016" s="60"/>
      <c r="DI5016" s="60"/>
      <c r="DJ5016" s="60"/>
      <c r="DK5016" s="60"/>
      <c r="DL5016" s="60"/>
      <c r="DM5016" s="60"/>
    </row>
    <row r="5017" spans="53:117" x14ac:dyDescent="0.25">
      <c r="BA5017" s="73"/>
      <c r="BB5017" s="73"/>
      <c r="BC5017" s="73"/>
      <c r="BD5017" s="73"/>
      <c r="BE5017" s="73"/>
      <c r="BF5017" s="73"/>
      <c r="BG5017" s="73"/>
      <c r="BH5017" s="73"/>
      <c r="BI5017" s="73"/>
      <c r="BJ5017" s="73"/>
      <c r="BK5017" s="73"/>
      <c r="BL5017" s="73"/>
      <c r="BM5017" s="73"/>
      <c r="BN5017" s="73"/>
      <c r="BO5017" s="73"/>
      <c r="BP5017" s="73"/>
      <c r="BQ5017" s="73"/>
      <c r="BR5017" s="73"/>
      <c r="BS5017" s="73"/>
      <c r="BT5017" s="73"/>
      <c r="BU5017" s="73"/>
      <c r="BV5017" s="73"/>
      <c r="BW5017" s="73"/>
      <c r="BX5017" s="73"/>
      <c r="BY5017" s="73"/>
      <c r="BZ5017" s="73"/>
      <c r="CA5017" s="73"/>
      <c r="CB5017" s="73"/>
      <c r="CC5017" s="73"/>
      <c r="CD5017" s="73"/>
      <c r="CE5017" s="73"/>
      <c r="CF5017" s="60"/>
      <c r="CG5017" s="60"/>
      <c r="CH5017" s="60"/>
      <c r="CI5017" s="60"/>
      <c r="CJ5017" s="60"/>
      <c r="CK5017" s="60"/>
      <c r="CL5017" s="60"/>
      <c r="CM5017" s="60"/>
      <c r="CN5017" s="60"/>
      <c r="CO5017" s="60"/>
      <c r="CP5017" s="60"/>
      <c r="CQ5017" s="60"/>
      <c r="CR5017" s="60"/>
      <c r="CS5017" s="60"/>
      <c r="CT5017" s="60"/>
      <c r="CU5017" s="60"/>
      <c r="CV5017" s="60"/>
      <c r="CW5017" s="60"/>
      <c r="CX5017" s="60"/>
      <c r="CY5017" s="60"/>
      <c r="CZ5017" s="60"/>
      <c r="DA5017" s="60"/>
      <c r="DB5017" s="60"/>
      <c r="DC5017" s="60"/>
      <c r="DD5017" s="60"/>
      <c r="DE5017" s="60"/>
      <c r="DF5017" s="60"/>
      <c r="DG5017" s="60"/>
      <c r="DH5017" s="60"/>
      <c r="DI5017" s="60"/>
      <c r="DJ5017" s="60"/>
      <c r="DK5017" s="60"/>
      <c r="DL5017" s="60"/>
      <c r="DM5017" s="60"/>
    </row>
    <row r="5018" spans="53:117" x14ac:dyDescent="0.25">
      <c r="BA5018" s="73"/>
      <c r="BB5018" s="73"/>
      <c r="BC5018" s="73"/>
      <c r="BD5018" s="73"/>
      <c r="BE5018" s="73"/>
      <c r="BF5018" s="73"/>
      <c r="BG5018" s="73"/>
      <c r="BH5018" s="73"/>
      <c r="BI5018" s="73"/>
      <c r="BJ5018" s="73"/>
      <c r="BK5018" s="73"/>
      <c r="BL5018" s="73"/>
      <c r="BM5018" s="73"/>
      <c r="BN5018" s="73"/>
      <c r="BO5018" s="73"/>
      <c r="BP5018" s="73"/>
      <c r="BQ5018" s="73"/>
      <c r="BR5018" s="73"/>
      <c r="BS5018" s="73"/>
      <c r="BT5018" s="73"/>
      <c r="BU5018" s="73"/>
      <c r="BV5018" s="73"/>
      <c r="BW5018" s="73"/>
      <c r="BX5018" s="73"/>
      <c r="BY5018" s="73"/>
      <c r="BZ5018" s="73"/>
      <c r="CA5018" s="73"/>
      <c r="CB5018" s="73"/>
      <c r="CC5018" s="73"/>
      <c r="CD5018" s="73"/>
      <c r="CE5018" s="73"/>
      <c r="CF5018" s="60"/>
      <c r="CG5018" s="60"/>
      <c r="CH5018" s="60"/>
      <c r="CI5018" s="60"/>
      <c r="CJ5018" s="60"/>
      <c r="CK5018" s="60"/>
      <c r="CL5018" s="60"/>
      <c r="CM5018" s="60"/>
      <c r="CN5018" s="60"/>
      <c r="CO5018" s="60"/>
      <c r="CP5018" s="60"/>
      <c r="CQ5018" s="60"/>
      <c r="CR5018" s="60"/>
      <c r="CS5018" s="60"/>
      <c r="CT5018" s="60"/>
      <c r="CU5018" s="60"/>
      <c r="CV5018" s="60"/>
      <c r="CW5018" s="60"/>
      <c r="CX5018" s="60"/>
      <c r="CY5018" s="60"/>
      <c r="CZ5018" s="60"/>
      <c r="DA5018" s="60"/>
      <c r="DB5018" s="60"/>
      <c r="DC5018" s="60"/>
      <c r="DD5018" s="60"/>
      <c r="DE5018" s="60"/>
      <c r="DF5018" s="60"/>
      <c r="DG5018" s="60"/>
      <c r="DH5018" s="60"/>
      <c r="DI5018" s="60"/>
      <c r="DJ5018" s="60"/>
      <c r="DK5018" s="60"/>
      <c r="DL5018" s="60"/>
      <c r="DM5018" s="60"/>
    </row>
    <row r="5019" spans="53:117" x14ac:dyDescent="0.25">
      <c r="BA5019" s="73"/>
      <c r="BB5019" s="73"/>
      <c r="BC5019" s="73"/>
      <c r="BD5019" s="73"/>
      <c r="BE5019" s="73"/>
      <c r="BF5019" s="73"/>
      <c r="BG5019" s="73"/>
      <c r="BH5019" s="73"/>
      <c r="BI5019" s="73"/>
      <c r="BJ5019" s="73"/>
      <c r="BK5019" s="73"/>
      <c r="BL5019" s="73"/>
      <c r="BM5019" s="73"/>
      <c r="BN5019" s="73"/>
      <c r="BO5019" s="73"/>
      <c r="BP5019" s="73"/>
      <c r="BQ5019" s="73"/>
      <c r="BR5019" s="73"/>
      <c r="BS5019" s="73"/>
      <c r="BT5019" s="73"/>
      <c r="BU5019" s="73"/>
      <c r="BV5019" s="73"/>
      <c r="BW5019" s="73"/>
      <c r="BX5019" s="73"/>
      <c r="BY5019" s="73"/>
      <c r="BZ5019" s="73"/>
      <c r="CA5019" s="73"/>
      <c r="CB5019" s="73"/>
      <c r="CC5019" s="73"/>
      <c r="CD5019" s="73"/>
      <c r="CE5019" s="73"/>
      <c r="CF5019" s="60"/>
      <c r="CG5019" s="60"/>
      <c r="CH5019" s="60"/>
      <c r="CI5019" s="60"/>
      <c r="CJ5019" s="60"/>
      <c r="CK5019" s="60"/>
      <c r="CL5019" s="60"/>
      <c r="CM5019" s="60"/>
      <c r="CN5019" s="60"/>
      <c r="CO5019" s="60"/>
      <c r="CP5019" s="60"/>
      <c r="CQ5019" s="60"/>
      <c r="CR5019" s="60"/>
      <c r="CS5019" s="60"/>
      <c r="CT5019" s="60"/>
      <c r="CU5019" s="60"/>
      <c r="CV5019" s="60"/>
      <c r="CW5019" s="60"/>
      <c r="CX5019" s="60"/>
      <c r="CY5019" s="60"/>
      <c r="CZ5019" s="60"/>
      <c r="DA5019" s="60"/>
      <c r="DB5019" s="60"/>
      <c r="DC5019" s="60"/>
      <c r="DD5019" s="60"/>
      <c r="DE5019" s="60"/>
      <c r="DF5019" s="60"/>
      <c r="DG5019" s="60"/>
      <c r="DH5019" s="60"/>
      <c r="DI5019" s="60"/>
      <c r="DJ5019" s="60"/>
      <c r="DK5019" s="60"/>
      <c r="DL5019" s="60"/>
      <c r="DM5019" s="60"/>
    </row>
    <row r="5020" spans="53:117" x14ac:dyDescent="0.25">
      <c r="BA5020" s="73"/>
      <c r="BB5020" s="73"/>
      <c r="BC5020" s="73"/>
      <c r="BD5020" s="73"/>
      <c r="BE5020" s="73"/>
      <c r="BF5020" s="73"/>
      <c r="BG5020" s="73"/>
      <c r="BH5020" s="73"/>
      <c r="BI5020" s="73"/>
      <c r="BJ5020" s="73"/>
      <c r="BK5020" s="73"/>
      <c r="BL5020" s="73"/>
      <c r="BM5020" s="73"/>
      <c r="BN5020" s="73"/>
      <c r="BO5020" s="73"/>
      <c r="BP5020" s="73"/>
      <c r="BQ5020" s="73"/>
      <c r="BR5020" s="73"/>
      <c r="BS5020" s="73"/>
      <c r="BT5020" s="73"/>
      <c r="BU5020" s="73"/>
      <c r="BV5020" s="73"/>
      <c r="BW5020" s="73"/>
      <c r="BX5020" s="73"/>
      <c r="BY5020" s="73"/>
      <c r="BZ5020" s="73"/>
      <c r="CA5020" s="73"/>
      <c r="CB5020" s="73"/>
      <c r="CC5020" s="73"/>
      <c r="CD5020" s="73"/>
      <c r="CE5020" s="73"/>
      <c r="CF5020" s="60"/>
      <c r="CG5020" s="60"/>
      <c r="CH5020" s="60"/>
      <c r="CI5020" s="60"/>
      <c r="CJ5020" s="60"/>
      <c r="CK5020" s="60"/>
      <c r="CL5020" s="60"/>
      <c r="CM5020" s="60"/>
      <c r="CN5020" s="60"/>
      <c r="CO5020" s="60"/>
      <c r="CP5020" s="60"/>
      <c r="CQ5020" s="60"/>
      <c r="CR5020" s="60"/>
      <c r="CS5020" s="60"/>
      <c r="CT5020" s="60"/>
      <c r="CU5020" s="60"/>
      <c r="CV5020" s="60"/>
      <c r="CW5020" s="60"/>
      <c r="CX5020" s="60"/>
      <c r="CY5020" s="60"/>
      <c r="CZ5020" s="60"/>
      <c r="DA5020" s="60"/>
      <c r="DB5020" s="60"/>
      <c r="DC5020" s="60"/>
      <c r="DD5020" s="60"/>
      <c r="DE5020" s="60"/>
      <c r="DF5020" s="60"/>
      <c r="DG5020" s="60"/>
      <c r="DH5020" s="60"/>
      <c r="DI5020" s="60"/>
      <c r="DJ5020" s="60"/>
      <c r="DK5020" s="60"/>
      <c r="DL5020" s="60"/>
      <c r="DM5020" s="60"/>
    </row>
    <row r="5021" spans="53:117" x14ac:dyDescent="0.25">
      <c r="BA5021" s="73"/>
      <c r="BB5021" s="73"/>
      <c r="BC5021" s="73"/>
      <c r="BD5021" s="73"/>
      <c r="BE5021" s="73"/>
      <c r="BF5021" s="73"/>
      <c r="BG5021" s="73"/>
      <c r="BH5021" s="73"/>
      <c r="BI5021" s="73"/>
      <c r="BJ5021" s="73"/>
      <c r="BK5021" s="73"/>
      <c r="BL5021" s="73"/>
      <c r="BM5021" s="73"/>
      <c r="BN5021" s="73"/>
      <c r="BO5021" s="73"/>
      <c r="BP5021" s="73"/>
      <c r="BQ5021" s="73"/>
      <c r="BR5021" s="73"/>
      <c r="BS5021" s="73"/>
      <c r="BT5021" s="73"/>
      <c r="BU5021" s="73"/>
      <c r="BV5021" s="73"/>
      <c r="BW5021" s="73"/>
      <c r="BX5021" s="73"/>
      <c r="BY5021" s="73"/>
      <c r="BZ5021" s="73"/>
      <c r="CA5021" s="73"/>
      <c r="CB5021" s="73"/>
      <c r="CC5021" s="73"/>
      <c r="CD5021" s="73"/>
      <c r="CE5021" s="73"/>
      <c r="CF5021" s="60"/>
      <c r="CG5021" s="60"/>
      <c r="CH5021" s="60"/>
      <c r="CI5021" s="60"/>
      <c r="CJ5021" s="60"/>
      <c r="CK5021" s="60"/>
      <c r="CL5021" s="60"/>
      <c r="CM5021" s="60"/>
      <c r="CN5021" s="60"/>
      <c r="CO5021" s="60"/>
      <c r="CP5021" s="60"/>
      <c r="CQ5021" s="60"/>
      <c r="CR5021" s="60"/>
      <c r="CS5021" s="60"/>
      <c r="CT5021" s="60"/>
      <c r="CU5021" s="60"/>
      <c r="CV5021" s="60"/>
      <c r="CW5021" s="60"/>
      <c r="CX5021" s="60"/>
      <c r="CY5021" s="60"/>
      <c r="CZ5021" s="60"/>
      <c r="DA5021" s="60"/>
      <c r="DB5021" s="60"/>
      <c r="DC5021" s="60"/>
      <c r="DD5021" s="60"/>
      <c r="DE5021" s="60"/>
      <c r="DF5021" s="60"/>
      <c r="DG5021" s="60"/>
      <c r="DH5021" s="60"/>
      <c r="DI5021" s="60"/>
      <c r="DJ5021" s="60"/>
      <c r="DK5021" s="60"/>
      <c r="DL5021" s="60"/>
      <c r="DM5021" s="60"/>
    </row>
    <row r="5022" spans="53:117" x14ac:dyDescent="0.25">
      <c r="BA5022" s="73"/>
      <c r="BB5022" s="73"/>
      <c r="BC5022" s="73"/>
      <c r="BD5022" s="73"/>
      <c r="BE5022" s="73"/>
      <c r="BF5022" s="73"/>
      <c r="BG5022" s="73"/>
      <c r="BH5022" s="73"/>
      <c r="BI5022" s="73"/>
      <c r="BJ5022" s="73"/>
      <c r="BK5022" s="73"/>
      <c r="BL5022" s="73"/>
      <c r="BM5022" s="73"/>
      <c r="BN5022" s="73"/>
      <c r="BO5022" s="73"/>
      <c r="BP5022" s="73"/>
      <c r="BQ5022" s="73"/>
      <c r="BR5022" s="73"/>
      <c r="BS5022" s="73"/>
      <c r="BT5022" s="73"/>
      <c r="BU5022" s="73"/>
      <c r="BV5022" s="73"/>
      <c r="BW5022" s="73"/>
      <c r="BX5022" s="73"/>
      <c r="BY5022" s="73"/>
      <c r="BZ5022" s="73"/>
      <c r="CA5022" s="73"/>
      <c r="CB5022" s="73"/>
      <c r="CC5022" s="73"/>
      <c r="CD5022" s="73"/>
      <c r="CE5022" s="73"/>
      <c r="CF5022" s="60"/>
      <c r="CG5022" s="60"/>
      <c r="CH5022" s="60"/>
      <c r="CI5022" s="60"/>
      <c r="CJ5022" s="60"/>
      <c r="CK5022" s="60"/>
      <c r="CL5022" s="60"/>
      <c r="CM5022" s="60"/>
      <c r="CN5022" s="60"/>
      <c r="CO5022" s="60"/>
      <c r="CP5022" s="60"/>
      <c r="CQ5022" s="60"/>
      <c r="CR5022" s="60"/>
      <c r="CS5022" s="60"/>
      <c r="CT5022" s="60"/>
      <c r="CU5022" s="60"/>
      <c r="CV5022" s="60"/>
      <c r="CW5022" s="60"/>
      <c r="CX5022" s="60"/>
      <c r="CY5022" s="60"/>
      <c r="CZ5022" s="60"/>
      <c r="DA5022" s="60"/>
      <c r="DB5022" s="60"/>
      <c r="DC5022" s="60"/>
      <c r="DD5022" s="60"/>
      <c r="DE5022" s="60"/>
      <c r="DF5022" s="60"/>
      <c r="DG5022" s="60"/>
      <c r="DH5022" s="60"/>
      <c r="DI5022" s="60"/>
      <c r="DJ5022" s="60"/>
      <c r="DK5022" s="60"/>
      <c r="DL5022" s="60"/>
      <c r="DM5022" s="60"/>
    </row>
    <row r="5023" spans="53:117" x14ac:dyDescent="0.25">
      <c r="BA5023" s="73"/>
      <c r="BB5023" s="73"/>
      <c r="BC5023" s="73"/>
      <c r="BD5023" s="73"/>
      <c r="BE5023" s="73"/>
      <c r="BF5023" s="73"/>
      <c r="BG5023" s="73"/>
      <c r="BH5023" s="73"/>
      <c r="BI5023" s="73"/>
      <c r="BJ5023" s="73"/>
      <c r="BK5023" s="73"/>
      <c r="BL5023" s="73"/>
      <c r="BM5023" s="73"/>
      <c r="BN5023" s="73"/>
      <c r="BO5023" s="73"/>
      <c r="BP5023" s="73"/>
      <c r="BQ5023" s="73"/>
      <c r="BR5023" s="73"/>
      <c r="BS5023" s="73"/>
      <c r="BT5023" s="73"/>
      <c r="BU5023" s="73"/>
      <c r="BV5023" s="73"/>
      <c r="BW5023" s="73"/>
      <c r="BX5023" s="73"/>
      <c r="BY5023" s="73"/>
      <c r="BZ5023" s="73"/>
      <c r="CA5023" s="73"/>
      <c r="CB5023" s="73"/>
      <c r="CC5023" s="73"/>
      <c r="CD5023" s="73"/>
      <c r="CE5023" s="73"/>
      <c r="CF5023" s="60"/>
      <c r="CG5023" s="60"/>
      <c r="CH5023" s="60"/>
      <c r="CI5023" s="60"/>
      <c r="CJ5023" s="60"/>
      <c r="CK5023" s="60"/>
      <c r="CL5023" s="60"/>
      <c r="CM5023" s="60"/>
      <c r="CN5023" s="60"/>
      <c r="CO5023" s="60"/>
      <c r="CP5023" s="60"/>
      <c r="CQ5023" s="60"/>
      <c r="CR5023" s="60"/>
      <c r="CS5023" s="60"/>
      <c r="CT5023" s="60"/>
      <c r="CU5023" s="60"/>
      <c r="CV5023" s="60"/>
      <c r="CW5023" s="60"/>
      <c r="CX5023" s="60"/>
      <c r="CY5023" s="60"/>
      <c r="CZ5023" s="60"/>
      <c r="DA5023" s="60"/>
      <c r="DB5023" s="60"/>
      <c r="DC5023" s="60"/>
      <c r="DD5023" s="60"/>
      <c r="DE5023" s="60"/>
      <c r="DF5023" s="60"/>
      <c r="DG5023" s="60"/>
      <c r="DH5023" s="60"/>
      <c r="DI5023" s="60"/>
      <c r="DJ5023" s="60"/>
      <c r="DK5023" s="60"/>
      <c r="DL5023" s="60"/>
      <c r="DM5023" s="60"/>
    </row>
    <row r="5024" spans="53:117" x14ac:dyDescent="0.25">
      <c r="BA5024" s="73"/>
      <c r="BB5024" s="73"/>
      <c r="BC5024" s="73"/>
      <c r="BD5024" s="73"/>
      <c r="BE5024" s="73"/>
      <c r="BF5024" s="73"/>
      <c r="BG5024" s="73"/>
      <c r="BH5024" s="73"/>
      <c r="BI5024" s="73"/>
      <c r="BJ5024" s="73"/>
      <c r="BK5024" s="73"/>
      <c r="BL5024" s="73"/>
      <c r="BM5024" s="73"/>
      <c r="BN5024" s="73"/>
      <c r="BO5024" s="73"/>
      <c r="BP5024" s="73"/>
      <c r="BQ5024" s="73"/>
      <c r="BR5024" s="73"/>
      <c r="BS5024" s="73"/>
      <c r="BT5024" s="73"/>
      <c r="BU5024" s="73"/>
      <c r="BV5024" s="73"/>
      <c r="BW5024" s="73"/>
      <c r="BX5024" s="73"/>
      <c r="BY5024" s="73"/>
      <c r="BZ5024" s="73"/>
      <c r="CA5024" s="73"/>
      <c r="CB5024" s="73"/>
      <c r="CC5024" s="73"/>
      <c r="CD5024" s="73"/>
      <c r="CE5024" s="73"/>
      <c r="CF5024" s="60"/>
      <c r="CG5024" s="60"/>
      <c r="CH5024" s="60"/>
      <c r="CI5024" s="60"/>
      <c r="CJ5024" s="60"/>
      <c r="CK5024" s="60"/>
      <c r="CL5024" s="60"/>
      <c r="CM5024" s="60"/>
      <c r="CN5024" s="60"/>
      <c r="CO5024" s="60"/>
      <c r="CP5024" s="60"/>
      <c r="CQ5024" s="60"/>
      <c r="CR5024" s="60"/>
      <c r="CS5024" s="60"/>
      <c r="CT5024" s="60"/>
      <c r="CU5024" s="60"/>
      <c r="CV5024" s="60"/>
      <c r="CW5024" s="60"/>
      <c r="CX5024" s="60"/>
      <c r="CY5024" s="60"/>
      <c r="CZ5024" s="60"/>
      <c r="DA5024" s="60"/>
      <c r="DB5024" s="60"/>
      <c r="DC5024" s="60"/>
      <c r="DD5024" s="60"/>
      <c r="DE5024" s="60"/>
      <c r="DF5024" s="60"/>
      <c r="DG5024" s="60"/>
      <c r="DH5024" s="60"/>
      <c r="DI5024" s="60"/>
      <c r="DJ5024" s="60"/>
      <c r="DK5024" s="60"/>
      <c r="DL5024" s="60"/>
      <c r="DM5024" s="60"/>
    </row>
    <row r="5025" spans="53:117" x14ac:dyDescent="0.25">
      <c r="BA5025" s="73"/>
      <c r="BB5025" s="73"/>
      <c r="BC5025" s="73"/>
      <c r="BD5025" s="73"/>
      <c r="BE5025" s="73"/>
      <c r="BF5025" s="73"/>
      <c r="BG5025" s="73"/>
      <c r="BH5025" s="73"/>
      <c r="BI5025" s="73"/>
      <c r="BJ5025" s="73"/>
      <c r="BK5025" s="73"/>
      <c r="BL5025" s="73"/>
      <c r="BM5025" s="73"/>
      <c r="BN5025" s="73"/>
      <c r="BO5025" s="73"/>
      <c r="BP5025" s="73"/>
      <c r="BQ5025" s="73"/>
      <c r="BR5025" s="73"/>
      <c r="BS5025" s="73"/>
      <c r="BT5025" s="73"/>
      <c r="BU5025" s="73"/>
      <c r="BV5025" s="73"/>
      <c r="BW5025" s="73"/>
      <c r="BX5025" s="73"/>
      <c r="BY5025" s="73"/>
      <c r="BZ5025" s="73"/>
      <c r="CA5025" s="73"/>
      <c r="CB5025" s="73"/>
      <c r="CC5025" s="73"/>
      <c r="CD5025" s="73"/>
      <c r="CE5025" s="73"/>
      <c r="CF5025" s="60"/>
      <c r="CG5025" s="60"/>
      <c r="CH5025" s="60"/>
      <c r="CI5025" s="60"/>
      <c r="CJ5025" s="60"/>
      <c r="CK5025" s="60"/>
      <c r="CL5025" s="60"/>
      <c r="CM5025" s="60"/>
      <c r="CN5025" s="60"/>
      <c r="CO5025" s="60"/>
      <c r="CP5025" s="60"/>
      <c r="CQ5025" s="60"/>
      <c r="CR5025" s="60"/>
      <c r="CS5025" s="60"/>
      <c r="CT5025" s="60"/>
      <c r="CU5025" s="60"/>
      <c r="CV5025" s="60"/>
      <c r="CW5025" s="60"/>
      <c r="CX5025" s="60"/>
      <c r="CY5025" s="60"/>
      <c r="CZ5025" s="60"/>
      <c r="DA5025" s="60"/>
      <c r="DB5025" s="60"/>
      <c r="DC5025" s="60"/>
      <c r="DD5025" s="60"/>
      <c r="DE5025" s="60"/>
      <c r="DF5025" s="60"/>
      <c r="DG5025" s="60"/>
      <c r="DH5025" s="60"/>
      <c r="DI5025" s="60"/>
      <c r="DJ5025" s="60"/>
      <c r="DK5025" s="60"/>
      <c r="DL5025" s="60"/>
      <c r="DM5025" s="60"/>
    </row>
    <row r="5026" spans="53:117" x14ac:dyDescent="0.25">
      <c r="BA5026" s="73"/>
      <c r="BB5026" s="73"/>
      <c r="BC5026" s="73"/>
      <c r="BD5026" s="73"/>
      <c r="BE5026" s="73"/>
      <c r="BF5026" s="73"/>
      <c r="BG5026" s="73"/>
      <c r="BH5026" s="73"/>
      <c r="BI5026" s="73"/>
      <c r="BJ5026" s="73"/>
      <c r="BK5026" s="73"/>
      <c r="BL5026" s="73"/>
      <c r="BM5026" s="73"/>
      <c r="BN5026" s="73"/>
      <c r="BO5026" s="73"/>
      <c r="BP5026" s="73"/>
      <c r="BQ5026" s="73"/>
      <c r="BR5026" s="73"/>
      <c r="BS5026" s="73"/>
      <c r="BT5026" s="73"/>
      <c r="BU5026" s="73"/>
      <c r="BV5026" s="73"/>
      <c r="BW5026" s="73"/>
      <c r="BX5026" s="73"/>
      <c r="BY5026" s="73"/>
      <c r="BZ5026" s="73"/>
      <c r="CA5026" s="73"/>
      <c r="CB5026" s="73"/>
      <c r="CC5026" s="73"/>
      <c r="CD5026" s="73"/>
      <c r="CE5026" s="73"/>
      <c r="CF5026" s="60"/>
      <c r="CG5026" s="60"/>
      <c r="CH5026" s="60"/>
      <c r="CI5026" s="60"/>
      <c r="CJ5026" s="60"/>
      <c r="CK5026" s="60"/>
      <c r="CL5026" s="60"/>
      <c r="CM5026" s="60"/>
      <c r="CN5026" s="60"/>
      <c r="CO5026" s="60"/>
      <c r="CP5026" s="60"/>
      <c r="CQ5026" s="60"/>
      <c r="CR5026" s="60"/>
      <c r="CS5026" s="60"/>
      <c r="CT5026" s="60"/>
      <c r="CU5026" s="60"/>
      <c r="CV5026" s="60"/>
      <c r="CW5026" s="60"/>
      <c r="CX5026" s="60"/>
      <c r="CY5026" s="60"/>
      <c r="CZ5026" s="60"/>
      <c r="DA5026" s="60"/>
      <c r="DB5026" s="60"/>
      <c r="DC5026" s="60"/>
      <c r="DD5026" s="60"/>
      <c r="DE5026" s="60"/>
      <c r="DF5026" s="60"/>
      <c r="DG5026" s="60"/>
      <c r="DH5026" s="60"/>
      <c r="DI5026" s="60"/>
      <c r="DJ5026" s="60"/>
      <c r="DK5026" s="60"/>
      <c r="DL5026" s="60"/>
      <c r="DM5026" s="60"/>
    </row>
    <row r="5027" spans="53:117" x14ac:dyDescent="0.25">
      <c r="BA5027" s="73"/>
      <c r="BB5027" s="73"/>
      <c r="BC5027" s="73"/>
      <c r="BD5027" s="73"/>
      <c r="BE5027" s="73"/>
      <c r="BF5027" s="73"/>
      <c r="BG5027" s="73"/>
      <c r="BH5027" s="73"/>
      <c r="BI5027" s="73"/>
      <c r="BJ5027" s="73"/>
      <c r="BK5027" s="73"/>
      <c r="BL5027" s="73"/>
      <c r="BM5027" s="73"/>
      <c r="BN5027" s="73"/>
      <c r="BO5027" s="73"/>
      <c r="BP5027" s="73"/>
      <c r="BQ5027" s="73"/>
      <c r="BR5027" s="73"/>
      <c r="BS5027" s="73"/>
      <c r="BT5027" s="73"/>
      <c r="BU5027" s="73"/>
      <c r="BV5027" s="73"/>
      <c r="BW5027" s="73"/>
      <c r="BX5027" s="73"/>
      <c r="BY5027" s="73"/>
      <c r="BZ5027" s="73"/>
      <c r="CA5027" s="73"/>
      <c r="CB5027" s="73"/>
      <c r="CC5027" s="73"/>
      <c r="CD5027" s="73"/>
      <c r="CE5027" s="73"/>
      <c r="CF5027" s="60"/>
      <c r="CG5027" s="60"/>
      <c r="CH5027" s="60"/>
      <c r="CI5027" s="60"/>
      <c r="CJ5027" s="60"/>
      <c r="CK5027" s="60"/>
      <c r="CL5027" s="60"/>
      <c r="CM5027" s="60"/>
      <c r="CN5027" s="60"/>
      <c r="CO5027" s="60"/>
      <c r="CP5027" s="60"/>
      <c r="CQ5027" s="60"/>
      <c r="CR5027" s="60"/>
      <c r="CS5027" s="60"/>
      <c r="CT5027" s="60"/>
      <c r="CU5027" s="60"/>
      <c r="CV5027" s="60"/>
      <c r="CW5027" s="60"/>
      <c r="CX5027" s="60"/>
      <c r="CY5027" s="60"/>
      <c r="CZ5027" s="60"/>
      <c r="DA5027" s="60"/>
      <c r="DB5027" s="60"/>
      <c r="DC5027" s="60"/>
      <c r="DD5027" s="60"/>
      <c r="DE5027" s="60"/>
      <c r="DF5027" s="60"/>
      <c r="DG5027" s="60"/>
      <c r="DH5027" s="60"/>
      <c r="DI5027" s="60"/>
      <c r="DJ5027" s="60"/>
      <c r="DK5027" s="60"/>
      <c r="DL5027" s="60"/>
      <c r="DM5027" s="60"/>
    </row>
    <row r="5028" spans="53:117" x14ac:dyDescent="0.25">
      <c r="BA5028" s="73"/>
      <c r="BB5028" s="73"/>
      <c r="BC5028" s="73"/>
      <c r="BD5028" s="73"/>
      <c r="BE5028" s="73"/>
      <c r="BF5028" s="73"/>
      <c r="BG5028" s="73"/>
      <c r="BH5028" s="73"/>
      <c r="BI5028" s="73"/>
      <c r="BJ5028" s="73"/>
      <c r="BK5028" s="73"/>
      <c r="BL5028" s="73"/>
      <c r="BM5028" s="73"/>
      <c r="BN5028" s="73"/>
      <c r="BO5028" s="73"/>
      <c r="BP5028" s="73"/>
      <c r="BQ5028" s="73"/>
      <c r="BR5028" s="73"/>
      <c r="BS5028" s="73"/>
      <c r="BT5028" s="73"/>
      <c r="BU5028" s="73"/>
      <c r="BV5028" s="73"/>
      <c r="BW5028" s="73"/>
      <c r="BX5028" s="73"/>
      <c r="BY5028" s="73"/>
      <c r="BZ5028" s="73"/>
      <c r="CA5028" s="73"/>
      <c r="CB5028" s="73"/>
      <c r="CC5028" s="73"/>
      <c r="CD5028" s="73"/>
      <c r="CE5028" s="73"/>
      <c r="CF5028" s="60"/>
      <c r="CG5028" s="60"/>
      <c r="CH5028" s="60"/>
      <c r="CI5028" s="60"/>
      <c r="CJ5028" s="60"/>
      <c r="CK5028" s="60"/>
      <c r="CL5028" s="60"/>
      <c r="CM5028" s="60"/>
      <c r="CN5028" s="60"/>
      <c r="CO5028" s="60"/>
      <c r="CP5028" s="60"/>
      <c r="CQ5028" s="60"/>
      <c r="CR5028" s="60"/>
      <c r="CS5028" s="60"/>
      <c r="CT5028" s="60"/>
      <c r="CU5028" s="60"/>
      <c r="CV5028" s="60"/>
      <c r="CW5028" s="60"/>
      <c r="CX5028" s="60"/>
      <c r="CY5028" s="60"/>
      <c r="CZ5028" s="60"/>
      <c r="DA5028" s="60"/>
      <c r="DB5028" s="60"/>
      <c r="DC5028" s="60"/>
      <c r="DD5028" s="60"/>
      <c r="DE5028" s="60"/>
      <c r="DF5028" s="60"/>
      <c r="DG5028" s="60"/>
      <c r="DH5028" s="60"/>
      <c r="DI5028" s="60"/>
      <c r="DJ5028" s="60"/>
      <c r="DK5028" s="60"/>
      <c r="DL5028" s="60"/>
      <c r="DM5028" s="60"/>
    </row>
    <row r="5029" spans="53:117" x14ac:dyDescent="0.25">
      <c r="BA5029" s="73"/>
      <c r="BB5029" s="73"/>
      <c r="BC5029" s="73"/>
      <c r="BD5029" s="73"/>
      <c r="BE5029" s="73"/>
      <c r="BF5029" s="73"/>
      <c r="BG5029" s="73"/>
      <c r="BH5029" s="73"/>
      <c r="BI5029" s="73"/>
      <c r="BJ5029" s="73"/>
      <c r="BK5029" s="73"/>
      <c r="BL5029" s="73"/>
      <c r="BM5029" s="73"/>
      <c r="BN5029" s="73"/>
      <c r="BO5029" s="73"/>
      <c r="BP5029" s="73"/>
      <c r="BQ5029" s="73"/>
      <c r="BR5029" s="73"/>
      <c r="BS5029" s="73"/>
      <c r="BT5029" s="73"/>
      <c r="BU5029" s="73"/>
      <c r="BV5029" s="73"/>
      <c r="BW5029" s="73"/>
      <c r="BX5029" s="73"/>
      <c r="BY5029" s="73"/>
      <c r="BZ5029" s="73"/>
      <c r="CA5029" s="73"/>
      <c r="CB5029" s="73"/>
      <c r="CC5029" s="73"/>
      <c r="CD5029" s="73"/>
      <c r="CE5029" s="73"/>
      <c r="CF5029" s="60"/>
      <c r="CG5029" s="60"/>
      <c r="CH5029" s="60"/>
      <c r="CI5029" s="60"/>
      <c r="CJ5029" s="60"/>
      <c r="CK5029" s="60"/>
      <c r="CL5029" s="60"/>
      <c r="CM5029" s="60"/>
      <c r="CN5029" s="60"/>
      <c r="CO5029" s="60"/>
      <c r="CP5029" s="60"/>
      <c r="CQ5029" s="60"/>
      <c r="CR5029" s="60"/>
      <c r="CS5029" s="60"/>
      <c r="CT5029" s="60"/>
      <c r="CU5029" s="60"/>
      <c r="CV5029" s="60"/>
      <c r="CW5029" s="60"/>
      <c r="CX5029" s="60"/>
      <c r="CY5029" s="60"/>
      <c r="CZ5029" s="60"/>
      <c r="DA5029" s="60"/>
      <c r="DB5029" s="60"/>
      <c r="DC5029" s="60"/>
      <c r="DD5029" s="60"/>
      <c r="DE5029" s="60"/>
      <c r="DF5029" s="60"/>
      <c r="DG5029" s="60"/>
      <c r="DH5029" s="60"/>
      <c r="DI5029" s="60"/>
      <c r="DJ5029" s="60"/>
      <c r="DK5029" s="60"/>
      <c r="DL5029" s="60"/>
      <c r="DM5029" s="60"/>
    </row>
    <row r="5030" spans="53:117" x14ac:dyDescent="0.25">
      <c r="BA5030" s="73"/>
      <c r="BB5030" s="73"/>
      <c r="BC5030" s="73"/>
      <c r="BD5030" s="73"/>
      <c r="BE5030" s="73"/>
      <c r="BF5030" s="73"/>
      <c r="BG5030" s="73"/>
      <c r="BH5030" s="73"/>
      <c r="BI5030" s="73"/>
      <c r="BJ5030" s="73"/>
      <c r="BK5030" s="73"/>
      <c r="BL5030" s="73"/>
      <c r="BM5030" s="73"/>
      <c r="BN5030" s="73"/>
      <c r="BO5030" s="73"/>
      <c r="BP5030" s="73"/>
      <c r="BQ5030" s="73"/>
      <c r="BR5030" s="73"/>
      <c r="BS5030" s="73"/>
      <c r="BT5030" s="73"/>
      <c r="BU5030" s="73"/>
      <c r="BV5030" s="73"/>
      <c r="BW5030" s="73"/>
      <c r="BX5030" s="73"/>
      <c r="BY5030" s="73"/>
      <c r="BZ5030" s="73"/>
      <c r="CA5030" s="73"/>
      <c r="CB5030" s="73"/>
      <c r="CC5030" s="73"/>
      <c r="CD5030" s="73"/>
      <c r="CE5030" s="73"/>
      <c r="CF5030" s="60"/>
      <c r="CG5030" s="60"/>
      <c r="CH5030" s="60"/>
      <c r="CI5030" s="60"/>
      <c r="CJ5030" s="60"/>
      <c r="CK5030" s="60"/>
      <c r="CL5030" s="60"/>
      <c r="CM5030" s="60"/>
      <c r="CN5030" s="60"/>
      <c r="CO5030" s="60"/>
      <c r="CP5030" s="60"/>
      <c r="CQ5030" s="60"/>
      <c r="CR5030" s="60"/>
      <c r="CS5030" s="60"/>
      <c r="CT5030" s="60"/>
      <c r="CU5030" s="60"/>
      <c r="CV5030" s="60"/>
      <c r="CW5030" s="60"/>
      <c r="CX5030" s="60"/>
      <c r="CY5030" s="60"/>
      <c r="CZ5030" s="60"/>
      <c r="DA5030" s="60"/>
      <c r="DB5030" s="60"/>
      <c r="DC5030" s="60"/>
      <c r="DD5030" s="60"/>
      <c r="DE5030" s="60"/>
      <c r="DF5030" s="60"/>
      <c r="DG5030" s="60"/>
      <c r="DH5030" s="60"/>
      <c r="DI5030" s="60"/>
      <c r="DJ5030" s="60"/>
      <c r="DK5030" s="60"/>
      <c r="DL5030" s="60"/>
      <c r="DM5030" s="60"/>
    </row>
    <row r="5031" spans="53:117" x14ac:dyDescent="0.25">
      <c r="BA5031" s="73"/>
      <c r="BB5031" s="73"/>
      <c r="BC5031" s="73"/>
      <c r="BD5031" s="73"/>
      <c r="BE5031" s="73"/>
      <c r="BF5031" s="73"/>
      <c r="BG5031" s="73"/>
      <c r="BH5031" s="73"/>
      <c r="BI5031" s="73"/>
      <c r="BJ5031" s="73"/>
      <c r="BK5031" s="73"/>
      <c r="BL5031" s="73"/>
      <c r="BM5031" s="73"/>
      <c r="BN5031" s="73"/>
      <c r="BO5031" s="73"/>
      <c r="BP5031" s="73"/>
      <c r="BQ5031" s="73"/>
      <c r="BR5031" s="73"/>
      <c r="BS5031" s="73"/>
      <c r="BT5031" s="73"/>
      <c r="BU5031" s="73"/>
      <c r="BV5031" s="73"/>
      <c r="BW5031" s="73"/>
      <c r="BX5031" s="73"/>
      <c r="BY5031" s="73"/>
      <c r="BZ5031" s="73"/>
      <c r="CA5031" s="73"/>
      <c r="CB5031" s="73"/>
      <c r="CC5031" s="73"/>
      <c r="CD5031" s="73"/>
      <c r="CE5031" s="73"/>
      <c r="CF5031" s="60"/>
      <c r="CG5031" s="60"/>
      <c r="CH5031" s="60"/>
      <c r="CI5031" s="60"/>
      <c r="CJ5031" s="60"/>
      <c r="CK5031" s="60"/>
      <c r="CL5031" s="60"/>
      <c r="CM5031" s="60"/>
      <c r="CN5031" s="60"/>
      <c r="CO5031" s="60"/>
      <c r="CP5031" s="60"/>
      <c r="CQ5031" s="60"/>
      <c r="CR5031" s="60"/>
      <c r="CS5031" s="60"/>
      <c r="CT5031" s="60"/>
      <c r="CU5031" s="60"/>
      <c r="CV5031" s="60"/>
      <c r="CW5031" s="60"/>
      <c r="CX5031" s="60"/>
      <c r="CY5031" s="60"/>
      <c r="CZ5031" s="60"/>
      <c r="DA5031" s="60"/>
      <c r="DB5031" s="60"/>
      <c r="DC5031" s="60"/>
      <c r="DD5031" s="60"/>
      <c r="DE5031" s="60"/>
      <c r="DF5031" s="60"/>
      <c r="DG5031" s="60"/>
      <c r="DH5031" s="60"/>
      <c r="DI5031" s="60"/>
      <c r="DJ5031" s="60"/>
      <c r="DK5031" s="60"/>
      <c r="DL5031" s="60"/>
      <c r="DM5031" s="60"/>
    </row>
    <row r="5032" spans="53:117" x14ac:dyDescent="0.25">
      <c r="BA5032" s="73"/>
      <c r="BB5032" s="73"/>
      <c r="BC5032" s="73"/>
      <c r="BD5032" s="73"/>
      <c r="BE5032" s="73"/>
      <c r="BF5032" s="73"/>
      <c r="BG5032" s="73"/>
      <c r="BH5032" s="73"/>
      <c r="BI5032" s="73"/>
      <c r="BJ5032" s="73"/>
      <c r="BK5032" s="73"/>
      <c r="BL5032" s="73"/>
      <c r="BM5032" s="73"/>
      <c r="BN5032" s="73"/>
      <c r="BO5032" s="73"/>
      <c r="BP5032" s="73"/>
      <c r="BQ5032" s="73"/>
      <c r="BR5032" s="73"/>
      <c r="BS5032" s="73"/>
      <c r="BT5032" s="73"/>
      <c r="BU5032" s="73"/>
      <c r="BV5032" s="73"/>
      <c r="BW5032" s="73"/>
      <c r="BX5032" s="73"/>
      <c r="BY5032" s="73"/>
      <c r="BZ5032" s="73"/>
      <c r="CA5032" s="73"/>
      <c r="CB5032" s="73"/>
      <c r="CC5032" s="73"/>
      <c r="CD5032" s="73"/>
      <c r="CE5032" s="73"/>
      <c r="CF5032" s="60"/>
      <c r="CG5032" s="60"/>
      <c r="CH5032" s="60"/>
      <c r="CI5032" s="60"/>
      <c r="CJ5032" s="60"/>
      <c r="CK5032" s="60"/>
      <c r="CL5032" s="60"/>
      <c r="CM5032" s="60"/>
      <c r="CN5032" s="60"/>
      <c r="CO5032" s="60"/>
      <c r="CP5032" s="60"/>
      <c r="CQ5032" s="60"/>
      <c r="CR5032" s="60"/>
      <c r="CS5032" s="60"/>
      <c r="CT5032" s="60"/>
      <c r="CU5032" s="60"/>
      <c r="CV5032" s="60"/>
      <c r="CW5032" s="60"/>
      <c r="CX5032" s="60"/>
      <c r="CY5032" s="60"/>
      <c r="CZ5032" s="60"/>
      <c r="DA5032" s="60"/>
      <c r="DB5032" s="60"/>
      <c r="DC5032" s="60"/>
      <c r="DD5032" s="60"/>
      <c r="DE5032" s="60"/>
      <c r="DF5032" s="60"/>
      <c r="DG5032" s="60"/>
      <c r="DH5032" s="60"/>
      <c r="DI5032" s="60"/>
      <c r="DJ5032" s="60"/>
      <c r="DK5032" s="60"/>
      <c r="DL5032" s="60"/>
      <c r="DM5032" s="60"/>
    </row>
    <row r="5033" spans="53:117" x14ac:dyDescent="0.25">
      <c r="BA5033" s="73"/>
      <c r="BB5033" s="73"/>
      <c r="BC5033" s="73"/>
      <c r="BD5033" s="73"/>
      <c r="BE5033" s="73"/>
      <c r="BF5033" s="73"/>
      <c r="BG5033" s="73"/>
      <c r="BH5033" s="73"/>
      <c r="BI5033" s="73"/>
      <c r="BJ5033" s="73"/>
      <c r="BK5033" s="73"/>
      <c r="BL5033" s="73"/>
      <c r="BM5033" s="73"/>
      <c r="BN5033" s="73"/>
      <c r="BO5033" s="73"/>
      <c r="BP5033" s="73"/>
      <c r="BQ5033" s="73"/>
      <c r="BR5033" s="73"/>
      <c r="BS5033" s="73"/>
      <c r="BT5033" s="73"/>
      <c r="BU5033" s="73"/>
      <c r="BV5033" s="73"/>
      <c r="BW5033" s="73"/>
      <c r="BX5033" s="73"/>
      <c r="BY5033" s="73"/>
      <c r="BZ5033" s="73"/>
      <c r="CA5033" s="73"/>
      <c r="CB5033" s="73"/>
      <c r="CC5033" s="73"/>
      <c r="CD5033" s="73"/>
      <c r="CE5033" s="73"/>
      <c r="CF5033" s="60"/>
      <c r="CG5033" s="60"/>
      <c r="CH5033" s="60"/>
      <c r="CI5033" s="60"/>
      <c r="CJ5033" s="60"/>
      <c r="CK5033" s="60"/>
      <c r="CL5033" s="60"/>
      <c r="CM5033" s="60"/>
      <c r="CN5033" s="60"/>
      <c r="CO5033" s="60"/>
      <c r="CP5033" s="60"/>
      <c r="CQ5033" s="60"/>
      <c r="CR5033" s="60"/>
      <c r="CS5033" s="60"/>
      <c r="CT5033" s="60"/>
      <c r="CU5033" s="60"/>
      <c r="CV5033" s="60"/>
      <c r="CW5033" s="60"/>
      <c r="CX5033" s="60"/>
      <c r="CY5033" s="60"/>
      <c r="CZ5033" s="60"/>
      <c r="DA5033" s="60"/>
      <c r="DB5033" s="60"/>
      <c r="DC5033" s="60"/>
      <c r="DD5033" s="60"/>
      <c r="DE5033" s="60"/>
      <c r="DF5033" s="60"/>
      <c r="DG5033" s="60"/>
      <c r="DH5033" s="60"/>
      <c r="DI5033" s="60"/>
      <c r="DJ5033" s="60"/>
      <c r="DK5033" s="60"/>
      <c r="DL5033" s="60"/>
      <c r="DM5033" s="60"/>
    </row>
    <row r="5034" spans="53:117" x14ac:dyDescent="0.25">
      <c r="BA5034" s="73"/>
      <c r="BB5034" s="73"/>
      <c r="BC5034" s="73"/>
      <c r="BD5034" s="73"/>
      <c r="BE5034" s="73"/>
      <c r="BF5034" s="73"/>
      <c r="BG5034" s="73"/>
      <c r="BH5034" s="73"/>
      <c r="BI5034" s="73"/>
      <c r="BJ5034" s="73"/>
      <c r="BK5034" s="73"/>
      <c r="BL5034" s="73"/>
      <c r="BM5034" s="73"/>
      <c r="BN5034" s="73"/>
      <c r="BO5034" s="73"/>
      <c r="BP5034" s="73"/>
      <c r="BQ5034" s="73"/>
      <c r="BR5034" s="73"/>
      <c r="BS5034" s="73"/>
      <c r="BT5034" s="73"/>
      <c r="BU5034" s="73"/>
      <c r="BV5034" s="73"/>
      <c r="BW5034" s="73"/>
      <c r="BX5034" s="73"/>
      <c r="BY5034" s="73"/>
      <c r="BZ5034" s="73"/>
      <c r="CA5034" s="73"/>
      <c r="CB5034" s="73"/>
      <c r="CC5034" s="73"/>
      <c r="CD5034" s="73"/>
      <c r="CE5034" s="73"/>
      <c r="CF5034" s="60"/>
      <c r="CG5034" s="60"/>
      <c r="CH5034" s="60"/>
      <c r="CI5034" s="60"/>
      <c r="CJ5034" s="60"/>
      <c r="CK5034" s="60"/>
      <c r="CL5034" s="60"/>
      <c r="CM5034" s="60"/>
      <c r="CN5034" s="60"/>
      <c r="CO5034" s="60"/>
      <c r="CP5034" s="60"/>
      <c r="CQ5034" s="60"/>
      <c r="CR5034" s="60"/>
      <c r="CS5034" s="60"/>
      <c r="CT5034" s="60"/>
      <c r="CU5034" s="60"/>
      <c r="CV5034" s="60"/>
      <c r="CW5034" s="60"/>
      <c r="CX5034" s="60"/>
      <c r="CY5034" s="60"/>
      <c r="CZ5034" s="60"/>
      <c r="DA5034" s="60"/>
      <c r="DB5034" s="60"/>
      <c r="DC5034" s="60"/>
      <c r="DD5034" s="60"/>
      <c r="DE5034" s="60"/>
      <c r="DF5034" s="60"/>
      <c r="DG5034" s="60"/>
      <c r="DH5034" s="60"/>
      <c r="DI5034" s="60"/>
      <c r="DJ5034" s="60"/>
      <c r="DK5034" s="60"/>
      <c r="DL5034" s="60"/>
      <c r="DM5034" s="60"/>
    </row>
    <row r="5035" spans="53:117" x14ac:dyDescent="0.25">
      <c r="BA5035" s="73"/>
      <c r="BB5035" s="73"/>
      <c r="BC5035" s="73"/>
      <c r="BD5035" s="73"/>
      <c r="BE5035" s="73"/>
      <c r="BF5035" s="73"/>
      <c r="BG5035" s="73"/>
      <c r="BH5035" s="73"/>
      <c r="BI5035" s="73"/>
      <c r="BJ5035" s="73"/>
      <c r="BK5035" s="73"/>
      <c r="BL5035" s="73"/>
      <c r="BM5035" s="73"/>
      <c r="BN5035" s="73"/>
      <c r="BO5035" s="73"/>
      <c r="BP5035" s="73"/>
      <c r="BQ5035" s="73"/>
      <c r="BR5035" s="73"/>
      <c r="BS5035" s="73"/>
      <c r="BT5035" s="73"/>
      <c r="BU5035" s="73"/>
      <c r="BV5035" s="73"/>
      <c r="BW5035" s="73"/>
      <c r="BX5035" s="73"/>
      <c r="BY5035" s="73"/>
      <c r="BZ5035" s="73"/>
      <c r="CA5035" s="73"/>
      <c r="CB5035" s="73"/>
      <c r="CC5035" s="73"/>
      <c r="CD5035" s="73"/>
      <c r="CE5035" s="73"/>
      <c r="CF5035" s="60"/>
      <c r="CG5035" s="60"/>
      <c r="CH5035" s="60"/>
      <c r="CI5035" s="60"/>
      <c r="CJ5035" s="60"/>
      <c r="CK5035" s="60"/>
      <c r="CL5035" s="60"/>
      <c r="CM5035" s="60"/>
      <c r="CN5035" s="60"/>
      <c r="CO5035" s="60"/>
      <c r="CP5035" s="60"/>
      <c r="CQ5035" s="60"/>
      <c r="CR5035" s="60"/>
      <c r="CS5035" s="60"/>
      <c r="CT5035" s="60"/>
      <c r="CU5035" s="60"/>
      <c r="CV5035" s="60"/>
      <c r="CW5035" s="60"/>
      <c r="CX5035" s="60"/>
      <c r="CY5035" s="60"/>
      <c r="CZ5035" s="60"/>
      <c r="DA5035" s="60"/>
      <c r="DB5035" s="60"/>
      <c r="DC5035" s="60"/>
      <c r="DD5035" s="60"/>
      <c r="DE5035" s="60"/>
      <c r="DF5035" s="60"/>
      <c r="DG5035" s="60"/>
      <c r="DH5035" s="60"/>
      <c r="DI5035" s="60"/>
      <c r="DJ5035" s="60"/>
      <c r="DK5035" s="60"/>
      <c r="DL5035" s="60"/>
      <c r="DM5035" s="60"/>
    </row>
    <row r="5036" spans="53:117" x14ac:dyDescent="0.25">
      <c r="BA5036" s="73"/>
      <c r="BB5036" s="73"/>
      <c r="BC5036" s="73"/>
      <c r="BD5036" s="73"/>
      <c r="BE5036" s="73"/>
      <c r="BF5036" s="73"/>
      <c r="BG5036" s="73"/>
      <c r="BH5036" s="73"/>
      <c r="BI5036" s="73"/>
      <c r="BJ5036" s="73"/>
      <c r="BK5036" s="73"/>
      <c r="BL5036" s="73"/>
      <c r="BM5036" s="73"/>
      <c r="BN5036" s="73"/>
      <c r="BO5036" s="73"/>
      <c r="BP5036" s="73"/>
      <c r="BQ5036" s="73"/>
      <c r="BR5036" s="73"/>
      <c r="BS5036" s="73"/>
      <c r="BT5036" s="73"/>
      <c r="BU5036" s="73"/>
      <c r="BV5036" s="73"/>
      <c r="BW5036" s="73"/>
      <c r="BX5036" s="73"/>
      <c r="BY5036" s="73"/>
      <c r="BZ5036" s="73"/>
      <c r="CA5036" s="73"/>
      <c r="CB5036" s="73"/>
      <c r="CC5036" s="73"/>
      <c r="CD5036" s="73"/>
      <c r="CE5036" s="73"/>
      <c r="CF5036" s="60"/>
      <c r="CG5036" s="60"/>
      <c r="CH5036" s="60"/>
      <c r="CI5036" s="60"/>
      <c r="CJ5036" s="60"/>
      <c r="CK5036" s="60"/>
      <c r="CL5036" s="60"/>
      <c r="CM5036" s="60"/>
      <c r="CN5036" s="60"/>
      <c r="CO5036" s="60"/>
      <c r="CP5036" s="60"/>
      <c r="CQ5036" s="60"/>
      <c r="CR5036" s="60"/>
      <c r="CS5036" s="60"/>
      <c r="CT5036" s="60"/>
      <c r="CU5036" s="60"/>
      <c r="CV5036" s="60"/>
      <c r="CW5036" s="60"/>
      <c r="CX5036" s="60"/>
      <c r="CY5036" s="60"/>
      <c r="CZ5036" s="60"/>
      <c r="DA5036" s="60"/>
      <c r="DB5036" s="60"/>
      <c r="DC5036" s="60"/>
      <c r="DD5036" s="60"/>
      <c r="DE5036" s="60"/>
      <c r="DF5036" s="60"/>
      <c r="DG5036" s="60"/>
      <c r="DH5036" s="60"/>
      <c r="DI5036" s="60"/>
      <c r="DJ5036" s="60"/>
      <c r="DK5036" s="60"/>
      <c r="DL5036" s="60"/>
      <c r="DM5036" s="60"/>
    </row>
    <row r="5037" spans="53:117" x14ac:dyDescent="0.25">
      <c r="BA5037" s="73"/>
      <c r="BB5037" s="73"/>
      <c r="BC5037" s="73"/>
      <c r="BD5037" s="73"/>
      <c r="BE5037" s="73"/>
      <c r="BF5037" s="73"/>
      <c r="BG5037" s="73"/>
      <c r="BH5037" s="73"/>
      <c r="BI5037" s="73"/>
      <c r="BJ5037" s="73"/>
      <c r="BK5037" s="73"/>
      <c r="BL5037" s="73"/>
      <c r="BM5037" s="73"/>
      <c r="BN5037" s="73"/>
      <c r="BO5037" s="73"/>
      <c r="BP5037" s="73"/>
      <c r="BQ5037" s="73"/>
      <c r="BR5037" s="73"/>
      <c r="BS5037" s="73"/>
      <c r="BT5037" s="73"/>
      <c r="BU5037" s="73"/>
      <c r="BV5037" s="73"/>
      <c r="BW5037" s="73"/>
      <c r="BX5037" s="73"/>
      <c r="BY5037" s="73"/>
      <c r="BZ5037" s="73"/>
      <c r="CA5037" s="73"/>
      <c r="CB5037" s="73"/>
      <c r="CC5037" s="73"/>
      <c r="CD5037" s="73"/>
      <c r="CE5037" s="73"/>
      <c r="CF5037" s="60"/>
      <c r="CG5037" s="60"/>
      <c r="CH5037" s="60"/>
      <c r="CI5037" s="60"/>
      <c r="CJ5037" s="60"/>
      <c r="CK5037" s="60"/>
      <c r="CL5037" s="60"/>
      <c r="CM5037" s="60"/>
      <c r="CN5037" s="60"/>
      <c r="CO5037" s="60"/>
      <c r="CP5037" s="60"/>
      <c r="CQ5037" s="60"/>
      <c r="CR5037" s="60"/>
      <c r="CS5037" s="60"/>
      <c r="CT5037" s="60"/>
      <c r="CU5037" s="60"/>
      <c r="CV5037" s="60"/>
      <c r="CW5037" s="60"/>
      <c r="CX5037" s="60"/>
      <c r="CY5037" s="60"/>
      <c r="CZ5037" s="60"/>
      <c r="DA5037" s="60"/>
      <c r="DB5037" s="60"/>
      <c r="DC5037" s="60"/>
      <c r="DD5037" s="60"/>
      <c r="DE5037" s="60"/>
      <c r="DF5037" s="60"/>
      <c r="DG5037" s="60"/>
      <c r="DH5037" s="60"/>
      <c r="DI5037" s="60"/>
      <c r="DJ5037" s="60"/>
      <c r="DK5037" s="60"/>
      <c r="DL5037" s="60"/>
      <c r="DM5037" s="60"/>
    </row>
    <row r="5038" spans="53:117" x14ac:dyDescent="0.25">
      <c r="BA5038" s="73"/>
      <c r="BB5038" s="73"/>
      <c r="BC5038" s="73"/>
      <c r="BD5038" s="73"/>
      <c r="BE5038" s="73"/>
      <c r="BF5038" s="73"/>
      <c r="BG5038" s="73"/>
      <c r="BH5038" s="73"/>
      <c r="BI5038" s="73"/>
      <c r="BJ5038" s="73"/>
      <c r="BK5038" s="73"/>
      <c r="BL5038" s="73"/>
      <c r="BM5038" s="73"/>
      <c r="BN5038" s="73"/>
      <c r="BO5038" s="73"/>
      <c r="BP5038" s="73"/>
      <c r="BQ5038" s="73"/>
      <c r="BR5038" s="73"/>
      <c r="BS5038" s="73"/>
      <c r="BT5038" s="73"/>
      <c r="BU5038" s="73"/>
      <c r="BV5038" s="73"/>
      <c r="BW5038" s="73"/>
      <c r="BX5038" s="73"/>
      <c r="BY5038" s="73"/>
      <c r="BZ5038" s="73"/>
      <c r="CA5038" s="73"/>
      <c r="CB5038" s="73"/>
      <c r="CC5038" s="73"/>
      <c r="CD5038" s="73"/>
      <c r="CE5038" s="73"/>
      <c r="CF5038" s="60"/>
      <c r="CG5038" s="60"/>
      <c r="CH5038" s="60"/>
      <c r="CI5038" s="60"/>
      <c r="CJ5038" s="60"/>
      <c r="CK5038" s="60"/>
      <c r="CL5038" s="60"/>
      <c r="CM5038" s="60"/>
      <c r="CN5038" s="60"/>
      <c r="CO5038" s="60"/>
      <c r="CP5038" s="60"/>
      <c r="CQ5038" s="60"/>
      <c r="CR5038" s="60"/>
      <c r="CS5038" s="60"/>
      <c r="CT5038" s="60"/>
      <c r="CU5038" s="60"/>
      <c r="CV5038" s="60"/>
      <c r="CW5038" s="60"/>
      <c r="CX5038" s="60"/>
      <c r="CY5038" s="60"/>
      <c r="CZ5038" s="60"/>
      <c r="DA5038" s="60"/>
      <c r="DB5038" s="60"/>
      <c r="DC5038" s="60"/>
      <c r="DD5038" s="60"/>
      <c r="DE5038" s="60"/>
      <c r="DF5038" s="60"/>
      <c r="DG5038" s="60"/>
      <c r="DH5038" s="60"/>
      <c r="DI5038" s="60"/>
      <c r="DJ5038" s="60"/>
      <c r="DK5038" s="60"/>
      <c r="DL5038" s="60"/>
      <c r="DM5038" s="60"/>
    </row>
    <row r="5039" spans="53:117" x14ac:dyDescent="0.25">
      <c r="BA5039" s="73"/>
      <c r="BB5039" s="73"/>
      <c r="BC5039" s="73"/>
      <c r="BD5039" s="73"/>
      <c r="BE5039" s="73"/>
      <c r="BF5039" s="73"/>
      <c r="BG5039" s="73"/>
      <c r="BH5039" s="73"/>
      <c r="BI5039" s="73"/>
      <c r="BJ5039" s="73"/>
      <c r="BK5039" s="73"/>
      <c r="BL5039" s="73"/>
      <c r="BM5039" s="73"/>
      <c r="BN5039" s="73"/>
      <c r="BO5039" s="73"/>
      <c r="BP5039" s="73"/>
      <c r="BQ5039" s="73"/>
      <c r="BR5039" s="73"/>
      <c r="BS5039" s="73"/>
      <c r="BT5039" s="73"/>
      <c r="BU5039" s="73"/>
      <c r="BV5039" s="73"/>
      <c r="BW5039" s="73"/>
      <c r="BX5039" s="73"/>
      <c r="BY5039" s="73"/>
      <c r="BZ5039" s="73"/>
      <c r="CA5039" s="73"/>
      <c r="CB5039" s="73"/>
      <c r="CC5039" s="73"/>
      <c r="CD5039" s="73"/>
      <c r="CE5039" s="73"/>
      <c r="CF5039" s="60"/>
      <c r="CG5039" s="60"/>
      <c r="CH5039" s="60"/>
      <c r="CI5039" s="60"/>
      <c r="CJ5039" s="60"/>
      <c r="CK5039" s="60"/>
      <c r="CL5039" s="60"/>
      <c r="CM5039" s="60"/>
      <c r="CN5039" s="60"/>
      <c r="CO5039" s="60"/>
      <c r="CP5039" s="60"/>
      <c r="CQ5039" s="60"/>
      <c r="CR5039" s="60"/>
      <c r="CS5039" s="60"/>
      <c r="CT5039" s="60"/>
      <c r="CU5039" s="60"/>
      <c r="CV5039" s="60"/>
      <c r="CW5039" s="60"/>
      <c r="CX5039" s="60"/>
      <c r="CY5039" s="60"/>
      <c r="CZ5039" s="60"/>
      <c r="DA5039" s="60"/>
      <c r="DB5039" s="60"/>
      <c r="DC5039" s="60"/>
      <c r="DD5039" s="60"/>
      <c r="DE5039" s="60"/>
      <c r="DF5039" s="60"/>
      <c r="DG5039" s="60"/>
      <c r="DH5039" s="60"/>
      <c r="DI5039" s="60"/>
      <c r="DJ5039" s="60"/>
      <c r="DK5039" s="60"/>
      <c r="DL5039" s="60"/>
      <c r="DM5039" s="60"/>
    </row>
    <row r="5040" spans="53:117" x14ac:dyDescent="0.25">
      <c r="BA5040" s="73"/>
      <c r="BB5040" s="73"/>
      <c r="BC5040" s="73"/>
      <c r="BD5040" s="73"/>
      <c r="BE5040" s="73"/>
      <c r="BF5040" s="73"/>
      <c r="BG5040" s="73"/>
      <c r="BH5040" s="73"/>
      <c r="BI5040" s="73"/>
      <c r="BJ5040" s="73"/>
      <c r="BK5040" s="73"/>
      <c r="BL5040" s="73"/>
      <c r="BM5040" s="73"/>
      <c r="BN5040" s="73"/>
      <c r="BO5040" s="73"/>
      <c r="BP5040" s="73"/>
      <c r="BQ5040" s="73"/>
      <c r="BR5040" s="73"/>
      <c r="BS5040" s="73"/>
      <c r="BT5040" s="73"/>
      <c r="BU5040" s="73"/>
      <c r="BV5040" s="73"/>
      <c r="BW5040" s="73"/>
      <c r="BX5040" s="73"/>
      <c r="BY5040" s="73"/>
      <c r="BZ5040" s="73"/>
      <c r="CA5040" s="73"/>
      <c r="CB5040" s="73"/>
      <c r="CC5040" s="73"/>
      <c r="CD5040" s="73"/>
      <c r="CE5040" s="73"/>
      <c r="CF5040" s="60"/>
      <c r="CG5040" s="60"/>
      <c r="CH5040" s="60"/>
      <c r="CI5040" s="60"/>
      <c r="CJ5040" s="60"/>
      <c r="CK5040" s="60"/>
      <c r="CL5040" s="60"/>
      <c r="CM5040" s="60"/>
      <c r="CN5040" s="60"/>
      <c r="CO5040" s="60"/>
      <c r="CP5040" s="60"/>
      <c r="CQ5040" s="60"/>
      <c r="CR5040" s="60"/>
      <c r="CS5040" s="60"/>
      <c r="CT5040" s="60"/>
      <c r="CU5040" s="60"/>
      <c r="CV5040" s="60"/>
      <c r="CW5040" s="60"/>
      <c r="CX5040" s="60"/>
      <c r="CY5040" s="60"/>
      <c r="CZ5040" s="60"/>
      <c r="DA5040" s="60"/>
      <c r="DB5040" s="60"/>
      <c r="DC5040" s="60"/>
      <c r="DD5040" s="60"/>
      <c r="DE5040" s="60"/>
      <c r="DF5040" s="60"/>
      <c r="DG5040" s="60"/>
      <c r="DH5040" s="60"/>
      <c r="DI5040" s="60"/>
      <c r="DJ5040" s="60"/>
      <c r="DK5040" s="60"/>
      <c r="DL5040" s="60"/>
      <c r="DM5040" s="60"/>
    </row>
    <row r="5041" spans="53:117" x14ac:dyDescent="0.25">
      <c r="BA5041" s="73"/>
      <c r="BB5041" s="73"/>
      <c r="BC5041" s="73"/>
      <c r="BD5041" s="73"/>
      <c r="BE5041" s="73"/>
      <c r="BF5041" s="73"/>
      <c r="BG5041" s="73"/>
      <c r="BH5041" s="73"/>
      <c r="BI5041" s="73"/>
      <c r="BJ5041" s="73"/>
      <c r="BK5041" s="73"/>
      <c r="BL5041" s="73"/>
      <c r="BM5041" s="73"/>
      <c r="BN5041" s="73"/>
      <c r="BO5041" s="73"/>
      <c r="BP5041" s="73"/>
      <c r="BQ5041" s="73"/>
      <c r="BR5041" s="73"/>
      <c r="BS5041" s="73"/>
      <c r="BT5041" s="73"/>
      <c r="BU5041" s="73"/>
      <c r="BV5041" s="73"/>
      <c r="BW5041" s="73"/>
      <c r="BX5041" s="73"/>
      <c r="BY5041" s="73"/>
      <c r="BZ5041" s="73"/>
      <c r="CA5041" s="73"/>
      <c r="CB5041" s="73"/>
      <c r="CC5041" s="73"/>
      <c r="CD5041" s="73"/>
      <c r="CE5041" s="73"/>
      <c r="CF5041" s="60"/>
      <c r="CG5041" s="60"/>
      <c r="CH5041" s="60"/>
      <c r="CI5041" s="60"/>
      <c r="CJ5041" s="60"/>
      <c r="CK5041" s="60"/>
      <c r="CL5041" s="60"/>
      <c r="CM5041" s="60"/>
      <c r="CN5041" s="60"/>
      <c r="CO5041" s="60"/>
      <c r="CP5041" s="60"/>
      <c r="CQ5041" s="60"/>
      <c r="CR5041" s="60"/>
      <c r="CS5041" s="60"/>
      <c r="CT5041" s="60"/>
      <c r="CU5041" s="60"/>
      <c r="CV5041" s="60"/>
      <c r="CW5041" s="60"/>
      <c r="CX5041" s="60"/>
      <c r="CY5041" s="60"/>
      <c r="CZ5041" s="60"/>
      <c r="DA5041" s="60"/>
      <c r="DB5041" s="60"/>
      <c r="DC5041" s="60"/>
      <c r="DD5041" s="60"/>
      <c r="DE5041" s="60"/>
      <c r="DF5041" s="60"/>
      <c r="DG5041" s="60"/>
      <c r="DH5041" s="60"/>
      <c r="DI5041" s="60"/>
      <c r="DJ5041" s="60"/>
      <c r="DK5041" s="60"/>
      <c r="DL5041" s="60"/>
      <c r="DM5041" s="60"/>
    </row>
    <row r="5042" spans="53:117" x14ac:dyDescent="0.25">
      <c r="BA5042" s="73"/>
      <c r="BB5042" s="73"/>
      <c r="BC5042" s="73"/>
      <c r="BD5042" s="73"/>
      <c r="BE5042" s="73"/>
      <c r="BF5042" s="73"/>
      <c r="BG5042" s="73"/>
      <c r="BH5042" s="73"/>
      <c r="BI5042" s="73"/>
      <c r="BJ5042" s="73"/>
      <c r="BK5042" s="73"/>
      <c r="BL5042" s="73"/>
      <c r="BM5042" s="73"/>
      <c r="BN5042" s="73"/>
      <c r="BO5042" s="73"/>
      <c r="BP5042" s="73"/>
      <c r="BQ5042" s="73"/>
      <c r="BR5042" s="73"/>
      <c r="BS5042" s="73"/>
      <c r="BT5042" s="73"/>
      <c r="BU5042" s="73"/>
      <c r="BV5042" s="73"/>
      <c r="BW5042" s="73"/>
      <c r="BX5042" s="73"/>
      <c r="BY5042" s="73"/>
      <c r="BZ5042" s="73"/>
      <c r="CA5042" s="73"/>
      <c r="CB5042" s="73"/>
      <c r="CC5042" s="73"/>
      <c r="CD5042" s="73"/>
      <c r="CE5042" s="73"/>
      <c r="CF5042" s="60"/>
      <c r="CG5042" s="60"/>
      <c r="CH5042" s="60"/>
      <c r="CI5042" s="60"/>
      <c r="CJ5042" s="60"/>
      <c r="CK5042" s="60"/>
      <c r="CL5042" s="60"/>
      <c r="CM5042" s="60"/>
      <c r="CN5042" s="60"/>
      <c r="CO5042" s="60"/>
      <c r="CP5042" s="60"/>
      <c r="CQ5042" s="60"/>
      <c r="CR5042" s="60"/>
      <c r="CS5042" s="60"/>
      <c r="CT5042" s="60"/>
      <c r="CU5042" s="60"/>
      <c r="CV5042" s="60"/>
      <c r="CW5042" s="60"/>
      <c r="CX5042" s="60"/>
      <c r="CY5042" s="60"/>
      <c r="CZ5042" s="60"/>
      <c r="DA5042" s="60"/>
      <c r="DB5042" s="60"/>
      <c r="DC5042" s="60"/>
      <c r="DD5042" s="60"/>
      <c r="DE5042" s="60"/>
      <c r="DF5042" s="60"/>
      <c r="DG5042" s="60"/>
      <c r="DH5042" s="60"/>
      <c r="DI5042" s="60"/>
      <c r="DJ5042" s="60"/>
      <c r="DK5042" s="60"/>
      <c r="DL5042" s="60"/>
      <c r="DM5042" s="60"/>
    </row>
    <row r="5043" spans="53:117" x14ac:dyDescent="0.25">
      <c r="BA5043" s="73"/>
      <c r="BB5043" s="73"/>
      <c r="BC5043" s="73"/>
      <c r="BD5043" s="73"/>
      <c r="BE5043" s="73"/>
      <c r="BF5043" s="73"/>
      <c r="BG5043" s="73"/>
      <c r="BH5043" s="73"/>
      <c r="BI5043" s="73"/>
      <c r="BJ5043" s="73"/>
      <c r="BK5043" s="73"/>
      <c r="BL5043" s="73"/>
      <c r="BM5043" s="73"/>
      <c r="BN5043" s="73"/>
      <c r="BO5043" s="73"/>
      <c r="BP5043" s="73"/>
      <c r="BQ5043" s="73"/>
      <c r="BR5043" s="73"/>
      <c r="BS5043" s="73"/>
      <c r="BT5043" s="73"/>
      <c r="BU5043" s="73"/>
      <c r="BV5043" s="73"/>
      <c r="BW5043" s="73"/>
      <c r="BX5043" s="73"/>
      <c r="BY5043" s="73"/>
      <c r="BZ5043" s="73"/>
      <c r="CA5043" s="73"/>
      <c r="CB5043" s="73"/>
      <c r="CC5043" s="73"/>
      <c r="CD5043" s="73"/>
      <c r="CE5043" s="73"/>
      <c r="CF5043" s="60"/>
      <c r="CG5043" s="60"/>
      <c r="CH5043" s="60"/>
      <c r="CI5043" s="60"/>
      <c r="CJ5043" s="60"/>
      <c r="CK5043" s="60"/>
      <c r="CL5043" s="60"/>
      <c r="CM5043" s="60"/>
      <c r="CN5043" s="60"/>
      <c r="CO5043" s="60"/>
      <c r="CP5043" s="60"/>
      <c r="CQ5043" s="60"/>
      <c r="CR5043" s="60"/>
      <c r="CS5043" s="60"/>
      <c r="CT5043" s="60"/>
      <c r="CU5043" s="60"/>
      <c r="CV5043" s="60"/>
      <c r="CW5043" s="60"/>
      <c r="CX5043" s="60"/>
      <c r="CY5043" s="60"/>
      <c r="CZ5043" s="60"/>
      <c r="DA5043" s="60"/>
      <c r="DB5043" s="60"/>
      <c r="DC5043" s="60"/>
      <c r="DD5043" s="60"/>
      <c r="DE5043" s="60"/>
      <c r="DF5043" s="60"/>
      <c r="DG5043" s="60"/>
      <c r="DH5043" s="60"/>
      <c r="DI5043" s="60"/>
      <c r="DJ5043" s="60"/>
      <c r="DK5043" s="60"/>
      <c r="DL5043" s="60"/>
      <c r="DM5043" s="60"/>
    </row>
    <row r="5044" spans="53:117" x14ac:dyDescent="0.25">
      <c r="BA5044" s="73"/>
      <c r="BB5044" s="73"/>
      <c r="BC5044" s="73"/>
      <c r="BD5044" s="73"/>
      <c r="BE5044" s="73"/>
      <c r="BF5044" s="73"/>
      <c r="BG5044" s="73"/>
      <c r="BH5044" s="73"/>
      <c r="BI5044" s="73"/>
      <c r="BJ5044" s="73"/>
      <c r="BK5044" s="73"/>
      <c r="BL5044" s="73"/>
      <c r="BM5044" s="73"/>
      <c r="BN5044" s="73"/>
      <c r="BO5044" s="73"/>
      <c r="BP5044" s="73"/>
      <c r="BQ5044" s="73"/>
      <c r="BR5044" s="73"/>
      <c r="BS5044" s="73"/>
      <c r="BT5044" s="73"/>
      <c r="BU5044" s="73"/>
      <c r="BV5044" s="73"/>
      <c r="BW5044" s="73"/>
      <c r="BX5044" s="73"/>
      <c r="BY5044" s="73"/>
      <c r="BZ5044" s="73"/>
      <c r="CA5044" s="73"/>
      <c r="CB5044" s="73"/>
      <c r="CC5044" s="73"/>
      <c r="CD5044" s="73"/>
      <c r="CE5044" s="73"/>
      <c r="CF5044" s="60"/>
      <c r="CG5044" s="60"/>
      <c r="CH5044" s="60"/>
      <c r="CI5044" s="60"/>
      <c r="CJ5044" s="60"/>
      <c r="CK5044" s="60"/>
      <c r="CL5044" s="60"/>
      <c r="CM5044" s="60"/>
      <c r="CN5044" s="60"/>
      <c r="CO5044" s="60"/>
      <c r="CP5044" s="60"/>
      <c r="CQ5044" s="60"/>
      <c r="CR5044" s="60"/>
      <c r="CS5044" s="60"/>
      <c r="CT5044" s="60"/>
      <c r="CU5044" s="60"/>
      <c r="CV5044" s="60"/>
      <c r="CW5044" s="60"/>
      <c r="CX5044" s="60"/>
      <c r="CY5044" s="60"/>
      <c r="CZ5044" s="60"/>
      <c r="DA5044" s="60"/>
      <c r="DB5044" s="60"/>
      <c r="DC5044" s="60"/>
      <c r="DD5044" s="60"/>
      <c r="DE5044" s="60"/>
      <c r="DF5044" s="60"/>
      <c r="DG5044" s="60"/>
      <c r="DH5044" s="60"/>
      <c r="DI5044" s="60"/>
      <c r="DJ5044" s="60"/>
      <c r="DK5044" s="60"/>
      <c r="DL5044" s="60"/>
      <c r="DM5044" s="60"/>
    </row>
    <row r="5045" spans="53:117" x14ac:dyDescent="0.25">
      <c r="BA5045" s="73"/>
      <c r="BB5045" s="73"/>
      <c r="BC5045" s="73"/>
      <c r="BD5045" s="73"/>
      <c r="BE5045" s="73"/>
      <c r="BF5045" s="73"/>
      <c r="BG5045" s="73"/>
      <c r="BH5045" s="73"/>
      <c r="BI5045" s="73"/>
      <c r="BJ5045" s="73"/>
      <c r="BK5045" s="73"/>
      <c r="BL5045" s="73"/>
      <c r="BM5045" s="73"/>
      <c r="BN5045" s="73"/>
      <c r="BO5045" s="73"/>
      <c r="BP5045" s="73"/>
      <c r="BQ5045" s="73"/>
      <c r="BR5045" s="73"/>
      <c r="BS5045" s="73"/>
      <c r="BT5045" s="73"/>
      <c r="BU5045" s="73"/>
      <c r="BV5045" s="73"/>
      <c r="BW5045" s="73"/>
      <c r="BX5045" s="73"/>
      <c r="BY5045" s="73"/>
      <c r="BZ5045" s="73"/>
      <c r="CA5045" s="73"/>
      <c r="CB5045" s="73"/>
      <c r="CC5045" s="73"/>
      <c r="CD5045" s="73"/>
      <c r="CE5045" s="73"/>
      <c r="CF5045" s="60"/>
      <c r="CG5045" s="60"/>
      <c r="CH5045" s="60"/>
      <c r="CI5045" s="60"/>
      <c r="CJ5045" s="60"/>
      <c r="CK5045" s="60"/>
      <c r="CL5045" s="60"/>
      <c r="CM5045" s="60"/>
      <c r="CN5045" s="60"/>
      <c r="CO5045" s="60"/>
      <c r="CP5045" s="60"/>
      <c r="CQ5045" s="60"/>
      <c r="CR5045" s="60"/>
      <c r="CS5045" s="60"/>
      <c r="CT5045" s="60"/>
      <c r="CU5045" s="60"/>
      <c r="CV5045" s="60"/>
      <c r="CW5045" s="60"/>
      <c r="CX5045" s="60"/>
      <c r="CY5045" s="60"/>
      <c r="CZ5045" s="60"/>
      <c r="DA5045" s="60"/>
      <c r="DB5045" s="60"/>
      <c r="DC5045" s="60"/>
      <c r="DD5045" s="60"/>
      <c r="DE5045" s="60"/>
      <c r="DF5045" s="60"/>
      <c r="DG5045" s="60"/>
      <c r="DH5045" s="60"/>
      <c r="DI5045" s="60"/>
      <c r="DJ5045" s="60"/>
      <c r="DK5045" s="60"/>
      <c r="DL5045" s="60"/>
      <c r="DM5045" s="60"/>
    </row>
    <row r="5046" spans="53:117" x14ac:dyDescent="0.25">
      <c r="BA5046" s="73"/>
      <c r="BB5046" s="73"/>
      <c r="BC5046" s="73"/>
      <c r="BD5046" s="73"/>
      <c r="BE5046" s="73"/>
      <c r="BF5046" s="73"/>
      <c r="BG5046" s="73"/>
      <c r="BH5046" s="73"/>
      <c r="BI5046" s="73"/>
      <c r="BJ5046" s="73"/>
      <c r="BK5046" s="73"/>
      <c r="BL5046" s="73"/>
      <c r="BM5046" s="73"/>
      <c r="BN5046" s="73"/>
      <c r="BO5046" s="73"/>
      <c r="BP5046" s="73"/>
      <c r="BQ5046" s="73"/>
      <c r="BR5046" s="73"/>
      <c r="BS5046" s="73"/>
      <c r="BT5046" s="73"/>
      <c r="BU5046" s="73"/>
      <c r="BV5046" s="73"/>
      <c r="BW5046" s="73"/>
      <c r="BX5046" s="73"/>
      <c r="BY5046" s="73"/>
      <c r="BZ5046" s="73"/>
      <c r="CA5046" s="73"/>
      <c r="CB5046" s="73"/>
      <c r="CC5046" s="73"/>
      <c r="CD5046" s="73"/>
      <c r="CE5046" s="73"/>
      <c r="CF5046" s="60"/>
      <c r="CG5046" s="60"/>
      <c r="CH5046" s="60"/>
      <c r="CI5046" s="60"/>
      <c r="CJ5046" s="60"/>
      <c r="CK5046" s="60"/>
      <c r="CL5046" s="60"/>
      <c r="CM5046" s="60"/>
      <c r="CN5046" s="60"/>
      <c r="CO5046" s="60"/>
      <c r="CP5046" s="60"/>
      <c r="CQ5046" s="60"/>
      <c r="CR5046" s="60"/>
      <c r="CS5046" s="60"/>
      <c r="CT5046" s="60"/>
      <c r="CU5046" s="60"/>
      <c r="CV5046" s="60"/>
      <c r="CW5046" s="60"/>
      <c r="CX5046" s="60"/>
      <c r="CY5046" s="60"/>
      <c r="CZ5046" s="60"/>
      <c r="DA5046" s="60"/>
      <c r="DB5046" s="60"/>
      <c r="DC5046" s="60"/>
      <c r="DD5046" s="60"/>
      <c r="DE5046" s="60"/>
      <c r="DF5046" s="60"/>
      <c r="DG5046" s="60"/>
      <c r="DH5046" s="60"/>
      <c r="DI5046" s="60"/>
      <c r="DJ5046" s="60"/>
      <c r="DK5046" s="60"/>
      <c r="DL5046" s="60"/>
      <c r="DM5046" s="60"/>
    </row>
    <row r="5047" spans="53:117" x14ac:dyDescent="0.25">
      <c r="BA5047" s="73"/>
      <c r="BB5047" s="73"/>
      <c r="BC5047" s="73"/>
      <c r="BD5047" s="73"/>
      <c r="BE5047" s="73"/>
      <c r="BF5047" s="73"/>
      <c r="BG5047" s="73"/>
      <c r="BH5047" s="73"/>
      <c r="BI5047" s="73"/>
      <c r="BJ5047" s="73"/>
      <c r="BK5047" s="73"/>
      <c r="BL5047" s="73"/>
      <c r="BM5047" s="73"/>
      <c r="BN5047" s="73"/>
      <c r="BO5047" s="73"/>
      <c r="BP5047" s="73"/>
      <c r="BQ5047" s="73"/>
      <c r="BR5047" s="73"/>
      <c r="BS5047" s="73"/>
      <c r="BT5047" s="73"/>
      <c r="BU5047" s="73"/>
      <c r="BV5047" s="73"/>
      <c r="BW5047" s="73"/>
      <c r="BX5047" s="73"/>
      <c r="BY5047" s="73"/>
      <c r="BZ5047" s="73"/>
      <c r="CA5047" s="73"/>
      <c r="CB5047" s="73"/>
      <c r="CC5047" s="73"/>
      <c r="CD5047" s="73"/>
      <c r="CE5047" s="73"/>
      <c r="CF5047" s="60"/>
      <c r="CG5047" s="60"/>
      <c r="CH5047" s="60"/>
      <c r="CI5047" s="60"/>
      <c r="CJ5047" s="60"/>
      <c r="CK5047" s="60"/>
      <c r="CL5047" s="60"/>
      <c r="CM5047" s="60"/>
      <c r="CN5047" s="60"/>
      <c r="CO5047" s="60"/>
      <c r="CP5047" s="60"/>
      <c r="CQ5047" s="60"/>
      <c r="CR5047" s="60"/>
      <c r="CS5047" s="60"/>
      <c r="CT5047" s="60"/>
      <c r="CU5047" s="60"/>
      <c r="CV5047" s="60"/>
      <c r="CW5047" s="60"/>
      <c r="CX5047" s="60"/>
      <c r="CY5047" s="60"/>
      <c r="CZ5047" s="60"/>
      <c r="DA5047" s="60"/>
      <c r="DB5047" s="60"/>
      <c r="DC5047" s="60"/>
      <c r="DD5047" s="60"/>
      <c r="DE5047" s="60"/>
      <c r="DF5047" s="60"/>
      <c r="DG5047" s="60"/>
      <c r="DH5047" s="60"/>
      <c r="DI5047" s="60"/>
      <c r="DJ5047" s="60"/>
      <c r="DK5047" s="60"/>
      <c r="DL5047" s="60"/>
      <c r="DM5047" s="60"/>
    </row>
    <row r="5048" spans="53:117" x14ac:dyDescent="0.25">
      <c r="BA5048" s="73"/>
      <c r="BB5048" s="73"/>
      <c r="BC5048" s="73"/>
      <c r="BD5048" s="73"/>
      <c r="BE5048" s="73"/>
      <c r="BF5048" s="73"/>
      <c r="BG5048" s="73"/>
      <c r="BH5048" s="73"/>
      <c r="BI5048" s="73"/>
      <c r="BJ5048" s="73"/>
      <c r="BK5048" s="73"/>
      <c r="BL5048" s="73"/>
      <c r="BM5048" s="73"/>
      <c r="BN5048" s="73"/>
      <c r="BO5048" s="73"/>
      <c r="BP5048" s="73"/>
      <c r="BQ5048" s="73"/>
      <c r="BR5048" s="73"/>
      <c r="BS5048" s="73"/>
      <c r="BT5048" s="73"/>
      <c r="BU5048" s="73"/>
      <c r="BV5048" s="73"/>
      <c r="BW5048" s="73"/>
      <c r="BX5048" s="73"/>
      <c r="BY5048" s="73"/>
      <c r="BZ5048" s="73"/>
      <c r="CA5048" s="73"/>
      <c r="CB5048" s="73"/>
      <c r="CC5048" s="73"/>
      <c r="CD5048" s="73"/>
      <c r="CE5048" s="73"/>
      <c r="CF5048" s="60"/>
      <c r="CG5048" s="60"/>
      <c r="CH5048" s="60"/>
      <c r="CI5048" s="60"/>
      <c r="CJ5048" s="60"/>
      <c r="CK5048" s="60"/>
      <c r="CL5048" s="60"/>
      <c r="CM5048" s="60"/>
      <c r="CN5048" s="60"/>
      <c r="CO5048" s="60"/>
      <c r="CP5048" s="60"/>
      <c r="CQ5048" s="60"/>
      <c r="CR5048" s="60"/>
      <c r="CS5048" s="60"/>
      <c r="CT5048" s="60"/>
      <c r="CU5048" s="60"/>
      <c r="CV5048" s="60"/>
      <c r="CW5048" s="60"/>
      <c r="CX5048" s="60"/>
      <c r="CY5048" s="60"/>
      <c r="CZ5048" s="60"/>
      <c r="DA5048" s="60"/>
      <c r="DB5048" s="60"/>
      <c r="DC5048" s="60"/>
      <c r="DD5048" s="60"/>
      <c r="DE5048" s="60"/>
      <c r="DF5048" s="60"/>
      <c r="DG5048" s="60"/>
      <c r="DH5048" s="60"/>
      <c r="DI5048" s="60"/>
      <c r="DJ5048" s="60"/>
      <c r="DK5048" s="60"/>
      <c r="DL5048" s="60"/>
      <c r="DM5048" s="60"/>
    </row>
    <row r="5049" spans="53:117" x14ac:dyDescent="0.25">
      <c r="BA5049" s="73"/>
      <c r="BB5049" s="73"/>
      <c r="BC5049" s="73"/>
      <c r="BD5049" s="73"/>
      <c r="BE5049" s="73"/>
      <c r="BF5049" s="73"/>
      <c r="BG5049" s="73"/>
      <c r="BH5049" s="73"/>
      <c r="BI5049" s="73"/>
      <c r="BJ5049" s="73"/>
      <c r="BK5049" s="73"/>
      <c r="BL5049" s="73"/>
      <c r="BM5049" s="73"/>
      <c r="BN5049" s="73"/>
      <c r="BO5049" s="73"/>
      <c r="BP5049" s="73"/>
      <c r="BQ5049" s="73"/>
      <c r="BR5049" s="73"/>
      <c r="BS5049" s="73"/>
      <c r="BT5049" s="73"/>
      <c r="BU5049" s="73"/>
      <c r="BV5049" s="73"/>
      <c r="BW5049" s="73"/>
      <c r="BX5049" s="73"/>
      <c r="BY5049" s="73"/>
      <c r="BZ5049" s="73"/>
      <c r="CA5049" s="73"/>
      <c r="CB5049" s="73"/>
      <c r="CC5049" s="73"/>
      <c r="CD5049" s="73"/>
      <c r="CE5049" s="73"/>
      <c r="CF5049" s="60"/>
      <c r="CG5049" s="60"/>
      <c r="CH5049" s="60"/>
      <c r="CI5049" s="60"/>
      <c r="CJ5049" s="60"/>
      <c r="CK5049" s="60"/>
      <c r="CL5049" s="60"/>
      <c r="CM5049" s="60"/>
      <c r="CN5049" s="60"/>
      <c r="CO5049" s="60"/>
      <c r="CP5049" s="60"/>
      <c r="CQ5049" s="60"/>
      <c r="CR5049" s="60"/>
      <c r="CS5049" s="60"/>
      <c r="CT5049" s="60"/>
      <c r="CU5049" s="60"/>
      <c r="CV5049" s="60"/>
      <c r="CW5049" s="60"/>
      <c r="CX5049" s="60"/>
      <c r="CY5049" s="60"/>
      <c r="CZ5049" s="60"/>
      <c r="DA5049" s="60"/>
      <c r="DB5049" s="60"/>
      <c r="DC5049" s="60"/>
      <c r="DD5049" s="60"/>
      <c r="DE5049" s="60"/>
      <c r="DF5049" s="60"/>
      <c r="DG5049" s="60"/>
      <c r="DH5049" s="60"/>
      <c r="DI5049" s="60"/>
      <c r="DJ5049" s="60"/>
      <c r="DK5049" s="60"/>
      <c r="DL5049" s="60"/>
      <c r="DM5049" s="60"/>
    </row>
    <row r="5050" spans="53:117" x14ac:dyDescent="0.25">
      <c r="BA5050" s="73"/>
      <c r="BB5050" s="73"/>
      <c r="BC5050" s="73"/>
      <c r="BD5050" s="73"/>
      <c r="BE5050" s="73"/>
      <c r="BF5050" s="73"/>
      <c r="BG5050" s="73"/>
      <c r="BH5050" s="73"/>
      <c r="BI5050" s="73"/>
      <c r="BJ5050" s="73"/>
      <c r="BK5050" s="73"/>
      <c r="BL5050" s="73"/>
      <c r="BM5050" s="73"/>
      <c r="BN5050" s="73"/>
      <c r="BO5050" s="73"/>
      <c r="BP5050" s="73"/>
      <c r="BQ5050" s="73"/>
      <c r="BR5050" s="73"/>
      <c r="BS5050" s="73"/>
      <c r="BT5050" s="73"/>
      <c r="BU5050" s="73"/>
      <c r="BV5050" s="73"/>
      <c r="BW5050" s="73"/>
      <c r="BX5050" s="73"/>
      <c r="BY5050" s="73"/>
      <c r="BZ5050" s="73"/>
      <c r="CA5050" s="73"/>
      <c r="CB5050" s="73"/>
      <c r="CC5050" s="73"/>
      <c r="CD5050" s="73"/>
      <c r="CE5050" s="73"/>
      <c r="CF5050" s="60"/>
      <c r="CG5050" s="60"/>
      <c r="CH5050" s="60"/>
      <c r="CI5050" s="60"/>
      <c r="CJ5050" s="60"/>
      <c r="CK5050" s="60"/>
      <c r="CL5050" s="60"/>
      <c r="CM5050" s="60"/>
      <c r="CN5050" s="60"/>
      <c r="CO5050" s="60"/>
      <c r="CP5050" s="60"/>
      <c r="CQ5050" s="60"/>
      <c r="CR5050" s="60"/>
      <c r="CS5050" s="60"/>
      <c r="CT5050" s="60"/>
      <c r="CU5050" s="60"/>
      <c r="CV5050" s="60"/>
      <c r="CW5050" s="60"/>
      <c r="CX5050" s="60"/>
      <c r="CY5050" s="60"/>
      <c r="CZ5050" s="60"/>
      <c r="DA5050" s="60"/>
      <c r="DB5050" s="60"/>
      <c r="DC5050" s="60"/>
      <c r="DD5050" s="60"/>
      <c r="DE5050" s="60"/>
      <c r="DF5050" s="60"/>
      <c r="DG5050" s="60"/>
      <c r="DH5050" s="60"/>
      <c r="DI5050" s="60"/>
      <c r="DJ5050" s="60"/>
      <c r="DK5050" s="60"/>
      <c r="DL5050" s="60"/>
      <c r="DM5050" s="60"/>
    </row>
    <row r="5051" spans="53:117" x14ac:dyDescent="0.25">
      <c r="BA5051" s="73"/>
      <c r="BB5051" s="73"/>
      <c r="BC5051" s="73"/>
      <c r="BD5051" s="73"/>
      <c r="BE5051" s="73"/>
      <c r="BF5051" s="73"/>
      <c r="BG5051" s="73"/>
      <c r="BH5051" s="73"/>
      <c r="BI5051" s="73"/>
      <c r="BJ5051" s="73"/>
      <c r="BK5051" s="73"/>
      <c r="BL5051" s="73"/>
      <c r="BM5051" s="73"/>
      <c r="BN5051" s="73"/>
      <c r="BO5051" s="73"/>
      <c r="BP5051" s="73"/>
      <c r="BQ5051" s="73"/>
      <c r="BR5051" s="73"/>
      <c r="BS5051" s="73"/>
      <c r="BT5051" s="73"/>
      <c r="BU5051" s="73"/>
      <c r="BV5051" s="73"/>
      <c r="BW5051" s="73"/>
      <c r="BX5051" s="73"/>
      <c r="BY5051" s="73"/>
      <c r="BZ5051" s="73"/>
      <c r="CA5051" s="73"/>
      <c r="CB5051" s="73"/>
      <c r="CC5051" s="73"/>
      <c r="CD5051" s="73"/>
      <c r="CE5051" s="73"/>
      <c r="CF5051" s="60"/>
      <c r="CG5051" s="60"/>
      <c r="CH5051" s="60"/>
      <c r="CI5051" s="60"/>
      <c r="CJ5051" s="60"/>
      <c r="CK5051" s="60"/>
      <c r="CL5051" s="60"/>
      <c r="CM5051" s="60"/>
      <c r="CN5051" s="60"/>
      <c r="CO5051" s="60"/>
      <c r="CP5051" s="60"/>
      <c r="CQ5051" s="60"/>
      <c r="CR5051" s="60"/>
      <c r="CS5051" s="60"/>
      <c r="CT5051" s="60"/>
      <c r="CU5051" s="60"/>
      <c r="CV5051" s="60"/>
      <c r="CW5051" s="60"/>
      <c r="CX5051" s="60"/>
      <c r="CY5051" s="60"/>
      <c r="CZ5051" s="60"/>
      <c r="DA5051" s="60"/>
      <c r="DB5051" s="60"/>
      <c r="DC5051" s="60"/>
      <c r="DD5051" s="60"/>
      <c r="DE5051" s="60"/>
      <c r="DF5051" s="60"/>
      <c r="DG5051" s="60"/>
      <c r="DH5051" s="60"/>
      <c r="DI5051" s="60"/>
      <c r="DJ5051" s="60"/>
      <c r="DK5051" s="60"/>
      <c r="DL5051" s="60"/>
      <c r="DM5051" s="60"/>
    </row>
    <row r="5052" spans="53:117" x14ac:dyDescent="0.25">
      <c r="BA5052" s="73"/>
      <c r="BB5052" s="73"/>
      <c r="BC5052" s="73"/>
      <c r="BD5052" s="73"/>
      <c r="BE5052" s="73"/>
      <c r="BF5052" s="73"/>
      <c r="BG5052" s="73"/>
      <c r="BH5052" s="73"/>
      <c r="BI5052" s="73"/>
      <c r="BJ5052" s="73"/>
      <c r="BK5052" s="73"/>
      <c r="BL5052" s="73"/>
      <c r="BM5052" s="73"/>
      <c r="BN5052" s="73"/>
      <c r="BO5052" s="73"/>
      <c r="BP5052" s="73"/>
      <c r="BQ5052" s="73"/>
      <c r="BR5052" s="73"/>
      <c r="BS5052" s="73"/>
      <c r="BT5052" s="73"/>
      <c r="BU5052" s="73"/>
      <c r="BV5052" s="73"/>
      <c r="BW5052" s="73"/>
      <c r="BX5052" s="73"/>
      <c r="BY5052" s="73"/>
      <c r="BZ5052" s="73"/>
      <c r="CA5052" s="73"/>
      <c r="CB5052" s="73"/>
      <c r="CC5052" s="73"/>
      <c r="CD5052" s="73"/>
      <c r="CE5052" s="73"/>
      <c r="CF5052" s="60"/>
      <c r="CG5052" s="60"/>
      <c r="CH5052" s="60"/>
      <c r="CI5052" s="60"/>
      <c r="CJ5052" s="60"/>
      <c r="CK5052" s="60"/>
      <c r="CL5052" s="60"/>
      <c r="CM5052" s="60"/>
      <c r="CN5052" s="60"/>
      <c r="CO5052" s="60"/>
      <c r="CP5052" s="60"/>
      <c r="CQ5052" s="60"/>
      <c r="CR5052" s="60"/>
      <c r="CS5052" s="60"/>
      <c r="CT5052" s="60"/>
      <c r="CU5052" s="60"/>
      <c r="CV5052" s="60"/>
      <c r="CW5052" s="60"/>
      <c r="CX5052" s="60"/>
      <c r="CY5052" s="60"/>
      <c r="CZ5052" s="60"/>
      <c r="DA5052" s="60"/>
      <c r="DB5052" s="60"/>
      <c r="DC5052" s="60"/>
      <c r="DD5052" s="60"/>
      <c r="DE5052" s="60"/>
      <c r="DF5052" s="60"/>
      <c r="DG5052" s="60"/>
      <c r="DH5052" s="60"/>
      <c r="DI5052" s="60"/>
      <c r="DJ5052" s="60"/>
      <c r="DK5052" s="60"/>
      <c r="DL5052" s="60"/>
      <c r="DM5052" s="60"/>
    </row>
    <row r="5053" spans="53:117" x14ac:dyDescent="0.25">
      <c r="BA5053" s="73"/>
      <c r="BB5053" s="73"/>
      <c r="BC5053" s="73"/>
      <c r="BD5053" s="73"/>
      <c r="BE5053" s="73"/>
      <c r="BF5053" s="73"/>
      <c r="BG5053" s="73"/>
      <c r="BH5053" s="73"/>
      <c r="BI5053" s="73"/>
      <c r="BJ5053" s="73"/>
      <c r="BK5053" s="73"/>
      <c r="BL5053" s="73"/>
      <c r="BM5053" s="73"/>
      <c r="BN5053" s="73"/>
      <c r="BO5053" s="73"/>
      <c r="BP5053" s="73"/>
      <c r="BQ5053" s="73"/>
      <c r="BR5053" s="73"/>
      <c r="BS5053" s="73"/>
      <c r="BT5053" s="73"/>
      <c r="BU5053" s="73"/>
      <c r="BV5053" s="73"/>
      <c r="BW5053" s="73"/>
      <c r="BX5053" s="73"/>
      <c r="BY5053" s="73"/>
      <c r="BZ5053" s="73"/>
      <c r="CA5053" s="73"/>
      <c r="CB5053" s="73"/>
      <c r="CC5053" s="73"/>
      <c r="CD5053" s="73"/>
      <c r="CE5053" s="73"/>
      <c r="CF5053" s="60"/>
      <c r="CG5053" s="60"/>
      <c r="CH5053" s="60"/>
      <c r="CI5053" s="60"/>
      <c r="CJ5053" s="60"/>
      <c r="CK5053" s="60"/>
      <c r="CL5053" s="60"/>
      <c r="CM5053" s="60"/>
      <c r="CN5053" s="60"/>
      <c r="CO5053" s="60"/>
      <c r="CP5053" s="60"/>
      <c r="CQ5053" s="60"/>
      <c r="CR5053" s="60"/>
      <c r="CS5053" s="60"/>
      <c r="CT5053" s="60"/>
      <c r="CU5053" s="60"/>
      <c r="CV5053" s="60"/>
      <c r="CW5053" s="60"/>
      <c r="CX5053" s="60"/>
      <c r="CY5053" s="60"/>
      <c r="CZ5053" s="60"/>
      <c r="DA5053" s="60"/>
      <c r="DB5053" s="60"/>
      <c r="DC5053" s="60"/>
      <c r="DD5053" s="60"/>
      <c r="DE5053" s="60"/>
      <c r="DF5053" s="60"/>
      <c r="DG5053" s="60"/>
      <c r="DH5053" s="60"/>
      <c r="DI5053" s="60"/>
      <c r="DJ5053" s="60"/>
      <c r="DK5053" s="60"/>
      <c r="DL5053" s="60"/>
      <c r="DM5053" s="60"/>
    </row>
    <row r="5054" spans="53:117" x14ac:dyDescent="0.25">
      <c r="BA5054" s="73"/>
      <c r="BB5054" s="73"/>
      <c r="BC5054" s="73"/>
      <c r="BD5054" s="73"/>
      <c r="BE5054" s="73"/>
      <c r="BF5054" s="73"/>
      <c r="BG5054" s="73"/>
      <c r="BH5054" s="73"/>
      <c r="BI5054" s="73"/>
      <c r="BJ5054" s="73"/>
      <c r="BK5054" s="73"/>
      <c r="BL5054" s="73"/>
      <c r="BM5054" s="73"/>
      <c r="BN5054" s="73"/>
      <c r="BO5054" s="73"/>
      <c r="BP5054" s="73"/>
      <c r="BQ5054" s="73"/>
      <c r="BR5054" s="73"/>
      <c r="BS5054" s="73"/>
      <c r="BT5054" s="73"/>
      <c r="BU5054" s="73"/>
      <c r="BV5054" s="73"/>
      <c r="BW5054" s="73"/>
      <c r="BX5054" s="73"/>
      <c r="BY5054" s="73"/>
      <c r="BZ5054" s="73"/>
      <c r="CA5054" s="73"/>
      <c r="CB5054" s="73"/>
      <c r="CC5054" s="73"/>
      <c r="CD5054" s="73"/>
      <c r="CE5054" s="73"/>
      <c r="CF5054" s="60"/>
      <c r="CG5054" s="60"/>
      <c r="CH5054" s="60"/>
      <c r="CI5054" s="60"/>
      <c r="CJ5054" s="60"/>
      <c r="CK5054" s="60"/>
      <c r="CL5054" s="60"/>
      <c r="CM5054" s="60"/>
      <c r="CN5054" s="60"/>
      <c r="CO5054" s="60"/>
      <c r="CP5054" s="60"/>
      <c r="CQ5054" s="60"/>
      <c r="CR5054" s="60"/>
      <c r="CS5054" s="60"/>
      <c r="CT5054" s="60"/>
      <c r="CU5054" s="60"/>
      <c r="CV5054" s="60"/>
      <c r="CW5054" s="60"/>
      <c r="CX5054" s="60"/>
      <c r="CY5054" s="60"/>
      <c r="CZ5054" s="60"/>
      <c r="DA5054" s="60"/>
      <c r="DB5054" s="60"/>
      <c r="DC5054" s="60"/>
      <c r="DD5054" s="60"/>
      <c r="DE5054" s="60"/>
      <c r="DF5054" s="60"/>
      <c r="DG5054" s="60"/>
      <c r="DH5054" s="60"/>
      <c r="DI5054" s="60"/>
      <c r="DJ5054" s="60"/>
      <c r="DK5054" s="60"/>
      <c r="DL5054" s="60"/>
      <c r="DM5054" s="60"/>
    </row>
    <row r="5055" spans="53:117" x14ac:dyDescent="0.25">
      <c r="BA5055" s="73"/>
      <c r="BB5055" s="73"/>
      <c r="BC5055" s="73"/>
      <c r="BD5055" s="73"/>
      <c r="BE5055" s="73"/>
      <c r="BF5055" s="73"/>
      <c r="BG5055" s="73"/>
      <c r="BH5055" s="73"/>
      <c r="BI5055" s="73"/>
      <c r="BJ5055" s="73"/>
      <c r="BK5055" s="73"/>
      <c r="BL5055" s="73"/>
      <c r="BM5055" s="73"/>
      <c r="BN5055" s="73"/>
      <c r="BO5055" s="73"/>
      <c r="BP5055" s="73"/>
      <c r="BQ5055" s="73"/>
      <c r="BR5055" s="73"/>
      <c r="BS5055" s="73"/>
      <c r="BT5055" s="73"/>
      <c r="BU5055" s="73"/>
      <c r="BV5055" s="73"/>
      <c r="BW5055" s="73"/>
      <c r="BX5055" s="73"/>
      <c r="BY5055" s="73"/>
      <c r="BZ5055" s="73"/>
      <c r="CA5055" s="73"/>
      <c r="CB5055" s="73"/>
      <c r="CC5055" s="73"/>
      <c r="CD5055" s="73"/>
      <c r="CE5055" s="73"/>
      <c r="CF5055" s="60"/>
      <c r="CG5055" s="60"/>
      <c r="CH5055" s="60"/>
      <c r="CI5055" s="60"/>
      <c r="CJ5055" s="60"/>
      <c r="CK5055" s="60"/>
      <c r="CL5055" s="60"/>
      <c r="CM5055" s="60"/>
      <c r="CN5055" s="60"/>
      <c r="CO5055" s="60"/>
      <c r="CP5055" s="60"/>
      <c r="CQ5055" s="60"/>
      <c r="CR5055" s="60"/>
      <c r="CS5055" s="60"/>
      <c r="CT5055" s="60"/>
      <c r="CU5055" s="60"/>
      <c r="CV5055" s="60"/>
      <c r="CW5055" s="60"/>
      <c r="CX5055" s="60"/>
      <c r="CY5055" s="60"/>
      <c r="CZ5055" s="60"/>
      <c r="DA5055" s="60"/>
      <c r="DB5055" s="60"/>
      <c r="DC5055" s="60"/>
      <c r="DD5055" s="60"/>
      <c r="DE5055" s="60"/>
      <c r="DF5055" s="60"/>
      <c r="DG5055" s="60"/>
      <c r="DH5055" s="60"/>
      <c r="DI5055" s="60"/>
      <c r="DJ5055" s="60"/>
      <c r="DK5055" s="60"/>
      <c r="DL5055" s="60"/>
      <c r="DM5055" s="60"/>
    </row>
    <row r="5056" spans="53:117" x14ac:dyDescent="0.25">
      <c r="BA5056" s="73"/>
      <c r="BB5056" s="73"/>
      <c r="BC5056" s="73"/>
      <c r="BD5056" s="73"/>
      <c r="BE5056" s="73"/>
      <c r="BF5056" s="73"/>
      <c r="BG5056" s="73"/>
      <c r="BH5056" s="73"/>
      <c r="BI5056" s="73"/>
      <c r="BJ5056" s="73"/>
      <c r="BK5056" s="73"/>
      <c r="BL5056" s="73"/>
      <c r="BM5056" s="73"/>
      <c r="BN5056" s="73"/>
      <c r="BO5056" s="73"/>
      <c r="BP5056" s="73"/>
      <c r="BQ5056" s="73"/>
      <c r="BR5056" s="73"/>
      <c r="BS5056" s="73"/>
      <c r="BT5056" s="73"/>
      <c r="BU5056" s="73"/>
      <c r="BV5056" s="73"/>
      <c r="BW5056" s="73"/>
      <c r="BX5056" s="73"/>
      <c r="BY5056" s="73"/>
      <c r="BZ5056" s="73"/>
      <c r="CA5056" s="73"/>
      <c r="CB5056" s="73"/>
      <c r="CC5056" s="73"/>
      <c r="CD5056" s="73"/>
      <c r="CE5056" s="73"/>
      <c r="CF5056" s="60"/>
      <c r="CG5056" s="60"/>
      <c r="CH5056" s="60"/>
      <c r="CI5056" s="60"/>
      <c r="CJ5056" s="60"/>
      <c r="CK5056" s="60"/>
      <c r="CL5056" s="60"/>
      <c r="CM5056" s="60"/>
      <c r="CN5056" s="60"/>
      <c r="CO5056" s="60"/>
      <c r="CP5056" s="60"/>
      <c r="CQ5056" s="60"/>
      <c r="CR5056" s="60"/>
      <c r="CS5056" s="60"/>
      <c r="CT5056" s="60"/>
      <c r="CU5056" s="60"/>
      <c r="CV5056" s="60"/>
      <c r="CW5056" s="60"/>
      <c r="CX5056" s="60"/>
      <c r="CY5056" s="60"/>
      <c r="CZ5056" s="60"/>
      <c r="DA5056" s="60"/>
      <c r="DB5056" s="60"/>
      <c r="DC5056" s="60"/>
      <c r="DD5056" s="60"/>
      <c r="DE5056" s="60"/>
      <c r="DF5056" s="60"/>
      <c r="DG5056" s="60"/>
      <c r="DH5056" s="60"/>
      <c r="DI5056" s="60"/>
      <c r="DJ5056" s="60"/>
      <c r="DK5056" s="60"/>
      <c r="DL5056" s="60"/>
      <c r="DM5056" s="60"/>
    </row>
    <row r="5057" spans="53:117" x14ac:dyDescent="0.25">
      <c r="BA5057" s="73"/>
      <c r="BB5057" s="73"/>
      <c r="BC5057" s="73"/>
      <c r="BD5057" s="73"/>
      <c r="BE5057" s="73"/>
      <c r="BF5057" s="73"/>
      <c r="BG5057" s="73"/>
      <c r="BH5057" s="73"/>
      <c r="BI5057" s="73"/>
      <c r="BJ5057" s="73"/>
      <c r="BK5057" s="73"/>
      <c r="BL5057" s="73"/>
      <c r="BM5057" s="73"/>
      <c r="BN5057" s="73"/>
      <c r="BO5057" s="73"/>
      <c r="BP5057" s="73"/>
      <c r="BQ5057" s="73"/>
      <c r="BR5057" s="73"/>
      <c r="BS5057" s="73"/>
      <c r="BT5057" s="73"/>
      <c r="BU5057" s="73"/>
      <c r="BV5057" s="73"/>
      <c r="BW5057" s="73"/>
      <c r="BX5057" s="73"/>
      <c r="BY5057" s="73"/>
      <c r="BZ5057" s="73"/>
      <c r="CA5057" s="73"/>
      <c r="CB5057" s="73"/>
      <c r="CC5057" s="73"/>
      <c r="CD5057" s="73"/>
      <c r="CE5057" s="73"/>
      <c r="CF5057" s="60"/>
      <c r="CG5057" s="60"/>
      <c r="CH5057" s="60"/>
      <c r="CI5057" s="60"/>
      <c r="CJ5057" s="60"/>
      <c r="CK5057" s="60"/>
      <c r="CL5057" s="60"/>
      <c r="CM5057" s="60"/>
      <c r="CN5057" s="60"/>
      <c r="CO5057" s="60"/>
      <c r="CP5057" s="60"/>
      <c r="CQ5057" s="60"/>
      <c r="CR5057" s="60"/>
      <c r="CS5057" s="60"/>
      <c r="CT5057" s="60"/>
      <c r="CU5057" s="60"/>
      <c r="CV5057" s="60"/>
      <c r="CW5057" s="60"/>
      <c r="CX5057" s="60"/>
      <c r="CY5057" s="60"/>
      <c r="CZ5057" s="60"/>
      <c r="DA5057" s="60"/>
      <c r="DB5057" s="60"/>
      <c r="DC5057" s="60"/>
      <c r="DD5057" s="60"/>
      <c r="DE5057" s="60"/>
      <c r="DF5057" s="60"/>
      <c r="DG5057" s="60"/>
      <c r="DH5057" s="60"/>
      <c r="DI5057" s="60"/>
      <c r="DJ5057" s="60"/>
      <c r="DK5057" s="60"/>
      <c r="DL5057" s="60"/>
      <c r="DM5057" s="60"/>
    </row>
    <row r="5058" spans="53:117" x14ac:dyDescent="0.25">
      <c r="BA5058" s="73"/>
      <c r="BB5058" s="73"/>
      <c r="BC5058" s="73"/>
      <c r="BD5058" s="73"/>
      <c r="BE5058" s="73"/>
      <c r="BF5058" s="73"/>
      <c r="BG5058" s="73"/>
      <c r="BH5058" s="73"/>
      <c r="BI5058" s="73"/>
      <c r="BJ5058" s="73"/>
      <c r="BK5058" s="73"/>
      <c r="BL5058" s="73"/>
      <c r="BM5058" s="73"/>
      <c r="BN5058" s="73"/>
      <c r="BO5058" s="73"/>
      <c r="BP5058" s="73"/>
      <c r="BQ5058" s="73"/>
      <c r="BR5058" s="73"/>
      <c r="BS5058" s="73"/>
      <c r="BT5058" s="73"/>
      <c r="BU5058" s="73"/>
      <c r="BV5058" s="73"/>
      <c r="BW5058" s="73"/>
      <c r="BX5058" s="73"/>
      <c r="BY5058" s="73"/>
      <c r="BZ5058" s="73"/>
      <c r="CA5058" s="73"/>
      <c r="CB5058" s="73"/>
      <c r="CC5058" s="73"/>
      <c r="CD5058" s="73"/>
      <c r="CE5058" s="73"/>
      <c r="CF5058" s="60"/>
      <c r="CG5058" s="60"/>
      <c r="CH5058" s="60"/>
      <c r="CI5058" s="60"/>
      <c r="CJ5058" s="60"/>
      <c r="CK5058" s="60"/>
      <c r="CL5058" s="60"/>
      <c r="CM5058" s="60"/>
      <c r="CN5058" s="60"/>
      <c r="CO5058" s="60"/>
      <c r="CP5058" s="60"/>
      <c r="CQ5058" s="60"/>
      <c r="CR5058" s="60"/>
      <c r="CS5058" s="60"/>
      <c r="CT5058" s="60"/>
      <c r="CU5058" s="60"/>
      <c r="CV5058" s="60"/>
      <c r="CW5058" s="60"/>
      <c r="CX5058" s="60"/>
      <c r="CY5058" s="60"/>
      <c r="CZ5058" s="60"/>
      <c r="DA5058" s="60"/>
      <c r="DB5058" s="60"/>
      <c r="DC5058" s="60"/>
      <c r="DD5058" s="60"/>
      <c r="DE5058" s="60"/>
      <c r="DF5058" s="60"/>
      <c r="DG5058" s="60"/>
      <c r="DH5058" s="60"/>
      <c r="DI5058" s="60"/>
      <c r="DJ5058" s="60"/>
      <c r="DK5058" s="60"/>
      <c r="DL5058" s="60"/>
      <c r="DM5058" s="60"/>
    </row>
    <row r="5059" spans="53:117" x14ac:dyDescent="0.25">
      <c r="BA5059" s="73"/>
      <c r="BB5059" s="73"/>
      <c r="BC5059" s="73"/>
      <c r="BD5059" s="73"/>
      <c r="BE5059" s="73"/>
      <c r="BF5059" s="73"/>
      <c r="BG5059" s="73"/>
      <c r="BH5059" s="73"/>
      <c r="BI5059" s="73"/>
      <c r="BJ5059" s="73"/>
      <c r="BK5059" s="73"/>
      <c r="BL5059" s="73"/>
      <c r="BM5059" s="73"/>
      <c r="BN5059" s="73"/>
      <c r="BO5059" s="73"/>
      <c r="BP5059" s="73"/>
      <c r="BQ5059" s="73"/>
      <c r="BR5059" s="73"/>
      <c r="BS5059" s="73"/>
      <c r="BT5059" s="73"/>
      <c r="BU5059" s="73"/>
      <c r="BV5059" s="73"/>
      <c r="BW5059" s="73"/>
      <c r="BX5059" s="73"/>
      <c r="BY5059" s="73"/>
      <c r="BZ5059" s="73"/>
      <c r="CA5059" s="73"/>
      <c r="CB5059" s="73"/>
      <c r="CC5059" s="73"/>
      <c r="CD5059" s="73"/>
      <c r="CE5059" s="73"/>
      <c r="CF5059" s="60"/>
      <c r="CG5059" s="60"/>
      <c r="CH5059" s="60"/>
      <c r="CI5059" s="60"/>
      <c r="CJ5059" s="60"/>
      <c r="CK5059" s="60"/>
      <c r="CL5059" s="60"/>
      <c r="CM5059" s="60"/>
      <c r="CN5059" s="60"/>
      <c r="CO5059" s="60"/>
      <c r="CP5059" s="60"/>
      <c r="CQ5059" s="60"/>
      <c r="CR5059" s="60"/>
      <c r="CS5059" s="60"/>
      <c r="CT5059" s="60"/>
      <c r="CU5059" s="60"/>
      <c r="CV5059" s="60"/>
      <c r="CW5059" s="60"/>
      <c r="CX5059" s="60"/>
      <c r="CY5059" s="60"/>
      <c r="CZ5059" s="60"/>
      <c r="DA5059" s="60"/>
      <c r="DB5059" s="60"/>
      <c r="DC5059" s="60"/>
      <c r="DD5059" s="60"/>
      <c r="DE5059" s="60"/>
      <c r="DF5059" s="60"/>
      <c r="DG5059" s="60"/>
      <c r="DH5059" s="60"/>
      <c r="DI5059" s="60"/>
      <c r="DJ5059" s="60"/>
      <c r="DK5059" s="60"/>
      <c r="DL5059" s="60"/>
      <c r="DM5059" s="60"/>
    </row>
    <row r="5060" spans="53:117" x14ac:dyDescent="0.25">
      <c r="BA5060" s="73"/>
      <c r="BB5060" s="73"/>
      <c r="BC5060" s="73"/>
      <c r="BD5060" s="73"/>
      <c r="BE5060" s="73"/>
      <c r="BF5060" s="73"/>
      <c r="BG5060" s="73"/>
      <c r="BH5060" s="73"/>
      <c r="BI5060" s="73"/>
      <c r="BJ5060" s="73"/>
      <c r="BK5060" s="73"/>
      <c r="BL5060" s="73"/>
      <c r="BM5060" s="73"/>
      <c r="BN5060" s="73"/>
      <c r="BO5060" s="73"/>
      <c r="BP5060" s="73"/>
      <c r="BQ5060" s="73"/>
      <c r="BR5060" s="73"/>
      <c r="BS5060" s="73"/>
      <c r="BT5060" s="73"/>
      <c r="BU5060" s="73"/>
      <c r="BV5060" s="73"/>
      <c r="BW5060" s="73"/>
      <c r="BX5060" s="73"/>
      <c r="BY5060" s="73"/>
      <c r="BZ5060" s="73"/>
      <c r="CA5060" s="73"/>
      <c r="CB5060" s="73"/>
      <c r="CC5060" s="73"/>
      <c r="CD5060" s="73"/>
      <c r="CE5060" s="73"/>
      <c r="CF5060" s="60"/>
      <c r="CG5060" s="60"/>
      <c r="CH5060" s="60"/>
      <c r="CI5060" s="60"/>
      <c r="CJ5060" s="60"/>
      <c r="CK5060" s="60"/>
      <c r="CL5060" s="60"/>
      <c r="CM5060" s="60"/>
      <c r="CN5060" s="60"/>
      <c r="CO5060" s="60"/>
      <c r="CP5060" s="60"/>
      <c r="CQ5060" s="60"/>
      <c r="CR5060" s="60"/>
      <c r="CS5060" s="60"/>
      <c r="CT5060" s="60"/>
      <c r="CU5060" s="60"/>
      <c r="CV5060" s="60"/>
      <c r="CW5060" s="60"/>
      <c r="CX5060" s="60"/>
      <c r="CY5060" s="60"/>
      <c r="CZ5060" s="60"/>
      <c r="DA5060" s="60"/>
      <c r="DB5060" s="60"/>
      <c r="DC5060" s="60"/>
      <c r="DD5060" s="60"/>
      <c r="DE5060" s="60"/>
      <c r="DF5060" s="60"/>
      <c r="DG5060" s="60"/>
      <c r="DH5060" s="60"/>
      <c r="DI5060" s="60"/>
      <c r="DJ5060" s="60"/>
      <c r="DK5060" s="60"/>
      <c r="DL5060" s="60"/>
      <c r="DM5060" s="60"/>
    </row>
    <row r="5061" spans="53:117" x14ac:dyDescent="0.25">
      <c r="BA5061" s="73"/>
      <c r="BB5061" s="73"/>
      <c r="BC5061" s="73"/>
      <c r="BD5061" s="73"/>
      <c r="BE5061" s="73"/>
      <c r="BF5061" s="73"/>
      <c r="BG5061" s="73"/>
      <c r="BH5061" s="73"/>
      <c r="BI5061" s="73"/>
      <c r="BJ5061" s="73"/>
      <c r="BK5061" s="73"/>
      <c r="BL5061" s="73"/>
      <c r="BM5061" s="73"/>
      <c r="BN5061" s="73"/>
      <c r="BO5061" s="73"/>
      <c r="BP5061" s="73"/>
      <c r="BQ5061" s="73"/>
      <c r="BR5061" s="73"/>
      <c r="BS5061" s="73"/>
      <c r="BT5061" s="73"/>
      <c r="BU5061" s="73"/>
      <c r="BV5061" s="73"/>
      <c r="BW5061" s="73"/>
      <c r="BX5061" s="73"/>
      <c r="BY5061" s="73"/>
      <c r="BZ5061" s="73"/>
      <c r="CA5061" s="73"/>
      <c r="CB5061" s="73"/>
      <c r="CC5061" s="73"/>
      <c r="CD5061" s="73"/>
      <c r="CE5061" s="73"/>
      <c r="CF5061" s="60"/>
      <c r="CG5061" s="60"/>
      <c r="CH5061" s="60"/>
      <c r="CI5061" s="60"/>
      <c r="CJ5061" s="60"/>
      <c r="CK5061" s="60"/>
      <c r="CL5061" s="60"/>
      <c r="CM5061" s="60"/>
      <c r="CN5061" s="60"/>
      <c r="CO5061" s="60"/>
      <c r="CP5061" s="60"/>
      <c r="CQ5061" s="60"/>
      <c r="CR5061" s="60"/>
      <c r="CS5061" s="60"/>
      <c r="CT5061" s="60"/>
      <c r="CU5061" s="60"/>
      <c r="CV5061" s="60"/>
      <c r="CW5061" s="60"/>
      <c r="CX5061" s="60"/>
      <c r="CY5061" s="60"/>
      <c r="CZ5061" s="60"/>
      <c r="DA5061" s="60"/>
      <c r="DB5061" s="60"/>
      <c r="DC5061" s="60"/>
      <c r="DD5061" s="60"/>
      <c r="DE5061" s="60"/>
      <c r="DF5061" s="60"/>
      <c r="DG5061" s="60"/>
      <c r="DH5061" s="60"/>
      <c r="DI5061" s="60"/>
      <c r="DJ5061" s="60"/>
      <c r="DK5061" s="60"/>
      <c r="DL5061" s="60"/>
      <c r="DM5061" s="60"/>
    </row>
    <row r="5062" spans="53:117" x14ac:dyDescent="0.25">
      <c r="BA5062" s="73"/>
      <c r="BB5062" s="73"/>
      <c r="BC5062" s="73"/>
      <c r="BD5062" s="73"/>
      <c r="BE5062" s="73"/>
      <c r="BF5062" s="73"/>
      <c r="BG5062" s="73"/>
      <c r="BH5062" s="73"/>
      <c r="BI5062" s="73"/>
      <c r="BJ5062" s="73"/>
      <c r="BK5062" s="73"/>
      <c r="BL5062" s="73"/>
      <c r="BM5062" s="73"/>
      <c r="BN5062" s="73"/>
      <c r="BO5062" s="73"/>
      <c r="BP5062" s="73"/>
      <c r="BQ5062" s="73"/>
      <c r="BR5062" s="73"/>
      <c r="BS5062" s="73"/>
      <c r="BT5062" s="73"/>
      <c r="BU5062" s="73"/>
      <c r="BV5062" s="73"/>
      <c r="BW5062" s="73"/>
      <c r="BX5062" s="73"/>
      <c r="BY5062" s="73"/>
      <c r="BZ5062" s="73"/>
      <c r="CA5062" s="73"/>
      <c r="CB5062" s="73"/>
      <c r="CC5062" s="73"/>
      <c r="CD5062" s="73"/>
      <c r="CE5062" s="73"/>
      <c r="CF5062" s="60"/>
      <c r="CG5062" s="60"/>
      <c r="CH5062" s="60"/>
      <c r="CI5062" s="60"/>
      <c r="CJ5062" s="60"/>
      <c r="CK5062" s="60"/>
      <c r="CL5062" s="60"/>
      <c r="CM5062" s="60"/>
      <c r="CN5062" s="60"/>
      <c r="CO5062" s="60"/>
      <c r="CP5062" s="60"/>
      <c r="CQ5062" s="60"/>
      <c r="CR5062" s="60"/>
      <c r="CS5062" s="60"/>
      <c r="CT5062" s="60"/>
      <c r="CU5062" s="60"/>
      <c r="CV5062" s="60"/>
      <c r="CW5062" s="60"/>
      <c r="CX5062" s="60"/>
      <c r="CY5062" s="60"/>
      <c r="CZ5062" s="60"/>
      <c r="DA5062" s="60"/>
      <c r="DB5062" s="60"/>
      <c r="DC5062" s="60"/>
      <c r="DD5062" s="60"/>
      <c r="DE5062" s="60"/>
      <c r="DF5062" s="60"/>
      <c r="DG5062" s="60"/>
      <c r="DH5062" s="60"/>
      <c r="DI5062" s="60"/>
      <c r="DJ5062" s="60"/>
      <c r="DK5062" s="60"/>
      <c r="DL5062" s="60"/>
      <c r="DM5062" s="60"/>
    </row>
    <row r="5063" spans="53:117" x14ac:dyDescent="0.25">
      <c r="BA5063" s="73"/>
      <c r="BB5063" s="73"/>
      <c r="BC5063" s="73"/>
      <c r="BD5063" s="73"/>
      <c r="BE5063" s="73"/>
      <c r="BF5063" s="73"/>
      <c r="BG5063" s="73"/>
      <c r="BH5063" s="73"/>
      <c r="BI5063" s="73"/>
      <c r="BJ5063" s="73"/>
      <c r="BK5063" s="73"/>
      <c r="BL5063" s="73"/>
      <c r="BM5063" s="73"/>
      <c r="BN5063" s="73"/>
      <c r="BO5063" s="73"/>
      <c r="BP5063" s="73"/>
      <c r="BQ5063" s="73"/>
      <c r="BR5063" s="73"/>
      <c r="BS5063" s="73"/>
      <c r="BT5063" s="73"/>
      <c r="BU5063" s="73"/>
      <c r="BV5063" s="73"/>
      <c r="BW5063" s="73"/>
      <c r="BX5063" s="73"/>
      <c r="BY5063" s="73"/>
      <c r="BZ5063" s="73"/>
      <c r="CA5063" s="73"/>
      <c r="CB5063" s="73"/>
      <c r="CC5063" s="73"/>
      <c r="CD5063" s="73"/>
      <c r="CE5063" s="73"/>
      <c r="CF5063" s="60"/>
      <c r="CG5063" s="60"/>
      <c r="CH5063" s="60"/>
      <c r="CI5063" s="60"/>
      <c r="CJ5063" s="60"/>
      <c r="CK5063" s="60"/>
      <c r="CL5063" s="60"/>
      <c r="CM5063" s="60"/>
      <c r="CN5063" s="60"/>
      <c r="CO5063" s="60"/>
      <c r="CP5063" s="60"/>
      <c r="CQ5063" s="60"/>
      <c r="CR5063" s="60"/>
      <c r="CS5063" s="60"/>
      <c r="CT5063" s="60"/>
      <c r="CU5063" s="60"/>
      <c r="CV5063" s="60"/>
      <c r="CW5063" s="60"/>
      <c r="CX5063" s="60"/>
      <c r="CY5063" s="60"/>
      <c r="CZ5063" s="60"/>
      <c r="DA5063" s="60"/>
      <c r="DB5063" s="60"/>
      <c r="DC5063" s="60"/>
      <c r="DD5063" s="60"/>
      <c r="DE5063" s="60"/>
      <c r="DF5063" s="60"/>
      <c r="DG5063" s="60"/>
      <c r="DH5063" s="60"/>
      <c r="DI5063" s="60"/>
      <c r="DJ5063" s="60"/>
      <c r="DK5063" s="60"/>
      <c r="DL5063" s="60"/>
      <c r="DM5063" s="60"/>
    </row>
    <row r="5064" spans="53:117" x14ac:dyDescent="0.25">
      <c r="BA5064" s="73"/>
      <c r="BB5064" s="73"/>
      <c r="BC5064" s="73"/>
      <c r="BD5064" s="73"/>
      <c r="BE5064" s="73"/>
      <c r="BF5064" s="73"/>
      <c r="BG5064" s="73"/>
      <c r="BH5064" s="73"/>
      <c r="BI5064" s="73"/>
      <c r="BJ5064" s="73"/>
      <c r="BK5064" s="73"/>
      <c r="BL5064" s="73"/>
      <c r="BM5064" s="73"/>
      <c r="BN5064" s="73"/>
      <c r="BO5064" s="73"/>
      <c r="BP5064" s="73"/>
      <c r="BQ5064" s="73"/>
      <c r="BR5064" s="73"/>
      <c r="BS5064" s="73"/>
      <c r="BT5064" s="73"/>
      <c r="BU5064" s="73"/>
      <c r="BV5064" s="73"/>
      <c r="BW5064" s="73"/>
      <c r="BX5064" s="73"/>
      <c r="BY5064" s="73"/>
      <c r="BZ5064" s="73"/>
      <c r="CA5064" s="73"/>
      <c r="CB5064" s="73"/>
      <c r="CC5064" s="73"/>
      <c r="CD5064" s="73"/>
      <c r="CE5064" s="73"/>
      <c r="CF5064" s="60"/>
      <c r="CG5064" s="60"/>
      <c r="CH5064" s="60"/>
      <c r="CI5064" s="60"/>
      <c r="CJ5064" s="60"/>
      <c r="CK5064" s="60"/>
      <c r="CL5064" s="60"/>
      <c r="CM5064" s="60"/>
      <c r="CN5064" s="60"/>
      <c r="CO5064" s="60"/>
      <c r="CP5064" s="60"/>
      <c r="CQ5064" s="60"/>
      <c r="CR5064" s="60"/>
      <c r="CS5064" s="60"/>
      <c r="CT5064" s="60"/>
      <c r="CU5064" s="60"/>
      <c r="CV5064" s="60"/>
      <c r="CW5064" s="60"/>
      <c r="CX5064" s="60"/>
      <c r="CY5064" s="60"/>
      <c r="CZ5064" s="60"/>
      <c r="DA5064" s="60"/>
      <c r="DB5064" s="60"/>
      <c r="DC5064" s="60"/>
      <c r="DD5064" s="60"/>
      <c r="DE5064" s="60"/>
      <c r="DF5064" s="60"/>
      <c r="DG5064" s="60"/>
      <c r="DH5064" s="60"/>
      <c r="DI5064" s="60"/>
      <c r="DJ5064" s="60"/>
      <c r="DK5064" s="60"/>
      <c r="DL5064" s="60"/>
      <c r="DM5064" s="60"/>
    </row>
    <row r="5065" spans="53:117" x14ac:dyDescent="0.25">
      <c r="BA5065" s="73"/>
      <c r="BB5065" s="73"/>
      <c r="BC5065" s="73"/>
      <c r="BD5065" s="73"/>
      <c r="BE5065" s="73"/>
      <c r="BF5065" s="73"/>
      <c r="BG5065" s="73"/>
      <c r="BH5065" s="73"/>
      <c r="BI5065" s="73"/>
      <c r="BJ5065" s="73"/>
      <c r="BK5065" s="73"/>
      <c r="BL5065" s="73"/>
      <c r="BM5065" s="73"/>
      <c r="BN5065" s="73"/>
      <c r="BO5065" s="73"/>
      <c r="BP5065" s="73"/>
      <c r="BQ5065" s="73"/>
      <c r="BR5065" s="73"/>
      <c r="BS5065" s="73"/>
      <c r="BT5065" s="73"/>
      <c r="BU5065" s="73"/>
      <c r="BV5065" s="73"/>
      <c r="BW5065" s="73"/>
      <c r="BX5065" s="73"/>
      <c r="BY5065" s="73"/>
      <c r="BZ5065" s="73"/>
      <c r="CA5065" s="73"/>
      <c r="CB5065" s="73"/>
      <c r="CC5065" s="73"/>
      <c r="CD5065" s="73"/>
      <c r="CE5065" s="73"/>
      <c r="CF5065" s="60"/>
      <c r="CG5065" s="60"/>
      <c r="CH5065" s="60"/>
      <c r="CI5065" s="60"/>
      <c r="CJ5065" s="60"/>
      <c r="CK5065" s="60"/>
      <c r="CL5065" s="60"/>
      <c r="CM5065" s="60"/>
      <c r="CN5065" s="60"/>
      <c r="CO5065" s="60"/>
      <c r="CP5065" s="60"/>
      <c r="CQ5065" s="60"/>
      <c r="CR5065" s="60"/>
      <c r="CS5065" s="60"/>
      <c r="CT5065" s="60"/>
      <c r="CU5065" s="60"/>
      <c r="CV5065" s="60"/>
      <c r="CW5065" s="60"/>
      <c r="CX5065" s="60"/>
      <c r="CY5065" s="60"/>
      <c r="CZ5065" s="60"/>
      <c r="DA5065" s="60"/>
      <c r="DB5065" s="60"/>
      <c r="DC5065" s="60"/>
      <c r="DD5065" s="60"/>
      <c r="DE5065" s="60"/>
      <c r="DF5065" s="60"/>
      <c r="DG5065" s="60"/>
      <c r="DH5065" s="60"/>
      <c r="DI5065" s="60"/>
      <c r="DJ5065" s="60"/>
      <c r="DK5065" s="60"/>
      <c r="DL5065" s="60"/>
      <c r="DM5065" s="60"/>
    </row>
    <row r="5066" spans="53:117" x14ac:dyDescent="0.25">
      <c r="BA5066" s="73"/>
      <c r="BB5066" s="73"/>
      <c r="BC5066" s="73"/>
      <c r="BD5066" s="73"/>
      <c r="BE5066" s="73"/>
      <c r="BF5066" s="73"/>
      <c r="BG5066" s="73"/>
      <c r="BH5066" s="73"/>
      <c r="BI5066" s="73"/>
      <c r="BJ5066" s="73"/>
      <c r="BK5066" s="73"/>
      <c r="BL5066" s="73"/>
      <c r="BM5066" s="73"/>
      <c r="BN5066" s="73"/>
      <c r="BO5066" s="73"/>
      <c r="BP5066" s="73"/>
      <c r="BQ5066" s="73"/>
      <c r="BR5066" s="73"/>
      <c r="BS5066" s="73"/>
      <c r="BT5066" s="73"/>
      <c r="BU5066" s="73"/>
      <c r="BV5066" s="73"/>
      <c r="BW5066" s="73"/>
      <c r="BX5066" s="73"/>
      <c r="BY5066" s="73"/>
      <c r="BZ5066" s="73"/>
      <c r="CA5066" s="73"/>
      <c r="CB5066" s="73"/>
      <c r="CC5066" s="73"/>
      <c r="CD5066" s="73"/>
      <c r="CE5066" s="73"/>
      <c r="CF5066" s="60"/>
      <c r="CG5066" s="60"/>
      <c r="CH5066" s="60"/>
      <c r="CI5066" s="60"/>
      <c r="CJ5066" s="60"/>
      <c r="CK5066" s="60"/>
      <c r="CL5066" s="60"/>
      <c r="CM5066" s="60"/>
      <c r="CN5066" s="60"/>
      <c r="CO5066" s="60"/>
      <c r="CP5066" s="60"/>
      <c r="CQ5066" s="60"/>
      <c r="CR5066" s="60"/>
      <c r="CS5066" s="60"/>
      <c r="CT5066" s="60"/>
      <c r="CU5066" s="60"/>
      <c r="CV5066" s="60"/>
      <c r="CW5066" s="60"/>
      <c r="CX5066" s="60"/>
      <c r="CY5066" s="60"/>
      <c r="CZ5066" s="60"/>
      <c r="DA5066" s="60"/>
      <c r="DB5066" s="60"/>
      <c r="DC5066" s="60"/>
      <c r="DD5066" s="60"/>
      <c r="DE5066" s="60"/>
      <c r="DF5066" s="60"/>
      <c r="DG5066" s="60"/>
      <c r="DH5066" s="60"/>
      <c r="DI5066" s="60"/>
      <c r="DJ5066" s="60"/>
      <c r="DK5066" s="60"/>
      <c r="DL5066" s="60"/>
      <c r="DM5066" s="60"/>
    </row>
    <row r="5067" spans="53:117" x14ac:dyDescent="0.25">
      <c r="BA5067" s="73"/>
      <c r="BB5067" s="73"/>
      <c r="BC5067" s="73"/>
      <c r="BD5067" s="73"/>
      <c r="BE5067" s="73"/>
      <c r="BF5067" s="73"/>
      <c r="BG5067" s="73"/>
      <c r="BH5067" s="73"/>
      <c r="BI5067" s="73"/>
      <c r="BJ5067" s="73"/>
      <c r="BK5067" s="73"/>
      <c r="BL5067" s="73"/>
      <c r="BM5067" s="73"/>
      <c r="BN5067" s="73"/>
      <c r="BO5067" s="73"/>
      <c r="BP5067" s="73"/>
      <c r="BQ5067" s="73"/>
      <c r="BR5067" s="73"/>
      <c r="BS5067" s="73"/>
      <c r="BT5067" s="73"/>
      <c r="BU5067" s="73"/>
      <c r="BV5067" s="73"/>
      <c r="BW5067" s="73"/>
      <c r="BX5067" s="73"/>
      <c r="BY5067" s="73"/>
      <c r="BZ5067" s="73"/>
      <c r="CA5067" s="73"/>
      <c r="CB5067" s="73"/>
      <c r="CC5067" s="73"/>
      <c r="CD5067" s="73"/>
      <c r="CE5067" s="73"/>
      <c r="CF5067" s="60"/>
      <c r="CG5067" s="60"/>
      <c r="CH5067" s="60"/>
      <c r="CI5067" s="60"/>
      <c r="CJ5067" s="60"/>
      <c r="CK5067" s="60"/>
      <c r="CL5067" s="60"/>
      <c r="CM5067" s="60"/>
      <c r="CN5067" s="60"/>
      <c r="CO5067" s="60"/>
      <c r="CP5067" s="60"/>
      <c r="CQ5067" s="60"/>
      <c r="CR5067" s="60"/>
      <c r="CS5067" s="60"/>
      <c r="CT5067" s="60"/>
      <c r="CU5067" s="60"/>
      <c r="CV5067" s="60"/>
      <c r="CW5067" s="60"/>
      <c r="CX5067" s="60"/>
      <c r="CY5067" s="60"/>
      <c r="CZ5067" s="60"/>
      <c r="DA5067" s="60"/>
      <c r="DB5067" s="60"/>
      <c r="DC5067" s="60"/>
      <c r="DD5067" s="60"/>
      <c r="DE5067" s="60"/>
      <c r="DF5067" s="60"/>
      <c r="DG5067" s="60"/>
      <c r="DH5067" s="60"/>
      <c r="DI5067" s="60"/>
      <c r="DJ5067" s="60"/>
      <c r="DK5067" s="60"/>
      <c r="DL5067" s="60"/>
      <c r="DM5067" s="60"/>
    </row>
    <row r="5068" spans="53:117" x14ac:dyDescent="0.25">
      <c r="BA5068" s="73"/>
      <c r="BB5068" s="73"/>
      <c r="BC5068" s="73"/>
      <c r="BD5068" s="73"/>
      <c r="BE5068" s="73"/>
      <c r="BF5068" s="73"/>
      <c r="BG5068" s="73"/>
      <c r="BH5068" s="73"/>
      <c r="BI5068" s="73"/>
      <c r="BJ5068" s="73"/>
      <c r="BK5068" s="73"/>
      <c r="BL5068" s="73"/>
      <c r="BM5068" s="73"/>
      <c r="BN5068" s="73"/>
      <c r="BO5068" s="73"/>
      <c r="BP5068" s="73"/>
      <c r="BQ5068" s="73"/>
      <c r="BR5068" s="73"/>
      <c r="BS5068" s="73"/>
      <c r="BT5068" s="73"/>
      <c r="BU5068" s="73"/>
      <c r="BV5068" s="73"/>
      <c r="BW5068" s="73"/>
      <c r="BX5068" s="73"/>
      <c r="BY5068" s="73"/>
      <c r="BZ5068" s="73"/>
      <c r="CA5068" s="73"/>
      <c r="CB5068" s="73"/>
      <c r="CC5068" s="73"/>
      <c r="CD5068" s="73"/>
      <c r="CE5068" s="73"/>
      <c r="CF5068" s="60"/>
      <c r="CG5068" s="60"/>
      <c r="CH5068" s="60"/>
      <c r="CI5068" s="60"/>
      <c r="CJ5068" s="60"/>
      <c r="CK5068" s="60"/>
      <c r="CL5068" s="60"/>
      <c r="CM5068" s="60"/>
      <c r="CN5068" s="60"/>
      <c r="CO5068" s="60"/>
      <c r="CP5068" s="60"/>
      <c r="CQ5068" s="60"/>
      <c r="CR5068" s="60"/>
      <c r="CS5068" s="60"/>
      <c r="CT5068" s="60"/>
      <c r="CU5068" s="60"/>
      <c r="CV5068" s="60"/>
      <c r="CW5068" s="60"/>
      <c r="CX5068" s="60"/>
      <c r="CY5068" s="60"/>
      <c r="CZ5068" s="60"/>
      <c r="DA5068" s="60"/>
      <c r="DB5068" s="60"/>
      <c r="DC5068" s="60"/>
      <c r="DD5068" s="60"/>
      <c r="DE5068" s="60"/>
      <c r="DF5068" s="60"/>
      <c r="DG5068" s="60"/>
      <c r="DH5068" s="60"/>
      <c r="DI5068" s="60"/>
      <c r="DJ5068" s="60"/>
      <c r="DK5068" s="60"/>
      <c r="DL5068" s="60"/>
      <c r="DM5068" s="60"/>
    </row>
    <row r="5069" spans="53:117" x14ac:dyDescent="0.25">
      <c r="BA5069" s="73"/>
      <c r="BB5069" s="73"/>
      <c r="BC5069" s="73"/>
      <c r="BD5069" s="73"/>
      <c r="BE5069" s="73"/>
      <c r="BF5069" s="73"/>
      <c r="BG5069" s="73"/>
      <c r="BH5069" s="73"/>
      <c r="BI5069" s="73"/>
      <c r="BJ5069" s="73"/>
      <c r="BK5069" s="73"/>
      <c r="BL5069" s="73"/>
      <c r="BM5069" s="73"/>
      <c r="BN5069" s="73"/>
      <c r="BO5069" s="73"/>
      <c r="BP5069" s="73"/>
      <c r="BQ5069" s="73"/>
      <c r="BR5069" s="73"/>
      <c r="BS5069" s="73"/>
      <c r="BT5069" s="73"/>
      <c r="BU5069" s="73"/>
      <c r="BV5069" s="73"/>
      <c r="BW5069" s="73"/>
      <c r="BX5069" s="73"/>
      <c r="BY5069" s="73"/>
      <c r="BZ5069" s="73"/>
      <c r="CA5069" s="73"/>
      <c r="CB5069" s="73"/>
      <c r="CC5069" s="73"/>
      <c r="CD5069" s="73"/>
      <c r="CE5069" s="73"/>
      <c r="CF5069" s="60"/>
      <c r="CG5069" s="60"/>
      <c r="CH5069" s="60"/>
      <c r="CI5069" s="60"/>
      <c r="CJ5069" s="60"/>
      <c r="CK5069" s="60"/>
      <c r="CL5069" s="60"/>
      <c r="CM5069" s="60"/>
      <c r="CN5069" s="60"/>
      <c r="CO5069" s="60"/>
      <c r="CP5069" s="60"/>
      <c r="CQ5069" s="60"/>
      <c r="CR5069" s="60"/>
      <c r="CS5069" s="60"/>
      <c r="CT5069" s="60"/>
      <c r="CU5069" s="60"/>
      <c r="CV5069" s="60"/>
      <c r="CW5069" s="60"/>
      <c r="CX5069" s="60"/>
      <c r="CY5069" s="60"/>
      <c r="CZ5069" s="60"/>
      <c r="DA5069" s="60"/>
      <c r="DB5069" s="60"/>
      <c r="DC5069" s="60"/>
      <c r="DD5069" s="60"/>
      <c r="DE5069" s="60"/>
      <c r="DF5069" s="60"/>
      <c r="DG5069" s="60"/>
      <c r="DH5069" s="60"/>
      <c r="DI5069" s="60"/>
      <c r="DJ5069" s="60"/>
      <c r="DK5069" s="60"/>
      <c r="DL5069" s="60"/>
      <c r="DM5069" s="60"/>
    </row>
    <row r="5070" spans="53:117" x14ac:dyDescent="0.25">
      <c r="BA5070" s="73"/>
      <c r="BB5070" s="73"/>
      <c r="BC5070" s="73"/>
      <c r="BD5070" s="73"/>
      <c r="BE5070" s="73"/>
      <c r="BF5070" s="73"/>
      <c r="BG5070" s="73"/>
      <c r="BH5070" s="73"/>
      <c r="BI5070" s="73"/>
      <c r="BJ5070" s="73"/>
      <c r="BK5070" s="73"/>
      <c r="BL5070" s="73"/>
      <c r="BM5070" s="73"/>
      <c r="BN5070" s="73"/>
      <c r="BO5070" s="73"/>
      <c r="BP5070" s="73"/>
      <c r="BQ5070" s="73"/>
      <c r="BR5070" s="73"/>
      <c r="BS5070" s="73"/>
      <c r="BT5070" s="73"/>
      <c r="BU5070" s="73"/>
      <c r="BV5070" s="73"/>
      <c r="BW5070" s="73"/>
      <c r="BX5070" s="73"/>
      <c r="BY5070" s="73"/>
      <c r="BZ5070" s="73"/>
      <c r="CA5070" s="73"/>
      <c r="CB5070" s="73"/>
      <c r="CC5070" s="73"/>
      <c r="CD5070" s="73"/>
      <c r="CE5070" s="73"/>
      <c r="CF5070" s="60"/>
      <c r="CG5070" s="60"/>
      <c r="CH5070" s="60"/>
      <c r="CI5070" s="60"/>
      <c r="CJ5070" s="60"/>
      <c r="CK5070" s="60"/>
      <c r="CL5070" s="60"/>
      <c r="CM5070" s="60"/>
      <c r="CN5070" s="60"/>
      <c r="CO5070" s="60"/>
      <c r="CP5070" s="60"/>
      <c r="CQ5070" s="60"/>
      <c r="CR5070" s="60"/>
      <c r="CS5070" s="60"/>
      <c r="CT5070" s="60"/>
      <c r="CU5070" s="60"/>
      <c r="CV5070" s="60"/>
      <c r="CW5070" s="60"/>
      <c r="CX5070" s="60"/>
      <c r="CY5070" s="60"/>
      <c r="CZ5070" s="60"/>
      <c r="DA5070" s="60"/>
      <c r="DB5070" s="60"/>
      <c r="DC5070" s="60"/>
      <c r="DD5070" s="60"/>
      <c r="DE5070" s="60"/>
      <c r="DF5070" s="60"/>
      <c r="DG5070" s="60"/>
      <c r="DH5070" s="60"/>
      <c r="DI5070" s="60"/>
      <c r="DJ5070" s="60"/>
      <c r="DK5070" s="60"/>
      <c r="DL5070" s="60"/>
      <c r="DM5070" s="60"/>
    </row>
    <row r="5071" spans="53:117" x14ac:dyDescent="0.25">
      <c r="BA5071" s="73"/>
      <c r="BB5071" s="73"/>
      <c r="BC5071" s="73"/>
      <c r="BD5071" s="73"/>
      <c r="BE5071" s="73"/>
      <c r="BF5071" s="73"/>
      <c r="BG5071" s="73"/>
      <c r="BH5071" s="73"/>
      <c r="BI5071" s="73"/>
      <c r="BJ5071" s="73"/>
      <c r="BK5071" s="73"/>
      <c r="BL5071" s="73"/>
      <c r="BM5071" s="73"/>
      <c r="BN5071" s="73"/>
      <c r="BO5071" s="73"/>
      <c r="BP5071" s="73"/>
      <c r="BQ5071" s="73"/>
      <c r="BR5071" s="73"/>
      <c r="BS5071" s="73"/>
      <c r="BT5071" s="73"/>
      <c r="BU5071" s="73"/>
      <c r="BV5071" s="73"/>
      <c r="BW5071" s="73"/>
      <c r="BX5071" s="73"/>
      <c r="BY5071" s="73"/>
      <c r="BZ5071" s="73"/>
      <c r="CA5071" s="73"/>
      <c r="CB5071" s="73"/>
      <c r="CC5071" s="73"/>
      <c r="CD5071" s="73"/>
      <c r="CE5071" s="73"/>
      <c r="CF5071" s="60"/>
      <c r="CG5071" s="60"/>
      <c r="CH5071" s="60"/>
      <c r="CI5071" s="60"/>
      <c r="CJ5071" s="60"/>
      <c r="CK5071" s="60"/>
      <c r="CL5071" s="60"/>
      <c r="CM5071" s="60"/>
      <c r="CN5071" s="60"/>
      <c r="CO5071" s="60"/>
      <c r="CP5071" s="60"/>
      <c r="CQ5071" s="60"/>
      <c r="CR5071" s="60"/>
      <c r="CS5071" s="60"/>
      <c r="CT5071" s="60"/>
      <c r="CU5071" s="60"/>
      <c r="CV5071" s="60"/>
      <c r="CW5071" s="60"/>
      <c r="CX5071" s="60"/>
      <c r="CY5071" s="60"/>
      <c r="CZ5071" s="60"/>
      <c r="DA5071" s="60"/>
      <c r="DB5071" s="60"/>
      <c r="DC5071" s="60"/>
      <c r="DD5071" s="60"/>
      <c r="DE5071" s="60"/>
      <c r="DF5071" s="60"/>
      <c r="DG5071" s="60"/>
      <c r="DH5071" s="60"/>
      <c r="DI5071" s="60"/>
      <c r="DJ5071" s="60"/>
      <c r="DK5071" s="60"/>
      <c r="DL5071" s="60"/>
      <c r="DM5071" s="60"/>
    </row>
    <row r="5072" spans="53:117" x14ac:dyDescent="0.25">
      <c r="BA5072" s="73"/>
      <c r="BB5072" s="73"/>
      <c r="BC5072" s="73"/>
      <c r="BD5072" s="73"/>
      <c r="BE5072" s="73"/>
      <c r="BF5072" s="73"/>
      <c r="BG5072" s="73"/>
      <c r="BH5072" s="73"/>
      <c r="BI5072" s="73"/>
      <c r="BJ5072" s="73"/>
      <c r="BK5072" s="73"/>
      <c r="BL5072" s="73"/>
      <c r="BM5072" s="73"/>
      <c r="BN5072" s="73"/>
      <c r="BO5072" s="73"/>
      <c r="BP5072" s="73"/>
      <c r="BQ5072" s="73"/>
      <c r="BR5072" s="73"/>
      <c r="BS5072" s="73"/>
      <c r="BT5072" s="73"/>
      <c r="BU5072" s="73"/>
      <c r="BV5072" s="73"/>
      <c r="BW5072" s="73"/>
      <c r="BX5072" s="73"/>
      <c r="BY5072" s="73"/>
      <c r="BZ5072" s="73"/>
      <c r="CA5072" s="73"/>
      <c r="CB5072" s="73"/>
      <c r="CC5072" s="73"/>
      <c r="CD5072" s="73"/>
      <c r="CE5072" s="73"/>
      <c r="CF5072" s="60"/>
      <c r="CG5072" s="60"/>
      <c r="CH5072" s="60"/>
      <c r="CI5072" s="60"/>
      <c r="CJ5072" s="60"/>
      <c r="CK5072" s="60"/>
      <c r="CL5072" s="60"/>
      <c r="CM5072" s="60"/>
      <c r="CN5072" s="60"/>
      <c r="CO5072" s="60"/>
      <c r="CP5072" s="60"/>
      <c r="CQ5072" s="60"/>
      <c r="CR5072" s="60"/>
      <c r="CS5072" s="60"/>
      <c r="CT5072" s="60"/>
      <c r="CU5072" s="60"/>
      <c r="CV5072" s="60"/>
      <c r="CW5072" s="60"/>
      <c r="CX5072" s="60"/>
      <c r="CY5072" s="60"/>
      <c r="CZ5072" s="60"/>
      <c r="DA5072" s="60"/>
      <c r="DB5072" s="60"/>
      <c r="DC5072" s="60"/>
      <c r="DD5072" s="60"/>
      <c r="DE5072" s="60"/>
      <c r="DF5072" s="60"/>
      <c r="DG5072" s="60"/>
      <c r="DH5072" s="60"/>
      <c r="DI5072" s="60"/>
      <c r="DJ5072" s="60"/>
      <c r="DK5072" s="60"/>
      <c r="DL5072" s="60"/>
      <c r="DM5072" s="60"/>
    </row>
    <row r="5073" spans="53:117" x14ac:dyDescent="0.25">
      <c r="BA5073" s="73"/>
      <c r="BB5073" s="73"/>
      <c r="BC5073" s="73"/>
      <c r="BD5073" s="73"/>
      <c r="BE5073" s="73"/>
      <c r="BF5073" s="73"/>
      <c r="BG5073" s="73"/>
      <c r="BH5073" s="73"/>
      <c r="BI5073" s="73"/>
      <c r="BJ5073" s="73"/>
      <c r="BK5073" s="73"/>
      <c r="BL5073" s="73"/>
      <c r="BM5073" s="73"/>
      <c r="BN5073" s="73"/>
      <c r="BO5073" s="73"/>
      <c r="BP5073" s="73"/>
      <c r="BQ5073" s="73"/>
      <c r="BR5073" s="73"/>
      <c r="BS5073" s="73"/>
      <c r="BT5073" s="73"/>
      <c r="BU5073" s="73"/>
      <c r="BV5073" s="73"/>
      <c r="BW5073" s="73"/>
      <c r="BX5073" s="73"/>
      <c r="BY5073" s="73"/>
      <c r="BZ5073" s="73"/>
      <c r="CA5073" s="73"/>
      <c r="CB5073" s="73"/>
      <c r="CC5073" s="73"/>
      <c r="CD5073" s="73"/>
      <c r="CE5073" s="73"/>
      <c r="CF5073" s="60"/>
      <c r="CG5073" s="60"/>
      <c r="CH5073" s="60"/>
      <c r="CI5073" s="60"/>
      <c r="CJ5073" s="60"/>
      <c r="CK5073" s="60"/>
      <c r="CL5073" s="60"/>
      <c r="CM5073" s="60"/>
      <c r="CN5073" s="60"/>
      <c r="CO5073" s="60"/>
      <c r="CP5073" s="60"/>
      <c r="CQ5073" s="60"/>
      <c r="CR5073" s="60"/>
      <c r="CS5073" s="60"/>
      <c r="CT5073" s="60"/>
      <c r="CU5073" s="60"/>
      <c r="CV5073" s="60"/>
      <c r="CW5073" s="60"/>
      <c r="CX5073" s="60"/>
      <c r="CY5073" s="60"/>
      <c r="CZ5073" s="60"/>
      <c r="DA5073" s="60"/>
      <c r="DB5073" s="60"/>
      <c r="DC5073" s="60"/>
      <c r="DD5073" s="60"/>
      <c r="DE5073" s="60"/>
      <c r="DF5073" s="60"/>
      <c r="DG5073" s="60"/>
      <c r="DH5073" s="60"/>
      <c r="DI5073" s="60"/>
      <c r="DJ5073" s="60"/>
      <c r="DK5073" s="60"/>
      <c r="DL5073" s="60"/>
      <c r="DM5073" s="60"/>
    </row>
    <row r="5074" spans="53:117" x14ac:dyDescent="0.25">
      <c r="BA5074" s="73"/>
      <c r="BB5074" s="73"/>
      <c r="BC5074" s="73"/>
      <c r="BD5074" s="73"/>
      <c r="BE5074" s="73"/>
      <c r="BF5074" s="73"/>
      <c r="BG5074" s="73"/>
      <c r="BH5074" s="73"/>
      <c r="BI5074" s="73"/>
      <c r="BJ5074" s="73"/>
      <c r="BK5074" s="73"/>
      <c r="BL5074" s="73"/>
      <c r="BM5074" s="73"/>
      <c r="BN5074" s="73"/>
      <c r="BO5074" s="73"/>
      <c r="BP5074" s="73"/>
      <c r="BQ5074" s="73"/>
      <c r="BR5074" s="73"/>
      <c r="BS5074" s="73"/>
      <c r="BT5074" s="73"/>
      <c r="BU5074" s="73"/>
      <c r="BV5074" s="73"/>
      <c r="BW5074" s="73"/>
      <c r="BX5074" s="73"/>
      <c r="BY5074" s="73"/>
      <c r="BZ5074" s="73"/>
      <c r="CA5074" s="73"/>
      <c r="CB5074" s="73"/>
      <c r="CC5074" s="73"/>
      <c r="CD5074" s="73"/>
      <c r="CE5074" s="73"/>
      <c r="CF5074" s="60"/>
      <c r="CG5074" s="60"/>
      <c r="CH5074" s="60"/>
      <c r="CI5074" s="60"/>
      <c r="CJ5074" s="60"/>
      <c r="CK5074" s="60"/>
      <c r="CL5074" s="60"/>
      <c r="CM5074" s="60"/>
      <c r="CN5074" s="60"/>
      <c r="CO5074" s="60"/>
      <c r="CP5074" s="60"/>
      <c r="CQ5074" s="60"/>
      <c r="CR5074" s="60"/>
      <c r="CS5074" s="60"/>
      <c r="CT5074" s="60"/>
      <c r="CU5074" s="60"/>
      <c r="CV5074" s="60"/>
      <c r="CW5074" s="60"/>
      <c r="CX5074" s="60"/>
      <c r="CY5074" s="60"/>
      <c r="CZ5074" s="60"/>
      <c r="DA5074" s="60"/>
      <c r="DB5074" s="60"/>
      <c r="DC5074" s="60"/>
      <c r="DD5074" s="60"/>
      <c r="DE5074" s="60"/>
      <c r="DF5074" s="60"/>
      <c r="DG5074" s="60"/>
      <c r="DH5074" s="60"/>
      <c r="DI5074" s="60"/>
      <c r="DJ5074" s="60"/>
      <c r="DK5074" s="60"/>
      <c r="DL5074" s="60"/>
      <c r="DM5074" s="60"/>
    </row>
    <row r="5075" spans="53:117" x14ac:dyDescent="0.25">
      <c r="BA5075" s="73"/>
      <c r="BB5075" s="73"/>
      <c r="BC5075" s="73"/>
      <c r="BD5075" s="73"/>
      <c r="BE5075" s="73"/>
      <c r="BF5075" s="73"/>
      <c r="BG5075" s="73"/>
      <c r="BH5075" s="73"/>
      <c r="BI5075" s="73"/>
      <c r="BJ5075" s="73"/>
      <c r="BK5075" s="73"/>
      <c r="BL5075" s="73"/>
      <c r="BM5075" s="73"/>
      <c r="BN5075" s="73"/>
      <c r="BO5075" s="73"/>
      <c r="BP5075" s="73"/>
      <c r="BQ5075" s="73"/>
      <c r="BR5075" s="73"/>
      <c r="BS5075" s="73"/>
      <c r="BT5075" s="73"/>
      <c r="BU5075" s="73"/>
      <c r="BV5075" s="73"/>
      <c r="BW5075" s="73"/>
      <c r="BX5075" s="73"/>
      <c r="BY5075" s="73"/>
      <c r="BZ5075" s="73"/>
      <c r="CA5075" s="73"/>
      <c r="CB5075" s="73"/>
      <c r="CC5075" s="73"/>
      <c r="CD5075" s="73"/>
      <c r="CE5075" s="73"/>
      <c r="CF5075" s="60"/>
      <c r="CG5075" s="60"/>
      <c r="CH5075" s="60"/>
      <c r="CI5075" s="60"/>
      <c r="CJ5075" s="60"/>
      <c r="CK5075" s="60"/>
      <c r="CL5075" s="60"/>
      <c r="CM5075" s="60"/>
      <c r="CN5075" s="60"/>
      <c r="CO5075" s="60"/>
      <c r="CP5075" s="60"/>
      <c r="CQ5075" s="60"/>
      <c r="CR5075" s="60"/>
      <c r="CS5075" s="60"/>
      <c r="CT5075" s="60"/>
      <c r="CU5075" s="60"/>
      <c r="CV5075" s="60"/>
      <c r="CW5075" s="60"/>
      <c r="CX5075" s="60"/>
      <c r="CY5075" s="60"/>
      <c r="CZ5075" s="60"/>
      <c r="DA5075" s="60"/>
      <c r="DB5075" s="60"/>
      <c r="DC5075" s="60"/>
      <c r="DD5075" s="60"/>
      <c r="DE5075" s="60"/>
      <c r="DF5075" s="60"/>
      <c r="DG5075" s="60"/>
      <c r="DH5075" s="60"/>
      <c r="DI5075" s="60"/>
      <c r="DJ5075" s="60"/>
      <c r="DK5075" s="60"/>
      <c r="DL5075" s="60"/>
      <c r="DM5075" s="60"/>
    </row>
    <row r="5076" spans="53:117" x14ac:dyDescent="0.25">
      <c r="BA5076" s="73"/>
      <c r="BB5076" s="73"/>
      <c r="BC5076" s="73"/>
      <c r="BD5076" s="73"/>
      <c r="BE5076" s="73"/>
      <c r="BF5076" s="73"/>
      <c r="BG5076" s="73"/>
      <c r="BH5076" s="73"/>
      <c r="BI5076" s="73"/>
      <c r="BJ5076" s="73"/>
      <c r="BK5076" s="73"/>
      <c r="BL5076" s="73"/>
      <c r="BM5076" s="73"/>
      <c r="BN5076" s="73"/>
      <c r="BO5076" s="73"/>
      <c r="BP5076" s="73"/>
      <c r="BQ5076" s="73"/>
      <c r="BR5076" s="73"/>
      <c r="BS5076" s="73"/>
      <c r="BT5076" s="73"/>
      <c r="BU5076" s="73"/>
      <c r="BV5076" s="73"/>
      <c r="BW5076" s="73"/>
      <c r="BX5076" s="73"/>
      <c r="BY5076" s="73"/>
      <c r="BZ5076" s="73"/>
      <c r="CA5076" s="73"/>
      <c r="CB5076" s="73"/>
      <c r="CC5076" s="73"/>
      <c r="CD5076" s="73"/>
      <c r="CE5076" s="73"/>
      <c r="CF5076" s="60"/>
      <c r="CG5076" s="60"/>
      <c r="CH5076" s="60"/>
      <c r="CI5076" s="60"/>
      <c r="CJ5076" s="60"/>
      <c r="CK5076" s="60"/>
      <c r="CL5076" s="60"/>
      <c r="CM5076" s="60"/>
      <c r="CN5076" s="60"/>
      <c r="CO5076" s="60"/>
      <c r="CP5076" s="60"/>
      <c r="CQ5076" s="60"/>
      <c r="CR5076" s="60"/>
      <c r="CS5076" s="60"/>
      <c r="CT5076" s="60"/>
      <c r="CU5076" s="60"/>
      <c r="CV5076" s="60"/>
      <c r="CW5076" s="60"/>
      <c r="CX5076" s="60"/>
      <c r="CY5076" s="60"/>
      <c r="CZ5076" s="60"/>
      <c r="DA5076" s="60"/>
      <c r="DB5076" s="60"/>
      <c r="DC5076" s="60"/>
      <c r="DD5076" s="60"/>
      <c r="DE5076" s="60"/>
      <c r="DF5076" s="60"/>
      <c r="DG5076" s="60"/>
      <c r="DH5076" s="60"/>
      <c r="DI5076" s="60"/>
      <c r="DJ5076" s="60"/>
      <c r="DK5076" s="60"/>
      <c r="DL5076" s="60"/>
      <c r="DM5076" s="60"/>
    </row>
    <row r="5077" spans="53:117" x14ac:dyDescent="0.25">
      <c r="BA5077" s="73"/>
      <c r="BB5077" s="73"/>
      <c r="BC5077" s="73"/>
      <c r="BD5077" s="73"/>
      <c r="BE5077" s="73"/>
      <c r="BF5077" s="73"/>
      <c r="BG5077" s="73"/>
      <c r="BH5077" s="73"/>
      <c r="BI5077" s="73"/>
      <c r="BJ5077" s="73"/>
      <c r="BK5077" s="73"/>
      <c r="BL5077" s="73"/>
      <c r="BM5077" s="73"/>
      <c r="BN5077" s="73"/>
      <c r="BO5077" s="73"/>
      <c r="BP5077" s="73"/>
      <c r="BQ5077" s="73"/>
      <c r="BR5077" s="73"/>
      <c r="BS5077" s="73"/>
      <c r="BT5077" s="73"/>
      <c r="BU5077" s="73"/>
      <c r="BV5077" s="73"/>
      <c r="BW5077" s="73"/>
      <c r="BX5077" s="73"/>
      <c r="BY5077" s="73"/>
      <c r="BZ5077" s="73"/>
      <c r="CA5077" s="73"/>
      <c r="CB5077" s="73"/>
      <c r="CC5077" s="73"/>
      <c r="CD5077" s="73"/>
      <c r="CE5077" s="73"/>
      <c r="CF5077" s="60"/>
      <c r="CG5077" s="60"/>
      <c r="CH5077" s="60"/>
      <c r="CI5077" s="60"/>
      <c r="CJ5077" s="60"/>
      <c r="CK5077" s="60"/>
      <c r="CL5077" s="60"/>
      <c r="CM5077" s="60"/>
      <c r="CN5077" s="60"/>
      <c r="CO5077" s="60"/>
      <c r="CP5077" s="60"/>
      <c r="CQ5077" s="60"/>
      <c r="CR5077" s="60"/>
      <c r="CS5077" s="60"/>
      <c r="CT5077" s="60"/>
      <c r="CU5077" s="60"/>
      <c r="CV5077" s="60"/>
      <c r="CW5077" s="60"/>
      <c r="CX5077" s="60"/>
      <c r="CY5077" s="60"/>
      <c r="CZ5077" s="60"/>
      <c r="DA5077" s="60"/>
      <c r="DB5077" s="60"/>
      <c r="DC5077" s="60"/>
      <c r="DD5077" s="60"/>
      <c r="DE5077" s="60"/>
      <c r="DF5077" s="60"/>
      <c r="DG5077" s="60"/>
      <c r="DH5077" s="60"/>
      <c r="DI5077" s="60"/>
      <c r="DJ5077" s="60"/>
      <c r="DK5077" s="60"/>
      <c r="DL5077" s="60"/>
      <c r="DM5077" s="60"/>
    </row>
    <row r="5078" spans="53:117" x14ac:dyDescent="0.25">
      <c r="BA5078" s="73"/>
      <c r="BB5078" s="73"/>
      <c r="BC5078" s="73"/>
      <c r="BD5078" s="73"/>
      <c r="BE5078" s="73"/>
      <c r="BF5078" s="73"/>
      <c r="BG5078" s="73"/>
      <c r="BH5078" s="73"/>
      <c r="BI5078" s="73"/>
      <c r="BJ5078" s="73"/>
      <c r="BK5078" s="73"/>
      <c r="BL5078" s="73"/>
      <c r="BM5078" s="73"/>
      <c r="BN5078" s="73"/>
      <c r="BO5078" s="73"/>
      <c r="BP5078" s="73"/>
      <c r="BQ5078" s="73"/>
      <c r="BR5078" s="73"/>
      <c r="BS5078" s="73"/>
      <c r="BT5078" s="73"/>
      <c r="BU5078" s="73"/>
      <c r="BV5078" s="73"/>
      <c r="BW5078" s="73"/>
      <c r="BX5078" s="73"/>
      <c r="BY5078" s="73"/>
      <c r="BZ5078" s="73"/>
      <c r="CA5078" s="73"/>
      <c r="CB5078" s="73"/>
      <c r="CC5078" s="73"/>
      <c r="CD5078" s="73"/>
      <c r="CE5078" s="73"/>
      <c r="CF5078" s="60"/>
      <c r="CG5078" s="60"/>
      <c r="CH5078" s="60"/>
      <c r="CI5078" s="60"/>
      <c r="CJ5078" s="60"/>
      <c r="CK5078" s="60"/>
      <c r="CL5078" s="60"/>
      <c r="CM5078" s="60"/>
      <c r="CN5078" s="60"/>
      <c r="CO5078" s="60"/>
      <c r="CP5078" s="60"/>
      <c r="CQ5078" s="60"/>
      <c r="CR5078" s="60"/>
      <c r="CS5078" s="60"/>
      <c r="CT5078" s="60"/>
      <c r="CU5078" s="60"/>
      <c r="CV5078" s="60"/>
      <c r="CW5078" s="60"/>
      <c r="CX5078" s="60"/>
      <c r="CY5078" s="60"/>
      <c r="CZ5078" s="60"/>
      <c r="DA5078" s="60"/>
      <c r="DB5078" s="60"/>
      <c r="DC5078" s="60"/>
      <c r="DD5078" s="60"/>
      <c r="DE5078" s="60"/>
      <c r="DF5078" s="60"/>
      <c r="DG5078" s="60"/>
      <c r="DH5078" s="60"/>
      <c r="DI5078" s="60"/>
      <c r="DJ5078" s="60"/>
      <c r="DK5078" s="60"/>
      <c r="DL5078" s="60"/>
      <c r="DM5078" s="60"/>
    </row>
    <row r="5079" spans="53:117" x14ac:dyDescent="0.25">
      <c r="BA5079" s="73"/>
      <c r="BB5079" s="73"/>
      <c r="BC5079" s="73"/>
      <c r="BD5079" s="73"/>
      <c r="BE5079" s="73"/>
      <c r="BF5079" s="73"/>
      <c r="BG5079" s="73"/>
      <c r="BH5079" s="73"/>
      <c r="BI5079" s="73"/>
      <c r="BJ5079" s="73"/>
      <c r="BK5079" s="73"/>
      <c r="BL5079" s="73"/>
      <c r="BM5079" s="73"/>
      <c r="BN5079" s="73"/>
      <c r="BO5079" s="73"/>
      <c r="BP5079" s="73"/>
      <c r="BQ5079" s="73"/>
      <c r="BR5079" s="73"/>
      <c r="BS5079" s="73"/>
      <c r="BT5079" s="73"/>
      <c r="BU5079" s="73"/>
      <c r="BV5079" s="73"/>
      <c r="BW5079" s="73"/>
      <c r="BX5079" s="73"/>
      <c r="BY5079" s="73"/>
      <c r="BZ5079" s="73"/>
      <c r="CA5079" s="73"/>
      <c r="CB5079" s="73"/>
      <c r="CC5079" s="73"/>
      <c r="CD5079" s="73"/>
      <c r="CE5079" s="73"/>
      <c r="CF5079" s="60"/>
      <c r="CG5079" s="60"/>
      <c r="CH5079" s="60"/>
      <c r="CI5079" s="60"/>
      <c r="CJ5079" s="60"/>
      <c r="CK5079" s="60"/>
      <c r="CL5079" s="60"/>
      <c r="CM5079" s="60"/>
      <c r="CN5079" s="60"/>
      <c r="CO5079" s="60"/>
      <c r="CP5079" s="60"/>
      <c r="CQ5079" s="60"/>
      <c r="CR5079" s="60"/>
      <c r="CS5079" s="60"/>
      <c r="CT5079" s="60"/>
      <c r="CU5079" s="60"/>
      <c r="CV5079" s="60"/>
      <c r="CW5079" s="60"/>
      <c r="CX5079" s="60"/>
      <c r="CY5079" s="60"/>
      <c r="CZ5079" s="60"/>
      <c r="DA5079" s="60"/>
      <c r="DB5079" s="60"/>
      <c r="DC5079" s="60"/>
      <c r="DD5079" s="60"/>
      <c r="DE5079" s="60"/>
      <c r="DF5079" s="60"/>
      <c r="DG5079" s="60"/>
      <c r="DH5079" s="60"/>
      <c r="DI5079" s="60"/>
      <c r="DJ5079" s="60"/>
      <c r="DK5079" s="60"/>
      <c r="DL5079" s="60"/>
      <c r="DM5079" s="60"/>
    </row>
    <row r="5080" spans="53:117" x14ac:dyDescent="0.25">
      <c r="BA5080" s="73"/>
      <c r="BB5080" s="73"/>
      <c r="BC5080" s="73"/>
      <c r="BD5080" s="73"/>
      <c r="BE5080" s="73"/>
      <c r="BF5080" s="73"/>
      <c r="BG5080" s="73"/>
      <c r="BH5080" s="73"/>
      <c r="BI5080" s="73"/>
      <c r="BJ5080" s="73"/>
      <c r="BK5080" s="73"/>
      <c r="BL5080" s="73"/>
      <c r="BM5080" s="73"/>
      <c r="BN5080" s="73"/>
      <c r="BO5080" s="73"/>
      <c r="BP5080" s="73"/>
      <c r="BQ5080" s="73"/>
      <c r="BR5080" s="73"/>
      <c r="BS5080" s="73"/>
      <c r="BT5080" s="73"/>
      <c r="BU5080" s="73"/>
      <c r="BV5080" s="73"/>
      <c r="BW5080" s="73"/>
      <c r="BX5080" s="73"/>
      <c r="BY5080" s="73"/>
      <c r="BZ5080" s="73"/>
      <c r="CA5080" s="73"/>
      <c r="CB5080" s="73"/>
      <c r="CC5080" s="73"/>
      <c r="CD5080" s="73"/>
      <c r="CE5080" s="73"/>
      <c r="CF5080" s="60"/>
      <c r="CG5080" s="60"/>
      <c r="CH5080" s="60"/>
      <c r="CI5080" s="60"/>
      <c r="CJ5080" s="60"/>
      <c r="CK5080" s="60"/>
      <c r="CL5080" s="60"/>
      <c r="CM5080" s="60"/>
      <c r="CN5080" s="60"/>
      <c r="CO5080" s="60"/>
      <c r="CP5080" s="60"/>
      <c r="CQ5080" s="60"/>
      <c r="CR5080" s="60"/>
      <c r="CS5080" s="60"/>
      <c r="CT5080" s="60"/>
      <c r="CU5080" s="60"/>
      <c r="CV5080" s="60"/>
      <c r="CW5080" s="60"/>
      <c r="CX5080" s="60"/>
      <c r="CY5080" s="60"/>
      <c r="CZ5080" s="60"/>
      <c r="DA5080" s="60"/>
      <c r="DB5080" s="60"/>
      <c r="DC5080" s="60"/>
      <c r="DD5080" s="60"/>
      <c r="DE5080" s="60"/>
      <c r="DF5080" s="60"/>
      <c r="DG5080" s="60"/>
      <c r="DH5080" s="60"/>
      <c r="DI5080" s="60"/>
      <c r="DJ5080" s="60"/>
      <c r="DK5080" s="60"/>
      <c r="DL5080" s="60"/>
      <c r="DM5080" s="60"/>
    </row>
    <row r="5081" spans="53:117" x14ac:dyDescent="0.25">
      <c r="BA5081" s="73"/>
      <c r="BB5081" s="73"/>
      <c r="BC5081" s="73"/>
      <c r="BD5081" s="73"/>
      <c r="BE5081" s="73"/>
      <c r="BF5081" s="73"/>
      <c r="BG5081" s="73"/>
      <c r="BH5081" s="73"/>
      <c r="BI5081" s="73"/>
      <c r="BJ5081" s="73"/>
      <c r="BK5081" s="73"/>
      <c r="BL5081" s="73"/>
      <c r="BM5081" s="73"/>
      <c r="BN5081" s="73"/>
      <c r="BO5081" s="73"/>
      <c r="BP5081" s="73"/>
      <c r="BQ5081" s="73"/>
      <c r="BR5081" s="73"/>
      <c r="BS5081" s="73"/>
      <c r="BT5081" s="73"/>
      <c r="BU5081" s="73"/>
      <c r="BV5081" s="73"/>
      <c r="BW5081" s="73"/>
      <c r="BX5081" s="73"/>
      <c r="BY5081" s="73"/>
      <c r="BZ5081" s="73"/>
      <c r="CA5081" s="73"/>
      <c r="CB5081" s="73"/>
      <c r="CC5081" s="73"/>
      <c r="CD5081" s="73"/>
      <c r="CE5081" s="73"/>
      <c r="CF5081" s="60"/>
      <c r="CG5081" s="60"/>
      <c r="CH5081" s="60"/>
      <c r="CI5081" s="60"/>
      <c r="CJ5081" s="60"/>
      <c r="CK5081" s="60"/>
      <c r="CL5081" s="60"/>
      <c r="CM5081" s="60"/>
      <c r="CN5081" s="60"/>
      <c r="CO5081" s="60"/>
      <c r="CP5081" s="60"/>
      <c r="CQ5081" s="60"/>
      <c r="CR5081" s="60"/>
      <c r="CS5081" s="60"/>
      <c r="CT5081" s="60"/>
      <c r="CU5081" s="60"/>
      <c r="CV5081" s="60"/>
      <c r="CW5081" s="60"/>
      <c r="CX5081" s="60"/>
      <c r="CY5081" s="60"/>
      <c r="CZ5081" s="60"/>
      <c r="DA5081" s="60"/>
      <c r="DB5081" s="60"/>
      <c r="DC5081" s="60"/>
      <c r="DD5081" s="60"/>
      <c r="DE5081" s="60"/>
      <c r="DF5081" s="60"/>
      <c r="DG5081" s="60"/>
      <c r="DH5081" s="60"/>
      <c r="DI5081" s="60"/>
      <c r="DJ5081" s="60"/>
      <c r="DK5081" s="60"/>
      <c r="DL5081" s="60"/>
      <c r="DM5081" s="60"/>
    </row>
    <row r="5082" spans="53:117" x14ac:dyDescent="0.25">
      <c r="BA5082" s="73"/>
      <c r="BB5082" s="73"/>
      <c r="BC5082" s="73"/>
      <c r="BD5082" s="73"/>
      <c r="BE5082" s="73"/>
      <c r="BF5082" s="73"/>
      <c r="BG5082" s="73"/>
      <c r="BH5082" s="73"/>
      <c r="BI5082" s="73"/>
      <c r="BJ5082" s="73"/>
      <c r="BK5082" s="73"/>
      <c r="BL5082" s="73"/>
      <c r="BM5082" s="73"/>
      <c r="BN5082" s="73"/>
      <c r="BO5082" s="73"/>
      <c r="BP5082" s="73"/>
      <c r="BQ5082" s="73"/>
      <c r="BR5082" s="73"/>
      <c r="BS5082" s="73"/>
      <c r="BT5082" s="73"/>
      <c r="BU5082" s="73"/>
      <c r="BV5082" s="73"/>
      <c r="BW5082" s="73"/>
      <c r="BX5082" s="73"/>
      <c r="BY5082" s="73"/>
      <c r="BZ5082" s="73"/>
      <c r="CA5082" s="73"/>
      <c r="CB5082" s="73"/>
      <c r="CC5082" s="73"/>
      <c r="CD5082" s="73"/>
      <c r="CE5082" s="73"/>
      <c r="CF5082" s="60"/>
      <c r="CG5082" s="60"/>
      <c r="CH5082" s="60"/>
      <c r="CI5082" s="60"/>
      <c r="CJ5082" s="60"/>
      <c r="CK5082" s="60"/>
      <c r="CL5082" s="60"/>
      <c r="CM5082" s="60"/>
      <c r="CN5082" s="60"/>
      <c r="CO5082" s="60"/>
      <c r="CP5082" s="60"/>
      <c r="CQ5082" s="60"/>
      <c r="CR5082" s="60"/>
      <c r="CS5082" s="60"/>
      <c r="CT5082" s="60"/>
      <c r="CU5082" s="60"/>
      <c r="CV5082" s="60"/>
      <c r="CW5082" s="60"/>
      <c r="CX5082" s="60"/>
      <c r="CY5082" s="60"/>
      <c r="CZ5082" s="60"/>
      <c r="DA5082" s="60"/>
      <c r="DB5082" s="60"/>
      <c r="DC5082" s="60"/>
      <c r="DD5082" s="60"/>
      <c r="DE5082" s="60"/>
      <c r="DF5082" s="60"/>
      <c r="DG5082" s="60"/>
      <c r="DH5082" s="60"/>
      <c r="DI5082" s="60"/>
      <c r="DJ5082" s="60"/>
      <c r="DK5082" s="60"/>
      <c r="DL5082" s="60"/>
      <c r="DM5082" s="60"/>
    </row>
    <row r="5083" spans="53:117" x14ac:dyDescent="0.25">
      <c r="BA5083" s="73"/>
      <c r="BB5083" s="73"/>
      <c r="BC5083" s="73"/>
      <c r="BD5083" s="73"/>
      <c r="BE5083" s="73"/>
      <c r="BF5083" s="73"/>
      <c r="BG5083" s="73"/>
      <c r="BH5083" s="73"/>
      <c r="BI5083" s="73"/>
      <c r="BJ5083" s="73"/>
      <c r="BK5083" s="73"/>
      <c r="BL5083" s="73"/>
      <c r="BM5083" s="73"/>
      <c r="BN5083" s="73"/>
      <c r="BO5083" s="73"/>
      <c r="BP5083" s="73"/>
      <c r="BQ5083" s="73"/>
      <c r="BR5083" s="73"/>
      <c r="BS5083" s="73"/>
      <c r="BT5083" s="73"/>
      <c r="BU5083" s="73"/>
      <c r="BV5083" s="73"/>
      <c r="BW5083" s="73"/>
      <c r="BX5083" s="73"/>
      <c r="BY5083" s="73"/>
      <c r="BZ5083" s="73"/>
      <c r="CA5083" s="73"/>
      <c r="CB5083" s="73"/>
      <c r="CC5083" s="73"/>
      <c r="CD5083" s="73"/>
      <c r="CE5083" s="73"/>
      <c r="CF5083" s="60"/>
      <c r="CG5083" s="60"/>
      <c r="CH5083" s="60"/>
      <c r="CI5083" s="60"/>
      <c r="CJ5083" s="60"/>
      <c r="CK5083" s="60"/>
      <c r="CL5083" s="60"/>
      <c r="CM5083" s="60"/>
      <c r="CN5083" s="60"/>
      <c r="CO5083" s="60"/>
      <c r="CP5083" s="60"/>
      <c r="CQ5083" s="60"/>
      <c r="CR5083" s="60"/>
      <c r="CS5083" s="60"/>
      <c r="CT5083" s="60"/>
      <c r="CU5083" s="60"/>
      <c r="CV5083" s="60"/>
      <c r="CW5083" s="60"/>
      <c r="CX5083" s="60"/>
      <c r="CY5083" s="60"/>
      <c r="CZ5083" s="60"/>
      <c r="DA5083" s="60"/>
      <c r="DB5083" s="60"/>
      <c r="DC5083" s="60"/>
      <c r="DD5083" s="60"/>
      <c r="DE5083" s="60"/>
      <c r="DF5083" s="60"/>
      <c r="DG5083" s="60"/>
      <c r="DH5083" s="60"/>
      <c r="DI5083" s="60"/>
      <c r="DJ5083" s="60"/>
      <c r="DK5083" s="60"/>
      <c r="DL5083" s="60"/>
      <c r="DM5083" s="60"/>
    </row>
    <row r="5084" spans="53:117" x14ac:dyDescent="0.25">
      <c r="BA5084" s="73"/>
      <c r="BB5084" s="73"/>
      <c r="BC5084" s="73"/>
      <c r="BD5084" s="73"/>
      <c r="BE5084" s="73"/>
      <c r="BF5084" s="73"/>
      <c r="BG5084" s="73"/>
      <c r="BH5084" s="73"/>
      <c r="BI5084" s="73"/>
      <c r="BJ5084" s="73"/>
      <c r="BK5084" s="73"/>
      <c r="BL5084" s="73"/>
      <c r="BM5084" s="73"/>
      <c r="BN5084" s="73"/>
      <c r="BO5084" s="73"/>
      <c r="BP5084" s="73"/>
      <c r="BQ5084" s="73"/>
      <c r="BR5084" s="73"/>
      <c r="BS5084" s="73"/>
      <c r="BT5084" s="73"/>
      <c r="BU5084" s="73"/>
      <c r="BV5084" s="73"/>
      <c r="BW5084" s="73"/>
      <c r="BX5084" s="73"/>
      <c r="BY5084" s="73"/>
      <c r="BZ5084" s="73"/>
      <c r="CA5084" s="73"/>
      <c r="CB5084" s="73"/>
      <c r="CC5084" s="73"/>
      <c r="CD5084" s="73"/>
      <c r="CE5084" s="73"/>
      <c r="CF5084" s="60"/>
      <c r="CG5084" s="60"/>
      <c r="CH5084" s="60"/>
      <c r="CI5084" s="60"/>
      <c r="CJ5084" s="60"/>
      <c r="CK5084" s="60"/>
      <c r="CL5084" s="60"/>
      <c r="CM5084" s="60"/>
      <c r="CN5084" s="60"/>
      <c r="CO5084" s="60"/>
      <c r="CP5084" s="60"/>
      <c r="CQ5084" s="60"/>
      <c r="CR5084" s="60"/>
      <c r="CS5084" s="60"/>
      <c r="CT5084" s="60"/>
      <c r="CU5084" s="60"/>
      <c r="CV5084" s="60"/>
      <c r="CW5084" s="60"/>
      <c r="CX5084" s="60"/>
      <c r="CY5084" s="60"/>
      <c r="CZ5084" s="60"/>
      <c r="DA5084" s="60"/>
      <c r="DB5084" s="60"/>
      <c r="DC5084" s="60"/>
      <c r="DD5084" s="60"/>
      <c r="DE5084" s="60"/>
      <c r="DF5084" s="60"/>
      <c r="DG5084" s="60"/>
      <c r="DH5084" s="60"/>
      <c r="DI5084" s="60"/>
      <c r="DJ5084" s="60"/>
      <c r="DK5084" s="60"/>
      <c r="DL5084" s="60"/>
      <c r="DM5084" s="60"/>
    </row>
    <row r="5085" spans="53:117" x14ac:dyDescent="0.25">
      <c r="BA5085" s="73"/>
      <c r="BB5085" s="73"/>
      <c r="BC5085" s="73"/>
      <c r="BD5085" s="73"/>
      <c r="BE5085" s="73"/>
      <c r="BF5085" s="73"/>
      <c r="BG5085" s="73"/>
      <c r="BH5085" s="73"/>
      <c r="BI5085" s="73"/>
      <c r="BJ5085" s="73"/>
      <c r="BK5085" s="73"/>
      <c r="BL5085" s="73"/>
      <c r="BM5085" s="73"/>
      <c r="BN5085" s="73"/>
      <c r="BO5085" s="73"/>
      <c r="BP5085" s="73"/>
      <c r="BQ5085" s="73"/>
      <c r="BR5085" s="73"/>
      <c r="BS5085" s="73"/>
      <c r="BT5085" s="73"/>
      <c r="BU5085" s="73"/>
      <c r="BV5085" s="73"/>
      <c r="BW5085" s="73"/>
      <c r="BX5085" s="73"/>
      <c r="BY5085" s="73"/>
      <c r="BZ5085" s="73"/>
      <c r="CA5085" s="73"/>
      <c r="CB5085" s="73"/>
      <c r="CC5085" s="73"/>
      <c r="CD5085" s="73"/>
      <c r="CE5085" s="73"/>
      <c r="CF5085" s="60"/>
      <c r="CG5085" s="60"/>
      <c r="CH5085" s="60"/>
      <c r="CI5085" s="60"/>
      <c r="CJ5085" s="60"/>
      <c r="CK5085" s="60"/>
      <c r="CL5085" s="60"/>
      <c r="CM5085" s="60"/>
      <c r="CN5085" s="60"/>
      <c r="CO5085" s="60"/>
      <c r="CP5085" s="60"/>
      <c r="CQ5085" s="60"/>
      <c r="CR5085" s="60"/>
      <c r="CS5085" s="60"/>
      <c r="CT5085" s="60"/>
      <c r="CU5085" s="60"/>
      <c r="CV5085" s="60"/>
      <c r="CW5085" s="60"/>
      <c r="CX5085" s="60"/>
      <c r="CY5085" s="60"/>
      <c r="CZ5085" s="60"/>
      <c r="DA5085" s="60"/>
      <c r="DB5085" s="60"/>
      <c r="DC5085" s="60"/>
      <c r="DD5085" s="60"/>
      <c r="DE5085" s="60"/>
      <c r="DF5085" s="60"/>
      <c r="DG5085" s="60"/>
      <c r="DH5085" s="60"/>
      <c r="DI5085" s="60"/>
      <c r="DJ5085" s="60"/>
      <c r="DK5085" s="60"/>
      <c r="DL5085" s="60"/>
      <c r="DM5085" s="60"/>
    </row>
    <row r="5086" spans="53:117" x14ac:dyDescent="0.25">
      <c r="BA5086" s="73"/>
      <c r="BB5086" s="73"/>
      <c r="BC5086" s="73"/>
      <c r="BD5086" s="73"/>
      <c r="BE5086" s="73"/>
      <c r="BF5086" s="73"/>
      <c r="BG5086" s="73"/>
      <c r="BH5086" s="73"/>
      <c r="BI5086" s="73"/>
      <c r="BJ5086" s="73"/>
      <c r="BK5086" s="73"/>
      <c r="BL5086" s="73"/>
      <c r="BM5086" s="73"/>
      <c r="BN5086" s="73"/>
      <c r="BO5086" s="73"/>
      <c r="BP5086" s="73"/>
      <c r="BQ5086" s="73"/>
      <c r="BR5086" s="73"/>
      <c r="BS5086" s="73"/>
      <c r="BT5086" s="73"/>
      <c r="BU5086" s="73"/>
      <c r="BV5086" s="73"/>
      <c r="BW5086" s="73"/>
      <c r="BX5086" s="73"/>
      <c r="BY5086" s="73"/>
      <c r="BZ5086" s="73"/>
      <c r="CA5086" s="73"/>
      <c r="CB5086" s="73"/>
      <c r="CC5086" s="73"/>
      <c r="CD5086" s="73"/>
      <c r="CE5086" s="73"/>
      <c r="CF5086" s="60"/>
      <c r="CG5086" s="60"/>
      <c r="CH5086" s="60"/>
      <c r="CI5086" s="60"/>
      <c r="CJ5086" s="60"/>
      <c r="CK5086" s="60"/>
      <c r="CL5086" s="60"/>
      <c r="CM5086" s="60"/>
      <c r="CN5086" s="60"/>
      <c r="CO5086" s="60"/>
      <c r="CP5086" s="60"/>
      <c r="CQ5086" s="60"/>
      <c r="CR5086" s="60"/>
      <c r="CS5086" s="60"/>
      <c r="CT5086" s="60"/>
      <c r="CU5086" s="60"/>
      <c r="CV5086" s="60"/>
      <c r="CW5086" s="60"/>
      <c r="CX5086" s="60"/>
      <c r="CY5086" s="60"/>
      <c r="CZ5086" s="60"/>
      <c r="DA5086" s="60"/>
      <c r="DB5086" s="60"/>
      <c r="DC5086" s="60"/>
      <c r="DD5086" s="60"/>
      <c r="DE5086" s="60"/>
      <c r="DF5086" s="60"/>
      <c r="DG5086" s="60"/>
      <c r="DH5086" s="60"/>
      <c r="DI5086" s="60"/>
      <c r="DJ5086" s="60"/>
      <c r="DK5086" s="60"/>
      <c r="DL5086" s="60"/>
      <c r="DM5086" s="60"/>
    </row>
    <row r="5087" spans="53:117" x14ac:dyDescent="0.25">
      <c r="BA5087" s="73"/>
      <c r="BB5087" s="73"/>
      <c r="BC5087" s="73"/>
      <c r="BD5087" s="73"/>
      <c r="BE5087" s="73"/>
      <c r="BF5087" s="73"/>
      <c r="BG5087" s="73"/>
      <c r="BH5087" s="73"/>
      <c r="BI5087" s="73"/>
      <c r="BJ5087" s="73"/>
      <c r="BK5087" s="73"/>
      <c r="BL5087" s="73"/>
      <c r="BM5087" s="73"/>
      <c r="BN5087" s="73"/>
      <c r="BO5087" s="73"/>
      <c r="BP5087" s="73"/>
      <c r="BQ5087" s="73"/>
      <c r="BR5087" s="73"/>
      <c r="BS5087" s="73"/>
      <c r="BT5087" s="73"/>
      <c r="BU5087" s="73"/>
      <c r="BV5087" s="73"/>
      <c r="BW5087" s="73"/>
      <c r="BX5087" s="73"/>
      <c r="BY5087" s="73"/>
      <c r="BZ5087" s="73"/>
      <c r="CA5087" s="73"/>
      <c r="CB5087" s="73"/>
      <c r="CC5087" s="73"/>
      <c r="CD5087" s="73"/>
      <c r="CE5087" s="73"/>
      <c r="CF5087" s="60"/>
      <c r="CG5087" s="60"/>
      <c r="CH5087" s="60"/>
      <c r="CI5087" s="60"/>
      <c r="CJ5087" s="60"/>
      <c r="CK5087" s="60"/>
      <c r="CL5087" s="60"/>
      <c r="CM5087" s="60"/>
      <c r="CN5087" s="60"/>
      <c r="CO5087" s="60"/>
      <c r="CP5087" s="60"/>
      <c r="CQ5087" s="60"/>
      <c r="CR5087" s="60"/>
      <c r="CS5087" s="60"/>
      <c r="CT5087" s="60"/>
      <c r="CU5087" s="60"/>
      <c r="CV5087" s="60"/>
      <c r="CW5087" s="60"/>
      <c r="CX5087" s="60"/>
      <c r="CY5087" s="60"/>
      <c r="CZ5087" s="60"/>
      <c r="DA5087" s="60"/>
      <c r="DB5087" s="60"/>
      <c r="DC5087" s="60"/>
      <c r="DD5087" s="60"/>
      <c r="DE5087" s="60"/>
      <c r="DF5087" s="60"/>
      <c r="DG5087" s="60"/>
      <c r="DH5087" s="60"/>
      <c r="DI5087" s="60"/>
      <c r="DJ5087" s="60"/>
      <c r="DK5087" s="60"/>
      <c r="DL5087" s="60"/>
      <c r="DM5087" s="60"/>
    </row>
    <row r="5088" spans="53:117" x14ac:dyDescent="0.25">
      <c r="BA5088" s="73"/>
      <c r="BB5088" s="73"/>
      <c r="BC5088" s="73"/>
      <c r="BD5088" s="73"/>
      <c r="BE5088" s="73"/>
      <c r="BF5088" s="73"/>
      <c r="BG5088" s="73"/>
      <c r="BH5088" s="73"/>
      <c r="BI5088" s="73"/>
      <c r="BJ5088" s="73"/>
      <c r="BK5088" s="73"/>
      <c r="BL5088" s="73"/>
      <c r="BM5088" s="73"/>
      <c r="BN5088" s="73"/>
      <c r="BO5088" s="73"/>
      <c r="BP5088" s="73"/>
      <c r="BQ5088" s="73"/>
      <c r="BR5088" s="73"/>
      <c r="BS5088" s="73"/>
      <c r="BT5088" s="73"/>
      <c r="BU5088" s="73"/>
      <c r="BV5088" s="73"/>
      <c r="BW5088" s="73"/>
      <c r="BX5088" s="73"/>
      <c r="BY5088" s="73"/>
      <c r="BZ5088" s="73"/>
      <c r="CA5088" s="73"/>
      <c r="CB5088" s="73"/>
      <c r="CC5088" s="73"/>
      <c r="CD5088" s="73"/>
      <c r="CE5088" s="73"/>
      <c r="CF5088" s="60"/>
      <c r="CG5088" s="60"/>
      <c r="CH5088" s="60"/>
      <c r="CI5088" s="60"/>
      <c r="CJ5088" s="60"/>
      <c r="CK5088" s="60"/>
      <c r="CL5088" s="60"/>
      <c r="CM5088" s="60"/>
      <c r="CN5088" s="60"/>
      <c r="CO5088" s="60"/>
      <c r="CP5088" s="60"/>
      <c r="CQ5088" s="60"/>
      <c r="CR5088" s="60"/>
      <c r="CS5088" s="60"/>
      <c r="CT5088" s="60"/>
      <c r="CU5088" s="60"/>
      <c r="CV5088" s="60"/>
      <c r="CW5088" s="60"/>
      <c r="CX5088" s="60"/>
      <c r="CY5088" s="60"/>
      <c r="CZ5088" s="60"/>
      <c r="DA5088" s="60"/>
      <c r="DB5088" s="60"/>
      <c r="DC5088" s="60"/>
      <c r="DD5088" s="60"/>
      <c r="DE5088" s="60"/>
      <c r="DF5088" s="60"/>
      <c r="DG5088" s="60"/>
      <c r="DH5088" s="60"/>
      <c r="DI5088" s="60"/>
      <c r="DJ5088" s="60"/>
      <c r="DK5088" s="60"/>
      <c r="DL5088" s="60"/>
      <c r="DM5088" s="60"/>
    </row>
    <row r="5089" spans="53:117" x14ac:dyDescent="0.25">
      <c r="BA5089" s="73"/>
      <c r="BB5089" s="73"/>
      <c r="BC5089" s="73"/>
      <c r="BD5089" s="73"/>
      <c r="BE5089" s="73"/>
      <c r="BF5089" s="73"/>
      <c r="BG5089" s="73"/>
      <c r="BH5089" s="73"/>
      <c r="BI5089" s="73"/>
      <c r="BJ5089" s="73"/>
      <c r="BK5089" s="73"/>
      <c r="BL5089" s="73"/>
      <c r="BM5089" s="73"/>
      <c r="BN5089" s="73"/>
      <c r="BO5089" s="73"/>
      <c r="BP5089" s="73"/>
      <c r="BQ5089" s="73"/>
      <c r="BR5089" s="73"/>
      <c r="BS5089" s="73"/>
      <c r="BT5089" s="73"/>
      <c r="BU5089" s="73"/>
      <c r="BV5089" s="73"/>
      <c r="BW5089" s="73"/>
      <c r="BX5089" s="73"/>
      <c r="BY5089" s="73"/>
      <c r="BZ5089" s="73"/>
      <c r="CA5089" s="73"/>
      <c r="CB5089" s="73"/>
      <c r="CC5089" s="73"/>
      <c r="CD5089" s="73"/>
      <c r="CE5089" s="73"/>
      <c r="CF5089" s="60"/>
      <c r="CG5089" s="60"/>
      <c r="CH5089" s="60"/>
      <c r="CI5089" s="60"/>
      <c r="CJ5089" s="60"/>
      <c r="CK5089" s="60"/>
      <c r="CL5089" s="60"/>
      <c r="CM5089" s="60"/>
      <c r="CN5089" s="60"/>
      <c r="CO5089" s="60"/>
      <c r="CP5089" s="60"/>
      <c r="CQ5089" s="60"/>
      <c r="CR5089" s="60"/>
      <c r="CS5089" s="60"/>
      <c r="CT5089" s="60"/>
      <c r="CU5089" s="60"/>
      <c r="CV5089" s="60"/>
      <c r="CW5089" s="60"/>
      <c r="CX5089" s="60"/>
      <c r="CY5089" s="60"/>
      <c r="CZ5089" s="60"/>
      <c r="DA5089" s="60"/>
      <c r="DB5089" s="60"/>
      <c r="DC5089" s="60"/>
      <c r="DD5089" s="60"/>
      <c r="DE5089" s="60"/>
      <c r="DF5089" s="60"/>
      <c r="DG5089" s="60"/>
      <c r="DH5089" s="60"/>
      <c r="DI5089" s="60"/>
      <c r="DJ5089" s="60"/>
      <c r="DK5089" s="60"/>
      <c r="DL5089" s="60"/>
      <c r="DM5089" s="60"/>
    </row>
    <row r="5090" spans="53:117" x14ac:dyDescent="0.25">
      <c r="BA5090" s="73"/>
      <c r="BB5090" s="73"/>
      <c r="BC5090" s="73"/>
      <c r="BD5090" s="73"/>
      <c r="BE5090" s="73"/>
      <c r="BF5090" s="73"/>
      <c r="BG5090" s="73"/>
      <c r="BH5090" s="73"/>
      <c r="BI5090" s="73"/>
      <c r="BJ5090" s="73"/>
      <c r="BK5090" s="73"/>
      <c r="BL5090" s="73"/>
      <c r="BM5090" s="73"/>
      <c r="BN5090" s="73"/>
      <c r="BO5090" s="73"/>
      <c r="BP5090" s="73"/>
      <c r="BQ5090" s="73"/>
      <c r="BR5090" s="73"/>
      <c r="BS5090" s="73"/>
      <c r="BT5090" s="73"/>
      <c r="BU5090" s="73"/>
      <c r="BV5090" s="73"/>
      <c r="BW5090" s="73"/>
      <c r="BX5090" s="73"/>
      <c r="BY5090" s="73"/>
      <c r="BZ5090" s="73"/>
      <c r="CA5090" s="73"/>
      <c r="CB5090" s="73"/>
      <c r="CC5090" s="73"/>
      <c r="CD5090" s="73"/>
      <c r="CE5090" s="73"/>
      <c r="CF5090" s="60"/>
      <c r="CG5090" s="60"/>
      <c r="CH5090" s="60"/>
      <c r="CI5090" s="60"/>
      <c r="CJ5090" s="60"/>
      <c r="CK5090" s="60"/>
      <c r="CL5090" s="60"/>
      <c r="CM5090" s="60"/>
      <c r="CN5090" s="60"/>
      <c r="CO5090" s="60"/>
      <c r="CP5090" s="60"/>
      <c r="CQ5090" s="60"/>
      <c r="CR5090" s="60"/>
      <c r="CS5090" s="60"/>
      <c r="CT5090" s="60"/>
      <c r="CU5090" s="60"/>
      <c r="CV5090" s="60"/>
      <c r="CW5090" s="60"/>
      <c r="CX5090" s="60"/>
      <c r="CY5090" s="60"/>
      <c r="CZ5090" s="60"/>
      <c r="DA5090" s="60"/>
      <c r="DB5090" s="60"/>
      <c r="DC5090" s="60"/>
      <c r="DD5090" s="60"/>
      <c r="DE5090" s="60"/>
      <c r="DF5090" s="60"/>
      <c r="DG5090" s="60"/>
      <c r="DH5090" s="60"/>
      <c r="DI5090" s="60"/>
      <c r="DJ5090" s="60"/>
      <c r="DK5090" s="60"/>
      <c r="DL5090" s="60"/>
      <c r="DM5090" s="60"/>
    </row>
    <row r="5091" spans="53:117" x14ac:dyDescent="0.25">
      <c r="BA5091" s="73"/>
      <c r="BB5091" s="73"/>
      <c r="BC5091" s="73"/>
      <c r="BD5091" s="73"/>
      <c r="BE5091" s="73"/>
      <c r="BF5091" s="73"/>
      <c r="BG5091" s="73"/>
      <c r="BH5091" s="73"/>
      <c r="BI5091" s="73"/>
      <c r="BJ5091" s="73"/>
      <c r="BK5091" s="73"/>
      <c r="BL5091" s="73"/>
      <c r="BM5091" s="73"/>
      <c r="BN5091" s="73"/>
      <c r="BO5091" s="73"/>
      <c r="BP5091" s="73"/>
      <c r="BQ5091" s="73"/>
      <c r="BR5091" s="73"/>
      <c r="BS5091" s="73"/>
      <c r="BT5091" s="73"/>
      <c r="BU5091" s="73"/>
      <c r="BV5091" s="73"/>
      <c r="BW5091" s="73"/>
      <c r="BX5091" s="73"/>
      <c r="BY5091" s="73"/>
      <c r="BZ5091" s="73"/>
      <c r="CA5091" s="73"/>
      <c r="CB5091" s="73"/>
      <c r="CC5091" s="73"/>
      <c r="CD5091" s="73"/>
      <c r="CE5091" s="73"/>
      <c r="CF5091" s="60"/>
      <c r="CG5091" s="60"/>
      <c r="CH5091" s="60"/>
      <c r="CI5091" s="60"/>
      <c r="CJ5091" s="60"/>
      <c r="CK5091" s="60"/>
      <c r="CL5091" s="60"/>
      <c r="CM5091" s="60"/>
      <c r="CN5091" s="60"/>
      <c r="CO5091" s="60"/>
      <c r="CP5091" s="60"/>
      <c r="CQ5091" s="60"/>
      <c r="CR5091" s="60"/>
      <c r="CS5091" s="60"/>
      <c r="CT5091" s="60"/>
      <c r="CU5091" s="60"/>
      <c r="CV5091" s="60"/>
      <c r="CW5091" s="60"/>
      <c r="CX5091" s="60"/>
      <c r="CY5091" s="60"/>
      <c r="CZ5091" s="60"/>
      <c r="DA5091" s="60"/>
      <c r="DB5091" s="60"/>
      <c r="DC5091" s="60"/>
      <c r="DD5091" s="60"/>
      <c r="DE5091" s="60"/>
      <c r="DF5091" s="60"/>
      <c r="DG5091" s="60"/>
      <c r="DH5091" s="60"/>
      <c r="DI5091" s="60"/>
      <c r="DJ5091" s="60"/>
      <c r="DK5091" s="60"/>
      <c r="DL5091" s="60"/>
      <c r="DM5091" s="60"/>
    </row>
    <row r="5092" spans="53:117" x14ac:dyDescent="0.25">
      <c r="BA5092" s="73"/>
      <c r="BB5092" s="73"/>
      <c r="BC5092" s="73"/>
      <c r="BD5092" s="73"/>
      <c r="BE5092" s="73"/>
      <c r="BF5092" s="73"/>
      <c r="BG5092" s="73"/>
      <c r="BH5092" s="73"/>
      <c r="BI5092" s="73"/>
      <c r="BJ5092" s="73"/>
      <c r="BK5092" s="73"/>
      <c r="BL5092" s="73"/>
      <c r="BM5092" s="73"/>
      <c r="BN5092" s="73"/>
      <c r="BO5092" s="73"/>
      <c r="BP5092" s="73"/>
      <c r="BQ5092" s="73"/>
      <c r="BR5092" s="73"/>
      <c r="BS5092" s="73"/>
      <c r="BT5092" s="73"/>
      <c r="BU5092" s="73"/>
      <c r="BV5092" s="73"/>
      <c r="BW5092" s="73"/>
      <c r="BX5092" s="73"/>
      <c r="BY5092" s="73"/>
      <c r="BZ5092" s="73"/>
      <c r="CA5092" s="73"/>
      <c r="CB5092" s="73"/>
      <c r="CC5092" s="73"/>
      <c r="CD5092" s="73"/>
      <c r="CE5092" s="73"/>
      <c r="CF5092" s="60"/>
      <c r="CG5092" s="60"/>
      <c r="CH5092" s="60"/>
      <c r="CI5092" s="60"/>
      <c r="CJ5092" s="60"/>
      <c r="CK5092" s="60"/>
      <c r="CL5092" s="60"/>
      <c r="CM5092" s="60"/>
      <c r="CN5092" s="60"/>
      <c r="CO5092" s="60"/>
      <c r="CP5092" s="60"/>
      <c r="CQ5092" s="60"/>
      <c r="CR5092" s="60"/>
      <c r="CS5092" s="60"/>
      <c r="CT5092" s="60"/>
      <c r="CU5092" s="60"/>
      <c r="CV5092" s="60"/>
      <c r="CW5092" s="60"/>
      <c r="CX5092" s="60"/>
      <c r="CY5092" s="60"/>
      <c r="CZ5092" s="60"/>
      <c r="DA5092" s="60"/>
      <c r="DB5092" s="60"/>
      <c r="DC5092" s="60"/>
      <c r="DD5092" s="60"/>
      <c r="DE5092" s="60"/>
      <c r="DF5092" s="60"/>
      <c r="DG5092" s="60"/>
      <c r="DH5092" s="60"/>
      <c r="DI5092" s="60"/>
      <c r="DJ5092" s="60"/>
      <c r="DK5092" s="60"/>
      <c r="DL5092" s="60"/>
      <c r="DM5092" s="60"/>
    </row>
    <row r="5093" spans="53:117" x14ac:dyDescent="0.25">
      <c r="BA5093" s="73"/>
      <c r="BB5093" s="73"/>
      <c r="BC5093" s="73"/>
      <c r="BD5093" s="73"/>
      <c r="BE5093" s="73"/>
      <c r="BF5093" s="73"/>
      <c r="BG5093" s="73"/>
      <c r="BH5093" s="73"/>
      <c r="BI5093" s="73"/>
      <c r="BJ5093" s="73"/>
      <c r="BK5093" s="73"/>
      <c r="BL5093" s="73"/>
      <c r="BM5093" s="73"/>
      <c r="BN5093" s="73"/>
      <c r="BO5093" s="73"/>
      <c r="BP5093" s="73"/>
      <c r="BQ5093" s="73"/>
      <c r="BR5093" s="73"/>
      <c r="BS5093" s="73"/>
      <c r="BT5093" s="73"/>
      <c r="BU5093" s="73"/>
      <c r="BV5093" s="73"/>
      <c r="BW5093" s="73"/>
      <c r="BX5093" s="73"/>
      <c r="BY5093" s="73"/>
      <c r="BZ5093" s="73"/>
      <c r="CA5093" s="73"/>
      <c r="CB5093" s="73"/>
      <c r="CC5093" s="73"/>
      <c r="CD5093" s="73"/>
      <c r="CE5093" s="73"/>
      <c r="CF5093" s="60"/>
      <c r="CG5093" s="60"/>
      <c r="CH5093" s="60"/>
      <c r="CI5093" s="60"/>
      <c r="CJ5093" s="60"/>
      <c r="CK5093" s="60"/>
      <c r="CL5093" s="60"/>
      <c r="CM5093" s="60"/>
      <c r="CN5093" s="60"/>
      <c r="CO5093" s="60"/>
      <c r="CP5093" s="60"/>
      <c r="CQ5093" s="60"/>
      <c r="CR5093" s="60"/>
      <c r="CS5093" s="60"/>
      <c r="CT5093" s="60"/>
      <c r="CU5093" s="60"/>
      <c r="CV5093" s="60"/>
      <c r="CW5093" s="60"/>
      <c r="CX5093" s="60"/>
      <c r="CY5093" s="60"/>
      <c r="CZ5093" s="60"/>
      <c r="DA5093" s="60"/>
      <c r="DB5093" s="60"/>
      <c r="DC5093" s="60"/>
      <c r="DD5093" s="60"/>
      <c r="DE5093" s="60"/>
      <c r="DF5093" s="60"/>
      <c r="DG5093" s="60"/>
      <c r="DH5093" s="60"/>
      <c r="DI5093" s="60"/>
      <c r="DJ5093" s="60"/>
      <c r="DK5093" s="60"/>
      <c r="DL5093" s="60"/>
      <c r="DM5093" s="60"/>
    </row>
    <row r="5094" spans="53:117" x14ac:dyDescent="0.25">
      <c r="BA5094" s="73"/>
      <c r="BB5094" s="73"/>
      <c r="BC5094" s="73"/>
      <c r="BD5094" s="73"/>
      <c r="BE5094" s="73"/>
      <c r="BF5094" s="73"/>
      <c r="BG5094" s="73"/>
      <c r="BH5094" s="73"/>
      <c r="BI5094" s="73"/>
      <c r="BJ5094" s="73"/>
      <c r="BK5094" s="73"/>
      <c r="BL5094" s="73"/>
      <c r="BM5094" s="73"/>
      <c r="BN5094" s="73"/>
      <c r="BO5094" s="73"/>
      <c r="BP5094" s="73"/>
      <c r="BQ5094" s="73"/>
      <c r="BR5094" s="73"/>
      <c r="BS5094" s="73"/>
      <c r="BT5094" s="73"/>
      <c r="BU5094" s="73"/>
      <c r="BV5094" s="73"/>
      <c r="BW5094" s="73"/>
      <c r="BX5094" s="73"/>
      <c r="BY5094" s="73"/>
      <c r="BZ5094" s="73"/>
      <c r="CA5094" s="73"/>
      <c r="CB5094" s="73"/>
      <c r="CC5094" s="73"/>
      <c r="CD5094" s="73"/>
      <c r="CE5094" s="73"/>
      <c r="CF5094" s="60"/>
      <c r="CG5094" s="60"/>
      <c r="CH5094" s="60"/>
      <c r="CI5094" s="60"/>
      <c r="CJ5094" s="60"/>
      <c r="CK5094" s="60"/>
      <c r="CL5094" s="60"/>
      <c r="CM5094" s="60"/>
      <c r="CN5094" s="60"/>
      <c r="CO5094" s="60"/>
      <c r="CP5094" s="60"/>
      <c r="CQ5094" s="60"/>
      <c r="CR5094" s="60"/>
      <c r="CS5094" s="60"/>
      <c r="CT5094" s="60"/>
      <c r="CU5094" s="60"/>
      <c r="CV5094" s="60"/>
      <c r="CW5094" s="60"/>
      <c r="CX5094" s="60"/>
      <c r="CY5094" s="60"/>
      <c r="CZ5094" s="60"/>
      <c r="DA5094" s="60"/>
      <c r="DB5094" s="60"/>
      <c r="DC5094" s="60"/>
      <c r="DD5094" s="60"/>
      <c r="DE5094" s="60"/>
      <c r="DF5094" s="60"/>
      <c r="DG5094" s="60"/>
      <c r="DH5094" s="60"/>
      <c r="DI5094" s="60"/>
      <c r="DJ5094" s="60"/>
      <c r="DK5094" s="60"/>
      <c r="DL5094" s="60"/>
      <c r="DM5094" s="60"/>
    </row>
    <row r="5095" spans="53:117" x14ac:dyDescent="0.25">
      <c r="BA5095" s="73"/>
      <c r="BB5095" s="73"/>
      <c r="BC5095" s="73"/>
      <c r="BD5095" s="73"/>
      <c r="BE5095" s="73"/>
      <c r="BF5095" s="73"/>
      <c r="BG5095" s="73"/>
      <c r="BH5095" s="73"/>
      <c r="BI5095" s="73"/>
      <c r="BJ5095" s="73"/>
      <c r="BK5095" s="73"/>
      <c r="BL5095" s="73"/>
      <c r="BM5095" s="73"/>
      <c r="BN5095" s="73"/>
      <c r="BO5095" s="73"/>
      <c r="BP5095" s="73"/>
      <c r="BQ5095" s="73"/>
      <c r="BR5095" s="73"/>
      <c r="BS5095" s="73"/>
      <c r="BT5095" s="73"/>
      <c r="BU5095" s="73"/>
      <c r="BV5095" s="73"/>
      <c r="BW5095" s="73"/>
      <c r="BX5095" s="73"/>
      <c r="BY5095" s="73"/>
      <c r="BZ5095" s="73"/>
      <c r="CA5095" s="73"/>
      <c r="CB5095" s="73"/>
      <c r="CC5095" s="73"/>
      <c r="CD5095" s="73"/>
      <c r="CE5095" s="73"/>
      <c r="CF5095" s="60"/>
      <c r="CG5095" s="60"/>
      <c r="CH5095" s="60"/>
      <c r="CI5095" s="60"/>
      <c r="CJ5095" s="60"/>
      <c r="CK5095" s="60"/>
      <c r="CL5095" s="60"/>
      <c r="CM5095" s="60"/>
      <c r="CN5095" s="60"/>
      <c r="CO5095" s="60"/>
      <c r="CP5095" s="60"/>
      <c r="CQ5095" s="60"/>
      <c r="CR5095" s="60"/>
      <c r="CS5095" s="60"/>
      <c r="CT5095" s="60"/>
      <c r="CU5095" s="60"/>
      <c r="CV5095" s="60"/>
      <c r="CW5095" s="60"/>
      <c r="CX5095" s="60"/>
      <c r="CY5095" s="60"/>
      <c r="CZ5095" s="60"/>
      <c r="DA5095" s="60"/>
      <c r="DB5095" s="60"/>
      <c r="DC5095" s="60"/>
      <c r="DD5095" s="60"/>
      <c r="DE5095" s="60"/>
      <c r="DF5095" s="60"/>
      <c r="DG5095" s="60"/>
      <c r="DH5095" s="60"/>
      <c r="DI5095" s="60"/>
      <c r="DJ5095" s="60"/>
      <c r="DK5095" s="60"/>
      <c r="DL5095" s="60"/>
      <c r="DM5095" s="60"/>
    </row>
    <row r="5096" spans="53:117" x14ac:dyDescent="0.25">
      <c r="BA5096" s="73"/>
      <c r="BB5096" s="73"/>
      <c r="BC5096" s="73"/>
      <c r="BD5096" s="73"/>
      <c r="BE5096" s="73"/>
      <c r="BF5096" s="73"/>
      <c r="BG5096" s="73"/>
      <c r="BH5096" s="73"/>
      <c r="BI5096" s="73"/>
      <c r="BJ5096" s="73"/>
      <c r="BK5096" s="73"/>
      <c r="BL5096" s="73"/>
      <c r="BM5096" s="73"/>
      <c r="BN5096" s="73"/>
      <c r="BO5096" s="73"/>
      <c r="BP5096" s="73"/>
      <c r="BQ5096" s="73"/>
      <c r="BR5096" s="73"/>
      <c r="BS5096" s="73"/>
      <c r="BT5096" s="73"/>
      <c r="BU5096" s="73"/>
      <c r="BV5096" s="73"/>
      <c r="BW5096" s="73"/>
      <c r="BX5096" s="73"/>
      <c r="BY5096" s="73"/>
      <c r="BZ5096" s="73"/>
      <c r="CA5096" s="73"/>
      <c r="CB5096" s="73"/>
      <c r="CC5096" s="73"/>
      <c r="CD5096" s="73"/>
      <c r="CE5096" s="73"/>
      <c r="CF5096" s="60"/>
      <c r="CG5096" s="60"/>
      <c r="CH5096" s="60"/>
      <c r="CI5096" s="60"/>
      <c r="CJ5096" s="60"/>
      <c r="CK5096" s="60"/>
      <c r="CL5096" s="60"/>
      <c r="CM5096" s="60"/>
      <c r="CN5096" s="60"/>
      <c r="CO5096" s="60"/>
      <c r="CP5096" s="60"/>
      <c r="CQ5096" s="60"/>
      <c r="CR5096" s="60"/>
      <c r="CS5096" s="60"/>
      <c r="CT5096" s="60"/>
      <c r="CU5096" s="60"/>
      <c r="CV5096" s="60"/>
      <c r="CW5096" s="60"/>
      <c r="CX5096" s="60"/>
      <c r="CY5096" s="60"/>
      <c r="CZ5096" s="60"/>
      <c r="DA5096" s="60"/>
      <c r="DB5096" s="60"/>
      <c r="DC5096" s="60"/>
      <c r="DD5096" s="60"/>
      <c r="DE5096" s="60"/>
      <c r="DF5096" s="60"/>
      <c r="DG5096" s="60"/>
      <c r="DH5096" s="60"/>
      <c r="DI5096" s="60"/>
      <c r="DJ5096" s="60"/>
      <c r="DK5096" s="60"/>
      <c r="DL5096" s="60"/>
      <c r="DM5096" s="60"/>
    </row>
    <row r="5097" spans="53:117" x14ac:dyDescent="0.25">
      <c r="BA5097" s="73"/>
      <c r="BB5097" s="73"/>
      <c r="BC5097" s="73"/>
      <c r="BD5097" s="73"/>
      <c r="BE5097" s="73"/>
      <c r="BF5097" s="73"/>
      <c r="BG5097" s="73"/>
      <c r="BH5097" s="73"/>
      <c r="BI5097" s="73"/>
      <c r="BJ5097" s="73"/>
      <c r="BK5097" s="73"/>
      <c r="BL5097" s="73"/>
      <c r="BM5097" s="73"/>
      <c r="BN5097" s="73"/>
      <c r="BO5097" s="73"/>
      <c r="BP5097" s="73"/>
      <c r="BQ5097" s="73"/>
      <c r="BR5097" s="73"/>
      <c r="BS5097" s="73"/>
      <c r="BT5097" s="73"/>
      <c r="BU5097" s="73"/>
      <c r="BV5097" s="73"/>
      <c r="BW5097" s="73"/>
      <c r="BX5097" s="73"/>
      <c r="BY5097" s="73"/>
      <c r="BZ5097" s="73"/>
      <c r="CA5097" s="73"/>
      <c r="CB5097" s="73"/>
      <c r="CC5097" s="73"/>
      <c r="CD5097" s="73"/>
      <c r="CE5097" s="73"/>
      <c r="CF5097" s="60"/>
      <c r="CG5097" s="60"/>
      <c r="CH5097" s="60"/>
      <c r="CI5097" s="60"/>
      <c r="CJ5097" s="60"/>
      <c r="CK5097" s="60"/>
      <c r="CL5097" s="60"/>
      <c r="CM5097" s="60"/>
      <c r="CN5097" s="60"/>
      <c r="CO5097" s="60"/>
      <c r="CP5097" s="60"/>
      <c r="CQ5097" s="60"/>
      <c r="CR5097" s="60"/>
      <c r="CS5097" s="60"/>
      <c r="CT5097" s="60"/>
      <c r="CU5097" s="60"/>
      <c r="CV5097" s="60"/>
      <c r="CW5097" s="60"/>
      <c r="CX5097" s="60"/>
      <c r="CY5097" s="60"/>
      <c r="CZ5097" s="60"/>
      <c r="DA5097" s="60"/>
      <c r="DB5097" s="60"/>
      <c r="DC5097" s="60"/>
      <c r="DD5097" s="60"/>
      <c r="DE5097" s="60"/>
      <c r="DF5097" s="60"/>
      <c r="DG5097" s="60"/>
      <c r="DH5097" s="60"/>
      <c r="DI5097" s="60"/>
      <c r="DJ5097" s="60"/>
      <c r="DK5097" s="60"/>
      <c r="DL5097" s="60"/>
      <c r="DM5097" s="60"/>
    </row>
    <row r="5098" spans="53:117" x14ac:dyDescent="0.25">
      <c r="BA5098" s="73"/>
      <c r="BB5098" s="73"/>
      <c r="BC5098" s="73"/>
      <c r="BD5098" s="73"/>
      <c r="BE5098" s="73"/>
      <c r="BF5098" s="73"/>
      <c r="BG5098" s="73"/>
      <c r="BH5098" s="73"/>
      <c r="BI5098" s="73"/>
      <c r="BJ5098" s="73"/>
      <c r="BK5098" s="73"/>
      <c r="BL5098" s="73"/>
      <c r="BM5098" s="73"/>
      <c r="BN5098" s="73"/>
      <c r="BO5098" s="73"/>
      <c r="BP5098" s="73"/>
      <c r="BQ5098" s="73"/>
      <c r="BR5098" s="73"/>
      <c r="BS5098" s="73"/>
      <c r="BT5098" s="73"/>
      <c r="BU5098" s="73"/>
      <c r="BV5098" s="73"/>
      <c r="BW5098" s="73"/>
      <c r="BX5098" s="73"/>
      <c r="BY5098" s="73"/>
      <c r="BZ5098" s="73"/>
      <c r="CA5098" s="73"/>
      <c r="CB5098" s="73"/>
      <c r="CC5098" s="73"/>
      <c r="CD5098" s="73"/>
      <c r="CE5098" s="73"/>
      <c r="CF5098" s="60"/>
      <c r="CG5098" s="60"/>
      <c r="CH5098" s="60"/>
      <c r="CI5098" s="60"/>
      <c r="CJ5098" s="60"/>
      <c r="CK5098" s="60"/>
      <c r="CL5098" s="60"/>
      <c r="CM5098" s="60"/>
      <c r="CN5098" s="60"/>
      <c r="CO5098" s="60"/>
      <c r="CP5098" s="60"/>
      <c r="CQ5098" s="60"/>
      <c r="CR5098" s="60"/>
      <c r="CS5098" s="60"/>
      <c r="CT5098" s="60"/>
      <c r="CU5098" s="60"/>
      <c r="CV5098" s="60"/>
      <c r="CW5098" s="60"/>
      <c r="CX5098" s="60"/>
      <c r="CY5098" s="60"/>
      <c r="CZ5098" s="60"/>
      <c r="DA5098" s="60"/>
      <c r="DB5098" s="60"/>
      <c r="DC5098" s="60"/>
      <c r="DD5098" s="60"/>
      <c r="DE5098" s="60"/>
      <c r="DF5098" s="60"/>
      <c r="DG5098" s="60"/>
      <c r="DH5098" s="60"/>
      <c r="DI5098" s="60"/>
      <c r="DJ5098" s="60"/>
      <c r="DK5098" s="60"/>
      <c r="DL5098" s="60"/>
      <c r="DM5098" s="60"/>
    </row>
    <row r="5099" spans="53:117" x14ac:dyDescent="0.25">
      <c r="BA5099" s="73"/>
      <c r="BB5099" s="73"/>
      <c r="BC5099" s="73"/>
      <c r="BD5099" s="73"/>
      <c r="BE5099" s="73"/>
      <c r="BF5099" s="73"/>
      <c r="BG5099" s="73"/>
      <c r="BH5099" s="73"/>
      <c r="BI5099" s="73"/>
      <c r="BJ5099" s="73"/>
      <c r="BK5099" s="73"/>
      <c r="BL5099" s="73"/>
      <c r="BM5099" s="73"/>
      <c r="BN5099" s="73"/>
      <c r="BO5099" s="73"/>
      <c r="BP5099" s="73"/>
      <c r="BQ5099" s="73"/>
      <c r="BR5099" s="73"/>
      <c r="BS5099" s="73"/>
      <c r="BT5099" s="73"/>
      <c r="BU5099" s="73"/>
      <c r="BV5099" s="73"/>
      <c r="BW5099" s="73"/>
      <c r="BX5099" s="73"/>
      <c r="BY5099" s="73"/>
      <c r="BZ5099" s="73"/>
      <c r="CA5099" s="73"/>
      <c r="CB5099" s="73"/>
      <c r="CC5099" s="73"/>
      <c r="CD5099" s="73"/>
      <c r="CE5099" s="73"/>
      <c r="CF5099" s="60"/>
      <c r="CG5099" s="60"/>
      <c r="CH5099" s="60"/>
      <c r="CI5099" s="60"/>
      <c r="CJ5099" s="60"/>
      <c r="CK5099" s="60"/>
      <c r="CL5099" s="60"/>
      <c r="CM5099" s="60"/>
      <c r="CN5099" s="60"/>
      <c r="CO5099" s="60"/>
      <c r="CP5099" s="60"/>
      <c r="CQ5099" s="60"/>
      <c r="CR5099" s="60"/>
      <c r="CS5099" s="60"/>
      <c r="CT5099" s="60"/>
      <c r="CU5099" s="60"/>
      <c r="CV5099" s="60"/>
      <c r="CW5099" s="60"/>
      <c r="CX5099" s="60"/>
      <c r="CY5099" s="60"/>
      <c r="CZ5099" s="60"/>
      <c r="DA5099" s="60"/>
      <c r="DB5099" s="60"/>
      <c r="DC5099" s="60"/>
      <c r="DD5099" s="60"/>
      <c r="DE5099" s="60"/>
      <c r="DF5099" s="60"/>
      <c r="DG5099" s="60"/>
      <c r="DH5099" s="60"/>
      <c r="DI5099" s="60"/>
      <c r="DJ5099" s="60"/>
      <c r="DK5099" s="60"/>
      <c r="DL5099" s="60"/>
      <c r="DM5099" s="60"/>
    </row>
    <row r="5100" spans="53:117" x14ac:dyDescent="0.25">
      <c r="BA5100" s="73"/>
      <c r="BB5100" s="73"/>
      <c r="BC5100" s="73"/>
      <c r="BD5100" s="73"/>
      <c r="BE5100" s="73"/>
      <c r="BF5100" s="73"/>
      <c r="BG5100" s="73"/>
      <c r="BH5100" s="73"/>
      <c r="BI5100" s="73"/>
      <c r="BJ5100" s="73"/>
      <c r="BK5100" s="73"/>
      <c r="BL5100" s="73"/>
      <c r="BM5100" s="73"/>
      <c r="BN5100" s="73"/>
      <c r="BO5100" s="73"/>
      <c r="BP5100" s="73"/>
      <c r="BQ5100" s="73"/>
      <c r="BR5100" s="73"/>
      <c r="BS5100" s="73"/>
      <c r="BT5100" s="73"/>
      <c r="BU5100" s="73"/>
      <c r="BV5100" s="73"/>
      <c r="BW5100" s="73"/>
      <c r="BX5100" s="73"/>
      <c r="BY5100" s="73"/>
      <c r="BZ5100" s="73"/>
      <c r="CA5100" s="73"/>
      <c r="CB5100" s="73"/>
      <c r="CC5100" s="73"/>
      <c r="CD5100" s="73"/>
      <c r="CE5100" s="73"/>
      <c r="CF5100" s="60"/>
      <c r="CG5100" s="60"/>
      <c r="CH5100" s="60"/>
      <c r="CI5100" s="60"/>
      <c r="CJ5100" s="60"/>
      <c r="CK5100" s="60"/>
      <c r="CL5100" s="60"/>
      <c r="CM5100" s="60"/>
      <c r="CN5100" s="60"/>
      <c r="CO5100" s="60"/>
      <c r="CP5100" s="60"/>
      <c r="CQ5100" s="60"/>
      <c r="CR5100" s="60"/>
      <c r="CS5100" s="60"/>
      <c r="CT5100" s="60"/>
      <c r="CU5100" s="60"/>
      <c r="CV5100" s="60"/>
      <c r="CW5100" s="60"/>
      <c r="CX5100" s="60"/>
      <c r="CY5100" s="60"/>
      <c r="CZ5100" s="60"/>
      <c r="DA5100" s="60"/>
      <c r="DB5100" s="60"/>
      <c r="DC5100" s="60"/>
      <c r="DD5100" s="60"/>
      <c r="DE5100" s="60"/>
      <c r="DF5100" s="60"/>
      <c r="DG5100" s="60"/>
      <c r="DH5100" s="60"/>
      <c r="DI5100" s="60"/>
      <c r="DJ5100" s="60"/>
      <c r="DK5100" s="60"/>
      <c r="DL5100" s="60"/>
      <c r="DM5100" s="60"/>
    </row>
    <row r="5101" spans="53:117" x14ac:dyDescent="0.25">
      <c r="BA5101" s="73"/>
      <c r="BB5101" s="73"/>
      <c r="BC5101" s="73"/>
      <c r="BD5101" s="73"/>
      <c r="BE5101" s="73"/>
      <c r="BF5101" s="73"/>
      <c r="BG5101" s="73"/>
      <c r="BH5101" s="73"/>
      <c r="BI5101" s="73"/>
      <c r="BJ5101" s="73"/>
      <c r="BK5101" s="73"/>
      <c r="BL5101" s="73"/>
      <c r="BM5101" s="73"/>
      <c r="BN5101" s="73"/>
      <c r="BO5101" s="73"/>
      <c r="BP5101" s="73"/>
      <c r="BQ5101" s="73"/>
      <c r="BR5101" s="73"/>
      <c r="BS5101" s="73"/>
      <c r="BT5101" s="73"/>
      <c r="BU5101" s="73"/>
      <c r="BV5101" s="73"/>
      <c r="BW5101" s="73"/>
      <c r="BX5101" s="73"/>
      <c r="BY5101" s="73"/>
      <c r="BZ5101" s="73"/>
      <c r="CA5101" s="73"/>
      <c r="CB5101" s="73"/>
      <c r="CC5101" s="73"/>
      <c r="CD5101" s="73"/>
      <c r="CE5101" s="73"/>
      <c r="CF5101" s="60"/>
      <c r="CG5101" s="60"/>
      <c r="CH5101" s="60"/>
      <c r="CI5101" s="60"/>
      <c r="CJ5101" s="60"/>
      <c r="CK5101" s="60"/>
      <c r="CL5101" s="60"/>
      <c r="CM5101" s="60"/>
      <c r="CN5101" s="60"/>
      <c r="CO5101" s="60"/>
      <c r="CP5101" s="60"/>
      <c r="CQ5101" s="60"/>
      <c r="CR5101" s="60"/>
      <c r="CS5101" s="60"/>
      <c r="CT5101" s="60"/>
      <c r="CU5101" s="60"/>
      <c r="CV5101" s="60"/>
      <c r="CW5101" s="60"/>
      <c r="CX5101" s="60"/>
      <c r="CY5101" s="60"/>
      <c r="CZ5101" s="60"/>
      <c r="DA5101" s="60"/>
      <c r="DB5101" s="60"/>
      <c r="DC5101" s="60"/>
      <c r="DD5101" s="60"/>
      <c r="DE5101" s="60"/>
      <c r="DF5101" s="60"/>
      <c r="DG5101" s="60"/>
      <c r="DH5101" s="60"/>
      <c r="DI5101" s="60"/>
      <c r="DJ5101" s="60"/>
      <c r="DK5101" s="60"/>
      <c r="DL5101" s="60"/>
      <c r="DM5101" s="60"/>
    </row>
    <row r="5102" spans="53:117" x14ac:dyDescent="0.25">
      <c r="BA5102" s="73"/>
      <c r="BB5102" s="73"/>
      <c r="BC5102" s="73"/>
      <c r="BD5102" s="73"/>
      <c r="BE5102" s="73"/>
      <c r="BF5102" s="73"/>
      <c r="BG5102" s="73"/>
      <c r="BH5102" s="73"/>
      <c r="BI5102" s="73"/>
      <c r="BJ5102" s="73"/>
      <c r="BK5102" s="73"/>
      <c r="BL5102" s="73"/>
      <c r="BM5102" s="73"/>
      <c r="BN5102" s="73"/>
      <c r="BO5102" s="73"/>
      <c r="BP5102" s="73"/>
      <c r="BQ5102" s="73"/>
      <c r="BR5102" s="73"/>
      <c r="BS5102" s="73"/>
      <c r="BT5102" s="73"/>
      <c r="BU5102" s="73"/>
      <c r="BV5102" s="73"/>
      <c r="BW5102" s="73"/>
      <c r="BX5102" s="73"/>
      <c r="BY5102" s="73"/>
      <c r="BZ5102" s="73"/>
      <c r="CA5102" s="73"/>
      <c r="CB5102" s="73"/>
      <c r="CC5102" s="73"/>
      <c r="CD5102" s="73"/>
      <c r="CE5102" s="73"/>
      <c r="CF5102" s="60"/>
      <c r="CG5102" s="60"/>
      <c r="CH5102" s="60"/>
      <c r="CI5102" s="60"/>
      <c r="CJ5102" s="60"/>
      <c r="CK5102" s="60"/>
      <c r="CL5102" s="60"/>
      <c r="CM5102" s="60"/>
      <c r="CN5102" s="60"/>
      <c r="CO5102" s="60"/>
      <c r="CP5102" s="60"/>
      <c r="CQ5102" s="60"/>
      <c r="CR5102" s="60"/>
      <c r="CS5102" s="60"/>
      <c r="CT5102" s="60"/>
      <c r="CU5102" s="60"/>
      <c r="CV5102" s="60"/>
      <c r="CW5102" s="60"/>
      <c r="CX5102" s="60"/>
      <c r="CY5102" s="60"/>
      <c r="CZ5102" s="60"/>
      <c r="DA5102" s="60"/>
      <c r="DB5102" s="60"/>
      <c r="DC5102" s="60"/>
      <c r="DD5102" s="60"/>
      <c r="DE5102" s="60"/>
      <c r="DF5102" s="60"/>
      <c r="DG5102" s="60"/>
      <c r="DH5102" s="60"/>
      <c r="DI5102" s="60"/>
      <c r="DJ5102" s="60"/>
      <c r="DK5102" s="60"/>
      <c r="DL5102" s="60"/>
      <c r="DM5102" s="60"/>
    </row>
    <row r="5103" spans="53:117" x14ac:dyDescent="0.25">
      <c r="BA5103" s="73"/>
      <c r="BB5103" s="73"/>
      <c r="BC5103" s="73"/>
      <c r="BD5103" s="73"/>
      <c r="BE5103" s="73"/>
      <c r="BF5103" s="73"/>
      <c r="BG5103" s="73"/>
      <c r="BH5103" s="73"/>
      <c r="BI5103" s="73"/>
      <c r="BJ5103" s="73"/>
      <c r="BK5103" s="73"/>
      <c r="BL5103" s="73"/>
      <c r="BM5103" s="73"/>
      <c r="BN5103" s="73"/>
      <c r="BO5103" s="73"/>
      <c r="BP5103" s="73"/>
      <c r="BQ5103" s="73"/>
      <c r="BR5103" s="73"/>
      <c r="BS5103" s="73"/>
      <c r="BT5103" s="73"/>
      <c r="BU5103" s="73"/>
      <c r="BV5103" s="73"/>
      <c r="BW5103" s="73"/>
      <c r="BX5103" s="73"/>
      <c r="BY5103" s="73"/>
      <c r="BZ5103" s="73"/>
      <c r="CA5103" s="73"/>
      <c r="CB5103" s="73"/>
      <c r="CC5103" s="73"/>
      <c r="CD5103" s="73"/>
      <c r="CE5103" s="73"/>
      <c r="CF5103" s="60"/>
      <c r="CG5103" s="60"/>
      <c r="CH5103" s="60"/>
      <c r="CI5103" s="60"/>
      <c r="CJ5103" s="60"/>
      <c r="CK5103" s="60"/>
      <c r="CL5103" s="60"/>
      <c r="CM5103" s="60"/>
      <c r="CN5103" s="60"/>
      <c r="CO5103" s="60"/>
      <c r="CP5103" s="60"/>
      <c r="CQ5103" s="60"/>
      <c r="CR5103" s="60"/>
      <c r="CS5103" s="60"/>
      <c r="CT5103" s="60"/>
      <c r="CU5103" s="60"/>
      <c r="CV5103" s="60"/>
      <c r="CW5103" s="60"/>
      <c r="CX5103" s="60"/>
      <c r="CY5103" s="60"/>
      <c r="CZ5103" s="60"/>
      <c r="DA5103" s="60"/>
      <c r="DB5103" s="60"/>
      <c r="DC5103" s="60"/>
      <c r="DD5103" s="60"/>
      <c r="DE5103" s="60"/>
      <c r="DF5103" s="60"/>
      <c r="DG5103" s="60"/>
      <c r="DH5103" s="60"/>
      <c r="DI5103" s="60"/>
      <c r="DJ5103" s="60"/>
      <c r="DK5103" s="60"/>
      <c r="DL5103" s="60"/>
      <c r="DM5103" s="60"/>
    </row>
    <row r="5104" spans="53:117" x14ac:dyDescent="0.25">
      <c r="BA5104" s="73"/>
      <c r="BB5104" s="73"/>
      <c r="BC5104" s="73"/>
      <c r="BD5104" s="73"/>
      <c r="BE5104" s="73"/>
      <c r="BF5104" s="73"/>
      <c r="BG5104" s="73"/>
      <c r="BH5104" s="73"/>
      <c r="BI5104" s="73"/>
      <c r="BJ5104" s="73"/>
      <c r="BK5104" s="73"/>
      <c r="BL5104" s="73"/>
      <c r="BM5104" s="73"/>
      <c r="BN5104" s="73"/>
      <c r="BO5104" s="73"/>
      <c r="BP5104" s="73"/>
      <c r="BQ5104" s="73"/>
      <c r="BR5104" s="73"/>
      <c r="BS5104" s="73"/>
      <c r="BT5104" s="73"/>
      <c r="BU5104" s="73"/>
      <c r="BV5104" s="73"/>
      <c r="BW5104" s="73"/>
      <c r="BX5104" s="73"/>
      <c r="BY5104" s="73"/>
      <c r="BZ5104" s="73"/>
      <c r="CA5104" s="73"/>
      <c r="CB5104" s="73"/>
      <c r="CC5104" s="73"/>
      <c r="CD5104" s="73"/>
      <c r="CE5104" s="73"/>
      <c r="CF5104" s="60"/>
      <c r="CG5104" s="60"/>
      <c r="CH5104" s="60"/>
      <c r="CI5104" s="60"/>
      <c r="CJ5104" s="60"/>
      <c r="CK5104" s="60"/>
      <c r="CL5104" s="60"/>
      <c r="CM5104" s="60"/>
      <c r="CN5104" s="60"/>
      <c r="CO5104" s="60"/>
      <c r="CP5104" s="60"/>
      <c r="CQ5104" s="60"/>
      <c r="CR5104" s="60"/>
      <c r="CS5104" s="60"/>
      <c r="CT5104" s="60"/>
      <c r="CU5104" s="60"/>
      <c r="CV5104" s="60"/>
      <c r="CW5104" s="60"/>
      <c r="CX5104" s="60"/>
      <c r="CY5104" s="60"/>
      <c r="CZ5104" s="60"/>
      <c r="DA5104" s="60"/>
      <c r="DB5104" s="60"/>
      <c r="DC5104" s="60"/>
      <c r="DD5104" s="60"/>
      <c r="DE5104" s="60"/>
      <c r="DF5104" s="60"/>
      <c r="DG5104" s="60"/>
      <c r="DH5104" s="60"/>
      <c r="DI5104" s="60"/>
      <c r="DJ5104" s="60"/>
      <c r="DK5104" s="60"/>
      <c r="DL5104" s="60"/>
      <c r="DM5104" s="60"/>
    </row>
    <row r="5105" spans="53:117" x14ac:dyDescent="0.25">
      <c r="BA5105" s="73"/>
      <c r="BB5105" s="73"/>
      <c r="BC5105" s="73"/>
      <c r="BD5105" s="73"/>
      <c r="BE5105" s="73"/>
      <c r="BF5105" s="73"/>
      <c r="BG5105" s="73"/>
      <c r="BH5105" s="73"/>
      <c r="BI5105" s="73"/>
      <c r="BJ5105" s="73"/>
      <c r="BK5105" s="73"/>
      <c r="BL5105" s="73"/>
      <c r="BM5105" s="73"/>
      <c r="BN5105" s="73"/>
      <c r="BO5105" s="73"/>
      <c r="BP5105" s="73"/>
      <c r="BQ5105" s="73"/>
      <c r="BR5105" s="73"/>
      <c r="BS5105" s="73"/>
      <c r="BT5105" s="73"/>
      <c r="BU5105" s="73"/>
      <c r="BV5105" s="73"/>
      <c r="BW5105" s="73"/>
      <c r="BX5105" s="73"/>
      <c r="BY5105" s="73"/>
      <c r="BZ5105" s="73"/>
      <c r="CA5105" s="73"/>
      <c r="CB5105" s="73"/>
      <c r="CC5105" s="73"/>
      <c r="CD5105" s="73"/>
      <c r="CE5105" s="73"/>
      <c r="CF5105" s="60"/>
      <c r="CG5105" s="60"/>
      <c r="CH5105" s="60"/>
      <c r="CI5105" s="60"/>
      <c r="CJ5105" s="60"/>
      <c r="CK5105" s="60"/>
      <c r="CL5105" s="60"/>
      <c r="CM5105" s="60"/>
      <c r="CN5105" s="60"/>
      <c r="CO5105" s="60"/>
      <c r="CP5105" s="60"/>
      <c r="CQ5105" s="60"/>
      <c r="CR5105" s="60"/>
      <c r="CS5105" s="60"/>
      <c r="CT5105" s="60"/>
      <c r="CU5105" s="60"/>
      <c r="CV5105" s="60"/>
      <c r="CW5105" s="60"/>
      <c r="CX5105" s="60"/>
      <c r="CY5105" s="60"/>
      <c r="CZ5105" s="60"/>
      <c r="DA5105" s="60"/>
      <c r="DB5105" s="60"/>
      <c r="DC5105" s="60"/>
      <c r="DD5105" s="60"/>
      <c r="DE5105" s="60"/>
      <c r="DF5105" s="60"/>
      <c r="DG5105" s="60"/>
      <c r="DH5105" s="60"/>
      <c r="DI5105" s="60"/>
      <c r="DJ5105" s="60"/>
      <c r="DK5105" s="60"/>
      <c r="DL5105" s="60"/>
      <c r="DM5105" s="60"/>
    </row>
    <row r="5106" spans="53:117" x14ac:dyDescent="0.25">
      <c r="BA5106" s="73"/>
      <c r="BB5106" s="73"/>
      <c r="BC5106" s="73"/>
      <c r="BD5106" s="73"/>
      <c r="BE5106" s="73"/>
      <c r="BF5106" s="73"/>
      <c r="BG5106" s="73"/>
      <c r="BH5106" s="73"/>
      <c r="BI5106" s="73"/>
      <c r="BJ5106" s="73"/>
      <c r="BK5106" s="73"/>
      <c r="BL5106" s="73"/>
      <c r="BM5106" s="73"/>
      <c r="BN5106" s="73"/>
      <c r="BO5106" s="73"/>
      <c r="BP5106" s="73"/>
      <c r="BQ5106" s="73"/>
      <c r="BR5106" s="73"/>
      <c r="BS5106" s="73"/>
      <c r="BT5106" s="73"/>
      <c r="BU5106" s="73"/>
      <c r="BV5106" s="73"/>
      <c r="BW5106" s="73"/>
      <c r="BX5106" s="73"/>
      <c r="BY5106" s="73"/>
      <c r="BZ5106" s="73"/>
      <c r="CA5106" s="73"/>
      <c r="CB5106" s="73"/>
      <c r="CC5106" s="73"/>
      <c r="CD5106" s="73"/>
      <c r="CE5106" s="73"/>
      <c r="CF5106" s="60"/>
      <c r="CG5106" s="60"/>
      <c r="CH5106" s="60"/>
      <c r="CI5106" s="60"/>
      <c r="CJ5106" s="60"/>
      <c r="CK5106" s="60"/>
      <c r="CL5106" s="60"/>
      <c r="CM5106" s="60"/>
      <c r="CN5106" s="60"/>
      <c r="CO5106" s="60"/>
      <c r="CP5106" s="60"/>
      <c r="CQ5106" s="60"/>
      <c r="CR5106" s="60"/>
      <c r="CS5106" s="60"/>
      <c r="CT5106" s="60"/>
      <c r="CU5106" s="60"/>
      <c r="CV5106" s="60"/>
      <c r="CW5106" s="60"/>
      <c r="CX5106" s="60"/>
      <c r="CY5106" s="60"/>
      <c r="CZ5106" s="60"/>
      <c r="DA5106" s="60"/>
      <c r="DB5106" s="60"/>
      <c r="DC5106" s="60"/>
      <c r="DD5106" s="60"/>
      <c r="DE5106" s="60"/>
      <c r="DF5106" s="60"/>
      <c r="DG5106" s="60"/>
      <c r="DH5106" s="60"/>
      <c r="DI5106" s="60"/>
      <c r="DJ5106" s="60"/>
      <c r="DK5106" s="60"/>
      <c r="DL5106" s="60"/>
      <c r="DM5106" s="60"/>
    </row>
    <row r="5107" spans="53:117" x14ac:dyDescent="0.25">
      <c r="BA5107" s="73"/>
      <c r="BB5107" s="73"/>
      <c r="BC5107" s="73"/>
      <c r="BD5107" s="73"/>
      <c r="BE5107" s="73"/>
      <c r="BF5107" s="73"/>
      <c r="BG5107" s="73"/>
      <c r="BH5107" s="73"/>
      <c r="BI5107" s="73"/>
      <c r="BJ5107" s="73"/>
      <c r="BK5107" s="73"/>
      <c r="BL5107" s="73"/>
      <c r="BM5107" s="73"/>
      <c r="BN5107" s="73"/>
      <c r="BO5107" s="73"/>
      <c r="BP5107" s="73"/>
      <c r="BQ5107" s="73"/>
      <c r="BR5107" s="73"/>
      <c r="BS5107" s="73"/>
      <c r="BT5107" s="73"/>
      <c r="BU5107" s="73"/>
      <c r="BV5107" s="73"/>
      <c r="BW5107" s="73"/>
      <c r="BX5107" s="73"/>
      <c r="BY5107" s="73"/>
      <c r="BZ5107" s="73"/>
      <c r="CA5107" s="73"/>
      <c r="CB5107" s="73"/>
      <c r="CC5107" s="73"/>
      <c r="CD5107" s="73"/>
      <c r="CE5107" s="73"/>
      <c r="CF5107" s="60"/>
      <c r="CG5107" s="60"/>
      <c r="CH5107" s="60"/>
      <c r="CI5107" s="60"/>
      <c r="CJ5107" s="60"/>
      <c r="CK5107" s="60"/>
      <c r="CL5107" s="60"/>
      <c r="CM5107" s="60"/>
      <c r="CN5107" s="60"/>
      <c r="CO5107" s="60"/>
      <c r="CP5107" s="60"/>
      <c r="CQ5107" s="60"/>
      <c r="CR5107" s="60"/>
      <c r="CS5107" s="60"/>
      <c r="CT5107" s="60"/>
      <c r="CU5107" s="60"/>
      <c r="CV5107" s="60"/>
      <c r="CW5107" s="60"/>
      <c r="CX5107" s="60"/>
      <c r="CY5107" s="60"/>
      <c r="CZ5107" s="60"/>
      <c r="DA5107" s="60"/>
      <c r="DB5107" s="60"/>
      <c r="DC5107" s="60"/>
      <c r="DD5107" s="60"/>
      <c r="DE5107" s="60"/>
      <c r="DF5107" s="60"/>
      <c r="DG5107" s="60"/>
      <c r="DH5107" s="60"/>
      <c r="DI5107" s="60"/>
      <c r="DJ5107" s="60"/>
      <c r="DK5107" s="60"/>
      <c r="DL5107" s="60"/>
      <c r="DM5107" s="60"/>
    </row>
    <row r="5108" spans="53:117" x14ac:dyDescent="0.25">
      <c r="BA5108" s="73"/>
      <c r="BB5108" s="73"/>
      <c r="BC5108" s="73"/>
      <c r="BD5108" s="73"/>
      <c r="BE5108" s="73"/>
      <c r="BF5108" s="73"/>
      <c r="BG5108" s="73"/>
      <c r="BH5108" s="73"/>
      <c r="BI5108" s="73"/>
      <c r="BJ5108" s="73"/>
      <c r="BK5108" s="73"/>
      <c r="BL5108" s="73"/>
      <c r="BM5108" s="73"/>
      <c r="BN5108" s="73"/>
      <c r="BO5108" s="73"/>
      <c r="BP5108" s="73"/>
      <c r="BQ5108" s="73"/>
      <c r="BR5108" s="73"/>
      <c r="BS5108" s="73"/>
      <c r="BT5108" s="73"/>
      <c r="BU5108" s="73"/>
      <c r="BV5108" s="73"/>
      <c r="BW5108" s="73"/>
      <c r="BX5108" s="73"/>
      <c r="BY5108" s="73"/>
      <c r="BZ5108" s="73"/>
      <c r="CA5108" s="73"/>
      <c r="CB5108" s="73"/>
      <c r="CC5108" s="73"/>
      <c r="CD5108" s="73"/>
      <c r="CE5108" s="73"/>
      <c r="CF5108" s="60"/>
      <c r="CG5108" s="60"/>
      <c r="CH5108" s="60"/>
      <c r="CI5108" s="60"/>
      <c r="CJ5108" s="60"/>
      <c r="CK5108" s="60"/>
      <c r="CL5108" s="60"/>
      <c r="CM5108" s="60"/>
      <c r="CN5108" s="60"/>
      <c r="CO5108" s="60"/>
      <c r="CP5108" s="60"/>
      <c r="CQ5108" s="60"/>
      <c r="CR5108" s="60"/>
      <c r="CS5108" s="60"/>
      <c r="CT5108" s="60"/>
      <c r="CU5108" s="60"/>
      <c r="CV5108" s="60"/>
      <c r="CW5108" s="60"/>
      <c r="CX5108" s="60"/>
      <c r="CY5108" s="60"/>
      <c r="CZ5108" s="60"/>
      <c r="DA5108" s="60"/>
      <c r="DB5108" s="60"/>
      <c r="DC5108" s="60"/>
      <c r="DD5108" s="60"/>
      <c r="DE5108" s="60"/>
      <c r="DF5108" s="60"/>
      <c r="DG5108" s="60"/>
      <c r="DH5108" s="60"/>
      <c r="DI5108" s="60"/>
      <c r="DJ5108" s="60"/>
      <c r="DK5108" s="60"/>
      <c r="DL5108" s="60"/>
      <c r="DM5108" s="60"/>
    </row>
    <row r="5109" spans="53:117" x14ac:dyDescent="0.25">
      <c r="BA5109" s="73"/>
      <c r="BB5109" s="73"/>
      <c r="BC5109" s="73"/>
      <c r="BD5109" s="73"/>
      <c r="BE5109" s="73"/>
      <c r="BF5109" s="73"/>
      <c r="BG5109" s="73"/>
      <c r="BH5109" s="73"/>
      <c r="BI5109" s="73"/>
      <c r="BJ5109" s="73"/>
      <c r="BK5109" s="73"/>
      <c r="BL5109" s="73"/>
      <c r="BM5109" s="73"/>
      <c r="BN5109" s="73"/>
      <c r="BO5109" s="73"/>
      <c r="BP5109" s="73"/>
      <c r="BQ5109" s="73"/>
      <c r="BR5109" s="73"/>
      <c r="BS5109" s="73"/>
      <c r="BT5109" s="73"/>
      <c r="BU5109" s="73"/>
      <c r="BV5109" s="73"/>
      <c r="BW5109" s="73"/>
      <c r="BX5109" s="73"/>
      <c r="BY5109" s="73"/>
      <c r="BZ5109" s="73"/>
      <c r="CA5109" s="73"/>
      <c r="CB5109" s="73"/>
      <c r="CC5109" s="73"/>
      <c r="CD5109" s="73"/>
      <c r="CE5109" s="73"/>
      <c r="CF5109" s="60"/>
      <c r="CG5109" s="60"/>
      <c r="CH5109" s="60"/>
      <c r="CI5109" s="60"/>
      <c r="CJ5109" s="60"/>
      <c r="CK5109" s="60"/>
      <c r="CL5109" s="60"/>
      <c r="CM5109" s="60"/>
      <c r="CN5109" s="60"/>
      <c r="CO5109" s="60"/>
      <c r="CP5109" s="60"/>
      <c r="CQ5109" s="60"/>
      <c r="CR5109" s="60"/>
      <c r="CS5109" s="60"/>
      <c r="CT5109" s="60"/>
      <c r="CU5109" s="60"/>
      <c r="CV5109" s="60"/>
      <c r="CW5109" s="60"/>
      <c r="CX5109" s="60"/>
      <c r="CY5109" s="60"/>
      <c r="CZ5109" s="60"/>
      <c r="DA5109" s="60"/>
      <c r="DB5109" s="60"/>
      <c r="DC5109" s="60"/>
      <c r="DD5109" s="60"/>
      <c r="DE5109" s="60"/>
      <c r="DF5109" s="60"/>
      <c r="DG5109" s="60"/>
      <c r="DH5109" s="60"/>
      <c r="DI5109" s="60"/>
      <c r="DJ5109" s="60"/>
      <c r="DK5109" s="60"/>
      <c r="DL5109" s="60"/>
      <c r="DM5109" s="60"/>
    </row>
    <row r="5110" spans="53:117" x14ac:dyDescent="0.25">
      <c r="BA5110" s="73"/>
      <c r="BB5110" s="73"/>
      <c r="BC5110" s="73"/>
      <c r="BD5110" s="73"/>
      <c r="BE5110" s="73"/>
      <c r="BF5110" s="73"/>
      <c r="BG5110" s="73"/>
      <c r="BH5110" s="73"/>
      <c r="BI5110" s="73"/>
      <c r="BJ5110" s="73"/>
      <c r="BK5110" s="73"/>
      <c r="BL5110" s="73"/>
      <c r="BM5110" s="73"/>
      <c r="BN5110" s="73"/>
      <c r="BO5110" s="73"/>
      <c r="BP5110" s="73"/>
      <c r="BQ5110" s="73"/>
      <c r="BR5110" s="73"/>
      <c r="BS5110" s="73"/>
      <c r="BT5110" s="73"/>
      <c r="BU5110" s="73"/>
      <c r="BV5110" s="73"/>
      <c r="BW5110" s="73"/>
      <c r="BX5110" s="73"/>
      <c r="BY5110" s="73"/>
      <c r="BZ5110" s="73"/>
      <c r="CA5110" s="73"/>
      <c r="CB5110" s="73"/>
      <c r="CC5110" s="73"/>
      <c r="CD5110" s="73"/>
      <c r="CE5110" s="73"/>
      <c r="CF5110" s="60"/>
      <c r="CG5110" s="60"/>
      <c r="CH5110" s="60"/>
      <c r="CI5110" s="60"/>
      <c r="CJ5110" s="60"/>
      <c r="CK5110" s="60"/>
      <c r="CL5110" s="60"/>
      <c r="CM5110" s="60"/>
      <c r="CN5110" s="60"/>
      <c r="CO5110" s="60"/>
      <c r="CP5110" s="60"/>
      <c r="CQ5110" s="60"/>
      <c r="CR5110" s="60"/>
      <c r="CS5110" s="60"/>
      <c r="CT5110" s="60"/>
      <c r="CU5110" s="60"/>
      <c r="CV5110" s="60"/>
      <c r="CW5110" s="60"/>
      <c r="CX5110" s="60"/>
      <c r="CY5110" s="60"/>
      <c r="CZ5110" s="60"/>
      <c r="DA5110" s="60"/>
      <c r="DB5110" s="60"/>
      <c r="DC5110" s="60"/>
      <c r="DD5110" s="60"/>
      <c r="DE5110" s="60"/>
      <c r="DF5110" s="60"/>
      <c r="DG5110" s="60"/>
      <c r="DH5110" s="60"/>
      <c r="DI5110" s="60"/>
      <c r="DJ5110" s="60"/>
      <c r="DK5110" s="60"/>
      <c r="DL5110" s="60"/>
      <c r="DM5110" s="60"/>
    </row>
    <row r="5111" spans="53:117" x14ac:dyDescent="0.25">
      <c r="BA5111" s="73"/>
      <c r="BB5111" s="73"/>
      <c r="BC5111" s="73"/>
      <c r="BD5111" s="73"/>
      <c r="BE5111" s="73"/>
      <c r="BF5111" s="73"/>
      <c r="BG5111" s="73"/>
      <c r="BH5111" s="73"/>
      <c r="BI5111" s="73"/>
      <c r="BJ5111" s="73"/>
      <c r="BK5111" s="73"/>
      <c r="BL5111" s="73"/>
      <c r="BM5111" s="73"/>
      <c r="BN5111" s="73"/>
      <c r="BO5111" s="73"/>
      <c r="BP5111" s="73"/>
      <c r="BQ5111" s="73"/>
      <c r="BR5111" s="73"/>
      <c r="BS5111" s="73"/>
      <c r="BT5111" s="73"/>
      <c r="BU5111" s="73"/>
      <c r="BV5111" s="73"/>
      <c r="BW5111" s="73"/>
      <c r="BX5111" s="73"/>
      <c r="BY5111" s="73"/>
      <c r="BZ5111" s="73"/>
      <c r="CA5111" s="73"/>
      <c r="CB5111" s="73"/>
      <c r="CC5111" s="73"/>
      <c r="CD5111" s="73"/>
      <c r="CE5111" s="73"/>
      <c r="CF5111" s="60"/>
      <c r="CG5111" s="60"/>
      <c r="CH5111" s="60"/>
      <c r="CI5111" s="60"/>
      <c r="CJ5111" s="60"/>
      <c r="CK5111" s="60"/>
      <c r="CL5111" s="60"/>
      <c r="CM5111" s="60"/>
      <c r="CN5111" s="60"/>
      <c r="CO5111" s="60"/>
      <c r="CP5111" s="60"/>
      <c r="CQ5111" s="60"/>
      <c r="CR5111" s="60"/>
      <c r="CS5111" s="60"/>
      <c r="CT5111" s="60"/>
      <c r="CU5111" s="60"/>
      <c r="CV5111" s="60"/>
      <c r="CW5111" s="60"/>
      <c r="CX5111" s="60"/>
      <c r="CY5111" s="60"/>
      <c r="CZ5111" s="60"/>
      <c r="DA5111" s="60"/>
      <c r="DB5111" s="60"/>
      <c r="DC5111" s="60"/>
      <c r="DD5111" s="60"/>
      <c r="DE5111" s="60"/>
      <c r="DF5111" s="60"/>
      <c r="DG5111" s="60"/>
      <c r="DH5111" s="60"/>
      <c r="DI5111" s="60"/>
      <c r="DJ5111" s="60"/>
      <c r="DK5111" s="60"/>
      <c r="DL5111" s="60"/>
      <c r="DM5111" s="60"/>
    </row>
    <row r="5112" spans="53:117" x14ac:dyDescent="0.25">
      <c r="BA5112" s="73"/>
      <c r="BB5112" s="73"/>
      <c r="BC5112" s="73"/>
      <c r="BD5112" s="73"/>
      <c r="BE5112" s="73"/>
      <c r="BF5112" s="73"/>
      <c r="BG5112" s="73"/>
      <c r="BH5112" s="73"/>
      <c r="BI5112" s="73"/>
      <c r="BJ5112" s="73"/>
      <c r="BK5112" s="73"/>
      <c r="BL5112" s="73"/>
      <c r="BM5112" s="73"/>
      <c r="BN5112" s="73"/>
      <c r="BO5112" s="73"/>
      <c r="BP5112" s="73"/>
      <c r="BQ5112" s="73"/>
      <c r="BR5112" s="73"/>
      <c r="BS5112" s="73"/>
      <c r="BT5112" s="73"/>
      <c r="BU5112" s="73"/>
      <c r="BV5112" s="73"/>
      <c r="BW5112" s="73"/>
      <c r="BX5112" s="73"/>
      <c r="BY5112" s="73"/>
      <c r="BZ5112" s="73"/>
      <c r="CA5112" s="73"/>
      <c r="CB5112" s="73"/>
      <c r="CC5112" s="73"/>
      <c r="CD5112" s="73"/>
      <c r="CE5112" s="73"/>
      <c r="CF5112" s="60"/>
      <c r="CG5112" s="60"/>
      <c r="CH5112" s="60"/>
      <c r="CI5112" s="60"/>
      <c r="CJ5112" s="60"/>
      <c r="CK5112" s="60"/>
      <c r="CL5112" s="60"/>
      <c r="CM5112" s="60"/>
      <c r="CN5112" s="60"/>
      <c r="CO5112" s="60"/>
      <c r="CP5112" s="60"/>
      <c r="CQ5112" s="60"/>
      <c r="CR5112" s="60"/>
      <c r="CS5112" s="60"/>
      <c r="CT5112" s="60"/>
      <c r="CU5112" s="60"/>
      <c r="CV5112" s="60"/>
      <c r="CW5112" s="60"/>
      <c r="CX5112" s="60"/>
      <c r="CY5112" s="60"/>
      <c r="CZ5112" s="60"/>
      <c r="DA5112" s="60"/>
      <c r="DB5112" s="60"/>
      <c r="DC5112" s="60"/>
      <c r="DD5112" s="60"/>
      <c r="DE5112" s="60"/>
      <c r="DF5112" s="60"/>
      <c r="DG5112" s="60"/>
      <c r="DH5112" s="60"/>
      <c r="DI5112" s="60"/>
      <c r="DJ5112" s="60"/>
      <c r="DK5112" s="60"/>
      <c r="DL5112" s="60"/>
      <c r="DM5112" s="60"/>
    </row>
    <row r="5113" spans="53:117" x14ac:dyDescent="0.25">
      <c r="BA5113" s="73"/>
      <c r="BB5113" s="73"/>
      <c r="BC5113" s="73"/>
      <c r="BD5113" s="73"/>
      <c r="BE5113" s="73"/>
      <c r="BF5113" s="73"/>
      <c r="BG5113" s="73"/>
      <c r="BH5113" s="73"/>
      <c r="BI5113" s="73"/>
      <c r="BJ5113" s="73"/>
      <c r="BK5113" s="73"/>
      <c r="BL5113" s="73"/>
      <c r="BM5113" s="73"/>
      <c r="BN5113" s="73"/>
      <c r="BO5113" s="73"/>
      <c r="BP5113" s="73"/>
      <c r="BQ5113" s="73"/>
      <c r="BR5113" s="73"/>
      <c r="BS5113" s="73"/>
      <c r="BT5113" s="73"/>
      <c r="BU5113" s="73"/>
      <c r="BV5113" s="73"/>
      <c r="BW5113" s="73"/>
      <c r="BX5113" s="73"/>
      <c r="BY5113" s="73"/>
      <c r="BZ5113" s="73"/>
      <c r="CA5113" s="73"/>
      <c r="CB5113" s="73"/>
      <c r="CC5113" s="73"/>
      <c r="CD5113" s="73"/>
      <c r="CE5113" s="73"/>
      <c r="CF5113" s="60"/>
      <c r="CG5113" s="60"/>
      <c r="CH5113" s="60"/>
      <c r="CI5113" s="60"/>
      <c r="CJ5113" s="60"/>
      <c r="CK5113" s="60"/>
      <c r="CL5113" s="60"/>
      <c r="CM5113" s="60"/>
      <c r="CN5113" s="60"/>
      <c r="CO5113" s="60"/>
      <c r="CP5113" s="60"/>
      <c r="CQ5113" s="60"/>
      <c r="CR5113" s="60"/>
      <c r="CS5113" s="60"/>
      <c r="CT5113" s="60"/>
      <c r="CU5113" s="60"/>
      <c r="CV5113" s="60"/>
      <c r="CW5113" s="60"/>
      <c r="CX5113" s="60"/>
      <c r="CY5113" s="60"/>
      <c r="CZ5113" s="60"/>
      <c r="DA5113" s="60"/>
      <c r="DB5113" s="60"/>
      <c r="DC5113" s="60"/>
      <c r="DD5113" s="60"/>
      <c r="DE5113" s="60"/>
      <c r="DF5113" s="60"/>
      <c r="DG5113" s="60"/>
      <c r="DH5113" s="60"/>
      <c r="DI5113" s="60"/>
      <c r="DJ5113" s="60"/>
      <c r="DK5113" s="60"/>
      <c r="DL5113" s="60"/>
      <c r="DM5113" s="60"/>
    </row>
    <row r="5114" spans="53:117" x14ac:dyDescent="0.25">
      <c r="BA5114" s="73"/>
      <c r="BB5114" s="73"/>
      <c r="BC5114" s="73"/>
      <c r="BD5114" s="73"/>
      <c r="BE5114" s="73"/>
      <c r="BF5114" s="73"/>
      <c r="BG5114" s="73"/>
      <c r="BH5114" s="73"/>
      <c r="BI5114" s="73"/>
      <c r="BJ5114" s="73"/>
      <c r="BK5114" s="73"/>
      <c r="BL5114" s="73"/>
      <c r="BM5114" s="73"/>
      <c r="BN5114" s="73"/>
      <c r="BO5114" s="73"/>
      <c r="BP5114" s="73"/>
      <c r="BQ5114" s="73"/>
      <c r="BR5114" s="73"/>
      <c r="BS5114" s="73"/>
      <c r="BT5114" s="73"/>
      <c r="BU5114" s="73"/>
      <c r="BV5114" s="73"/>
      <c r="BW5114" s="73"/>
      <c r="BX5114" s="73"/>
      <c r="BY5114" s="73"/>
      <c r="BZ5114" s="73"/>
      <c r="CA5114" s="73"/>
      <c r="CB5114" s="73"/>
      <c r="CC5114" s="73"/>
      <c r="CD5114" s="73"/>
      <c r="CE5114" s="73"/>
      <c r="CF5114" s="60"/>
      <c r="CG5114" s="60"/>
      <c r="CH5114" s="60"/>
      <c r="CI5114" s="60"/>
      <c r="CJ5114" s="60"/>
      <c r="CK5114" s="60"/>
      <c r="CL5114" s="60"/>
      <c r="CM5114" s="60"/>
      <c r="CN5114" s="60"/>
      <c r="CO5114" s="60"/>
      <c r="CP5114" s="60"/>
      <c r="CQ5114" s="60"/>
      <c r="CR5114" s="60"/>
      <c r="CS5114" s="60"/>
      <c r="CT5114" s="60"/>
      <c r="CU5114" s="60"/>
      <c r="CV5114" s="60"/>
      <c r="CW5114" s="60"/>
      <c r="CX5114" s="60"/>
      <c r="CY5114" s="60"/>
      <c r="CZ5114" s="60"/>
      <c r="DA5114" s="60"/>
      <c r="DB5114" s="60"/>
      <c r="DC5114" s="60"/>
      <c r="DD5114" s="60"/>
      <c r="DE5114" s="60"/>
      <c r="DF5114" s="60"/>
      <c r="DG5114" s="60"/>
      <c r="DH5114" s="60"/>
      <c r="DI5114" s="60"/>
      <c r="DJ5114" s="60"/>
      <c r="DK5114" s="60"/>
      <c r="DL5114" s="60"/>
      <c r="DM5114" s="60"/>
    </row>
    <row r="5115" spans="53:117" x14ac:dyDescent="0.25">
      <c r="BA5115" s="73"/>
      <c r="BB5115" s="73"/>
      <c r="BC5115" s="73"/>
      <c r="BD5115" s="73"/>
      <c r="BE5115" s="73"/>
      <c r="BF5115" s="73"/>
      <c r="BG5115" s="73"/>
      <c r="BH5115" s="73"/>
      <c r="BI5115" s="73"/>
      <c r="BJ5115" s="73"/>
      <c r="BK5115" s="73"/>
      <c r="BL5115" s="73"/>
      <c r="BM5115" s="73"/>
      <c r="BN5115" s="73"/>
      <c r="BO5115" s="73"/>
      <c r="BP5115" s="73"/>
      <c r="BQ5115" s="73"/>
      <c r="BR5115" s="73"/>
      <c r="BS5115" s="73"/>
      <c r="BT5115" s="73"/>
      <c r="BU5115" s="73"/>
      <c r="BV5115" s="73"/>
      <c r="BW5115" s="73"/>
      <c r="BX5115" s="73"/>
      <c r="BY5115" s="73"/>
      <c r="BZ5115" s="73"/>
      <c r="CA5115" s="73"/>
      <c r="CB5115" s="73"/>
      <c r="CC5115" s="73"/>
      <c r="CD5115" s="73"/>
      <c r="CE5115" s="73"/>
      <c r="CF5115" s="60"/>
      <c r="CG5115" s="60"/>
      <c r="CH5115" s="60"/>
      <c r="CI5115" s="60"/>
      <c r="CJ5115" s="60"/>
      <c r="CK5115" s="60"/>
      <c r="CL5115" s="60"/>
      <c r="CM5115" s="60"/>
      <c r="CN5115" s="60"/>
      <c r="CO5115" s="60"/>
      <c r="CP5115" s="60"/>
      <c r="CQ5115" s="60"/>
      <c r="CR5115" s="60"/>
      <c r="CS5115" s="60"/>
      <c r="CT5115" s="60"/>
      <c r="CU5115" s="60"/>
      <c r="CV5115" s="60"/>
      <c r="CW5115" s="60"/>
      <c r="CX5115" s="60"/>
      <c r="CY5115" s="60"/>
      <c r="CZ5115" s="60"/>
      <c r="DA5115" s="60"/>
      <c r="DB5115" s="60"/>
      <c r="DC5115" s="60"/>
      <c r="DD5115" s="60"/>
      <c r="DE5115" s="60"/>
      <c r="DF5115" s="60"/>
      <c r="DG5115" s="60"/>
      <c r="DH5115" s="60"/>
      <c r="DI5115" s="60"/>
      <c r="DJ5115" s="60"/>
      <c r="DK5115" s="60"/>
      <c r="DL5115" s="60"/>
      <c r="DM5115" s="60"/>
    </row>
    <row r="5116" spans="53:117" x14ac:dyDescent="0.25">
      <c r="BA5116" s="73"/>
      <c r="BB5116" s="73"/>
      <c r="BC5116" s="73"/>
      <c r="BD5116" s="73"/>
      <c r="BE5116" s="73"/>
      <c r="BF5116" s="73"/>
      <c r="BG5116" s="73"/>
      <c r="BH5116" s="73"/>
      <c r="BI5116" s="73"/>
      <c r="BJ5116" s="73"/>
      <c r="BK5116" s="73"/>
      <c r="BL5116" s="73"/>
      <c r="BM5116" s="73"/>
      <c r="BN5116" s="73"/>
      <c r="BO5116" s="73"/>
      <c r="BP5116" s="73"/>
      <c r="BQ5116" s="73"/>
      <c r="BR5116" s="73"/>
      <c r="BS5116" s="73"/>
      <c r="BT5116" s="73"/>
      <c r="BU5116" s="73"/>
      <c r="BV5116" s="73"/>
      <c r="BW5116" s="73"/>
      <c r="BX5116" s="73"/>
      <c r="BY5116" s="73"/>
      <c r="BZ5116" s="73"/>
      <c r="CA5116" s="73"/>
      <c r="CB5116" s="73"/>
      <c r="CC5116" s="73"/>
      <c r="CD5116" s="73"/>
      <c r="CE5116" s="73"/>
      <c r="CF5116" s="60"/>
      <c r="CG5116" s="60"/>
      <c r="CH5116" s="60"/>
      <c r="CI5116" s="60"/>
      <c r="CJ5116" s="60"/>
      <c r="CK5116" s="60"/>
      <c r="CL5116" s="60"/>
      <c r="CM5116" s="60"/>
      <c r="CN5116" s="60"/>
      <c r="CO5116" s="60"/>
      <c r="CP5116" s="60"/>
      <c r="CQ5116" s="60"/>
      <c r="CR5116" s="60"/>
      <c r="CS5116" s="60"/>
      <c r="CT5116" s="60"/>
      <c r="CU5116" s="60"/>
      <c r="CV5116" s="60"/>
      <c r="CW5116" s="60"/>
      <c r="CX5116" s="60"/>
      <c r="CY5116" s="60"/>
      <c r="CZ5116" s="60"/>
      <c r="DA5116" s="60"/>
      <c r="DB5116" s="60"/>
      <c r="DC5116" s="60"/>
      <c r="DD5116" s="60"/>
      <c r="DE5116" s="60"/>
      <c r="DF5116" s="60"/>
      <c r="DG5116" s="60"/>
      <c r="DH5116" s="60"/>
      <c r="DI5116" s="60"/>
      <c r="DJ5116" s="60"/>
      <c r="DK5116" s="60"/>
      <c r="DL5116" s="60"/>
      <c r="DM5116" s="60"/>
    </row>
    <row r="5117" spans="53:117" x14ac:dyDescent="0.25">
      <c r="BA5117" s="73"/>
      <c r="BB5117" s="73"/>
      <c r="BC5117" s="73"/>
      <c r="BD5117" s="73"/>
      <c r="BE5117" s="73"/>
      <c r="BF5117" s="73"/>
      <c r="BG5117" s="73"/>
      <c r="BH5117" s="73"/>
      <c r="BI5117" s="73"/>
      <c r="BJ5117" s="73"/>
      <c r="BK5117" s="73"/>
      <c r="BL5117" s="73"/>
      <c r="BM5117" s="73"/>
      <c r="BN5117" s="73"/>
      <c r="BO5117" s="73"/>
      <c r="BP5117" s="73"/>
      <c r="BQ5117" s="73"/>
      <c r="BR5117" s="73"/>
      <c r="BS5117" s="73"/>
      <c r="BT5117" s="73"/>
      <c r="BU5117" s="73"/>
      <c r="BV5117" s="73"/>
      <c r="BW5117" s="73"/>
      <c r="BX5117" s="73"/>
      <c r="BY5117" s="73"/>
      <c r="BZ5117" s="73"/>
      <c r="CA5117" s="73"/>
      <c r="CB5117" s="73"/>
      <c r="CC5117" s="73"/>
      <c r="CD5117" s="73"/>
      <c r="CE5117" s="73"/>
      <c r="CF5117" s="60"/>
      <c r="CG5117" s="60"/>
      <c r="CH5117" s="60"/>
      <c r="CI5117" s="60"/>
      <c r="CJ5117" s="60"/>
      <c r="CK5117" s="60"/>
      <c r="CL5117" s="60"/>
      <c r="CM5117" s="60"/>
      <c r="CN5117" s="60"/>
      <c r="CO5117" s="60"/>
      <c r="CP5117" s="60"/>
      <c r="CQ5117" s="60"/>
      <c r="CR5117" s="60"/>
      <c r="CS5117" s="60"/>
      <c r="CT5117" s="60"/>
      <c r="CU5117" s="60"/>
      <c r="CV5117" s="60"/>
      <c r="CW5117" s="60"/>
      <c r="CX5117" s="60"/>
      <c r="CY5117" s="60"/>
      <c r="CZ5117" s="60"/>
      <c r="DA5117" s="60"/>
      <c r="DB5117" s="60"/>
      <c r="DC5117" s="60"/>
      <c r="DD5117" s="60"/>
      <c r="DE5117" s="60"/>
      <c r="DF5117" s="60"/>
      <c r="DG5117" s="60"/>
      <c r="DH5117" s="60"/>
      <c r="DI5117" s="60"/>
      <c r="DJ5117" s="60"/>
      <c r="DK5117" s="60"/>
      <c r="DL5117" s="60"/>
      <c r="DM5117" s="60"/>
    </row>
    <row r="5118" spans="53:117" x14ac:dyDescent="0.25">
      <c r="BA5118" s="73"/>
      <c r="BB5118" s="73"/>
      <c r="BC5118" s="73"/>
      <c r="BD5118" s="73"/>
      <c r="BE5118" s="73"/>
      <c r="BF5118" s="73"/>
      <c r="BG5118" s="73"/>
      <c r="BH5118" s="73"/>
      <c r="BI5118" s="73"/>
      <c r="BJ5118" s="73"/>
      <c r="BK5118" s="73"/>
      <c r="BL5118" s="73"/>
      <c r="BM5118" s="73"/>
      <c r="BN5118" s="73"/>
      <c r="BO5118" s="73"/>
      <c r="BP5118" s="73"/>
      <c r="BQ5118" s="73"/>
      <c r="BR5118" s="73"/>
      <c r="BS5118" s="73"/>
      <c r="BT5118" s="73"/>
      <c r="BU5118" s="73"/>
      <c r="BV5118" s="73"/>
      <c r="BW5118" s="73"/>
      <c r="BX5118" s="73"/>
      <c r="BY5118" s="73"/>
      <c r="BZ5118" s="73"/>
      <c r="CA5118" s="73"/>
      <c r="CB5118" s="73"/>
      <c r="CC5118" s="73"/>
      <c r="CD5118" s="73"/>
      <c r="CE5118" s="73"/>
      <c r="CF5118" s="60"/>
      <c r="CG5118" s="60"/>
      <c r="CH5118" s="60"/>
      <c r="CI5118" s="60"/>
      <c r="CJ5118" s="60"/>
      <c r="CK5118" s="60"/>
      <c r="CL5118" s="60"/>
      <c r="CM5118" s="60"/>
      <c r="CN5118" s="60"/>
      <c r="CO5118" s="60"/>
      <c r="CP5118" s="60"/>
      <c r="CQ5118" s="60"/>
      <c r="CR5118" s="60"/>
      <c r="CS5118" s="60"/>
      <c r="CT5118" s="60"/>
      <c r="CU5118" s="60"/>
      <c r="CV5118" s="60"/>
      <c r="CW5118" s="60"/>
      <c r="CX5118" s="60"/>
      <c r="CY5118" s="60"/>
      <c r="CZ5118" s="60"/>
      <c r="DA5118" s="60"/>
      <c r="DB5118" s="60"/>
      <c r="DC5118" s="60"/>
      <c r="DD5118" s="60"/>
      <c r="DE5118" s="60"/>
      <c r="DF5118" s="60"/>
      <c r="DG5118" s="60"/>
      <c r="DH5118" s="60"/>
      <c r="DI5118" s="60"/>
      <c r="DJ5118" s="60"/>
      <c r="DK5118" s="60"/>
      <c r="DL5118" s="60"/>
      <c r="DM5118" s="60"/>
    </row>
    <row r="5119" spans="53:117" x14ac:dyDescent="0.25">
      <c r="BA5119" s="73"/>
      <c r="BB5119" s="73"/>
      <c r="BC5119" s="73"/>
      <c r="BD5119" s="73"/>
      <c r="BE5119" s="73"/>
      <c r="BF5119" s="73"/>
      <c r="BG5119" s="73"/>
      <c r="BH5119" s="73"/>
      <c r="BI5119" s="73"/>
      <c r="BJ5119" s="73"/>
      <c r="BK5119" s="73"/>
      <c r="BL5119" s="73"/>
      <c r="BM5119" s="73"/>
      <c r="BN5119" s="73"/>
      <c r="BO5119" s="73"/>
      <c r="BP5119" s="73"/>
      <c r="BQ5119" s="73"/>
      <c r="BR5119" s="73"/>
      <c r="BS5119" s="73"/>
      <c r="BT5119" s="73"/>
      <c r="BU5119" s="73"/>
      <c r="BV5119" s="73"/>
      <c r="BW5119" s="73"/>
      <c r="BX5119" s="73"/>
      <c r="BY5119" s="73"/>
      <c r="BZ5119" s="73"/>
      <c r="CA5119" s="73"/>
      <c r="CB5119" s="73"/>
      <c r="CC5119" s="73"/>
      <c r="CD5119" s="73"/>
      <c r="CE5119" s="73"/>
      <c r="CF5119" s="60"/>
      <c r="CG5119" s="60"/>
      <c r="CH5119" s="60"/>
      <c r="CI5119" s="60"/>
      <c r="CJ5119" s="60"/>
      <c r="CK5119" s="60"/>
      <c r="CL5119" s="60"/>
      <c r="CM5119" s="60"/>
      <c r="CN5119" s="60"/>
      <c r="CO5119" s="60"/>
      <c r="CP5119" s="60"/>
      <c r="CQ5119" s="60"/>
      <c r="CR5119" s="60"/>
      <c r="CS5119" s="60"/>
      <c r="CT5119" s="60"/>
      <c r="CU5119" s="60"/>
      <c r="CV5119" s="60"/>
      <c r="CW5119" s="60"/>
      <c r="CX5119" s="60"/>
      <c r="CY5119" s="60"/>
      <c r="CZ5119" s="60"/>
      <c r="DA5119" s="60"/>
      <c r="DB5119" s="60"/>
      <c r="DC5119" s="60"/>
      <c r="DD5119" s="60"/>
      <c r="DE5119" s="60"/>
      <c r="DF5119" s="60"/>
      <c r="DG5119" s="60"/>
      <c r="DH5119" s="60"/>
      <c r="DI5119" s="60"/>
      <c r="DJ5119" s="60"/>
      <c r="DK5119" s="60"/>
      <c r="DL5119" s="60"/>
      <c r="DM5119" s="60"/>
    </row>
    <row r="5120" spans="53:117" x14ac:dyDescent="0.25">
      <c r="BA5120" s="73"/>
      <c r="BB5120" s="73"/>
      <c r="BC5120" s="73"/>
      <c r="BD5120" s="73"/>
      <c r="BE5120" s="73"/>
      <c r="BF5120" s="73"/>
      <c r="BG5120" s="73"/>
      <c r="BH5120" s="73"/>
      <c r="BI5120" s="73"/>
      <c r="BJ5120" s="73"/>
      <c r="BK5120" s="73"/>
      <c r="BL5120" s="73"/>
      <c r="BM5120" s="73"/>
      <c r="BN5120" s="73"/>
      <c r="BO5120" s="73"/>
      <c r="BP5120" s="73"/>
      <c r="BQ5120" s="73"/>
      <c r="BR5120" s="73"/>
      <c r="BS5120" s="73"/>
      <c r="BT5120" s="73"/>
      <c r="BU5120" s="73"/>
      <c r="BV5120" s="73"/>
      <c r="BW5120" s="73"/>
      <c r="BX5120" s="73"/>
      <c r="BY5120" s="73"/>
      <c r="BZ5120" s="73"/>
      <c r="CA5120" s="73"/>
      <c r="CB5120" s="73"/>
      <c r="CC5120" s="73"/>
      <c r="CD5120" s="73"/>
      <c r="CE5120" s="73"/>
      <c r="CF5120" s="60"/>
      <c r="CG5120" s="60"/>
      <c r="CH5120" s="60"/>
      <c r="CI5120" s="60"/>
      <c r="CJ5120" s="60"/>
      <c r="CK5120" s="60"/>
      <c r="CL5120" s="60"/>
      <c r="CM5120" s="60"/>
      <c r="CN5120" s="60"/>
      <c r="CO5120" s="60"/>
      <c r="CP5120" s="60"/>
      <c r="CQ5120" s="60"/>
      <c r="CR5120" s="60"/>
      <c r="CS5120" s="60"/>
      <c r="CT5120" s="60"/>
      <c r="CU5120" s="60"/>
      <c r="CV5120" s="60"/>
      <c r="CW5120" s="60"/>
      <c r="CX5120" s="60"/>
      <c r="CY5120" s="60"/>
      <c r="CZ5120" s="60"/>
      <c r="DA5120" s="60"/>
      <c r="DB5120" s="60"/>
      <c r="DC5120" s="60"/>
      <c r="DD5120" s="60"/>
      <c r="DE5120" s="60"/>
      <c r="DF5120" s="60"/>
      <c r="DG5120" s="60"/>
      <c r="DH5120" s="60"/>
      <c r="DI5120" s="60"/>
      <c r="DJ5120" s="60"/>
      <c r="DK5120" s="60"/>
      <c r="DL5120" s="60"/>
      <c r="DM5120" s="60"/>
    </row>
    <row r="5121" spans="53:117" x14ac:dyDescent="0.25">
      <c r="BA5121" s="73"/>
      <c r="BB5121" s="73"/>
      <c r="BC5121" s="73"/>
      <c r="BD5121" s="73"/>
      <c r="BE5121" s="73"/>
      <c r="BF5121" s="73"/>
      <c r="BG5121" s="73"/>
      <c r="BH5121" s="73"/>
      <c r="BI5121" s="73"/>
      <c r="BJ5121" s="73"/>
      <c r="BK5121" s="73"/>
      <c r="BL5121" s="73"/>
      <c r="BM5121" s="73"/>
      <c r="BN5121" s="73"/>
      <c r="BO5121" s="73"/>
      <c r="BP5121" s="73"/>
      <c r="BQ5121" s="73"/>
      <c r="BR5121" s="73"/>
      <c r="BS5121" s="73"/>
      <c r="BT5121" s="73"/>
      <c r="BU5121" s="73"/>
      <c r="BV5121" s="73"/>
      <c r="BW5121" s="73"/>
      <c r="BX5121" s="73"/>
      <c r="BY5121" s="73"/>
      <c r="BZ5121" s="73"/>
      <c r="CA5121" s="73"/>
      <c r="CB5121" s="73"/>
      <c r="CC5121" s="73"/>
      <c r="CD5121" s="73"/>
      <c r="CE5121" s="73"/>
      <c r="CF5121" s="60"/>
      <c r="CG5121" s="60"/>
      <c r="CH5121" s="60"/>
      <c r="CI5121" s="60"/>
      <c r="CJ5121" s="60"/>
      <c r="CK5121" s="60"/>
      <c r="CL5121" s="60"/>
      <c r="CM5121" s="60"/>
      <c r="CN5121" s="60"/>
      <c r="CO5121" s="60"/>
      <c r="CP5121" s="60"/>
      <c r="CQ5121" s="60"/>
      <c r="CR5121" s="60"/>
      <c r="CS5121" s="60"/>
      <c r="CT5121" s="60"/>
      <c r="CU5121" s="60"/>
      <c r="CV5121" s="60"/>
      <c r="CW5121" s="60"/>
      <c r="CX5121" s="60"/>
      <c r="CY5121" s="60"/>
      <c r="CZ5121" s="60"/>
      <c r="DA5121" s="60"/>
      <c r="DB5121" s="60"/>
      <c r="DC5121" s="60"/>
      <c r="DD5121" s="60"/>
      <c r="DE5121" s="60"/>
      <c r="DF5121" s="60"/>
      <c r="DG5121" s="60"/>
      <c r="DH5121" s="60"/>
      <c r="DI5121" s="60"/>
      <c r="DJ5121" s="60"/>
      <c r="DK5121" s="60"/>
      <c r="DL5121" s="60"/>
      <c r="DM5121" s="60"/>
    </row>
    <row r="5122" spans="53:117" x14ac:dyDescent="0.25">
      <c r="BA5122" s="73"/>
      <c r="BB5122" s="73"/>
      <c r="BC5122" s="73"/>
      <c r="BD5122" s="73"/>
      <c r="BE5122" s="73"/>
      <c r="BF5122" s="73"/>
      <c r="BG5122" s="73"/>
      <c r="BH5122" s="73"/>
      <c r="BI5122" s="73"/>
      <c r="BJ5122" s="73"/>
      <c r="BK5122" s="73"/>
      <c r="BL5122" s="73"/>
      <c r="BM5122" s="73"/>
      <c r="BN5122" s="73"/>
      <c r="BO5122" s="73"/>
      <c r="BP5122" s="73"/>
      <c r="BQ5122" s="73"/>
      <c r="BR5122" s="73"/>
      <c r="BS5122" s="73"/>
      <c r="BT5122" s="73"/>
      <c r="BU5122" s="73"/>
      <c r="BV5122" s="73"/>
      <c r="BW5122" s="73"/>
      <c r="BX5122" s="73"/>
      <c r="BY5122" s="73"/>
      <c r="BZ5122" s="73"/>
      <c r="CA5122" s="73"/>
      <c r="CB5122" s="73"/>
      <c r="CC5122" s="73"/>
      <c r="CD5122" s="73"/>
      <c r="CE5122" s="73"/>
      <c r="CF5122" s="60"/>
      <c r="CG5122" s="60"/>
      <c r="CH5122" s="60"/>
      <c r="CI5122" s="60"/>
      <c r="CJ5122" s="60"/>
      <c r="CK5122" s="60"/>
      <c r="CL5122" s="60"/>
      <c r="CM5122" s="60"/>
      <c r="CN5122" s="60"/>
      <c r="CO5122" s="60"/>
      <c r="CP5122" s="60"/>
      <c r="CQ5122" s="60"/>
      <c r="CR5122" s="60"/>
      <c r="CS5122" s="60"/>
      <c r="CT5122" s="60"/>
      <c r="CU5122" s="60"/>
      <c r="CV5122" s="60"/>
      <c r="CW5122" s="60"/>
      <c r="CX5122" s="60"/>
      <c r="CY5122" s="60"/>
      <c r="CZ5122" s="60"/>
      <c r="DA5122" s="60"/>
      <c r="DB5122" s="60"/>
      <c r="DC5122" s="60"/>
      <c r="DD5122" s="60"/>
      <c r="DE5122" s="60"/>
      <c r="DF5122" s="60"/>
      <c r="DG5122" s="60"/>
      <c r="DH5122" s="60"/>
      <c r="DI5122" s="60"/>
      <c r="DJ5122" s="60"/>
      <c r="DK5122" s="60"/>
      <c r="DL5122" s="60"/>
      <c r="DM5122" s="60"/>
    </row>
    <row r="5123" spans="53:117" x14ac:dyDescent="0.25">
      <c r="BA5123" s="73"/>
      <c r="BB5123" s="73"/>
      <c r="BC5123" s="73"/>
      <c r="BD5123" s="73"/>
      <c r="BE5123" s="73"/>
      <c r="BF5123" s="73"/>
      <c r="BG5123" s="73"/>
      <c r="BH5123" s="73"/>
      <c r="BI5123" s="73"/>
      <c r="BJ5123" s="73"/>
      <c r="BK5123" s="73"/>
      <c r="BL5123" s="73"/>
      <c r="BM5123" s="73"/>
      <c r="BN5123" s="73"/>
      <c r="BO5123" s="73"/>
      <c r="BP5123" s="73"/>
      <c r="BQ5123" s="73"/>
      <c r="BR5123" s="73"/>
      <c r="BS5123" s="73"/>
      <c r="BT5123" s="73"/>
      <c r="BU5123" s="73"/>
      <c r="BV5123" s="73"/>
      <c r="BW5123" s="73"/>
      <c r="BX5123" s="73"/>
      <c r="BY5123" s="73"/>
      <c r="BZ5123" s="73"/>
      <c r="CA5123" s="73"/>
      <c r="CB5123" s="73"/>
      <c r="CC5123" s="73"/>
      <c r="CD5123" s="73"/>
      <c r="CE5123" s="73"/>
      <c r="CF5123" s="60"/>
      <c r="CG5123" s="60"/>
      <c r="CH5123" s="60"/>
      <c r="CI5123" s="60"/>
      <c r="CJ5123" s="60"/>
      <c r="CK5123" s="60"/>
      <c r="CL5123" s="60"/>
      <c r="CM5123" s="60"/>
      <c r="CN5123" s="60"/>
      <c r="CO5123" s="60"/>
      <c r="CP5123" s="60"/>
      <c r="CQ5123" s="60"/>
      <c r="CR5123" s="60"/>
      <c r="CS5123" s="60"/>
      <c r="CT5123" s="60"/>
      <c r="CU5123" s="60"/>
      <c r="CV5123" s="60"/>
      <c r="CW5123" s="60"/>
      <c r="CX5123" s="60"/>
      <c r="CY5123" s="60"/>
      <c r="CZ5123" s="60"/>
      <c r="DA5123" s="60"/>
      <c r="DB5123" s="60"/>
      <c r="DC5123" s="60"/>
      <c r="DD5123" s="60"/>
      <c r="DE5123" s="60"/>
      <c r="DF5123" s="60"/>
      <c r="DG5123" s="60"/>
      <c r="DH5123" s="60"/>
      <c r="DI5123" s="60"/>
      <c r="DJ5123" s="60"/>
      <c r="DK5123" s="60"/>
      <c r="DL5123" s="60"/>
      <c r="DM5123" s="60"/>
    </row>
    <row r="5124" spans="53:117" x14ac:dyDescent="0.25">
      <c r="BA5124" s="73"/>
      <c r="BB5124" s="73"/>
      <c r="BC5124" s="73"/>
      <c r="BD5124" s="73"/>
      <c r="BE5124" s="73"/>
      <c r="BF5124" s="73"/>
      <c r="BG5124" s="73"/>
      <c r="BH5124" s="73"/>
      <c r="BI5124" s="73"/>
      <c r="BJ5124" s="73"/>
      <c r="BK5124" s="73"/>
      <c r="BL5124" s="73"/>
      <c r="BM5124" s="73"/>
      <c r="BN5124" s="73"/>
      <c r="BO5124" s="73"/>
      <c r="BP5124" s="73"/>
      <c r="BQ5124" s="73"/>
      <c r="BR5124" s="73"/>
      <c r="BS5124" s="73"/>
      <c r="BT5124" s="73"/>
      <c r="BU5124" s="73"/>
      <c r="BV5124" s="73"/>
      <c r="BW5124" s="73"/>
      <c r="BX5124" s="73"/>
      <c r="BY5124" s="73"/>
      <c r="BZ5124" s="73"/>
      <c r="CA5124" s="73"/>
      <c r="CB5124" s="73"/>
      <c r="CC5124" s="73"/>
      <c r="CD5124" s="73"/>
      <c r="CE5124" s="73"/>
      <c r="CF5124" s="60"/>
      <c r="CG5124" s="60"/>
      <c r="CH5124" s="60"/>
      <c r="CI5124" s="60"/>
      <c r="CJ5124" s="60"/>
      <c r="CK5124" s="60"/>
      <c r="CL5124" s="60"/>
      <c r="CM5124" s="60"/>
      <c r="CN5124" s="60"/>
      <c r="CO5124" s="60"/>
      <c r="CP5124" s="60"/>
      <c r="CQ5124" s="60"/>
      <c r="CR5124" s="60"/>
      <c r="CS5124" s="60"/>
      <c r="CT5124" s="60"/>
      <c r="CU5124" s="60"/>
      <c r="CV5124" s="60"/>
      <c r="CW5124" s="60"/>
      <c r="CX5124" s="60"/>
      <c r="CY5124" s="60"/>
      <c r="CZ5124" s="60"/>
      <c r="DA5124" s="60"/>
      <c r="DB5124" s="60"/>
      <c r="DC5124" s="60"/>
      <c r="DD5124" s="60"/>
      <c r="DE5124" s="60"/>
      <c r="DF5124" s="60"/>
      <c r="DG5124" s="60"/>
      <c r="DH5124" s="60"/>
      <c r="DI5124" s="60"/>
      <c r="DJ5124" s="60"/>
      <c r="DK5124" s="60"/>
      <c r="DL5124" s="60"/>
      <c r="DM5124" s="60"/>
    </row>
    <row r="5125" spans="53:117" x14ac:dyDescent="0.25">
      <c r="BA5125" s="73"/>
      <c r="BB5125" s="73"/>
      <c r="BC5125" s="73"/>
      <c r="BD5125" s="73"/>
      <c r="BE5125" s="73"/>
      <c r="BF5125" s="73"/>
      <c r="BG5125" s="73"/>
      <c r="BH5125" s="73"/>
      <c r="BI5125" s="73"/>
      <c r="BJ5125" s="73"/>
      <c r="BK5125" s="73"/>
      <c r="BL5125" s="73"/>
      <c r="BM5125" s="73"/>
      <c r="BN5125" s="73"/>
      <c r="BO5125" s="73"/>
      <c r="BP5125" s="73"/>
      <c r="BQ5125" s="73"/>
      <c r="BR5125" s="73"/>
      <c r="BS5125" s="73"/>
      <c r="BT5125" s="73"/>
      <c r="BU5125" s="73"/>
      <c r="BV5125" s="73"/>
      <c r="BW5125" s="73"/>
      <c r="BX5125" s="73"/>
      <c r="BY5125" s="73"/>
      <c r="BZ5125" s="73"/>
      <c r="CA5125" s="73"/>
      <c r="CB5125" s="73"/>
      <c r="CC5125" s="73"/>
      <c r="CD5125" s="73"/>
      <c r="CE5125" s="73"/>
      <c r="CF5125" s="60"/>
      <c r="CG5125" s="60"/>
      <c r="CH5125" s="60"/>
      <c r="CI5125" s="60"/>
      <c r="CJ5125" s="60"/>
      <c r="CK5125" s="60"/>
      <c r="CL5125" s="60"/>
      <c r="CM5125" s="60"/>
      <c r="CN5125" s="60"/>
      <c r="CO5125" s="60"/>
      <c r="CP5125" s="60"/>
      <c r="CQ5125" s="60"/>
      <c r="CR5125" s="60"/>
      <c r="CS5125" s="60"/>
      <c r="CT5125" s="60"/>
      <c r="CU5125" s="60"/>
      <c r="CV5125" s="60"/>
      <c r="CW5125" s="60"/>
      <c r="CX5125" s="60"/>
      <c r="CY5125" s="60"/>
      <c r="CZ5125" s="60"/>
      <c r="DA5125" s="60"/>
      <c r="DB5125" s="60"/>
      <c r="DC5125" s="60"/>
      <c r="DD5125" s="60"/>
      <c r="DE5125" s="60"/>
      <c r="DF5125" s="60"/>
      <c r="DG5125" s="60"/>
      <c r="DH5125" s="60"/>
      <c r="DI5125" s="60"/>
      <c r="DJ5125" s="60"/>
      <c r="DK5125" s="60"/>
      <c r="DL5125" s="60"/>
      <c r="DM5125" s="60"/>
    </row>
    <row r="5126" spans="53:117" x14ac:dyDescent="0.25">
      <c r="BA5126" s="73"/>
      <c r="BB5126" s="73"/>
      <c r="BC5126" s="73"/>
      <c r="BD5126" s="73"/>
      <c r="BE5126" s="73"/>
      <c r="BF5126" s="73"/>
      <c r="BG5126" s="73"/>
      <c r="BH5126" s="73"/>
      <c r="BI5126" s="73"/>
      <c r="BJ5126" s="73"/>
      <c r="BK5126" s="73"/>
      <c r="BL5126" s="73"/>
      <c r="BM5126" s="73"/>
      <c r="BN5126" s="73"/>
      <c r="BO5126" s="73"/>
      <c r="BP5126" s="73"/>
      <c r="BQ5126" s="73"/>
      <c r="BR5126" s="73"/>
      <c r="BS5126" s="73"/>
      <c r="BT5126" s="73"/>
      <c r="BU5126" s="73"/>
      <c r="BV5126" s="73"/>
      <c r="BW5126" s="73"/>
      <c r="BX5126" s="73"/>
      <c r="BY5126" s="73"/>
      <c r="BZ5126" s="73"/>
      <c r="CA5126" s="73"/>
      <c r="CB5126" s="73"/>
      <c r="CC5126" s="73"/>
      <c r="CD5126" s="73"/>
      <c r="CE5126" s="73"/>
      <c r="CF5126" s="60"/>
      <c r="CG5126" s="60"/>
      <c r="CH5126" s="60"/>
      <c r="CI5126" s="60"/>
      <c r="CJ5126" s="60"/>
      <c r="CK5126" s="60"/>
      <c r="CL5126" s="60"/>
      <c r="CM5126" s="60"/>
      <c r="CN5126" s="60"/>
      <c r="CO5126" s="60"/>
      <c r="CP5126" s="60"/>
      <c r="CQ5126" s="60"/>
      <c r="CR5126" s="60"/>
      <c r="CS5126" s="60"/>
      <c r="CT5126" s="60"/>
      <c r="CU5126" s="60"/>
      <c r="CV5126" s="60"/>
      <c r="CW5126" s="60"/>
      <c r="CX5126" s="60"/>
      <c r="CY5126" s="60"/>
      <c r="CZ5126" s="60"/>
      <c r="DA5126" s="60"/>
      <c r="DB5126" s="60"/>
      <c r="DC5126" s="60"/>
      <c r="DD5126" s="60"/>
      <c r="DE5126" s="60"/>
      <c r="DF5126" s="60"/>
      <c r="DG5126" s="60"/>
      <c r="DH5126" s="60"/>
      <c r="DI5126" s="60"/>
      <c r="DJ5126" s="60"/>
      <c r="DK5126" s="60"/>
      <c r="DL5126" s="60"/>
      <c r="DM5126" s="60"/>
    </row>
    <row r="5127" spans="53:117" x14ac:dyDescent="0.25">
      <c r="BA5127" s="73"/>
      <c r="BB5127" s="73"/>
      <c r="BC5127" s="73"/>
      <c r="BD5127" s="73"/>
      <c r="BE5127" s="73"/>
      <c r="BF5127" s="73"/>
      <c r="BG5127" s="73"/>
      <c r="BH5127" s="73"/>
      <c r="BI5127" s="73"/>
      <c r="BJ5127" s="73"/>
      <c r="BK5127" s="73"/>
      <c r="BL5127" s="73"/>
      <c r="BM5127" s="73"/>
      <c r="BN5127" s="73"/>
      <c r="BO5127" s="73"/>
      <c r="BP5127" s="73"/>
      <c r="BQ5127" s="73"/>
      <c r="BR5127" s="73"/>
      <c r="BS5127" s="73"/>
      <c r="BT5127" s="73"/>
      <c r="BU5127" s="73"/>
      <c r="BV5127" s="73"/>
      <c r="BW5127" s="73"/>
      <c r="BX5127" s="73"/>
      <c r="BY5127" s="73"/>
      <c r="BZ5127" s="73"/>
      <c r="CA5127" s="73"/>
      <c r="CB5127" s="73"/>
      <c r="CC5127" s="73"/>
      <c r="CD5127" s="73"/>
      <c r="CE5127" s="73"/>
      <c r="CF5127" s="60"/>
      <c r="CG5127" s="60"/>
      <c r="CH5127" s="60"/>
      <c r="CI5127" s="60"/>
      <c r="CJ5127" s="60"/>
      <c r="CK5127" s="60"/>
      <c r="CL5127" s="60"/>
      <c r="CM5127" s="60"/>
      <c r="CN5127" s="60"/>
      <c r="CO5127" s="60"/>
      <c r="CP5127" s="60"/>
      <c r="CQ5127" s="60"/>
      <c r="CR5127" s="60"/>
      <c r="CS5127" s="60"/>
      <c r="CT5127" s="60"/>
      <c r="CU5127" s="60"/>
      <c r="CV5127" s="60"/>
      <c r="CW5127" s="60"/>
      <c r="CX5127" s="60"/>
      <c r="CY5127" s="60"/>
      <c r="CZ5127" s="60"/>
      <c r="DA5127" s="60"/>
      <c r="DB5127" s="60"/>
      <c r="DC5127" s="60"/>
      <c r="DD5127" s="60"/>
      <c r="DE5127" s="60"/>
      <c r="DF5127" s="60"/>
      <c r="DG5127" s="60"/>
      <c r="DH5127" s="60"/>
      <c r="DI5127" s="60"/>
      <c r="DJ5127" s="60"/>
      <c r="DK5127" s="60"/>
      <c r="DL5127" s="60"/>
      <c r="DM5127" s="60"/>
    </row>
    <row r="5128" spans="53:117" x14ac:dyDescent="0.25">
      <c r="BA5128" s="73"/>
      <c r="BB5128" s="73"/>
      <c r="BC5128" s="73"/>
      <c r="BD5128" s="73"/>
      <c r="BE5128" s="73"/>
      <c r="BF5128" s="73"/>
      <c r="BG5128" s="73"/>
      <c r="BH5128" s="73"/>
      <c r="BI5128" s="73"/>
      <c r="BJ5128" s="73"/>
      <c r="BK5128" s="73"/>
      <c r="BL5128" s="73"/>
      <c r="BM5128" s="73"/>
      <c r="BN5128" s="73"/>
      <c r="BO5128" s="73"/>
      <c r="BP5128" s="73"/>
      <c r="BQ5128" s="73"/>
      <c r="BR5128" s="73"/>
      <c r="BS5128" s="73"/>
      <c r="BT5128" s="73"/>
      <c r="BU5128" s="73"/>
      <c r="BV5128" s="73"/>
      <c r="BW5128" s="73"/>
      <c r="BX5128" s="73"/>
      <c r="BY5128" s="73"/>
      <c r="BZ5128" s="73"/>
      <c r="CA5128" s="73"/>
      <c r="CB5128" s="73"/>
      <c r="CC5128" s="73"/>
      <c r="CD5128" s="73"/>
      <c r="CE5128" s="73"/>
      <c r="CF5128" s="60"/>
      <c r="CG5128" s="60"/>
      <c r="CH5128" s="60"/>
      <c r="CI5128" s="60"/>
      <c r="CJ5128" s="60"/>
      <c r="CK5128" s="60"/>
      <c r="CL5128" s="60"/>
      <c r="CM5128" s="60"/>
      <c r="CN5128" s="60"/>
      <c r="CO5128" s="60"/>
      <c r="CP5128" s="60"/>
      <c r="CQ5128" s="60"/>
      <c r="CR5128" s="60"/>
      <c r="CS5128" s="60"/>
      <c r="CT5128" s="60"/>
      <c r="CU5128" s="60"/>
      <c r="CV5128" s="60"/>
      <c r="CW5128" s="60"/>
      <c r="CX5128" s="60"/>
      <c r="CY5128" s="60"/>
      <c r="CZ5128" s="60"/>
      <c r="DA5128" s="60"/>
      <c r="DB5128" s="60"/>
      <c r="DC5128" s="60"/>
      <c r="DD5128" s="60"/>
      <c r="DE5128" s="60"/>
      <c r="DF5128" s="60"/>
      <c r="DG5128" s="60"/>
      <c r="DH5128" s="60"/>
      <c r="DI5128" s="60"/>
      <c r="DJ5128" s="60"/>
      <c r="DK5128" s="60"/>
      <c r="DL5128" s="60"/>
      <c r="DM5128" s="60"/>
    </row>
    <row r="5129" spans="53:117" x14ac:dyDescent="0.25">
      <c r="BA5129" s="73"/>
      <c r="BB5129" s="73"/>
      <c r="BC5129" s="73"/>
      <c r="BD5129" s="73"/>
      <c r="BE5129" s="73"/>
      <c r="BF5129" s="73"/>
      <c r="BG5129" s="73"/>
      <c r="BH5129" s="73"/>
      <c r="BI5129" s="73"/>
      <c r="BJ5129" s="73"/>
      <c r="BK5129" s="73"/>
      <c r="BL5129" s="73"/>
      <c r="BM5129" s="73"/>
      <c r="BN5129" s="73"/>
      <c r="BO5129" s="73"/>
      <c r="BP5129" s="73"/>
      <c r="BQ5129" s="73"/>
      <c r="BR5129" s="73"/>
      <c r="BS5129" s="73"/>
      <c r="BT5129" s="73"/>
      <c r="BU5129" s="73"/>
      <c r="BV5129" s="73"/>
      <c r="BW5129" s="73"/>
      <c r="BX5129" s="73"/>
      <c r="BY5129" s="73"/>
      <c r="BZ5129" s="73"/>
      <c r="CA5129" s="73"/>
      <c r="CB5129" s="73"/>
      <c r="CC5129" s="73"/>
      <c r="CD5129" s="73"/>
      <c r="CE5129" s="73"/>
      <c r="CF5129" s="60"/>
      <c r="CG5129" s="60"/>
      <c r="CH5129" s="60"/>
      <c r="CI5129" s="60"/>
      <c r="CJ5129" s="60"/>
      <c r="CK5129" s="60"/>
      <c r="CL5129" s="60"/>
      <c r="CM5129" s="60"/>
      <c r="CN5129" s="60"/>
      <c r="CO5129" s="60"/>
      <c r="CP5129" s="60"/>
      <c r="CQ5129" s="60"/>
      <c r="CR5129" s="60"/>
      <c r="CS5129" s="60"/>
      <c r="CT5129" s="60"/>
      <c r="CU5129" s="60"/>
      <c r="CV5129" s="60"/>
      <c r="CW5129" s="60"/>
      <c r="CX5129" s="60"/>
      <c r="CY5129" s="60"/>
      <c r="CZ5129" s="60"/>
      <c r="DA5129" s="60"/>
      <c r="DB5129" s="60"/>
      <c r="DC5129" s="60"/>
      <c r="DD5129" s="60"/>
      <c r="DE5129" s="60"/>
      <c r="DF5129" s="60"/>
      <c r="DG5129" s="60"/>
      <c r="DH5129" s="60"/>
      <c r="DI5129" s="60"/>
      <c r="DJ5129" s="60"/>
      <c r="DK5129" s="60"/>
      <c r="DL5129" s="60"/>
      <c r="DM5129" s="60"/>
    </row>
    <row r="5130" spans="53:117" x14ac:dyDescent="0.25">
      <c r="BA5130" s="73"/>
      <c r="BB5130" s="73"/>
      <c r="BC5130" s="73"/>
      <c r="BD5130" s="73"/>
      <c r="BE5130" s="73"/>
      <c r="BF5130" s="73"/>
      <c r="BG5130" s="73"/>
      <c r="BH5130" s="73"/>
      <c r="BI5130" s="73"/>
      <c r="BJ5130" s="73"/>
      <c r="BK5130" s="73"/>
      <c r="BL5130" s="73"/>
      <c r="BM5130" s="73"/>
      <c r="BN5130" s="73"/>
      <c r="BO5130" s="73"/>
      <c r="BP5130" s="73"/>
      <c r="BQ5130" s="73"/>
      <c r="BR5130" s="73"/>
      <c r="BS5130" s="73"/>
      <c r="BT5130" s="73"/>
      <c r="BU5130" s="73"/>
      <c r="BV5130" s="73"/>
      <c r="BW5130" s="73"/>
      <c r="BX5130" s="73"/>
      <c r="BY5130" s="73"/>
      <c r="BZ5130" s="73"/>
      <c r="CA5130" s="73"/>
      <c r="CB5130" s="73"/>
      <c r="CC5130" s="73"/>
      <c r="CD5130" s="73"/>
      <c r="CE5130" s="73"/>
      <c r="CF5130" s="60"/>
      <c r="CG5130" s="60"/>
      <c r="CH5130" s="60"/>
      <c r="CI5130" s="60"/>
      <c r="CJ5130" s="60"/>
      <c r="CK5130" s="60"/>
      <c r="CL5130" s="60"/>
      <c r="CM5130" s="60"/>
      <c r="CN5130" s="60"/>
      <c r="CO5130" s="60"/>
      <c r="CP5130" s="60"/>
      <c r="CQ5130" s="60"/>
      <c r="CR5130" s="60"/>
      <c r="CS5130" s="60"/>
      <c r="CT5130" s="60"/>
      <c r="CU5130" s="60"/>
      <c r="CV5130" s="60"/>
      <c r="CW5130" s="60"/>
      <c r="CX5130" s="60"/>
      <c r="CY5130" s="60"/>
      <c r="CZ5130" s="60"/>
      <c r="DA5130" s="60"/>
      <c r="DB5130" s="60"/>
      <c r="DC5130" s="60"/>
      <c r="DD5130" s="60"/>
      <c r="DE5130" s="60"/>
      <c r="DF5130" s="60"/>
      <c r="DG5130" s="60"/>
      <c r="DH5130" s="60"/>
      <c r="DI5130" s="60"/>
      <c r="DJ5130" s="60"/>
      <c r="DK5130" s="60"/>
      <c r="DL5130" s="60"/>
      <c r="DM5130" s="60"/>
    </row>
    <row r="5131" spans="53:117" x14ac:dyDescent="0.25">
      <c r="BA5131" s="73"/>
      <c r="BB5131" s="73"/>
      <c r="BC5131" s="73"/>
      <c r="BD5131" s="73"/>
      <c r="BE5131" s="73"/>
      <c r="BF5131" s="73"/>
      <c r="BG5131" s="73"/>
      <c r="BH5131" s="73"/>
      <c r="BI5131" s="73"/>
      <c r="BJ5131" s="73"/>
      <c r="BK5131" s="73"/>
      <c r="BL5131" s="73"/>
      <c r="BM5131" s="73"/>
      <c r="BN5131" s="73"/>
      <c r="BO5131" s="73"/>
      <c r="BP5131" s="73"/>
      <c r="BQ5131" s="73"/>
      <c r="BR5131" s="73"/>
      <c r="BS5131" s="73"/>
      <c r="BT5131" s="73"/>
      <c r="BU5131" s="73"/>
      <c r="BV5131" s="73"/>
      <c r="BW5131" s="73"/>
      <c r="BX5131" s="73"/>
      <c r="BY5131" s="73"/>
      <c r="BZ5131" s="73"/>
      <c r="CA5131" s="73"/>
      <c r="CB5131" s="73"/>
      <c r="CC5131" s="73"/>
      <c r="CD5131" s="73"/>
      <c r="CE5131" s="73"/>
      <c r="CF5131" s="60"/>
      <c r="CG5131" s="60"/>
      <c r="CH5131" s="60"/>
      <c r="CI5131" s="60"/>
      <c r="CJ5131" s="60"/>
      <c r="CK5131" s="60"/>
      <c r="CL5131" s="60"/>
      <c r="CM5131" s="60"/>
      <c r="CN5131" s="60"/>
      <c r="CO5131" s="60"/>
      <c r="CP5131" s="60"/>
      <c r="CQ5131" s="60"/>
      <c r="CR5131" s="60"/>
      <c r="CS5131" s="60"/>
      <c r="CT5131" s="60"/>
      <c r="CU5131" s="60"/>
      <c r="CV5131" s="60"/>
      <c r="CW5131" s="60"/>
      <c r="CX5131" s="60"/>
      <c r="CY5131" s="60"/>
      <c r="CZ5131" s="60"/>
      <c r="DA5131" s="60"/>
      <c r="DB5131" s="60"/>
      <c r="DC5131" s="60"/>
      <c r="DD5131" s="60"/>
      <c r="DE5131" s="60"/>
      <c r="DF5131" s="60"/>
      <c r="DG5131" s="60"/>
      <c r="DH5131" s="60"/>
      <c r="DI5131" s="60"/>
      <c r="DJ5131" s="60"/>
      <c r="DK5131" s="60"/>
      <c r="DL5131" s="60"/>
      <c r="DM5131" s="60"/>
    </row>
    <row r="5132" spans="53:117" x14ac:dyDescent="0.25">
      <c r="BA5132" s="73"/>
      <c r="BB5132" s="73"/>
      <c r="BC5132" s="73"/>
      <c r="BD5132" s="73"/>
      <c r="BE5132" s="73"/>
      <c r="BF5132" s="73"/>
      <c r="BG5132" s="73"/>
      <c r="BH5132" s="73"/>
      <c r="BI5132" s="73"/>
      <c r="BJ5132" s="73"/>
      <c r="BK5132" s="73"/>
      <c r="BL5132" s="73"/>
      <c r="BM5132" s="73"/>
      <c r="BN5132" s="73"/>
      <c r="BO5132" s="73"/>
      <c r="BP5132" s="73"/>
      <c r="BQ5132" s="73"/>
      <c r="BR5132" s="73"/>
      <c r="BS5132" s="73"/>
      <c r="BT5132" s="73"/>
      <c r="BU5132" s="73"/>
      <c r="BV5132" s="73"/>
      <c r="BW5132" s="73"/>
      <c r="BX5132" s="73"/>
      <c r="BY5132" s="73"/>
      <c r="BZ5132" s="73"/>
      <c r="CA5132" s="73"/>
      <c r="CB5132" s="73"/>
      <c r="CC5132" s="73"/>
      <c r="CD5132" s="73"/>
      <c r="CE5132" s="73"/>
      <c r="CF5132" s="60"/>
      <c r="CG5132" s="60"/>
      <c r="CH5132" s="60"/>
      <c r="CI5132" s="60"/>
      <c r="CJ5132" s="60"/>
      <c r="CK5132" s="60"/>
      <c r="CL5132" s="60"/>
      <c r="CM5132" s="60"/>
      <c r="CN5132" s="60"/>
      <c r="CO5132" s="60"/>
      <c r="CP5132" s="60"/>
      <c r="CQ5132" s="60"/>
      <c r="CR5132" s="60"/>
      <c r="CS5132" s="60"/>
      <c r="CT5132" s="60"/>
      <c r="CU5132" s="60"/>
      <c r="CV5132" s="60"/>
      <c r="CW5132" s="60"/>
      <c r="CX5132" s="60"/>
      <c r="CY5132" s="60"/>
      <c r="CZ5132" s="60"/>
      <c r="DA5132" s="60"/>
      <c r="DB5132" s="60"/>
      <c r="DC5132" s="60"/>
      <c r="DD5132" s="60"/>
      <c r="DE5132" s="60"/>
      <c r="DF5132" s="60"/>
      <c r="DG5132" s="60"/>
      <c r="DH5132" s="60"/>
      <c r="DI5132" s="60"/>
      <c r="DJ5132" s="60"/>
      <c r="DK5132" s="60"/>
      <c r="DL5132" s="60"/>
      <c r="DM5132" s="60"/>
    </row>
    <row r="5133" spans="53:117" x14ac:dyDescent="0.25">
      <c r="BA5133" s="73"/>
      <c r="BB5133" s="73"/>
      <c r="BC5133" s="73"/>
      <c r="BD5133" s="73"/>
      <c r="BE5133" s="73"/>
      <c r="BF5133" s="73"/>
      <c r="BG5133" s="73"/>
      <c r="BH5133" s="73"/>
      <c r="BI5133" s="73"/>
      <c r="BJ5133" s="73"/>
      <c r="BK5133" s="73"/>
      <c r="BL5133" s="73"/>
      <c r="BM5133" s="73"/>
      <c r="BN5133" s="73"/>
      <c r="BO5133" s="73"/>
      <c r="BP5133" s="73"/>
      <c r="BQ5133" s="73"/>
      <c r="BR5133" s="73"/>
      <c r="BS5133" s="73"/>
      <c r="BT5133" s="73"/>
      <c r="BU5133" s="73"/>
      <c r="BV5133" s="73"/>
      <c r="BW5133" s="73"/>
      <c r="BX5133" s="73"/>
      <c r="BY5133" s="73"/>
      <c r="BZ5133" s="73"/>
      <c r="CA5133" s="73"/>
      <c r="CB5133" s="73"/>
      <c r="CC5133" s="73"/>
      <c r="CD5133" s="73"/>
      <c r="CE5133" s="73"/>
      <c r="CF5133" s="60"/>
      <c r="CG5133" s="60"/>
      <c r="CH5133" s="60"/>
      <c r="CI5133" s="60"/>
      <c r="CJ5133" s="60"/>
      <c r="CK5133" s="60"/>
      <c r="CL5133" s="60"/>
      <c r="CM5133" s="60"/>
      <c r="CN5133" s="60"/>
      <c r="CO5133" s="60"/>
      <c r="CP5133" s="60"/>
      <c r="CQ5133" s="60"/>
      <c r="CR5133" s="60"/>
      <c r="CS5133" s="60"/>
      <c r="CT5133" s="60"/>
      <c r="CU5133" s="60"/>
      <c r="CV5133" s="60"/>
      <c r="CW5133" s="60"/>
      <c r="CX5133" s="60"/>
      <c r="CY5133" s="60"/>
      <c r="CZ5133" s="60"/>
      <c r="DA5133" s="60"/>
      <c r="DB5133" s="60"/>
      <c r="DC5133" s="60"/>
      <c r="DD5133" s="60"/>
      <c r="DE5133" s="60"/>
      <c r="DF5133" s="60"/>
      <c r="DG5133" s="60"/>
      <c r="DH5133" s="60"/>
      <c r="DI5133" s="60"/>
      <c r="DJ5133" s="60"/>
      <c r="DK5133" s="60"/>
      <c r="DL5133" s="60"/>
      <c r="DM5133" s="60"/>
    </row>
    <row r="5134" spans="53:117" x14ac:dyDescent="0.25">
      <c r="BA5134" s="73"/>
      <c r="BB5134" s="73"/>
      <c r="BC5134" s="73"/>
      <c r="BD5134" s="73"/>
      <c r="BE5134" s="73"/>
      <c r="BF5134" s="73"/>
      <c r="BG5134" s="73"/>
      <c r="BH5134" s="73"/>
      <c r="BI5134" s="73"/>
      <c r="BJ5134" s="73"/>
      <c r="BK5134" s="73"/>
      <c r="BL5134" s="73"/>
      <c r="BM5134" s="73"/>
      <c r="BN5134" s="73"/>
      <c r="BO5134" s="73"/>
      <c r="BP5134" s="73"/>
      <c r="BQ5134" s="73"/>
      <c r="BR5134" s="73"/>
      <c r="BS5134" s="73"/>
      <c r="BT5134" s="73"/>
      <c r="BU5134" s="73"/>
      <c r="BV5134" s="73"/>
      <c r="BW5134" s="73"/>
      <c r="BX5134" s="73"/>
      <c r="BY5134" s="73"/>
      <c r="BZ5134" s="73"/>
      <c r="CA5134" s="73"/>
      <c r="CB5134" s="73"/>
      <c r="CC5134" s="73"/>
      <c r="CD5134" s="73"/>
      <c r="CE5134" s="73"/>
      <c r="CF5134" s="60"/>
      <c r="CG5134" s="60"/>
      <c r="CH5134" s="60"/>
      <c r="CI5134" s="60"/>
      <c r="CJ5134" s="60"/>
      <c r="CK5134" s="60"/>
      <c r="CL5134" s="60"/>
      <c r="CM5134" s="60"/>
      <c r="CN5134" s="60"/>
      <c r="CO5134" s="60"/>
      <c r="CP5134" s="60"/>
      <c r="CQ5134" s="60"/>
      <c r="CR5134" s="60"/>
      <c r="CS5134" s="60"/>
      <c r="CT5134" s="60"/>
      <c r="CU5134" s="60"/>
      <c r="CV5134" s="60"/>
      <c r="CW5134" s="60"/>
      <c r="CX5134" s="60"/>
      <c r="CY5134" s="60"/>
      <c r="CZ5134" s="60"/>
      <c r="DA5134" s="60"/>
      <c r="DB5134" s="60"/>
      <c r="DC5134" s="60"/>
      <c r="DD5134" s="60"/>
      <c r="DE5134" s="60"/>
      <c r="DF5134" s="60"/>
      <c r="DG5134" s="60"/>
      <c r="DH5134" s="60"/>
      <c r="DI5134" s="60"/>
      <c r="DJ5134" s="60"/>
      <c r="DK5134" s="60"/>
      <c r="DL5134" s="60"/>
      <c r="DM5134" s="60"/>
    </row>
    <row r="5135" spans="53:117" x14ac:dyDescent="0.25">
      <c r="BA5135" s="73"/>
      <c r="BB5135" s="73"/>
      <c r="BC5135" s="73"/>
      <c r="BD5135" s="73"/>
      <c r="BE5135" s="73"/>
      <c r="BF5135" s="73"/>
      <c r="BG5135" s="73"/>
      <c r="BH5135" s="73"/>
      <c r="BI5135" s="73"/>
      <c r="BJ5135" s="73"/>
      <c r="BK5135" s="73"/>
      <c r="BL5135" s="73"/>
      <c r="BM5135" s="73"/>
      <c r="BN5135" s="73"/>
      <c r="BO5135" s="73"/>
      <c r="BP5135" s="73"/>
      <c r="BQ5135" s="73"/>
      <c r="BR5135" s="73"/>
      <c r="BS5135" s="73"/>
      <c r="BT5135" s="73"/>
      <c r="BU5135" s="73"/>
      <c r="BV5135" s="73"/>
      <c r="BW5135" s="73"/>
      <c r="BX5135" s="73"/>
      <c r="BY5135" s="73"/>
      <c r="BZ5135" s="73"/>
      <c r="CA5135" s="73"/>
      <c r="CB5135" s="73"/>
      <c r="CC5135" s="73"/>
      <c r="CD5135" s="73"/>
      <c r="CE5135" s="73"/>
      <c r="CF5135" s="60"/>
      <c r="CG5135" s="60"/>
      <c r="CH5135" s="60"/>
      <c r="CI5135" s="60"/>
      <c r="CJ5135" s="60"/>
      <c r="CK5135" s="60"/>
      <c r="CL5135" s="60"/>
      <c r="CM5135" s="60"/>
      <c r="CN5135" s="60"/>
      <c r="CO5135" s="60"/>
      <c r="CP5135" s="60"/>
      <c r="CQ5135" s="60"/>
      <c r="CR5135" s="60"/>
      <c r="CS5135" s="60"/>
      <c r="CT5135" s="60"/>
      <c r="CU5135" s="60"/>
      <c r="CV5135" s="60"/>
      <c r="CW5135" s="60"/>
      <c r="CX5135" s="60"/>
      <c r="CY5135" s="60"/>
      <c r="CZ5135" s="60"/>
      <c r="DA5135" s="60"/>
      <c r="DB5135" s="60"/>
      <c r="DC5135" s="60"/>
      <c r="DD5135" s="60"/>
      <c r="DE5135" s="60"/>
      <c r="DF5135" s="60"/>
      <c r="DG5135" s="60"/>
      <c r="DH5135" s="60"/>
      <c r="DI5135" s="60"/>
      <c r="DJ5135" s="60"/>
      <c r="DK5135" s="60"/>
      <c r="DL5135" s="60"/>
      <c r="DM5135" s="60"/>
    </row>
    <row r="5136" spans="53:117" x14ac:dyDescent="0.25">
      <c r="BA5136" s="73"/>
      <c r="BB5136" s="73"/>
      <c r="BC5136" s="73"/>
      <c r="BD5136" s="73"/>
      <c r="BE5136" s="73"/>
      <c r="BF5136" s="73"/>
      <c r="BG5136" s="73"/>
      <c r="BH5136" s="73"/>
      <c r="BI5136" s="73"/>
      <c r="BJ5136" s="73"/>
      <c r="BK5136" s="73"/>
      <c r="BL5136" s="73"/>
      <c r="BM5136" s="73"/>
      <c r="BN5136" s="73"/>
      <c r="BO5136" s="73"/>
      <c r="BP5136" s="73"/>
      <c r="BQ5136" s="73"/>
      <c r="BR5136" s="73"/>
      <c r="BS5136" s="73"/>
      <c r="BT5136" s="73"/>
      <c r="BU5136" s="73"/>
      <c r="BV5136" s="73"/>
      <c r="BW5136" s="73"/>
      <c r="BX5136" s="73"/>
      <c r="BY5136" s="73"/>
      <c r="BZ5136" s="73"/>
      <c r="CA5136" s="73"/>
      <c r="CB5136" s="73"/>
      <c r="CC5136" s="73"/>
      <c r="CD5136" s="73"/>
      <c r="CE5136" s="73"/>
      <c r="CF5136" s="60"/>
      <c r="CG5136" s="60"/>
      <c r="CH5136" s="60"/>
      <c r="CI5136" s="60"/>
      <c r="CJ5136" s="60"/>
      <c r="CK5136" s="60"/>
      <c r="CL5136" s="60"/>
      <c r="CM5136" s="60"/>
      <c r="CN5136" s="60"/>
      <c r="CO5136" s="60"/>
      <c r="CP5136" s="60"/>
      <c r="CQ5136" s="60"/>
      <c r="CR5136" s="60"/>
      <c r="CS5136" s="60"/>
      <c r="CT5136" s="60"/>
      <c r="CU5136" s="60"/>
      <c r="CV5136" s="60"/>
      <c r="CW5136" s="60"/>
      <c r="CX5136" s="60"/>
      <c r="CY5136" s="60"/>
      <c r="CZ5136" s="60"/>
      <c r="DA5136" s="60"/>
      <c r="DB5136" s="60"/>
      <c r="DC5136" s="60"/>
      <c r="DD5136" s="60"/>
      <c r="DE5136" s="60"/>
      <c r="DF5136" s="60"/>
      <c r="DG5136" s="60"/>
      <c r="DH5136" s="60"/>
      <c r="DI5136" s="60"/>
      <c r="DJ5136" s="60"/>
      <c r="DK5136" s="60"/>
      <c r="DL5136" s="60"/>
      <c r="DM5136" s="60"/>
    </row>
    <row r="5137" spans="53:117" x14ac:dyDescent="0.25">
      <c r="BA5137" s="73"/>
      <c r="BB5137" s="73"/>
      <c r="BC5137" s="73"/>
      <c r="BD5137" s="73"/>
      <c r="BE5137" s="73"/>
      <c r="BF5137" s="73"/>
      <c r="BG5137" s="73"/>
      <c r="BH5137" s="73"/>
      <c r="BI5137" s="73"/>
      <c r="BJ5137" s="73"/>
      <c r="BK5137" s="73"/>
      <c r="BL5137" s="73"/>
      <c r="BM5137" s="73"/>
      <c r="BN5137" s="73"/>
      <c r="BO5137" s="73"/>
      <c r="BP5137" s="73"/>
      <c r="BQ5137" s="73"/>
      <c r="BR5137" s="73"/>
      <c r="BS5137" s="73"/>
      <c r="BT5137" s="73"/>
      <c r="BU5137" s="73"/>
      <c r="BV5137" s="73"/>
      <c r="BW5137" s="73"/>
      <c r="BX5137" s="73"/>
      <c r="BY5137" s="73"/>
      <c r="BZ5137" s="73"/>
      <c r="CA5137" s="73"/>
      <c r="CB5137" s="73"/>
      <c r="CC5137" s="73"/>
      <c r="CD5137" s="73"/>
      <c r="CE5137" s="73"/>
      <c r="CF5137" s="60"/>
      <c r="CG5137" s="60"/>
      <c r="CH5137" s="60"/>
      <c r="CI5137" s="60"/>
      <c r="CJ5137" s="60"/>
      <c r="CK5137" s="60"/>
      <c r="CL5137" s="60"/>
      <c r="CM5137" s="60"/>
      <c r="CN5137" s="60"/>
      <c r="CO5137" s="60"/>
      <c r="CP5137" s="60"/>
      <c r="CQ5137" s="60"/>
      <c r="CR5137" s="60"/>
      <c r="CS5137" s="60"/>
      <c r="CT5137" s="60"/>
      <c r="CU5137" s="60"/>
      <c r="CV5137" s="60"/>
      <c r="CW5137" s="60"/>
      <c r="CX5137" s="60"/>
      <c r="CY5137" s="60"/>
      <c r="CZ5137" s="60"/>
      <c r="DA5137" s="60"/>
      <c r="DB5137" s="60"/>
      <c r="DC5137" s="60"/>
      <c r="DD5137" s="60"/>
      <c r="DE5137" s="60"/>
      <c r="DF5137" s="60"/>
      <c r="DG5137" s="60"/>
      <c r="DH5137" s="60"/>
      <c r="DI5137" s="60"/>
      <c r="DJ5137" s="60"/>
      <c r="DK5137" s="60"/>
      <c r="DL5137" s="60"/>
      <c r="DM5137" s="60"/>
    </row>
    <row r="5138" spans="53:117" x14ac:dyDescent="0.25">
      <c r="BA5138" s="73"/>
      <c r="BB5138" s="73"/>
      <c r="BC5138" s="73"/>
      <c r="BD5138" s="73"/>
      <c r="BE5138" s="73"/>
      <c r="BF5138" s="73"/>
      <c r="BG5138" s="73"/>
      <c r="BH5138" s="73"/>
      <c r="BI5138" s="73"/>
      <c r="BJ5138" s="73"/>
      <c r="BK5138" s="73"/>
      <c r="BL5138" s="73"/>
      <c r="BM5138" s="73"/>
      <c r="BN5138" s="73"/>
      <c r="BO5138" s="73"/>
      <c r="BP5138" s="73"/>
      <c r="BQ5138" s="73"/>
      <c r="BR5138" s="73"/>
      <c r="BS5138" s="73"/>
      <c r="BT5138" s="73"/>
      <c r="BU5138" s="73"/>
      <c r="BV5138" s="73"/>
      <c r="BW5138" s="73"/>
      <c r="BX5138" s="73"/>
      <c r="BY5138" s="73"/>
      <c r="BZ5138" s="73"/>
      <c r="CA5138" s="73"/>
      <c r="CB5138" s="73"/>
      <c r="CC5138" s="73"/>
      <c r="CD5138" s="73"/>
      <c r="CE5138" s="73"/>
      <c r="CF5138" s="60"/>
      <c r="CG5138" s="60"/>
      <c r="CH5138" s="60"/>
      <c r="CI5138" s="60"/>
      <c r="CJ5138" s="60"/>
      <c r="CK5138" s="60"/>
      <c r="CL5138" s="60"/>
      <c r="CM5138" s="60"/>
      <c r="CN5138" s="60"/>
      <c r="CO5138" s="60"/>
      <c r="CP5138" s="60"/>
      <c r="CQ5138" s="60"/>
      <c r="CR5138" s="60"/>
      <c r="CS5138" s="60"/>
      <c r="CT5138" s="60"/>
      <c r="CU5138" s="60"/>
      <c r="CV5138" s="60"/>
      <c r="CW5138" s="60"/>
      <c r="CX5138" s="60"/>
      <c r="CY5138" s="60"/>
      <c r="CZ5138" s="60"/>
      <c r="DA5138" s="60"/>
      <c r="DB5138" s="60"/>
      <c r="DC5138" s="60"/>
      <c r="DD5138" s="60"/>
      <c r="DE5138" s="60"/>
      <c r="DF5138" s="60"/>
      <c r="DG5138" s="60"/>
      <c r="DH5138" s="60"/>
      <c r="DI5138" s="60"/>
      <c r="DJ5138" s="60"/>
      <c r="DK5138" s="60"/>
      <c r="DL5138" s="60"/>
      <c r="DM5138" s="60"/>
    </row>
    <row r="5139" spans="53:117" x14ac:dyDescent="0.25">
      <c r="BA5139" s="73"/>
      <c r="BB5139" s="73"/>
      <c r="BC5139" s="73"/>
      <c r="BD5139" s="73"/>
      <c r="BE5139" s="73"/>
      <c r="BF5139" s="73"/>
      <c r="BG5139" s="73"/>
      <c r="BH5139" s="73"/>
      <c r="BI5139" s="73"/>
      <c r="BJ5139" s="73"/>
      <c r="BK5139" s="73"/>
      <c r="BL5139" s="73"/>
      <c r="BM5139" s="73"/>
      <c r="BN5139" s="73"/>
      <c r="BO5139" s="73"/>
      <c r="BP5139" s="73"/>
      <c r="BQ5139" s="73"/>
      <c r="BR5139" s="73"/>
      <c r="BS5139" s="73"/>
      <c r="BT5139" s="73"/>
      <c r="BU5139" s="73"/>
      <c r="BV5139" s="73"/>
      <c r="BW5139" s="73"/>
      <c r="BX5139" s="73"/>
      <c r="BY5139" s="73"/>
      <c r="BZ5139" s="73"/>
      <c r="CA5139" s="73"/>
      <c r="CB5139" s="73"/>
      <c r="CC5139" s="73"/>
      <c r="CD5139" s="73"/>
      <c r="CE5139" s="73"/>
      <c r="CF5139" s="60"/>
      <c r="CG5139" s="60"/>
      <c r="CH5139" s="60"/>
      <c r="CI5139" s="60"/>
      <c r="CJ5139" s="60"/>
      <c r="CK5139" s="60"/>
      <c r="CL5139" s="60"/>
      <c r="CM5139" s="60"/>
      <c r="CN5139" s="60"/>
      <c r="CO5139" s="60"/>
      <c r="CP5139" s="60"/>
      <c r="CQ5139" s="60"/>
      <c r="CR5139" s="60"/>
      <c r="CS5139" s="60"/>
      <c r="CT5139" s="60"/>
      <c r="CU5139" s="60"/>
      <c r="CV5139" s="60"/>
      <c r="CW5139" s="60"/>
      <c r="CX5139" s="60"/>
      <c r="CY5139" s="60"/>
      <c r="CZ5139" s="60"/>
      <c r="DA5139" s="60"/>
      <c r="DB5139" s="60"/>
      <c r="DC5139" s="60"/>
      <c r="DD5139" s="60"/>
      <c r="DE5139" s="60"/>
      <c r="DF5139" s="60"/>
      <c r="DG5139" s="60"/>
      <c r="DH5139" s="60"/>
      <c r="DI5139" s="60"/>
      <c r="DJ5139" s="60"/>
      <c r="DK5139" s="60"/>
      <c r="DL5139" s="60"/>
      <c r="DM5139" s="60"/>
    </row>
    <row r="5140" spans="53:117" x14ac:dyDescent="0.25">
      <c r="BA5140" s="73"/>
      <c r="BB5140" s="73"/>
      <c r="BC5140" s="73"/>
      <c r="BD5140" s="73"/>
      <c r="BE5140" s="73"/>
      <c r="BF5140" s="73"/>
      <c r="BG5140" s="73"/>
      <c r="BH5140" s="73"/>
      <c r="BI5140" s="73"/>
      <c r="BJ5140" s="73"/>
      <c r="BK5140" s="73"/>
      <c r="BL5140" s="73"/>
      <c r="BM5140" s="73"/>
      <c r="BN5140" s="73"/>
      <c r="BO5140" s="73"/>
      <c r="BP5140" s="73"/>
      <c r="BQ5140" s="73"/>
      <c r="BR5140" s="73"/>
      <c r="BS5140" s="73"/>
      <c r="BT5140" s="73"/>
      <c r="BU5140" s="73"/>
      <c r="BV5140" s="73"/>
      <c r="BW5140" s="73"/>
      <c r="BX5140" s="73"/>
      <c r="BY5140" s="73"/>
      <c r="BZ5140" s="73"/>
      <c r="CA5140" s="73"/>
      <c r="CB5140" s="73"/>
      <c r="CC5140" s="73"/>
      <c r="CD5140" s="73"/>
      <c r="CE5140" s="73"/>
      <c r="CF5140" s="60"/>
      <c r="CG5140" s="60"/>
      <c r="CH5140" s="60"/>
      <c r="CI5140" s="60"/>
      <c r="CJ5140" s="60"/>
      <c r="CK5140" s="60"/>
      <c r="CL5140" s="60"/>
      <c r="CM5140" s="60"/>
      <c r="CN5140" s="60"/>
      <c r="CO5140" s="60"/>
      <c r="CP5140" s="60"/>
      <c r="CQ5140" s="60"/>
      <c r="CR5140" s="60"/>
      <c r="CS5140" s="60"/>
      <c r="CT5140" s="60"/>
      <c r="CU5140" s="60"/>
      <c r="CV5140" s="60"/>
      <c r="CW5140" s="60"/>
      <c r="CX5140" s="60"/>
      <c r="CY5140" s="60"/>
      <c r="CZ5140" s="60"/>
      <c r="DA5140" s="60"/>
      <c r="DB5140" s="60"/>
      <c r="DC5140" s="60"/>
      <c r="DD5140" s="60"/>
      <c r="DE5140" s="60"/>
      <c r="DF5140" s="60"/>
      <c r="DG5140" s="60"/>
      <c r="DH5140" s="60"/>
      <c r="DI5140" s="60"/>
      <c r="DJ5140" s="60"/>
      <c r="DK5140" s="60"/>
      <c r="DL5140" s="60"/>
      <c r="DM5140" s="60"/>
    </row>
    <row r="5141" spans="53:117" x14ac:dyDescent="0.25">
      <c r="BA5141" s="73"/>
      <c r="BB5141" s="73"/>
      <c r="BC5141" s="73"/>
      <c r="BD5141" s="73"/>
      <c r="BE5141" s="73"/>
      <c r="BF5141" s="73"/>
      <c r="BG5141" s="73"/>
      <c r="BH5141" s="73"/>
      <c r="BI5141" s="73"/>
      <c r="BJ5141" s="73"/>
      <c r="BK5141" s="73"/>
      <c r="BL5141" s="73"/>
      <c r="BM5141" s="73"/>
      <c r="BN5141" s="73"/>
      <c r="BO5141" s="73"/>
      <c r="BP5141" s="73"/>
      <c r="BQ5141" s="73"/>
      <c r="BR5141" s="73"/>
      <c r="BS5141" s="73"/>
      <c r="BT5141" s="73"/>
      <c r="BU5141" s="73"/>
      <c r="BV5141" s="73"/>
      <c r="BW5141" s="73"/>
      <c r="BX5141" s="73"/>
      <c r="BY5141" s="73"/>
      <c r="BZ5141" s="73"/>
      <c r="CA5141" s="73"/>
      <c r="CB5141" s="73"/>
      <c r="CC5141" s="73"/>
      <c r="CD5141" s="73"/>
      <c r="CE5141" s="73"/>
      <c r="CF5141" s="60"/>
      <c r="CG5141" s="60"/>
      <c r="CH5141" s="60"/>
      <c r="CI5141" s="60"/>
      <c r="CJ5141" s="60"/>
      <c r="CK5141" s="60"/>
      <c r="CL5141" s="60"/>
      <c r="CM5141" s="60"/>
      <c r="CN5141" s="60"/>
      <c r="CO5141" s="60"/>
      <c r="CP5141" s="60"/>
      <c r="CQ5141" s="60"/>
      <c r="CR5141" s="60"/>
      <c r="CS5141" s="60"/>
      <c r="CT5141" s="60"/>
      <c r="CU5141" s="60"/>
      <c r="CV5141" s="60"/>
      <c r="CW5141" s="60"/>
      <c r="CX5141" s="60"/>
      <c r="CY5141" s="60"/>
      <c r="CZ5141" s="60"/>
      <c r="DA5141" s="60"/>
      <c r="DB5141" s="60"/>
      <c r="DC5141" s="60"/>
      <c r="DD5141" s="60"/>
      <c r="DE5141" s="60"/>
      <c r="DF5141" s="60"/>
      <c r="DG5141" s="60"/>
      <c r="DH5141" s="60"/>
      <c r="DI5141" s="60"/>
      <c r="DJ5141" s="60"/>
      <c r="DK5141" s="60"/>
      <c r="DL5141" s="60"/>
      <c r="DM5141" s="60"/>
    </row>
    <row r="5142" spans="53:117" x14ac:dyDescent="0.25">
      <c r="BA5142" s="73"/>
      <c r="BB5142" s="73"/>
      <c r="BC5142" s="73"/>
      <c r="BD5142" s="73"/>
      <c r="BE5142" s="73"/>
      <c r="BF5142" s="73"/>
      <c r="BG5142" s="73"/>
      <c r="BH5142" s="73"/>
      <c r="BI5142" s="73"/>
      <c r="BJ5142" s="73"/>
      <c r="BK5142" s="73"/>
      <c r="BL5142" s="73"/>
      <c r="BM5142" s="73"/>
      <c r="BN5142" s="73"/>
      <c r="BO5142" s="73"/>
      <c r="BP5142" s="73"/>
      <c r="BQ5142" s="73"/>
      <c r="BR5142" s="73"/>
      <c r="BS5142" s="73"/>
      <c r="BT5142" s="73"/>
      <c r="BU5142" s="73"/>
      <c r="BV5142" s="73"/>
      <c r="BW5142" s="73"/>
      <c r="BX5142" s="73"/>
      <c r="BY5142" s="73"/>
      <c r="BZ5142" s="73"/>
      <c r="CA5142" s="73"/>
      <c r="CB5142" s="73"/>
      <c r="CC5142" s="73"/>
      <c r="CD5142" s="73"/>
      <c r="CE5142" s="73"/>
      <c r="CF5142" s="60"/>
      <c r="CG5142" s="60"/>
      <c r="CH5142" s="60"/>
      <c r="CI5142" s="60"/>
      <c r="CJ5142" s="60"/>
      <c r="CK5142" s="60"/>
      <c r="CL5142" s="60"/>
      <c r="CM5142" s="60"/>
      <c r="CN5142" s="60"/>
      <c r="CO5142" s="60"/>
      <c r="CP5142" s="60"/>
      <c r="CQ5142" s="60"/>
      <c r="CR5142" s="60"/>
      <c r="CS5142" s="60"/>
      <c r="CT5142" s="60"/>
      <c r="CU5142" s="60"/>
      <c r="CV5142" s="60"/>
      <c r="CW5142" s="60"/>
      <c r="CX5142" s="60"/>
      <c r="CY5142" s="60"/>
      <c r="CZ5142" s="60"/>
      <c r="DA5142" s="60"/>
      <c r="DB5142" s="60"/>
      <c r="DC5142" s="60"/>
      <c r="DD5142" s="60"/>
      <c r="DE5142" s="60"/>
      <c r="DF5142" s="60"/>
      <c r="DG5142" s="60"/>
      <c r="DH5142" s="60"/>
      <c r="DI5142" s="60"/>
      <c r="DJ5142" s="60"/>
      <c r="DK5142" s="60"/>
      <c r="DL5142" s="60"/>
      <c r="DM5142" s="60"/>
    </row>
    <row r="5143" spans="53:117" x14ac:dyDescent="0.25">
      <c r="BA5143" s="73"/>
      <c r="BB5143" s="73"/>
      <c r="BC5143" s="73"/>
      <c r="BD5143" s="73"/>
      <c r="BE5143" s="73"/>
      <c r="BF5143" s="73"/>
      <c r="BG5143" s="73"/>
      <c r="BH5143" s="73"/>
      <c r="BI5143" s="73"/>
      <c r="BJ5143" s="73"/>
      <c r="BK5143" s="73"/>
      <c r="BL5143" s="73"/>
      <c r="BM5143" s="73"/>
      <c r="BN5143" s="73"/>
      <c r="BO5143" s="73"/>
      <c r="BP5143" s="73"/>
      <c r="BQ5143" s="73"/>
      <c r="BR5143" s="73"/>
      <c r="BS5143" s="73"/>
      <c r="BT5143" s="73"/>
      <c r="BU5143" s="73"/>
      <c r="BV5143" s="73"/>
      <c r="BW5143" s="73"/>
      <c r="BX5143" s="73"/>
      <c r="BY5143" s="73"/>
      <c r="BZ5143" s="73"/>
      <c r="CA5143" s="73"/>
      <c r="CB5143" s="73"/>
      <c r="CC5143" s="73"/>
      <c r="CD5143" s="73"/>
      <c r="CE5143" s="73"/>
      <c r="CF5143" s="60"/>
      <c r="CG5143" s="60"/>
      <c r="CH5143" s="60"/>
      <c r="CI5143" s="60"/>
      <c r="CJ5143" s="60"/>
      <c r="CK5143" s="60"/>
      <c r="CL5143" s="60"/>
      <c r="CM5143" s="60"/>
      <c r="CN5143" s="60"/>
      <c r="CO5143" s="60"/>
      <c r="CP5143" s="60"/>
      <c r="CQ5143" s="60"/>
      <c r="CR5143" s="60"/>
      <c r="CS5143" s="60"/>
      <c r="CT5143" s="60"/>
      <c r="CU5143" s="60"/>
      <c r="CV5143" s="60"/>
      <c r="CW5143" s="60"/>
      <c r="CX5143" s="60"/>
      <c r="CY5143" s="60"/>
      <c r="CZ5143" s="60"/>
      <c r="DA5143" s="60"/>
      <c r="DB5143" s="60"/>
      <c r="DC5143" s="60"/>
      <c r="DD5143" s="60"/>
      <c r="DE5143" s="60"/>
      <c r="DF5143" s="60"/>
      <c r="DG5143" s="60"/>
      <c r="DH5143" s="60"/>
      <c r="DI5143" s="60"/>
      <c r="DJ5143" s="60"/>
      <c r="DK5143" s="60"/>
      <c r="DL5143" s="60"/>
      <c r="DM5143" s="60"/>
    </row>
    <row r="5144" spans="53:117" x14ac:dyDescent="0.25">
      <c r="BA5144" s="73"/>
      <c r="BB5144" s="73"/>
      <c r="BC5144" s="73"/>
      <c r="BD5144" s="73"/>
      <c r="BE5144" s="73"/>
      <c r="BF5144" s="73"/>
      <c r="BG5144" s="73"/>
      <c r="BH5144" s="73"/>
      <c r="BI5144" s="73"/>
      <c r="BJ5144" s="73"/>
      <c r="BK5144" s="73"/>
      <c r="BL5144" s="73"/>
      <c r="BM5144" s="73"/>
      <c r="BN5144" s="73"/>
      <c r="BO5144" s="73"/>
      <c r="BP5144" s="73"/>
      <c r="BQ5144" s="73"/>
      <c r="BR5144" s="73"/>
      <c r="BS5144" s="73"/>
      <c r="BT5144" s="73"/>
      <c r="BU5144" s="73"/>
      <c r="BV5144" s="73"/>
      <c r="BW5144" s="73"/>
      <c r="BX5144" s="73"/>
      <c r="BY5144" s="73"/>
      <c r="BZ5144" s="73"/>
      <c r="CA5144" s="73"/>
      <c r="CB5144" s="73"/>
      <c r="CC5144" s="73"/>
      <c r="CD5144" s="73"/>
      <c r="CE5144" s="73"/>
      <c r="CF5144" s="60"/>
      <c r="CG5144" s="60"/>
      <c r="CH5144" s="60"/>
      <c r="CI5144" s="60"/>
      <c r="CJ5144" s="60"/>
      <c r="CK5144" s="60"/>
      <c r="CL5144" s="60"/>
      <c r="CM5144" s="60"/>
      <c r="CN5144" s="60"/>
      <c r="CO5144" s="60"/>
      <c r="CP5144" s="60"/>
      <c r="CQ5144" s="60"/>
      <c r="CR5144" s="60"/>
      <c r="CS5144" s="60"/>
      <c r="CT5144" s="60"/>
      <c r="CU5144" s="60"/>
      <c r="CV5144" s="60"/>
      <c r="CW5144" s="60"/>
      <c r="CX5144" s="60"/>
      <c r="CY5144" s="60"/>
      <c r="CZ5144" s="60"/>
      <c r="DA5144" s="60"/>
      <c r="DB5144" s="60"/>
      <c r="DC5144" s="60"/>
      <c r="DD5144" s="60"/>
      <c r="DE5144" s="60"/>
      <c r="DF5144" s="60"/>
      <c r="DG5144" s="60"/>
      <c r="DH5144" s="60"/>
      <c r="DI5144" s="60"/>
      <c r="DJ5144" s="60"/>
      <c r="DK5144" s="60"/>
      <c r="DL5144" s="60"/>
      <c r="DM5144" s="60"/>
    </row>
    <row r="5145" spans="53:117" x14ac:dyDescent="0.25">
      <c r="BA5145" s="73"/>
      <c r="BB5145" s="73"/>
      <c r="BC5145" s="73"/>
      <c r="BD5145" s="73"/>
      <c r="BE5145" s="73"/>
      <c r="BF5145" s="73"/>
      <c r="BG5145" s="73"/>
      <c r="BH5145" s="73"/>
      <c r="BI5145" s="73"/>
      <c r="BJ5145" s="73"/>
      <c r="BK5145" s="73"/>
      <c r="BL5145" s="73"/>
      <c r="BM5145" s="73"/>
      <c r="BN5145" s="73"/>
      <c r="BO5145" s="73"/>
      <c r="BP5145" s="73"/>
      <c r="BQ5145" s="73"/>
      <c r="BR5145" s="73"/>
      <c r="BS5145" s="73"/>
      <c r="BT5145" s="73"/>
      <c r="BU5145" s="73"/>
      <c r="BV5145" s="73"/>
      <c r="BW5145" s="73"/>
      <c r="BX5145" s="73"/>
      <c r="BY5145" s="73"/>
      <c r="BZ5145" s="73"/>
      <c r="CA5145" s="73"/>
      <c r="CB5145" s="73"/>
      <c r="CC5145" s="73"/>
      <c r="CD5145" s="73"/>
      <c r="CE5145" s="73"/>
      <c r="CF5145" s="60"/>
      <c r="CG5145" s="60"/>
      <c r="CH5145" s="60"/>
      <c r="CI5145" s="60"/>
      <c r="CJ5145" s="60"/>
      <c r="CK5145" s="60"/>
      <c r="CL5145" s="60"/>
      <c r="CM5145" s="60"/>
      <c r="CN5145" s="60"/>
      <c r="CO5145" s="60"/>
      <c r="CP5145" s="60"/>
      <c r="CQ5145" s="60"/>
      <c r="CR5145" s="60"/>
      <c r="CS5145" s="60"/>
      <c r="CT5145" s="60"/>
      <c r="CU5145" s="60"/>
      <c r="CV5145" s="60"/>
      <c r="CW5145" s="60"/>
      <c r="CX5145" s="60"/>
      <c r="CY5145" s="60"/>
      <c r="CZ5145" s="60"/>
      <c r="DA5145" s="60"/>
      <c r="DB5145" s="60"/>
      <c r="DC5145" s="60"/>
      <c r="DD5145" s="60"/>
      <c r="DE5145" s="60"/>
      <c r="DF5145" s="60"/>
      <c r="DG5145" s="60"/>
      <c r="DH5145" s="60"/>
      <c r="DI5145" s="60"/>
      <c r="DJ5145" s="60"/>
      <c r="DK5145" s="60"/>
      <c r="DL5145" s="60"/>
      <c r="DM5145" s="60"/>
    </row>
    <row r="5146" spans="53:117" x14ac:dyDescent="0.25">
      <c r="BA5146" s="73"/>
      <c r="BB5146" s="73"/>
      <c r="BC5146" s="73"/>
      <c r="BD5146" s="73"/>
      <c r="BE5146" s="73"/>
      <c r="BF5146" s="73"/>
      <c r="BG5146" s="73"/>
      <c r="BH5146" s="73"/>
      <c r="BI5146" s="73"/>
      <c r="BJ5146" s="73"/>
      <c r="BK5146" s="73"/>
      <c r="BL5146" s="73"/>
      <c r="BM5146" s="73"/>
      <c r="BN5146" s="73"/>
      <c r="BO5146" s="73"/>
      <c r="BP5146" s="73"/>
      <c r="BQ5146" s="73"/>
      <c r="BR5146" s="73"/>
      <c r="BS5146" s="73"/>
      <c r="BT5146" s="73"/>
      <c r="BU5146" s="73"/>
      <c r="BV5146" s="73"/>
      <c r="BW5146" s="73"/>
      <c r="BX5146" s="73"/>
      <c r="BY5146" s="73"/>
      <c r="BZ5146" s="73"/>
      <c r="CA5146" s="73"/>
      <c r="CB5146" s="73"/>
      <c r="CC5146" s="73"/>
      <c r="CD5146" s="73"/>
      <c r="CE5146" s="73"/>
      <c r="CF5146" s="60"/>
      <c r="CG5146" s="60"/>
      <c r="CH5146" s="60"/>
      <c r="CI5146" s="60"/>
      <c r="CJ5146" s="60"/>
      <c r="CK5146" s="60"/>
      <c r="CL5146" s="60"/>
      <c r="CM5146" s="60"/>
      <c r="CN5146" s="60"/>
      <c r="CO5146" s="60"/>
      <c r="CP5146" s="60"/>
      <c r="CQ5146" s="60"/>
      <c r="CR5146" s="60"/>
      <c r="CS5146" s="60"/>
      <c r="CT5146" s="60"/>
      <c r="CU5146" s="60"/>
      <c r="CV5146" s="60"/>
      <c r="CW5146" s="60"/>
      <c r="CX5146" s="60"/>
      <c r="CY5146" s="60"/>
      <c r="CZ5146" s="60"/>
      <c r="DA5146" s="60"/>
      <c r="DB5146" s="60"/>
      <c r="DC5146" s="60"/>
      <c r="DD5146" s="60"/>
      <c r="DE5146" s="60"/>
      <c r="DF5146" s="60"/>
      <c r="DG5146" s="60"/>
      <c r="DH5146" s="60"/>
      <c r="DI5146" s="60"/>
      <c r="DJ5146" s="60"/>
      <c r="DK5146" s="60"/>
      <c r="DL5146" s="60"/>
      <c r="DM5146" s="60"/>
    </row>
    <row r="5147" spans="53:117" x14ac:dyDescent="0.25">
      <c r="BA5147" s="73"/>
      <c r="BB5147" s="73"/>
      <c r="BC5147" s="73"/>
      <c r="BD5147" s="73"/>
      <c r="BE5147" s="73"/>
      <c r="BF5147" s="73"/>
      <c r="BG5147" s="73"/>
      <c r="BH5147" s="73"/>
      <c r="BI5147" s="73"/>
      <c r="BJ5147" s="73"/>
      <c r="BK5147" s="73"/>
      <c r="BL5147" s="73"/>
      <c r="BM5147" s="73"/>
      <c r="BN5147" s="73"/>
      <c r="BO5147" s="73"/>
      <c r="BP5147" s="73"/>
      <c r="BQ5147" s="73"/>
      <c r="BR5147" s="73"/>
      <c r="BS5147" s="73"/>
      <c r="BT5147" s="73"/>
      <c r="BU5147" s="73"/>
      <c r="BV5147" s="73"/>
      <c r="BW5147" s="73"/>
      <c r="BX5147" s="73"/>
      <c r="BY5147" s="73"/>
      <c r="BZ5147" s="73"/>
      <c r="CA5147" s="73"/>
      <c r="CB5147" s="73"/>
      <c r="CC5147" s="73"/>
      <c r="CD5147" s="73"/>
      <c r="CE5147" s="73"/>
      <c r="CF5147" s="60"/>
      <c r="CG5147" s="60"/>
      <c r="CH5147" s="60"/>
      <c r="CI5147" s="60"/>
      <c r="CJ5147" s="60"/>
      <c r="CK5147" s="60"/>
      <c r="CL5147" s="60"/>
      <c r="CM5147" s="60"/>
      <c r="CN5147" s="60"/>
      <c r="CO5147" s="60"/>
      <c r="CP5147" s="60"/>
      <c r="CQ5147" s="60"/>
      <c r="CR5147" s="60"/>
      <c r="CS5147" s="60"/>
      <c r="CT5147" s="60"/>
      <c r="CU5147" s="60"/>
      <c r="CV5147" s="60"/>
      <c r="CW5147" s="60"/>
      <c r="CX5147" s="60"/>
      <c r="CY5147" s="60"/>
      <c r="CZ5147" s="60"/>
      <c r="DA5147" s="60"/>
      <c r="DB5147" s="60"/>
      <c r="DC5147" s="60"/>
      <c r="DD5147" s="60"/>
      <c r="DE5147" s="60"/>
      <c r="DF5147" s="60"/>
      <c r="DG5147" s="60"/>
      <c r="DH5147" s="60"/>
      <c r="DI5147" s="60"/>
      <c r="DJ5147" s="60"/>
      <c r="DK5147" s="60"/>
      <c r="DL5147" s="60"/>
      <c r="DM5147" s="60"/>
    </row>
    <row r="5148" spans="53:117" x14ac:dyDescent="0.25">
      <c r="BA5148" s="73"/>
      <c r="BB5148" s="73"/>
      <c r="BC5148" s="73"/>
      <c r="BD5148" s="73"/>
      <c r="BE5148" s="73"/>
      <c r="BF5148" s="73"/>
      <c r="BG5148" s="73"/>
      <c r="BH5148" s="73"/>
      <c r="BI5148" s="73"/>
      <c r="BJ5148" s="73"/>
      <c r="BK5148" s="73"/>
      <c r="BL5148" s="73"/>
      <c r="BM5148" s="73"/>
      <c r="BN5148" s="73"/>
      <c r="BO5148" s="73"/>
      <c r="BP5148" s="73"/>
      <c r="BQ5148" s="73"/>
      <c r="BR5148" s="73"/>
      <c r="BS5148" s="73"/>
      <c r="BT5148" s="73"/>
      <c r="BU5148" s="73"/>
      <c r="BV5148" s="73"/>
      <c r="BW5148" s="73"/>
      <c r="BX5148" s="73"/>
      <c r="BY5148" s="73"/>
      <c r="BZ5148" s="73"/>
      <c r="CA5148" s="73"/>
      <c r="CB5148" s="73"/>
      <c r="CC5148" s="73"/>
      <c r="CD5148" s="73"/>
      <c r="CE5148" s="73"/>
      <c r="CF5148" s="60"/>
      <c r="CG5148" s="60"/>
      <c r="CH5148" s="60"/>
      <c r="CI5148" s="60"/>
      <c r="CJ5148" s="60"/>
      <c r="CK5148" s="60"/>
      <c r="CL5148" s="60"/>
      <c r="CM5148" s="60"/>
      <c r="CN5148" s="60"/>
      <c r="CO5148" s="60"/>
      <c r="CP5148" s="60"/>
      <c r="CQ5148" s="60"/>
      <c r="CR5148" s="60"/>
      <c r="CS5148" s="60"/>
      <c r="CT5148" s="60"/>
      <c r="CU5148" s="60"/>
      <c r="CV5148" s="60"/>
      <c r="CW5148" s="60"/>
      <c r="CX5148" s="60"/>
      <c r="CY5148" s="60"/>
      <c r="CZ5148" s="60"/>
      <c r="DA5148" s="60"/>
      <c r="DB5148" s="60"/>
      <c r="DC5148" s="60"/>
      <c r="DD5148" s="60"/>
      <c r="DE5148" s="60"/>
      <c r="DF5148" s="60"/>
      <c r="DG5148" s="60"/>
      <c r="DH5148" s="60"/>
      <c r="DI5148" s="60"/>
      <c r="DJ5148" s="60"/>
      <c r="DK5148" s="60"/>
      <c r="DL5148" s="60"/>
      <c r="DM5148" s="60"/>
    </row>
    <row r="5149" spans="53:117" x14ac:dyDescent="0.25">
      <c r="BA5149" s="73"/>
      <c r="BB5149" s="73"/>
      <c r="BC5149" s="73"/>
      <c r="BD5149" s="73"/>
      <c r="BE5149" s="73"/>
      <c r="BF5149" s="73"/>
      <c r="BG5149" s="73"/>
      <c r="BH5149" s="73"/>
      <c r="BI5149" s="73"/>
      <c r="BJ5149" s="73"/>
      <c r="BK5149" s="73"/>
      <c r="BL5149" s="73"/>
      <c r="BM5149" s="73"/>
      <c r="BN5149" s="73"/>
      <c r="BO5149" s="73"/>
      <c r="BP5149" s="73"/>
      <c r="BQ5149" s="73"/>
      <c r="BR5149" s="73"/>
      <c r="BS5149" s="73"/>
      <c r="BT5149" s="73"/>
      <c r="BU5149" s="73"/>
      <c r="BV5149" s="73"/>
      <c r="BW5149" s="73"/>
      <c r="BX5149" s="73"/>
      <c r="BY5149" s="73"/>
      <c r="BZ5149" s="73"/>
      <c r="CA5149" s="73"/>
      <c r="CB5149" s="73"/>
      <c r="CC5149" s="73"/>
      <c r="CD5149" s="73"/>
      <c r="CE5149" s="73"/>
      <c r="CF5149" s="60"/>
      <c r="CG5149" s="60"/>
      <c r="CH5149" s="60"/>
      <c r="CI5149" s="60"/>
      <c r="CJ5149" s="60"/>
      <c r="CK5149" s="60"/>
      <c r="CL5149" s="60"/>
      <c r="CM5149" s="60"/>
      <c r="CN5149" s="60"/>
      <c r="CO5149" s="60"/>
      <c r="CP5149" s="60"/>
      <c r="CQ5149" s="60"/>
      <c r="CR5149" s="60"/>
      <c r="CS5149" s="60"/>
      <c r="CT5149" s="60"/>
      <c r="CU5149" s="60"/>
      <c r="CV5149" s="60"/>
      <c r="CW5149" s="60"/>
      <c r="CX5149" s="60"/>
      <c r="CY5149" s="60"/>
      <c r="CZ5149" s="60"/>
      <c r="DA5149" s="60"/>
      <c r="DB5149" s="60"/>
      <c r="DC5149" s="60"/>
      <c r="DD5149" s="60"/>
      <c r="DE5149" s="60"/>
      <c r="DF5149" s="60"/>
      <c r="DG5149" s="60"/>
      <c r="DH5149" s="60"/>
      <c r="DI5149" s="60"/>
      <c r="DJ5149" s="60"/>
      <c r="DK5149" s="60"/>
      <c r="DL5149" s="60"/>
      <c r="DM5149" s="60"/>
    </row>
    <row r="5150" spans="53:117" x14ac:dyDescent="0.25">
      <c r="BA5150" s="73"/>
      <c r="BB5150" s="73"/>
      <c r="BC5150" s="73"/>
      <c r="BD5150" s="73"/>
      <c r="BE5150" s="73"/>
      <c r="BF5150" s="73"/>
      <c r="BG5150" s="73"/>
      <c r="BH5150" s="73"/>
      <c r="BI5150" s="73"/>
      <c r="BJ5150" s="73"/>
      <c r="BK5150" s="73"/>
      <c r="BL5150" s="73"/>
      <c r="BM5150" s="73"/>
      <c r="BN5150" s="73"/>
      <c r="BO5150" s="73"/>
      <c r="BP5150" s="73"/>
      <c r="BQ5150" s="73"/>
      <c r="BR5150" s="73"/>
      <c r="BS5150" s="73"/>
      <c r="BT5150" s="73"/>
      <c r="BU5150" s="73"/>
      <c r="BV5150" s="73"/>
      <c r="BW5150" s="73"/>
      <c r="BX5150" s="73"/>
      <c r="BY5150" s="73"/>
      <c r="BZ5150" s="73"/>
      <c r="CA5150" s="73"/>
      <c r="CB5150" s="73"/>
      <c r="CC5150" s="73"/>
      <c r="CD5150" s="73"/>
      <c r="CE5150" s="73"/>
      <c r="CF5150" s="60"/>
      <c r="CG5150" s="60"/>
      <c r="CH5150" s="60"/>
      <c r="CI5150" s="60"/>
      <c r="CJ5150" s="60"/>
      <c r="CK5150" s="60"/>
      <c r="CL5150" s="60"/>
      <c r="CM5150" s="60"/>
      <c r="CN5150" s="60"/>
      <c r="CO5150" s="60"/>
      <c r="CP5150" s="60"/>
      <c r="CQ5150" s="60"/>
      <c r="CR5150" s="60"/>
      <c r="CS5150" s="60"/>
      <c r="CT5150" s="60"/>
      <c r="CU5150" s="60"/>
      <c r="CV5150" s="60"/>
      <c r="CW5150" s="60"/>
      <c r="CX5150" s="60"/>
      <c r="CY5150" s="60"/>
      <c r="CZ5150" s="60"/>
      <c r="DA5150" s="60"/>
      <c r="DB5150" s="60"/>
      <c r="DC5150" s="60"/>
      <c r="DD5150" s="60"/>
      <c r="DE5150" s="60"/>
      <c r="DF5150" s="60"/>
      <c r="DG5150" s="60"/>
      <c r="DH5150" s="60"/>
      <c r="DI5150" s="60"/>
      <c r="DJ5150" s="60"/>
      <c r="DK5150" s="60"/>
      <c r="DL5150" s="60"/>
      <c r="DM5150" s="60"/>
    </row>
    <row r="5151" spans="53:117" x14ac:dyDescent="0.25">
      <c r="BA5151" s="73"/>
      <c r="BB5151" s="73"/>
      <c r="BC5151" s="73"/>
      <c r="BD5151" s="73"/>
      <c r="BE5151" s="73"/>
      <c r="BF5151" s="73"/>
      <c r="BG5151" s="73"/>
      <c r="BH5151" s="73"/>
      <c r="BI5151" s="73"/>
      <c r="BJ5151" s="73"/>
      <c r="BK5151" s="73"/>
      <c r="BL5151" s="73"/>
      <c r="BM5151" s="73"/>
      <c r="BN5151" s="73"/>
      <c r="BO5151" s="73"/>
      <c r="BP5151" s="73"/>
      <c r="BQ5151" s="73"/>
      <c r="BR5151" s="73"/>
      <c r="BS5151" s="73"/>
      <c r="BT5151" s="73"/>
      <c r="BU5151" s="73"/>
      <c r="BV5151" s="73"/>
      <c r="BW5151" s="73"/>
      <c r="BX5151" s="73"/>
      <c r="BY5151" s="73"/>
      <c r="BZ5151" s="73"/>
      <c r="CA5151" s="73"/>
      <c r="CB5151" s="73"/>
      <c r="CC5151" s="73"/>
      <c r="CD5151" s="73"/>
      <c r="CE5151" s="73"/>
      <c r="CF5151" s="60"/>
      <c r="CG5151" s="60"/>
      <c r="CH5151" s="60"/>
      <c r="CI5151" s="60"/>
      <c r="CJ5151" s="60"/>
      <c r="CK5151" s="60"/>
      <c r="CL5151" s="60"/>
      <c r="CM5151" s="60"/>
      <c r="CN5151" s="60"/>
      <c r="CO5151" s="60"/>
      <c r="CP5151" s="60"/>
      <c r="CQ5151" s="60"/>
      <c r="CR5151" s="60"/>
      <c r="CS5151" s="60"/>
      <c r="CT5151" s="60"/>
      <c r="CU5151" s="60"/>
      <c r="CV5151" s="60"/>
      <c r="CW5151" s="60"/>
      <c r="CX5151" s="60"/>
      <c r="CY5151" s="60"/>
      <c r="CZ5151" s="60"/>
      <c r="DA5151" s="60"/>
      <c r="DB5151" s="60"/>
      <c r="DC5151" s="60"/>
      <c r="DD5151" s="60"/>
      <c r="DE5151" s="60"/>
      <c r="DF5151" s="60"/>
      <c r="DG5151" s="60"/>
      <c r="DH5151" s="60"/>
      <c r="DI5151" s="60"/>
      <c r="DJ5151" s="60"/>
      <c r="DK5151" s="60"/>
      <c r="DL5151" s="60"/>
      <c r="DM5151" s="60"/>
    </row>
    <row r="5152" spans="53:117" x14ac:dyDescent="0.25">
      <c r="BA5152" s="73"/>
      <c r="BB5152" s="73"/>
      <c r="BC5152" s="73"/>
      <c r="BD5152" s="73"/>
      <c r="BE5152" s="73"/>
      <c r="BF5152" s="73"/>
      <c r="BG5152" s="73"/>
      <c r="BH5152" s="73"/>
      <c r="BI5152" s="73"/>
      <c r="BJ5152" s="73"/>
      <c r="BK5152" s="73"/>
      <c r="BL5152" s="73"/>
      <c r="BM5152" s="73"/>
      <c r="BN5152" s="73"/>
      <c r="BO5152" s="73"/>
      <c r="BP5152" s="73"/>
      <c r="BQ5152" s="73"/>
      <c r="BR5152" s="73"/>
      <c r="BS5152" s="73"/>
      <c r="BT5152" s="73"/>
      <c r="BU5152" s="73"/>
      <c r="BV5152" s="73"/>
      <c r="BW5152" s="73"/>
      <c r="BX5152" s="73"/>
      <c r="BY5152" s="73"/>
      <c r="BZ5152" s="73"/>
      <c r="CA5152" s="73"/>
      <c r="CB5152" s="73"/>
      <c r="CC5152" s="73"/>
      <c r="CD5152" s="73"/>
      <c r="CE5152" s="73"/>
      <c r="CF5152" s="60"/>
      <c r="CG5152" s="60"/>
      <c r="CH5152" s="60"/>
      <c r="CI5152" s="60"/>
      <c r="CJ5152" s="60"/>
      <c r="CK5152" s="60"/>
      <c r="CL5152" s="60"/>
      <c r="CM5152" s="60"/>
      <c r="CN5152" s="60"/>
      <c r="CO5152" s="60"/>
      <c r="CP5152" s="60"/>
      <c r="CQ5152" s="60"/>
      <c r="CR5152" s="60"/>
      <c r="CS5152" s="60"/>
      <c r="CT5152" s="60"/>
      <c r="CU5152" s="60"/>
      <c r="CV5152" s="60"/>
      <c r="CW5152" s="60"/>
      <c r="CX5152" s="60"/>
      <c r="CY5152" s="60"/>
      <c r="CZ5152" s="60"/>
      <c r="DA5152" s="60"/>
      <c r="DB5152" s="60"/>
      <c r="DC5152" s="60"/>
      <c r="DD5152" s="60"/>
      <c r="DE5152" s="60"/>
      <c r="DF5152" s="60"/>
      <c r="DG5152" s="60"/>
      <c r="DH5152" s="60"/>
      <c r="DI5152" s="60"/>
      <c r="DJ5152" s="60"/>
      <c r="DK5152" s="60"/>
      <c r="DL5152" s="60"/>
      <c r="DM5152" s="60"/>
    </row>
    <row r="5153" spans="53:117" x14ac:dyDescent="0.25">
      <c r="BA5153" s="73"/>
      <c r="BB5153" s="73"/>
      <c r="BC5153" s="73"/>
      <c r="BD5153" s="73"/>
      <c r="BE5153" s="73"/>
      <c r="BF5153" s="73"/>
      <c r="BG5153" s="73"/>
      <c r="BH5153" s="73"/>
      <c r="BI5153" s="73"/>
      <c r="BJ5153" s="73"/>
      <c r="BK5153" s="73"/>
      <c r="BL5153" s="73"/>
      <c r="BM5153" s="73"/>
      <c r="BN5153" s="73"/>
      <c r="BO5153" s="73"/>
      <c r="BP5153" s="73"/>
      <c r="BQ5153" s="73"/>
      <c r="BR5153" s="73"/>
      <c r="BS5153" s="73"/>
      <c r="BT5153" s="73"/>
      <c r="BU5153" s="73"/>
      <c r="BV5153" s="73"/>
      <c r="BW5153" s="73"/>
      <c r="BX5153" s="73"/>
      <c r="BY5153" s="73"/>
      <c r="BZ5153" s="73"/>
      <c r="CA5153" s="73"/>
      <c r="CB5153" s="73"/>
      <c r="CC5153" s="73"/>
      <c r="CD5153" s="73"/>
      <c r="CE5153" s="73"/>
      <c r="CF5153" s="60"/>
      <c r="CG5153" s="60"/>
      <c r="CH5153" s="60"/>
      <c r="CI5153" s="60"/>
      <c r="CJ5153" s="60"/>
      <c r="CK5153" s="60"/>
      <c r="CL5153" s="60"/>
      <c r="CM5153" s="60"/>
      <c r="CN5153" s="60"/>
      <c r="CO5153" s="60"/>
      <c r="CP5153" s="60"/>
      <c r="CQ5153" s="60"/>
      <c r="CR5153" s="60"/>
      <c r="CS5153" s="60"/>
      <c r="CT5153" s="60"/>
      <c r="CU5153" s="60"/>
      <c r="CV5153" s="60"/>
      <c r="CW5153" s="60"/>
      <c r="CX5153" s="60"/>
      <c r="CY5153" s="60"/>
      <c r="CZ5153" s="60"/>
      <c r="DA5153" s="60"/>
      <c r="DB5153" s="60"/>
      <c r="DC5153" s="60"/>
      <c r="DD5153" s="60"/>
      <c r="DE5153" s="60"/>
      <c r="DF5153" s="60"/>
      <c r="DG5153" s="60"/>
      <c r="DH5153" s="60"/>
      <c r="DI5153" s="60"/>
      <c r="DJ5153" s="60"/>
      <c r="DK5153" s="60"/>
      <c r="DL5153" s="60"/>
      <c r="DM5153" s="60"/>
    </row>
    <row r="5154" spans="53:117" x14ac:dyDescent="0.25">
      <c r="BA5154" s="73"/>
      <c r="BB5154" s="73"/>
      <c r="BC5154" s="73"/>
      <c r="BD5154" s="73"/>
      <c r="BE5154" s="73"/>
      <c r="BF5154" s="73"/>
      <c r="BG5154" s="73"/>
      <c r="BH5154" s="73"/>
      <c r="BI5154" s="73"/>
      <c r="BJ5154" s="73"/>
      <c r="BK5154" s="73"/>
      <c r="BL5154" s="73"/>
      <c r="BM5154" s="73"/>
      <c r="BN5154" s="73"/>
      <c r="BO5154" s="73"/>
      <c r="BP5154" s="73"/>
      <c r="BQ5154" s="73"/>
      <c r="BR5154" s="73"/>
      <c r="BS5154" s="73"/>
      <c r="BT5154" s="73"/>
      <c r="BU5154" s="73"/>
      <c r="BV5154" s="73"/>
      <c r="BW5154" s="73"/>
      <c r="BX5154" s="73"/>
      <c r="BY5154" s="73"/>
      <c r="BZ5154" s="73"/>
      <c r="CA5154" s="73"/>
      <c r="CB5154" s="73"/>
      <c r="CC5154" s="73"/>
      <c r="CD5154" s="73"/>
      <c r="CE5154" s="73"/>
      <c r="CF5154" s="60"/>
      <c r="CG5154" s="60"/>
      <c r="CH5154" s="60"/>
      <c r="CI5154" s="60"/>
      <c r="CJ5154" s="60"/>
      <c r="CK5154" s="60"/>
      <c r="CL5154" s="60"/>
      <c r="CM5154" s="60"/>
      <c r="CN5154" s="60"/>
      <c r="CO5154" s="60"/>
      <c r="CP5154" s="60"/>
      <c r="CQ5154" s="60"/>
      <c r="CR5154" s="60"/>
      <c r="CS5154" s="60"/>
      <c r="CT5154" s="60"/>
      <c r="CU5154" s="60"/>
      <c r="CV5154" s="60"/>
      <c r="CW5154" s="60"/>
      <c r="CX5154" s="60"/>
      <c r="CY5154" s="60"/>
      <c r="CZ5154" s="60"/>
      <c r="DA5154" s="60"/>
      <c r="DB5154" s="60"/>
      <c r="DC5154" s="60"/>
      <c r="DD5154" s="60"/>
      <c r="DE5154" s="60"/>
      <c r="DF5154" s="60"/>
      <c r="DG5154" s="60"/>
      <c r="DH5154" s="60"/>
      <c r="DI5154" s="60"/>
      <c r="DJ5154" s="60"/>
      <c r="DK5154" s="60"/>
      <c r="DL5154" s="60"/>
      <c r="DM5154" s="60"/>
    </row>
    <row r="5155" spans="53:117" x14ac:dyDescent="0.25">
      <c r="BA5155" s="73"/>
      <c r="BB5155" s="73"/>
      <c r="BC5155" s="73"/>
      <c r="BD5155" s="73"/>
      <c r="BE5155" s="73"/>
      <c r="BF5155" s="73"/>
      <c r="BG5155" s="73"/>
      <c r="BH5155" s="73"/>
      <c r="BI5155" s="73"/>
      <c r="BJ5155" s="73"/>
      <c r="BK5155" s="73"/>
      <c r="BL5155" s="73"/>
      <c r="BM5155" s="73"/>
      <c r="BN5155" s="73"/>
      <c r="BO5155" s="73"/>
      <c r="BP5155" s="73"/>
      <c r="BQ5155" s="73"/>
      <c r="BR5155" s="73"/>
      <c r="BS5155" s="73"/>
      <c r="BT5155" s="73"/>
      <c r="BU5155" s="73"/>
      <c r="BV5155" s="73"/>
      <c r="BW5155" s="73"/>
      <c r="BX5155" s="73"/>
      <c r="BY5155" s="73"/>
      <c r="BZ5155" s="73"/>
      <c r="CA5155" s="73"/>
      <c r="CB5155" s="73"/>
      <c r="CC5155" s="73"/>
      <c r="CD5155" s="73"/>
      <c r="CE5155" s="73"/>
      <c r="CF5155" s="60"/>
      <c r="CG5155" s="60"/>
      <c r="CH5155" s="60"/>
      <c r="CI5155" s="60"/>
      <c r="CJ5155" s="60"/>
      <c r="CK5155" s="60"/>
      <c r="CL5155" s="60"/>
      <c r="CM5155" s="60"/>
      <c r="CN5155" s="60"/>
      <c r="CO5155" s="60"/>
      <c r="CP5155" s="60"/>
      <c r="CQ5155" s="60"/>
      <c r="CR5155" s="60"/>
      <c r="CS5155" s="60"/>
      <c r="CT5155" s="60"/>
      <c r="CU5155" s="60"/>
      <c r="CV5155" s="60"/>
      <c r="CW5155" s="60"/>
      <c r="CX5155" s="60"/>
      <c r="CY5155" s="60"/>
      <c r="CZ5155" s="60"/>
      <c r="DA5155" s="60"/>
      <c r="DB5155" s="60"/>
      <c r="DC5155" s="60"/>
      <c r="DD5155" s="60"/>
      <c r="DE5155" s="60"/>
      <c r="DF5155" s="60"/>
      <c r="DG5155" s="60"/>
      <c r="DH5155" s="60"/>
      <c r="DI5155" s="60"/>
      <c r="DJ5155" s="60"/>
      <c r="DK5155" s="60"/>
      <c r="DL5155" s="60"/>
      <c r="DM5155" s="60"/>
    </row>
    <row r="5156" spans="53:117" x14ac:dyDescent="0.25">
      <c r="BA5156" s="73"/>
      <c r="BB5156" s="73"/>
      <c r="BC5156" s="73"/>
      <c r="BD5156" s="73"/>
      <c r="BE5156" s="73"/>
      <c r="BF5156" s="73"/>
      <c r="BG5156" s="73"/>
      <c r="BH5156" s="73"/>
      <c r="BI5156" s="73"/>
      <c r="BJ5156" s="73"/>
      <c r="BK5156" s="73"/>
      <c r="BL5156" s="73"/>
      <c r="BM5156" s="73"/>
      <c r="BN5156" s="73"/>
      <c r="BO5156" s="73"/>
      <c r="BP5156" s="73"/>
      <c r="BQ5156" s="73"/>
      <c r="BR5156" s="73"/>
      <c r="BS5156" s="73"/>
      <c r="BT5156" s="73"/>
      <c r="BU5156" s="73"/>
      <c r="BV5156" s="73"/>
      <c r="BW5156" s="73"/>
      <c r="BX5156" s="73"/>
      <c r="BY5156" s="73"/>
      <c r="BZ5156" s="73"/>
      <c r="CA5156" s="73"/>
      <c r="CB5156" s="73"/>
      <c r="CC5156" s="73"/>
      <c r="CD5156" s="73"/>
      <c r="CE5156" s="73"/>
      <c r="CF5156" s="60"/>
      <c r="CG5156" s="60"/>
      <c r="CH5156" s="60"/>
      <c r="CI5156" s="60"/>
      <c r="CJ5156" s="60"/>
      <c r="CK5156" s="60"/>
      <c r="CL5156" s="60"/>
      <c r="CM5156" s="60"/>
      <c r="CN5156" s="60"/>
      <c r="CO5156" s="60"/>
      <c r="CP5156" s="60"/>
      <c r="CQ5156" s="60"/>
      <c r="CR5156" s="60"/>
      <c r="CS5156" s="60"/>
      <c r="CT5156" s="60"/>
      <c r="CU5156" s="60"/>
      <c r="CV5156" s="60"/>
      <c r="CW5156" s="60"/>
      <c r="CX5156" s="60"/>
      <c r="CY5156" s="60"/>
      <c r="CZ5156" s="60"/>
      <c r="DA5156" s="60"/>
      <c r="DB5156" s="60"/>
      <c r="DC5156" s="60"/>
      <c r="DD5156" s="60"/>
      <c r="DE5156" s="60"/>
      <c r="DF5156" s="60"/>
      <c r="DG5156" s="60"/>
      <c r="DH5156" s="60"/>
      <c r="DI5156" s="60"/>
      <c r="DJ5156" s="60"/>
      <c r="DK5156" s="60"/>
      <c r="DL5156" s="60"/>
      <c r="DM5156" s="60"/>
    </row>
    <row r="5157" spans="53:117" x14ac:dyDescent="0.25">
      <c r="BA5157" s="73"/>
      <c r="BB5157" s="73"/>
      <c r="BC5157" s="73"/>
      <c r="BD5157" s="73"/>
      <c r="BE5157" s="73"/>
      <c r="BF5157" s="73"/>
      <c r="BG5157" s="73"/>
      <c r="BH5157" s="73"/>
      <c r="BI5157" s="73"/>
      <c r="BJ5157" s="73"/>
      <c r="BK5157" s="73"/>
      <c r="BL5157" s="73"/>
      <c r="BM5157" s="73"/>
      <c r="BN5157" s="73"/>
      <c r="BO5157" s="73"/>
      <c r="BP5157" s="73"/>
      <c r="BQ5157" s="73"/>
      <c r="BR5157" s="73"/>
      <c r="BS5157" s="73"/>
      <c r="BT5157" s="73"/>
      <c r="BU5157" s="73"/>
      <c r="BV5157" s="73"/>
      <c r="BW5157" s="73"/>
      <c r="BX5157" s="73"/>
      <c r="BY5157" s="73"/>
      <c r="BZ5157" s="73"/>
      <c r="CA5157" s="73"/>
      <c r="CB5157" s="73"/>
      <c r="CC5157" s="73"/>
      <c r="CD5157" s="73"/>
      <c r="CE5157" s="73"/>
      <c r="CF5157" s="60"/>
      <c r="CG5157" s="60"/>
      <c r="CH5157" s="60"/>
      <c r="CI5157" s="60"/>
      <c r="CJ5157" s="60"/>
      <c r="CK5157" s="60"/>
      <c r="CL5157" s="60"/>
      <c r="CM5157" s="60"/>
      <c r="CN5157" s="60"/>
      <c r="CO5157" s="60"/>
      <c r="CP5157" s="60"/>
      <c r="CQ5157" s="60"/>
      <c r="CR5157" s="60"/>
      <c r="CS5157" s="60"/>
      <c r="CT5157" s="60"/>
      <c r="CU5157" s="60"/>
      <c r="CV5157" s="60"/>
      <c r="CW5157" s="60"/>
      <c r="CX5157" s="60"/>
      <c r="CY5157" s="60"/>
      <c r="CZ5157" s="60"/>
      <c r="DA5157" s="60"/>
      <c r="DB5157" s="60"/>
      <c r="DC5157" s="60"/>
      <c r="DD5157" s="60"/>
      <c r="DE5157" s="60"/>
      <c r="DF5157" s="60"/>
      <c r="DG5157" s="60"/>
      <c r="DH5157" s="60"/>
      <c r="DI5157" s="60"/>
      <c r="DJ5157" s="60"/>
      <c r="DK5157" s="60"/>
      <c r="DL5157" s="60"/>
      <c r="DM5157" s="60"/>
    </row>
    <row r="5158" spans="53:117" x14ac:dyDescent="0.25">
      <c r="BA5158" s="73"/>
      <c r="BB5158" s="73"/>
      <c r="BC5158" s="73"/>
      <c r="BD5158" s="73"/>
      <c r="BE5158" s="73"/>
      <c r="BF5158" s="73"/>
      <c r="BG5158" s="73"/>
      <c r="BH5158" s="73"/>
      <c r="BI5158" s="73"/>
      <c r="BJ5158" s="73"/>
      <c r="BK5158" s="73"/>
      <c r="BL5158" s="73"/>
      <c r="BM5158" s="73"/>
      <c r="BN5158" s="73"/>
      <c r="BO5158" s="73"/>
      <c r="BP5158" s="73"/>
      <c r="BQ5158" s="73"/>
      <c r="BR5158" s="73"/>
      <c r="BS5158" s="73"/>
      <c r="BT5158" s="73"/>
      <c r="BU5158" s="73"/>
      <c r="BV5158" s="73"/>
      <c r="BW5158" s="73"/>
      <c r="BX5158" s="73"/>
      <c r="BY5158" s="73"/>
      <c r="BZ5158" s="73"/>
      <c r="CA5158" s="73"/>
      <c r="CB5158" s="73"/>
      <c r="CC5158" s="73"/>
      <c r="CD5158" s="73"/>
      <c r="CE5158" s="73"/>
      <c r="CF5158" s="60"/>
      <c r="CG5158" s="60"/>
      <c r="CH5158" s="60"/>
      <c r="CI5158" s="60"/>
      <c r="CJ5158" s="60"/>
      <c r="CK5158" s="60"/>
      <c r="CL5158" s="60"/>
      <c r="CM5158" s="60"/>
      <c r="CN5158" s="60"/>
      <c r="CO5158" s="60"/>
      <c r="CP5158" s="60"/>
      <c r="CQ5158" s="60"/>
      <c r="CR5158" s="60"/>
      <c r="CS5158" s="60"/>
      <c r="CT5158" s="60"/>
      <c r="CU5158" s="60"/>
      <c r="CV5158" s="60"/>
      <c r="CW5158" s="60"/>
      <c r="CX5158" s="60"/>
      <c r="CY5158" s="60"/>
      <c r="CZ5158" s="60"/>
      <c r="DA5158" s="60"/>
      <c r="DB5158" s="60"/>
      <c r="DC5158" s="60"/>
      <c r="DD5158" s="60"/>
      <c r="DE5158" s="60"/>
      <c r="DF5158" s="60"/>
      <c r="DG5158" s="60"/>
      <c r="DH5158" s="60"/>
      <c r="DI5158" s="60"/>
      <c r="DJ5158" s="60"/>
      <c r="DK5158" s="60"/>
      <c r="DL5158" s="60"/>
      <c r="DM5158" s="60"/>
    </row>
    <row r="5159" spans="53:117" x14ac:dyDescent="0.25">
      <c r="BA5159" s="73"/>
      <c r="BB5159" s="73"/>
      <c r="BC5159" s="73"/>
      <c r="BD5159" s="73"/>
      <c r="BE5159" s="73"/>
      <c r="BF5159" s="73"/>
      <c r="BG5159" s="73"/>
      <c r="BH5159" s="73"/>
      <c r="BI5159" s="73"/>
      <c r="BJ5159" s="73"/>
      <c r="BK5159" s="73"/>
      <c r="BL5159" s="73"/>
      <c r="BM5159" s="73"/>
      <c r="BN5159" s="73"/>
      <c r="BO5159" s="73"/>
      <c r="BP5159" s="73"/>
      <c r="BQ5159" s="73"/>
      <c r="BR5159" s="73"/>
      <c r="BS5159" s="73"/>
      <c r="BT5159" s="73"/>
      <c r="BU5159" s="73"/>
      <c r="BV5159" s="73"/>
      <c r="BW5159" s="73"/>
      <c r="BX5159" s="73"/>
      <c r="BY5159" s="73"/>
      <c r="BZ5159" s="73"/>
      <c r="CA5159" s="73"/>
      <c r="CB5159" s="73"/>
      <c r="CC5159" s="73"/>
      <c r="CD5159" s="73"/>
      <c r="CE5159" s="73"/>
      <c r="CF5159" s="60"/>
      <c r="CG5159" s="60"/>
      <c r="CH5159" s="60"/>
      <c r="CI5159" s="60"/>
      <c r="CJ5159" s="60"/>
      <c r="CK5159" s="60"/>
      <c r="CL5159" s="60"/>
      <c r="CM5159" s="60"/>
      <c r="CN5159" s="60"/>
      <c r="CO5159" s="60"/>
      <c r="CP5159" s="60"/>
      <c r="CQ5159" s="60"/>
      <c r="CR5159" s="60"/>
      <c r="CS5159" s="60"/>
      <c r="CT5159" s="60"/>
      <c r="CU5159" s="60"/>
      <c r="CV5159" s="60"/>
      <c r="CW5159" s="60"/>
      <c r="CX5159" s="60"/>
      <c r="CY5159" s="60"/>
      <c r="CZ5159" s="60"/>
      <c r="DA5159" s="60"/>
      <c r="DB5159" s="60"/>
      <c r="DC5159" s="60"/>
      <c r="DD5159" s="60"/>
      <c r="DE5159" s="60"/>
      <c r="DF5159" s="60"/>
      <c r="DG5159" s="60"/>
      <c r="DH5159" s="60"/>
      <c r="DI5159" s="60"/>
      <c r="DJ5159" s="60"/>
      <c r="DK5159" s="60"/>
      <c r="DL5159" s="60"/>
      <c r="DM5159" s="60"/>
    </row>
    <row r="5160" spans="53:117" x14ac:dyDescent="0.25">
      <c r="BA5160" s="73"/>
      <c r="BB5160" s="73"/>
      <c r="BC5160" s="73"/>
      <c r="BD5160" s="73"/>
      <c r="BE5160" s="73"/>
      <c r="BF5160" s="73"/>
      <c r="BG5160" s="73"/>
      <c r="BH5160" s="73"/>
      <c r="BI5160" s="73"/>
      <c r="BJ5160" s="73"/>
      <c r="BK5160" s="73"/>
      <c r="BL5160" s="73"/>
      <c r="BM5160" s="73"/>
      <c r="BN5160" s="73"/>
      <c r="BO5160" s="73"/>
      <c r="BP5160" s="73"/>
      <c r="BQ5160" s="73"/>
      <c r="BR5160" s="73"/>
      <c r="BS5160" s="73"/>
      <c r="BT5160" s="73"/>
      <c r="BU5160" s="73"/>
      <c r="BV5160" s="73"/>
      <c r="BW5160" s="73"/>
      <c r="BX5160" s="73"/>
      <c r="BY5160" s="73"/>
      <c r="BZ5160" s="73"/>
      <c r="CA5160" s="73"/>
      <c r="CB5160" s="73"/>
      <c r="CC5160" s="73"/>
      <c r="CD5160" s="73"/>
      <c r="CE5160" s="73"/>
      <c r="CF5160" s="60"/>
      <c r="CG5160" s="60"/>
      <c r="CH5160" s="60"/>
      <c r="CI5160" s="60"/>
      <c r="CJ5160" s="60"/>
      <c r="CK5160" s="60"/>
      <c r="CL5160" s="60"/>
      <c r="CM5160" s="60"/>
      <c r="CN5160" s="60"/>
      <c r="CO5160" s="60"/>
      <c r="CP5160" s="60"/>
      <c r="CQ5160" s="60"/>
      <c r="CR5160" s="60"/>
      <c r="CS5160" s="60"/>
      <c r="CT5160" s="60"/>
      <c r="CU5160" s="60"/>
      <c r="CV5160" s="60"/>
      <c r="CW5160" s="60"/>
      <c r="CX5160" s="60"/>
      <c r="CY5160" s="60"/>
      <c r="CZ5160" s="60"/>
      <c r="DA5160" s="60"/>
      <c r="DB5160" s="60"/>
      <c r="DC5160" s="60"/>
      <c r="DD5160" s="60"/>
      <c r="DE5160" s="60"/>
      <c r="DF5160" s="60"/>
      <c r="DG5160" s="60"/>
      <c r="DH5160" s="60"/>
      <c r="DI5160" s="60"/>
      <c r="DJ5160" s="60"/>
      <c r="DK5160" s="60"/>
      <c r="DL5160" s="60"/>
      <c r="DM5160" s="60"/>
    </row>
    <row r="5161" spans="53:117" x14ac:dyDescent="0.25">
      <c r="BA5161" s="73"/>
      <c r="BB5161" s="73"/>
      <c r="BC5161" s="73"/>
      <c r="BD5161" s="73"/>
      <c r="BE5161" s="73"/>
      <c r="BF5161" s="73"/>
      <c r="BG5161" s="73"/>
      <c r="BH5161" s="73"/>
      <c r="BI5161" s="73"/>
      <c r="BJ5161" s="73"/>
      <c r="BK5161" s="73"/>
      <c r="BL5161" s="73"/>
      <c r="BM5161" s="73"/>
      <c r="BN5161" s="73"/>
      <c r="BO5161" s="73"/>
      <c r="BP5161" s="73"/>
      <c r="BQ5161" s="73"/>
      <c r="BR5161" s="73"/>
      <c r="BS5161" s="73"/>
      <c r="BT5161" s="73"/>
      <c r="BU5161" s="73"/>
      <c r="BV5161" s="73"/>
      <c r="BW5161" s="73"/>
      <c r="BX5161" s="73"/>
      <c r="BY5161" s="73"/>
      <c r="BZ5161" s="73"/>
      <c r="CA5161" s="73"/>
      <c r="CB5161" s="73"/>
      <c r="CC5161" s="73"/>
      <c r="CD5161" s="73"/>
      <c r="CE5161" s="73"/>
      <c r="CF5161" s="60"/>
      <c r="CG5161" s="60"/>
      <c r="CH5161" s="60"/>
      <c r="CI5161" s="60"/>
      <c r="CJ5161" s="60"/>
      <c r="CK5161" s="60"/>
      <c r="CL5161" s="60"/>
      <c r="CM5161" s="60"/>
      <c r="CN5161" s="60"/>
      <c r="CO5161" s="60"/>
      <c r="CP5161" s="60"/>
      <c r="CQ5161" s="60"/>
      <c r="CR5161" s="60"/>
      <c r="CS5161" s="60"/>
      <c r="CT5161" s="60"/>
      <c r="CU5161" s="60"/>
      <c r="CV5161" s="60"/>
      <c r="CW5161" s="60"/>
      <c r="CX5161" s="60"/>
      <c r="CY5161" s="60"/>
      <c r="CZ5161" s="60"/>
      <c r="DA5161" s="60"/>
      <c r="DB5161" s="60"/>
      <c r="DC5161" s="60"/>
      <c r="DD5161" s="60"/>
      <c r="DE5161" s="60"/>
      <c r="DF5161" s="60"/>
      <c r="DG5161" s="60"/>
      <c r="DH5161" s="60"/>
      <c r="DI5161" s="60"/>
      <c r="DJ5161" s="60"/>
      <c r="DK5161" s="60"/>
      <c r="DL5161" s="60"/>
      <c r="DM5161" s="60"/>
    </row>
    <row r="5162" spans="53:117" x14ac:dyDescent="0.25">
      <c r="BA5162" s="73"/>
      <c r="BB5162" s="73"/>
      <c r="BC5162" s="73"/>
      <c r="BD5162" s="73"/>
      <c r="BE5162" s="73"/>
      <c r="BF5162" s="73"/>
      <c r="BG5162" s="73"/>
      <c r="BH5162" s="73"/>
      <c r="BI5162" s="73"/>
      <c r="BJ5162" s="73"/>
      <c r="BK5162" s="73"/>
      <c r="BL5162" s="73"/>
      <c r="BM5162" s="73"/>
      <c r="BN5162" s="73"/>
      <c r="BO5162" s="73"/>
      <c r="BP5162" s="73"/>
      <c r="BQ5162" s="73"/>
      <c r="BR5162" s="73"/>
      <c r="BS5162" s="73"/>
      <c r="BT5162" s="73"/>
      <c r="BU5162" s="73"/>
      <c r="BV5162" s="73"/>
      <c r="BW5162" s="73"/>
      <c r="BX5162" s="73"/>
      <c r="BY5162" s="73"/>
      <c r="BZ5162" s="73"/>
      <c r="CA5162" s="73"/>
      <c r="CB5162" s="73"/>
      <c r="CC5162" s="73"/>
      <c r="CD5162" s="73"/>
      <c r="CE5162" s="73"/>
      <c r="CF5162" s="60"/>
      <c r="CG5162" s="60"/>
      <c r="CH5162" s="60"/>
      <c r="CI5162" s="60"/>
      <c r="CJ5162" s="60"/>
      <c r="CK5162" s="60"/>
      <c r="CL5162" s="60"/>
      <c r="CM5162" s="60"/>
      <c r="CN5162" s="60"/>
      <c r="CO5162" s="60"/>
      <c r="CP5162" s="60"/>
      <c r="CQ5162" s="60"/>
      <c r="CR5162" s="60"/>
      <c r="CS5162" s="60"/>
      <c r="CT5162" s="60"/>
      <c r="CU5162" s="60"/>
      <c r="CV5162" s="60"/>
      <c r="CW5162" s="60"/>
      <c r="CX5162" s="60"/>
      <c r="CY5162" s="60"/>
      <c r="CZ5162" s="60"/>
      <c r="DA5162" s="60"/>
      <c r="DB5162" s="60"/>
      <c r="DC5162" s="60"/>
      <c r="DD5162" s="60"/>
      <c r="DE5162" s="60"/>
      <c r="DF5162" s="60"/>
      <c r="DG5162" s="60"/>
      <c r="DH5162" s="60"/>
      <c r="DI5162" s="60"/>
      <c r="DJ5162" s="60"/>
      <c r="DK5162" s="60"/>
      <c r="DL5162" s="60"/>
      <c r="DM5162" s="60"/>
    </row>
    <row r="5163" spans="53:117" x14ac:dyDescent="0.25">
      <c r="BA5163" s="73"/>
      <c r="BB5163" s="73"/>
      <c r="BC5163" s="73"/>
      <c r="BD5163" s="73"/>
      <c r="BE5163" s="73"/>
      <c r="BF5163" s="73"/>
      <c r="BG5163" s="73"/>
      <c r="BH5163" s="73"/>
      <c r="BI5163" s="73"/>
      <c r="BJ5163" s="73"/>
      <c r="BK5163" s="73"/>
      <c r="BL5163" s="73"/>
      <c r="BM5163" s="73"/>
      <c r="BN5163" s="73"/>
      <c r="BO5163" s="73"/>
      <c r="BP5163" s="73"/>
      <c r="BQ5163" s="73"/>
      <c r="BR5163" s="73"/>
      <c r="BS5163" s="73"/>
      <c r="BT5163" s="73"/>
      <c r="BU5163" s="73"/>
      <c r="BV5163" s="73"/>
      <c r="BW5163" s="73"/>
      <c r="BX5163" s="73"/>
      <c r="BY5163" s="73"/>
      <c r="BZ5163" s="73"/>
      <c r="CA5163" s="73"/>
      <c r="CB5163" s="73"/>
      <c r="CC5163" s="73"/>
      <c r="CD5163" s="73"/>
      <c r="CE5163" s="73"/>
      <c r="CF5163" s="60"/>
      <c r="CG5163" s="60"/>
      <c r="CH5163" s="60"/>
      <c r="CI5163" s="60"/>
      <c r="CJ5163" s="60"/>
      <c r="CK5163" s="60"/>
      <c r="CL5163" s="60"/>
      <c r="CM5163" s="60"/>
      <c r="CN5163" s="60"/>
      <c r="CO5163" s="60"/>
      <c r="CP5163" s="60"/>
      <c r="CQ5163" s="60"/>
      <c r="CR5163" s="60"/>
      <c r="CS5163" s="60"/>
      <c r="CT5163" s="60"/>
      <c r="CU5163" s="60"/>
      <c r="CV5163" s="60"/>
      <c r="CW5163" s="60"/>
      <c r="CX5163" s="60"/>
      <c r="CY5163" s="60"/>
      <c r="CZ5163" s="60"/>
      <c r="DA5163" s="60"/>
      <c r="DB5163" s="60"/>
      <c r="DC5163" s="60"/>
      <c r="DD5163" s="60"/>
      <c r="DE5163" s="60"/>
      <c r="DF5163" s="60"/>
      <c r="DG5163" s="60"/>
      <c r="DH5163" s="60"/>
      <c r="DI5163" s="60"/>
      <c r="DJ5163" s="60"/>
      <c r="DK5163" s="60"/>
      <c r="DL5163" s="60"/>
      <c r="DM5163" s="60"/>
    </row>
    <row r="5164" spans="53:117" x14ac:dyDescent="0.25">
      <c r="BA5164" s="73"/>
      <c r="BB5164" s="73"/>
      <c r="BC5164" s="73"/>
      <c r="BD5164" s="73"/>
      <c r="BE5164" s="73"/>
      <c r="BF5164" s="73"/>
      <c r="BG5164" s="73"/>
      <c r="BH5164" s="73"/>
      <c r="BI5164" s="73"/>
      <c r="BJ5164" s="73"/>
      <c r="BK5164" s="73"/>
      <c r="BL5164" s="73"/>
      <c r="BM5164" s="73"/>
      <c r="BN5164" s="73"/>
      <c r="BO5164" s="73"/>
      <c r="BP5164" s="73"/>
      <c r="BQ5164" s="73"/>
      <c r="BR5164" s="73"/>
      <c r="BS5164" s="73"/>
      <c r="BT5164" s="73"/>
      <c r="BU5164" s="73"/>
      <c r="BV5164" s="73"/>
      <c r="BW5164" s="73"/>
      <c r="BX5164" s="73"/>
      <c r="BY5164" s="73"/>
      <c r="BZ5164" s="73"/>
      <c r="CA5164" s="73"/>
      <c r="CB5164" s="73"/>
      <c r="CC5164" s="73"/>
      <c r="CD5164" s="73"/>
      <c r="CE5164" s="73"/>
      <c r="CF5164" s="60"/>
      <c r="CG5164" s="60"/>
      <c r="CH5164" s="60"/>
      <c r="CI5164" s="60"/>
      <c r="CJ5164" s="60"/>
      <c r="CK5164" s="60"/>
      <c r="CL5164" s="60"/>
      <c r="CM5164" s="60"/>
      <c r="CN5164" s="60"/>
      <c r="CO5164" s="60"/>
      <c r="CP5164" s="60"/>
      <c r="CQ5164" s="60"/>
      <c r="CR5164" s="60"/>
      <c r="CS5164" s="60"/>
      <c r="CT5164" s="60"/>
      <c r="CU5164" s="60"/>
      <c r="CV5164" s="60"/>
      <c r="CW5164" s="60"/>
      <c r="CX5164" s="60"/>
      <c r="CY5164" s="60"/>
      <c r="CZ5164" s="60"/>
      <c r="DA5164" s="60"/>
      <c r="DB5164" s="60"/>
      <c r="DC5164" s="60"/>
      <c r="DD5164" s="60"/>
      <c r="DE5164" s="60"/>
      <c r="DF5164" s="60"/>
      <c r="DG5164" s="60"/>
      <c r="DH5164" s="60"/>
      <c r="DI5164" s="60"/>
      <c r="DJ5164" s="60"/>
      <c r="DK5164" s="60"/>
      <c r="DL5164" s="60"/>
      <c r="DM5164" s="60"/>
    </row>
    <row r="5165" spans="53:117" x14ac:dyDescent="0.25">
      <c r="BA5165" s="73"/>
      <c r="BB5165" s="73"/>
      <c r="BC5165" s="73"/>
      <c r="BD5165" s="73"/>
      <c r="BE5165" s="73"/>
      <c r="BF5165" s="73"/>
      <c r="BG5165" s="73"/>
      <c r="BH5165" s="73"/>
      <c r="BI5165" s="73"/>
      <c r="BJ5165" s="73"/>
      <c r="BK5165" s="73"/>
      <c r="BL5165" s="73"/>
      <c r="BM5165" s="73"/>
      <c r="BN5165" s="73"/>
      <c r="BO5165" s="73"/>
      <c r="BP5165" s="73"/>
      <c r="BQ5165" s="73"/>
      <c r="BR5165" s="73"/>
      <c r="BS5165" s="73"/>
      <c r="BT5165" s="73"/>
      <c r="BU5165" s="73"/>
      <c r="BV5165" s="73"/>
      <c r="BW5165" s="73"/>
      <c r="BX5165" s="73"/>
      <c r="BY5165" s="73"/>
      <c r="BZ5165" s="73"/>
      <c r="CA5165" s="73"/>
      <c r="CB5165" s="73"/>
      <c r="CC5165" s="73"/>
      <c r="CD5165" s="73"/>
      <c r="CE5165" s="73"/>
      <c r="CF5165" s="60"/>
      <c r="CG5165" s="60"/>
      <c r="CH5165" s="60"/>
      <c r="CI5165" s="60"/>
      <c r="CJ5165" s="60"/>
      <c r="CK5165" s="60"/>
      <c r="CL5165" s="60"/>
      <c r="CM5165" s="60"/>
      <c r="CN5165" s="60"/>
      <c r="CO5165" s="60"/>
      <c r="CP5165" s="60"/>
      <c r="CQ5165" s="60"/>
      <c r="CR5165" s="60"/>
      <c r="CS5165" s="60"/>
      <c r="CT5165" s="60"/>
      <c r="CU5165" s="60"/>
      <c r="CV5165" s="60"/>
      <c r="CW5165" s="60"/>
      <c r="CX5165" s="60"/>
      <c r="CY5165" s="60"/>
      <c r="CZ5165" s="60"/>
      <c r="DA5165" s="60"/>
      <c r="DB5165" s="60"/>
      <c r="DC5165" s="60"/>
      <c r="DD5165" s="60"/>
      <c r="DE5165" s="60"/>
      <c r="DF5165" s="60"/>
      <c r="DG5165" s="60"/>
      <c r="DH5165" s="60"/>
      <c r="DI5165" s="60"/>
      <c r="DJ5165" s="60"/>
      <c r="DK5165" s="60"/>
      <c r="DL5165" s="60"/>
      <c r="DM5165" s="60"/>
    </row>
    <row r="5166" spans="53:117" x14ac:dyDescent="0.25">
      <c r="BA5166" s="73"/>
      <c r="BB5166" s="73"/>
      <c r="BC5166" s="73"/>
      <c r="BD5166" s="73"/>
      <c r="BE5166" s="73"/>
      <c r="BF5166" s="73"/>
      <c r="BG5166" s="73"/>
      <c r="BH5166" s="73"/>
      <c r="BI5166" s="73"/>
      <c r="BJ5166" s="73"/>
      <c r="BK5166" s="73"/>
      <c r="BL5166" s="73"/>
      <c r="BM5166" s="73"/>
      <c r="BN5166" s="73"/>
      <c r="BO5166" s="73"/>
      <c r="BP5166" s="73"/>
      <c r="BQ5166" s="73"/>
      <c r="BR5166" s="73"/>
      <c r="BS5166" s="73"/>
      <c r="BT5166" s="73"/>
      <c r="BU5166" s="73"/>
      <c r="BV5166" s="73"/>
      <c r="BW5166" s="73"/>
      <c r="BX5166" s="73"/>
      <c r="BY5166" s="73"/>
      <c r="BZ5166" s="73"/>
      <c r="CA5166" s="73"/>
      <c r="CB5166" s="73"/>
      <c r="CC5166" s="73"/>
      <c r="CD5166" s="73"/>
      <c r="CE5166" s="73"/>
      <c r="CF5166" s="60"/>
      <c r="CG5166" s="60"/>
      <c r="CH5166" s="60"/>
      <c r="CI5166" s="60"/>
      <c r="CJ5166" s="60"/>
      <c r="CK5166" s="60"/>
      <c r="CL5166" s="60"/>
      <c r="CM5166" s="60"/>
      <c r="CN5166" s="60"/>
      <c r="CO5166" s="60"/>
      <c r="CP5166" s="60"/>
      <c r="CQ5166" s="60"/>
      <c r="CR5166" s="60"/>
      <c r="CS5166" s="60"/>
      <c r="CT5166" s="60"/>
      <c r="CU5166" s="60"/>
      <c r="CV5166" s="60"/>
      <c r="CW5166" s="60"/>
      <c r="CX5166" s="60"/>
      <c r="CY5166" s="60"/>
      <c r="CZ5166" s="60"/>
      <c r="DA5166" s="60"/>
      <c r="DB5166" s="60"/>
      <c r="DC5166" s="60"/>
      <c r="DD5166" s="60"/>
      <c r="DE5166" s="60"/>
      <c r="DF5166" s="60"/>
      <c r="DG5166" s="60"/>
      <c r="DH5166" s="60"/>
      <c r="DI5166" s="60"/>
      <c r="DJ5166" s="60"/>
      <c r="DK5166" s="60"/>
      <c r="DL5166" s="60"/>
      <c r="DM5166" s="60"/>
    </row>
    <row r="5167" spans="53:117" x14ac:dyDescent="0.25">
      <c r="BA5167" s="73"/>
      <c r="BB5167" s="73"/>
      <c r="BC5167" s="73"/>
      <c r="BD5167" s="73"/>
      <c r="BE5167" s="73"/>
      <c r="BF5167" s="73"/>
      <c r="BG5167" s="73"/>
      <c r="BH5167" s="73"/>
      <c r="BI5167" s="73"/>
      <c r="BJ5167" s="73"/>
      <c r="BK5167" s="73"/>
      <c r="BL5167" s="73"/>
      <c r="BM5167" s="73"/>
      <c r="BN5167" s="73"/>
      <c r="BO5167" s="73"/>
      <c r="BP5167" s="73"/>
      <c r="BQ5167" s="73"/>
      <c r="BR5167" s="73"/>
      <c r="BS5167" s="73"/>
      <c r="BT5167" s="73"/>
      <c r="BU5167" s="73"/>
      <c r="BV5167" s="73"/>
      <c r="BW5167" s="73"/>
      <c r="BX5167" s="73"/>
      <c r="BY5167" s="73"/>
      <c r="BZ5167" s="73"/>
      <c r="CA5167" s="73"/>
      <c r="CB5167" s="73"/>
      <c r="CC5167" s="73"/>
      <c r="CD5167" s="73"/>
      <c r="CE5167" s="73"/>
      <c r="CF5167" s="60"/>
      <c r="CG5167" s="60"/>
      <c r="CH5167" s="60"/>
      <c r="CI5167" s="60"/>
      <c r="CJ5167" s="60"/>
      <c r="CK5167" s="60"/>
      <c r="CL5167" s="60"/>
      <c r="CM5167" s="60"/>
      <c r="CN5167" s="60"/>
      <c r="CO5167" s="60"/>
      <c r="CP5167" s="60"/>
      <c r="CQ5167" s="60"/>
      <c r="CR5167" s="60"/>
      <c r="CS5167" s="60"/>
      <c r="CT5167" s="60"/>
      <c r="CU5167" s="60"/>
      <c r="CV5167" s="60"/>
      <c r="CW5167" s="60"/>
      <c r="CX5167" s="60"/>
      <c r="CY5167" s="60"/>
      <c r="CZ5167" s="60"/>
      <c r="DA5167" s="60"/>
      <c r="DB5167" s="60"/>
      <c r="DC5167" s="60"/>
      <c r="DD5167" s="60"/>
      <c r="DE5167" s="60"/>
      <c r="DF5167" s="60"/>
      <c r="DG5167" s="60"/>
      <c r="DH5167" s="60"/>
      <c r="DI5167" s="60"/>
      <c r="DJ5167" s="60"/>
      <c r="DK5167" s="60"/>
      <c r="DL5167" s="60"/>
      <c r="DM5167" s="60"/>
    </row>
    <row r="5168" spans="53:117" x14ac:dyDescent="0.25">
      <c r="BA5168" s="73"/>
      <c r="BB5168" s="73"/>
      <c r="BC5168" s="73"/>
      <c r="BD5168" s="73"/>
      <c r="BE5168" s="73"/>
      <c r="BF5168" s="73"/>
      <c r="BG5168" s="73"/>
      <c r="BH5168" s="73"/>
      <c r="BI5168" s="73"/>
      <c r="BJ5168" s="73"/>
      <c r="BK5168" s="73"/>
      <c r="BL5168" s="73"/>
      <c r="BM5168" s="73"/>
      <c r="BN5168" s="73"/>
      <c r="BO5168" s="73"/>
      <c r="BP5168" s="73"/>
      <c r="BQ5168" s="73"/>
      <c r="BR5168" s="73"/>
      <c r="BS5168" s="73"/>
      <c r="BT5168" s="73"/>
      <c r="BU5168" s="73"/>
      <c r="BV5168" s="73"/>
      <c r="BW5168" s="73"/>
      <c r="BX5168" s="73"/>
      <c r="BY5168" s="73"/>
      <c r="BZ5168" s="73"/>
      <c r="CA5168" s="73"/>
      <c r="CB5168" s="73"/>
      <c r="CC5168" s="73"/>
      <c r="CD5168" s="73"/>
      <c r="CE5168" s="73"/>
      <c r="CF5168" s="60"/>
      <c r="CG5168" s="60"/>
      <c r="CH5168" s="60"/>
      <c r="CI5168" s="60"/>
      <c r="CJ5168" s="60"/>
      <c r="CK5168" s="60"/>
      <c r="CL5168" s="60"/>
      <c r="CM5168" s="60"/>
      <c r="CN5168" s="60"/>
      <c r="CO5168" s="60"/>
      <c r="CP5168" s="60"/>
      <c r="CQ5168" s="60"/>
      <c r="CR5168" s="60"/>
      <c r="CS5168" s="60"/>
      <c r="CT5168" s="60"/>
      <c r="CU5168" s="60"/>
      <c r="CV5168" s="60"/>
      <c r="CW5168" s="60"/>
      <c r="CX5168" s="60"/>
      <c r="CY5168" s="60"/>
      <c r="CZ5168" s="60"/>
      <c r="DA5168" s="60"/>
      <c r="DB5168" s="60"/>
      <c r="DC5168" s="60"/>
      <c r="DD5168" s="60"/>
      <c r="DE5168" s="60"/>
      <c r="DF5168" s="60"/>
      <c r="DG5168" s="60"/>
      <c r="DH5168" s="60"/>
      <c r="DI5168" s="60"/>
      <c r="DJ5168" s="60"/>
      <c r="DK5168" s="60"/>
      <c r="DL5168" s="60"/>
      <c r="DM5168" s="60"/>
    </row>
    <row r="5169" spans="53:117" x14ac:dyDescent="0.25">
      <c r="BA5169" s="73"/>
      <c r="BB5169" s="73"/>
      <c r="BC5169" s="73"/>
      <c r="BD5169" s="73"/>
      <c r="BE5169" s="73"/>
      <c r="BF5169" s="73"/>
      <c r="BG5169" s="73"/>
      <c r="BH5169" s="73"/>
      <c r="BI5169" s="73"/>
      <c r="BJ5169" s="73"/>
      <c r="BK5169" s="73"/>
      <c r="BL5169" s="73"/>
      <c r="BM5169" s="73"/>
      <c r="BN5169" s="73"/>
      <c r="BO5169" s="73"/>
      <c r="BP5169" s="73"/>
      <c r="BQ5169" s="73"/>
      <c r="BR5169" s="73"/>
      <c r="BS5169" s="73"/>
      <c r="BT5169" s="73"/>
      <c r="BU5169" s="73"/>
      <c r="BV5169" s="73"/>
      <c r="BW5169" s="73"/>
      <c r="BX5169" s="73"/>
      <c r="BY5169" s="73"/>
      <c r="BZ5169" s="73"/>
      <c r="CA5169" s="73"/>
      <c r="CB5169" s="73"/>
      <c r="CC5169" s="73"/>
      <c r="CD5169" s="73"/>
      <c r="CE5169" s="73"/>
      <c r="CF5169" s="60"/>
      <c r="CG5169" s="60"/>
      <c r="CH5169" s="60"/>
      <c r="CI5169" s="60"/>
      <c r="CJ5169" s="60"/>
      <c r="CK5169" s="60"/>
      <c r="CL5169" s="60"/>
      <c r="CM5169" s="60"/>
      <c r="CN5169" s="60"/>
      <c r="CO5169" s="60"/>
      <c r="CP5169" s="60"/>
      <c r="CQ5169" s="60"/>
      <c r="CR5169" s="60"/>
      <c r="CS5169" s="60"/>
      <c r="CT5169" s="60"/>
      <c r="CU5169" s="60"/>
      <c r="CV5169" s="60"/>
      <c r="CW5169" s="60"/>
      <c r="CX5169" s="60"/>
      <c r="CY5169" s="60"/>
      <c r="CZ5169" s="60"/>
      <c r="DA5169" s="60"/>
      <c r="DB5169" s="60"/>
      <c r="DC5169" s="60"/>
      <c r="DD5169" s="60"/>
      <c r="DE5169" s="60"/>
      <c r="DF5169" s="60"/>
      <c r="DG5169" s="60"/>
      <c r="DH5169" s="60"/>
      <c r="DI5169" s="60"/>
      <c r="DJ5169" s="60"/>
      <c r="DK5169" s="60"/>
      <c r="DL5169" s="60"/>
      <c r="DM5169" s="60"/>
    </row>
    <row r="5170" spans="53:117" x14ac:dyDescent="0.25">
      <c r="BA5170" s="73"/>
      <c r="BB5170" s="73"/>
      <c r="BC5170" s="73"/>
      <c r="BD5170" s="73"/>
      <c r="BE5170" s="73"/>
      <c r="BF5170" s="73"/>
      <c r="BG5170" s="73"/>
      <c r="BH5170" s="73"/>
      <c r="BI5170" s="73"/>
      <c r="BJ5170" s="73"/>
      <c r="BK5170" s="73"/>
      <c r="BL5170" s="73"/>
      <c r="BM5170" s="73"/>
      <c r="BN5170" s="73"/>
      <c r="BO5170" s="73"/>
      <c r="BP5170" s="73"/>
      <c r="BQ5170" s="73"/>
      <c r="BR5170" s="73"/>
      <c r="BS5170" s="73"/>
      <c r="BT5170" s="73"/>
      <c r="BU5170" s="73"/>
      <c r="BV5170" s="73"/>
      <c r="BW5170" s="73"/>
      <c r="BX5170" s="73"/>
      <c r="BY5170" s="73"/>
      <c r="BZ5170" s="73"/>
      <c r="CA5170" s="73"/>
      <c r="CB5170" s="73"/>
      <c r="CC5170" s="73"/>
      <c r="CD5170" s="73"/>
      <c r="CE5170" s="73"/>
      <c r="CF5170" s="60"/>
      <c r="CG5170" s="60"/>
      <c r="CH5170" s="60"/>
      <c r="CI5170" s="60"/>
      <c r="CJ5170" s="60"/>
      <c r="CK5170" s="60"/>
      <c r="CL5170" s="60"/>
      <c r="CM5170" s="60"/>
      <c r="CN5170" s="60"/>
      <c r="CO5170" s="60"/>
      <c r="CP5170" s="60"/>
      <c r="CQ5170" s="60"/>
      <c r="CR5170" s="60"/>
      <c r="CS5170" s="60"/>
      <c r="CT5170" s="60"/>
      <c r="CU5170" s="60"/>
      <c r="CV5170" s="60"/>
      <c r="CW5170" s="60"/>
      <c r="CX5170" s="60"/>
      <c r="CY5170" s="60"/>
      <c r="CZ5170" s="60"/>
      <c r="DA5170" s="60"/>
      <c r="DB5170" s="60"/>
      <c r="DC5170" s="60"/>
      <c r="DD5170" s="60"/>
      <c r="DE5170" s="60"/>
      <c r="DF5170" s="60"/>
      <c r="DG5170" s="60"/>
      <c r="DH5170" s="60"/>
      <c r="DI5170" s="60"/>
      <c r="DJ5170" s="60"/>
      <c r="DK5170" s="60"/>
      <c r="DL5170" s="60"/>
      <c r="DM5170" s="60"/>
    </row>
    <row r="5171" spans="53:117" x14ac:dyDescent="0.25">
      <c r="BA5171" s="73"/>
      <c r="BB5171" s="73"/>
      <c r="BC5171" s="73"/>
      <c r="BD5171" s="73"/>
      <c r="BE5171" s="73"/>
      <c r="BF5171" s="73"/>
      <c r="BG5171" s="73"/>
      <c r="BH5171" s="73"/>
      <c r="BI5171" s="73"/>
      <c r="BJ5171" s="73"/>
      <c r="BK5171" s="73"/>
      <c r="BL5171" s="73"/>
      <c r="BM5171" s="73"/>
      <c r="BN5171" s="73"/>
      <c r="BO5171" s="73"/>
      <c r="BP5171" s="73"/>
      <c r="BQ5171" s="73"/>
      <c r="BR5171" s="73"/>
      <c r="BS5171" s="73"/>
      <c r="BT5171" s="73"/>
      <c r="BU5171" s="73"/>
      <c r="BV5171" s="73"/>
      <c r="BW5171" s="73"/>
      <c r="BX5171" s="73"/>
      <c r="BY5171" s="73"/>
      <c r="BZ5171" s="73"/>
      <c r="CA5171" s="73"/>
      <c r="CB5171" s="73"/>
      <c r="CC5171" s="73"/>
      <c r="CD5171" s="73"/>
      <c r="CE5171" s="73"/>
      <c r="CF5171" s="60"/>
      <c r="CG5171" s="60"/>
      <c r="CH5171" s="60"/>
      <c r="CI5171" s="60"/>
      <c r="CJ5171" s="60"/>
      <c r="CK5171" s="60"/>
      <c r="CL5171" s="60"/>
      <c r="CM5171" s="60"/>
      <c r="CN5171" s="60"/>
      <c r="CO5171" s="60"/>
      <c r="CP5171" s="60"/>
      <c r="CQ5171" s="60"/>
      <c r="CR5171" s="60"/>
      <c r="CS5171" s="60"/>
      <c r="CT5171" s="60"/>
      <c r="CU5171" s="60"/>
      <c r="CV5171" s="60"/>
      <c r="CW5171" s="60"/>
      <c r="CX5171" s="60"/>
      <c r="CY5171" s="60"/>
      <c r="CZ5171" s="60"/>
      <c r="DA5171" s="60"/>
      <c r="DB5171" s="60"/>
      <c r="DC5171" s="60"/>
      <c r="DD5171" s="60"/>
      <c r="DE5171" s="60"/>
      <c r="DF5171" s="60"/>
      <c r="DG5171" s="60"/>
      <c r="DH5171" s="60"/>
      <c r="DI5171" s="60"/>
      <c r="DJ5171" s="60"/>
      <c r="DK5171" s="60"/>
      <c r="DL5171" s="60"/>
      <c r="DM5171" s="60"/>
    </row>
    <row r="5172" spans="53:117" x14ac:dyDescent="0.25">
      <c r="BA5172" s="73"/>
      <c r="BB5172" s="73"/>
      <c r="BC5172" s="73"/>
      <c r="BD5172" s="73"/>
      <c r="BE5172" s="73"/>
      <c r="BF5172" s="73"/>
      <c r="BG5172" s="73"/>
      <c r="BH5172" s="73"/>
      <c r="BI5172" s="73"/>
      <c r="BJ5172" s="73"/>
      <c r="BK5172" s="73"/>
      <c r="BL5172" s="73"/>
      <c r="BM5172" s="73"/>
      <c r="BN5172" s="73"/>
      <c r="BO5172" s="73"/>
      <c r="BP5172" s="73"/>
      <c r="BQ5172" s="73"/>
      <c r="BR5172" s="73"/>
      <c r="BS5172" s="73"/>
      <c r="BT5172" s="73"/>
      <c r="BU5172" s="73"/>
      <c r="BV5172" s="73"/>
      <c r="BW5172" s="73"/>
      <c r="BX5172" s="73"/>
      <c r="BY5172" s="73"/>
      <c r="BZ5172" s="73"/>
      <c r="CA5172" s="73"/>
      <c r="CB5172" s="73"/>
      <c r="CC5172" s="73"/>
      <c r="CD5172" s="73"/>
      <c r="CE5172" s="73"/>
      <c r="CF5172" s="60"/>
      <c r="CG5172" s="60"/>
      <c r="CH5172" s="60"/>
      <c r="CI5172" s="60"/>
      <c r="CJ5172" s="60"/>
      <c r="CK5172" s="60"/>
      <c r="CL5172" s="60"/>
      <c r="CM5172" s="60"/>
      <c r="CN5172" s="60"/>
      <c r="CO5172" s="60"/>
      <c r="CP5172" s="60"/>
      <c r="CQ5172" s="60"/>
      <c r="CR5172" s="60"/>
      <c r="CS5172" s="60"/>
      <c r="CT5172" s="60"/>
      <c r="CU5172" s="60"/>
      <c r="CV5172" s="60"/>
      <c r="CW5172" s="60"/>
      <c r="CX5172" s="60"/>
      <c r="CY5172" s="60"/>
      <c r="CZ5172" s="60"/>
      <c r="DA5172" s="60"/>
      <c r="DB5172" s="60"/>
      <c r="DC5172" s="60"/>
      <c r="DD5172" s="60"/>
      <c r="DE5172" s="60"/>
      <c r="DF5172" s="60"/>
      <c r="DG5172" s="60"/>
      <c r="DH5172" s="60"/>
      <c r="DI5172" s="60"/>
      <c r="DJ5172" s="60"/>
      <c r="DK5172" s="60"/>
      <c r="DL5172" s="60"/>
      <c r="DM5172" s="60"/>
    </row>
    <row r="5173" spans="53:117" x14ac:dyDescent="0.25">
      <c r="BA5173" s="73"/>
      <c r="BB5173" s="73"/>
      <c r="BC5173" s="73"/>
      <c r="BD5173" s="73"/>
      <c r="BE5173" s="73"/>
      <c r="BF5173" s="73"/>
      <c r="BG5173" s="73"/>
      <c r="BH5173" s="73"/>
      <c r="BI5173" s="73"/>
      <c r="BJ5173" s="73"/>
      <c r="BK5173" s="73"/>
      <c r="BL5173" s="73"/>
      <c r="BM5173" s="73"/>
      <c r="BN5173" s="73"/>
      <c r="BO5173" s="73"/>
      <c r="BP5173" s="73"/>
      <c r="BQ5173" s="73"/>
      <c r="BR5173" s="73"/>
      <c r="BS5173" s="73"/>
      <c r="BT5173" s="73"/>
      <c r="BU5173" s="73"/>
      <c r="BV5173" s="73"/>
      <c r="BW5173" s="73"/>
      <c r="BX5173" s="73"/>
      <c r="BY5173" s="73"/>
      <c r="BZ5173" s="73"/>
      <c r="CA5173" s="73"/>
      <c r="CB5173" s="73"/>
      <c r="CC5173" s="73"/>
      <c r="CD5173" s="73"/>
      <c r="CE5173" s="73"/>
      <c r="CF5173" s="60"/>
      <c r="CG5173" s="60"/>
      <c r="CH5173" s="60"/>
      <c r="CI5173" s="60"/>
      <c r="CJ5173" s="60"/>
      <c r="CK5173" s="60"/>
      <c r="CL5173" s="60"/>
      <c r="CM5173" s="60"/>
      <c r="CN5173" s="60"/>
      <c r="CO5173" s="60"/>
      <c r="CP5173" s="60"/>
      <c r="CQ5173" s="60"/>
      <c r="CR5173" s="60"/>
      <c r="CS5173" s="60"/>
      <c r="CT5173" s="60"/>
      <c r="CU5173" s="60"/>
      <c r="CV5173" s="60"/>
      <c r="CW5173" s="60"/>
      <c r="CX5173" s="60"/>
      <c r="CY5173" s="60"/>
      <c r="CZ5173" s="60"/>
      <c r="DA5173" s="60"/>
      <c r="DB5173" s="60"/>
      <c r="DC5173" s="60"/>
      <c r="DD5173" s="60"/>
      <c r="DE5173" s="60"/>
      <c r="DF5173" s="60"/>
      <c r="DG5173" s="60"/>
      <c r="DH5173" s="60"/>
      <c r="DI5173" s="60"/>
      <c r="DJ5173" s="60"/>
      <c r="DK5173" s="60"/>
      <c r="DL5173" s="60"/>
      <c r="DM5173" s="60"/>
    </row>
    <row r="5174" spans="53:117" x14ac:dyDescent="0.25">
      <c r="BA5174" s="73"/>
      <c r="BB5174" s="73"/>
      <c r="BC5174" s="73"/>
      <c r="BD5174" s="73"/>
      <c r="BE5174" s="73"/>
      <c r="BF5174" s="73"/>
      <c r="BG5174" s="73"/>
      <c r="BH5174" s="73"/>
      <c r="BI5174" s="73"/>
      <c r="BJ5174" s="73"/>
      <c r="BK5174" s="73"/>
      <c r="BL5174" s="73"/>
      <c r="BM5174" s="73"/>
      <c r="BN5174" s="73"/>
      <c r="BO5174" s="73"/>
      <c r="BP5174" s="73"/>
      <c r="BQ5174" s="73"/>
      <c r="BR5174" s="73"/>
      <c r="BS5174" s="73"/>
      <c r="BT5174" s="73"/>
      <c r="BU5174" s="73"/>
      <c r="BV5174" s="73"/>
      <c r="BW5174" s="73"/>
      <c r="BX5174" s="73"/>
      <c r="BY5174" s="73"/>
      <c r="BZ5174" s="73"/>
      <c r="CA5174" s="73"/>
      <c r="CB5174" s="73"/>
      <c r="CC5174" s="73"/>
      <c r="CD5174" s="73"/>
      <c r="CE5174" s="73"/>
      <c r="CF5174" s="60"/>
      <c r="CG5174" s="60"/>
      <c r="CH5174" s="60"/>
      <c r="CI5174" s="60"/>
      <c r="CJ5174" s="60"/>
      <c r="CK5174" s="60"/>
      <c r="CL5174" s="60"/>
      <c r="CM5174" s="60"/>
      <c r="CN5174" s="60"/>
      <c r="CO5174" s="60"/>
      <c r="CP5174" s="60"/>
      <c r="CQ5174" s="60"/>
      <c r="CR5174" s="60"/>
      <c r="CS5174" s="60"/>
      <c r="CT5174" s="60"/>
      <c r="CU5174" s="60"/>
      <c r="CV5174" s="60"/>
      <c r="CW5174" s="60"/>
      <c r="CX5174" s="60"/>
      <c r="CY5174" s="60"/>
      <c r="CZ5174" s="60"/>
      <c r="DA5174" s="60"/>
      <c r="DB5174" s="60"/>
      <c r="DC5174" s="60"/>
      <c r="DD5174" s="60"/>
      <c r="DE5174" s="60"/>
      <c r="DF5174" s="60"/>
      <c r="DG5174" s="60"/>
      <c r="DH5174" s="60"/>
      <c r="DI5174" s="60"/>
      <c r="DJ5174" s="60"/>
      <c r="DK5174" s="60"/>
      <c r="DL5174" s="60"/>
      <c r="DM5174" s="60"/>
    </row>
    <row r="5175" spans="53:117" x14ac:dyDescent="0.25">
      <c r="BA5175" s="73"/>
      <c r="BB5175" s="73"/>
      <c r="BC5175" s="73"/>
      <c r="BD5175" s="73"/>
      <c r="BE5175" s="73"/>
      <c r="BF5175" s="73"/>
      <c r="BG5175" s="73"/>
      <c r="BH5175" s="73"/>
      <c r="BI5175" s="73"/>
      <c r="BJ5175" s="73"/>
      <c r="BK5175" s="73"/>
      <c r="BL5175" s="73"/>
      <c r="BM5175" s="73"/>
      <c r="BN5175" s="73"/>
      <c r="BO5175" s="73"/>
      <c r="BP5175" s="73"/>
      <c r="BQ5175" s="73"/>
      <c r="BR5175" s="73"/>
      <c r="BS5175" s="73"/>
      <c r="BT5175" s="73"/>
      <c r="BU5175" s="73"/>
      <c r="BV5175" s="73"/>
      <c r="BW5175" s="73"/>
      <c r="BX5175" s="73"/>
      <c r="BY5175" s="73"/>
      <c r="BZ5175" s="73"/>
      <c r="CA5175" s="73"/>
      <c r="CB5175" s="73"/>
      <c r="CC5175" s="73"/>
      <c r="CD5175" s="73"/>
      <c r="CE5175" s="73"/>
      <c r="CF5175" s="60"/>
      <c r="CG5175" s="60"/>
      <c r="CH5175" s="60"/>
      <c r="CI5175" s="60"/>
      <c r="CJ5175" s="60"/>
      <c r="CK5175" s="60"/>
      <c r="CL5175" s="60"/>
      <c r="CM5175" s="60"/>
      <c r="CN5175" s="60"/>
      <c r="CO5175" s="60"/>
      <c r="CP5175" s="60"/>
      <c r="CQ5175" s="60"/>
      <c r="CR5175" s="60"/>
      <c r="CS5175" s="60"/>
      <c r="CT5175" s="60"/>
      <c r="CU5175" s="60"/>
      <c r="CV5175" s="60"/>
      <c r="CW5175" s="60"/>
      <c r="CX5175" s="60"/>
      <c r="CY5175" s="60"/>
      <c r="CZ5175" s="60"/>
      <c r="DA5175" s="60"/>
      <c r="DB5175" s="60"/>
      <c r="DC5175" s="60"/>
      <c r="DD5175" s="60"/>
      <c r="DE5175" s="60"/>
      <c r="DF5175" s="60"/>
      <c r="DG5175" s="60"/>
      <c r="DH5175" s="60"/>
      <c r="DI5175" s="60"/>
      <c r="DJ5175" s="60"/>
      <c r="DK5175" s="60"/>
      <c r="DL5175" s="60"/>
      <c r="DM5175" s="60"/>
    </row>
    <row r="5176" spans="53:117" x14ac:dyDescent="0.25">
      <c r="BA5176" s="73"/>
      <c r="BB5176" s="73"/>
      <c r="BC5176" s="73"/>
      <c r="BD5176" s="73"/>
      <c r="BE5176" s="73"/>
      <c r="BF5176" s="73"/>
      <c r="BG5176" s="73"/>
      <c r="BH5176" s="73"/>
      <c r="BI5176" s="73"/>
      <c r="BJ5176" s="73"/>
      <c r="BK5176" s="73"/>
      <c r="BL5176" s="73"/>
      <c r="BM5176" s="73"/>
      <c r="BN5176" s="73"/>
      <c r="BO5176" s="73"/>
      <c r="BP5176" s="73"/>
      <c r="BQ5176" s="73"/>
      <c r="BR5176" s="73"/>
      <c r="BS5176" s="73"/>
      <c r="BT5176" s="73"/>
      <c r="BU5176" s="73"/>
      <c r="BV5176" s="73"/>
      <c r="BW5176" s="73"/>
      <c r="BX5176" s="73"/>
      <c r="BY5176" s="73"/>
      <c r="BZ5176" s="73"/>
      <c r="CA5176" s="73"/>
      <c r="CB5176" s="73"/>
      <c r="CC5176" s="73"/>
      <c r="CD5176" s="73"/>
      <c r="CE5176" s="73"/>
      <c r="CF5176" s="60"/>
      <c r="CG5176" s="60"/>
      <c r="CH5176" s="60"/>
      <c r="CI5176" s="60"/>
      <c r="CJ5176" s="60"/>
      <c r="CK5176" s="60"/>
      <c r="CL5176" s="60"/>
      <c r="CM5176" s="60"/>
      <c r="CN5176" s="60"/>
      <c r="CO5176" s="60"/>
      <c r="CP5176" s="60"/>
      <c r="CQ5176" s="60"/>
      <c r="CR5176" s="60"/>
      <c r="CS5176" s="60"/>
      <c r="CT5176" s="60"/>
      <c r="CU5176" s="60"/>
      <c r="CV5176" s="60"/>
      <c r="CW5176" s="60"/>
      <c r="CX5176" s="60"/>
      <c r="CY5176" s="60"/>
      <c r="CZ5176" s="60"/>
      <c r="DA5176" s="60"/>
      <c r="DB5176" s="60"/>
      <c r="DC5176" s="60"/>
      <c r="DD5176" s="60"/>
      <c r="DE5176" s="60"/>
      <c r="DF5176" s="60"/>
      <c r="DG5176" s="60"/>
      <c r="DH5176" s="60"/>
      <c r="DI5176" s="60"/>
      <c r="DJ5176" s="60"/>
      <c r="DK5176" s="60"/>
      <c r="DL5176" s="60"/>
      <c r="DM5176" s="60"/>
    </row>
    <row r="5177" spans="53:117" x14ac:dyDescent="0.25">
      <c r="BA5177" s="73"/>
      <c r="BB5177" s="73"/>
      <c r="BC5177" s="73"/>
      <c r="BD5177" s="73"/>
      <c r="BE5177" s="73"/>
      <c r="BF5177" s="73"/>
      <c r="BG5177" s="73"/>
      <c r="BH5177" s="73"/>
      <c r="BI5177" s="73"/>
      <c r="BJ5177" s="73"/>
      <c r="BK5177" s="73"/>
      <c r="BL5177" s="73"/>
      <c r="BM5177" s="73"/>
      <c r="BN5177" s="73"/>
      <c r="BO5177" s="73"/>
      <c r="BP5177" s="73"/>
      <c r="BQ5177" s="73"/>
      <c r="BR5177" s="73"/>
      <c r="BS5177" s="73"/>
      <c r="BT5177" s="73"/>
      <c r="BU5177" s="73"/>
      <c r="BV5177" s="73"/>
      <c r="BW5177" s="73"/>
      <c r="BX5177" s="73"/>
      <c r="BY5177" s="73"/>
      <c r="BZ5177" s="73"/>
      <c r="CA5177" s="73"/>
      <c r="CB5177" s="73"/>
      <c r="CC5177" s="73"/>
      <c r="CD5177" s="73"/>
      <c r="CE5177" s="73"/>
      <c r="CF5177" s="60"/>
      <c r="CG5177" s="60"/>
      <c r="CH5177" s="60"/>
      <c r="CI5177" s="60"/>
      <c r="CJ5177" s="60"/>
      <c r="CK5177" s="60"/>
      <c r="CL5177" s="60"/>
      <c r="CM5177" s="60"/>
      <c r="CN5177" s="60"/>
      <c r="CO5177" s="60"/>
      <c r="CP5177" s="60"/>
      <c r="CQ5177" s="60"/>
      <c r="CR5177" s="60"/>
      <c r="CS5177" s="60"/>
      <c r="CT5177" s="60"/>
      <c r="CU5177" s="60"/>
      <c r="CV5177" s="60"/>
      <c r="CW5177" s="60"/>
      <c r="CX5177" s="60"/>
      <c r="CY5177" s="60"/>
      <c r="CZ5177" s="60"/>
      <c r="DA5177" s="60"/>
      <c r="DB5177" s="60"/>
      <c r="DC5177" s="60"/>
      <c r="DD5177" s="60"/>
      <c r="DE5177" s="60"/>
      <c r="DF5177" s="60"/>
      <c r="DG5177" s="60"/>
      <c r="DH5177" s="60"/>
      <c r="DI5177" s="60"/>
      <c r="DJ5177" s="60"/>
      <c r="DK5177" s="60"/>
      <c r="DL5177" s="60"/>
      <c r="DM5177" s="60"/>
    </row>
    <row r="5178" spans="53:117" x14ac:dyDescent="0.25">
      <c r="BA5178" s="73"/>
      <c r="BB5178" s="73"/>
      <c r="BC5178" s="73"/>
      <c r="BD5178" s="73"/>
      <c r="BE5178" s="73"/>
      <c r="BF5178" s="73"/>
      <c r="BG5178" s="73"/>
      <c r="BH5178" s="73"/>
      <c r="BI5178" s="73"/>
      <c r="BJ5178" s="73"/>
      <c r="BK5178" s="73"/>
      <c r="BL5178" s="73"/>
      <c r="BM5178" s="73"/>
      <c r="BN5178" s="73"/>
      <c r="BO5178" s="73"/>
      <c r="BP5178" s="73"/>
      <c r="BQ5178" s="73"/>
      <c r="BR5178" s="73"/>
      <c r="BS5178" s="73"/>
      <c r="BT5178" s="73"/>
      <c r="BU5178" s="73"/>
      <c r="BV5178" s="73"/>
      <c r="BW5178" s="73"/>
      <c r="BX5178" s="73"/>
      <c r="BY5178" s="73"/>
      <c r="BZ5178" s="73"/>
      <c r="CA5178" s="73"/>
      <c r="CB5178" s="73"/>
      <c r="CC5178" s="73"/>
      <c r="CD5178" s="73"/>
      <c r="CE5178" s="73"/>
      <c r="CF5178" s="60"/>
      <c r="CG5178" s="60"/>
      <c r="CH5178" s="60"/>
      <c r="CI5178" s="60"/>
      <c r="CJ5178" s="60"/>
      <c r="CK5178" s="60"/>
      <c r="CL5178" s="60"/>
      <c r="CM5178" s="60"/>
      <c r="CN5178" s="60"/>
      <c r="CO5178" s="60"/>
      <c r="CP5178" s="60"/>
      <c r="CQ5178" s="60"/>
      <c r="CR5178" s="60"/>
      <c r="CS5178" s="60"/>
      <c r="CT5178" s="60"/>
      <c r="CU5178" s="60"/>
      <c r="CV5178" s="60"/>
      <c r="CW5178" s="60"/>
      <c r="CX5178" s="60"/>
      <c r="CY5178" s="60"/>
      <c r="CZ5178" s="60"/>
      <c r="DA5178" s="60"/>
      <c r="DB5178" s="60"/>
      <c r="DC5178" s="60"/>
      <c r="DD5178" s="60"/>
      <c r="DE5178" s="60"/>
      <c r="DF5178" s="60"/>
      <c r="DG5178" s="60"/>
      <c r="DH5178" s="60"/>
      <c r="DI5178" s="60"/>
      <c r="DJ5178" s="60"/>
      <c r="DK5178" s="60"/>
      <c r="DL5178" s="60"/>
      <c r="DM5178" s="60"/>
    </row>
    <row r="5179" spans="53:117" x14ac:dyDescent="0.25">
      <c r="BA5179" s="73"/>
      <c r="BB5179" s="73"/>
      <c r="BC5179" s="73"/>
      <c r="BD5179" s="73"/>
      <c r="BE5179" s="73"/>
      <c r="BF5179" s="73"/>
      <c r="BG5179" s="73"/>
      <c r="BH5179" s="73"/>
      <c r="BI5179" s="73"/>
      <c r="BJ5179" s="73"/>
      <c r="BK5179" s="73"/>
      <c r="BL5179" s="73"/>
      <c r="BM5179" s="73"/>
      <c r="BN5179" s="73"/>
      <c r="BO5179" s="73"/>
      <c r="BP5179" s="73"/>
      <c r="BQ5179" s="73"/>
      <c r="BR5179" s="73"/>
      <c r="BS5179" s="73"/>
      <c r="BT5179" s="73"/>
      <c r="BU5179" s="73"/>
      <c r="BV5179" s="73"/>
      <c r="BW5179" s="73"/>
      <c r="BX5179" s="73"/>
      <c r="BY5179" s="73"/>
      <c r="BZ5179" s="73"/>
      <c r="CA5179" s="73"/>
      <c r="CB5179" s="73"/>
      <c r="CC5179" s="73"/>
      <c r="CD5179" s="73"/>
      <c r="CE5179" s="73"/>
      <c r="CF5179" s="60"/>
      <c r="CG5179" s="60"/>
      <c r="CH5179" s="60"/>
      <c r="CI5179" s="60"/>
      <c r="CJ5179" s="60"/>
      <c r="CK5179" s="60"/>
      <c r="CL5179" s="60"/>
      <c r="CM5179" s="60"/>
      <c r="CN5179" s="60"/>
      <c r="CO5179" s="60"/>
      <c r="CP5179" s="60"/>
      <c r="CQ5179" s="60"/>
      <c r="CR5179" s="60"/>
      <c r="CS5179" s="60"/>
      <c r="CT5179" s="60"/>
      <c r="CU5179" s="60"/>
      <c r="CV5179" s="60"/>
      <c r="CW5179" s="60"/>
      <c r="CX5179" s="60"/>
      <c r="CY5179" s="60"/>
      <c r="CZ5179" s="60"/>
      <c r="DA5179" s="60"/>
      <c r="DB5179" s="60"/>
      <c r="DC5179" s="60"/>
      <c r="DD5179" s="60"/>
      <c r="DE5179" s="60"/>
      <c r="DF5179" s="60"/>
      <c r="DG5179" s="60"/>
      <c r="DH5179" s="60"/>
      <c r="DI5179" s="60"/>
      <c r="DJ5179" s="60"/>
      <c r="DK5179" s="60"/>
      <c r="DL5179" s="60"/>
      <c r="DM5179" s="60"/>
    </row>
    <row r="5180" spans="53:117" x14ac:dyDescent="0.25">
      <c r="BA5180" s="73"/>
      <c r="BB5180" s="73"/>
      <c r="BC5180" s="73"/>
      <c r="BD5180" s="73"/>
      <c r="BE5180" s="73"/>
      <c r="BF5180" s="73"/>
      <c r="BG5180" s="73"/>
      <c r="BH5180" s="73"/>
      <c r="BI5180" s="73"/>
      <c r="BJ5180" s="73"/>
      <c r="BK5180" s="73"/>
      <c r="BL5180" s="73"/>
      <c r="BM5180" s="73"/>
      <c r="BN5180" s="73"/>
      <c r="BO5180" s="73"/>
      <c r="BP5180" s="73"/>
      <c r="BQ5180" s="73"/>
      <c r="BR5180" s="73"/>
      <c r="BS5180" s="73"/>
      <c r="BT5180" s="73"/>
      <c r="BU5180" s="73"/>
      <c r="BV5180" s="73"/>
      <c r="BW5180" s="73"/>
      <c r="BX5180" s="73"/>
      <c r="BY5180" s="73"/>
      <c r="BZ5180" s="73"/>
      <c r="CA5180" s="73"/>
      <c r="CB5180" s="73"/>
      <c r="CC5180" s="73"/>
      <c r="CD5180" s="73"/>
      <c r="CE5180" s="73"/>
      <c r="CF5180" s="60"/>
      <c r="CG5180" s="60"/>
      <c r="CH5180" s="60"/>
      <c r="CI5180" s="60"/>
      <c r="CJ5180" s="60"/>
      <c r="CK5180" s="60"/>
      <c r="CL5180" s="60"/>
      <c r="CM5180" s="60"/>
      <c r="CN5180" s="60"/>
      <c r="CO5180" s="60"/>
      <c r="CP5180" s="60"/>
      <c r="CQ5180" s="60"/>
      <c r="CR5180" s="60"/>
      <c r="CS5180" s="60"/>
      <c r="CT5180" s="60"/>
      <c r="CU5180" s="60"/>
      <c r="CV5180" s="60"/>
      <c r="CW5180" s="60"/>
      <c r="CX5180" s="60"/>
      <c r="CY5180" s="60"/>
      <c r="CZ5180" s="60"/>
      <c r="DA5180" s="60"/>
      <c r="DB5180" s="60"/>
      <c r="DC5180" s="60"/>
      <c r="DD5180" s="60"/>
      <c r="DE5180" s="60"/>
      <c r="DF5180" s="60"/>
      <c r="DG5180" s="60"/>
      <c r="DH5180" s="60"/>
      <c r="DI5180" s="60"/>
      <c r="DJ5180" s="60"/>
      <c r="DK5180" s="60"/>
      <c r="DL5180" s="60"/>
      <c r="DM5180" s="60"/>
    </row>
    <row r="5181" spans="53:117" x14ac:dyDescent="0.25">
      <c r="BA5181" s="73"/>
      <c r="BB5181" s="73"/>
      <c r="BC5181" s="73"/>
      <c r="BD5181" s="73"/>
      <c r="BE5181" s="73"/>
      <c r="BF5181" s="73"/>
      <c r="BG5181" s="73"/>
      <c r="BH5181" s="73"/>
      <c r="BI5181" s="73"/>
      <c r="BJ5181" s="73"/>
      <c r="BK5181" s="73"/>
      <c r="BL5181" s="73"/>
      <c r="BM5181" s="73"/>
      <c r="BN5181" s="73"/>
      <c r="BO5181" s="73"/>
      <c r="BP5181" s="73"/>
      <c r="BQ5181" s="73"/>
      <c r="BR5181" s="73"/>
      <c r="BS5181" s="73"/>
      <c r="BT5181" s="73"/>
      <c r="BU5181" s="73"/>
      <c r="BV5181" s="73"/>
      <c r="BW5181" s="73"/>
      <c r="BX5181" s="73"/>
      <c r="BY5181" s="73"/>
      <c r="BZ5181" s="73"/>
      <c r="CA5181" s="73"/>
      <c r="CB5181" s="73"/>
      <c r="CC5181" s="73"/>
      <c r="CD5181" s="73"/>
      <c r="CE5181" s="73"/>
      <c r="CF5181" s="60"/>
      <c r="CG5181" s="60"/>
      <c r="CH5181" s="60"/>
      <c r="CI5181" s="60"/>
      <c r="CJ5181" s="60"/>
      <c r="CK5181" s="60"/>
      <c r="CL5181" s="60"/>
      <c r="CM5181" s="60"/>
      <c r="CN5181" s="60"/>
      <c r="CO5181" s="60"/>
      <c r="CP5181" s="60"/>
      <c r="CQ5181" s="60"/>
      <c r="CR5181" s="60"/>
      <c r="CS5181" s="60"/>
      <c r="CT5181" s="60"/>
      <c r="CU5181" s="60"/>
      <c r="CV5181" s="60"/>
      <c r="CW5181" s="60"/>
      <c r="CX5181" s="60"/>
      <c r="CY5181" s="60"/>
      <c r="CZ5181" s="60"/>
      <c r="DA5181" s="60"/>
      <c r="DB5181" s="60"/>
      <c r="DC5181" s="60"/>
      <c r="DD5181" s="60"/>
      <c r="DE5181" s="60"/>
      <c r="DF5181" s="60"/>
      <c r="DG5181" s="60"/>
      <c r="DH5181" s="60"/>
      <c r="DI5181" s="60"/>
      <c r="DJ5181" s="60"/>
      <c r="DK5181" s="60"/>
      <c r="DL5181" s="60"/>
      <c r="DM5181" s="60"/>
    </row>
    <row r="5182" spans="53:117" x14ac:dyDescent="0.25">
      <c r="BA5182" s="73"/>
      <c r="BB5182" s="73"/>
      <c r="BC5182" s="73"/>
      <c r="BD5182" s="73"/>
      <c r="BE5182" s="73"/>
      <c r="BF5182" s="73"/>
      <c r="BG5182" s="73"/>
      <c r="BH5182" s="73"/>
      <c r="BI5182" s="73"/>
      <c r="BJ5182" s="73"/>
      <c r="BK5182" s="73"/>
      <c r="BL5182" s="73"/>
      <c r="BM5182" s="73"/>
      <c r="BN5182" s="73"/>
      <c r="BO5182" s="73"/>
      <c r="BP5182" s="73"/>
      <c r="BQ5182" s="73"/>
      <c r="BR5182" s="73"/>
      <c r="BS5182" s="73"/>
      <c r="BT5182" s="73"/>
      <c r="BU5182" s="73"/>
      <c r="BV5182" s="73"/>
      <c r="BW5182" s="73"/>
      <c r="BX5182" s="73"/>
      <c r="BY5182" s="73"/>
      <c r="BZ5182" s="73"/>
      <c r="CA5182" s="73"/>
      <c r="CB5182" s="73"/>
      <c r="CC5182" s="73"/>
      <c r="CD5182" s="73"/>
      <c r="CE5182" s="73"/>
      <c r="CF5182" s="60"/>
      <c r="CG5182" s="60"/>
      <c r="CH5182" s="60"/>
      <c r="CI5182" s="60"/>
      <c r="CJ5182" s="60"/>
      <c r="CK5182" s="60"/>
      <c r="CL5182" s="60"/>
      <c r="CM5182" s="60"/>
      <c r="CN5182" s="60"/>
      <c r="CO5182" s="60"/>
      <c r="CP5182" s="60"/>
      <c r="CQ5182" s="60"/>
      <c r="CR5182" s="60"/>
      <c r="CS5182" s="60"/>
      <c r="CT5182" s="60"/>
      <c r="CU5182" s="60"/>
      <c r="CV5182" s="60"/>
      <c r="CW5182" s="60"/>
      <c r="CX5182" s="60"/>
      <c r="CY5182" s="60"/>
      <c r="CZ5182" s="60"/>
      <c r="DA5182" s="60"/>
      <c r="DB5182" s="60"/>
      <c r="DC5182" s="60"/>
      <c r="DD5182" s="60"/>
      <c r="DE5182" s="60"/>
      <c r="DF5182" s="60"/>
      <c r="DG5182" s="60"/>
      <c r="DH5182" s="60"/>
      <c r="DI5182" s="60"/>
      <c r="DJ5182" s="60"/>
      <c r="DK5182" s="60"/>
      <c r="DL5182" s="60"/>
      <c r="DM5182" s="60"/>
    </row>
    <row r="5183" spans="53:117" x14ac:dyDescent="0.25">
      <c r="BA5183" s="73"/>
      <c r="BB5183" s="73"/>
      <c r="BC5183" s="73"/>
      <c r="BD5183" s="73"/>
      <c r="BE5183" s="73"/>
      <c r="BF5183" s="73"/>
      <c r="BG5183" s="73"/>
      <c r="BH5183" s="73"/>
      <c r="BI5183" s="73"/>
      <c r="BJ5183" s="73"/>
      <c r="BK5183" s="73"/>
      <c r="BL5183" s="73"/>
      <c r="BM5183" s="73"/>
      <c r="BN5183" s="73"/>
      <c r="BO5183" s="73"/>
      <c r="BP5183" s="73"/>
      <c r="BQ5183" s="73"/>
      <c r="BR5183" s="73"/>
      <c r="BS5183" s="73"/>
      <c r="BT5183" s="73"/>
      <c r="BU5183" s="73"/>
      <c r="BV5183" s="73"/>
      <c r="BW5183" s="73"/>
      <c r="BX5183" s="73"/>
      <c r="BY5183" s="73"/>
      <c r="BZ5183" s="73"/>
      <c r="CA5183" s="73"/>
      <c r="CB5183" s="73"/>
      <c r="CC5183" s="73"/>
      <c r="CD5183" s="73"/>
      <c r="CE5183" s="73"/>
      <c r="CF5183" s="60"/>
      <c r="CG5183" s="60"/>
      <c r="CH5183" s="60"/>
      <c r="CI5183" s="60"/>
      <c r="CJ5183" s="60"/>
      <c r="CK5183" s="60"/>
      <c r="CL5183" s="60"/>
      <c r="CM5183" s="60"/>
      <c r="CN5183" s="60"/>
      <c r="CO5183" s="60"/>
      <c r="CP5183" s="60"/>
      <c r="CQ5183" s="60"/>
      <c r="CR5183" s="60"/>
      <c r="CS5183" s="60"/>
      <c r="CT5183" s="60"/>
      <c r="CU5183" s="60"/>
      <c r="CV5183" s="60"/>
      <c r="CW5183" s="60"/>
      <c r="CX5183" s="60"/>
      <c r="CY5183" s="60"/>
      <c r="CZ5183" s="60"/>
      <c r="DA5183" s="60"/>
      <c r="DB5183" s="60"/>
      <c r="DC5183" s="60"/>
      <c r="DD5183" s="60"/>
      <c r="DE5183" s="60"/>
      <c r="DF5183" s="60"/>
      <c r="DG5183" s="60"/>
      <c r="DH5183" s="60"/>
      <c r="DI5183" s="60"/>
      <c r="DJ5183" s="60"/>
      <c r="DK5183" s="60"/>
      <c r="DL5183" s="60"/>
      <c r="DM5183" s="60"/>
    </row>
    <row r="5184" spans="53:117" x14ac:dyDescent="0.25">
      <c r="BA5184" s="73"/>
      <c r="BB5184" s="73"/>
      <c r="BC5184" s="73"/>
      <c r="BD5184" s="73"/>
      <c r="BE5184" s="73"/>
      <c r="BF5184" s="73"/>
      <c r="BG5184" s="73"/>
      <c r="BH5184" s="73"/>
      <c r="BI5184" s="73"/>
      <c r="BJ5184" s="73"/>
      <c r="BK5184" s="73"/>
      <c r="BL5184" s="73"/>
      <c r="BM5184" s="73"/>
      <c r="BN5184" s="73"/>
      <c r="BO5184" s="73"/>
      <c r="BP5184" s="73"/>
      <c r="BQ5184" s="73"/>
      <c r="BR5184" s="73"/>
      <c r="BS5184" s="73"/>
      <c r="BT5184" s="73"/>
      <c r="BU5184" s="73"/>
      <c r="BV5184" s="73"/>
      <c r="BW5184" s="73"/>
      <c r="BX5184" s="73"/>
      <c r="BY5184" s="73"/>
      <c r="BZ5184" s="73"/>
      <c r="CA5184" s="73"/>
      <c r="CB5184" s="73"/>
      <c r="CC5184" s="73"/>
      <c r="CD5184" s="73"/>
      <c r="CE5184" s="73"/>
      <c r="CF5184" s="60"/>
      <c r="CG5184" s="60"/>
      <c r="CH5184" s="60"/>
      <c r="CI5184" s="60"/>
      <c r="CJ5184" s="60"/>
      <c r="CK5184" s="60"/>
      <c r="CL5184" s="60"/>
      <c r="CM5184" s="60"/>
      <c r="CN5184" s="60"/>
      <c r="CO5184" s="60"/>
      <c r="CP5184" s="60"/>
      <c r="CQ5184" s="60"/>
      <c r="CR5184" s="60"/>
      <c r="CS5184" s="60"/>
      <c r="CT5184" s="60"/>
      <c r="CU5184" s="60"/>
      <c r="CV5184" s="60"/>
      <c r="CW5184" s="60"/>
      <c r="CX5184" s="60"/>
      <c r="CY5184" s="60"/>
      <c r="CZ5184" s="60"/>
      <c r="DA5184" s="60"/>
      <c r="DB5184" s="60"/>
      <c r="DC5184" s="60"/>
      <c r="DD5184" s="60"/>
      <c r="DE5184" s="60"/>
      <c r="DF5184" s="60"/>
      <c r="DG5184" s="60"/>
      <c r="DH5184" s="60"/>
      <c r="DI5184" s="60"/>
      <c r="DJ5184" s="60"/>
      <c r="DK5184" s="60"/>
      <c r="DL5184" s="60"/>
      <c r="DM5184" s="60"/>
    </row>
    <row r="5185" spans="53:117" x14ac:dyDescent="0.25">
      <c r="BA5185" s="73"/>
      <c r="BB5185" s="73"/>
      <c r="BC5185" s="73"/>
      <c r="BD5185" s="73"/>
      <c r="BE5185" s="73"/>
      <c r="BF5185" s="73"/>
      <c r="BG5185" s="73"/>
      <c r="BH5185" s="73"/>
      <c r="BI5185" s="73"/>
      <c r="BJ5185" s="73"/>
      <c r="BK5185" s="73"/>
      <c r="BL5185" s="73"/>
      <c r="BM5185" s="73"/>
      <c r="BN5185" s="73"/>
      <c r="BO5185" s="73"/>
      <c r="BP5185" s="73"/>
      <c r="BQ5185" s="73"/>
      <c r="BR5185" s="73"/>
      <c r="BS5185" s="73"/>
      <c r="BT5185" s="73"/>
      <c r="BU5185" s="73"/>
      <c r="BV5185" s="73"/>
      <c r="BW5185" s="73"/>
      <c r="BX5185" s="73"/>
      <c r="BY5185" s="73"/>
      <c r="BZ5185" s="73"/>
      <c r="CA5185" s="73"/>
      <c r="CB5185" s="73"/>
      <c r="CC5185" s="73"/>
      <c r="CD5185" s="73"/>
      <c r="CE5185" s="73"/>
      <c r="CF5185" s="60"/>
      <c r="CG5185" s="60"/>
      <c r="CH5185" s="60"/>
      <c r="CI5185" s="60"/>
      <c r="CJ5185" s="60"/>
      <c r="CK5185" s="60"/>
      <c r="CL5185" s="60"/>
      <c r="CM5185" s="60"/>
      <c r="CN5185" s="60"/>
      <c r="CO5185" s="60"/>
      <c r="CP5185" s="60"/>
      <c r="CQ5185" s="60"/>
      <c r="CR5185" s="60"/>
      <c r="CS5185" s="60"/>
      <c r="CT5185" s="60"/>
      <c r="CU5185" s="60"/>
      <c r="CV5185" s="60"/>
      <c r="CW5185" s="60"/>
      <c r="CX5185" s="60"/>
      <c r="CY5185" s="60"/>
      <c r="CZ5185" s="60"/>
      <c r="DA5185" s="60"/>
      <c r="DB5185" s="60"/>
      <c r="DC5185" s="60"/>
      <c r="DD5185" s="60"/>
      <c r="DE5185" s="60"/>
      <c r="DF5185" s="60"/>
      <c r="DG5185" s="60"/>
      <c r="DH5185" s="60"/>
      <c r="DI5185" s="60"/>
      <c r="DJ5185" s="60"/>
      <c r="DK5185" s="60"/>
      <c r="DL5185" s="60"/>
      <c r="DM5185" s="60"/>
    </row>
    <row r="5186" spans="53:117" x14ac:dyDescent="0.25">
      <c r="BA5186" s="73"/>
      <c r="BB5186" s="73"/>
      <c r="BC5186" s="73"/>
      <c r="BD5186" s="73"/>
      <c r="BE5186" s="73"/>
      <c r="BF5186" s="73"/>
      <c r="BG5186" s="73"/>
      <c r="BH5186" s="73"/>
      <c r="BI5186" s="73"/>
      <c r="BJ5186" s="73"/>
      <c r="BK5186" s="73"/>
      <c r="BL5186" s="73"/>
      <c r="BM5186" s="73"/>
      <c r="BN5186" s="73"/>
      <c r="BO5186" s="73"/>
      <c r="BP5186" s="73"/>
      <c r="BQ5186" s="73"/>
      <c r="BR5186" s="73"/>
      <c r="BS5186" s="73"/>
      <c r="BT5186" s="73"/>
      <c r="BU5186" s="73"/>
      <c r="BV5186" s="73"/>
      <c r="BW5186" s="73"/>
      <c r="BX5186" s="73"/>
      <c r="BY5186" s="73"/>
      <c r="BZ5186" s="73"/>
      <c r="CA5186" s="73"/>
      <c r="CB5186" s="73"/>
      <c r="CC5186" s="73"/>
      <c r="CD5186" s="73"/>
      <c r="CE5186" s="73"/>
      <c r="CF5186" s="60"/>
      <c r="CG5186" s="60"/>
      <c r="CH5186" s="60"/>
      <c r="CI5186" s="60"/>
      <c r="CJ5186" s="60"/>
      <c r="CK5186" s="60"/>
      <c r="CL5186" s="60"/>
      <c r="CM5186" s="60"/>
      <c r="CN5186" s="60"/>
      <c r="CO5186" s="60"/>
      <c r="CP5186" s="60"/>
      <c r="CQ5186" s="60"/>
      <c r="CR5186" s="60"/>
      <c r="CS5186" s="60"/>
      <c r="CT5186" s="60"/>
      <c r="CU5186" s="60"/>
      <c r="CV5186" s="60"/>
      <c r="CW5186" s="60"/>
      <c r="CX5186" s="60"/>
      <c r="CY5186" s="60"/>
      <c r="CZ5186" s="60"/>
      <c r="DA5186" s="60"/>
      <c r="DB5186" s="60"/>
      <c r="DC5186" s="60"/>
      <c r="DD5186" s="60"/>
      <c r="DE5186" s="60"/>
      <c r="DF5186" s="60"/>
      <c r="DG5186" s="60"/>
      <c r="DH5186" s="60"/>
      <c r="DI5186" s="60"/>
      <c r="DJ5186" s="60"/>
      <c r="DK5186" s="60"/>
      <c r="DL5186" s="60"/>
      <c r="DM5186" s="60"/>
    </row>
    <row r="5187" spans="53:117" x14ac:dyDescent="0.25">
      <c r="BA5187" s="73"/>
      <c r="BB5187" s="73"/>
      <c r="BC5187" s="73"/>
      <c r="BD5187" s="73"/>
      <c r="BE5187" s="73"/>
      <c r="BF5187" s="73"/>
      <c r="BG5187" s="73"/>
      <c r="BH5187" s="73"/>
      <c r="BI5187" s="73"/>
      <c r="BJ5187" s="73"/>
      <c r="BK5187" s="73"/>
      <c r="BL5187" s="73"/>
      <c r="BM5187" s="73"/>
      <c r="BN5187" s="73"/>
      <c r="BO5187" s="73"/>
      <c r="BP5187" s="73"/>
      <c r="BQ5187" s="73"/>
      <c r="BR5187" s="73"/>
      <c r="BS5187" s="73"/>
      <c r="BT5187" s="73"/>
      <c r="BU5187" s="73"/>
      <c r="BV5187" s="73"/>
      <c r="BW5187" s="73"/>
      <c r="BX5187" s="73"/>
      <c r="BY5187" s="73"/>
      <c r="BZ5187" s="73"/>
      <c r="CA5187" s="73"/>
      <c r="CB5187" s="73"/>
      <c r="CC5187" s="73"/>
      <c r="CD5187" s="73"/>
      <c r="CE5187" s="73"/>
      <c r="CF5187" s="60"/>
      <c r="CG5187" s="60"/>
      <c r="CH5187" s="60"/>
      <c r="CI5187" s="60"/>
      <c r="CJ5187" s="60"/>
      <c r="CK5187" s="60"/>
      <c r="CL5187" s="60"/>
      <c r="CM5187" s="60"/>
      <c r="CN5187" s="60"/>
      <c r="CO5187" s="60"/>
      <c r="CP5187" s="60"/>
      <c r="CQ5187" s="60"/>
      <c r="CR5187" s="60"/>
      <c r="CS5187" s="60"/>
      <c r="CT5187" s="60"/>
      <c r="CU5187" s="60"/>
      <c r="CV5187" s="60"/>
      <c r="CW5187" s="60"/>
      <c r="CX5187" s="60"/>
      <c r="CY5187" s="60"/>
      <c r="CZ5187" s="60"/>
      <c r="DA5187" s="60"/>
      <c r="DB5187" s="60"/>
      <c r="DC5187" s="60"/>
      <c r="DD5187" s="60"/>
      <c r="DE5187" s="60"/>
      <c r="DF5187" s="60"/>
      <c r="DG5187" s="60"/>
      <c r="DH5187" s="60"/>
      <c r="DI5187" s="60"/>
      <c r="DJ5187" s="60"/>
      <c r="DK5187" s="60"/>
      <c r="DL5187" s="60"/>
      <c r="DM5187" s="60"/>
    </row>
    <row r="5188" spans="53:117" x14ac:dyDescent="0.25">
      <c r="BA5188" s="73"/>
      <c r="BB5188" s="73"/>
      <c r="BC5188" s="73"/>
      <c r="BD5188" s="73"/>
      <c r="BE5188" s="73"/>
      <c r="BF5188" s="73"/>
      <c r="BG5188" s="73"/>
      <c r="BH5188" s="73"/>
      <c r="BI5188" s="73"/>
      <c r="BJ5188" s="73"/>
      <c r="BK5188" s="73"/>
      <c r="BL5188" s="73"/>
      <c r="BM5188" s="73"/>
      <c r="BN5188" s="73"/>
      <c r="BO5188" s="73"/>
      <c r="BP5188" s="73"/>
      <c r="BQ5188" s="73"/>
      <c r="BR5188" s="73"/>
      <c r="BS5188" s="73"/>
      <c r="BT5188" s="73"/>
      <c r="BU5188" s="73"/>
      <c r="BV5188" s="73"/>
      <c r="BW5188" s="73"/>
      <c r="BX5188" s="73"/>
      <c r="BY5188" s="73"/>
      <c r="BZ5188" s="73"/>
      <c r="CA5188" s="73"/>
      <c r="CB5188" s="73"/>
      <c r="CC5188" s="73"/>
      <c r="CD5188" s="73"/>
      <c r="CE5188" s="73"/>
      <c r="CF5188" s="60"/>
      <c r="CG5188" s="60"/>
      <c r="CH5188" s="60"/>
      <c r="CI5188" s="60"/>
      <c r="CJ5188" s="60"/>
      <c r="CK5188" s="60"/>
      <c r="CL5188" s="60"/>
      <c r="CM5188" s="60"/>
      <c r="CN5188" s="60"/>
      <c r="CO5188" s="60"/>
      <c r="CP5188" s="60"/>
      <c r="CQ5188" s="60"/>
      <c r="CR5188" s="60"/>
      <c r="CS5188" s="60"/>
      <c r="CT5188" s="60"/>
      <c r="CU5188" s="60"/>
      <c r="CV5188" s="60"/>
      <c r="CW5188" s="60"/>
      <c r="CX5188" s="60"/>
      <c r="CY5188" s="60"/>
      <c r="CZ5188" s="60"/>
      <c r="DA5188" s="60"/>
      <c r="DB5188" s="60"/>
      <c r="DC5188" s="60"/>
      <c r="DD5188" s="60"/>
      <c r="DE5188" s="60"/>
      <c r="DF5188" s="60"/>
      <c r="DG5188" s="60"/>
      <c r="DH5188" s="60"/>
      <c r="DI5188" s="60"/>
      <c r="DJ5188" s="60"/>
      <c r="DK5188" s="60"/>
      <c r="DL5188" s="60"/>
      <c r="DM5188" s="60"/>
    </row>
    <row r="5189" spans="53:117" x14ac:dyDescent="0.25">
      <c r="BA5189" s="73"/>
      <c r="BB5189" s="73"/>
      <c r="BC5189" s="73"/>
      <c r="BD5189" s="73"/>
      <c r="BE5189" s="73"/>
      <c r="BF5189" s="73"/>
      <c r="BG5189" s="73"/>
      <c r="BH5189" s="73"/>
      <c r="BI5189" s="73"/>
      <c r="BJ5189" s="73"/>
      <c r="BK5189" s="73"/>
      <c r="BL5189" s="73"/>
      <c r="BM5189" s="73"/>
      <c r="BN5189" s="73"/>
      <c r="BO5189" s="73"/>
      <c r="BP5189" s="73"/>
      <c r="BQ5189" s="73"/>
      <c r="BR5189" s="73"/>
      <c r="BS5189" s="73"/>
      <c r="BT5189" s="73"/>
      <c r="BU5189" s="73"/>
      <c r="BV5189" s="73"/>
      <c r="BW5189" s="73"/>
      <c r="BX5189" s="73"/>
      <c r="BY5189" s="73"/>
      <c r="BZ5189" s="73"/>
      <c r="CA5189" s="73"/>
      <c r="CB5189" s="73"/>
      <c r="CC5189" s="73"/>
      <c r="CD5189" s="73"/>
      <c r="CE5189" s="73"/>
      <c r="CF5189" s="60"/>
      <c r="CG5189" s="60"/>
      <c r="CH5189" s="60"/>
      <c r="CI5189" s="60"/>
      <c r="CJ5189" s="60"/>
      <c r="CK5189" s="60"/>
      <c r="CL5189" s="60"/>
      <c r="CM5189" s="60"/>
      <c r="CN5189" s="60"/>
      <c r="CO5189" s="60"/>
      <c r="CP5189" s="60"/>
      <c r="CQ5189" s="60"/>
      <c r="CR5189" s="60"/>
      <c r="CS5189" s="60"/>
      <c r="CT5189" s="60"/>
      <c r="CU5189" s="60"/>
      <c r="CV5189" s="60"/>
      <c r="CW5189" s="60"/>
      <c r="CX5189" s="60"/>
      <c r="CY5189" s="60"/>
      <c r="CZ5189" s="60"/>
      <c r="DA5189" s="60"/>
      <c r="DB5189" s="60"/>
      <c r="DC5189" s="60"/>
      <c r="DD5189" s="60"/>
      <c r="DE5189" s="60"/>
      <c r="DF5189" s="60"/>
      <c r="DG5189" s="60"/>
      <c r="DH5189" s="60"/>
      <c r="DI5189" s="60"/>
      <c r="DJ5189" s="60"/>
      <c r="DK5189" s="60"/>
      <c r="DL5189" s="60"/>
      <c r="DM5189" s="60"/>
    </row>
    <row r="5190" spans="53:117" x14ac:dyDescent="0.25">
      <c r="BA5190" s="73"/>
      <c r="BB5190" s="73"/>
      <c r="BC5190" s="73"/>
      <c r="BD5190" s="73"/>
      <c r="BE5190" s="73"/>
      <c r="BF5190" s="73"/>
      <c r="BG5190" s="73"/>
      <c r="BH5190" s="73"/>
      <c r="BI5190" s="73"/>
      <c r="BJ5190" s="73"/>
      <c r="BK5190" s="73"/>
      <c r="BL5190" s="73"/>
      <c r="BM5190" s="73"/>
      <c r="BN5190" s="73"/>
      <c r="BO5190" s="73"/>
      <c r="BP5190" s="73"/>
      <c r="BQ5190" s="73"/>
      <c r="BR5190" s="73"/>
      <c r="BS5190" s="73"/>
      <c r="BT5190" s="73"/>
      <c r="BU5190" s="73"/>
      <c r="BV5190" s="73"/>
      <c r="BW5190" s="73"/>
      <c r="BX5190" s="73"/>
      <c r="BY5190" s="73"/>
      <c r="BZ5190" s="73"/>
      <c r="CA5190" s="73"/>
      <c r="CB5190" s="73"/>
      <c r="CC5190" s="73"/>
      <c r="CD5190" s="73"/>
      <c r="CE5190" s="73"/>
      <c r="CF5190" s="60"/>
      <c r="CG5190" s="60"/>
      <c r="CH5190" s="60"/>
      <c r="CI5190" s="60"/>
      <c r="CJ5190" s="60"/>
      <c r="CK5190" s="60"/>
      <c r="CL5190" s="60"/>
      <c r="CM5190" s="60"/>
      <c r="CN5190" s="60"/>
      <c r="CO5190" s="60"/>
      <c r="CP5190" s="60"/>
      <c r="CQ5190" s="60"/>
      <c r="CR5190" s="60"/>
      <c r="CS5190" s="60"/>
      <c r="CT5190" s="60"/>
      <c r="CU5190" s="60"/>
      <c r="CV5190" s="60"/>
      <c r="CW5190" s="60"/>
      <c r="CX5190" s="60"/>
      <c r="CY5190" s="60"/>
      <c r="CZ5190" s="60"/>
      <c r="DA5190" s="60"/>
      <c r="DB5190" s="60"/>
      <c r="DC5190" s="60"/>
      <c r="DD5190" s="60"/>
      <c r="DE5190" s="60"/>
      <c r="DF5190" s="60"/>
      <c r="DG5190" s="60"/>
      <c r="DH5190" s="60"/>
      <c r="DI5190" s="60"/>
      <c r="DJ5190" s="60"/>
      <c r="DK5190" s="60"/>
      <c r="DL5190" s="60"/>
      <c r="DM5190" s="60"/>
    </row>
    <row r="5191" spans="53:117" x14ac:dyDescent="0.25">
      <c r="BA5191" s="73"/>
      <c r="BB5191" s="73"/>
      <c r="BC5191" s="73"/>
      <c r="BD5191" s="73"/>
      <c r="BE5191" s="73"/>
      <c r="BF5191" s="73"/>
      <c r="BG5191" s="73"/>
      <c r="BH5191" s="73"/>
      <c r="BI5191" s="73"/>
      <c r="BJ5191" s="73"/>
      <c r="BK5191" s="73"/>
      <c r="BL5191" s="73"/>
      <c r="BM5191" s="73"/>
      <c r="BN5191" s="73"/>
      <c r="BO5191" s="73"/>
      <c r="BP5191" s="73"/>
      <c r="BQ5191" s="73"/>
      <c r="BR5191" s="73"/>
      <c r="BS5191" s="73"/>
      <c r="BT5191" s="73"/>
      <c r="BU5191" s="73"/>
      <c r="BV5191" s="73"/>
      <c r="BW5191" s="73"/>
      <c r="BX5191" s="73"/>
      <c r="BY5191" s="73"/>
      <c r="BZ5191" s="73"/>
      <c r="CA5191" s="73"/>
      <c r="CB5191" s="73"/>
      <c r="CC5191" s="73"/>
      <c r="CD5191" s="73"/>
      <c r="CE5191" s="73"/>
      <c r="CF5191" s="60"/>
      <c r="CG5191" s="60"/>
      <c r="CH5191" s="60"/>
      <c r="CI5191" s="60"/>
      <c r="CJ5191" s="60"/>
      <c r="CK5191" s="60"/>
      <c r="CL5191" s="60"/>
      <c r="CM5191" s="60"/>
      <c r="CN5191" s="60"/>
      <c r="CO5191" s="60"/>
      <c r="CP5191" s="60"/>
      <c r="CQ5191" s="60"/>
      <c r="CR5191" s="60"/>
      <c r="CS5191" s="60"/>
      <c r="CT5191" s="60"/>
      <c r="CU5191" s="60"/>
      <c r="CV5191" s="60"/>
      <c r="CW5191" s="60"/>
      <c r="CX5191" s="60"/>
      <c r="CY5191" s="60"/>
      <c r="CZ5191" s="60"/>
      <c r="DA5191" s="60"/>
      <c r="DB5191" s="60"/>
      <c r="DC5191" s="60"/>
      <c r="DD5191" s="60"/>
      <c r="DE5191" s="60"/>
      <c r="DF5191" s="60"/>
      <c r="DG5191" s="60"/>
      <c r="DH5191" s="60"/>
      <c r="DI5191" s="60"/>
      <c r="DJ5191" s="60"/>
      <c r="DK5191" s="60"/>
      <c r="DL5191" s="60"/>
      <c r="DM5191" s="60"/>
    </row>
    <row r="5192" spans="53:117" x14ac:dyDescent="0.25">
      <c r="BA5192" s="73"/>
      <c r="BB5192" s="73"/>
      <c r="BC5192" s="73"/>
      <c r="BD5192" s="73"/>
      <c r="BE5192" s="73"/>
      <c r="BF5192" s="73"/>
      <c r="BG5192" s="73"/>
      <c r="BH5192" s="73"/>
      <c r="BI5192" s="73"/>
      <c r="BJ5192" s="73"/>
      <c r="BK5192" s="73"/>
      <c r="BL5192" s="73"/>
      <c r="BM5192" s="73"/>
      <c r="BN5192" s="73"/>
      <c r="BO5192" s="73"/>
      <c r="BP5192" s="73"/>
      <c r="BQ5192" s="73"/>
      <c r="BR5192" s="73"/>
      <c r="BS5192" s="73"/>
      <c r="BT5192" s="73"/>
      <c r="BU5192" s="73"/>
      <c r="BV5192" s="73"/>
      <c r="BW5192" s="73"/>
      <c r="BX5192" s="73"/>
      <c r="BY5192" s="73"/>
      <c r="BZ5192" s="73"/>
      <c r="CA5192" s="73"/>
      <c r="CB5192" s="73"/>
      <c r="CC5192" s="73"/>
      <c r="CD5192" s="73"/>
      <c r="CE5192" s="73"/>
      <c r="CF5192" s="60"/>
      <c r="CG5192" s="60"/>
      <c r="CH5192" s="60"/>
      <c r="CI5192" s="60"/>
      <c r="CJ5192" s="60"/>
      <c r="CK5192" s="60"/>
      <c r="CL5192" s="60"/>
      <c r="CM5192" s="60"/>
      <c r="CN5192" s="60"/>
      <c r="CO5192" s="60"/>
      <c r="CP5192" s="60"/>
      <c r="CQ5192" s="60"/>
      <c r="CR5192" s="60"/>
      <c r="CS5192" s="60"/>
      <c r="CT5192" s="60"/>
      <c r="CU5192" s="60"/>
      <c r="CV5192" s="60"/>
      <c r="CW5192" s="60"/>
      <c r="CX5192" s="60"/>
      <c r="CY5192" s="60"/>
      <c r="CZ5192" s="60"/>
      <c r="DA5192" s="60"/>
      <c r="DB5192" s="60"/>
      <c r="DC5192" s="60"/>
      <c r="DD5192" s="60"/>
      <c r="DE5192" s="60"/>
      <c r="DF5192" s="60"/>
      <c r="DG5192" s="60"/>
      <c r="DH5192" s="60"/>
      <c r="DI5192" s="60"/>
      <c r="DJ5192" s="60"/>
      <c r="DK5192" s="60"/>
      <c r="DL5192" s="60"/>
      <c r="DM5192" s="60"/>
    </row>
    <row r="5193" spans="53:117" x14ac:dyDescent="0.25">
      <c r="BA5193" s="73"/>
      <c r="BB5193" s="73"/>
      <c r="BC5193" s="73"/>
      <c r="BD5193" s="73"/>
      <c r="BE5193" s="73"/>
      <c r="BF5193" s="73"/>
      <c r="BG5193" s="73"/>
      <c r="BH5193" s="73"/>
      <c r="BI5193" s="73"/>
      <c r="BJ5193" s="73"/>
      <c r="BK5193" s="73"/>
      <c r="BL5193" s="73"/>
      <c r="BM5193" s="73"/>
      <c r="BN5193" s="73"/>
      <c r="BO5193" s="73"/>
      <c r="BP5193" s="73"/>
      <c r="BQ5193" s="73"/>
      <c r="BR5193" s="73"/>
      <c r="BS5193" s="73"/>
      <c r="BT5193" s="73"/>
      <c r="BU5193" s="73"/>
      <c r="BV5193" s="73"/>
      <c r="BW5193" s="73"/>
      <c r="BX5193" s="73"/>
      <c r="BY5193" s="73"/>
      <c r="BZ5193" s="73"/>
      <c r="CA5193" s="73"/>
      <c r="CB5193" s="73"/>
      <c r="CC5193" s="73"/>
      <c r="CD5193" s="73"/>
      <c r="CE5193" s="73"/>
      <c r="CF5193" s="60"/>
      <c r="CG5193" s="60"/>
      <c r="CH5193" s="60"/>
      <c r="CI5193" s="60"/>
      <c r="CJ5193" s="60"/>
      <c r="CK5193" s="60"/>
      <c r="CL5193" s="60"/>
      <c r="CM5193" s="60"/>
      <c r="CN5193" s="60"/>
      <c r="CO5193" s="60"/>
      <c r="CP5193" s="60"/>
      <c r="CQ5193" s="60"/>
      <c r="CR5193" s="60"/>
      <c r="CS5193" s="60"/>
      <c r="CT5193" s="60"/>
      <c r="CU5193" s="60"/>
      <c r="CV5193" s="60"/>
      <c r="CW5193" s="60"/>
      <c r="CX5193" s="60"/>
      <c r="CY5193" s="60"/>
      <c r="CZ5193" s="60"/>
      <c r="DA5193" s="60"/>
      <c r="DB5193" s="60"/>
      <c r="DC5193" s="60"/>
      <c r="DD5193" s="60"/>
      <c r="DE5193" s="60"/>
      <c r="DF5193" s="60"/>
      <c r="DG5193" s="60"/>
      <c r="DH5193" s="60"/>
      <c r="DI5193" s="60"/>
      <c r="DJ5193" s="60"/>
      <c r="DK5193" s="60"/>
      <c r="DL5193" s="60"/>
      <c r="DM5193" s="60"/>
    </row>
    <row r="5194" spans="53:117" x14ac:dyDescent="0.25">
      <c r="BA5194" s="73"/>
      <c r="BB5194" s="73"/>
      <c r="BC5194" s="73"/>
      <c r="BD5194" s="73"/>
      <c r="BE5194" s="73"/>
      <c r="BF5194" s="73"/>
      <c r="BG5194" s="73"/>
      <c r="BH5194" s="73"/>
      <c r="BI5194" s="73"/>
      <c r="BJ5194" s="73"/>
      <c r="BK5194" s="73"/>
      <c r="BL5194" s="73"/>
      <c r="BM5194" s="73"/>
      <c r="BN5194" s="73"/>
      <c r="BO5194" s="73"/>
      <c r="BP5194" s="73"/>
      <c r="BQ5194" s="73"/>
      <c r="BR5194" s="73"/>
      <c r="BS5194" s="73"/>
      <c r="BT5194" s="73"/>
      <c r="BU5194" s="73"/>
      <c r="BV5194" s="73"/>
      <c r="BW5194" s="73"/>
      <c r="BX5194" s="73"/>
      <c r="BY5194" s="73"/>
      <c r="BZ5194" s="73"/>
      <c r="CA5194" s="73"/>
      <c r="CB5194" s="73"/>
      <c r="CC5194" s="73"/>
      <c r="CD5194" s="73"/>
      <c r="CE5194" s="73"/>
      <c r="CF5194" s="60"/>
      <c r="CG5194" s="60"/>
      <c r="CH5194" s="60"/>
      <c r="CI5194" s="60"/>
      <c r="CJ5194" s="60"/>
      <c r="CK5194" s="60"/>
      <c r="CL5194" s="60"/>
      <c r="CM5194" s="60"/>
      <c r="CN5194" s="60"/>
      <c r="CO5194" s="60"/>
      <c r="CP5194" s="60"/>
      <c r="CQ5194" s="60"/>
      <c r="CR5194" s="60"/>
      <c r="CS5194" s="60"/>
      <c r="CT5194" s="60"/>
      <c r="CU5194" s="60"/>
      <c r="CV5194" s="60"/>
      <c r="CW5194" s="60"/>
      <c r="CX5194" s="60"/>
      <c r="CY5194" s="60"/>
      <c r="CZ5194" s="60"/>
      <c r="DA5194" s="60"/>
      <c r="DB5194" s="60"/>
      <c r="DC5194" s="60"/>
      <c r="DD5194" s="60"/>
      <c r="DE5194" s="60"/>
      <c r="DF5194" s="60"/>
      <c r="DG5194" s="60"/>
      <c r="DH5194" s="60"/>
      <c r="DI5194" s="60"/>
      <c r="DJ5194" s="60"/>
      <c r="DK5194" s="60"/>
      <c r="DL5194" s="60"/>
      <c r="DM5194" s="60"/>
    </row>
    <row r="5195" spans="53:117" x14ac:dyDescent="0.25">
      <c r="BA5195" s="73"/>
      <c r="BB5195" s="73"/>
      <c r="BC5195" s="73"/>
      <c r="BD5195" s="73"/>
      <c r="BE5195" s="73"/>
      <c r="BF5195" s="73"/>
      <c r="BG5195" s="73"/>
      <c r="BH5195" s="73"/>
      <c r="BI5195" s="73"/>
      <c r="BJ5195" s="73"/>
      <c r="BK5195" s="73"/>
      <c r="BL5195" s="73"/>
      <c r="BM5195" s="73"/>
      <c r="BN5195" s="73"/>
      <c r="BO5195" s="73"/>
      <c r="BP5195" s="73"/>
      <c r="BQ5195" s="73"/>
      <c r="BR5195" s="73"/>
      <c r="BS5195" s="73"/>
      <c r="BT5195" s="73"/>
      <c r="BU5195" s="73"/>
      <c r="BV5195" s="73"/>
      <c r="BW5195" s="73"/>
      <c r="BX5195" s="73"/>
      <c r="BY5195" s="73"/>
      <c r="BZ5195" s="73"/>
      <c r="CA5195" s="73"/>
      <c r="CB5195" s="73"/>
      <c r="CC5195" s="73"/>
      <c r="CD5195" s="73"/>
      <c r="CE5195" s="73"/>
      <c r="CF5195" s="60"/>
      <c r="CG5195" s="60"/>
      <c r="CH5195" s="60"/>
      <c r="CI5195" s="60"/>
      <c r="CJ5195" s="60"/>
      <c r="CK5195" s="60"/>
      <c r="CL5195" s="60"/>
      <c r="CM5195" s="60"/>
      <c r="CN5195" s="60"/>
      <c r="CO5195" s="60"/>
      <c r="CP5195" s="60"/>
      <c r="CQ5195" s="60"/>
      <c r="CR5195" s="60"/>
      <c r="CS5195" s="60"/>
      <c r="CT5195" s="60"/>
      <c r="CU5195" s="60"/>
      <c r="CV5195" s="60"/>
      <c r="CW5195" s="60"/>
      <c r="CX5195" s="60"/>
      <c r="CY5195" s="60"/>
      <c r="CZ5195" s="60"/>
      <c r="DA5195" s="60"/>
      <c r="DB5195" s="60"/>
      <c r="DC5195" s="60"/>
      <c r="DD5195" s="60"/>
      <c r="DE5195" s="60"/>
      <c r="DF5195" s="60"/>
      <c r="DG5195" s="60"/>
      <c r="DH5195" s="60"/>
      <c r="DI5195" s="60"/>
      <c r="DJ5195" s="60"/>
      <c r="DK5195" s="60"/>
      <c r="DL5195" s="60"/>
      <c r="DM5195" s="60"/>
    </row>
    <row r="5196" spans="53:117" x14ac:dyDescent="0.25">
      <c r="BA5196" s="73"/>
      <c r="BB5196" s="73"/>
      <c r="BC5196" s="73"/>
      <c r="BD5196" s="73"/>
      <c r="BE5196" s="73"/>
      <c r="BF5196" s="73"/>
      <c r="BG5196" s="73"/>
      <c r="BH5196" s="73"/>
      <c r="BI5196" s="73"/>
      <c r="BJ5196" s="73"/>
      <c r="BK5196" s="73"/>
      <c r="BL5196" s="73"/>
      <c r="BM5196" s="73"/>
      <c r="BN5196" s="73"/>
      <c r="BO5196" s="73"/>
      <c r="BP5196" s="73"/>
      <c r="BQ5196" s="73"/>
      <c r="BR5196" s="73"/>
      <c r="BS5196" s="73"/>
      <c r="BT5196" s="73"/>
      <c r="BU5196" s="73"/>
      <c r="BV5196" s="73"/>
      <c r="BW5196" s="73"/>
      <c r="BX5196" s="73"/>
      <c r="BY5196" s="73"/>
      <c r="BZ5196" s="73"/>
      <c r="CA5196" s="73"/>
      <c r="CB5196" s="73"/>
      <c r="CC5196" s="73"/>
      <c r="CD5196" s="73"/>
      <c r="CE5196" s="73"/>
      <c r="CF5196" s="60"/>
      <c r="CG5196" s="60"/>
      <c r="CH5196" s="60"/>
      <c r="CI5196" s="60"/>
      <c r="CJ5196" s="60"/>
      <c r="CK5196" s="60"/>
      <c r="CL5196" s="60"/>
      <c r="CM5196" s="60"/>
      <c r="CN5196" s="60"/>
      <c r="CO5196" s="60"/>
      <c r="CP5196" s="60"/>
      <c r="CQ5196" s="60"/>
      <c r="CR5196" s="60"/>
      <c r="CS5196" s="60"/>
      <c r="CT5196" s="60"/>
      <c r="CU5196" s="60"/>
      <c r="CV5196" s="60"/>
      <c r="CW5196" s="60"/>
      <c r="CX5196" s="60"/>
      <c r="CY5196" s="60"/>
      <c r="CZ5196" s="60"/>
      <c r="DA5196" s="60"/>
      <c r="DB5196" s="60"/>
      <c r="DC5196" s="60"/>
      <c r="DD5196" s="60"/>
      <c r="DE5196" s="60"/>
      <c r="DF5196" s="60"/>
      <c r="DG5196" s="60"/>
      <c r="DH5196" s="60"/>
      <c r="DI5196" s="60"/>
      <c r="DJ5196" s="60"/>
      <c r="DK5196" s="60"/>
      <c r="DL5196" s="60"/>
      <c r="DM5196" s="60"/>
    </row>
    <row r="5197" spans="53:117" x14ac:dyDescent="0.25">
      <c r="BA5197" s="73"/>
      <c r="BB5197" s="73"/>
      <c r="BC5197" s="73"/>
      <c r="BD5197" s="73"/>
      <c r="BE5197" s="73"/>
      <c r="BF5197" s="73"/>
      <c r="BG5197" s="73"/>
      <c r="BH5197" s="73"/>
      <c r="BI5197" s="73"/>
      <c r="BJ5197" s="73"/>
      <c r="BK5197" s="73"/>
      <c r="BL5197" s="73"/>
      <c r="BM5197" s="73"/>
      <c r="BN5197" s="73"/>
      <c r="BO5197" s="73"/>
      <c r="BP5197" s="73"/>
      <c r="BQ5197" s="73"/>
      <c r="BR5197" s="73"/>
      <c r="BS5197" s="73"/>
      <c r="BT5197" s="73"/>
      <c r="BU5197" s="73"/>
      <c r="BV5197" s="73"/>
      <c r="BW5197" s="73"/>
      <c r="BX5197" s="73"/>
      <c r="BY5197" s="73"/>
      <c r="BZ5197" s="73"/>
      <c r="CA5197" s="73"/>
      <c r="CB5197" s="73"/>
      <c r="CC5197" s="73"/>
      <c r="CD5197" s="73"/>
      <c r="CE5197" s="73"/>
      <c r="CF5197" s="60"/>
      <c r="CG5197" s="60"/>
      <c r="CH5197" s="60"/>
      <c r="CI5197" s="60"/>
      <c r="CJ5197" s="60"/>
      <c r="CK5197" s="60"/>
      <c r="CL5197" s="60"/>
      <c r="CM5197" s="60"/>
      <c r="CN5197" s="60"/>
      <c r="CO5197" s="60"/>
      <c r="CP5197" s="60"/>
      <c r="CQ5197" s="60"/>
      <c r="CR5197" s="60"/>
      <c r="CS5197" s="60"/>
      <c r="CT5197" s="60"/>
      <c r="CU5197" s="60"/>
      <c r="CV5197" s="60"/>
      <c r="CW5197" s="60"/>
      <c r="CX5197" s="60"/>
      <c r="CY5197" s="60"/>
      <c r="CZ5197" s="60"/>
      <c r="DA5197" s="60"/>
      <c r="DB5197" s="60"/>
      <c r="DC5197" s="60"/>
      <c r="DD5197" s="60"/>
      <c r="DE5197" s="60"/>
      <c r="DF5197" s="60"/>
      <c r="DG5197" s="60"/>
      <c r="DH5197" s="60"/>
      <c r="DI5197" s="60"/>
      <c r="DJ5197" s="60"/>
      <c r="DK5197" s="60"/>
      <c r="DL5197" s="60"/>
      <c r="DM5197" s="60"/>
    </row>
    <row r="5198" spans="53:117" x14ac:dyDescent="0.25">
      <c r="BA5198" s="73"/>
      <c r="BB5198" s="73"/>
      <c r="BC5198" s="73"/>
      <c r="BD5198" s="73"/>
      <c r="BE5198" s="73"/>
      <c r="BF5198" s="73"/>
      <c r="BG5198" s="73"/>
      <c r="BH5198" s="73"/>
      <c r="BI5198" s="73"/>
      <c r="BJ5198" s="73"/>
      <c r="BK5198" s="73"/>
      <c r="BL5198" s="73"/>
      <c r="BM5198" s="73"/>
      <c r="BN5198" s="73"/>
      <c r="BO5198" s="73"/>
      <c r="BP5198" s="73"/>
      <c r="BQ5198" s="73"/>
      <c r="BR5198" s="73"/>
      <c r="BS5198" s="73"/>
      <c r="BT5198" s="73"/>
      <c r="BU5198" s="73"/>
      <c r="BV5198" s="73"/>
      <c r="BW5198" s="73"/>
      <c r="BX5198" s="73"/>
      <c r="BY5198" s="73"/>
      <c r="BZ5198" s="73"/>
      <c r="CA5198" s="73"/>
      <c r="CB5198" s="73"/>
      <c r="CC5198" s="73"/>
      <c r="CD5198" s="73"/>
      <c r="CE5198" s="73"/>
      <c r="CF5198" s="60"/>
      <c r="CG5198" s="60"/>
      <c r="CH5198" s="60"/>
      <c r="CI5198" s="60"/>
      <c r="CJ5198" s="60"/>
      <c r="CK5198" s="60"/>
      <c r="CL5198" s="60"/>
      <c r="CM5198" s="60"/>
      <c r="CN5198" s="60"/>
      <c r="CO5198" s="60"/>
      <c r="CP5198" s="60"/>
      <c r="CQ5198" s="60"/>
      <c r="CR5198" s="60"/>
      <c r="CS5198" s="60"/>
      <c r="CT5198" s="60"/>
      <c r="CU5198" s="60"/>
      <c r="CV5198" s="60"/>
      <c r="CW5198" s="60"/>
      <c r="CX5198" s="60"/>
      <c r="CY5198" s="60"/>
      <c r="CZ5198" s="60"/>
      <c r="DA5198" s="60"/>
      <c r="DB5198" s="60"/>
      <c r="DC5198" s="60"/>
      <c r="DD5198" s="60"/>
      <c r="DE5198" s="60"/>
      <c r="DF5198" s="60"/>
      <c r="DG5198" s="60"/>
      <c r="DH5198" s="60"/>
      <c r="DI5198" s="60"/>
      <c r="DJ5198" s="60"/>
      <c r="DK5198" s="60"/>
      <c r="DL5198" s="60"/>
      <c r="DM5198" s="60"/>
    </row>
    <row r="5199" spans="53:117" x14ac:dyDescent="0.25">
      <c r="BA5199" s="73"/>
      <c r="BB5199" s="73"/>
      <c r="BC5199" s="73"/>
      <c r="BD5199" s="73"/>
      <c r="BE5199" s="73"/>
      <c r="BF5199" s="73"/>
      <c r="BG5199" s="73"/>
      <c r="BH5199" s="73"/>
      <c r="BI5199" s="73"/>
      <c r="BJ5199" s="73"/>
      <c r="BK5199" s="73"/>
      <c r="BL5199" s="73"/>
      <c r="BM5199" s="73"/>
      <c r="BN5199" s="73"/>
      <c r="BO5199" s="73"/>
      <c r="BP5199" s="73"/>
      <c r="BQ5199" s="73"/>
      <c r="BR5199" s="73"/>
      <c r="BS5199" s="73"/>
      <c r="BT5199" s="73"/>
      <c r="BU5199" s="73"/>
      <c r="BV5199" s="73"/>
      <c r="BW5199" s="73"/>
      <c r="BX5199" s="73"/>
      <c r="BY5199" s="73"/>
      <c r="BZ5199" s="73"/>
      <c r="CA5199" s="73"/>
      <c r="CB5199" s="73"/>
      <c r="CC5199" s="73"/>
      <c r="CD5199" s="73"/>
      <c r="CE5199" s="73"/>
      <c r="CF5199" s="60"/>
      <c r="CG5199" s="60"/>
      <c r="CH5199" s="60"/>
      <c r="CI5199" s="60"/>
      <c r="CJ5199" s="60"/>
      <c r="CK5199" s="60"/>
      <c r="CL5199" s="60"/>
      <c r="CM5199" s="60"/>
      <c r="CN5199" s="60"/>
      <c r="CO5199" s="60"/>
      <c r="CP5199" s="60"/>
      <c r="CQ5199" s="60"/>
      <c r="CR5199" s="60"/>
      <c r="CS5199" s="60"/>
      <c r="CT5199" s="60"/>
      <c r="CU5199" s="60"/>
      <c r="CV5199" s="60"/>
      <c r="CW5199" s="60"/>
      <c r="CX5199" s="60"/>
      <c r="CY5199" s="60"/>
      <c r="CZ5199" s="60"/>
      <c r="DA5199" s="60"/>
      <c r="DB5199" s="60"/>
      <c r="DC5199" s="60"/>
      <c r="DD5199" s="60"/>
      <c r="DE5199" s="60"/>
      <c r="DF5199" s="60"/>
      <c r="DG5199" s="60"/>
      <c r="DH5199" s="60"/>
      <c r="DI5199" s="60"/>
      <c r="DJ5199" s="60"/>
      <c r="DK5199" s="60"/>
      <c r="DL5199" s="60"/>
      <c r="DM5199" s="60"/>
    </row>
    <row r="5200" spans="53:117" x14ac:dyDescent="0.25">
      <c r="BA5200" s="73"/>
      <c r="BB5200" s="73"/>
      <c r="BC5200" s="73"/>
      <c r="BD5200" s="73"/>
      <c r="BE5200" s="73"/>
      <c r="BF5200" s="73"/>
      <c r="BG5200" s="73"/>
      <c r="BH5200" s="73"/>
      <c r="BI5200" s="73"/>
      <c r="BJ5200" s="73"/>
      <c r="BK5200" s="73"/>
      <c r="BL5200" s="73"/>
      <c r="BM5200" s="73"/>
      <c r="BN5200" s="73"/>
      <c r="BO5200" s="73"/>
      <c r="BP5200" s="73"/>
      <c r="BQ5200" s="73"/>
      <c r="BR5200" s="73"/>
      <c r="BS5200" s="73"/>
      <c r="BT5200" s="73"/>
      <c r="BU5200" s="73"/>
      <c r="BV5200" s="73"/>
      <c r="BW5200" s="73"/>
      <c r="BX5200" s="73"/>
      <c r="BY5200" s="73"/>
      <c r="BZ5200" s="73"/>
      <c r="CA5200" s="73"/>
      <c r="CB5200" s="73"/>
      <c r="CC5200" s="73"/>
      <c r="CD5200" s="73"/>
      <c r="CE5200" s="73"/>
      <c r="CF5200" s="60"/>
      <c r="CG5200" s="60"/>
      <c r="CH5200" s="60"/>
      <c r="CI5200" s="60"/>
      <c r="CJ5200" s="60"/>
      <c r="CK5200" s="60"/>
      <c r="CL5200" s="60"/>
      <c r="CM5200" s="60"/>
      <c r="CN5200" s="60"/>
      <c r="CO5200" s="60"/>
      <c r="CP5200" s="60"/>
      <c r="CQ5200" s="60"/>
      <c r="CR5200" s="60"/>
      <c r="CS5200" s="60"/>
      <c r="CT5200" s="60"/>
      <c r="CU5200" s="60"/>
      <c r="CV5200" s="60"/>
      <c r="CW5200" s="60"/>
      <c r="CX5200" s="60"/>
      <c r="CY5200" s="60"/>
      <c r="CZ5200" s="60"/>
      <c r="DA5200" s="60"/>
      <c r="DB5200" s="60"/>
      <c r="DC5200" s="60"/>
      <c r="DD5200" s="60"/>
      <c r="DE5200" s="60"/>
      <c r="DF5200" s="60"/>
      <c r="DG5200" s="60"/>
      <c r="DH5200" s="60"/>
      <c r="DI5200" s="60"/>
      <c r="DJ5200" s="60"/>
      <c r="DK5200" s="60"/>
      <c r="DL5200" s="60"/>
      <c r="DM5200" s="60"/>
    </row>
    <row r="5201" spans="53:117" x14ac:dyDescent="0.25">
      <c r="BA5201" s="73"/>
      <c r="BB5201" s="73"/>
      <c r="BC5201" s="73"/>
      <c r="BD5201" s="73"/>
      <c r="BE5201" s="73"/>
      <c r="BF5201" s="73"/>
      <c r="BG5201" s="73"/>
      <c r="BH5201" s="73"/>
      <c r="BI5201" s="73"/>
      <c r="BJ5201" s="73"/>
      <c r="BK5201" s="73"/>
      <c r="BL5201" s="73"/>
      <c r="BM5201" s="73"/>
      <c r="BN5201" s="73"/>
      <c r="BO5201" s="73"/>
      <c r="BP5201" s="73"/>
      <c r="BQ5201" s="73"/>
      <c r="BR5201" s="73"/>
      <c r="BS5201" s="73"/>
      <c r="BT5201" s="73"/>
      <c r="BU5201" s="73"/>
      <c r="BV5201" s="73"/>
      <c r="BW5201" s="73"/>
      <c r="BX5201" s="73"/>
      <c r="BY5201" s="73"/>
      <c r="BZ5201" s="73"/>
      <c r="CA5201" s="73"/>
      <c r="CB5201" s="73"/>
      <c r="CC5201" s="73"/>
      <c r="CD5201" s="73"/>
      <c r="CE5201" s="73"/>
      <c r="CF5201" s="60"/>
      <c r="CG5201" s="60"/>
      <c r="CH5201" s="60"/>
      <c r="CI5201" s="60"/>
      <c r="CJ5201" s="60"/>
      <c r="CK5201" s="60"/>
      <c r="CL5201" s="60"/>
      <c r="CM5201" s="60"/>
      <c r="CN5201" s="60"/>
      <c r="CO5201" s="60"/>
      <c r="CP5201" s="60"/>
      <c r="CQ5201" s="60"/>
      <c r="CR5201" s="60"/>
      <c r="CS5201" s="60"/>
      <c r="CT5201" s="60"/>
      <c r="CU5201" s="60"/>
      <c r="CV5201" s="60"/>
      <c r="CW5201" s="60"/>
      <c r="CX5201" s="60"/>
      <c r="CY5201" s="60"/>
      <c r="CZ5201" s="60"/>
      <c r="DA5201" s="60"/>
      <c r="DB5201" s="60"/>
      <c r="DC5201" s="60"/>
      <c r="DD5201" s="60"/>
      <c r="DE5201" s="60"/>
      <c r="DF5201" s="60"/>
      <c r="DG5201" s="60"/>
      <c r="DH5201" s="60"/>
      <c r="DI5201" s="60"/>
      <c r="DJ5201" s="60"/>
      <c r="DK5201" s="60"/>
      <c r="DL5201" s="60"/>
      <c r="DM5201" s="60"/>
    </row>
    <row r="5202" spans="53:117" x14ac:dyDescent="0.25">
      <c r="BA5202" s="73"/>
      <c r="BB5202" s="73"/>
      <c r="BC5202" s="73"/>
      <c r="BD5202" s="73"/>
      <c r="BE5202" s="73"/>
      <c r="BF5202" s="73"/>
      <c r="BG5202" s="73"/>
      <c r="BH5202" s="73"/>
      <c r="BI5202" s="73"/>
      <c r="BJ5202" s="73"/>
      <c r="BK5202" s="73"/>
      <c r="BL5202" s="73"/>
      <c r="BM5202" s="73"/>
      <c r="BN5202" s="73"/>
      <c r="BO5202" s="73"/>
      <c r="BP5202" s="73"/>
      <c r="BQ5202" s="73"/>
      <c r="BR5202" s="73"/>
      <c r="BS5202" s="73"/>
      <c r="BT5202" s="73"/>
      <c r="BU5202" s="73"/>
      <c r="BV5202" s="73"/>
      <c r="BW5202" s="73"/>
      <c r="BX5202" s="73"/>
      <c r="BY5202" s="73"/>
      <c r="BZ5202" s="73"/>
      <c r="CA5202" s="73"/>
      <c r="CB5202" s="73"/>
      <c r="CC5202" s="73"/>
      <c r="CD5202" s="73"/>
      <c r="CE5202" s="73"/>
      <c r="CF5202" s="60"/>
      <c r="CG5202" s="60"/>
      <c r="CH5202" s="60"/>
      <c r="CI5202" s="60"/>
      <c r="CJ5202" s="60"/>
      <c r="CK5202" s="60"/>
      <c r="CL5202" s="60"/>
      <c r="CM5202" s="60"/>
      <c r="CN5202" s="60"/>
      <c r="CO5202" s="60"/>
      <c r="CP5202" s="60"/>
      <c r="CQ5202" s="60"/>
      <c r="CR5202" s="60"/>
      <c r="CS5202" s="60"/>
      <c r="CT5202" s="60"/>
      <c r="CU5202" s="60"/>
      <c r="CV5202" s="60"/>
      <c r="CW5202" s="60"/>
      <c r="CX5202" s="60"/>
      <c r="CY5202" s="60"/>
      <c r="CZ5202" s="60"/>
      <c r="DA5202" s="60"/>
      <c r="DB5202" s="60"/>
      <c r="DC5202" s="60"/>
      <c r="DD5202" s="60"/>
      <c r="DE5202" s="60"/>
      <c r="DF5202" s="60"/>
      <c r="DG5202" s="60"/>
      <c r="DH5202" s="60"/>
      <c r="DI5202" s="60"/>
      <c r="DJ5202" s="60"/>
      <c r="DK5202" s="60"/>
      <c r="DL5202" s="60"/>
      <c r="DM5202" s="60"/>
    </row>
    <row r="5203" spans="53:117" x14ac:dyDescent="0.25">
      <c r="BA5203" s="73"/>
      <c r="BB5203" s="73"/>
      <c r="BC5203" s="73"/>
      <c r="BD5203" s="73"/>
      <c r="BE5203" s="73"/>
      <c r="BF5203" s="73"/>
      <c r="BG5203" s="73"/>
      <c r="BH5203" s="73"/>
      <c r="BI5203" s="73"/>
      <c r="BJ5203" s="73"/>
      <c r="BK5203" s="73"/>
      <c r="BL5203" s="73"/>
      <c r="BM5203" s="73"/>
      <c r="BN5203" s="73"/>
      <c r="BO5203" s="73"/>
      <c r="BP5203" s="73"/>
      <c r="BQ5203" s="73"/>
      <c r="BR5203" s="73"/>
      <c r="BS5203" s="73"/>
      <c r="BT5203" s="73"/>
      <c r="BU5203" s="73"/>
      <c r="BV5203" s="73"/>
      <c r="BW5203" s="73"/>
      <c r="BX5203" s="73"/>
      <c r="BY5203" s="73"/>
      <c r="BZ5203" s="73"/>
      <c r="CA5203" s="73"/>
      <c r="CB5203" s="73"/>
      <c r="CC5203" s="73"/>
      <c r="CD5203" s="73"/>
      <c r="CE5203" s="73"/>
      <c r="CF5203" s="60"/>
      <c r="CG5203" s="60"/>
      <c r="CH5203" s="60"/>
      <c r="CI5203" s="60"/>
      <c r="CJ5203" s="60"/>
      <c r="CK5203" s="60"/>
      <c r="CL5203" s="60"/>
      <c r="CM5203" s="60"/>
      <c r="CN5203" s="60"/>
      <c r="CO5203" s="60"/>
      <c r="CP5203" s="60"/>
      <c r="CQ5203" s="60"/>
      <c r="CR5203" s="60"/>
      <c r="CS5203" s="60"/>
      <c r="CT5203" s="60"/>
      <c r="CU5203" s="60"/>
      <c r="CV5203" s="60"/>
      <c r="CW5203" s="60"/>
      <c r="CX5203" s="60"/>
      <c r="CY5203" s="60"/>
      <c r="CZ5203" s="60"/>
      <c r="DA5203" s="60"/>
      <c r="DB5203" s="60"/>
      <c r="DC5203" s="60"/>
      <c r="DD5203" s="60"/>
      <c r="DE5203" s="60"/>
      <c r="DF5203" s="60"/>
      <c r="DG5203" s="60"/>
      <c r="DH5203" s="60"/>
      <c r="DI5203" s="60"/>
      <c r="DJ5203" s="60"/>
      <c r="DK5203" s="60"/>
      <c r="DL5203" s="60"/>
      <c r="DM5203" s="60"/>
    </row>
    <row r="5204" spans="53:117" x14ac:dyDescent="0.25">
      <c r="BA5204" s="73"/>
      <c r="BB5204" s="73"/>
      <c r="BC5204" s="73"/>
      <c r="BD5204" s="73"/>
      <c r="BE5204" s="73"/>
      <c r="BF5204" s="73"/>
      <c r="BG5204" s="73"/>
      <c r="BH5204" s="73"/>
      <c r="BI5204" s="73"/>
      <c r="BJ5204" s="73"/>
      <c r="BK5204" s="73"/>
      <c r="BL5204" s="73"/>
      <c r="BM5204" s="73"/>
      <c r="BN5204" s="73"/>
      <c r="BO5204" s="73"/>
      <c r="BP5204" s="73"/>
      <c r="BQ5204" s="73"/>
      <c r="BR5204" s="73"/>
      <c r="BS5204" s="73"/>
      <c r="BT5204" s="73"/>
      <c r="BU5204" s="73"/>
      <c r="BV5204" s="73"/>
      <c r="BW5204" s="73"/>
      <c r="BX5204" s="73"/>
      <c r="BY5204" s="73"/>
      <c r="BZ5204" s="73"/>
      <c r="CA5204" s="73"/>
      <c r="CB5204" s="73"/>
      <c r="CC5204" s="73"/>
      <c r="CD5204" s="73"/>
      <c r="CE5204" s="73"/>
      <c r="CF5204" s="60"/>
      <c r="CG5204" s="60"/>
      <c r="CH5204" s="60"/>
      <c r="CI5204" s="60"/>
      <c r="CJ5204" s="60"/>
      <c r="CK5204" s="60"/>
      <c r="CL5204" s="60"/>
      <c r="CM5204" s="60"/>
      <c r="CN5204" s="60"/>
      <c r="CO5204" s="60"/>
      <c r="CP5204" s="60"/>
      <c r="CQ5204" s="60"/>
      <c r="CR5204" s="60"/>
      <c r="CS5204" s="60"/>
      <c r="CT5204" s="60"/>
      <c r="CU5204" s="60"/>
      <c r="CV5204" s="60"/>
      <c r="CW5204" s="60"/>
      <c r="CX5204" s="60"/>
      <c r="CY5204" s="60"/>
      <c r="CZ5204" s="60"/>
      <c r="DA5204" s="60"/>
      <c r="DB5204" s="60"/>
      <c r="DC5204" s="60"/>
      <c r="DD5204" s="60"/>
      <c r="DE5204" s="60"/>
      <c r="DF5204" s="60"/>
      <c r="DG5204" s="60"/>
      <c r="DH5204" s="60"/>
      <c r="DI5204" s="60"/>
      <c r="DJ5204" s="60"/>
      <c r="DK5204" s="60"/>
      <c r="DL5204" s="60"/>
      <c r="DM5204" s="60"/>
    </row>
    <row r="5205" spans="53:117" x14ac:dyDescent="0.25">
      <c r="BA5205" s="73"/>
      <c r="BB5205" s="73"/>
      <c r="BC5205" s="73"/>
      <c r="BD5205" s="73"/>
      <c r="BE5205" s="73"/>
      <c r="BF5205" s="73"/>
      <c r="BG5205" s="73"/>
      <c r="BH5205" s="73"/>
      <c r="BI5205" s="73"/>
      <c r="BJ5205" s="73"/>
      <c r="BK5205" s="73"/>
      <c r="BL5205" s="73"/>
      <c r="BM5205" s="73"/>
      <c r="BN5205" s="73"/>
      <c r="BO5205" s="73"/>
      <c r="BP5205" s="73"/>
      <c r="BQ5205" s="73"/>
      <c r="BR5205" s="73"/>
      <c r="BS5205" s="73"/>
      <c r="BT5205" s="73"/>
      <c r="BU5205" s="73"/>
      <c r="BV5205" s="73"/>
      <c r="BW5205" s="73"/>
      <c r="BX5205" s="73"/>
      <c r="BY5205" s="73"/>
      <c r="BZ5205" s="73"/>
      <c r="CA5205" s="73"/>
      <c r="CB5205" s="73"/>
      <c r="CC5205" s="73"/>
      <c r="CD5205" s="73"/>
      <c r="CE5205" s="73"/>
      <c r="CF5205" s="60"/>
      <c r="CG5205" s="60"/>
      <c r="CH5205" s="60"/>
      <c r="CI5205" s="60"/>
      <c r="CJ5205" s="60"/>
      <c r="CK5205" s="60"/>
      <c r="CL5205" s="60"/>
      <c r="CM5205" s="60"/>
      <c r="CN5205" s="60"/>
      <c r="CO5205" s="60"/>
      <c r="CP5205" s="60"/>
      <c r="CQ5205" s="60"/>
      <c r="CR5205" s="60"/>
      <c r="CS5205" s="60"/>
      <c r="CT5205" s="60"/>
      <c r="CU5205" s="60"/>
      <c r="CV5205" s="60"/>
      <c r="CW5205" s="60"/>
      <c r="CX5205" s="60"/>
      <c r="CY5205" s="60"/>
      <c r="CZ5205" s="60"/>
      <c r="DA5205" s="60"/>
      <c r="DB5205" s="60"/>
      <c r="DC5205" s="60"/>
      <c r="DD5205" s="60"/>
      <c r="DE5205" s="60"/>
      <c r="DF5205" s="60"/>
      <c r="DG5205" s="60"/>
      <c r="DH5205" s="60"/>
      <c r="DI5205" s="60"/>
      <c r="DJ5205" s="60"/>
      <c r="DK5205" s="60"/>
      <c r="DL5205" s="60"/>
      <c r="DM5205" s="60"/>
    </row>
    <row r="5206" spans="53:117" x14ac:dyDescent="0.25">
      <c r="BA5206" s="73"/>
      <c r="BB5206" s="73"/>
      <c r="BC5206" s="73"/>
      <c r="BD5206" s="73"/>
      <c r="BE5206" s="73"/>
      <c r="BF5206" s="73"/>
      <c r="BG5206" s="73"/>
      <c r="BH5206" s="73"/>
      <c r="BI5206" s="73"/>
      <c r="BJ5206" s="73"/>
      <c r="BK5206" s="73"/>
      <c r="BL5206" s="73"/>
      <c r="BM5206" s="73"/>
      <c r="BN5206" s="73"/>
      <c r="BO5206" s="73"/>
      <c r="BP5206" s="73"/>
      <c r="BQ5206" s="73"/>
      <c r="BR5206" s="73"/>
      <c r="BS5206" s="73"/>
      <c r="BT5206" s="73"/>
      <c r="BU5206" s="73"/>
      <c r="BV5206" s="73"/>
      <c r="BW5206" s="73"/>
      <c r="BX5206" s="73"/>
      <c r="BY5206" s="73"/>
      <c r="BZ5206" s="73"/>
      <c r="CA5206" s="73"/>
      <c r="CB5206" s="73"/>
      <c r="CC5206" s="73"/>
      <c r="CD5206" s="73"/>
      <c r="CE5206" s="73"/>
      <c r="CF5206" s="60"/>
      <c r="CG5206" s="60"/>
      <c r="CH5206" s="60"/>
      <c r="CI5206" s="60"/>
      <c r="CJ5206" s="60"/>
      <c r="CK5206" s="60"/>
      <c r="CL5206" s="60"/>
      <c r="CM5206" s="60"/>
      <c r="CN5206" s="60"/>
      <c r="CO5206" s="60"/>
      <c r="CP5206" s="60"/>
      <c r="CQ5206" s="60"/>
      <c r="CR5206" s="60"/>
      <c r="CS5206" s="60"/>
      <c r="CT5206" s="60"/>
      <c r="CU5206" s="60"/>
      <c r="CV5206" s="60"/>
      <c r="CW5206" s="60"/>
      <c r="CX5206" s="60"/>
      <c r="CY5206" s="60"/>
      <c r="CZ5206" s="60"/>
      <c r="DA5206" s="60"/>
      <c r="DB5206" s="60"/>
      <c r="DC5206" s="60"/>
      <c r="DD5206" s="60"/>
      <c r="DE5206" s="60"/>
      <c r="DF5206" s="60"/>
      <c r="DG5206" s="60"/>
      <c r="DH5206" s="60"/>
      <c r="DI5206" s="60"/>
      <c r="DJ5206" s="60"/>
      <c r="DK5206" s="60"/>
      <c r="DL5206" s="60"/>
      <c r="DM5206" s="60"/>
    </row>
    <row r="5207" spans="53:117" x14ac:dyDescent="0.25">
      <c r="BA5207" s="73"/>
      <c r="BB5207" s="73"/>
      <c r="BC5207" s="73"/>
      <c r="BD5207" s="73"/>
      <c r="BE5207" s="73"/>
      <c r="BF5207" s="73"/>
      <c r="BG5207" s="73"/>
      <c r="BH5207" s="73"/>
      <c r="BI5207" s="73"/>
      <c r="BJ5207" s="73"/>
      <c r="BK5207" s="73"/>
      <c r="BL5207" s="73"/>
      <c r="BM5207" s="73"/>
      <c r="BN5207" s="73"/>
      <c r="BO5207" s="73"/>
      <c r="BP5207" s="73"/>
      <c r="BQ5207" s="73"/>
      <c r="BR5207" s="73"/>
      <c r="BS5207" s="73"/>
      <c r="BT5207" s="73"/>
      <c r="BU5207" s="73"/>
      <c r="BV5207" s="73"/>
      <c r="BW5207" s="73"/>
      <c r="BX5207" s="73"/>
      <c r="BY5207" s="73"/>
      <c r="BZ5207" s="73"/>
      <c r="CA5207" s="73"/>
      <c r="CB5207" s="73"/>
      <c r="CC5207" s="73"/>
      <c r="CD5207" s="73"/>
      <c r="CE5207" s="73"/>
      <c r="CF5207" s="60"/>
      <c r="CG5207" s="60"/>
      <c r="CH5207" s="60"/>
      <c r="CI5207" s="60"/>
      <c r="CJ5207" s="60"/>
      <c r="CK5207" s="60"/>
      <c r="CL5207" s="60"/>
      <c r="CM5207" s="60"/>
      <c r="CN5207" s="60"/>
      <c r="CO5207" s="60"/>
      <c r="CP5207" s="60"/>
      <c r="CQ5207" s="60"/>
      <c r="CR5207" s="60"/>
      <c r="CS5207" s="60"/>
      <c r="CT5207" s="60"/>
      <c r="CU5207" s="60"/>
      <c r="CV5207" s="60"/>
      <c r="CW5207" s="60"/>
      <c r="CX5207" s="60"/>
      <c r="CY5207" s="60"/>
      <c r="CZ5207" s="60"/>
      <c r="DA5207" s="60"/>
      <c r="DB5207" s="60"/>
      <c r="DC5207" s="60"/>
      <c r="DD5207" s="60"/>
      <c r="DE5207" s="60"/>
      <c r="DF5207" s="60"/>
      <c r="DG5207" s="60"/>
      <c r="DH5207" s="60"/>
      <c r="DI5207" s="60"/>
      <c r="DJ5207" s="60"/>
      <c r="DK5207" s="60"/>
      <c r="DL5207" s="60"/>
      <c r="DM5207" s="60"/>
    </row>
    <row r="5208" spans="53:117" x14ac:dyDescent="0.25">
      <c r="BA5208" s="73"/>
      <c r="BB5208" s="73"/>
      <c r="BC5208" s="73"/>
      <c r="BD5208" s="73"/>
      <c r="BE5208" s="73"/>
      <c r="BF5208" s="73"/>
      <c r="BG5208" s="73"/>
      <c r="BH5208" s="73"/>
      <c r="BI5208" s="73"/>
      <c r="BJ5208" s="73"/>
      <c r="BK5208" s="73"/>
      <c r="BL5208" s="73"/>
      <c r="BM5208" s="73"/>
      <c r="BN5208" s="73"/>
      <c r="BO5208" s="73"/>
      <c r="BP5208" s="73"/>
      <c r="BQ5208" s="73"/>
      <c r="BR5208" s="73"/>
      <c r="BS5208" s="73"/>
      <c r="BT5208" s="73"/>
      <c r="BU5208" s="73"/>
      <c r="BV5208" s="73"/>
      <c r="BW5208" s="73"/>
      <c r="BX5208" s="73"/>
      <c r="BY5208" s="73"/>
      <c r="BZ5208" s="73"/>
      <c r="CA5208" s="73"/>
      <c r="CB5208" s="73"/>
      <c r="CC5208" s="73"/>
      <c r="CD5208" s="73"/>
      <c r="CE5208" s="73"/>
      <c r="CF5208" s="60"/>
      <c r="CG5208" s="60"/>
      <c r="CH5208" s="60"/>
      <c r="CI5208" s="60"/>
      <c r="CJ5208" s="60"/>
      <c r="CK5208" s="60"/>
      <c r="CL5208" s="60"/>
      <c r="CM5208" s="60"/>
      <c r="CN5208" s="60"/>
      <c r="CO5208" s="60"/>
      <c r="CP5208" s="60"/>
      <c r="CQ5208" s="60"/>
      <c r="CR5208" s="60"/>
      <c r="CS5208" s="60"/>
      <c r="CT5208" s="60"/>
      <c r="CU5208" s="60"/>
      <c r="CV5208" s="60"/>
      <c r="CW5208" s="60"/>
      <c r="CX5208" s="60"/>
      <c r="CY5208" s="60"/>
      <c r="CZ5208" s="60"/>
      <c r="DA5208" s="60"/>
      <c r="DB5208" s="60"/>
      <c r="DC5208" s="60"/>
      <c r="DD5208" s="60"/>
      <c r="DE5208" s="60"/>
      <c r="DF5208" s="60"/>
      <c r="DG5208" s="60"/>
      <c r="DH5208" s="60"/>
      <c r="DI5208" s="60"/>
      <c r="DJ5208" s="60"/>
      <c r="DK5208" s="60"/>
      <c r="DL5208" s="60"/>
      <c r="DM5208" s="60"/>
    </row>
    <row r="5209" spans="53:117" x14ac:dyDescent="0.25">
      <c r="BA5209" s="73"/>
      <c r="BB5209" s="73"/>
      <c r="BC5209" s="73"/>
      <c r="BD5209" s="73"/>
      <c r="BE5209" s="73"/>
      <c r="BF5209" s="73"/>
      <c r="BG5209" s="73"/>
      <c r="BH5209" s="73"/>
      <c r="BI5209" s="73"/>
      <c r="BJ5209" s="73"/>
      <c r="BK5209" s="73"/>
      <c r="BL5209" s="73"/>
      <c r="BM5209" s="73"/>
      <c r="BN5209" s="73"/>
      <c r="BO5209" s="73"/>
      <c r="BP5209" s="73"/>
      <c r="BQ5209" s="73"/>
      <c r="BR5209" s="73"/>
      <c r="BS5209" s="73"/>
      <c r="BT5209" s="73"/>
      <c r="BU5209" s="73"/>
      <c r="BV5209" s="73"/>
      <c r="BW5209" s="73"/>
      <c r="BX5209" s="73"/>
      <c r="BY5209" s="73"/>
      <c r="BZ5209" s="73"/>
      <c r="CA5209" s="73"/>
      <c r="CB5209" s="73"/>
      <c r="CC5209" s="73"/>
      <c r="CD5209" s="73"/>
      <c r="CE5209" s="73"/>
      <c r="CF5209" s="60"/>
      <c r="CG5209" s="60"/>
      <c r="CH5209" s="60"/>
      <c r="CI5209" s="60"/>
      <c r="CJ5209" s="60"/>
      <c r="CK5209" s="60"/>
      <c r="CL5209" s="60"/>
      <c r="CM5209" s="60"/>
      <c r="CN5209" s="60"/>
      <c r="CO5209" s="60"/>
      <c r="CP5209" s="60"/>
      <c r="CQ5209" s="60"/>
      <c r="CR5209" s="60"/>
      <c r="CS5209" s="60"/>
      <c r="CT5209" s="60"/>
      <c r="CU5209" s="60"/>
      <c r="CV5209" s="60"/>
      <c r="CW5209" s="60"/>
      <c r="CX5209" s="60"/>
      <c r="CY5209" s="60"/>
      <c r="CZ5209" s="60"/>
      <c r="DA5209" s="60"/>
      <c r="DB5209" s="60"/>
      <c r="DC5209" s="60"/>
      <c r="DD5209" s="60"/>
      <c r="DE5209" s="60"/>
      <c r="DF5209" s="60"/>
      <c r="DG5209" s="60"/>
      <c r="DH5209" s="60"/>
      <c r="DI5209" s="60"/>
      <c r="DJ5209" s="60"/>
      <c r="DK5209" s="60"/>
      <c r="DL5209" s="60"/>
      <c r="DM5209" s="60"/>
    </row>
    <row r="5210" spans="53:117" x14ac:dyDescent="0.25">
      <c r="BA5210" s="73"/>
      <c r="BB5210" s="73"/>
      <c r="BC5210" s="73"/>
      <c r="BD5210" s="73"/>
      <c r="BE5210" s="73"/>
      <c r="BF5210" s="73"/>
      <c r="BG5210" s="73"/>
      <c r="BH5210" s="73"/>
      <c r="BI5210" s="73"/>
      <c r="BJ5210" s="73"/>
      <c r="BK5210" s="73"/>
      <c r="BL5210" s="73"/>
      <c r="BM5210" s="73"/>
      <c r="BN5210" s="73"/>
      <c r="BO5210" s="73"/>
      <c r="BP5210" s="73"/>
      <c r="BQ5210" s="73"/>
      <c r="BR5210" s="73"/>
      <c r="BS5210" s="73"/>
      <c r="BT5210" s="73"/>
      <c r="BU5210" s="73"/>
      <c r="BV5210" s="73"/>
      <c r="BW5210" s="73"/>
      <c r="BX5210" s="73"/>
      <c r="BY5210" s="73"/>
      <c r="BZ5210" s="73"/>
      <c r="CA5210" s="73"/>
      <c r="CB5210" s="73"/>
      <c r="CC5210" s="73"/>
      <c r="CD5210" s="73"/>
      <c r="CE5210" s="73"/>
      <c r="CF5210" s="60"/>
      <c r="CG5210" s="60"/>
      <c r="CH5210" s="60"/>
      <c r="CI5210" s="60"/>
      <c r="CJ5210" s="60"/>
      <c r="CK5210" s="60"/>
      <c r="CL5210" s="60"/>
      <c r="CM5210" s="60"/>
      <c r="CN5210" s="60"/>
      <c r="CO5210" s="60"/>
      <c r="CP5210" s="60"/>
      <c r="CQ5210" s="60"/>
      <c r="CR5210" s="60"/>
      <c r="CS5210" s="60"/>
      <c r="CT5210" s="60"/>
      <c r="CU5210" s="60"/>
      <c r="CV5210" s="60"/>
      <c r="CW5210" s="60"/>
      <c r="CX5210" s="60"/>
      <c r="CY5210" s="60"/>
      <c r="CZ5210" s="60"/>
      <c r="DA5210" s="60"/>
      <c r="DB5210" s="60"/>
      <c r="DC5210" s="60"/>
      <c r="DD5210" s="60"/>
      <c r="DE5210" s="60"/>
      <c r="DF5210" s="60"/>
      <c r="DG5210" s="60"/>
      <c r="DH5210" s="60"/>
      <c r="DI5210" s="60"/>
      <c r="DJ5210" s="60"/>
      <c r="DK5210" s="60"/>
      <c r="DL5210" s="60"/>
      <c r="DM5210" s="60"/>
    </row>
    <row r="5211" spans="53:117" x14ac:dyDescent="0.25">
      <c r="BA5211" s="73"/>
      <c r="BB5211" s="73"/>
      <c r="BC5211" s="73"/>
      <c r="BD5211" s="73"/>
      <c r="BE5211" s="73"/>
      <c r="BF5211" s="73"/>
      <c r="BG5211" s="73"/>
      <c r="BH5211" s="73"/>
      <c r="BI5211" s="73"/>
      <c r="BJ5211" s="73"/>
      <c r="BK5211" s="73"/>
      <c r="BL5211" s="73"/>
      <c r="BM5211" s="73"/>
      <c r="BN5211" s="73"/>
      <c r="BO5211" s="73"/>
      <c r="BP5211" s="73"/>
      <c r="BQ5211" s="73"/>
      <c r="BR5211" s="73"/>
      <c r="BS5211" s="73"/>
      <c r="BT5211" s="73"/>
      <c r="BU5211" s="73"/>
      <c r="BV5211" s="73"/>
      <c r="BW5211" s="73"/>
      <c r="BX5211" s="73"/>
      <c r="BY5211" s="73"/>
      <c r="BZ5211" s="73"/>
      <c r="CA5211" s="73"/>
      <c r="CB5211" s="73"/>
      <c r="CC5211" s="73"/>
      <c r="CD5211" s="73"/>
      <c r="CE5211" s="73"/>
      <c r="CF5211" s="60"/>
      <c r="CG5211" s="60"/>
      <c r="CH5211" s="60"/>
      <c r="CI5211" s="60"/>
      <c r="CJ5211" s="60"/>
      <c r="CK5211" s="60"/>
      <c r="CL5211" s="60"/>
      <c r="CM5211" s="60"/>
      <c r="CN5211" s="60"/>
      <c r="CO5211" s="60"/>
      <c r="CP5211" s="60"/>
      <c r="CQ5211" s="60"/>
      <c r="CR5211" s="60"/>
      <c r="CS5211" s="60"/>
      <c r="CT5211" s="60"/>
      <c r="CU5211" s="60"/>
      <c r="CV5211" s="60"/>
      <c r="CW5211" s="60"/>
      <c r="CX5211" s="60"/>
      <c r="CY5211" s="60"/>
      <c r="CZ5211" s="60"/>
      <c r="DA5211" s="60"/>
      <c r="DB5211" s="60"/>
      <c r="DC5211" s="60"/>
      <c r="DD5211" s="60"/>
      <c r="DE5211" s="60"/>
      <c r="DF5211" s="60"/>
      <c r="DG5211" s="60"/>
      <c r="DH5211" s="60"/>
      <c r="DI5211" s="60"/>
      <c r="DJ5211" s="60"/>
      <c r="DK5211" s="60"/>
      <c r="DL5211" s="60"/>
      <c r="DM5211" s="60"/>
    </row>
    <row r="5212" spans="53:117" x14ac:dyDescent="0.25">
      <c r="BA5212" s="73"/>
      <c r="BB5212" s="73"/>
      <c r="BC5212" s="73"/>
      <c r="BD5212" s="73"/>
      <c r="BE5212" s="73"/>
      <c r="BF5212" s="73"/>
      <c r="BG5212" s="73"/>
      <c r="BH5212" s="73"/>
      <c r="BI5212" s="73"/>
      <c r="BJ5212" s="73"/>
      <c r="BK5212" s="73"/>
      <c r="BL5212" s="73"/>
      <c r="BM5212" s="73"/>
      <c r="BN5212" s="73"/>
      <c r="BO5212" s="73"/>
      <c r="BP5212" s="73"/>
      <c r="BQ5212" s="73"/>
      <c r="BR5212" s="73"/>
      <c r="BS5212" s="73"/>
      <c r="BT5212" s="73"/>
      <c r="BU5212" s="73"/>
      <c r="BV5212" s="73"/>
      <c r="BW5212" s="73"/>
      <c r="BX5212" s="73"/>
      <c r="BY5212" s="73"/>
      <c r="BZ5212" s="73"/>
      <c r="CA5212" s="73"/>
      <c r="CB5212" s="73"/>
      <c r="CC5212" s="73"/>
      <c r="CD5212" s="73"/>
      <c r="CE5212" s="73"/>
      <c r="CF5212" s="60"/>
      <c r="CG5212" s="60"/>
      <c r="CH5212" s="60"/>
      <c r="CI5212" s="60"/>
      <c r="CJ5212" s="60"/>
      <c r="CK5212" s="60"/>
      <c r="CL5212" s="60"/>
      <c r="CM5212" s="60"/>
      <c r="CN5212" s="60"/>
      <c r="CO5212" s="60"/>
      <c r="CP5212" s="60"/>
      <c r="CQ5212" s="60"/>
      <c r="CR5212" s="60"/>
      <c r="CS5212" s="60"/>
      <c r="CT5212" s="60"/>
      <c r="CU5212" s="60"/>
      <c r="CV5212" s="60"/>
      <c r="CW5212" s="60"/>
      <c r="CX5212" s="60"/>
      <c r="CY5212" s="60"/>
      <c r="CZ5212" s="60"/>
      <c r="DA5212" s="60"/>
      <c r="DB5212" s="60"/>
      <c r="DC5212" s="60"/>
      <c r="DD5212" s="60"/>
      <c r="DE5212" s="60"/>
      <c r="DF5212" s="60"/>
      <c r="DG5212" s="60"/>
      <c r="DH5212" s="60"/>
      <c r="DI5212" s="60"/>
      <c r="DJ5212" s="60"/>
      <c r="DK5212" s="60"/>
      <c r="DL5212" s="60"/>
      <c r="DM5212" s="60"/>
    </row>
    <row r="5213" spans="53:117" x14ac:dyDescent="0.25">
      <c r="BA5213" s="73"/>
      <c r="BB5213" s="73"/>
      <c r="BC5213" s="73"/>
      <c r="BD5213" s="73"/>
      <c r="BE5213" s="73"/>
      <c r="BF5213" s="73"/>
      <c r="BG5213" s="73"/>
      <c r="BH5213" s="73"/>
      <c r="BI5213" s="73"/>
      <c r="BJ5213" s="73"/>
      <c r="BK5213" s="73"/>
      <c r="BL5213" s="73"/>
      <c r="BM5213" s="73"/>
      <c r="BN5213" s="73"/>
      <c r="BO5213" s="73"/>
      <c r="BP5213" s="73"/>
      <c r="BQ5213" s="73"/>
      <c r="BR5213" s="73"/>
      <c r="BS5213" s="73"/>
      <c r="BT5213" s="73"/>
      <c r="BU5213" s="73"/>
      <c r="BV5213" s="73"/>
      <c r="BW5213" s="73"/>
      <c r="BX5213" s="73"/>
      <c r="BY5213" s="73"/>
      <c r="BZ5213" s="73"/>
      <c r="CA5213" s="73"/>
      <c r="CB5213" s="73"/>
      <c r="CC5213" s="73"/>
      <c r="CD5213" s="73"/>
      <c r="CE5213" s="73"/>
      <c r="CF5213" s="60"/>
      <c r="CG5213" s="60"/>
      <c r="CH5213" s="60"/>
      <c r="CI5213" s="60"/>
      <c r="CJ5213" s="60"/>
      <c r="CK5213" s="60"/>
      <c r="CL5213" s="60"/>
      <c r="CM5213" s="60"/>
      <c r="CN5213" s="60"/>
      <c r="CO5213" s="60"/>
      <c r="CP5213" s="60"/>
      <c r="CQ5213" s="60"/>
      <c r="CR5213" s="60"/>
      <c r="CS5213" s="60"/>
      <c r="CT5213" s="60"/>
      <c r="CU5213" s="60"/>
      <c r="CV5213" s="60"/>
      <c r="CW5213" s="60"/>
      <c r="CX5213" s="60"/>
      <c r="CY5213" s="60"/>
      <c r="CZ5213" s="60"/>
      <c r="DA5213" s="60"/>
      <c r="DB5213" s="60"/>
      <c r="DC5213" s="60"/>
      <c r="DD5213" s="60"/>
      <c r="DE5213" s="60"/>
      <c r="DF5213" s="60"/>
      <c r="DG5213" s="60"/>
      <c r="DH5213" s="60"/>
      <c r="DI5213" s="60"/>
      <c r="DJ5213" s="60"/>
      <c r="DK5213" s="60"/>
      <c r="DL5213" s="60"/>
      <c r="DM5213" s="60"/>
    </row>
    <row r="5214" spans="53:117" x14ac:dyDescent="0.25">
      <c r="BA5214" s="73"/>
      <c r="BB5214" s="73"/>
      <c r="BC5214" s="73"/>
      <c r="BD5214" s="73"/>
      <c r="BE5214" s="73"/>
      <c r="BF5214" s="73"/>
      <c r="BG5214" s="73"/>
      <c r="BH5214" s="73"/>
      <c r="BI5214" s="73"/>
      <c r="BJ5214" s="73"/>
      <c r="BK5214" s="73"/>
      <c r="BL5214" s="73"/>
      <c r="BM5214" s="73"/>
      <c r="BN5214" s="73"/>
      <c r="BO5214" s="73"/>
      <c r="BP5214" s="73"/>
      <c r="BQ5214" s="73"/>
      <c r="BR5214" s="73"/>
      <c r="BS5214" s="73"/>
      <c r="BT5214" s="73"/>
      <c r="BU5214" s="73"/>
      <c r="BV5214" s="73"/>
      <c r="BW5214" s="73"/>
      <c r="BX5214" s="73"/>
      <c r="BY5214" s="73"/>
      <c r="BZ5214" s="73"/>
      <c r="CA5214" s="73"/>
      <c r="CB5214" s="73"/>
      <c r="CC5214" s="73"/>
      <c r="CD5214" s="73"/>
      <c r="CE5214" s="73"/>
      <c r="CF5214" s="60"/>
      <c r="CG5214" s="60"/>
      <c r="CH5214" s="60"/>
      <c r="CI5214" s="60"/>
      <c r="CJ5214" s="60"/>
      <c r="CK5214" s="60"/>
      <c r="CL5214" s="60"/>
      <c r="CM5214" s="60"/>
      <c r="CN5214" s="60"/>
      <c r="CO5214" s="60"/>
      <c r="CP5214" s="60"/>
      <c r="CQ5214" s="60"/>
      <c r="CR5214" s="60"/>
      <c r="CS5214" s="60"/>
      <c r="CT5214" s="60"/>
      <c r="CU5214" s="60"/>
      <c r="CV5214" s="60"/>
      <c r="CW5214" s="60"/>
      <c r="CX5214" s="60"/>
      <c r="CY5214" s="60"/>
      <c r="CZ5214" s="60"/>
      <c r="DA5214" s="60"/>
      <c r="DB5214" s="60"/>
      <c r="DC5214" s="60"/>
      <c r="DD5214" s="60"/>
      <c r="DE5214" s="60"/>
      <c r="DF5214" s="60"/>
      <c r="DG5214" s="60"/>
      <c r="DH5214" s="60"/>
      <c r="DI5214" s="60"/>
      <c r="DJ5214" s="60"/>
      <c r="DK5214" s="60"/>
      <c r="DL5214" s="60"/>
      <c r="DM5214" s="60"/>
    </row>
    <row r="5215" spans="53:117" x14ac:dyDescent="0.25">
      <c r="BA5215" s="73"/>
      <c r="BB5215" s="73"/>
      <c r="BC5215" s="73"/>
      <c r="BD5215" s="73"/>
      <c r="BE5215" s="73"/>
      <c r="BF5215" s="73"/>
      <c r="BG5215" s="73"/>
      <c r="BH5215" s="73"/>
      <c r="BI5215" s="73"/>
      <c r="BJ5215" s="73"/>
      <c r="BK5215" s="73"/>
      <c r="BL5215" s="73"/>
      <c r="BM5215" s="73"/>
      <c r="BN5215" s="73"/>
      <c r="BO5215" s="73"/>
      <c r="BP5215" s="73"/>
      <c r="BQ5215" s="73"/>
      <c r="BR5215" s="73"/>
      <c r="BS5215" s="73"/>
      <c r="BT5215" s="73"/>
      <c r="BU5215" s="73"/>
      <c r="BV5215" s="73"/>
      <c r="BW5215" s="73"/>
      <c r="BX5215" s="73"/>
      <c r="BY5215" s="73"/>
      <c r="BZ5215" s="73"/>
      <c r="CA5215" s="73"/>
      <c r="CB5215" s="73"/>
      <c r="CC5215" s="73"/>
      <c r="CD5215" s="73"/>
      <c r="CE5215" s="73"/>
      <c r="CF5215" s="60"/>
      <c r="CG5215" s="60"/>
      <c r="CH5215" s="60"/>
      <c r="CI5215" s="60"/>
      <c r="CJ5215" s="60"/>
      <c r="CK5215" s="60"/>
      <c r="CL5215" s="60"/>
      <c r="CM5215" s="60"/>
      <c r="CN5215" s="60"/>
      <c r="CO5215" s="60"/>
      <c r="CP5215" s="60"/>
      <c r="CQ5215" s="60"/>
      <c r="CR5215" s="60"/>
      <c r="CS5215" s="60"/>
      <c r="CT5215" s="60"/>
      <c r="CU5215" s="60"/>
      <c r="CV5215" s="60"/>
      <c r="CW5215" s="60"/>
      <c r="CX5215" s="60"/>
      <c r="CY5215" s="60"/>
      <c r="CZ5215" s="60"/>
      <c r="DA5215" s="60"/>
      <c r="DB5215" s="60"/>
      <c r="DC5215" s="60"/>
      <c r="DD5215" s="60"/>
      <c r="DE5215" s="60"/>
      <c r="DF5215" s="60"/>
      <c r="DG5215" s="60"/>
      <c r="DH5215" s="60"/>
      <c r="DI5215" s="60"/>
      <c r="DJ5215" s="60"/>
      <c r="DK5215" s="60"/>
      <c r="DL5215" s="60"/>
      <c r="DM5215" s="60"/>
    </row>
    <row r="5216" spans="53:117" x14ac:dyDescent="0.25">
      <c r="BA5216" s="73"/>
      <c r="BB5216" s="73"/>
      <c r="BC5216" s="73"/>
      <c r="BD5216" s="73"/>
      <c r="BE5216" s="73"/>
      <c r="BF5216" s="73"/>
      <c r="BG5216" s="73"/>
      <c r="BH5216" s="73"/>
      <c r="BI5216" s="73"/>
      <c r="BJ5216" s="73"/>
      <c r="BK5216" s="73"/>
      <c r="BL5216" s="73"/>
      <c r="BM5216" s="73"/>
      <c r="BN5216" s="73"/>
      <c r="BO5216" s="73"/>
      <c r="BP5216" s="73"/>
      <c r="BQ5216" s="73"/>
      <c r="BR5216" s="73"/>
      <c r="BS5216" s="73"/>
      <c r="BT5216" s="73"/>
      <c r="BU5216" s="73"/>
      <c r="BV5216" s="73"/>
      <c r="BW5216" s="73"/>
      <c r="BX5216" s="73"/>
      <c r="BY5216" s="73"/>
      <c r="BZ5216" s="73"/>
      <c r="CA5216" s="73"/>
      <c r="CB5216" s="73"/>
      <c r="CC5216" s="73"/>
      <c r="CD5216" s="73"/>
      <c r="CE5216" s="73"/>
      <c r="CF5216" s="60"/>
      <c r="CG5216" s="60"/>
      <c r="CH5216" s="60"/>
      <c r="CI5216" s="60"/>
      <c r="CJ5216" s="60"/>
      <c r="CK5216" s="60"/>
      <c r="CL5216" s="60"/>
      <c r="CM5216" s="60"/>
      <c r="CN5216" s="60"/>
      <c r="CO5216" s="60"/>
      <c r="CP5216" s="60"/>
      <c r="CQ5216" s="60"/>
      <c r="CR5216" s="60"/>
      <c r="CS5216" s="60"/>
      <c r="CT5216" s="60"/>
      <c r="CU5216" s="60"/>
      <c r="CV5216" s="60"/>
      <c r="CW5216" s="60"/>
      <c r="CX5216" s="60"/>
      <c r="CY5216" s="60"/>
      <c r="CZ5216" s="60"/>
      <c r="DA5216" s="60"/>
      <c r="DB5216" s="60"/>
      <c r="DC5216" s="60"/>
      <c r="DD5216" s="60"/>
      <c r="DE5216" s="60"/>
      <c r="DF5216" s="60"/>
      <c r="DG5216" s="60"/>
      <c r="DH5216" s="60"/>
      <c r="DI5216" s="60"/>
      <c r="DJ5216" s="60"/>
      <c r="DK5216" s="60"/>
      <c r="DL5216" s="60"/>
      <c r="DM5216" s="60"/>
    </row>
    <row r="5217" spans="53:117" x14ac:dyDescent="0.25">
      <c r="BA5217" s="73"/>
      <c r="BB5217" s="73"/>
      <c r="BC5217" s="73"/>
      <c r="BD5217" s="73"/>
      <c r="BE5217" s="73"/>
      <c r="BF5217" s="73"/>
      <c r="BG5217" s="73"/>
      <c r="BH5217" s="73"/>
      <c r="BI5217" s="73"/>
      <c r="BJ5217" s="73"/>
      <c r="BK5217" s="73"/>
      <c r="BL5217" s="73"/>
      <c r="BM5217" s="73"/>
      <c r="BN5217" s="73"/>
      <c r="BO5217" s="73"/>
      <c r="BP5217" s="73"/>
      <c r="BQ5217" s="73"/>
      <c r="BR5217" s="73"/>
      <c r="BS5217" s="73"/>
      <c r="BT5217" s="73"/>
      <c r="BU5217" s="73"/>
      <c r="BV5217" s="73"/>
      <c r="BW5217" s="73"/>
      <c r="BX5217" s="73"/>
      <c r="BY5217" s="73"/>
      <c r="BZ5217" s="73"/>
      <c r="CA5217" s="73"/>
      <c r="CB5217" s="73"/>
      <c r="CC5217" s="73"/>
      <c r="CD5217" s="73"/>
      <c r="CE5217" s="73"/>
      <c r="CF5217" s="60"/>
      <c r="CG5217" s="60"/>
      <c r="CH5217" s="60"/>
      <c r="CI5217" s="60"/>
      <c r="CJ5217" s="60"/>
      <c r="CK5217" s="60"/>
      <c r="CL5217" s="60"/>
      <c r="CM5217" s="60"/>
      <c r="CN5217" s="60"/>
      <c r="CO5217" s="60"/>
      <c r="CP5217" s="60"/>
      <c r="CQ5217" s="60"/>
      <c r="CR5217" s="60"/>
      <c r="CS5217" s="60"/>
      <c r="CT5217" s="60"/>
      <c r="CU5217" s="60"/>
      <c r="CV5217" s="60"/>
      <c r="CW5217" s="60"/>
      <c r="CX5217" s="60"/>
      <c r="CY5217" s="60"/>
      <c r="CZ5217" s="60"/>
      <c r="DA5217" s="60"/>
      <c r="DB5217" s="60"/>
      <c r="DC5217" s="60"/>
      <c r="DD5217" s="60"/>
      <c r="DE5217" s="60"/>
      <c r="DF5217" s="60"/>
      <c r="DG5217" s="60"/>
      <c r="DH5217" s="60"/>
      <c r="DI5217" s="60"/>
      <c r="DJ5217" s="60"/>
      <c r="DK5217" s="60"/>
      <c r="DL5217" s="60"/>
      <c r="DM5217" s="60"/>
    </row>
    <row r="5218" spans="53:117" x14ac:dyDescent="0.25">
      <c r="BA5218" s="73"/>
      <c r="BB5218" s="73"/>
      <c r="BC5218" s="73"/>
      <c r="BD5218" s="73"/>
      <c r="BE5218" s="73"/>
      <c r="BF5218" s="73"/>
      <c r="BG5218" s="73"/>
      <c r="BH5218" s="73"/>
      <c r="BI5218" s="73"/>
      <c r="BJ5218" s="73"/>
      <c r="BK5218" s="73"/>
      <c r="BL5218" s="73"/>
      <c r="BM5218" s="73"/>
      <c r="BN5218" s="73"/>
      <c r="BO5218" s="73"/>
      <c r="BP5218" s="73"/>
      <c r="BQ5218" s="73"/>
      <c r="BR5218" s="73"/>
      <c r="BS5218" s="73"/>
      <c r="BT5218" s="73"/>
      <c r="BU5218" s="73"/>
      <c r="BV5218" s="73"/>
      <c r="BW5218" s="73"/>
      <c r="BX5218" s="73"/>
      <c r="BY5218" s="73"/>
      <c r="BZ5218" s="73"/>
      <c r="CA5218" s="73"/>
      <c r="CB5218" s="73"/>
      <c r="CC5218" s="73"/>
      <c r="CD5218" s="73"/>
      <c r="CE5218" s="73"/>
      <c r="CF5218" s="60"/>
      <c r="CG5218" s="60"/>
      <c r="CH5218" s="60"/>
      <c r="CI5218" s="60"/>
      <c r="CJ5218" s="60"/>
      <c r="CK5218" s="60"/>
      <c r="CL5218" s="60"/>
      <c r="CM5218" s="60"/>
      <c r="CN5218" s="60"/>
      <c r="CO5218" s="60"/>
      <c r="CP5218" s="60"/>
      <c r="CQ5218" s="60"/>
      <c r="CR5218" s="60"/>
      <c r="CS5218" s="60"/>
      <c r="CT5218" s="60"/>
      <c r="CU5218" s="60"/>
      <c r="CV5218" s="60"/>
      <c r="CW5218" s="60"/>
      <c r="CX5218" s="60"/>
      <c r="CY5218" s="60"/>
      <c r="CZ5218" s="60"/>
      <c r="DA5218" s="60"/>
      <c r="DB5218" s="60"/>
      <c r="DC5218" s="60"/>
      <c r="DD5218" s="60"/>
      <c r="DE5218" s="60"/>
      <c r="DF5218" s="60"/>
      <c r="DG5218" s="60"/>
      <c r="DH5218" s="60"/>
      <c r="DI5218" s="60"/>
      <c r="DJ5218" s="60"/>
      <c r="DK5218" s="60"/>
      <c r="DL5218" s="60"/>
      <c r="DM5218" s="60"/>
    </row>
    <row r="5219" spans="53:117" x14ac:dyDescent="0.25">
      <c r="BA5219" s="73"/>
      <c r="BB5219" s="73"/>
      <c r="BC5219" s="73"/>
      <c r="BD5219" s="73"/>
      <c r="BE5219" s="73"/>
      <c r="BF5219" s="73"/>
      <c r="BG5219" s="73"/>
      <c r="BH5219" s="73"/>
      <c r="BI5219" s="73"/>
      <c r="BJ5219" s="73"/>
      <c r="BK5219" s="73"/>
      <c r="BL5219" s="73"/>
      <c r="BM5219" s="73"/>
      <c r="BN5219" s="73"/>
      <c r="BO5219" s="73"/>
      <c r="BP5219" s="73"/>
      <c r="BQ5219" s="73"/>
      <c r="BR5219" s="73"/>
      <c r="BS5219" s="73"/>
      <c r="BT5219" s="73"/>
      <c r="BU5219" s="73"/>
      <c r="BV5219" s="73"/>
      <c r="BW5219" s="73"/>
      <c r="BX5219" s="73"/>
      <c r="BY5219" s="73"/>
      <c r="BZ5219" s="73"/>
      <c r="CA5219" s="73"/>
      <c r="CB5219" s="73"/>
      <c r="CC5219" s="73"/>
      <c r="CD5219" s="73"/>
      <c r="CE5219" s="73"/>
      <c r="CF5219" s="60"/>
      <c r="CG5219" s="60"/>
      <c r="CH5219" s="60"/>
      <c r="CI5219" s="60"/>
      <c r="CJ5219" s="60"/>
      <c r="CK5219" s="60"/>
      <c r="CL5219" s="60"/>
      <c r="CM5219" s="60"/>
      <c r="CN5219" s="60"/>
      <c r="CO5219" s="60"/>
      <c r="CP5219" s="60"/>
      <c r="CQ5219" s="60"/>
      <c r="CR5219" s="60"/>
      <c r="CS5219" s="60"/>
      <c r="CT5219" s="60"/>
      <c r="CU5219" s="60"/>
      <c r="CV5219" s="60"/>
      <c r="CW5219" s="60"/>
      <c r="CX5219" s="60"/>
      <c r="CY5219" s="60"/>
      <c r="CZ5219" s="60"/>
      <c r="DA5219" s="60"/>
      <c r="DB5219" s="60"/>
      <c r="DC5219" s="60"/>
      <c r="DD5219" s="60"/>
      <c r="DE5219" s="60"/>
      <c r="DF5219" s="60"/>
      <c r="DG5219" s="60"/>
      <c r="DH5219" s="60"/>
      <c r="DI5219" s="60"/>
      <c r="DJ5219" s="60"/>
      <c r="DK5219" s="60"/>
      <c r="DL5219" s="60"/>
      <c r="DM5219" s="60"/>
    </row>
    <row r="5220" spans="53:117" x14ac:dyDescent="0.25">
      <c r="BA5220" s="73"/>
      <c r="BB5220" s="73"/>
      <c r="BC5220" s="73"/>
      <c r="BD5220" s="73"/>
      <c r="BE5220" s="73"/>
      <c r="BF5220" s="73"/>
      <c r="BG5220" s="73"/>
      <c r="BH5220" s="73"/>
      <c r="BI5220" s="73"/>
      <c r="BJ5220" s="73"/>
      <c r="BK5220" s="73"/>
      <c r="BL5220" s="73"/>
      <c r="BM5220" s="73"/>
      <c r="BN5220" s="73"/>
      <c r="BO5220" s="73"/>
      <c r="BP5220" s="73"/>
      <c r="BQ5220" s="73"/>
      <c r="BR5220" s="73"/>
      <c r="BS5220" s="73"/>
      <c r="BT5220" s="73"/>
      <c r="BU5220" s="73"/>
      <c r="BV5220" s="73"/>
      <c r="BW5220" s="73"/>
      <c r="BX5220" s="73"/>
      <c r="BY5220" s="73"/>
      <c r="BZ5220" s="73"/>
      <c r="CA5220" s="73"/>
      <c r="CB5220" s="73"/>
      <c r="CC5220" s="73"/>
      <c r="CD5220" s="73"/>
      <c r="CE5220" s="73"/>
      <c r="CF5220" s="60"/>
      <c r="CG5220" s="60"/>
      <c r="CH5220" s="60"/>
      <c r="CI5220" s="60"/>
      <c r="CJ5220" s="60"/>
      <c r="CK5220" s="60"/>
      <c r="CL5220" s="60"/>
      <c r="CM5220" s="60"/>
      <c r="CN5220" s="60"/>
      <c r="CO5220" s="60"/>
      <c r="CP5220" s="60"/>
      <c r="CQ5220" s="60"/>
      <c r="CR5220" s="60"/>
      <c r="CS5220" s="60"/>
      <c r="CT5220" s="60"/>
      <c r="CU5220" s="60"/>
      <c r="CV5220" s="60"/>
      <c r="CW5220" s="60"/>
      <c r="CX5220" s="60"/>
      <c r="CY5220" s="60"/>
      <c r="CZ5220" s="60"/>
      <c r="DA5220" s="60"/>
      <c r="DB5220" s="60"/>
      <c r="DC5220" s="60"/>
      <c r="DD5220" s="60"/>
      <c r="DE5220" s="60"/>
      <c r="DF5220" s="60"/>
      <c r="DG5220" s="60"/>
      <c r="DH5220" s="60"/>
      <c r="DI5220" s="60"/>
      <c r="DJ5220" s="60"/>
      <c r="DK5220" s="60"/>
      <c r="DL5220" s="60"/>
      <c r="DM5220" s="60"/>
    </row>
    <row r="5221" spans="53:117" x14ac:dyDescent="0.25">
      <c r="BA5221" s="73"/>
      <c r="BB5221" s="73"/>
      <c r="BC5221" s="73"/>
      <c r="BD5221" s="73"/>
      <c r="BE5221" s="73"/>
      <c r="BF5221" s="73"/>
      <c r="BG5221" s="73"/>
      <c r="BH5221" s="73"/>
      <c r="BI5221" s="73"/>
      <c r="BJ5221" s="73"/>
      <c r="BK5221" s="73"/>
      <c r="BL5221" s="73"/>
      <c r="BM5221" s="73"/>
      <c r="BN5221" s="73"/>
      <c r="BO5221" s="73"/>
      <c r="BP5221" s="73"/>
      <c r="BQ5221" s="73"/>
      <c r="BR5221" s="73"/>
      <c r="BS5221" s="73"/>
      <c r="BT5221" s="73"/>
      <c r="BU5221" s="73"/>
      <c r="BV5221" s="73"/>
      <c r="BW5221" s="73"/>
      <c r="BX5221" s="73"/>
      <c r="BY5221" s="73"/>
      <c r="BZ5221" s="73"/>
      <c r="CA5221" s="73"/>
      <c r="CB5221" s="73"/>
      <c r="CC5221" s="73"/>
      <c r="CD5221" s="73"/>
      <c r="CE5221" s="73"/>
      <c r="CF5221" s="60"/>
      <c r="CG5221" s="60"/>
      <c r="CH5221" s="60"/>
      <c r="CI5221" s="60"/>
      <c r="CJ5221" s="60"/>
      <c r="CK5221" s="60"/>
      <c r="CL5221" s="60"/>
      <c r="CM5221" s="60"/>
      <c r="CN5221" s="60"/>
      <c r="CO5221" s="60"/>
      <c r="CP5221" s="60"/>
      <c r="CQ5221" s="60"/>
      <c r="CR5221" s="60"/>
      <c r="CS5221" s="60"/>
      <c r="CT5221" s="60"/>
      <c r="CU5221" s="60"/>
      <c r="CV5221" s="60"/>
      <c r="CW5221" s="60"/>
      <c r="CX5221" s="60"/>
      <c r="CY5221" s="60"/>
      <c r="CZ5221" s="60"/>
      <c r="DA5221" s="60"/>
      <c r="DB5221" s="60"/>
      <c r="DC5221" s="60"/>
      <c r="DD5221" s="60"/>
      <c r="DE5221" s="60"/>
      <c r="DF5221" s="60"/>
      <c r="DG5221" s="60"/>
      <c r="DH5221" s="60"/>
      <c r="DI5221" s="60"/>
      <c r="DJ5221" s="60"/>
      <c r="DK5221" s="60"/>
      <c r="DL5221" s="60"/>
      <c r="DM5221" s="60"/>
    </row>
    <row r="5222" spans="53:117" x14ac:dyDescent="0.25">
      <c r="BA5222" s="73"/>
      <c r="BB5222" s="73"/>
      <c r="BC5222" s="73"/>
      <c r="BD5222" s="73"/>
      <c r="BE5222" s="73"/>
      <c r="BF5222" s="73"/>
      <c r="BG5222" s="73"/>
      <c r="BH5222" s="73"/>
      <c r="BI5222" s="73"/>
      <c r="BJ5222" s="73"/>
      <c r="BK5222" s="73"/>
      <c r="BL5222" s="73"/>
      <c r="BM5222" s="73"/>
      <c r="BN5222" s="73"/>
      <c r="BO5222" s="73"/>
      <c r="BP5222" s="73"/>
      <c r="BQ5222" s="73"/>
      <c r="BR5222" s="73"/>
      <c r="BS5222" s="73"/>
      <c r="BT5222" s="73"/>
      <c r="BU5222" s="73"/>
      <c r="BV5222" s="73"/>
      <c r="BW5222" s="73"/>
      <c r="BX5222" s="73"/>
      <c r="BY5222" s="73"/>
      <c r="BZ5222" s="73"/>
      <c r="CA5222" s="73"/>
      <c r="CB5222" s="73"/>
      <c r="CC5222" s="73"/>
      <c r="CD5222" s="73"/>
      <c r="CE5222" s="73"/>
      <c r="CF5222" s="60"/>
      <c r="CG5222" s="60"/>
      <c r="CH5222" s="60"/>
      <c r="CI5222" s="60"/>
      <c r="CJ5222" s="60"/>
      <c r="CK5222" s="60"/>
      <c r="CL5222" s="60"/>
      <c r="CM5222" s="60"/>
      <c r="CN5222" s="60"/>
      <c r="CO5222" s="60"/>
      <c r="CP5222" s="60"/>
      <c r="CQ5222" s="60"/>
      <c r="CR5222" s="60"/>
      <c r="CS5222" s="60"/>
      <c r="CT5222" s="60"/>
      <c r="CU5222" s="60"/>
      <c r="CV5222" s="60"/>
      <c r="CW5222" s="60"/>
      <c r="CX5222" s="60"/>
      <c r="CY5222" s="60"/>
      <c r="CZ5222" s="60"/>
      <c r="DA5222" s="60"/>
      <c r="DB5222" s="60"/>
      <c r="DC5222" s="60"/>
      <c r="DD5222" s="60"/>
      <c r="DE5222" s="60"/>
      <c r="DF5222" s="60"/>
      <c r="DG5222" s="60"/>
      <c r="DH5222" s="60"/>
      <c r="DI5222" s="60"/>
      <c r="DJ5222" s="60"/>
      <c r="DK5222" s="60"/>
      <c r="DL5222" s="60"/>
      <c r="DM5222" s="60"/>
    </row>
    <row r="5223" spans="53:117" x14ac:dyDescent="0.25">
      <c r="BA5223" s="73"/>
      <c r="BB5223" s="73"/>
      <c r="BC5223" s="73"/>
      <c r="BD5223" s="73"/>
      <c r="BE5223" s="73"/>
      <c r="BF5223" s="73"/>
      <c r="BG5223" s="73"/>
      <c r="BH5223" s="73"/>
      <c r="BI5223" s="73"/>
      <c r="BJ5223" s="73"/>
      <c r="BK5223" s="73"/>
      <c r="BL5223" s="73"/>
      <c r="BM5223" s="73"/>
      <c r="BN5223" s="73"/>
      <c r="BO5223" s="73"/>
      <c r="BP5223" s="73"/>
      <c r="BQ5223" s="73"/>
      <c r="BR5223" s="73"/>
      <c r="BS5223" s="73"/>
      <c r="BT5223" s="73"/>
      <c r="BU5223" s="73"/>
      <c r="BV5223" s="73"/>
      <c r="BW5223" s="73"/>
      <c r="BX5223" s="73"/>
      <c r="BY5223" s="73"/>
      <c r="BZ5223" s="73"/>
      <c r="CA5223" s="73"/>
      <c r="CB5223" s="73"/>
      <c r="CC5223" s="73"/>
      <c r="CD5223" s="73"/>
      <c r="CE5223" s="73"/>
      <c r="CF5223" s="60"/>
      <c r="CG5223" s="60"/>
      <c r="CH5223" s="60"/>
      <c r="CI5223" s="60"/>
      <c r="CJ5223" s="60"/>
      <c r="CK5223" s="60"/>
      <c r="CL5223" s="60"/>
      <c r="CM5223" s="60"/>
      <c r="CN5223" s="60"/>
      <c r="CO5223" s="60"/>
      <c r="CP5223" s="60"/>
      <c r="CQ5223" s="60"/>
      <c r="CR5223" s="60"/>
      <c r="CS5223" s="60"/>
      <c r="CT5223" s="60"/>
      <c r="CU5223" s="60"/>
      <c r="CV5223" s="60"/>
      <c r="CW5223" s="60"/>
      <c r="CX5223" s="60"/>
      <c r="CY5223" s="60"/>
      <c r="CZ5223" s="60"/>
      <c r="DA5223" s="60"/>
      <c r="DB5223" s="60"/>
      <c r="DC5223" s="60"/>
      <c r="DD5223" s="60"/>
      <c r="DE5223" s="60"/>
      <c r="DF5223" s="60"/>
      <c r="DG5223" s="60"/>
      <c r="DH5223" s="60"/>
      <c r="DI5223" s="60"/>
      <c r="DJ5223" s="60"/>
      <c r="DK5223" s="60"/>
      <c r="DL5223" s="60"/>
      <c r="DM5223" s="60"/>
    </row>
    <row r="5224" spans="53:117" x14ac:dyDescent="0.25">
      <c r="BA5224" s="73"/>
      <c r="BB5224" s="73"/>
      <c r="BC5224" s="73"/>
      <c r="BD5224" s="73"/>
      <c r="BE5224" s="73"/>
      <c r="BF5224" s="73"/>
      <c r="BG5224" s="73"/>
      <c r="BH5224" s="73"/>
      <c r="BI5224" s="73"/>
      <c r="BJ5224" s="73"/>
      <c r="BK5224" s="73"/>
      <c r="BL5224" s="73"/>
      <c r="BM5224" s="73"/>
      <c r="BN5224" s="73"/>
      <c r="BO5224" s="73"/>
      <c r="BP5224" s="73"/>
      <c r="BQ5224" s="73"/>
      <c r="BR5224" s="73"/>
      <c r="BS5224" s="73"/>
      <c r="BT5224" s="73"/>
      <c r="BU5224" s="73"/>
      <c r="BV5224" s="73"/>
      <c r="BW5224" s="73"/>
      <c r="BX5224" s="73"/>
      <c r="BY5224" s="73"/>
      <c r="BZ5224" s="73"/>
      <c r="CA5224" s="73"/>
      <c r="CB5224" s="73"/>
      <c r="CC5224" s="73"/>
      <c r="CD5224" s="73"/>
      <c r="CE5224" s="73"/>
      <c r="CF5224" s="60"/>
      <c r="CG5224" s="60"/>
      <c r="CH5224" s="60"/>
      <c r="CI5224" s="60"/>
      <c r="CJ5224" s="60"/>
      <c r="CK5224" s="60"/>
      <c r="CL5224" s="60"/>
      <c r="CM5224" s="60"/>
      <c r="CN5224" s="60"/>
      <c r="CO5224" s="60"/>
      <c r="CP5224" s="60"/>
      <c r="CQ5224" s="60"/>
      <c r="CR5224" s="60"/>
      <c r="CS5224" s="60"/>
      <c r="CT5224" s="60"/>
      <c r="CU5224" s="60"/>
      <c r="CV5224" s="60"/>
      <c r="CW5224" s="60"/>
      <c r="CX5224" s="60"/>
      <c r="CY5224" s="60"/>
      <c r="CZ5224" s="60"/>
      <c r="DA5224" s="60"/>
      <c r="DB5224" s="60"/>
      <c r="DC5224" s="60"/>
      <c r="DD5224" s="60"/>
      <c r="DE5224" s="60"/>
      <c r="DF5224" s="60"/>
      <c r="DG5224" s="60"/>
      <c r="DH5224" s="60"/>
      <c r="DI5224" s="60"/>
      <c r="DJ5224" s="60"/>
      <c r="DK5224" s="60"/>
      <c r="DL5224" s="60"/>
      <c r="DM5224" s="60"/>
    </row>
    <row r="5225" spans="53:117" x14ac:dyDescent="0.25">
      <c r="BA5225" s="73"/>
      <c r="BB5225" s="73"/>
      <c r="BC5225" s="73"/>
      <c r="BD5225" s="73"/>
      <c r="BE5225" s="73"/>
      <c r="BF5225" s="73"/>
      <c r="BG5225" s="73"/>
      <c r="BH5225" s="73"/>
      <c r="BI5225" s="73"/>
      <c r="BJ5225" s="73"/>
      <c r="BK5225" s="73"/>
      <c r="BL5225" s="73"/>
      <c r="BM5225" s="73"/>
      <c r="BN5225" s="73"/>
      <c r="BO5225" s="73"/>
      <c r="BP5225" s="73"/>
      <c r="BQ5225" s="73"/>
      <c r="BR5225" s="73"/>
      <c r="BS5225" s="73"/>
      <c r="BT5225" s="73"/>
      <c r="BU5225" s="73"/>
      <c r="BV5225" s="73"/>
      <c r="BW5225" s="73"/>
      <c r="BX5225" s="73"/>
      <c r="BY5225" s="73"/>
      <c r="BZ5225" s="73"/>
      <c r="CA5225" s="73"/>
      <c r="CB5225" s="73"/>
      <c r="CC5225" s="73"/>
      <c r="CD5225" s="73"/>
      <c r="CE5225" s="73"/>
      <c r="CF5225" s="60"/>
      <c r="CG5225" s="60"/>
      <c r="CH5225" s="60"/>
      <c r="CI5225" s="60"/>
      <c r="CJ5225" s="60"/>
      <c r="CK5225" s="60"/>
      <c r="CL5225" s="60"/>
      <c r="CM5225" s="60"/>
      <c r="CN5225" s="60"/>
      <c r="CO5225" s="60"/>
      <c r="CP5225" s="60"/>
      <c r="CQ5225" s="60"/>
      <c r="CR5225" s="60"/>
      <c r="CS5225" s="60"/>
      <c r="CT5225" s="60"/>
      <c r="CU5225" s="60"/>
      <c r="CV5225" s="60"/>
      <c r="CW5225" s="60"/>
      <c r="CX5225" s="60"/>
      <c r="CY5225" s="60"/>
      <c r="CZ5225" s="60"/>
      <c r="DA5225" s="60"/>
      <c r="DB5225" s="60"/>
      <c r="DC5225" s="60"/>
      <c r="DD5225" s="60"/>
      <c r="DE5225" s="60"/>
      <c r="DF5225" s="60"/>
      <c r="DG5225" s="60"/>
      <c r="DH5225" s="60"/>
      <c r="DI5225" s="60"/>
      <c r="DJ5225" s="60"/>
      <c r="DK5225" s="60"/>
      <c r="DL5225" s="60"/>
      <c r="DM5225" s="60"/>
    </row>
    <row r="5226" spans="53:117" x14ac:dyDescent="0.25">
      <c r="BA5226" s="73"/>
      <c r="BB5226" s="73"/>
      <c r="BC5226" s="73"/>
      <c r="BD5226" s="73"/>
      <c r="BE5226" s="73"/>
      <c r="BF5226" s="73"/>
      <c r="BG5226" s="73"/>
      <c r="BH5226" s="73"/>
      <c r="BI5226" s="73"/>
      <c r="BJ5226" s="73"/>
      <c r="BK5226" s="73"/>
      <c r="BL5226" s="73"/>
      <c r="BM5226" s="73"/>
      <c r="BN5226" s="73"/>
      <c r="BO5226" s="73"/>
      <c r="BP5226" s="73"/>
      <c r="BQ5226" s="73"/>
      <c r="BR5226" s="73"/>
      <c r="BS5226" s="73"/>
      <c r="BT5226" s="73"/>
      <c r="BU5226" s="73"/>
      <c r="BV5226" s="73"/>
      <c r="BW5226" s="73"/>
      <c r="BX5226" s="73"/>
      <c r="BY5226" s="73"/>
      <c r="BZ5226" s="73"/>
      <c r="CA5226" s="73"/>
      <c r="CB5226" s="73"/>
      <c r="CC5226" s="73"/>
      <c r="CD5226" s="73"/>
      <c r="CE5226" s="73"/>
      <c r="CF5226" s="60"/>
      <c r="CG5226" s="60"/>
      <c r="CH5226" s="60"/>
      <c r="CI5226" s="60"/>
      <c r="CJ5226" s="60"/>
      <c r="CK5226" s="60"/>
      <c r="CL5226" s="60"/>
      <c r="CM5226" s="60"/>
      <c r="CN5226" s="60"/>
      <c r="CO5226" s="60"/>
      <c r="CP5226" s="60"/>
      <c r="CQ5226" s="60"/>
      <c r="CR5226" s="60"/>
      <c r="CS5226" s="60"/>
      <c r="CT5226" s="60"/>
      <c r="CU5226" s="60"/>
      <c r="CV5226" s="60"/>
      <c r="CW5226" s="60"/>
      <c r="CX5226" s="60"/>
      <c r="CY5226" s="60"/>
      <c r="CZ5226" s="60"/>
      <c r="DA5226" s="60"/>
      <c r="DB5226" s="60"/>
      <c r="DC5226" s="60"/>
      <c r="DD5226" s="60"/>
      <c r="DE5226" s="60"/>
      <c r="DF5226" s="60"/>
      <c r="DG5226" s="60"/>
      <c r="DH5226" s="60"/>
      <c r="DI5226" s="60"/>
      <c r="DJ5226" s="60"/>
      <c r="DK5226" s="60"/>
      <c r="DL5226" s="60"/>
      <c r="DM5226" s="60"/>
    </row>
    <row r="5227" spans="53:117" x14ac:dyDescent="0.25">
      <c r="BA5227" s="73"/>
      <c r="BB5227" s="73"/>
      <c r="BC5227" s="73"/>
      <c r="BD5227" s="73"/>
      <c r="BE5227" s="73"/>
      <c r="BF5227" s="73"/>
      <c r="BG5227" s="73"/>
      <c r="BH5227" s="73"/>
      <c r="BI5227" s="73"/>
      <c r="BJ5227" s="73"/>
      <c r="BK5227" s="73"/>
      <c r="BL5227" s="73"/>
      <c r="BM5227" s="73"/>
      <c r="BN5227" s="73"/>
      <c r="BO5227" s="73"/>
      <c r="BP5227" s="73"/>
      <c r="BQ5227" s="73"/>
      <c r="BR5227" s="73"/>
      <c r="BS5227" s="73"/>
      <c r="BT5227" s="73"/>
      <c r="BU5227" s="73"/>
      <c r="BV5227" s="73"/>
      <c r="BW5227" s="73"/>
      <c r="BX5227" s="73"/>
      <c r="BY5227" s="73"/>
      <c r="BZ5227" s="73"/>
      <c r="CA5227" s="73"/>
      <c r="CB5227" s="73"/>
      <c r="CC5227" s="73"/>
      <c r="CD5227" s="73"/>
      <c r="CE5227" s="73"/>
      <c r="CF5227" s="60"/>
      <c r="CG5227" s="60"/>
      <c r="CH5227" s="60"/>
      <c r="CI5227" s="60"/>
      <c r="CJ5227" s="60"/>
      <c r="CK5227" s="60"/>
      <c r="CL5227" s="60"/>
      <c r="CM5227" s="60"/>
      <c r="CN5227" s="60"/>
      <c r="CO5227" s="60"/>
      <c r="CP5227" s="60"/>
      <c r="CQ5227" s="60"/>
      <c r="CR5227" s="60"/>
      <c r="CS5227" s="60"/>
      <c r="CT5227" s="60"/>
      <c r="CU5227" s="60"/>
      <c r="CV5227" s="60"/>
      <c r="CW5227" s="60"/>
      <c r="CX5227" s="60"/>
      <c r="CY5227" s="60"/>
      <c r="CZ5227" s="60"/>
      <c r="DA5227" s="60"/>
      <c r="DB5227" s="60"/>
      <c r="DC5227" s="60"/>
      <c r="DD5227" s="60"/>
      <c r="DE5227" s="60"/>
      <c r="DF5227" s="60"/>
      <c r="DG5227" s="60"/>
      <c r="DH5227" s="60"/>
      <c r="DI5227" s="60"/>
      <c r="DJ5227" s="60"/>
      <c r="DK5227" s="60"/>
      <c r="DL5227" s="60"/>
      <c r="DM5227" s="60"/>
    </row>
    <row r="5228" spans="53:117" x14ac:dyDescent="0.25">
      <c r="BA5228" s="73"/>
      <c r="BB5228" s="73"/>
      <c r="BC5228" s="73"/>
      <c r="BD5228" s="73"/>
      <c r="BE5228" s="73"/>
      <c r="BF5228" s="73"/>
      <c r="BG5228" s="73"/>
      <c r="BH5228" s="73"/>
      <c r="BI5228" s="73"/>
      <c r="BJ5228" s="73"/>
      <c r="BK5228" s="73"/>
      <c r="BL5228" s="73"/>
      <c r="BM5228" s="73"/>
      <c r="BN5228" s="73"/>
      <c r="BO5228" s="73"/>
      <c r="BP5228" s="73"/>
      <c r="BQ5228" s="73"/>
      <c r="BR5228" s="73"/>
      <c r="BS5228" s="73"/>
      <c r="BT5228" s="73"/>
      <c r="BU5228" s="73"/>
      <c r="BV5228" s="73"/>
      <c r="BW5228" s="73"/>
      <c r="BX5228" s="73"/>
      <c r="BY5228" s="73"/>
      <c r="BZ5228" s="73"/>
      <c r="CA5228" s="73"/>
      <c r="CB5228" s="73"/>
      <c r="CC5228" s="73"/>
      <c r="CD5228" s="73"/>
      <c r="CE5228" s="73"/>
      <c r="CF5228" s="60"/>
      <c r="CG5228" s="60"/>
      <c r="CH5228" s="60"/>
      <c r="CI5228" s="60"/>
      <c r="CJ5228" s="60"/>
      <c r="CK5228" s="60"/>
      <c r="CL5228" s="60"/>
      <c r="CM5228" s="60"/>
      <c r="CN5228" s="60"/>
      <c r="CO5228" s="60"/>
      <c r="CP5228" s="60"/>
      <c r="CQ5228" s="60"/>
      <c r="CR5228" s="60"/>
      <c r="CS5228" s="60"/>
      <c r="CT5228" s="60"/>
      <c r="CU5228" s="60"/>
      <c r="CV5228" s="60"/>
      <c r="CW5228" s="60"/>
      <c r="CX5228" s="60"/>
      <c r="CY5228" s="60"/>
      <c r="CZ5228" s="60"/>
      <c r="DA5228" s="60"/>
      <c r="DB5228" s="60"/>
      <c r="DC5228" s="60"/>
      <c r="DD5228" s="60"/>
      <c r="DE5228" s="60"/>
      <c r="DF5228" s="60"/>
      <c r="DG5228" s="60"/>
      <c r="DH5228" s="60"/>
      <c r="DI5228" s="60"/>
      <c r="DJ5228" s="60"/>
      <c r="DK5228" s="60"/>
      <c r="DL5228" s="60"/>
      <c r="DM5228" s="60"/>
    </row>
    <row r="5229" spans="53:117" x14ac:dyDescent="0.25">
      <c r="BA5229" s="73"/>
      <c r="BB5229" s="73"/>
      <c r="BC5229" s="73"/>
      <c r="BD5229" s="73"/>
      <c r="BE5229" s="73"/>
      <c r="BF5229" s="73"/>
      <c r="BG5229" s="73"/>
      <c r="BH5229" s="73"/>
      <c r="BI5229" s="73"/>
      <c r="BJ5229" s="73"/>
      <c r="BK5229" s="73"/>
      <c r="BL5229" s="73"/>
      <c r="BM5229" s="73"/>
      <c r="BN5229" s="73"/>
      <c r="BO5229" s="73"/>
      <c r="BP5229" s="73"/>
      <c r="BQ5229" s="73"/>
      <c r="BR5229" s="73"/>
      <c r="BS5229" s="73"/>
      <c r="BT5229" s="73"/>
      <c r="BU5229" s="73"/>
      <c r="BV5229" s="73"/>
      <c r="BW5229" s="73"/>
      <c r="BX5229" s="73"/>
      <c r="BY5229" s="73"/>
      <c r="BZ5229" s="73"/>
      <c r="CA5229" s="73"/>
      <c r="CB5229" s="73"/>
      <c r="CC5229" s="73"/>
      <c r="CD5229" s="73"/>
      <c r="CE5229" s="73"/>
      <c r="CF5229" s="60"/>
      <c r="CG5229" s="60"/>
      <c r="CH5229" s="60"/>
      <c r="CI5229" s="60"/>
      <c r="CJ5229" s="60"/>
      <c r="CK5229" s="60"/>
      <c r="CL5229" s="60"/>
      <c r="CM5229" s="60"/>
      <c r="CN5229" s="60"/>
      <c r="CO5229" s="60"/>
      <c r="CP5229" s="60"/>
      <c r="CQ5229" s="60"/>
      <c r="CR5229" s="60"/>
      <c r="CS5229" s="60"/>
      <c r="CT5229" s="60"/>
      <c r="CU5229" s="60"/>
      <c r="CV5229" s="60"/>
      <c r="CW5229" s="60"/>
      <c r="CX5229" s="60"/>
      <c r="CY5229" s="60"/>
      <c r="CZ5229" s="60"/>
      <c r="DA5229" s="60"/>
      <c r="DB5229" s="60"/>
      <c r="DC5229" s="60"/>
      <c r="DD5229" s="60"/>
      <c r="DE5229" s="60"/>
      <c r="DF5229" s="60"/>
      <c r="DG5229" s="60"/>
      <c r="DH5229" s="60"/>
      <c r="DI5229" s="60"/>
      <c r="DJ5229" s="60"/>
      <c r="DK5229" s="60"/>
      <c r="DL5229" s="60"/>
      <c r="DM5229" s="60"/>
    </row>
    <row r="5230" spans="53:117" x14ac:dyDescent="0.25">
      <c r="BA5230" s="73"/>
      <c r="BB5230" s="73"/>
      <c r="BC5230" s="73"/>
      <c r="BD5230" s="73"/>
      <c r="BE5230" s="73"/>
      <c r="BF5230" s="73"/>
      <c r="BG5230" s="73"/>
      <c r="BH5230" s="73"/>
      <c r="BI5230" s="73"/>
      <c r="BJ5230" s="73"/>
      <c r="BK5230" s="73"/>
      <c r="BL5230" s="73"/>
      <c r="BM5230" s="73"/>
      <c r="BN5230" s="73"/>
      <c r="BO5230" s="73"/>
      <c r="BP5230" s="73"/>
      <c r="BQ5230" s="73"/>
      <c r="BR5230" s="73"/>
      <c r="BS5230" s="73"/>
      <c r="BT5230" s="73"/>
      <c r="BU5230" s="73"/>
      <c r="BV5230" s="73"/>
      <c r="BW5230" s="73"/>
      <c r="BX5230" s="73"/>
      <c r="BY5230" s="73"/>
      <c r="BZ5230" s="73"/>
      <c r="CA5230" s="73"/>
      <c r="CB5230" s="73"/>
      <c r="CC5230" s="73"/>
      <c r="CD5230" s="73"/>
      <c r="CE5230" s="73"/>
      <c r="CF5230" s="60"/>
      <c r="CG5230" s="60"/>
      <c r="CH5230" s="60"/>
      <c r="CI5230" s="60"/>
      <c r="CJ5230" s="60"/>
      <c r="CK5230" s="60"/>
      <c r="CL5230" s="60"/>
      <c r="CM5230" s="60"/>
      <c r="CN5230" s="60"/>
      <c r="CO5230" s="60"/>
      <c r="CP5230" s="60"/>
      <c r="CQ5230" s="60"/>
      <c r="CR5230" s="60"/>
      <c r="CS5230" s="60"/>
      <c r="CT5230" s="60"/>
      <c r="CU5230" s="60"/>
      <c r="CV5230" s="60"/>
      <c r="CW5230" s="60"/>
      <c r="CX5230" s="60"/>
      <c r="CY5230" s="60"/>
      <c r="CZ5230" s="60"/>
      <c r="DA5230" s="60"/>
      <c r="DB5230" s="60"/>
      <c r="DC5230" s="60"/>
      <c r="DD5230" s="60"/>
      <c r="DE5230" s="60"/>
      <c r="DF5230" s="60"/>
      <c r="DG5230" s="60"/>
      <c r="DH5230" s="60"/>
      <c r="DI5230" s="60"/>
      <c r="DJ5230" s="60"/>
      <c r="DK5230" s="60"/>
      <c r="DL5230" s="60"/>
      <c r="DM5230" s="60"/>
    </row>
    <row r="5231" spans="53:117" x14ac:dyDescent="0.25">
      <c r="BA5231" s="73"/>
      <c r="BB5231" s="73"/>
      <c r="BC5231" s="73"/>
      <c r="BD5231" s="73"/>
      <c r="BE5231" s="73"/>
      <c r="BF5231" s="73"/>
      <c r="BG5231" s="73"/>
      <c r="BH5231" s="73"/>
      <c r="BI5231" s="73"/>
      <c r="BJ5231" s="73"/>
      <c r="BK5231" s="73"/>
      <c r="BL5231" s="73"/>
      <c r="BM5231" s="73"/>
      <c r="BN5231" s="73"/>
      <c r="BO5231" s="73"/>
      <c r="BP5231" s="73"/>
      <c r="BQ5231" s="73"/>
      <c r="BR5231" s="73"/>
      <c r="BS5231" s="73"/>
      <c r="BT5231" s="73"/>
      <c r="BU5231" s="73"/>
      <c r="BV5231" s="73"/>
      <c r="BW5231" s="73"/>
      <c r="BX5231" s="73"/>
      <c r="BY5231" s="73"/>
      <c r="BZ5231" s="73"/>
      <c r="CA5231" s="73"/>
      <c r="CB5231" s="73"/>
      <c r="CC5231" s="73"/>
      <c r="CD5231" s="73"/>
      <c r="CE5231" s="73"/>
      <c r="CF5231" s="60"/>
      <c r="CG5231" s="60"/>
      <c r="CH5231" s="60"/>
      <c r="CI5231" s="60"/>
      <c r="CJ5231" s="60"/>
      <c r="CK5231" s="60"/>
      <c r="CL5231" s="60"/>
      <c r="CM5231" s="60"/>
      <c r="CN5231" s="60"/>
      <c r="CO5231" s="60"/>
      <c r="CP5231" s="60"/>
      <c r="CQ5231" s="60"/>
      <c r="CR5231" s="60"/>
      <c r="CS5231" s="60"/>
      <c r="CT5231" s="60"/>
      <c r="CU5231" s="60"/>
      <c r="CV5231" s="60"/>
      <c r="CW5231" s="60"/>
      <c r="CX5231" s="60"/>
      <c r="CY5231" s="60"/>
      <c r="CZ5231" s="60"/>
      <c r="DA5231" s="60"/>
      <c r="DB5231" s="60"/>
      <c r="DC5231" s="60"/>
      <c r="DD5231" s="60"/>
      <c r="DE5231" s="60"/>
      <c r="DF5231" s="60"/>
      <c r="DG5231" s="60"/>
      <c r="DH5231" s="60"/>
      <c r="DI5231" s="60"/>
      <c r="DJ5231" s="60"/>
      <c r="DK5231" s="60"/>
      <c r="DL5231" s="60"/>
      <c r="DM5231" s="60"/>
    </row>
    <row r="5232" spans="53:117" x14ac:dyDescent="0.25">
      <c r="BA5232" s="73"/>
      <c r="BB5232" s="73"/>
      <c r="BC5232" s="73"/>
      <c r="BD5232" s="73"/>
      <c r="BE5232" s="73"/>
      <c r="BF5232" s="73"/>
      <c r="BG5232" s="73"/>
      <c r="BH5232" s="73"/>
      <c r="BI5232" s="73"/>
      <c r="BJ5232" s="73"/>
      <c r="BK5232" s="73"/>
      <c r="BL5232" s="73"/>
      <c r="BM5232" s="73"/>
      <c r="BN5232" s="73"/>
      <c r="BO5232" s="73"/>
      <c r="BP5232" s="73"/>
      <c r="BQ5232" s="73"/>
      <c r="BR5232" s="73"/>
      <c r="BS5232" s="73"/>
      <c r="BT5232" s="73"/>
      <c r="BU5232" s="73"/>
      <c r="BV5232" s="73"/>
      <c r="BW5232" s="73"/>
      <c r="BX5232" s="73"/>
      <c r="BY5232" s="73"/>
      <c r="BZ5232" s="73"/>
      <c r="CA5232" s="73"/>
      <c r="CB5232" s="73"/>
      <c r="CC5232" s="73"/>
      <c r="CD5232" s="73"/>
      <c r="CE5232" s="73"/>
      <c r="CF5232" s="60"/>
      <c r="CG5232" s="60"/>
      <c r="CH5232" s="60"/>
      <c r="CI5232" s="60"/>
      <c r="CJ5232" s="60"/>
      <c r="CK5232" s="60"/>
      <c r="CL5232" s="60"/>
      <c r="CM5232" s="60"/>
      <c r="CN5232" s="60"/>
      <c r="CO5232" s="60"/>
      <c r="CP5232" s="60"/>
      <c r="CQ5232" s="60"/>
      <c r="CR5232" s="60"/>
      <c r="CS5232" s="60"/>
      <c r="CT5232" s="60"/>
      <c r="CU5232" s="60"/>
      <c r="CV5232" s="60"/>
      <c r="CW5232" s="60"/>
      <c r="CX5232" s="60"/>
      <c r="CY5232" s="60"/>
      <c r="CZ5232" s="60"/>
      <c r="DA5232" s="60"/>
      <c r="DB5232" s="60"/>
      <c r="DC5232" s="60"/>
      <c r="DD5232" s="60"/>
      <c r="DE5232" s="60"/>
      <c r="DF5232" s="60"/>
      <c r="DG5232" s="60"/>
      <c r="DH5232" s="60"/>
      <c r="DI5232" s="60"/>
      <c r="DJ5232" s="60"/>
      <c r="DK5232" s="60"/>
      <c r="DL5232" s="60"/>
      <c r="DM5232" s="60"/>
    </row>
    <row r="5233" spans="53:117" x14ac:dyDescent="0.25">
      <c r="BA5233" s="73"/>
      <c r="BB5233" s="73"/>
      <c r="BC5233" s="73"/>
      <c r="BD5233" s="73"/>
      <c r="BE5233" s="73"/>
      <c r="BF5233" s="73"/>
      <c r="BG5233" s="73"/>
      <c r="BH5233" s="73"/>
      <c r="BI5233" s="73"/>
      <c r="BJ5233" s="73"/>
      <c r="BK5233" s="73"/>
      <c r="BL5233" s="73"/>
      <c r="BM5233" s="73"/>
      <c r="BN5233" s="73"/>
      <c r="BO5233" s="73"/>
      <c r="BP5233" s="73"/>
      <c r="BQ5233" s="73"/>
      <c r="BR5233" s="73"/>
      <c r="BS5233" s="73"/>
      <c r="BT5233" s="73"/>
      <c r="BU5233" s="73"/>
      <c r="BV5233" s="73"/>
      <c r="BW5233" s="73"/>
      <c r="BX5233" s="73"/>
      <c r="BY5233" s="73"/>
      <c r="BZ5233" s="73"/>
      <c r="CA5233" s="73"/>
      <c r="CB5233" s="73"/>
      <c r="CC5233" s="73"/>
      <c r="CD5233" s="73"/>
      <c r="CE5233" s="73"/>
      <c r="CF5233" s="60"/>
      <c r="CG5233" s="60"/>
      <c r="CH5233" s="60"/>
      <c r="CI5233" s="60"/>
      <c r="CJ5233" s="60"/>
      <c r="CK5233" s="60"/>
      <c r="CL5233" s="60"/>
      <c r="CM5233" s="60"/>
      <c r="CN5233" s="60"/>
      <c r="CO5233" s="60"/>
      <c r="CP5233" s="60"/>
      <c r="CQ5233" s="60"/>
      <c r="CR5233" s="60"/>
      <c r="CS5233" s="60"/>
      <c r="CT5233" s="60"/>
      <c r="CU5233" s="60"/>
      <c r="CV5233" s="60"/>
      <c r="CW5233" s="60"/>
      <c r="CX5233" s="60"/>
      <c r="CY5233" s="60"/>
      <c r="CZ5233" s="60"/>
      <c r="DA5233" s="60"/>
      <c r="DB5233" s="60"/>
      <c r="DC5233" s="60"/>
      <c r="DD5233" s="60"/>
      <c r="DE5233" s="60"/>
      <c r="DF5233" s="60"/>
      <c r="DG5233" s="60"/>
      <c r="DH5233" s="60"/>
      <c r="DI5233" s="60"/>
      <c r="DJ5233" s="60"/>
      <c r="DK5233" s="60"/>
      <c r="DL5233" s="60"/>
      <c r="DM5233" s="60"/>
    </row>
    <row r="5234" spans="53:117" x14ac:dyDescent="0.25">
      <c r="BA5234" s="73"/>
      <c r="BB5234" s="73"/>
      <c r="BC5234" s="73"/>
      <c r="BD5234" s="73"/>
      <c r="BE5234" s="73"/>
      <c r="BF5234" s="73"/>
      <c r="BG5234" s="73"/>
      <c r="BH5234" s="73"/>
      <c r="BI5234" s="73"/>
      <c r="BJ5234" s="73"/>
      <c r="BK5234" s="73"/>
      <c r="BL5234" s="73"/>
      <c r="BM5234" s="73"/>
      <c r="BN5234" s="73"/>
      <c r="BO5234" s="73"/>
      <c r="BP5234" s="73"/>
      <c r="BQ5234" s="73"/>
      <c r="BR5234" s="73"/>
      <c r="BS5234" s="73"/>
      <c r="BT5234" s="73"/>
      <c r="BU5234" s="73"/>
      <c r="BV5234" s="73"/>
      <c r="BW5234" s="73"/>
      <c r="BX5234" s="73"/>
      <c r="BY5234" s="73"/>
      <c r="BZ5234" s="73"/>
      <c r="CA5234" s="73"/>
      <c r="CB5234" s="73"/>
      <c r="CC5234" s="73"/>
      <c r="CD5234" s="73"/>
      <c r="CE5234" s="73"/>
      <c r="CF5234" s="60"/>
      <c r="CG5234" s="60"/>
      <c r="CH5234" s="60"/>
      <c r="CI5234" s="60"/>
      <c r="CJ5234" s="60"/>
      <c r="CK5234" s="60"/>
      <c r="CL5234" s="60"/>
      <c r="CM5234" s="60"/>
      <c r="CN5234" s="60"/>
      <c r="CO5234" s="60"/>
      <c r="CP5234" s="60"/>
      <c r="CQ5234" s="60"/>
      <c r="CR5234" s="60"/>
      <c r="CS5234" s="60"/>
      <c r="CT5234" s="60"/>
      <c r="CU5234" s="60"/>
      <c r="CV5234" s="60"/>
      <c r="CW5234" s="60"/>
      <c r="CX5234" s="60"/>
      <c r="CY5234" s="60"/>
      <c r="CZ5234" s="60"/>
      <c r="DA5234" s="60"/>
      <c r="DB5234" s="60"/>
      <c r="DC5234" s="60"/>
      <c r="DD5234" s="60"/>
      <c r="DE5234" s="60"/>
      <c r="DF5234" s="60"/>
      <c r="DG5234" s="60"/>
      <c r="DH5234" s="60"/>
      <c r="DI5234" s="60"/>
      <c r="DJ5234" s="60"/>
      <c r="DK5234" s="60"/>
      <c r="DL5234" s="60"/>
      <c r="DM5234" s="60"/>
    </row>
    <row r="5235" spans="53:117" x14ac:dyDescent="0.25">
      <c r="BA5235" s="73"/>
      <c r="BB5235" s="73"/>
      <c r="BC5235" s="73"/>
      <c r="BD5235" s="73"/>
      <c r="BE5235" s="73"/>
      <c r="BF5235" s="73"/>
      <c r="BG5235" s="73"/>
      <c r="BH5235" s="73"/>
      <c r="BI5235" s="73"/>
      <c r="BJ5235" s="73"/>
      <c r="BK5235" s="73"/>
      <c r="BL5235" s="73"/>
      <c r="BM5235" s="73"/>
      <c r="BN5235" s="73"/>
      <c r="BO5235" s="73"/>
      <c r="BP5235" s="73"/>
      <c r="BQ5235" s="73"/>
      <c r="BR5235" s="73"/>
      <c r="BS5235" s="73"/>
      <c r="BT5235" s="73"/>
      <c r="BU5235" s="73"/>
      <c r="BV5235" s="73"/>
      <c r="BW5235" s="73"/>
      <c r="BX5235" s="73"/>
      <c r="BY5235" s="73"/>
      <c r="BZ5235" s="73"/>
      <c r="CA5235" s="73"/>
      <c r="CB5235" s="73"/>
      <c r="CC5235" s="73"/>
      <c r="CD5235" s="73"/>
      <c r="CE5235" s="73"/>
      <c r="CF5235" s="60"/>
      <c r="CG5235" s="60"/>
      <c r="CH5235" s="60"/>
      <c r="CI5235" s="60"/>
      <c r="CJ5235" s="60"/>
      <c r="CK5235" s="60"/>
      <c r="CL5235" s="60"/>
      <c r="CM5235" s="60"/>
      <c r="CN5235" s="60"/>
      <c r="CO5235" s="60"/>
      <c r="CP5235" s="60"/>
      <c r="CQ5235" s="60"/>
      <c r="CR5235" s="60"/>
      <c r="CS5235" s="60"/>
      <c r="CT5235" s="60"/>
      <c r="CU5235" s="60"/>
      <c r="CV5235" s="60"/>
      <c r="CW5235" s="60"/>
      <c r="CX5235" s="60"/>
      <c r="CY5235" s="60"/>
      <c r="CZ5235" s="60"/>
      <c r="DA5235" s="60"/>
      <c r="DB5235" s="60"/>
      <c r="DC5235" s="60"/>
      <c r="DD5235" s="60"/>
      <c r="DE5235" s="60"/>
      <c r="DF5235" s="60"/>
      <c r="DG5235" s="60"/>
      <c r="DH5235" s="60"/>
      <c r="DI5235" s="60"/>
      <c r="DJ5235" s="60"/>
      <c r="DK5235" s="60"/>
      <c r="DL5235" s="60"/>
      <c r="DM5235" s="60"/>
    </row>
    <row r="5236" spans="53:117" x14ac:dyDescent="0.25">
      <c r="BA5236" s="73"/>
      <c r="BB5236" s="73"/>
      <c r="BC5236" s="73"/>
      <c r="BD5236" s="73"/>
      <c r="BE5236" s="73"/>
      <c r="BF5236" s="73"/>
      <c r="BG5236" s="73"/>
      <c r="BH5236" s="73"/>
      <c r="BI5236" s="73"/>
      <c r="BJ5236" s="73"/>
      <c r="BK5236" s="73"/>
      <c r="BL5236" s="73"/>
      <c r="BM5236" s="73"/>
      <c r="BN5236" s="73"/>
      <c r="BO5236" s="73"/>
      <c r="BP5236" s="73"/>
      <c r="BQ5236" s="73"/>
      <c r="BR5236" s="73"/>
      <c r="BS5236" s="73"/>
      <c r="BT5236" s="73"/>
      <c r="BU5236" s="73"/>
      <c r="BV5236" s="73"/>
      <c r="BW5236" s="73"/>
      <c r="BX5236" s="73"/>
      <c r="BY5236" s="73"/>
      <c r="BZ5236" s="73"/>
      <c r="CA5236" s="73"/>
      <c r="CB5236" s="73"/>
      <c r="CC5236" s="73"/>
      <c r="CD5236" s="73"/>
      <c r="CE5236" s="73"/>
      <c r="CF5236" s="60"/>
      <c r="CG5236" s="60"/>
      <c r="CH5236" s="60"/>
      <c r="CI5236" s="60"/>
      <c r="CJ5236" s="60"/>
      <c r="CK5236" s="60"/>
      <c r="CL5236" s="60"/>
      <c r="CM5236" s="60"/>
      <c r="CN5236" s="60"/>
      <c r="CO5236" s="60"/>
      <c r="CP5236" s="60"/>
      <c r="CQ5236" s="60"/>
      <c r="CR5236" s="60"/>
      <c r="CS5236" s="60"/>
      <c r="CT5236" s="60"/>
      <c r="CU5236" s="60"/>
      <c r="CV5236" s="60"/>
      <c r="CW5236" s="60"/>
      <c r="CX5236" s="60"/>
      <c r="CY5236" s="60"/>
      <c r="CZ5236" s="60"/>
      <c r="DA5236" s="60"/>
      <c r="DB5236" s="60"/>
      <c r="DC5236" s="60"/>
      <c r="DD5236" s="60"/>
      <c r="DE5236" s="60"/>
      <c r="DF5236" s="60"/>
      <c r="DG5236" s="60"/>
      <c r="DH5236" s="60"/>
      <c r="DI5236" s="60"/>
      <c r="DJ5236" s="60"/>
      <c r="DK5236" s="60"/>
      <c r="DL5236" s="60"/>
      <c r="DM5236" s="60"/>
    </row>
    <row r="5237" spans="53:117" x14ac:dyDescent="0.25">
      <c r="BA5237" s="73"/>
      <c r="BB5237" s="73"/>
      <c r="BC5237" s="73"/>
      <c r="BD5237" s="73"/>
      <c r="BE5237" s="73"/>
      <c r="BF5237" s="73"/>
      <c r="BG5237" s="73"/>
      <c r="BH5237" s="73"/>
      <c r="BI5237" s="73"/>
      <c r="BJ5237" s="73"/>
      <c r="BK5237" s="73"/>
      <c r="BL5237" s="73"/>
      <c r="BM5237" s="73"/>
      <c r="BN5237" s="73"/>
      <c r="BO5237" s="73"/>
      <c r="BP5237" s="73"/>
      <c r="BQ5237" s="73"/>
      <c r="BR5237" s="73"/>
      <c r="BS5237" s="73"/>
      <c r="BT5237" s="73"/>
      <c r="BU5237" s="73"/>
      <c r="BV5237" s="73"/>
      <c r="BW5237" s="73"/>
      <c r="BX5237" s="73"/>
      <c r="BY5237" s="73"/>
      <c r="BZ5237" s="73"/>
      <c r="CA5237" s="73"/>
      <c r="CB5237" s="73"/>
      <c r="CC5237" s="73"/>
      <c r="CD5237" s="73"/>
      <c r="CE5237" s="73"/>
      <c r="CF5237" s="60"/>
      <c r="CG5237" s="60"/>
      <c r="CH5237" s="60"/>
      <c r="CI5237" s="60"/>
      <c r="CJ5237" s="60"/>
      <c r="CK5237" s="60"/>
      <c r="CL5237" s="60"/>
      <c r="CM5237" s="60"/>
      <c r="CN5237" s="60"/>
      <c r="CO5237" s="60"/>
      <c r="CP5237" s="60"/>
      <c r="CQ5237" s="60"/>
      <c r="CR5237" s="60"/>
      <c r="CS5237" s="60"/>
      <c r="CT5237" s="60"/>
      <c r="CU5237" s="60"/>
      <c r="CV5237" s="60"/>
      <c r="CW5237" s="60"/>
      <c r="CX5237" s="60"/>
      <c r="CY5237" s="60"/>
      <c r="CZ5237" s="60"/>
      <c r="DA5237" s="60"/>
      <c r="DB5237" s="60"/>
      <c r="DC5237" s="60"/>
      <c r="DD5237" s="60"/>
      <c r="DE5237" s="60"/>
      <c r="DF5237" s="60"/>
      <c r="DG5237" s="60"/>
      <c r="DH5237" s="60"/>
      <c r="DI5237" s="60"/>
      <c r="DJ5237" s="60"/>
      <c r="DK5237" s="60"/>
      <c r="DL5237" s="60"/>
      <c r="DM5237" s="60"/>
    </row>
    <row r="5238" spans="53:117" x14ac:dyDescent="0.25">
      <c r="BA5238" s="73"/>
      <c r="BB5238" s="73"/>
      <c r="BC5238" s="73"/>
      <c r="BD5238" s="73"/>
      <c r="BE5238" s="73"/>
      <c r="BF5238" s="73"/>
      <c r="BG5238" s="73"/>
      <c r="BH5238" s="73"/>
      <c r="BI5238" s="73"/>
      <c r="BJ5238" s="73"/>
      <c r="BK5238" s="73"/>
      <c r="BL5238" s="73"/>
      <c r="BM5238" s="73"/>
      <c r="BN5238" s="73"/>
      <c r="BO5238" s="73"/>
      <c r="BP5238" s="73"/>
      <c r="BQ5238" s="73"/>
      <c r="BR5238" s="73"/>
      <c r="BS5238" s="73"/>
      <c r="BT5238" s="73"/>
      <c r="BU5238" s="73"/>
      <c r="BV5238" s="73"/>
      <c r="BW5238" s="73"/>
      <c r="BX5238" s="73"/>
      <c r="BY5238" s="73"/>
      <c r="BZ5238" s="73"/>
      <c r="CA5238" s="73"/>
      <c r="CB5238" s="73"/>
      <c r="CC5238" s="73"/>
      <c r="CD5238" s="73"/>
      <c r="CE5238" s="73"/>
      <c r="CF5238" s="60"/>
      <c r="CG5238" s="60"/>
      <c r="CH5238" s="60"/>
      <c r="CI5238" s="60"/>
      <c r="CJ5238" s="60"/>
      <c r="CK5238" s="60"/>
      <c r="CL5238" s="60"/>
      <c r="CM5238" s="60"/>
      <c r="CN5238" s="60"/>
      <c r="CO5238" s="60"/>
      <c r="CP5238" s="60"/>
      <c r="CQ5238" s="60"/>
      <c r="CR5238" s="60"/>
      <c r="CS5238" s="60"/>
      <c r="CT5238" s="60"/>
      <c r="CU5238" s="60"/>
      <c r="CV5238" s="60"/>
      <c r="CW5238" s="60"/>
      <c r="CX5238" s="60"/>
      <c r="CY5238" s="60"/>
      <c r="CZ5238" s="60"/>
      <c r="DA5238" s="60"/>
      <c r="DB5238" s="60"/>
      <c r="DC5238" s="60"/>
      <c r="DD5238" s="60"/>
      <c r="DE5238" s="60"/>
      <c r="DF5238" s="60"/>
      <c r="DG5238" s="60"/>
      <c r="DH5238" s="60"/>
      <c r="DI5238" s="60"/>
      <c r="DJ5238" s="60"/>
      <c r="DK5238" s="60"/>
      <c r="DL5238" s="60"/>
      <c r="DM5238" s="60"/>
    </row>
    <row r="5239" spans="53:117" x14ac:dyDescent="0.25">
      <c r="BA5239" s="73"/>
      <c r="BB5239" s="73"/>
      <c r="BC5239" s="73"/>
      <c r="BD5239" s="73"/>
      <c r="BE5239" s="73"/>
      <c r="BF5239" s="73"/>
      <c r="BG5239" s="73"/>
      <c r="BH5239" s="73"/>
      <c r="BI5239" s="73"/>
      <c r="BJ5239" s="73"/>
      <c r="BK5239" s="73"/>
      <c r="BL5239" s="73"/>
      <c r="BM5239" s="73"/>
      <c r="BN5239" s="73"/>
      <c r="BO5239" s="73"/>
      <c r="BP5239" s="73"/>
      <c r="BQ5239" s="73"/>
      <c r="BR5239" s="73"/>
      <c r="BS5239" s="73"/>
      <c r="BT5239" s="73"/>
      <c r="BU5239" s="73"/>
      <c r="BV5239" s="73"/>
      <c r="BW5239" s="73"/>
      <c r="BX5239" s="73"/>
      <c r="BY5239" s="73"/>
      <c r="BZ5239" s="73"/>
      <c r="CA5239" s="73"/>
      <c r="CB5239" s="73"/>
      <c r="CC5239" s="73"/>
      <c r="CD5239" s="73"/>
      <c r="CE5239" s="73"/>
      <c r="CF5239" s="60"/>
      <c r="CG5239" s="60"/>
      <c r="CH5239" s="60"/>
      <c r="CI5239" s="60"/>
      <c r="CJ5239" s="60"/>
      <c r="CK5239" s="60"/>
      <c r="CL5239" s="60"/>
      <c r="CM5239" s="60"/>
      <c r="CN5239" s="60"/>
      <c r="CO5239" s="60"/>
      <c r="CP5239" s="60"/>
      <c r="CQ5239" s="60"/>
      <c r="CR5239" s="60"/>
      <c r="CS5239" s="60"/>
      <c r="CT5239" s="60"/>
      <c r="CU5239" s="60"/>
      <c r="CV5239" s="60"/>
      <c r="CW5239" s="60"/>
      <c r="CX5239" s="60"/>
      <c r="CY5239" s="60"/>
      <c r="CZ5239" s="60"/>
      <c r="DA5239" s="60"/>
      <c r="DB5239" s="60"/>
      <c r="DC5239" s="60"/>
      <c r="DD5239" s="60"/>
      <c r="DE5239" s="60"/>
      <c r="DF5239" s="60"/>
      <c r="DG5239" s="60"/>
      <c r="DH5239" s="60"/>
      <c r="DI5239" s="60"/>
      <c r="DJ5239" s="60"/>
      <c r="DK5239" s="60"/>
      <c r="DL5239" s="60"/>
      <c r="DM5239" s="60"/>
    </row>
    <row r="5240" spans="53:117" x14ac:dyDescent="0.25">
      <c r="BA5240" s="73"/>
      <c r="BB5240" s="73"/>
      <c r="BC5240" s="73"/>
      <c r="BD5240" s="73"/>
      <c r="BE5240" s="73"/>
      <c r="BF5240" s="73"/>
      <c r="BG5240" s="73"/>
      <c r="BH5240" s="73"/>
      <c r="BI5240" s="73"/>
      <c r="BJ5240" s="73"/>
      <c r="BK5240" s="73"/>
      <c r="BL5240" s="73"/>
      <c r="BM5240" s="73"/>
      <c r="BN5240" s="73"/>
      <c r="BO5240" s="73"/>
      <c r="BP5240" s="73"/>
      <c r="BQ5240" s="73"/>
      <c r="BR5240" s="73"/>
      <c r="BS5240" s="73"/>
      <c r="BT5240" s="73"/>
      <c r="BU5240" s="73"/>
      <c r="BV5240" s="73"/>
      <c r="BW5240" s="73"/>
      <c r="BX5240" s="73"/>
      <c r="BY5240" s="73"/>
      <c r="BZ5240" s="73"/>
      <c r="CA5240" s="73"/>
      <c r="CB5240" s="73"/>
      <c r="CC5240" s="73"/>
      <c r="CD5240" s="73"/>
      <c r="CE5240" s="73"/>
      <c r="CF5240" s="60"/>
      <c r="CG5240" s="60"/>
      <c r="CH5240" s="60"/>
      <c r="CI5240" s="60"/>
      <c r="CJ5240" s="60"/>
      <c r="CK5240" s="60"/>
      <c r="CL5240" s="60"/>
      <c r="CM5240" s="60"/>
      <c r="CN5240" s="60"/>
      <c r="CO5240" s="60"/>
      <c r="CP5240" s="60"/>
      <c r="CQ5240" s="60"/>
      <c r="CR5240" s="60"/>
      <c r="CS5240" s="60"/>
      <c r="CT5240" s="60"/>
      <c r="CU5240" s="60"/>
      <c r="CV5240" s="60"/>
      <c r="CW5240" s="60"/>
      <c r="CX5240" s="60"/>
      <c r="CY5240" s="60"/>
      <c r="CZ5240" s="60"/>
      <c r="DA5240" s="60"/>
      <c r="DB5240" s="60"/>
      <c r="DC5240" s="60"/>
      <c r="DD5240" s="60"/>
      <c r="DE5240" s="60"/>
      <c r="DF5240" s="60"/>
      <c r="DG5240" s="60"/>
      <c r="DH5240" s="60"/>
      <c r="DI5240" s="60"/>
      <c r="DJ5240" s="60"/>
      <c r="DK5240" s="60"/>
      <c r="DL5240" s="60"/>
      <c r="DM5240" s="60"/>
    </row>
    <row r="5241" spans="53:117" x14ac:dyDescent="0.25">
      <c r="BA5241" s="73"/>
      <c r="BB5241" s="73"/>
      <c r="BC5241" s="73"/>
      <c r="BD5241" s="73"/>
      <c r="BE5241" s="73"/>
      <c r="BF5241" s="73"/>
      <c r="BG5241" s="73"/>
      <c r="BH5241" s="73"/>
      <c r="BI5241" s="73"/>
      <c r="BJ5241" s="73"/>
      <c r="BK5241" s="73"/>
      <c r="BL5241" s="73"/>
      <c r="BM5241" s="73"/>
      <c r="BN5241" s="73"/>
      <c r="BO5241" s="73"/>
      <c r="BP5241" s="73"/>
      <c r="BQ5241" s="73"/>
      <c r="BR5241" s="73"/>
      <c r="BS5241" s="73"/>
      <c r="BT5241" s="73"/>
      <c r="BU5241" s="73"/>
      <c r="BV5241" s="73"/>
      <c r="BW5241" s="73"/>
      <c r="BX5241" s="73"/>
      <c r="BY5241" s="73"/>
      <c r="BZ5241" s="73"/>
      <c r="CA5241" s="73"/>
      <c r="CB5241" s="73"/>
      <c r="CC5241" s="73"/>
      <c r="CD5241" s="73"/>
      <c r="CE5241" s="73"/>
      <c r="CF5241" s="60"/>
      <c r="CG5241" s="60"/>
      <c r="CH5241" s="60"/>
      <c r="CI5241" s="60"/>
      <c r="CJ5241" s="60"/>
      <c r="CK5241" s="60"/>
      <c r="CL5241" s="60"/>
      <c r="CM5241" s="60"/>
      <c r="CN5241" s="60"/>
      <c r="CO5241" s="60"/>
      <c r="CP5241" s="60"/>
      <c r="CQ5241" s="60"/>
      <c r="CR5241" s="60"/>
      <c r="CS5241" s="60"/>
      <c r="CT5241" s="60"/>
      <c r="CU5241" s="60"/>
      <c r="CV5241" s="60"/>
      <c r="CW5241" s="60"/>
      <c r="CX5241" s="60"/>
      <c r="CY5241" s="60"/>
      <c r="CZ5241" s="60"/>
      <c r="DA5241" s="60"/>
      <c r="DB5241" s="60"/>
      <c r="DC5241" s="60"/>
      <c r="DD5241" s="60"/>
      <c r="DE5241" s="60"/>
      <c r="DF5241" s="60"/>
      <c r="DG5241" s="60"/>
      <c r="DH5241" s="60"/>
      <c r="DI5241" s="60"/>
      <c r="DJ5241" s="60"/>
      <c r="DK5241" s="60"/>
      <c r="DL5241" s="60"/>
      <c r="DM5241" s="60"/>
    </row>
    <row r="5242" spans="53:117" x14ac:dyDescent="0.25">
      <c r="BA5242" s="73"/>
      <c r="BB5242" s="73"/>
      <c r="BC5242" s="73"/>
      <c r="BD5242" s="73"/>
      <c r="BE5242" s="73"/>
      <c r="BF5242" s="73"/>
      <c r="BG5242" s="73"/>
      <c r="BH5242" s="73"/>
      <c r="BI5242" s="73"/>
      <c r="BJ5242" s="73"/>
      <c r="BK5242" s="73"/>
      <c r="BL5242" s="73"/>
      <c r="BM5242" s="73"/>
      <c r="BN5242" s="73"/>
      <c r="BO5242" s="73"/>
      <c r="BP5242" s="73"/>
      <c r="BQ5242" s="73"/>
      <c r="BR5242" s="73"/>
      <c r="BS5242" s="73"/>
      <c r="BT5242" s="73"/>
      <c r="BU5242" s="73"/>
      <c r="BV5242" s="73"/>
      <c r="BW5242" s="73"/>
      <c r="BX5242" s="73"/>
      <c r="BY5242" s="73"/>
      <c r="BZ5242" s="73"/>
      <c r="CA5242" s="73"/>
      <c r="CB5242" s="73"/>
      <c r="CC5242" s="73"/>
      <c r="CD5242" s="73"/>
      <c r="CE5242" s="73"/>
      <c r="CF5242" s="60"/>
      <c r="CG5242" s="60"/>
      <c r="CH5242" s="60"/>
      <c r="CI5242" s="60"/>
      <c r="CJ5242" s="60"/>
      <c r="CK5242" s="60"/>
      <c r="CL5242" s="60"/>
      <c r="CM5242" s="60"/>
      <c r="CN5242" s="60"/>
      <c r="CO5242" s="60"/>
      <c r="CP5242" s="60"/>
      <c r="CQ5242" s="60"/>
      <c r="CR5242" s="60"/>
      <c r="CS5242" s="60"/>
      <c r="CT5242" s="60"/>
      <c r="CU5242" s="60"/>
      <c r="CV5242" s="60"/>
      <c r="CW5242" s="60"/>
      <c r="CX5242" s="60"/>
      <c r="CY5242" s="60"/>
      <c r="CZ5242" s="60"/>
      <c r="DA5242" s="60"/>
      <c r="DB5242" s="60"/>
      <c r="DC5242" s="60"/>
      <c r="DD5242" s="60"/>
      <c r="DE5242" s="60"/>
      <c r="DF5242" s="60"/>
      <c r="DG5242" s="60"/>
      <c r="DH5242" s="60"/>
      <c r="DI5242" s="60"/>
      <c r="DJ5242" s="60"/>
      <c r="DK5242" s="60"/>
      <c r="DL5242" s="60"/>
      <c r="DM5242" s="60"/>
    </row>
    <row r="5243" spans="53:117" x14ac:dyDescent="0.25">
      <c r="BA5243" s="73"/>
      <c r="BB5243" s="73"/>
      <c r="BC5243" s="73"/>
      <c r="BD5243" s="73"/>
      <c r="BE5243" s="73"/>
      <c r="BF5243" s="73"/>
      <c r="BG5243" s="73"/>
      <c r="BH5243" s="73"/>
      <c r="BI5243" s="73"/>
      <c r="BJ5243" s="73"/>
      <c r="BK5243" s="73"/>
      <c r="BL5243" s="73"/>
      <c r="BM5243" s="73"/>
      <c r="BN5243" s="73"/>
      <c r="BO5243" s="73"/>
      <c r="BP5243" s="73"/>
      <c r="BQ5243" s="73"/>
      <c r="BR5243" s="73"/>
      <c r="BS5243" s="73"/>
      <c r="BT5243" s="73"/>
      <c r="BU5243" s="73"/>
      <c r="BV5243" s="73"/>
      <c r="BW5243" s="73"/>
      <c r="BX5243" s="73"/>
      <c r="BY5243" s="73"/>
      <c r="BZ5243" s="73"/>
      <c r="CA5243" s="73"/>
      <c r="CB5243" s="73"/>
      <c r="CC5243" s="73"/>
      <c r="CD5243" s="73"/>
      <c r="CE5243" s="73"/>
      <c r="CF5243" s="60"/>
      <c r="CG5243" s="60"/>
      <c r="CH5243" s="60"/>
      <c r="CI5243" s="60"/>
      <c r="CJ5243" s="60"/>
      <c r="CK5243" s="60"/>
      <c r="CL5243" s="60"/>
      <c r="CM5243" s="60"/>
      <c r="CN5243" s="60"/>
      <c r="CO5243" s="60"/>
      <c r="CP5243" s="60"/>
      <c r="CQ5243" s="60"/>
      <c r="CR5243" s="60"/>
      <c r="CS5243" s="60"/>
      <c r="CT5243" s="60"/>
      <c r="CU5243" s="60"/>
      <c r="CV5243" s="60"/>
      <c r="CW5243" s="60"/>
      <c r="CX5243" s="60"/>
      <c r="CY5243" s="60"/>
      <c r="CZ5243" s="60"/>
      <c r="DA5243" s="60"/>
      <c r="DB5243" s="60"/>
      <c r="DC5243" s="60"/>
      <c r="DD5243" s="60"/>
      <c r="DE5243" s="60"/>
      <c r="DF5243" s="60"/>
      <c r="DG5243" s="60"/>
      <c r="DH5243" s="60"/>
      <c r="DI5243" s="60"/>
      <c r="DJ5243" s="60"/>
      <c r="DK5243" s="60"/>
      <c r="DL5243" s="60"/>
      <c r="DM5243" s="60"/>
    </row>
    <row r="5244" spans="53:117" x14ac:dyDescent="0.25">
      <c r="BA5244" s="73"/>
      <c r="BB5244" s="73"/>
      <c r="BC5244" s="73"/>
      <c r="BD5244" s="73"/>
      <c r="BE5244" s="73"/>
      <c r="BF5244" s="73"/>
      <c r="BG5244" s="73"/>
      <c r="BH5244" s="73"/>
      <c r="BI5244" s="73"/>
      <c r="BJ5244" s="73"/>
      <c r="BK5244" s="73"/>
      <c r="BL5244" s="73"/>
      <c r="BM5244" s="73"/>
      <c r="BN5244" s="73"/>
      <c r="BO5244" s="73"/>
      <c r="BP5244" s="73"/>
      <c r="BQ5244" s="73"/>
      <c r="BR5244" s="73"/>
      <c r="BS5244" s="73"/>
      <c r="BT5244" s="73"/>
      <c r="BU5244" s="73"/>
      <c r="BV5244" s="73"/>
      <c r="BW5244" s="73"/>
      <c r="BX5244" s="73"/>
      <c r="BY5244" s="73"/>
      <c r="BZ5244" s="73"/>
      <c r="CA5244" s="73"/>
      <c r="CB5244" s="73"/>
      <c r="CC5244" s="73"/>
      <c r="CD5244" s="73"/>
      <c r="CE5244" s="73"/>
      <c r="CF5244" s="60"/>
      <c r="CG5244" s="60"/>
      <c r="CH5244" s="60"/>
      <c r="CI5244" s="60"/>
      <c r="CJ5244" s="60"/>
      <c r="CK5244" s="60"/>
      <c r="CL5244" s="60"/>
      <c r="CM5244" s="60"/>
      <c r="CN5244" s="60"/>
      <c r="CO5244" s="60"/>
      <c r="CP5244" s="60"/>
      <c r="CQ5244" s="60"/>
      <c r="CR5244" s="60"/>
      <c r="CS5244" s="60"/>
      <c r="CT5244" s="60"/>
      <c r="CU5244" s="60"/>
      <c r="CV5244" s="60"/>
      <c r="CW5244" s="60"/>
      <c r="CX5244" s="60"/>
      <c r="CY5244" s="60"/>
      <c r="CZ5244" s="60"/>
      <c r="DA5244" s="60"/>
      <c r="DB5244" s="60"/>
      <c r="DC5244" s="60"/>
      <c r="DD5244" s="60"/>
      <c r="DE5244" s="60"/>
      <c r="DF5244" s="60"/>
      <c r="DG5244" s="60"/>
      <c r="DH5244" s="60"/>
      <c r="DI5244" s="60"/>
      <c r="DJ5244" s="60"/>
      <c r="DK5244" s="60"/>
      <c r="DL5244" s="60"/>
      <c r="DM5244" s="60"/>
    </row>
    <row r="5245" spans="53:117" x14ac:dyDescent="0.25">
      <c r="BA5245" s="73"/>
      <c r="BB5245" s="73"/>
      <c r="BC5245" s="73"/>
      <c r="BD5245" s="73"/>
      <c r="BE5245" s="73"/>
      <c r="BF5245" s="73"/>
      <c r="BG5245" s="73"/>
      <c r="BH5245" s="73"/>
      <c r="BI5245" s="73"/>
      <c r="BJ5245" s="73"/>
      <c r="BK5245" s="73"/>
      <c r="BL5245" s="73"/>
      <c r="BM5245" s="73"/>
      <c r="BN5245" s="73"/>
      <c r="BO5245" s="73"/>
      <c r="BP5245" s="73"/>
      <c r="BQ5245" s="73"/>
      <c r="BR5245" s="73"/>
      <c r="BS5245" s="73"/>
      <c r="BT5245" s="73"/>
      <c r="BU5245" s="73"/>
      <c r="BV5245" s="73"/>
      <c r="BW5245" s="73"/>
      <c r="BX5245" s="73"/>
      <c r="BY5245" s="73"/>
      <c r="BZ5245" s="73"/>
      <c r="CA5245" s="73"/>
      <c r="CB5245" s="73"/>
      <c r="CC5245" s="73"/>
      <c r="CD5245" s="73"/>
      <c r="CE5245" s="73"/>
      <c r="CF5245" s="60"/>
      <c r="CG5245" s="60"/>
      <c r="CH5245" s="60"/>
      <c r="CI5245" s="60"/>
      <c r="CJ5245" s="60"/>
      <c r="CK5245" s="60"/>
      <c r="CL5245" s="60"/>
      <c r="CM5245" s="60"/>
      <c r="CN5245" s="60"/>
      <c r="CO5245" s="60"/>
      <c r="CP5245" s="60"/>
      <c r="CQ5245" s="60"/>
      <c r="CR5245" s="60"/>
      <c r="CS5245" s="60"/>
      <c r="CT5245" s="60"/>
      <c r="CU5245" s="60"/>
      <c r="CV5245" s="60"/>
      <c r="CW5245" s="60"/>
      <c r="CX5245" s="60"/>
      <c r="CY5245" s="60"/>
      <c r="CZ5245" s="60"/>
      <c r="DA5245" s="60"/>
      <c r="DB5245" s="60"/>
      <c r="DC5245" s="60"/>
      <c r="DD5245" s="60"/>
      <c r="DE5245" s="60"/>
      <c r="DF5245" s="60"/>
      <c r="DG5245" s="60"/>
      <c r="DH5245" s="60"/>
      <c r="DI5245" s="60"/>
      <c r="DJ5245" s="60"/>
      <c r="DK5245" s="60"/>
      <c r="DL5245" s="60"/>
      <c r="DM5245" s="60"/>
    </row>
    <row r="5246" spans="53:117" x14ac:dyDescent="0.25">
      <c r="BA5246" s="73"/>
      <c r="BB5246" s="73"/>
      <c r="BC5246" s="73"/>
      <c r="BD5246" s="73"/>
      <c r="BE5246" s="73"/>
      <c r="BF5246" s="73"/>
      <c r="BG5246" s="73"/>
      <c r="BH5246" s="73"/>
      <c r="BI5246" s="73"/>
      <c r="BJ5246" s="73"/>
      <c r="BK5246" s="73"/>
      <c r="BL5246" s="73"/>
      <c r="BM5246" s="73"/>
      <c r="BN5246" s="73"/>
      <c r="BO5246" s="73"/>
      <c r="BP5246" s="73"/>
      <c r="BQ5246" s="73"/>
      <c r="BR5246" s="73"/>
      <c r="BS5246" s="73"/>
      <c r="BT5246" s="73"/>
      <c r="BU5246" s="73"/>
      <c r="BV5246" s="73"/>
      <c r="BW5246" s="73"/>
      <c r="BX5246" s="73"/>
      <c r="BY5246" s="73"/>
      <c r="BZ5246" s="73"/>
      <c r="CA5246" s="73"/>
      <c r="CB5246" s="73"/>
      <c r="CC5246" s="73"/>
      <c r="CD5246" s="73"/>
      <c r="CE5246" s="73"/>
      <c r="CF5246" s="60"/>
      <c r="CG5246" s="60"/>
      <c r="CH5246" s="60"/>
      <c r="CI5246" s="60"/>
      <c r="CJ5246" s="60"/>
      <c r="CK5246" s="60"/>
      <c r="CL5246" s="60"/>
      <c r="CM5246" s="60"/>
      <c r="CN5246" s="60"/>
      <c r="CO5246" s="60"/>
      <c r="CP5246" s="60"/>
      <c r="CQ5246" s="60"/>
      <c r="CR5246" s="60"/>
      <c r="CS5246" s="60"/>
      <c r="CT5246" s="60"/>
      <c r="CU5246" s="60"/>
      <c r="CV5246" s="60"/>
      <c r="CW5246" s="60"/>
      <c r="CX5246" s="60"/>
      <c r="CY5246" s="60"/>
      <c r="CZ5246" s="60"/>
      <c r="DA5246" s="60"/>
      <c r="DB5246" s="60"/>
      <c r="DC5246" s="60"/>
      <c r="DD5246" s="60"/>
      <c r="DE5246" s="60"/>
      <c r="DF5246" s="60"/>
      <c r="DG5246" s="60"/>
      <c r="DH5246" s="60"/>
      <c r="DI5246" s="60"/>
      <c r="DJ5246" s="60"/>
      <c r="DK5246" s="60"/>
      <c r="DL5246" s="60"/>
      <c r="DM5246" s="60"/>
    </row>
    <row r="5247" spans="53:117" x14ac:dyDescent="0.25">
      <c r="BA5247" s="73"/>
      <c r="BB5247" s="73"/>
      <c r="BC5247" s="73"/>
      <c r="BD5247" s="73"/>
      <c r="BE5247" s="73"/>
      <c r="BF5247" s="73"/>
      <c r="BG5247" s="73"/>
      <c r="BH5247" s="73"/>
      <c r="BI5247" s="73"/>
      <c r="BJ5247" s="73"/>
      <c r="BK5247" s="73"/>
      <c r="BL5247" s="73"/>
      <c r="BM5247" s="73"/>
      <c r="BN5247" s="73"/>
      <c r="BO5247" s="73"/>
      <c r="BP5247" s="73"/>
      <c r="BQ5247" s="73"/>
      <c r="BR5247" s="73"/>
      <c r="BS5247" s="73"/>
      <c r="BT5247" s="73"/>
      <c r="BU5247" s="73"/>
      <c r="BV5247" s="73"/>
      <c r="BW5247" s="73"/>
      <c r="BX5247" s="73"/>
      <c r="BY5247" s="73"/>
      <c r="BZ5247" s="73"/>
      <c r="CA5247" s="73"/>
      <c r="CB5247" s="73"/>
      <c r="CC5247" s="73"/>
      <c r="CD5247" s="73"/>
      <c r="CE5247" s="73"/>
      <c r="CF5247" s="60"/>
      <c r="CG5247" s="60"/>
      <c r="CH5247" s="60"/>
      <c r="CI5247" s="60"/>
      <c r="CJ5247" s="60"/>
      <c r="CK5247" s="60"/>
      <c r="CL5247" s="60"/>
      <c r="CM5247" s="60"/>
      <c r="CN5247" s="60"/>
      <c r="CO5247" s="60"/>
      <c r="CP5247" s="60"/>
      <c r="CQ5247" s="60"/>
      <c r="CR5247" s="60"/>
      <c r="CS5247" s="60"/>
      <c r="CT5247" s="60"/>
      <c r="CU5247" s="60"/>
      <c r="CV5247" s="60"/>
      <c r="CW5247" s="60"/>
      <c r="CX5247" s="60"/>
      <c r="CY5247" s="60"/>
      <c r="CZ5247" s="60"/>
      <c r="DA5247" s="60"/>
      <c r="DB5247" s="60"/>
      <c r="DC5247" s="60"/>
      <c r="DD5247" s="60"/>
      <c r="DE5247" s="60"/>
      <c r="DF5247" s="60"/>
      <c r="DG5247" s="60"/>
      <c r="DH5247" s="60"/>
      <c r="DI5247" s="60"/>
      <c r="DJ5247" s="60"/>
      <c r="DK5247" s="60"/>
      <c r="DL5247" s="60"/>
      <c r="DM5247" s="60"/>
    </row>
    <row r="5248" spans="53:117" x14ac:dyDescent="0.25">
      <c r="BA5248" s="73"/>
      <c r="BB5248" s="73"/>
      <c r="BC5248" s="73"/>
      <c r="BD5248" s="73"/>
      <c r="BE5248" s="73"/>
      <c r="BF5248" s="73"/>
      <c r="BG5248" s="73"/>
      <c r="BH5248" s="73"/>
      <c r="BI5248" s="73"/>
      <c r="BJ5248" s="73"/>
      <c r="BK5248" s="73"/>
      <c r="BL5248" s="73"/>
      <c r="BM5248" s="73"/>
      <c r="BN5248" s="73"/>
      <c r="BO5248" s="73"/>
      <c r="BP5248" s="73"/>
      <c r="BQ5248" s="73"/>
      <c r="BR5248" s="73"/>
      <c r="BS5248" s="73"/>
      <c r="BT5248" s="73"/>
      <c r="BU5248" s="73"/>
      <c r="BV5248" s="73"/>
      <c r="BW5248" s="73"/>
      <c r="BX5248" s="73"/>
      <c r="BY5248" s="73"/>
      <c r="BZ5248" s="73"/>
      <c r="CA5248" s="73"/>
      <c r="CB5248" s="73"/>
      <c r="CC5248" s="73"/>
      <c r="CD5248" s="73"/>
      <c r="CE5248" s="73"/>
      <c r="CF5248" s="60"/>
      <c r="CG5248" s="60"/>
      <c r="CH5248" s="60"/>
      <c r="CI5248" s="60"/>
      <c r="CJ5248" s="60"/>
      <c r="CK5248" s="60"/>
      <c r="CL5248" s="60"/>
      <c r="CM5248" s="60"/>
      <c r="CN5248" s="60"/>
      <c r="CO5248" s="60"/>
      <c r="CP5248" s="60"/>
      <c r="CQ5248" s="60"/>
      <c r="CR5248" s="60"/>
      <c r="CS5248" s="60"/>
      <c r="CT5248" s="60"/>
      <c r="CU5248" s="60"/>
      <c r="CV5248" s="60"/>
      <c r="CW5248" s="60"/>
      <c r="CX5248" s="60"/>
      <c r="CY5248" s="60"/>
      <c r="CZ5248" s="60"/>
      <c r="DA5248" s="60"/>
      <c r="DB5248" s="60"/>
      <c r="DC5248" s="60"/>
      <c r="DD5248" s="60"/>
      <c r="DE5248" s="60"/>
      <c r="DF5248" s="60"/>
      <c r="DG5248" s="60"/>
      <c r="DH5248" s="60"/>
      <c r="DI5248" s="60"/>
      <c r="DJ5248" s="60"/>
      <c r="DK5248" s="60"/>
      <c r="DL5248" s="60"/>
      <c r="DM5248" s="60"/>
    </row>
    <row r="5249" spans="53:117" x14ac:dyDescent="0.25">
      <c r="BA5249" s="73"/>
      <c r="BB5249" s="73"/>
      <c r="BC5249" s="73"/>
      <c r="BD5249" s="73"/>
      <c r="BE5249" s="73"/>
      <c r="BF5249" s="73"/>
      <c r="BG5249" s="73"/>
      <c r="BH5249" s="73"/>
      <c r="BI5249" s="73"/>
      <c r="BJ5249" s="73"/>
      <c r="BK5249" s="73"/>
      <c r="BL5249" s="73"/>
      <c r="BM5249" s="73"/>
      <c r="BN5249" s="73"/>
      <c r="BO5249" s="73"/>
      <c r="BP5249" s="73"/>
      <c r="BQ5249" s="73"/>
      <c r="BR5249" s="73"/>
      <c r="BS5249" s="73"/>
      <c r="BT5249" s="73"/>
      <c r="BU5249" s="73"/>
      <c r="BV5249" s="73"/>
      <c r="BW5249" s="73"/>
      <c r="BX5249" s="73"/>
      <c r="BY5249" s="73"/>
      <c r="BZ5249" s="73"/>
      <c r="CA5249" s="73"/>
      <c r="CB5249" s="73"/>
      <c r="CC5249" s="73"/>
      <c r="CD5249" s="73"/>
      <c r="CE5249" s="73"/>
      <c r="CF5249" s="60"/>
      <c r="CG5249" s="60"/>
      <c r="CH5249" s="60"/>
      <c r="CI5249" s="60"/>
      <c r="CJ5249" s="60"/>
      <c r="CK5249" s="60"/>
      <c r="CL5249" s="60"/>
      <c r="CM5249" s="60"/>
      <c r="CN5249" s="60"/>
      <c r="CO5249" s="60"/>
      <c r="CP5249" s="60"/>
      <c r="CQ5249" s="60"/>
      <c r="CR5249" s="60"/>
      <c r="CS5249" s="60"/>
      <c r="CT5249" s="60"/>
      <c r="CU5249" s="60"/>
      <c r="CV5249" s="60"/>
      <c r="CW5249" s="60"/>
      <c r="CX5249" s="60"/>
      <c r="CY5249" s="60"/>
      <c r="CZ5249" s="60"/>
      <c r="DA5249" s="60"/>
      <c r="DB5249" s="60"/>
      <c r="DC5249" s="60"/>
      <c r="DD5249" s="60"/>
      <c r="DE5249" s="60"/>
      <c r="DF5249" s="60"/>
      <c r="DG5249" s="60"/>
      <c r="DH5249" s="60"/>
      <c r="DI5249" s="60"/>
      <c r="DJ5249" s="60"/>
      <c r="DK5249" s="60"/>
      <c r="DL5249" s="60"/>
      <c r="DM5249" s="60"/>
    </row>
    <row r="5250" spans="53:117" x14ac:dyDescent="0.25">
      <c r="BA5250" s="73"/>
      <c r="BB5250" s="73"/>
      <c r="BC5250" s="73"/>
      <c r="BD5250" s="73"/>
      <c r="BE5250" s="73"/>
      <c r="BF5250" s="73"/>
      <c r="BG5250" s="73"/>
      <c r="BH5250" s="73"/>
      <c r="BI5250" s="73"/>
      <c r="BJ5250" s="73"/>
      <c r="BK5250" s="73"/>
      <c r="BL5250" s="73"/>
      <c r="BM5250" s="73"/>
      <c r="BN5250" s="73"/>
      <c r="BO5250" s="73"/>
      <c r="BP5250" s="73"/>
      <c r="BQ5250" s="73"/>
      <c r="BR5250" s="73"/>
      <c r="BS5250" s="73"/>
      <c r="BT5250" s="73"/>
      <c r="BU5250" s="73"/>
      <c r="BV5250" s="73"/>
      <c r="BW5250" s="73"/>
      <c r="BX5250" s="73"/>
      <c r="BY5250" s="73"/>
      <c r="BZ5250" s="73"/>
      <c r="CA5250" s="73"/>
      <c r="CB5250" s="73"/>
      <c r="CC5250" s="73"/>
      <c r="CD5250" s="73"/>
      <c r="CE5250" s="73"/>
      <c r="CF5250" s="60"/>
      <c r="CG5250" s="60"/>
      <c r="CH5250" s="60"/>
      <c r="CI5250" s="60"/>
      <c r="CJ5250" s="60"/>
      <c r="CK5250" s="60"/>
      <c r="CL5250" s="60"/>
      <c r="CM5250" s="60"/>
      <c r="CN5250" s="60"/>
      <c r="CO5250" s="60"/>
      <c r="CP5250" s="60"/>
      <c r="CQ5250" s="60"/>
      <c r="CR5250" s="60"/>
      <c r="CS5250" s="60"/>
      <c r="CT5250" s="60"/>
      <c r="CU5250" s="60"/>
      <c r="CV5250" s="60"/>
      <c r="CW5250" s="60"/>
      <c r="CX5250" s="60"/>
      <c r="CY5250" s="60"/>
      <c r="CZ5250" s="60"/>
      <c r="DA5250" s="60"/>
      <c r="DB5250" s="60"/>
      <c r="DC5250" s="60"/>
      <c r="DD5250" s="60"/>
      <c r="DE5250" s="60"/>
      <c r="DF5250" s="60"/>
      <c r="DG5250" s="60"/>
      <c r="DH5250" s="60"/>
      <c r="DI5250" s="60"/>
      <c r="DJ5250" s="60"/>
      <c r="DK5250" s="60"/>
      <c r="DL5250" s="60"/>
      <c r="DM5250" s="60"/>
    </row>
    <row r="5251" spans="53:117" x14ac:dyDescent="0.25">
      <c r="BA5251" s="73"/>
      <c r="BB5251" s="73"/>
      <c r="BC5251" s="73"/>
      <c r="BD5251" s="73"/>
      <c r="BE5251" s="73"/>
      <c r="BF5251" s="73"/>
      <c r="BG5251" s="73"/>
      <c r="BH5251" s="73"/>
      <c r="BI5251" s="73"/>
      <c r="BJ5251" s="73"/>
      <c r="BK5251" s="73"/>
      <c r="BL5251" s="73"/>
      <c r="BM5251" s="73"/>
      <c r="BN5251" s="73"/>
      <c r="BO5251" s="73"/>
      <c r="BP5251" s="73"/>
      <c r="BQ5251" s="73"/>
      <c r="BR5251" s="73"/>
      <c r="BS5251" s="73"/>
      <c r="BT5251" s="73"/>
      <c r="BU5251" s="73"/>
      <c r="BV5251" s="73"/>
      <c r="BW5251" s="73"/>
      <c r="BX5251" s="73"/>
      <c r="BY5251" s="73"/>
      <c r="BZ5251" s="73"/>
      <c r="CA5251" s="73"/>
      <c r="CB5251" s="73"/>
      <c r="CC5251" s="73"/>
      <c r="CD5251" s="73"/>
      <c r="CE5251" s="73"/>
      <c r="CF5251" s="60"/>
      <c r="CG5251" s="60"/>
      <c r="CH5251" s="60"/>
      <c r="CI5251" s="60"/>
      <c r="CJ5251" s="60"/>
      <c r="CK5251" s="60"/>
      <c r="CL5251" s="60"/>
      <c r="CM5251" s="60"/>
      <c r="CN5251" s="60"/>
      <c r="CO5251" s="60"/>
      <c r="CP5251" s="60"/>
      <c r="CQ5251" s="60"/>
      <c r="CR5251" s="60"/>
      <c r="CS5251" s="60"/>
      <c r="CT5251" s="60"/>
      <c r="CU5251" s="60"/>
      <c r="CV5251" s="60"/>
      <c r="CW5251" s="60"/>
      <c r="CX5251" s="60"/>
      <c r="CY5251" s="60"/>
      <c r="CZ5251" s="60"/>
      <c r="DA5251" s="60"/>
      <c r="DB5251" s="60"/>
      <c r="DC5251" s="60"/>
      <c r="DD5251" s="60"/>
      <c r="DE5251" s="60"/>
      <c r="DF5251" s="60"/>
      <c r="DG5251" s="60"/>
      <c r="DH5251" s="60"/>
      <c r="DI5251" s="60"/>
      <c r="DJ5251" s="60"/>
      <c r="DK5251" s="60"/>
      <c r="DL5251" s="60"/>
      <c r="DM5251" s="60"/>
    </row>
    <row r="5252" spans="53:117" x14ac:dyDescent="0.25">
      <c r="BA5252" s="73"/>
      <c r="BB5252" s="73"/>
      <c r="BC5252" s="73"/>
      <c r="BD5252" s="73"/>
      <c r="BE5252" s="73"/>
      <c r="BF5252" s="73"/>
      <c r="BG5252" s="73"/>
      <c r="BH5252" s="73"/>
      <c r="BI5252" s="73"/>
      <c r="BJ5252" s="73"/>
      <c r="BK5252" s="73"/>
      <c r="BL5252" s="73"/>
      <c r="BM5252" s="73"/>
      <c r="BN5252" s="73"/>
      <c r="BO5252" s="73"/>
      <c r="BP5252" s="73"/>
      <c r="BQ5252" s="73"/>
      <c r="BR5252" s="73"/>
      <c r="BS5252" s="73"/>
      <c r="BT5252" s="73"/>
      <c r="BU5252" s="73"/>
      <c r="BV5252" s="73"/>
      <c r="BW5252" s="73"/>
      <c r="BX5252" s="73"/>
      <c r="BY5252" s="73"/>
      <c r="BZ5252" s="73"/>
      <c r="CA5252" s="73"/>
      <c r="CB5252" s="73"/>
      <c r="CC5252" s="73"/>
      <c r="CD5252" s="73"/>
      <c r="CE5252" s="73"/>
      <c r="CF5252" s="60"/>
      <c r="CG5252" s="60"/>
      <c r="CH5252" s="60"/>
      <c r="CI5252" s="60"/>
      <c r="CJ5252" s="60"/>
      <c r="CK5252" s="60"/>
      <c r="CL5252" s="60"/>
      <c r="CM5252" s="60"/>
      <c r="CN5252" s="60"/>
      <c r="CO5252" s="60"/>
      <c r="CP5252" s="60"/>
      <c r="CQ5252" s="60"/>
      <c r="CR5252" s="60"/>
      <c r="CS5252" s="60"/>
      <c r="CT5252" s="60"/>
      <c r="CU5252" s="60"/>
      <c r="CV5252" s="60"/>
      <c r="CW5252" s="60"/>
      <c r="CX5252" s="60"/>
      <c r="CY5252" s="60"/>
      <c r="CZ5252" s="60"/>
      <c r="DA5252" s="60"/>
      <c r="DB5252" s="60"/>
      <c r="DC5252" s="60"/>
      <c r="DD5252" s="60"/>
      <c r="DE5252" s="60"/>
      <c r="DF5252" s="60"/>
      <c r="DG5252" s="60"/>
      <c r="DH5252" s="60"/>
      <c r="DI5252" s="60"/>
      <c r="DJ5252" s="60"/>
      <c r="DK5252" s="60"/>
      <c r="DL5252" s="60"/>
      <c r="DM5252" s="60"/>
    </row>
    <row r="5253" spans="53:117" x14ac:dyDescent="0.25">
      <c r="BA5253" s="73"/>
      <c r="BB5253" s="73"/>
      <c r="BC5253" s="73"/>
      <c r="BD5253" s="73"/>
      <c r="BE5253" s="73"/>
      <c r="BF5253" s="73"/>
      <c r="BG5253" s="73"/>
      <c r="BH5253" s="73"/>
      <c r="BI5253" s="73"/>
      <c r="BJ5253" s="73"/>
      <c r="BK5253" s="73"/>
      <c r="BL5253" s="73"/>
      <c r="BM5253" s="73"/>
      <c r="BN5253" s="73"/>
      <c r="BO5253" s="73"/>
      <c r="BP5253" s="73"/>
      <c r="BQ5253" s="73"/>
      <c r="BR5253" s="73"/>
      <c r="BS5253" s="73"/>
      <c r="BT5253" s="73"/>
      <c r="BU5253" s="73"/>
      <c r="BV5253" s="73"/>
      <c r="BW5253" s="73"/>
      <c r="BX5253" s="73"/>
      <c r="BY5253" s="73"/>
      <c r="BZ5253" s="73"/>
      <c r="CA5253" s="73"/>
      <c r="CB5253" s="73"/>
      <c r="CC5253" s="73"/>
      <c r="CD5253" s="73"/>
      <c r="CE5253" s="73"/>
      <c r="CF5253" s="60"/>
      <c r="CG5253" s="60"/>
      <c r="CH5253" s="60"/>
      <c r="CI5253" s="60"/>
      <c r="CJ5253" s="60"/>
      <c r="CK5253" s="60"/>
      <c r="CL5253" s="60"/>
      <c r="CM5253" s="60"/>
      <c r="CN5253" s="60"/>
      <c r="CO5253" s="60"/>
      <c r="CP5253" s="60"/>
      <c r="CQ5253" s="60"/>
      <c r="CR5253" s="60"/>
      <c r="CS5253" s="60"/>
      <c r="CT5253" s="60"/>
      <c r="CU5253" s="60"/>
      <c r="CV5253" s="60"/>
      <c r="CW5253" s="60"/>
      <c r="CX5253" s="60"/>
      <c r="CY5253" s="60"/>
      <c r="CZ5253" s="60"/>
      <c r="DA5253" s="60"/>
      <c r="DB5253" s="60"/>
      <c r="DC5253" s="60"/>
      <c r="DD5253" s="60"/>
      <c r="DE5253" s="60"/>
      <c r="DF5253" s="60"/>
      <c r="DG5253" s="60"/>
      <c r="DH5253" s="60"/>
      <c r="DI5253" s="60"/>
      <c r="DJ5253" s="60"/>
      <c r="DK5253" s="60"/>
      <c r="DL5253" s="60"/>
      <c r="DM5253" s="60"/>
    </row>
    <row r="5254" spans="53:117" x14ac:dyDescent="0.25">
      <c r="BA5254" s="73"/>
      <c r="BB5254" s="73"/>
      <c r="BC5254" s="73"/>
      <c r="BD5254" s="73"/>
      <c r="BE5254" s="73"/>
      <c r="BF5254" s="73"/>
      <c r="BG5254" s="73"/>
      <c r="BH5254" s="73"/>
      <c r="BI5254" s="73"/>
      <c r="BJ5254" s="73"/>
      <c r="BK5254" s="73"/>
      <c r="BL5254" s="73"/>
      <c r="BM5254" s="73"/>
      <c r="BN5254" s="73"/>
      <c r="BO5254" s="73"/>
      <c r="BP5254" s="73"/>
      <c r="BQ5254" s="73"/>
      <c r="BR5254" s="73"/>
      <c r="BS5254" s="73"/>
      <c r="BT5254" s="73"/>
      <c r="BU5254" s="73"/>
      <c r="BV5254" s="73"/>
      <c r="BW5254" s="73"/>
      <c r="BX5254" s="73"/>
      <c r="BY5254" s="73"/>
      <c r="BZ5254" s="73"/>
      <c r="CA5254" s="73"/>
      <c r="CB5254" s="73"/>
      <c r="CC5254" s="73"/>
      <c r="CD5254" s="73"/>
      <c r="CE5254" s="73"/>
      <c r="CF5254" s="60"/>
      <c r="CG5254" s="60"/>
      <c r="CH5254" s="60"/>
      <c r="CI5254" s="60"/>
      <c r="CJ5254" s="60"/>
      <c r="CK5254" s="60"/>
      <c r="CL5254" s="60"/>
      <c r="CM5254" s="60"/>
      <c r="CN5254" s="60"/>
      <c r="CO5254" s="60"/>
      <c r="CP5254" s="60"/>
      <c r="CQ5254" s="60"/>
      <c r="CR5254" s="60"/>
      <c r="CS5254" s="60"/>
      <c r="CT5254" s="60"/>
      <c r="CU5254" s="60"/>
      <c r="CV5254" s="60"/>
      <c r="CW5254" s="60"/>
      <c r="CX5254" s="60"/>
      <c r="CY5254" s="60"/>
      <c r="CZ5254" s="60"/>
      <c r="DA5254" s="60"/>
      <c r="DB5254" s="60"/>
      <c r="DC5254" s="60"/>
      <c r="DD5254" s="60"/>
      <c r="DE5254" s="60"/>
      <c r="DF5254" s="60"/>
      <c r="DG5254" s="60"/>
      <c r="DH5254" s="60"/>
      <c r="DI5254" s="60"/>
      <c r="DJ5254" s="60"/>
      <c r="DK5254" s="60"/>
      <c r="DL5254" s="60"/>
      <c r="DM5254" s="60"/>
    </row>
    <row r="5255" spans="53:117" x14ac:dyDescent="0.25">
      <c r="BA5255" s="73"/>
      <c r="BB5255" s="73"/>
      <c r="BC5255" s="73"/>
      <c r="BD5255" s="73"/>
      <c r="BE5255" s="73"/>
      <c r="BF5255" s="73"/>
      <c r="BG5255" s="73"/>
      <c r="BH5255" s="73"/>
      <c r="BI5255" s="73"/>
      <c r="BJ5255" s="73"/>
      <c r="BK5255" s="73"/>
      <c r="BL5255" s="73"/>
      <c r="BM5255" s="73"/>
      <c r="BN5255" s="73"/>
      <c r="BO5255" s="73"/>
      <c r="BP5255" s="73"/>
      <c r="BQ5255" s="73"/>
      <c r="BR5255" s="73"/>
      <c r="BS5255" s="73"/>
      <c r="BT5255" s="73"/>
      <c r="BU5255" s="73"/>
      <c r="BV5255" s="73"/>
      <c r="BW5255" s="73"/>
      <c r="BX5255" s="73"/>
      <c r="BY5255" s="73"/>
      <c r="BZ5255" s="73"/>
      <c r="CA5255" s="73"/>
      <c r="CB5255" s="73"/>
      <c r="CC5255" s="73"/>
      <c r="CD5255" s="73"/>
      <c r="CE5255" s="73"/>
      <c r="CF5255" s="60"/>
      <c r="CG5255" s="60"/>
      <c r="CH5255" s="60"/>
      <c r="CI5255" s="60"/>
      <c r="CJ5255" s="60"/>
      <c r="CK5255" s="60"/>
      <c r="CL5255" s="60"/>
      <c r="CM5255" s="60"/>
      <c r="CN5255" s="60"/>
      <c r="CO5255" s="60"/>
      <c r="CP5255" s="60"/>
      <c r="CQ5255" s="60"/>
      <c r="CR5255" s="60"/>
      <c r="CS5255" s="60"/>
      <c r="CT5255" s="60"/>
      <c r="CU5255" s="60"/>
      <c r="CV5255" s="60"/>
      <c r="CW5255" s="60"/>
      <c r="CX5255" s="60"/>
      <c r="CY5255" s="60"/>
      <c r="CZ5255" s="60"/>
      <c r="DA5255" s="60"/>
      <c r="DB5255" s="60"/>
      <c r="DC5255" s="60"/>
      <c r="DD5255" s="60"/>
      <c r="DE5255" s="60"/>
      <c r="DF5255" s="60"/>
      <c r="DG5255" s="60"/>
      <c r="DH5255" s="60"/>
      <c r="DI5255" s="60"/>
      <c r="DJ5255" s="60"/>
      <c r="DK5255" s="60"/>
      <c r="DL5255" s="60"/>
      <c r="DM5255" s="60"/>
    </row>
    <row r="5256" spans="53:117" x14ac:dyDescent="0.25">
      <c r="BA5256" s="73"/>
      <c r="BB5256" s="73"/>
      <c r="BC5256" s="73"/>
      <c r="BD5256" s="73"/>
      <c r="BE5256" s="73"/>
      <c r="BF5256" s="73"/>
      <c r="BG5256" s="73"/>
      <c r="BH5256" s="73"/>
      <c r="BI5256" s="73"/>
      <c r="BJ5256" s="73"/>
      <c r="BK5256" s="73"/>
      <c r="BL5256" s="73"/>
      <c r="BM5256" s="73"/>
      <c r="BN5256" s="73"/>
      <c r="BO5256" s="73"/>
      <c r="BP5256" s="73"/>
      <c r="BQ5256" s="73"/>
      <c r="BR5256" s="73"/>
      <c r="BS5256" s="73"/>
      <c r="BT5256" s="73"/>
      <c r="BU5256" s="73"/>
      <c r="BV5256" s="73"/>
      <c r="BW5256" s="73"/>
      <c r="BX5256" s="73"/>
      <c r="BY5256" s="73"/>
      <c r="BZ5256" s="73"/>
      <c r="CA5256" s="73"/>
      <c r="CB5256" s="73"/>
      <c r="CC5256" s="73"/>
      <c r="CD5256" s="73"/>
      <c r="CE5256" s="73"/>
      <c r="CF5256" s="60"/>
      <c r="CG5256" s="60"/>
      <c r="CH5256" s="60"/>
      <c r="CI5256" s="60"/>
      <c r="CJ5256" s="60"/>
      <c r="CK5256" s="60"/>
      <c r="CL5256" s="60"/>
      <c r="CM5256" s="60"/>
      <c r="CN5256" s="60"/>
      <c r="CO5256" s="60"/>
      <c r="CP5256" s="60"/>
      <c r="CQ5256" s="60"/>
      <c r="CR5256" s="60"/>
      <c r="CS5256" s="60"/>
      <c r="CT5256" s="60"/>
      <c r="CU5256" s="60"/>
      <c r="CV5256" s="60"/>
      <c r="CW5256" s="60"/>
      <c r="CX5256" s="60"/>
      <c r="CY5256" s="60"/>
      <c r="CZ5256" s="60"/>
      <c r="DA5256" s="60"/>
      <c r="DB5256" s="60"/>
      <c r="DC5256" s="60"/>
      <c r="DD5256" s="60"/>
      <c r="DE5256" s="60"/>
      <c r="DF5256" s="60"/>
      <c r="DG5256" s="60"/>
      <c r="DH5256" s="60"/>
      <c r="DI5256" s="60"/>
      <c r="DJ5256" s="60"/>
      <c r="DK5256" s="60"/>
      <c r="DL5256" s="60"/>
      <c r="DM5256" s="60"/>
    </row>
    <row r="5257" spans="53:117" x14ac:dyDescent="0.25">
      <c r="BA5257" s="73"/>
      <c r="BB5257" s="73"/>
      <c r="BC5257" s="73"/>
      <c r="BD5257" s="73"/>
      <c r="BE5257" s="73"/>
      <c r="BF5257" s="73"/>
      <c r="BG5257" s="73"/>
      <c r="BH5257" s="73"/>
      <c r="BI5257" s="73"/>
      <c r="BJ5257" s="73"/>
      <c r="BK5257" s="73"/>
      <c r="BL5257" s="73"/>
      <c r="BM5257" s="73"/>
      <c r="BN5257" s="73"/>
      <c r="BO5257" s="73"/>
      <c r="BP5257" s="73"/>
      <c r="BQ5257" s="73"/>
      <c r="BR5257" s="73"/>
      <c r="BS5257" s="73"/>
      <c r="BT5257" s="73"/>
      <c r="BU5257" s="73"/>
      <c r="BV5257" s="73"/>
      <c r="BW5257" s="73"/>
      <c r="BX5257" s="73"/>
      <c r="BY5257" s="73"/>
      <c r="BZ5257" s="73"/>
      <c r="CA5257" s="73"/>
      <c r="CB5257" s="73"/>
      <c r="CC5257" s="73"/>
      <c r="CD5257" s="73"/>
      <c r="CE5257" s="73"/>
      <c r="CF5257" s="60"/>
      <c r="CG5257" s="60"/>
      <c r="CH5257" s="60"/>
      <c r="CI5257" s="60"/>
      <c r="CJ5257" s="60"/>
      <c r="CK5257" s="60"/>
      <c r="CL5257" s="60"/>
      <c r="CM5257" s="60"/>
      <c r="CN5257" s="60"/>
      <c r="CO5257" s="60"/>
      <c r="CP5257" s="60"/>
      <c r="CQ5257" s="60"/>
      <c r="CR5257" s="60"/>
      <c r="CS5257" s="60"/>
      <c r="CT5257" s="60"/>
      <c r="CU5257" s="60"/>
      <c r="CV5257" s="60"/>
      <c r="CW5257" s="60"/>
      <c r="CX5257" s="60"/>
      <c r="CY5257" s="60"/>
      <c r="CZ5257" s="60"/>
      <c r="DA5257" s="60"/>
      <c r="DB5257" s="60"/>
      <c r="DC5257" s="60"/>
      <c r="DD5257" s="60"/>
      <c r="DE5257" s="60"/>
      <c r="DF5257" s="60"/>
      <c r="DG5257" s="60"/>
      <c r="DH5257" s="60"/>
      <c r="DI5257" s="60"/>
      <c r="DJ5257" s="60"/>
      <c r="DK5257" s="60"/>
      <c r="DL5257" s="60"/>
      <c r="DM5257" s="60"/>
    </row>
    <row r="5258" spans="53:117" x14ac:dyDescent="0.25">
      <c r="BA5258" s="73"/>
      <c r="BB5258" s="73"/>
      <c r="BC5258" s="73"/>
      <c r="BD5258" s="73"/>
      <c r="BE5258" s="73"/>
      <c r="BF5258" s="73"/>
      <c r="BG5258" s="73"/>
      <c r="BH5258" s="73"/>
      <c r="BI5258" s="73"/>
      <c r="BJ5258" s="73"/>
      <c r="BK5258" s="73"/>
      <c r="BL5258" s="73"/>
      <c r="BM5258" s="73"/>
      <c r="BN5258" s="73"/>
      <c r="BO5258" s="73"/>
      <c r="BP5258" s="73"/>
      <c r="BQ5258" s="73"/>
      <c r="BR5258" s="73"/>
      <c r="BS5258" s="73"/>
      <c r="BT5258" s="73"/>
      <c r="BU5258" s="73"/>
      <c r="BV5258" s="73"/>
      <c r="BW5258" s="73"/>
      <c r="BX5258" s="73"/>
      <c r="BY5258" s="73"/>
      <c r="BZ5258" s="73"/>
      <c r="CA5258" s="73"/>
      <c r="CB5258" s="73"/>
      <c r="CC5258" s="73"/>
      <c r="CD5258" s="73"/>
      <c r="CE5258" s="73"/>
      <c r="CF5258" s="60"/>
      <c r="CG5258" s="60"/>
      <c r="CH5258" s="60"/>
      <c r="CI5258" s="60"/>
      <c r="CJ5258" s="60"/>
      <c r="CK5258" s="60"/>
      <c r="CL5258" s="60"/>
      <c r="CM5258" s="60"/>
      <c r="CN5258" s="60"/>
      <c r="CO5258" s="60"/>
      <c r="CP5258" s="60"/>
      <c r="CQ5258" s="60"/>
      <c r="CR5258" s="60"/>
      <c r="CS5258" s="60"/>
      <c r="CT5258" s="60"/>
      <c r="CU5258" s="60"/>
      <c r="CV5258" s="60"/>
      <c r="CW5258" s="60"/>
      <c r="CX5258" s="60"/>
      <c r="CY5258" s="60"/>
      <c r="CZ5258" s="60"/>
      <c r="DA5258" s="60"/>
      <c r="DB5258" s="60"/>
      <c r="DC5258" s="60"/>
      <c r="DD5258" s="60"/>
      <c r="DE5258" s="60"/>
      <c r="DF5258" s="60"/>
      <c r="DG5258" s="60"/>
      <c r="DH5258" s="60"/>
      <c r="DI5258" s="60"/>
      <c r="DJ5258" s="60"/>
      <c r="DK5258" s="60"/>
      <c r="DL5258" s="60"/>
      <c r="DM5258" s="60"/>
    </row>
    <row r="5259" spans="53:117" x14ac:dyDescent="0.25">
      <c r="BA5259" s="73"/>
      <c r="BB5259" s="73"/>
      <c r="BC5259" s="73"/>
      <c r="BD5259" s="73"/>
      <c r="BE5259" s="73"/>
      <c r="BF5259" s="73"/>
      <c r="BG5259" s="73"/>
      <c r="BH5259" s="73"/>
      <c r="BI5259" s="73"/>
      <c r="BJ5259" s="73"/>
      <c r="BK5259" s="73"/>
      <c r="BL5259" s="73"/>
      <c r="BM5259" s="73"/>
      <c r="BN5259" s="73"/>
      <c r="BO5259" s="73"/>
      <c r="BP5259" s="73"/>
      <c r="BQ5259" s="73"/>
      <c r="BR5259" s="73"/>
      <c r="BS5259" s="73"/>
      <c r="BT5259" s="73"/>
      <c r="BU5259" s="73"/>
      <c r="BV5259" s="73"/>
      <c r="BW5259" s="73"/>
      <c r="BX5259" s="73"/>
      <c r="BY5259" s="73"/>
      <c r="BZ5259" s="73"/>
      <c r="CA5259" s="73"/>
      <c r="CB5259" s="73"/>
      <c r="CC5259" s="73"/>
      <c r="CD5259" s="73"/>
      <c r="CE5259" s="73"/>
      <c r="CF5259" s="60"/>
      <c r="CG5259" s="60"/>
      <c r="CH5259" s="60"/>
      <c r="CI5259" s="60"/>
      <c r="CJ5259" s="60"/>
      <c r="CK5259" s="60"/>
      <c r="CL5259" s="60"/>
      <c r="CM5259" s="60"/>
      <c r="CN5259" s="60"/>
      <c r="CO5259" s="60"/>
      <c r="CP5259" s="60"/>
      <c r="CQ5259" s="60"/>
      <c r="CR5259" s="60"/>
      <c r="CS5259" s="60"/>
      <c r="CT5259" s="60"/>
      <c r="CU5259" s="60"/>
      <c r="CV5259" s="60"/>
      <c r="CW5259" s="60"/>
      <c r="CX5259" s="60"/>
      <c r="CY5259" s="60"/>
      <c r="CZ5259" s="60"/>
      <c r="DA5259" s="60"/>
      <c r="DB5259" s="60"/>
      <c r="DC5259" s="60"/>
      <c r="DD5259" s="60"/>
      <c r="DE5259" s="60"/>
      <c r="DF5259" s="60"/>
      <c r="DG5259" s="60"/>
      <c r="DH5259" s="60"/>
      <c r="DI5259" s="60"/>
      <c r="DJ5259" s="60"/>
      <c r="DK5259" s="60"/>
      <c r="DL5259" s="60"/>
      <c r="DM5259" s="60"/>
    </row>
    <row r="5260" spans="53:117" x14ac:dyDescent="0.25">
      <c r="BA5260" s="73"/>
      <c r="BB5260" s="73"/>
      <c r="BC5260" s="73"/>
      <c r="BD5260" s="73"/>
      <c r="BE5260" s="73"/>
      <c r="BF5260" s="73"/>
      <c r="BG5260" s="73"/>
      <c r="BH5260" s="73"/>
      <c r="BI5260" s="73"/>
      <c r="BJ5260" s="73"/>
      <c r="BK5260" s="73"/>
      <c r="BL5260" s="73"/>
      <c r="BM5260" s="73"/>
      <c r="BN5260" s="73"/>
      <c r="BO5260" s="73"/>
      <c r="BP5260" s="73"/>
      <c r="BQ5260" s="73"/>
      <c r="BR5260" s="73"/>
      <c r="BS5260" s="73"/>
      <c r="BT5260" s="73"/>
      <c r="BU5260" s="73"/>
      <c r="BV5260" s="73"/>
      <c r="BW5260" s="73"/>
      <c r="BX5260" s="73"/>
      <c r="BY5260" s="73"/>
      <c r="BZ5260" s="73"/>
      <c r="CA5260" s="73"/>
      <c r="CB5260" s="73"/>
      <c r="CC5260" s="73"/>
      <c r="CD5260" s="73"/>
      <c r="CE5260" s="73"/>
      <c r="CF5260" s="60"/>
      <c r="CG5260" s="60"/>
      <c r="CH5260" s="60"/>
      <c r="CI5260" s="60"/>
      <c r="CJ5260" s="60"/>
      <c r="CK5260" s="60"/>
      <c r="CL5260" s="60"/>
      <c r="CM5260" s="60"/>
      <c r="CN5260" s="60"/>
      <c r="CO5260" s="60"/>
      <c r="CP5260" s="60"/>
      <c r="CQ5260" s="60"/>
      <c r="CR5260" s="60"/>
      <c r="CS5260" s="60"/>
      <c r="CT5260" s="60"/>
      <c r="CU5260" s="60"/>
      <c r="CV5260" s="60"/>
      <c r="CW5260" s="60"/>
      <c r="CX5260" s="60"/>
      <c r="CY5260" s="60"/>
      <c r="CZ5260" s="60"/>
      <c r="DA5260" s="60"/>
      <c r="DB5260" s="60"/>
      <c r="DC5260" s="60"/>
      <c r="DD5260" s="60"/>
      <c r="DE5260" s="60"/>
      <c r="DF5260" s="60"/>
      <c r="DG5260" s="60"/>
      <c r="DH5260" s="60"/>
      <c r="DI5260" s="60"/>
      <c r="DJ5260" s="60"/>
      <c r="DK5260" s="60"/>
      <c r="DL5260" s="60"/>
      <c r="DM5260" s="60"/>
    </row>
    <row r="5261" spans="53:117" x14ac:dyDescent="0.25">
      <c r="BA5261" s="73"/>
      <c r="BB5261" s="73"/>
      <c r="BC5261" s="73"/>
      <c r="BD5261" s="73"/>
      <c r="BE5261" s="73"/>
      <c r="BF5261" s="73"/>
      <c r="BG5261" s="73"/>
      <c r="BH5261" s="73"/>
      <c r="BI5261" s="73"/>
      <c r="BJ5261" s="73"/>
      <c r="BK5261" s="73"/>
      <c r="BL5261" s="73"/>
      <c r="BM5261" s="73"/>
      <c r="BN5261" s="73"/>
      <c r="BO5261" s="73"/>
      <c r="BP5261" s="73"/>
      <c r="BQ5261" s="73"/>
      <c r="BR5261" s="73"/>
      <c r="BS5261" s="73"/>
      <c r="BT5261" s="73"/>
      <c r="BU5261" s="73"/>
      <c r="BV5261" s="73"/>
      <c r="BW5261" s="73"/>
      <c r="BX5261" s="73"/>
      <c r="BY5261" s="73"/>
      <c r="BZ5261" s="73"/>
      <c r="CA5261" s="73"/>
      <c r="CB5261" s="73"/>
      <c r="CC5261" s="73"/>
      <c r="CD5261" s="73"/>
      <c r="CE5261" s="73"/>
      <c r="CF5261" s="60"/>
      <c r="CG5261" s="60"/>
      <c r="CH5261" s="60"/>
      <c r="CI5261" s="60"/>
      <c r="CJ5261" s="60"/>
      <c r="CK5261" s="60"/>
      <c r="CL5261" s="60"/>
      <c r="CM5261" s="60"/>
      <c r="CN5261" s="60"/>
      <c r="CO5261" s="60"/>
      <c r="CP5261" s="60"/>
      <c r="CQ5261" s="60"/>
      <c r="CR5261" s="60"/>
      <c r="CS5261" s="60"/>
      <c r="CT5261" s="60"/>
      <c r="CU5261" s="60"/>
      <c r="CV5261" s="60"/>
      <c r="CW5261" s="60"/>
      <c r="CX5261" s="60"/>
      <c r="CY5261" s="60"/>
      <c r="CZ5261" s="60"/>
      <c r="DA5261" s="60"/>
      <c r="DB5261" s="60"/>
      <c r="DC5261" s="60"/>
      <c r="DD5261" s="60"/>
      <c r="DE5261" s="60"/>
      <c r="DF5261" s="60"/>
      <c r="DG5261" s="60"/>
      <c r="DH5261" s="60"/>
      <c r="DI5261" s="60"/>
      <c r="DJ5261" s="60"/>
      <c r="DK5261" s="60"/>
      <c r="DL5261" s="60"/>
      <c r="DM5261" s="60"/>
    </row>
    <row r="5262" spans="53:117" x14ac:dyDescent="0.25">
      <c r="BA5262" s="73"/>
      <c r="BB5262" s="73"/>
      <c r="BC5262" s="73"/>
      <c r="BD5262" s="73"/>
      <c r="BE5262" s="73"/>
      <c r="BF5262" s="73"/>
      <c r="BG5262" s="73"/>
      <c r="BH5262" s="73"/>
      <c r="BI5262" s="73"/>
      <c r="BJ5262" s="73"/>
      <c r="BK5262" s="73"/>
      <c r="BL5262" s="73"/>
      <c r="BM5262" s="73"/>
      <c r="BN5262" s="73"/>
      <c r="BO5262" s="73"/>
      <c r="BP5262" s="73"/>
      <c r="BQ5262" s="73"/>
      <c r="BR5262" s="73"/>
      <c r="BS5262" s="73"/>
      <c r="BT5262" s="73"/>
      <c r="BU5262" s="73"/>
      <c r="BV5262" s="73"/>
      <c r="BW5262" s="73"/>
      <c r="BX5262" s="73"/>
      <c r="BY5262" s="73"/>
      <c r="BZ5262" s="73"/>
      <c r="CA5262" s="73"/>
      <c r="CB5262" s="73"/>
      <c r="CC5262" s="73"/>
      <c r="CD5262" s="73"/>
      <c r="CE5262" s="73"/>
      <c r="CF5262" s="60"/>
      <c r="CG5262" s="60"/>
      <c r="CH5262" s="60"/>
      <c r="CI5262" s="60"/>
      <c r="CJ5262" s="60"/>
      <c r="CK5262" s="60"/>
      <c r="CL5262" s="60"/>
      <c r="CM5262" s="60"/>
      <c r="CN5262" s="60"/>
      <c r="CO5262" s="60"/>
      <c r="CP5262" s="60"/>
      <c r="CQ5262" s="60"/>
      <c r="CR5262" s="60"/>
      <c r="CS5262" s="60"/>
      <c r="CT5262" s="60"/>
      <c r="CU5262" s="60"/>
      <c r="CV5262" s="60"/>
      <c r="CW5262" s="60"/>
      <c r="CX5262" s="60"/>
      <c r="CY5262" s="60"/>
      <c r="CZ5262" s="60"/>
      <c r="DA5262" s="60"/>
      <c r="DB5262" s="60"/>
      <c r="DC5262" s="60"/>
      <c r="DD5262" s="60"/>
      <c r="DE5262" s="60"/>
      <c r="DF5262" s="60"/>
      <c r="DG5262" s="60"/>
      <c r="DH5262" s="60"/>
      <c r="DI5262" s="60"/>
      <c r="DJ5262" s="60"/>
      <c r="DK5262" s="60"/>
      <c r="DL5262" s="60"/>
      <c r="DM5262" s="60"/>
    </row>
    <row r="5263" spans="53:117" x14ac:dyDescent="0.25">
      <c r="BA5263" s="73"/>
      <c r="BB5263" s="73"/>
      <c r="BC5263" s="73"/>
      <c r="BD5263" s="73"/>
      <c r="BE5263" s="73"/>
      <c r="BF5263" s="73"/>
      <c r="BG5263" s="73"/>
      <c r="BH5263" s="73"/>
      <c r="BI5263" s="73"/>
      <c r="BJ5263" s="73"/>
      <c r="BK5263" s="73"/>
      <c r="BL5263" s="73"/>
      <c r="BM5263" s="73"/>
      <c r="BN5263" s="73"/>
      <c r="BO5263" s="73"/>
      <c r="BP5263" s="73"/>
      <c r="BQ5263" s="73"/>
      <c r="BR5263" s="73"/>
      <c r="BS5263" s="73"/>
      <c r="BT5263" s="73"/>
      <c r="BU5263" s="73"/>
      <c r="BV5263" s="73"/>
      <c r="BW5263" s="73"/>
      <c r="BX5263" s="73"/>
      <c r="BY5263" s="73"/>
      <c r="BZ5263" s="73"/>
      <c r="CA5263" s="73"/>
      <c r="CB5263" s="73"/>
      <c r="CC5263" s="73"/>
      <c r="CD5263" s="73"/>
      <c r="CE5263" s="73"/>
      <c r="CF5263" s="60"/>
      <c r="CG5263" s="60"/>
      <c r="CH5263" s="60"/>
      <c r="CI5263" s="60"/>
      <c r="CJ5263" s="60"/>
      <c r="CK5263" s="60"/>
      <c r="CL5263" s="60"/>
      <c r="CM5263" s="60"/>
      <c r="CN5263" s="60"/>
      <c r="CO5263" s="60"/>
      <c r="CP5263" s="60"/>
      <c r="CQ5263" s="60"/>
      <c r="CR5263" s="60"/>
      <c r="CS5263" s="60"/>
      <c r="CT5263" s="60"/>
      <c r="CU5263" s="60"/>
      <c r="CV5263" s="60"/>
      <c r="CW5263" s="60"/>
      <c r="CX5263" s="60"/>
      <c r="CY5263" s="60"/>
      <c r="CZ5263" s="60"/>
      <c r="DA5263" s="60"/>
      <c r="DB5263" s="60"/>
      <c r="DC5263" s="60"/>
      <c r="DD5263" s="60"/>
      <c r="DE5263" s="60"/>
      <c r="DF5263" s="60"/>
      <c r="DG5263" s="60"/>
      <c r="DH5263" s="60"/>
      <c r="DI5263" s="60"/>
      <c r="DJ5263" s="60"/>
      <c r="DK5263" s="60"/>
      <c r="DL5263" s="60"/>
      <c r="DM5263" s="60"/>
    </row>
    <row r="5264" spans="53:117" x14ac:dyDescent="0.25">
      <c r="BA5264" s="73"/>
      <c r="BB5264" s="73"/>
      <c r="BC5264" s="73"/>
      <c r="BD5264" s="73"/>
      <c r="BE5264" s="73"/>
      <c r="BF5264" s="73"/>
      <c r="BG5264" s="73"/>
      <c r="BH5264" s="73"/>
      <c r="BI5264" s="73"/>
      <c r="BJ5264" s="73"/>
      <c r="BK5264" s="73"/>
      <c r="BL5264" s="73"/>
      <c r="BM5264" s="73"/>
      <c r="BN5264" s="73"/>
      <c r="BO5264" s="73"/>
      <c r="BP5264" s="73"/>
      <c r="BQ5264" s="73"/>
      <c r="BR5264" s="73"/>
      <c r="BS5264" s="73"/>
      <c r="BT5264" s="73"/>
      <c r="BU5264" s="73"/>
      <c r="BV5264" s="73"/>
      <c r="BW5264" s="73"/>
      <c r="BX5264" s="73"/>
      <c r="BY5264" s="73"/>
      <c r="BZ5264" s="73"/>
      <c r="CA5264" s="73"/>
      <c r="CB5264" s="73"/>
      <c r="CC5264" s="73"/>
      <c r="CD5264" s="73"/>
      <c r="CE5264" s="73"/>
      <c r="CF5264" s="60"/>
      <c r="CG5264" s="60"/>
      <c r="CH5264" s="60"/>
      <c r="CI5264" s="60"/>
      <c r="CJ5264" s="60"/>
      <c r="CK5264" s="60"/>
      <c r="CL5264" s="60"/>
      <c r="CM5264" s="60"/>
      <c r="CN5264" s="60"/>
      <c r="CO5264" s="60"/>
      <c r="CP5264" s="60"/>
      <c r="CQ5264" s="60"/>
      <c r="CR5264" s="60"/>
      <c r="CS5264" s="60"/>
      <c r="CT5264" s="60"/>
      <c r="CU5264" s="60"/>
      <c r="CV5264" s="60"/>
      <c r="CW5264" s="60"/>
      <c r="CX5264" s="60"/>
      <c r="CY5264" s="60"/>
      <c r="CZ5264" s="60"/>
      <c r="DA5264" s="60"/>
      <c r="DB5264" s="60"/>
      <c r="DC5264" s="60"/>
      <c r="DD5264" s="60"/>
      <c r="DE5264" s="60"/>
      <c r="DF5264" s="60"/>
      <c r="DG5264" s="60"/>
      <c r="DH5264" s="60"/>
      <c r="DI5264" s="60"/>
      <c r="DJ5264" s="60"/>
      <c r="DK5264" s="60"/>
      <c r="DL5264" s="60"/>
      <c r="DM5264" s="60"/>
    </row>
    <row r="5265" spans="53:117" x14ac:dyDescent="0.25">
      <c r="BA5265" s="73"/>
      <c r="BB5265" s="73"/>
      <c r="BC5265" s="73"/>
      <c r="BD5265" s="73"/>
      <c r="BE5265" s="73"/>
      <c r="BF5265" s="73"/>
      <c r="BG5265" s="73"/>
      <c r="BH5265" s="73"/>
      <c r="BI5265" s="73"/>
      <c r="BJ5265" s="73"/>
      <c r="BK5265" s="73"/>
      <c r="BL5265" s="73"/>
      <c r="BM5265" s="73"/>
      <c r="BN5265" s="73"/>
      <c r="BO5265" s="73"/>
      <c r="BP5265" s="73"/>
      <c r="BQ5265" s="73"/>
      <c r="BR5265" s="73"/>
      <c r="BS5265" s="73"/>
      <c r="BT5265" s="73"/>
      <c r="BU5265" s="73"/>
      <c r="BV5265" s="73"/>
      <c r="BW5265" s="73"/>
      <c r="BX5265" s="73"/>
      <c r="BY5265" s="73"/>
      <c r="BZ5265" s="73"/>
      <c r="CA5265" s="73"/>
      <c r="CB5265" s="73"/>
      <c r="CC5265" s="73"/>
      <c r="CD5265" s="73"/>
      <c r="CE5265" s="73"/>
      <c r="CF5265" s="60"/>
      <c r="CG5265" s="60"/>
      <c r="CH5265" s="60"/>
      <c r="CI5265" s="60"/>
      <c r="CJ5265" s="60"/>
      <c r="CK5265" s="60"/>
      <c r="CL5265" s="60"/>
      <c r="CM5265" s="60"/>
      <c r="CN5265" s="60"/>
      <c r="CO5265" s="60"/>
      <c r="CP5265" s="60"/>
      <c r="CQ5265" s="60"/>
      <c r="CR5265" s="60"/>
      <c r="CS5265" s="60"/>
      <c r="CT5265" s="60"/>
      <c r="CU5265" s="60"/>
      <c r="CV5265" s="60"/>
      <c r="CW5265" s="60"/>
      <c r="CX5265" s="60"/>
      <c r="CY5265" s="60"/>
      <c r="CZ5265" s="60"/>
      <c r="DA5265" s="60"/>
      <c r="DB5265" s="60"/>
      <c r="DC5265" s="60"/>
      <c r="DD5265" s="60"/>
      <c r="DE5265" s="60"/>
      <c r="DF5265" s="60"/>
      <c r="DG5265" s="60"/>
      <c r="DH5265" s="60"/>
      <c r="DI5265" s="60"/>
      <c r="DJ5265" s="60"/>
      <c r="DK5265" s="60"/>
      <c r="DL5265" s="60"/>
      <c r="DM5265" s="60"/>
    </row>
    <row r="5266" spans="53:117" x14ac:dyDescent="0.25">
      <c r="BA5266" s="73"/>
      <c r="BB5266" s="73"/>
      <c r="BC5266" s="73"/>
      <c r="BD5266" s="73"/>
      <c r="BE5266" s="73"/>
      <c r="BF5266" s="73"/>
      <c r="BG5266" s="73"/>
      <c r="BH5266" s="73"/>
      <c r="BI5266" s="73"/>
      <c r="BJ5266" s="73"/>
      <c r="BK5266" s="73"/>
      <c r="BL5266" s="73"/>
      <c r="BM5266" s="73"/>
      <c r="BN5266" s="73"/>
      <c r="BO5266" s="73"/>
      <c r="BP5266" s="73"/>
      <c r="BQ5266" s="73"/>
      <c r="BR5266" s="73"/>
      <c r="BS5266" s="73"/>
      <c r="BT5266" s="73"/>
      <c r="BU5266" s="73"/>
      <c r="BV5266" s="73"/>
      <c r="BW5266" s="73"/>
      <c r="BX5266" s="73"/>
      <c r="BY5266" s="73"/>
      <c r="BZ5266" s="73"/>
      <c r="CA5266" s="73"/>
      <c r="CB5266" s="73"/>
      <c r="CC5266" s="73"/>
      <c r="CD5266" s="73"/>
      <c r="CE5266" s="73"/>
      <c r="CF5266" s="60"/>
      <c r="CG5266" s="60"/>
      <c r="CH5266" s="60"/>
      <c r="CI5266" s="60"/>
      <c r="CJ5266" s="60"/>
      <c r="CK5266" s="60"/>
      <c r="CL5266" s="60"/>
      <c r="CM5266" s="60"/>
      <c r="CN5266" s="60"/>
      <c r="CO5266" s="60"/>
      <c r="CP5266" s="60"/>
      <c r="CQ5266" s="60"/>
      <c r="CR5266" s="60"/>
      <c r="CS5266" s="60"/>
      <c r="CT5266" s="60"/>
      <c r="CU5266" s="60"/>
      <c r="CV5266" s="60"/>
      <c r="CW5266" s="60"/>
      <c r="CX5266" s="60"/>
      <c r="CY5266" s="60"/>
      <c r="CZ5266" s="60"/>
      <c r="DA5266" s="60"/>
      <c r="DB5266" s="60"/>
      <c r="DC5266" s="60"/>
      <c r="DD5266" s="60"/>
      <c r="DE5266" s="60"/>
      <c r="DF5266" s="60"/>
      <c r="DG5266" s="60"/>
      <c r="DH5266" s="60"/>
      <c r="DI5266" s="60"/>
      <c r="DJ5266" s="60"/>
      <c r="DK5266" s="60"/>
      <c r="DL5266" s="60"/>
      <c r="DM5266" s="60"/>
    </row>
    <row r="5267" spans="53:117" x14ac:dyDescent="0.25">
      <c r="BA5267" s="73"/>
      <c r="BB5267" s="73"/>
      <c r="BC5267" s="73"/>
      <c r="BD5267" s="73"/>
      <c r="BE5267" s="73"/>
      <c r="BF5267" s="73"/>
      <c r="BG5267" s="73"/>
      <c r="BH5267" s="73"/>
      <c r="BI5267" s="73"/>
      <c r="BJ5267" s="73"/>
      <c r="BK5267" s="73"/>
      <c r="BL5267" s="73"/>
      <c r="BM5267" s="73"/>
      <c r="BN5267" s="73"/>
      <c r="BO5267" s="73"/>
      <c r="BP5267" s="73"/>
      <c r="BQ5267" s="73"/>
      <c r="BR5267" s="73"/>
      <c r="BS5267" s="73"/>
      <c r="BT5267" s="73"/>
      <c r="BU5267" s="73"/>
      <c r="BV5267" s="73"/>
      <c r="BW5267" s="73"/>
      <c r="BX5267" s="73"/>
      <c r="BY5267" s="73"/>
      <c r="BZ5267" s="73"/>
      <c r="CA5267" s="73"/>
      <c r="CB5267" s="73"/>
      <c r="CC5267" s="73"/>
      <c r="CD5267" s="73"/>
      <c r="CE5267" s="73"/>
      <c r="CF5267" s="60"/>
      <c r="CG5267" s="60"/>
      <c r="CH5267" s="60"/>
      <c r="CI5267" s="60"/>
      <c r="CJ5267" s="60"/>
      <c r="CK5267" s="60"/>
      <c r="CL5267" s="60"/>
      <c r="CM5267" s="60"/>
      <c r="CN5267" s="60"/>
      <c r="CO5267" s="60"/>
      <c r="CP5267" s="60"/>
      <c r="CQ5267" s="60"/>
      <c r="CR5267" s="60"/>
      <c r="CS5267" s="60"/>
      <c r="CT5267" s="60"/>
      <c r="CU5267" s="60"/>
      <c r="CV5267" s="60"/>
      <c r="CW5267" s="60"/>
      <c r="CX5267" s="60"/>
      <c r="CY5267" s="60"/>
      <c r="CZ5267" s="60"/>
      <c r="DA5267" s="60"/>
      <c r="DB5267" s="60"/>
      <c r="DC5267" s="60"/>
      <c r="DD5267" s="60"/>
      <c r="DE5267" s="60"/>
      <c r="DF5267" s="60"/>
      <c r="DG5267" s="60"/>
      <c r="DH5267" s="60"/>
      <c r="DI5267" s="60"/>
      <c r="DJ5267" s="60"/>
      <c r="DK5267" s="60"/>
      <c r="DL5267" s="60"/>
      <c r="DM5267" s="60"/>
    </row>
    <row r="5268" spans="53:117" x14ac:dyDescent="0.25">
      <c r="BA5268" s="73"/>
      <c r="BB5268" s="73"/>
      <c r="BC5268" s="73"/>
      <c r="BD5268" s="73"/>
      <c r="BE5268" s="73"/>
      <c r="BF5268" s="73"/>
      <c r="BG5268" s="73"/>
      <c r="BH5268" s="73"/>
      <c r="BI5268" s="73"/>
      <c r="BJ5268" s="73"/>
      <c r="BK5268" s="73"/>
      <c r="BL5268" s="73"/>
      <c r="BM5268" s="73"/>
      <c r="BN5268" s="73"/>
      <c r="BO5268" s="73"/>
      <c r="BP5268" s="73"/>
      <c r="BQ5268" s="73"/>
      <c r="BR5268" s="73"/>
      <c r="BS5268" s="73"/>
      <c r="BT5268" s="73"/>
      <c r="BU5268" s="73"/>
      <c r="BV5268" s="73"/>
      <c r="BW5268" s="73"/>
      <c r="BX5268" s="73"/>
      <c r="BY5268" s="73"/>
      <c r="BZ5268" s="73"/>
      <c r="CA5268" s="73"/>
      <c r="CB5268" s="73"/>
      <c r="CC5268" s="73"/>
      <c r="CD5268" s="73"/>
      <c r="CE5268" s="73"/>
      <c r="CF5268" s="60"/>
      <c r="CG5268" s="60"/>
      <c r="CH5268" s="60"/>
      <c r="CI5268" s="60"/>
      <c r="CJ5268" s="60"/>
      <c r="CK5268" s="60"/>
      <c r="CL5268" s="60"/>
      <c r="CM5268" s="60"/>
      <c r="CN5268" s="60"/>
      <c r="CO5268" s="60"/>
      <c r="CP5268" s="60"/>
      <c r="CQ5268" s="60"/>
      <c r="CR5268" s="60"/>
      <c r="CS5268" s="60"/>
      <c r="CT5268" s="60"/>
      <c r="CU5268" s="60"/>
      <c r="CV5268" s="60"/>
      <c r="CW5268" s="60"/>
      <c r="CX5268" s="60"/>
      <c r="CY5268" s="60"/>
      <c r="CZ5268" s="60"/>
      <c r="DA5268" s="60"/>
      <c r="DB5268" s="60"/>
      <c r="DC5268" s="60"/>
      <c r="DD5268" s="60"/>
      <c r="DE5268" s="60"/>
      <c r="DF5268" s="60"/>
      <c r="DG5268" s="60"/>
      <c r="DH5268" s="60"/>
      <c r="DI5268" s="60"/>
      <c r="DJ5268" s="60"/>
      <c r="DK5268" s="60"/>
      <c r="DL5268" s="60"/>
      <c r="DM5268" s="60"/>
    </row>
    <row r="5269" spans="53:117" x14ac:dyDescent="0.25">
      <c r="BA5269" s="73"/>
      <c r="BB5269" s="73"/>
      <c r="BC5269" s="73"/>
      <c r="BD5269" s="73"/>
      <c r="BE5269" s="73"/>
      <c r="BF5269" s="73"/>
      <c r="BG5269" s="73"/>
      <c r="BH5269" s="73"/>
      <c r="BI5269" s="73"/>
      <c r="BJ5269" s="73"/>
      <c r="BK5269" s="73"/>
      <c r="BL5269" s="73"/>
      <c r="BM5269" s="73"/>
      <c r="BN5269" s="73"/>
      <c r="BO5269" s="73"/>
      <c r="BP5269" s="73"/>
      <c r="BQ5269" s="73"/>
      <c r="BR5269" s="73"/>
      <c r="BS5269" s="73"/>
      <c r="BT5269" s="73"/>
      <c r="BU5269" s="73"/>
      <c r="BV5269" s="73"/>
      <c r="BW5269" s="73"/>
      <c r="BX5269" s="73"/>
      <c r="BY5269" s="73"/>
      <c r="BZ5269" s="73"/>
      <c r="CA5269" s="73"/>
      <c r="CB5269" s="73"/>
      <c r="CC5269" s="73"/>
      <c r="CD5269" s="73"/>
      <c r="CE5269" s="73"/>
      <c r="CF5269" s="60"/>
      <c r="CG5269" s="60"/>
      <c r="CH5269" s="60"/>
      <c r="CI5269" s="60"/>
      <c r="CJ5269" s="60"/>
      <c r="CK5269" s="60"/>
      <c r="CL5269" s="60"/>
      <c r="CM5269" s="60"/>
      <c r="CN5269" s="60"/>
      <c r="CO5269" s="60"/>
      <c r="CP5269" s="60"/>
      <c r="CQ5269" s="60"/>
      <c r="CR5269" s="60"/>
      <c r="CS5269" s="60"/>
      <c r="CT5269" s="60"/>
      <c r="CU5269" s="60"/>
      <c r="CV5269" s="60"/>
      <c r="CW5269" s="60"/>
      <c r="CX5269" s="60"/>
      <c r="CY5269" s="60"/>
      <c r="CZ5269" s="60"/>
      <c r="DA5269" s="60"/>
      <c r="DB5269" s="60"/>
      <c r="DC5269" s="60"/>
      <c r="DD5269" s="60"/>
      <c r="DE5269" s="60"/>
      <c r="DF5269" s="60"/>
      <c r="DG5269" s="60"/>
      <c r="DH5269" s="60"/>
      <c r="DI5269" s="60"/>
      <c r="DJ5269" s="60"/>
      <c r="DK5269" s="60"/>
      <c r="DL5269" s="60"/>
      <c r="DM5269" s="60"/>
    </row>
    <row r="5270" spans="53:117" x14ac:dyDescent="0.25">
      <c r="BA5270" s="73"/>
      <c r="BB5270" s="73"/>
      <c r="BC5270" s="73"/>
      <c r="BD5270" s="73"/>
      <c r="BE5270" s="73"/>
      <c r="BF5270" s="73"/>
      <c r="BG5270" s="73"/>
      <c r="BH5270" s="73"/>
      <c r="BI5270" s="73"/>
      <c r="BJ5270" s="73"/>
      <c r="BK5270" s="73"/>
      <c r="BL5270" s="73"/>
      <c r="BM5270" s="73"/>
      <c r="BN5270" s="73"/>
      <c r="BO5270" s="73"/>
      <c r="BP5270" s="73"/>
      <c r="BQ5270" s="73"/>
      <c r="BR5270" s="73"/>
      <c r="BS5270" s="73"/>
      <c r="BT5270" s="73"/>
      <c r="BU5270" s="73"/>
      <c r="BV5270" s="73"/>
      <c r="BW5270" s="73"/>
      <c r="BX5270" s="73"/>
      <c r="BY5270" s="73"/>
      <c r="BZ5270" s="73"/>
      <c r="CA5270" s="73"/>
      <c r="CB5270" s="73"/>
      <c r="CC5270" s="73"/>
      <c r="CD5270" s="73"/>
      <c r="CE5270" s="73"/>
      <c r="CF5270" s="60"/>
      <c r="CG5270" s="60"/>
      <c r="CH5270" s="60"/>
      <c r="CI5270" s="60"/>
      <c r="CJ5270" s="60"/>
      <c r="CK5270" s="60"/>
      <c r="CL5270" s="60"/>
      <c r="CM5270" s="60"/>
      <c r="CN5270" s="60"/>
      <c r="CO5270" s="60"/>
      <c r="CP5270" s="60"/>
      <c r="CQ5270" s="60"/>
      <c r="CR5270" s="60"/>
      <c r="CS5270" s="60"/>
      <c r="CT5270" s="60"/>
      <c r="CU5270" s="60"/>
      <c r="CV5270" s="60"/>
      <c r="CW5270" s="60"/>
      <c r="CX5270" s="60"/>
      <c r="CY5270" s="60"/>
      <c r="CZ5270" s="60"/>
      <c r="DA5270" s="60"/>
      <c r="DB5270" s="60"/>
      <c r="DC5270" s="60"/>
      <c r="DD5270" s="60"/>
      <c r="DE5270" s="60"/>
      <c r="DF5270" s="60"/>
      <c r="DG5270" s="60"/>
      <c r="DH5270" s="60"/>
      <c r="DI5270" s="60"/>
      <c r="DJ5270" s="60"/>
      <c r="DK5270" s="60"/>
      <c r="DL5270" s="60"/>
      <c r="DM5270" s="60"/>
    </row>
    <row r="5271" spans="53:117" x14ac:dyDescent="0.25">
      <c r="BA5271" s="73"/>
      <c r="BB5271" s="73"/>
      <c r="BC5271" s="73"/>
      <c r="BD5271" s="73"/>
      <c r="BE5271" s="73"/>
      <c r="BF5271" s="73"/>
      <c r="BG5271" s="73"/>
      <c r="BH5271" s="73"/>
      <c r="BI5271" s="73"/>
      <c r="BJ5271" s="73"/>
      <c r="BK5271" s="73"/>
      <c r="BL5271" s="73"/>
      <c r="BM5271" s="73"/>
      <c r="BN5271" s="73"/>
      <c r="BO5271" s="73"/>
      <c r="BP5271" s="73"/>
      <c r="BQ5271" s="73"/>
      <c r="BR5271" s="73"/>
      <c r="BS5271" s="73"/>
      <c r="BT5271" s="73"/>
      <c r="BU5271" s="73"/>
      <c r="BV5271" s="73"/>
      <c r="BW5271" s="73"/>
      <c r="BX5271" s="73"/>
      <c r="BY5271" s="73"/>
      <c r="BZ5271" s="73"/>
      <c r="CA5271" s="73"/>
      <c r="CB5271" s="73"/>
      <c r="CC5271" s="73"/>
      <c r="CD5271" s="73"/>
      <c r="CE5271" s="73"/>
      <c r="CF5271" s="60"/>
      <c r="CG5271" s="60"/>
      <c r="CH5271" s="60"/>
      <c r="CI5271" s="60"/>
      <c r="CJ5271" s="60"/>
      <c r="CK5271" s="60"/>
      <c r="CL5271" s="60"/>
      <c r="CM5271" s="60"/>
      <c r="CN5271" s="60"/>
      <c r="CO5271" s="60"/>
      <c r="CP5271" s="60"/>
      <c r="CQ5271" s="60"/>
      <c r="CR5271" s="60"/>
      <c r="CS5271" s="60"/>
      <c r="CT5271" s="60"/>
      <c r="CU5271" s="60"/>
      <c r="CV5271" s="60"/>
      <c r="CW5271" s="60"/>
      <c r="CX5271" s="60"/>
      <c r="CY5271" s="60"/>
      <c r="CZ5271" s="60"/>
      <c r="DA5271" s="60"/>
      <c r="DB5271" s="60"/>
      <c r="DC5271" s="60"/>
      <c r="DD5271" s="60"/>
      <c r="DE5271" s="60"/>
      <c r="DF5271" s="60"/>
      <c r="DG5271" s="60"/>
      <c r="DH5271" s="60"/>
      <c r="DI5271" s="60"/>
      <c r="DJ5271" s="60"/>
      <c r="DK5271" s="60"/>
      <c r="DL5271" s="60"/>
      <c r="DM5271" s="60"/>
    </row>
    <row r="5272" spans="53:117" x14ac:dyDescent="0.25">
      <c r="BA5272" s="73"/>
      <c r="BB5272" s="73"/>
      <c r="BC5272" s="73"/>
      <c r="BD5272" s="73"/>
      <c r="BE5272" s="73"/>
      <c r="BF5272" s="73"/>
      <c r="BG5272" s="73"/>
      <c r="BH5272" s="73"/>
      <c r="BI5272" s="73"/>
      <c r="BJ5272" s="73"/>
      <c r="BK5272" s="73"/>
      <c r="BL5272" s="73"/>
      <c r="BM5272" s="73"/>
      <c r="BN5272" s="73"/>
      <c r="BO5272" s="73"/>
      <c r="BP5272" s="73"/>
      <c r="BQ5272" s="73"/>
      <c r="BR5272" s="73"/>
      <c r="BS5272" s="73"/>
      <c r="BT5272" s="73"/>
      <c r="BU5272" s="73"/>
      <c r="BV5272" s="73"/>
      <c r="BW5272" s="73"/>
      <c r="BX5272" s="73"/>
      <c r="BY5272" s="73"/>
      <c r="BZ5272" s="73"/>
      <c r="CA5272" s="73"/>
      <c r="CB5272" s="73"/>
      <c r="CC5272" s="73"/>
      <c r="CD5272" s="73"/>
      <c r="CE5272" s="73"/>
      <c r="CF5272" s="60"/>
      <c r="CG5272" s="60"/>
      <c r="CH5272" s="60"/>
      <c r="CI5272" s="60"/>
      <c r="CJ5272" s="60"/>
      <c r="CK5272" s="60"/>
      <c r="CL5272" s="60"/>
      <c r="CM5272" s="60"/>
      <c r="CN5272" s="60"/>
      <c r="CO5272" s="60"/>
      <c r="CP5272" s="60"/>
      <c r="CQ5272" s="60"/>
      <c r="CR5272" s="60"/>
      <c r="CS5272" s="60"/>
      <c r="CT5272" s="60"/>
      <c r="CU5272" s="60"/>
      <c r="CV5272" s="60"/>
      <c r="CW5272" s="60"/>
      <c r="CX5272" s="60"/>
      <c r="CY5272" s="60"/>
      <c r="CZ5272" s="60"/>
      <c r="DA5272" s="60"/>
      <c r="DB5272" s="60"/>
      <c r="DC5272" s="60"/>
      <c r="DD5272" s="60"/>
      <c r="DE5272" s="60"/>
      <c r="DF5272" s="60"/>
      <c r="DG5272" s="60"/>
      <c r="DH5272" s="60"/>
      <c r="DI5272" s="60"/>
      <c r="DJ5272" s="60"/>
      <c r="DK5272" s="60"/>
      <c r="DL5272" s="60"/>
      <c r="DM5272" s="60"/>
    </row>
    <row r="5273" spans="53:117" x14ac:dyDescent="0.25">
      <c r="BA5273" s="73"/>
      <c r="BB5273" s="73"/>
      <c r="BC5273" s="73"/>
      <c r="BD5273" s="73"/>
      <c r="BE5273" s="73"/>
      <c r="BF5273" s="73"/>
      <c r="BG5273" s="73"/>
      <c r="BH5273" s="73"/>
      <c r="BI5273" s="73"/>
      <c r="BJ5273" s="73"/>
      <c r="BK5273" s="73"/>
      <c r="BL5273" s="73"/>
      <c r="BM5273" s="73"/>
      <c r="BN5273" s="73"/>
      <c r="BO5273" s="73"/>
      <c r="BP5273" s="73"/>
      <c r="BQ5273" s="73"/>
      <c r="BR5273" s="73"/>
      <c r="BS5273" s="73"/>
      <c r="BT5273" s="73"/>
      <c r="BU5273" s="73"/>
      <c r="BV5273" s="73"/>
      <c r="BW5273" s="73"/>
      <c r="BX5273" s="73"/>
      <c r="BY5273" s="73"/>
      <c r="BZ5273" s="73"/>
      <c r="CA5273" s="73"/>
      <c r="CB5273" s="73"/>
      <c r="CC5273" s="73"/>
      <c r="CD5273" s="73"/>
      <c r="CE5273" s="73"/>
      <c r="CF5273" s="60"/>
      <c r="CG5273" s="60"/>
      <c r="CH5273" s="60"/>
      <c r="CI5273" s="60"/>
      <c r="CJ5273" s="60"/>
      <c r="CK5273" s="60"/>
      <c r="CL5273" s="60"/>
      <c r="CM5273" s="60"/>
      <c r="CN5273" s="60"/>
      <c r="CO5273" s="60"/>
      <c r="CP5273" s="60"/>
      <c r="CQ5273" s="60"/>
      <c r="CR5273" s="60"/>
      <c r="CS5273" s="60"/>
      <c r="CT5273" s="60"/>
      <c r="CU5273" s="60"/>
      <c r="CV5273" s="60"/>
      <c r="CW5273" s="60"/>
      <c r="CX5273" s="60"/>
      <c r="CY5273" s="60"/>
      <c r="CZ5273" s="60"/>
      <c r="DA5273" s="60"/>
      <c r="DB5273" s="60"/>
      <c r="DC5273" s="60"/>
      <c r="DD5273" s="60"/>
      <c r="DE5273" s="60"/>
      <c r="DF5273" s="60"/>
      <c r="DG5273" s="60"/>
      <c r="DH5273" s="60"/>
      <c r="DI5273" s="60"/>
      <c r="DJ5273" s="60"/>
      <c r="DK5273" s="60"/>
      <c r="DL5273" s="60"/>
      <c r="DM5273" s="60"/>
    </row>
    <row r="5274" spans="53:117" x14ac:dyDescent="0.25">
      <c r="BA5274" s="73"/>
      <c r="BB5274" s="73"/>
      <c r="BC5274" s="73"/>
      <c r="BD5274" s="73"/>
      <c r="BE5274" s="73"/>
      <c r="BF5274" s="73"/>
      <c r="BG5274" s="73"/>
      <c r="BH5274" s="73"/>
      <c r="BI5274" s="73"/>
      <c r="BJ5274" s="73"/>
      <c r="BK5274" s="73"/>
      <c r="BL5274" s="73"/>
      <c r="BM5274" s="73"/>
      <c r="BN5274" s="73"/>
      <c r="BO5274" s="73"/>
      <c r="BP5274" s="73"/>
      <c r="BQ5274" s="73"/>
      <c r="BR5274" s="73"/>
      <c r="BS5274" s="73"/>
      <c r="BT5274" s="73"/>
      <c r="BU5274" s="73"/>
      <c r="BV5274" s="73"/>
      <c r="BW5274" s="73"/>
      <c r="BX5274" s="73"/>
      <c r="BY5274" s="73"/>
      <c r="BZ5274" s="73"/>
      <c r="CA5274" s="73"/>
      <c r="CB5274" s="73"/>
      <c r="CC5274" s="73"/>
      <c r="CD5274" s="73"/>
      <c r="CE5274" s="73"/>
      <c r="CF5274" s="60"/>
      <c r="CG5274" s="60"/>
      <c r="CH5274" s="60"/>
      <c r="CI5274" s="60"/>
      <c r="CJ5274" s="60"/>
      <c r="CK5274" s="60"/>
      <c r="CL5274" s="60"/>
      <c r="CM5274" s="60"/>
      <c r="CN5274" s="60"/>
      <c r="CO5274" s="60"/>
      <c r="CP5274" s="60"/>
      <c r="CQ5274" s="60"/>
      <c r="CR5274" s="60"/>
      <c r="CS5274" s="60"/>
      <c r="CT5274" s="60"/>
      <c r="CU5274" s="60"/>
      <c r="CV5274" s="60"/>
      <c r="CW5274" s="60"/>
      <c r="CX5274" s="60"/>
      <c r="CY5274" s="60"/>
      <c r="CZ5274" s="60"/>
      <c r="DA5274" s="60"/>
      <c r="DB5274" s="60"/>
      <c r="DC5274" s="60"/>
      <c r="DD5274" s="60"/>
      <c r="DE5274" s="60"/>
      <c r="DF5274" s="60"/>
      <c r="DG5274" s="60"/>
      <c r="DH5274" s="60"/>
      <c r="DI5274" s="60"/>
      <c r="DJ5274" s="60"/>
      <c r="DK5274" s="60"/>
      <c r="DL5274" s="60"/>
      <c r="DM5274" s="60"/>
    </row>
    <row r="5275" spans="53:117" x14ac:dyDescent="0.25">
      <c r="BA5275" s="73"/>
      <c r="BB5275" s="73"/>
      <c r="BC5275" s="73"/>
      <c r="BD5275" s="73"/>
      <c r="BE5275" s="73"/>
      <c r="BF5275" s="73"/>
      <c r="BG5275" s="73"/>
      <c r="BH5275" s="73"/>
      <c r="BI5275" s="73"/>
      <c r="BJ5275" s="73"/>
      <c r="BK5275" s="73"/>
      <c r="BL5275" s="73"/>
      <c r="BM5275" s="73"/>
      <c r="BN5275" s="73"/>
      <c r="BO5275" s="73"/>
      <c r="BP5275" s="73"/>
      <c r="BQ5275" s="73"/>
      <c r="BR5275" s="73"/>
      <c r="BS5275" s="73"/>
      <c r="BT5275" s="73"/>
      <c r="BU5275" s="73"/>
      <c r="BV5275" s="73"/>
      <c r="BW5275" s="73"/>
      <c r="BX5275" s="73"/>
      <c r="BY5275" s="73"/>
      <c r="BZ5275" s="73"/>
      <c r="CA5275" s="73"/>
      <c r="CB5275" s="73"/>
      <c r="CC5275" s="73"/>
      <c r="CD5275" s="73"/>
      <c r="CE5275" s="73"/>
      <c r="CF5275" s="60"/>
      <c r="CG5275" s="60"/>
      <c r="CH5275" s="60"/>
      <c r="CI5275" s="60"/>
      <c r="CJ5275" s="60"/>
      <c r="CK5275" s="60"/>
      <c r="CL5275" s="60"/>
      <c r="CM5275" s="60"/>
      <c r="CN5275" s="60"/>
      <c r="CO5275" s="60"/>
      <c r="CP5275" s="60"/>
      <c r="CQ5275" s="60"/>
      <c r="CR5275" s="60"/>
      <c r="CS5275" s="60"/>
      <c r="CT5275" s="60"/>
      <c r="CU5275" s="60"/>
      <c r="CV5275" s="60"/>
      <c r="CW5275" s="60"/>
      <c r="CX5275" s="60"/>
      <c r="CY5275" s="60"/>
      <c r="CZ5275" s="60"/>
      <c r="DA5275" s="60"/>
      <c r="DB5275" s="60"/>
      <c r="DC5275" s="60"/>
      <c r="DD5275" s="60"/>
      <c r="DE5275" s="60"/>
      <c r="DF5275" s="60"/>
      <c r="DG5275" s="60"/>
      <c r="DH5275" s="60"/>
      <c r="DI5275" s="60"/>
      <c r="DJ5275" s="60"/>
      <c r="DK5275" s="60"/>
      <c r="DL5275" s="60"/>
      <c r="DM5275" s="60"/>
    </row>
    <row r="5276" spans="53:117" x14ac:dyDescent="0.25">
      <c r="BA5276" s="73"/>
      <c r="BB5276" s="73"/>
      <c r="BC5276" s="73"/>
      <c r="BD5276" s="73"/>
      <c r="BE5276" s="73"/>
      <c r="BF5276" s="73"/>
      <c r="BG5276" s="73"/>
      <c r="BH5276" s="73"/>
      <c r="BI5276" s="73"/>
      <c r="BJ5276" s="73"/>
      <c r="BK5276" s="73"/>
      <c r="BL5276" s="73"/>
      <c r="BM5276" s="73"/>
      <c r="BN5276" s="73"/>
      <c r="BO5276" s="73"/>
      <c r="BP5276" s="73"/>
      <c r="BQ5276" s="73"/>
      <c r="BR5276" s="73"/>
      <c r="BS5276" s="73"/>
      <c r="BT5276" s="73"/>
      <c r="BU5276" s="73"/>
      <c r="BV5276" s="73"/>
      <c r="BW5276" s="73"/>
      <c r="BX5276" s="73"/>
      <c r="BY5276" s="73"/>
      <c r="BZ5276" s="73"/>
      <c r="CA5276" s="73"/>
      <c r="CB5276" s="73"/>
      <c r="CC5276" s="73"/>
      <c r="CD5276" s="73"/>
      <c r="CE5276" s="73"/>
      <c r="CF5276" s="60"/>
      <c r="CG5276" s="60"/>
      <c r="CH5276" s="60"/>
      <c r="CI5276" s="60"/>
      <c r="CJ5276" s="60"/>
      <c r="CK5276" s="60"/>
      <c r="CL5276" s="60"/>
      <c r="CM5276" s="60"/>
      <c r="CN5276" s="60"/>
      <c r="CO5276" s="60"/>
      <c r="CP5276" s="60"/>
      <c r="CQ5276" s="60"/>
      <c r="CR5276" s="60"/>
      <c r="CS5276" s="60"/>
      <c r="CT5276" s="60"/>
      <c r="CU5276" s="60"/>
      <c r="CV5276" s="60"/>
      <c r="CW5276" s="60"/>
      <c r="CX5276" s="60"/>
      <c r="CY5276" s="60"/>
      <c r="CZ5276" s="60"/>
      <c r="DA5276" s="60"/>
      <c r="DB5276" s="60"/>
      <c r="DC5276" s="60"/>
      <c r="DD5276" s="60"/>
      <c r="DE5276" s="60"/>
      <c r="DF5276" s="60"/>
      <c r="DG5276" s="60"/>
      <c r="DH5276" s="60"/>
      <c r="DI5276" s="60"/>
      <c r="DJ5276" s="60"/>
      <c r="DK5276" s="60"/>
      <c r="DL5276" s="60"/>
      <c r="DM5276" s="60"/>
    </row>
    <row r="5277" spans="53:117" x14ac:dyDescent="0.25">
      <c r="BA5277" s="73"/>
      <c r="BB5277" s="73"/>
      <c r="BC5277" s="73"/>
      <c r="BD5277" s="73"/>
      <c r="BE5277" s="73"/>
      <c r="BF5277" s="73"/>
      <c r="BG5277" s="73"/>
      <c r="BH5277" s="73"/>
      <c r="BI5277" s="73"/>
      <c r="BJ5277" s="73"/>
      <c r="BK5277" s="73"/>
      <c r="BL5277" s="73"/>
      <c r="BM5277" s="73"/>
      <c r="BN5277" s="73"/>
      <c r="BO5277" s="73"/>
      <c r="BP5277" s="73"/>
      <c r="BQ5277" s="73"/>
      <c r="BR5277" s="73"/>
      <c r="BS5277" s="73"/>
      <c r="BT5277" s="73"/>
      <c r="BU5277" s="73"/>
      <c r="BV5277" s="73"/>
      <c r="BW5277" s="73"/>
      <c r="BX5277" s="73"/>
      <c r="BY5277" s="73"/>
      <c r="BZ5277" s="73"/>
      <c r="CA5277" s="73"/>
      <c r="CB5277" s="73"/>
      <c r="CC5277" s="73"/>
      <c r="CD5277" s="73"/>
      <c r="CE5277" s="73"/>
      <c r="CF5277" s="60"/>
      <c r="CG5277" s="60"/>
      <c r="CH5277" s="60"/>
      <c r="CI5277" s="60"/>
      <c r="CJ5277" s="60"/>
      <c r="CK5277" s="60"/>
      <c r="CL5277" s="60"/>
      <c r="CM5277" s="60"/>
      <c r="CN5277" s="60"/>
      <c r="CO5277" s="60"/>
      <c r="CP5277" s="60"/>
      <c r="CQ5277" s="60"/>
      <c r="CR5277" s="60"/>
      <c r="CS5277" s="60"/>
      <c r="CT5277" s="60"/>
      <c r="CU5277" s="60"/>
      <c r="CV5277" s="60"/>
      <c r="CW5277" s="60"/>
      <c r="CX5277" s="60"/>
      <c r="CY5277" s="60"/>
      <c r="CZ5277" s="60"/>
      <c r="DA5277" s="60"/>
      <c r="DB5277" s="60"/>
      <c r="DC5277" s="60"/>
      <c r="DD5277" s="60"/>
      <c r="DE5277" s="60"/>
      <c r="DF5277" s="60"/>
      <c r="DG5277" s="60"/>
      <c r="DH5277" s="60"/>
      <c r="DI5277" s="60"/>
      <c r="DJ5277" s="60"/>
      <c r="DK5277" s="60"/>
      <c r="DL5277" s="60"/>
      <c r="DM5277" s="60"/>
    </row>
    <row r="5278" spans="53:117" x14ac:dyDescent="0.25">
      <c r="BA5278" s="73"/>
      <c r="BB5278" s="73"/>
      <c r="BC5278" s="73"/>
      <c r="BD5278" s="73"/>
      <c r="BE5278" s="73"/>
      <c r="BF5278" s="73"/>
      <c r="BG5278" s="73"/>
      <c r="BH5278" s="73"/>
      <c r="BI5278" s="73"/>
      <c r="BJ5278" s="73"/>
      <c r="BK5278" s="73"/>
      <c r="BL5278" s="73"/>
      <c r="BM5278" s="73"/>
      <c r="BN5278" s="73"/>
      <c r="BO5278" s="73"/>
      <c r="BP5278" s="73"/>
      <c r="BQ5278" s="73"/>
      <c r="BR5278" s="73"/>
      <c r="BS5278" s="73"/>
      <c r="BT5278" s="73"/>
      <c r="BU5278" s="73"/>
      <c r="BV5278" s="73"/>
      <c r="BW5278" s="73"/>
      <c r="BX5278" s="73"/>
      <c r="BY5278" s="73"/>
      <c r="BZ5278" s="73"/>
      <c r="CA5278" s="73"/>
      <c r="CB5278" s="73"/>
      <c r="CC5278" s="73"/>
      <c r="CD5278" s="73"/>
      <c r="CE5278" s="73"/>
      <c r="CF5278" s="60"/>
      <c r="CG5278" s="60"/>
      <c r="CH5278" s="60"/>
      <c r="CI5278" s="60"/>
      <c r="CJ5278" s="60"/>
      <c r="CK5278" s="60"/>
      <c r="CL5278" s="60"/>
      <c r="CM5278" s="60"/>
      <c r="CN5278" s="60"/>
      <c r="CO5278" s="60"/>
      <c r="CP5278" s="60"/>
      <c r="CQ5278" s="60"/>
      <c r="CR5278" s="60"/>
      <c r="CS5278" s="60"/>
      <c r="CT5278" s="60"/>
      <c r="CU5278" s="60"/>
      <c r="CV5278" s="60"/>
      <c r="CW5278" s="60"/>
      <c r="CX5278" s="60"/>
      <c r="CY5278" s="60"/>
      <c r="CZ5278" s="60"/>
      <c r="DA5278" s="60"/>
      <c r="DB5278" s="60"/>
      <c r="DC5278" s="60"/>
      <c r="DD5278" s="60"/>
      <c r="DE5278" s="60"/>
      <c r="DF5278" s="60"/>
      <c r="DG5278" s="60"/>
      <c r="DH5278" s="60"/>
      <c r="DI5278" s="60"/>
      <c r="DJ5278" s="60"/>
      <c r="DK5278" s="60"/>
      <c r="DL5278" s="60"/>
      <c r="DM5278" s="60"/>
    </row>
    <row r="5279" spans="53:117" x14ac:dyDescent="0.25">
      <c r="BA5279" s="73"/>
      <c r="BB5279" s="73"/>
      <c r="BC5279" s="73"/>
      <c r="BD5279" s="73"/>
      <c r="BE5279" s="73"/>
      <c r="BF5279" s="73"/>
      <c r="BG5279" s="73"/>
      <c r="BH5279" s="73"/>
      <c r="BI5279" s="73"/>
      <c r="BJ5279" s="73"/>
      <c r="BK5279" s="73"/>
      <c r="BL5279" s="73"/>
      <c r="BM5279" s="73"/>
      <c r="BN5279" s="73"/>
      <c r="BO5279" s="73"/>
      <c r="BP5279" s="73"/>
      <c r="BQ5279" s="73"/>
      <c r="BR5279" s="73"/>
      <c r="BS5279" s="73"/>
      <c r="BT5279" s="73"/>
      <c r="BU5279" s="73"/>
      <c r="BV5279" s="73"/>
      <c r="BW5279" s="73"/>
      <c r="BX5279" s="73"/>
      <c r="BY5279" s="73"/>
      <c r="BZ5279" s="73"/>
      <c r="CA5279" s="73"/>
      <c r="CB5279" s="73"/>
      <c r="CC5279" s="73"/>
      <c r="CD5279" s="73"/>
      <c r="CE5279" s="73"/>
      <c r="CF5279" s="60"/>
      <c r="CG5279" s="60"/>
      <c r="CH5279" s="60"/>
      <c r="CI5279" s="60"/>
      <c r="CJ5279" s="60"/>
      <c r="CK5279" s="60"/>
      <c r="CL5279" s="60"/>
      <c r="CM5279" s="60"/>
      <c r="CN5279" s="60"/>
      <c r="CO5279" s="60"/>
      <c r="CP5279" s="60"/>
      <c r="CQ5279" s="60"/>
      <c r="CR5279" s="60"/>
      <c r="CS5279" s="60"/>
      <c r="CT5279" s="60"/>
      <c r="CU5279" s="60"/>
      <c r="CV5279" s="60"/>
      <c r="CW5279" s="60"/>
      <c r="CX5279" s="60"/>
      <c r="CY5279" s="60"/>
      <c r="CZ5279" s="60"/>
      <c r="DA5279" s="60"/>
      <c r="DB5279" s="60"/>
      <c r="DC5279" s="60"/>
      <c r="DD5279" s="60"/>
      <c r="DE5279" s="60"/>
      <c r="DF5279" s="60"/>
      <c r="DG5279" s="60"/>
      <c r="DH5279" s="60"/>
      <c r="DI5279" s="60"/>
      <c r="DJ5279" s="60"/>
      <c r="DK5279" s="60"/>
      <c r="DL5279" s="60"/>
      <c r="DM5279" s="60"/>
    </row>
    <row r="5280" spans="53:117" x14ac:dyDescent="0.25">
      <c r="BA5280" s="73"/>
      <c r="BB5280" s="73"/>
      <c r="BC5280" s="73"/>
      <c r="BD5280" s="73"/>
      <c r="BE5280" s="73"/>
      <c r="BF5280" s="73"/>
      <c r="BG5280" s="73"/>
      <c r="BH5280" s="73"/>
      <c r="BI5280" s="73"/>
      <c r="BJ5280" s="73"/>
      <c r="BK5280" s="73"/>
      <c r="BL5280" s="73"/>
      <c r="BM5280" s="73"/>
      <c r="BN5280" s="73"/>
      <c r="BO5280" s="73"/>
      <c r="BP5280" s="73"/>
      <c r="BQ5280" s="73"/>
      <c r="BR5280" s="73"/>
      <c r="BS5280" s="73"/>
      <c r="BT5280" s="73"/>
      <c r="BU5280" s="73"/>
      <c r="BV5280" s="73"/>
      <c r="BW5280" s="73"/>
      <c r="BX5280" s="73"/>
      <c r="BY5280" s="73"/>
      <c r="BZ5280" s="73"/>
      <c r="CA5280" s="73"/>
      <c r="CB5280" s="73"/>
      <c r="CC5280" s="73"/>
      <c r="CD5280" s="73"/>
      <c r="CE5280" s="73"/>
      <c r="CF5280" s="60"/>
      <c r="CG5280" s="60"/>
      <c r="CH5280" s="60"/>
      <c r="CI5280" s="60"/>
      <c r="CJ5280" s="60"/>
      <c r="CK5280" s="60"/>
      <c r="CL5280" s="60"/>
      <c r="CM5280" s="60"/>
      <c r="CN5280" s="60"/>
      <c r="CO5280" s="60"/>
      <c r="CP5280" s="60"/>
      <c r="CQ5280" s="60"/>
      <c r="CR5280" s="60"/>
      <c r="CS5280" s="60"/>
      <c r="CT5280" s="60"/>
      <c r="CU5280" s="60"/>
      <c r="CV5280" s="60"/>
      <c r="CW5280" s="60"/>
      <c r="CX5280" s="60"/>
      <c r="CY5280" s="60"/>
      <c r="CZ5280" s="60"/>
      <c r="DA5280" s="60"/>
      <c r="DB5280" s="60"/>
      <c r="DC5280" s="60"/>
      <c r="DD5280" s="60"/>
      <c r="DE5280" s="60"/>
      <c r="DF5280" s="60"/>
      <c r="DG5280" s="60"/>
      <c r="DH5280" s="60"/>
      <c r="DI5280" s="60"/>
      <c r="DJ5280" s="60"/>
      <c r="DK5280" s="60"/>
      <c r="DL5280" s="60"/>
      <c r="DM5280" s="60"/>
    </row>
    <row r="5281" spans="53:117" x14ac:dyDescent="0.25">
      <c r="BA5281" s="73"/>
      <c r="BB5281" s="73"/>
      <c r="BC5281" s="73"/>
      <c r="BD5281" s="73"/>
      <c r="BE5281" s="73"/>
      <c r="BF5281" s="73"/>
      <c r="BG5281" s="73"/>
      <c r="BH5281" s="73"/>
      <c r="BI5281" s="73"/>
      <c r="BJ5281" s="73"/>
      <c r="BK5281" s="73"/>
      <c r="BL5281" s="73"/>
      <c r="BM5281" s="73"/>
      <c r="BN5281" s="73"/>
      <c r="BO5281" s="73"/>
      <c r="BP5281" s="73"/>
      <c r="BQ5281" s="73"/>
      <c r="BR5281" s="73"/>
      <c r="BS5281" s="73"/>
      <c r="BT5281" s="73"/>
      <c r="BU5281" s="73"/>
      <c r="BV5281" s="73"/>
      <c r="BW5281" s="73"/>
      <c r="BX5281" s="73"/>
      <c r="BY5281" s="73"/>
      <c r="BZ5281" s="73"/>
      <c r="CA5281" s="73"/>
      <c r="CB5281" s="73"/>
      <c r="CC5281" s="73"/>
      <c r="CD5281" s="73"/>
      <c r="CE5281" s="73"/>
      <c r="CF5281" s="60"/>
      <c r="CG5281" s="60"/>
      <c r="CH5281" s="60"/>
      <c r="CI5281" s="60"/>
      <c r="CJ5281" s="60"/>
      <c r="CK5281" s="60"/>
      <c r="CL5281" s="60"/>
      <c r="CM5281" s="60"/>
      <c r="CN5281" s="60"/>
      <c r="CO5281" s="60"/>
      <c r="CP5281" s="60"/>
      <c r="CQ5281" s="60"/>
      <c r="CR5281" s="60"/>
      <c r="CS5281" s="60"/>
      <c r="CT5281" s="60"/>
      <c r="CU5281" s="60"/>
      <c r="CV5281" s="60"/>
      <c r="CW5281" s="60"/>
      <c r="CX5281" s="60"/>
      <c r="CY5281" s="60"/>
      <c r="CZ5281" s="60"/>
      <c r="DA5281" s="60"/>
      <c r="DB5281" s="60"/>
      <c r="DC5281" s="60"/>
      <c r="DD5281" s="60"/>
      <c r="DE5281" s="60"/>
      <c r="DF5281" s="60"/>
      <c r="DG5281" s="60"/>
      <c r="DH5281" s="60"/>
      <c r="DI5281" s="60"/>
      <c r="DJ5281" s="60"/>
      <c r="DK5281" s="60"/>
      <c r="DL5281" s="60"/>
      <c r="DM5281" s="60"/>
    </row>
    <row r="5282" spans="53:117" x14ac:dyDescent="0.25">
      <c r="BA5282" s="73"/>
      <c r="BB5282" s="73"/>
      <c r="BC5282" s="73"/>
      <c r="BD5282" s="73"/>
      <c r="BE5282" s="73"/>
      <c r="BF5282" s="73"/>
      <c r="BG5282" s="73"/>
      <c r="BH5282" s="73"/>
      <c r="BI5282" s="73"/>
      <c r="BJ5282" s="73"/>
      <c r="BK5282" s="73"/>
      <c r="BL5282" s="73"/>
      <c r="BM5282" s="73"/>
      <c r="BN5282" s="73"/>
      <c r="BO5282" s="73"/>
      <c r="BP5282" s="73"/>
      <c r="BQ5282" s="73"/>
      <c r="BR5282" s="73"/>
      <c r="BS5282" s="73"/>
      <c r="BT5282" s="73"/>
      <c r="BU5282" s="73"/>
      <c r="BV5282" s="73"/>
      <c r="BW5282" s="73"/>
      <c r="BX5282" s="73"/>
      <c r="BY5282" s="73"/>
      <c r="BZ5282" s="73"/>
      <c r="CA5282" s="73"/>
      <c r="CB5282" s="73"/>
      <c r="CC5282" s="73"/>
      <c r="CD5282" s="73"/>
      <c r="CE5282" s="73"/>
      <c r="CF5282" s="60"/>
      <c r="CG5282" s="60"/>
      <c r="CH5282" s="60"/>
      <c r="CI5282" s="60"/>
      <c r="CJ5282" s="60"/>
      <c r="CK5282" s="60"/>
      <c r="CL5282" s="60"/>
      <c r="CM5282" s="60"/>
      <c r="CN5282" s="60"/>
      <c r="CO5282" s="60"/>
      <c r="CP5282" s="60"/>
      <c r="CQ5282" s="60"/>
      <c r="CR5282" s="60"/>
      <c r="CS5282" s="60"/>
      <c r="CT5282" s="60"/>
      <c r="CU5282" s="60"/>
      <c r="CV5282" s="60"/>
      <c r="CW5282" s="60"/>
      <c r="CX5282" s="60"/>
      <c r="CY5282" s="60"/>
      <c r="CZ5282" s="60"/>
      <c r="DA5282" s="60"/>
      <c r="DB5282" s="60"/>
      <c r="DC5282" s="60"/>
      <c r="DD5282" s="60"/>
      <c r="DE5282" s="60"/>
      <c r="DF5282" s="60"/>
      <c r="DG5282" s="60"/>
      <c r="DH5282" s="60"/>
      <c r="DI5282" s="60"/>
      <c r="DJ5282" s="60"/>
      <c r="DK5282" s="60"/>
      <c r="DL5282" s="60"/>
      <c r="DM5282" s="60"/>
    </row>
    <row r="5283" spans="53:117" x14ac:dyDescent="0.25">
      <c r="BA5283" s="73"/>
      <c r="BB5283" s="73"/>
      <c r="BC5283" s="73"/>
      <c r="BD5283" s="73"/>
      <c r="BE5283" s="73"/>
      <c r="BF5283" s="73"/>
      <c r="BG5283" s="73"/>
      <c r="BH5283" s="73"/>
      <c r="BI5283" s="73"/>
      <c r="BJ5283" s="73"/>
      <c r="BK5283" s="73"/>
      <c r="BL5283" s="73"/>
      <c r="BM5283" s="73"/>
      <c r="BN5283" s="73"/>
      <c r="BO5283" s="73"/>
      <c r="BP5283" s="73"/>
      <c r="BQ5283" s="73"/>
      <c r="BR5283" s="73"/>
      <c r="BS5283" s="73"/>
      <c r="BT5283" s="73"/>
      <c r="BU5283" s="73"/>
      <c r="BV5283" s="73"/>
      <c r="BW5283" s="73"/>
      <c r="BX5283" s="73"/>
      <c r="BY5283" s="73"/>
      <c r="BZ5283" s="73"/>
      <c r="CA5283" s="73"/>
      <c r="CB5283" s="73"/>
      <c r="CC5283" s="73"/>
      <c r="CD5283" s="73"/>
      <c r="CE5283" s="73"/>
      <c r="CF5283" s="60"/>
      <c r="CG5283" s="60"/>
      <c r="CH5283" s="60"/>
      <c r="CI5283" s="60"/>
      <c r="CJ5283" s="60"/>
      <c r="CK5283" s="60"/>
      <c r="CL5283" s="60"/>
      <c r="CM5283" s="60"/>
      <c r="CN5283" s="60"/>
      <c r="CO5283" s="60"/>
      <c r="CP5283" s="60"/>
      <c r="CQ5283" s="60"/>
      <c r="CR5283" s="60"/>
      <c r="CS5283" s="60"/>
      <c r="CT5283" s="60"/>
      <c r="CU5283" s="60"/>
      <c r="CV5283" s="60"/>
      <c r="CW5283" s="60"/>
      <c r="CX5283" s="60"/>
      <c r="CY5283" s="60"/>
      <c r="CZ5283" s="60"/>
      <c r="DA5283" s="60"/>
      <c r="DB5283" s="60"/>
      <c r="DC5283" s="60"/>
      <c r="DD5283" s="60"/>
      <c r="DE5283" s="60"/>
      <c r="DF5283" s="60"/>
      <c r="DG5283" s="60"/>
      <c r="DH5283" s="60"/>
      <c r="DI5283" s="60"/>
      <c r="DJ5283" s="60"/>
      <c r="DK5283" s="60"/>
      <c r="DL5283" s="60"/>
      <c r="DM5283" s="60"/>
    </row>
    <row r="5284" spans="53:117" x14ac:dyDescent="0.25">
      <c r="BA5284" s="73"/>
      <c r="BB5284" s="73"/>
      <c r="BC5284" s="73"/>
      <c r="BD5284" s="73"/>
      <c r="BE5284" s="73"/>
      <c r="BF5284" s="73"/>
      <c r="BG5284" s="73"/>
      <c r="BH5284" s="73"/>
      <c r="BI5284" s="73"/>
      <c r="BJ5284" s="73"/>
      <c r="BK5284" s="73"/>
      <c r="BL5284" s="73"/>
      <c r="BM5284" s="73"/>
      <c r="BN5284" s="73"/>
      <c r="BO5284" s="73"/>
      <c r="BP5284" s="73"/>
      <c r="BQ5284" s="73"/>
      <c r="BR5284" s="73"/>
      <c r="BS5284" s="73"/>
      <c r="BT5284" s="73"/>
      <c r="BU5284" s="73"/>
      <c r="BV5284" s="73"/>
      <c r="BW5284" s="73"/>
      <c r="BX5284" s="73"/>
      <c r="BY5284" s="73"/>
      <c r="BZ5284" s="73"/>
      <c r="CA5284" s="73"/>
      <c r="CB5284" s="73"/>
      <c r="CC5284" s="73"/>
      <c r="CD5284" s="73"/>
      <c r="CE5284" s="73"/>
      <c r="CF5284" s="60"/>
      <c r="CG5284" s="60"/>
      <c r="CH5284" s="60"/>
      <c r="CI5284" s="60"/>
      <c r="CJ5284" s="60"/>
      <c r="CK5284" s="60"/>
      <c r="CL5284" s="60"/>
      <c r="CM5284" s="60"/>
      <c r="CN5284" s="60"/>
      <c r="CO5284" s="60"/>
      <c r="CP5284" s="60"/>
      <c r="CQ5284" s="60"/>
      <c r="CR5284" s="60"/>
      <c r="CS5284" s="60"/>
      <c r="CT5284" s="60"/>
      <c r="CU5284" s="60"/>
      <c r="CV5284" s="60"/>
      <c r="CW5284" s="60"/>
      <c r="CX5284" s="60"/>
      <c r="CY5284" s="60"/>
      <c r="CZ5284" s="60"/>
      <c r="DA5284" s="60"/>
      <c r="DB5284" s="60"/>
      <c r="DC5284" s="60"/>
      <c r="DD5284" s="60"/>
      <c r="DE5284" s="60"/>
      <c r="DF5284" s="60"/>
      <c r="DG5284" s="60"/>
      <c r="DH5284" s="60"/>
      <c r="DI5284" s="60"/>
      <c r="DJ5284" s="60"/>
      <c r="DK5284" s="60"/>
      <c r="DL5284" s="60"/>
      <c r="DM5284" s="60"/>
    </row>
    <row r="5285" spans="53:117" x14ac:dyDescent="0.25">
      <c r="BA5285" s="73"/>
      <c r="BB5285" s="73"/>
      <c r="BC5285" s="73"/>
      <c r="BD5285" s="73"/>
      <c r="BE5285" s="73"/>
      <c r="BF5285" s="73"/>
      <c r="BG5285" s="73"/>
      <c r="BH5285" s="73"/>
      <c r="BI5285" s="73"/>
      <c r="BJ5285" s="73"/>
      <c r="BK5285" s="73"/>
      <c r="BL5285" s="73"/>
      <c r="BM5285" s="73"/>
      <c r="BN5285" s="73"/>
      <c r="BO5285" s="73"/>
      <c r="BP5285" s="73"/>
      <c r="BQ5285" s="73"/>
      <c r="BR5285" s="73"/>
      <c r="BS5285" s="73"/>
      <c r="BT5285" s="73"/>
      <c r="BU5285" s="73"/>
      <c r="BV5285" s="73"/>
      <c r="BW5285" s="73"/>
      <c r="BX5285" s="73"/>
      <c r="BY5285" s="73"/>
      <c r="BZ5285" s="73"/>
      <c r="CA5285" s="73"/>
      <c r="CB5285" s="73"/>
      <c r="CC5285" s="73"/>
      <c r="CD5285" s="73"/>
      <c r="CE5285" s="73"/>
      <c r="CF5285" s="60"/>
      <c r="CG5285" s="60"/>
      <c r="CH5285" s="60"/>
      <c r="CI5285" s="60"/>
      <c r="CJ5285" s="60"/>
      <c r="CK5285" s="60"/>
      <c r="CL5285" s="60"/>
      <c r="CM5285" s="60"/>
      <c r="CN5285" s="60"/>
      <c r="CO5285" s="60"/>
      <c r="CP5285" s="60"/>
      <c r="CQ5285" s="60"/>
      <c r="CR5285" s="60"/>
      <c r="CS5285" s="60"/>
      <c r="CT5285" s="60"/>
      <c r="CU5285" s="60"/>
      <c r="CV5285" s="60"/>
      <c r="CW5285" s="60"/>
      <c r="CX5285" s="60"/>
      <c r="CY5285" s="60"/>
      <c r="CZ5285" s="60"/>
      <c r="DA5285" s="60"/>
      <c r="DB5285" s="60"/>
      <c r="DC5285" s="60"/>
      <c r="DD5285" s="60"/>
      <c r="DE5285" s="60"/>
      <c r="DF5285" s="60"/>
      <c r="DG5285" s="60"/>
      <c r="DH5285" s="60"/>
      <c r="DI5285" s="60"/>
      <c r="DJ5285" s="60"/>
      <c r="DK5285" s="60"/>
      <c r="DL5285" s="60"/>
      <c r="DM5285" s="60"/>
    </row>
    <row r="5286" spans="53:117" x14ac:dyDescent="0.25">
      <c r="BA5286" s="73"/>
      <c r="BB5286" s="73"/>
      <c r="BC5286" s="73"/>
      <c r="BD5286" s="73"/>
      <c r="BE5286" s="73"/>
      <c r="BF5286" s="73"/>
      <c r="BG5286" s="73"/>
      <c r="BH5286" s="73"/>
      <c r="BI5286" s="73"/>
      <c r="BJ5286" s="73"/>
      <c r="BK5286" s="73"/>
      <c r="BL5286" s="73"/>
      <c r="BM5286" s="73"/>
      <c r="BN5286" s="73"/>
      <c r="BO5286" s="73"/>
      <c r="BP5286" s="73"/>
      <c r="BQ5286" s="73"/>
      <c r="BR5286" s="73"/>
      <c r="BS5286" s="73"/>
      <c r="BT5286" s="73"/>
      <c r="BU5286" s="73"/>
      <c r="BV5286" s="73"/>
      <c r="BW5286" s="73"/>
      <c r="BX5286" s="73"/>
      <c r="BY5286" s="73"/>
      <c r="BZ5286" s="73"/>
      <c r="CA5286" s="73"/>
      <c r="CB5286" s="73"/>
      <c r="CC5286" s="73"/>
      <c r="CD5286" s="73"/>
      <c r="CE5286" s="73"/>
      <c r="CF5286" s="60"/>
      <c r="CG5286" s="60"/>
      <c r="CH5286" s="60"/>
      <c r="CI5286" s="60"/>
      <c r="CJ5286" s="60"/>
      <c r="CK5286" s="60"/>
      <c r="CL5286" s="60"/>
      <c r="CM5286" s="60"/>
      <c r="CN5286" s="60"/>
      <c r="CO5286" s="60"/>
      <c r="CP5286" s="60"/>
      <c r="CQ5286" s="60"/>
      <c r="CR5286" s="60"/>
      <c r="CS5286" s="60"/>
      <c r="CT5286" s="60"/>
      <c r="CU5286" s="60"/>
      <c r="CV5286" s="60"/>
      <c r="CW5286" s="60"/>
      <c r="CX5286" s="60"/>
      <c r="CY5286" s="60"/>
      <c r="CZ5286" s="60"/>
      <c r="DA5286" s="60"/>
      <c r="DB5286" s="60"/>
      <c r="DC5286" s="60"/>
      <c r="DD5286" s="60"/>
      <c r="DE5286" s="60"/>
      <c r="DF5286" s="60"/>
      <c r="DG5286" s="60"/>
      <c r="DH5286" s="60"/>
      <c r="DI5286" s="60"/>
      <c r="DJ5286" s="60"/>
      <c r="DK5286" s="60"/>
      <c r="DL5286" s="60"/>
      <c r="DM5286" s="60"/>
    </row>
    <row r="5287" spans="53:117" x14ac:dyDescent="0.25">
      <c r="BA5287" s="73"/>
      <c r="BB5287" s="73"/>
      <c r="BC5287" s="73"/>
      <c r="BD5287" s="73"/>
      <c r="BE5287" s="73"/>
      <c r="BF5287" s="73"/>
      <c r="BG5287" s="73"/>
      <c r="BH5287" s="73"/>
      <c r="BI5287" s="73"/>
      <c r="BJ5287" s="73"/>
      <c r="BK5287" s="73"/>
      <c r="BL5287" s="73"/>
      <c r="BM5287" s="73"/>
      <c r="BN5287" s="73"/>
      <c r="BO5287" s="73"/>
      <c r="BP5287" s="73"/>
      <c r="BQ5287" s="73"/>
      <c r="BR5287" s="73"/>
      <c r="BS5287" s="73"/>
      <c r="BT5287" s="73"/>
      <c r="BU5287" s="73"/>
      <c r="BV5287" s="73"/>
      <c r="BW5287" s="73"/>
      <c r="BX5287" s="73"/>
      <c r="BY5287" s="73"/>
      <c r="BZ5287" s="73"/>
      <c r="CA5287" s="73"/>
      <c r="CB5287" s="73"/>
      <c r="CC5287" s="73"/>
      <c r="CD5287" s="73"/>
      <c r="CE5287" s="73"/>
      <c r="CF5287" s="60"/>
      <c r="CG5287" s="60"/>
      <c r="CH5287" s="60"/>
      <c r="CI5287" s="60"/>
      <c r="CJ5287" s="60"/>
      <c r="CK5287" s="60"/>
      <c r="CL5287" s="60"/>
      <c r="CM5287" s="60"/>
      <c r="CN5287" s="60"/>
      <c r="CO5287" s="60"/>
      <c r="CP5287" s="60"/>
      <c r="CQ5287" s="60"/>
      <c r="CR5287" s="60"/>
      <c r="CS5287" s="60"/>
      <c r="CT5287" s="60"/>
      <c r="CU5287" s="60"/>
      <c r="CV5287" s="60"/>
      <c r="CW5287" s="60"/>
      <c r="CX5287" s="60"/>
      <c r="CY5287" s="60"/>
      <c r="CZ5287" s="60"/>
      <c r="DA5287" s="60"/>
      <c r="DB5287" s="60"/>
      <c r="DC5287" s="60"/>
      <c r="DD5287" s="60"/>
      <c r="DE5287" s="60"/>
      <c r="DF5287" s="60"/>
      <c r="DG5287" s="60"/>
      <c r="DH5287" s="60"/>
      <c r="DI5287" s="60"/>
      <c r="DJ5287" s="60"/>
      <c r="DK5287" s="60"/>
      <c r="DL5287" s="60"/>
      <c r="DM5287" s="60"/>
    </row>
    <row r="5288" spans="53:117" x14ac:dyDescent="0.25">
      <c r="BA5288" s="73"/>
      <c r="BB5288" s="73"/>
      <c r="BC5288" s="73"/>
      <c r="BD5288" s="73"/>
      <c r="BE5288" s="73"/>
      <c r="BF5288" s="73"/>
      <c r="BG5288" s="73"/>
      <c r="BH5288" s="73"/>
      <c r="BI5288" s="73"/>
      <c r="BJ5288" s="73"/>
      <c r="BK5288" s="73"/>
      <c r="BL5288" s="73"/>
      <c r="BM5288" s="73"/>
      <c r="BN5288" s="73"/>
      <c r="BO5288" s="73"/>
      <c r="BP5288" s="73"/>
      <c r="BQ5288" s="73"/>
      <c r="BR5288" s="73"/>
      <c r="BS5288" s="73"/>
      <c r="BT5288" s="73"/>
      <c r="BU5288" s="73"/>
      <c r="BV5288" s="73"/>
      <c r="BW5288" s="73"/>
      <c r="BX5288" s="73"/>
      <c r="BY5288" s="73"/>
      <c r="BZ5288" s="73"/>
      <c r="CA5288" s="73"/>
      <c r="CB5288" s="73"/>
      <c r="CC5288" s="73"/>
      <c r="CD5288" s="73"/>
      <c r="CE5288" s="73"/>
      <c r="CF5288" s="60"/>
      <c r="CG5288" s="60"/>
      <c r="CH5288" s="60"/>
      <c r="CI5288" s="60"/>
      <c r="CJ5288" s="60"/>
      <c r="CK5288" s="60"/>
      <c r="CL5288" s="60"/>
      <c r="CM5288" s="60"/>
      <c r="CN5288" s="60"/>
      <c r="CO5288" s="60"/>
      <c r="CP5288" s="60"/>
      <c r="CQ5288" s="60"/>
      <c r="CR5288" s="60"/>
      <c r="CS5288" s="60"/>
      <c r="CT5288" s="60"/>
      <c r="CU5288" s="60"/>
      <c r="CV5288" s="60"/>
      <c r="CW5288" s="60"/>
      <c r="CX5288" s="60"/>
      <c r="CY5288" s="60"/>
      <c r="CZ5288" s="60"/>
      <c r="DA5288" s="60"/>
      <c r="DB5288" s="60"/>
      <c r="DC5288" s="60"/>
      <c r="DD5288" s="60"/>
      <c r="DE5288" s="60"/>
      <c r="DF5288" s="60"/>
      <c r="DG5288" s="60"/>
      <c r="DH5288" s="60"/>
      <c r="DI5288" s="60"/>
      <c r="DJ5288" s="60"/>
      <c r="DK5288" s="60"/>
      <c r="DL5288" s="60"/>
      <c r="DM5288" s="60"/>
    </row>
    <row r="5289" spans="53:117" x14ac:dyDescent="0.25">
      <c r="BA5289" s="73"/>
      <c r="BB5289" s="73"/>
      <c r="BC5289" s="73"/>
      <c r="BD5289" s="73"/>
      <c r="BE5289" s="73"/>
      <c r="BF5289" s="73"/>
      <c r="BG5289" s="73"/>
      <c r="BH5289" s="73"/>
      <c r="BI5289" s="73"/>
      <c r="BJ5289" s="73"/>
      <c r="BK5289" s="73"/>
      <c r="BL5289" s="73"/>
      <c r="BM5289" s="73"/>
      <c r="BN5289" s="73"/>
      <c r="BO5289" s="73"/>
      <c r="BP5289" s="73"/>
      <c r="BQ5289" s="73"/>
      <c r="BR5289" s="73"/>
      <c r="BS5289" s="73"/>
      <c r="BT5289" s="73"/>
      <c r="BU5289" s="73"/>
      <c r="BV5289" s="73"/>
      <c r="BW5289" s="73"/>
      <c r="BX5289" s="73"/>
      <c r="BY5289" s="73"/>
      <c r="BZ5289" s="73"/>
      <c r="CA5289" s="73"/>
      <c r="CB5289" s="73"/>
      <c r="CC5289" s="73"/>
      <c r="CD5289" s="73"/>
      <c r="CE5289" s="73"/>
      <c r="CF5289" s="60"/>
      <c r="CG5289" s="60"/>
      <c r="CH5289" s="60"/>
      <c r="CI5289" s="60"/>
      <c r="CJ5289" s="60"/>
      <c r="CK5289" s="60"/>
      <c r="CL5289" s="60"/>
      <c r="CM5289" s="60"/>
      <c r="CN5289" s="60"/>
      <c r="CO5289" s="60"/>
      <c r="CP5289" s="60"/>
      <c r="CQ5289" s="60"/>
      <c r="CR5289" s="60"/>
      <c r="CS5289" s="60"/>
      <c r="CT5289" s="60"/>
      <c r="CU5289" s="60"/>
      <c r="CV5289" s="60"/>
      <c r="CW5289" s="60"/>
      <c r="CX5289" s="60"/>
      <c r="CY5289" s="60"/>
      <c r="CZ5289" s="60"/>
      <c r="DA5289" s="60"/>
      <c r="DB5289" s="60"/>
      <c r="DC5289" s="60"/>
      <c r="DD5289" s="60"/>
      <c r="DE5289" s="60"/>
      <c r="DF5289" s="60"/>
      <c r="DG5289" s="60"/>
      <c r="DH5289" s="60"/>
      <c r="DI5289" s="60"/>
      <c r="DJ5289" s="60"/>
      <c r="DK5289" s="60"/>
      <c r="DL5289" s="60"/>
      <c r="DM5289" s="60"/>
    </row>
    <row r="5290" spans="53:117" x14ac:dyDescent="0.25">
      <c r="BA5290" s="73"/>
      <c r="BB5290" s="73"/>
      <c r="BC5290" s="73"/>
      <c r="BD5290" s="73"/>
      <c r="BE5290" s="73"/>
      <c r="BF5290" s="73"/>
      <c r="BG5290" s="73"/>
      <c r="BH5290" s="73"/>
      <c r="BI5290" s="73"/>
      <c r="BJ5290" s="73"/>
      <c r="BK5290" s="73"/>
      <c r="BL5290" s="73"/>
      <c r="BM5290" s="73"/>
      <c r="BN5290" s="73"/>
      <c r="BO5290" s="73"/>
      <c r="BP5290" s="73"/>
      <c r="BQ5290" s="73"/>
      <c r="BR5290" s="73"/>
      <c r="BS5290" s="73"/>
      <c r="BT5290" s="73"/>
      <c r="BU5290" s="73"/>
      <c r="BV5290" s="73"/>
      <c r="BW5290" s="73"/>
      <c r="BX5290" s="73"/>
      <c r="BY5290" s="73"/>
      <c r="BZ5290" s="73"/>
      <c r="CA5290" s="73"/>
      <c r="CB5290" s="73"/>
      <c r="CC5290" s="73"/>
      <c r="CD5290" s="73"/>
      <c r="CE5290" s="73"/>
      <c r="CF5290" s="60"/>
      <c r="CG5290" s="60"/>
      <c r="CH5290" s="60"/>
      <c r="CI5290" s="60"/>
      <c r="CJ5290" s="60"/>
      <c r="CK5290" s="60"/>
      <c r="CL5290" s="60"/>
      <c r="CM5290" s="60"/>
      <c r="CN5290" s="60"/>
      <c r="CO5290" s="60"/>
      <c r="CP5290" s="60"/>
      <c r="CQ5290" s="60"/>
      <c r="CR5290" s="60"/>
      <c r="CS5290" s="60"/>
      <c r="CT5290" s="60"/>
      <c r="CU5290" s="60"/>
      <c r="CV5290" s="60"/>
      <c r="CW5290" s="60"/>
      <c r="CX5290" s="60"/>
      <c r="CY5290" s="60"/>
      <c r="CZ5290" s="60"/>
      <c r="DA5290" s="60"/>
      <c r="DB5290" s="60"/>
      <c r="DC5290" s="60"/>
      <c r="DD5290" s="60"/>
      <c r="DE5290" s="60"/>
      <c r="DF5290" s="60"/>
      <c r="DG5290" s="60"/>
      <c r="DH5290" s="60"/>
      <c r="DI5290" s="60"/>
      <c r="DJ5290" s="60"/>
      <c r="DK5290" s="60"/>
      <c r="DL5290" s="60"/>
      <c r="DM5290" s="60"/>
    </row>
    <row r="5291" spans="53:117" x14ac:dyDescent="0.25">
      <c r="BA5291" s="73"/>
      <c r="BB5291" s="73"/>
      <c r="BC5291" s="73"/>
      <c r="BD5291" s="73"/>
      <c r="BE5291" s="73"/>
      <c r="BF5291" s="73"/>
      <c r="BG5291" s="73"/>
      <c r="BH5291" s="73"/>
      <c r="BI5291" s="73"/>
      <c r="BJ5291" s="73"/>
      <c r="BK5291" s="73"/>
      <c r="BL5291" s="73"/>
      <c r="BM5291" s="73"/>
      <c r="BN5291" s="73"/>
      <c r="BO5291" s="73"/>
      <c r="BP5291" s="73"/>
      <c r="BQ5291" s="73"/>
      <c r="BR5291" s="73"/>
      <c r="BS5291" s="73"/>
      <c r="BT5291" s="73"/>
      <c r="BU5291" s="73"/>
      <c r="BV5291" s="73"/>
      <c r="BW5291" s="73"/>
      <c r="BX5291" s="73"/>
      <c r="BY5291" s="73"/>
      <c r="BZ5291" s="73"/>
      <c r="CA5291" s="73"/>
      <c r="CB5291" s="73"/>
      <c r="CC5291" s="73"/>
      <c r="CD5291" s="73"/>
      <c r="CE5291" s="73"/>
      <c r="CF5291" s="60"/>
      <c r="CG5291" s="60"/>
      <c r="CH5291" s="60"/>
      <c r="CI5291" s="60"/>
      <c r="CJ5291" s="60"/>
      <c r="CK5291" s="60"/>
      <c r="CL5291" s="60"/>
      <c r="CM5291" s="60"/>
      <c r="CN5291" s="60"/>
      <c r="CO5291" s="60"/>
      <c r="CP5291" s="60"/>
      <c r="CQ5291" s="60"/>
      <c r="CR5291" s="60"/>
      <c r="CS5291" s="60"/>
      <c r="CT5291" s="60"/>
      <c r="CU5291" s="60"/>
      <c r="CV5291" s="60"/>
      <c r="CW5291" s="60"/>
      <c r="CX5291" s="60"/>
      <c r="CY5291" s="60"/>
      <c r="CZ5291" s="60"/>
      <c r="DA5291" s="60"/>
      <c r="DB5291" s="60"/>
      <c r="DC5291" s="60"/>
      <c r="DD5291" s="60"/>
      <c r="DE5291" s="60"/>
      <c r="DF5291" s="60"/>
      <c r="DG5291" s="60"/>
      <c r="DH5291" s="60"/>
      <c r="DI5291" s="60"/>
      <c r="DJ5291" s="60"/>
      <c r="DK5291" s="60"/>
      <c r="DL5291" s="60"/>
      <c r="DM5291" s="60"/>
    </row>
    <row r="5292" spans="53:117" x14ac:dyDescent="0.25">
      <c r="BA5292" s="73"/>
      <c r="BB5292" s="73"/>
      <c r="BC5292" s="73"/>
      <c r="BD5292" s="73"/>
      <c r="BE5292" s="73"/>
      <c r="BF5292" s="73"/>
      <c r="BG5292" s="73"/>
      <c r="BH5292" s="73"/>
      <c r="BI5292" s="73"/>
      <c r="BJ5292" s="73"/>
      <c r="BK5292" s="73"/>
      <c r="BL5292" s="73"/>
      <c r="BM5292" s="73"/>
      <c r="BN5292" s="73"/>
      <c r="BO5292" s="73"/>
      <c r="BP5292" s="73"/>
      <c r="BQ5292" s="73"/>
      <c r="BR5292" s="73"/>
      <c r="BS5292" s="73"/>
      <c r="BT5292" s="73"/>
      <c r="BU5292" s="73"/>
      <c r="BV5292" s="73"/>
      <c r="BW5292" s="73"/>
      <c r="BX5292" s="73"/>
      <c r="BY5292" s="73"/>
      <c r="BZ5292" s="73"/>
      <c r="CA5292" s="73"/>
      <c r="CB5292" s="73"/>
      <c r="CC5292" s="73"/>
      <c r="CD5292" s="73"/>
      <c r="CE5292" s="73"/>
      <c r="CF5292" s="60"/>
      <c r="CG5292" s="60"/>
      <c r="CH5292" s="60"/>
      <c r="CI5292" s="60"/>
      <c r="CJ5292" s="60"/>
      <c r="CK5292" s="60"/>
      <c r="CL5292" s="60"/>
      <c r="CM5292" s="60"/>
      <c r="CN5292" s="60"/>
      <c r="CO5292" s="60"/>
      <c r="CP5292" s="60"/>
      <c r="CQ5292" s="60"/>
      <c r="CR5292" s="60"/>
      <c r="CS5292" s="60"/>
      <c r="CT5292" s="60"/>
      <c r="CU5292" s="60"/>
      <c r="CV5292" s="60"/>
      <c r="CW5292" s="60"/>
      <c r="CX5292" s="60"/>
      <c r="CY5292" s="60"/>
      <c r="CZ5292" s="60"/>
      <c r="DA5292" s="60"/>
      <c r="DB5292" s="60"/>
      <c r="DC5292" s="60"/>
      <c r="DD5292" s="60"/>
      <c r="DE5292" s="60"/>
      <c r="DF5292" s="60"/>
      <c r="DG5292" s="60"/>
      <c r="DH5292" s="60"/>
      <c r="DI5292" s="60"/>
      <c r="DJ5292" s="60"/>
      <c r="DK5292" s="60"/>
      <c r="DL5292" s="60"/>
      <c r="DM5292" s="60"/>
    </row>
    <row r="5293" spans="53:117" x14ac:dyDescent="0.25">
      <c r="BA5293" s="73"/>
      <c r="BB5293" s="73"/>
      <c r="BC5293" s="73"/>
      <c r="BD5293" s="73"/>
      <c r="BE5293" s="73"/>
      <c r="BF5293" s="73"/>
      <c r="BG5293" s="73"/>
      <c r="BH5293" s="73"/>
      <c r="BI5293" s="73"/>
      <c r="BJ5293" s="73"/>
      <c r="BK5293" s="73"/>
      <c r="BL5293" s="73"/>
      <c r="BM5293" s="73"/>
      <c r="BN5293" s="73"/>
      <c r="BO5293" s="73"/>
      <c r="BP5293" s="73"/>
      <c r="BQ5293" s="73"/>
      <c r="BR5293" s="73"/>
      <c r="BS5293" s="73"/>
      <c r="BT5293" s="73"/>
      <c r="BU5293" s="73"/>
      <c r="BV5293" s="73"/>
      <c r="BW5293" s="73"/>
      <c r="BX5293" s="73"/>
      <c r="BY5293" s="73"/>
      <c r="BZ5293" s="73"/>
      <c r="CA5293" s="73"/>
      <c r="CB5293" s="73"/>
      <c r="CC5293" s="73"/>
      <c r="CD5293" s="73"/>
      <c r="CE5293" s="73"/>
      <c r="CF5293" s="60"/>
      <c r="CG5293" s="60"/>
      <c r="CH5293" s="60"/>
      <c r="CI5293" s="60"/>
      <c r="CJ5293" s="60"/>
      <c r="CK5293" s="60"/>
      <c r="CL5293" s="60"/>
      <c r="CM5293" s="60"/>
      <c r="CN5293" s="60"/>
      <c r="CO5293" s="60"/>
      <c r="CP5293" s="60"/>
      <c r="CQ5293" s="60"/>
      <c r="CR5293" s="60"/>
      <c r="CS5293" s="60"/>
      <c r="CT5293" s="60"/>
      <c r="CU5293" s="60"/>
      <c r="CV5293" s="60"/>
      <c r="CW5293" s="60"/>
      <c r="CX5293" s="60"/>
      <c r="CY5293" s="60"/>
      <c r="CZ5293" s="60"/>
      <c r="DA5293" s="60"/>
      <c r="DB5293" s="60"/>
      <c r="DC5293" s="60"/>
      <c r="DD5293" s="60"/>
      <c r="DE5293" s="60"/>
      <c r="DF5293" s="60"/>
      <c r="DG5293" s="60"/>
      <c r="DH5293" s="60"/>
      <c r="DI5293" s="60"/>
      <c r="DJ5293" s="60"/>
      <c r="DK5293" s="60"/>
      <c r="DL5293" s="60"/>
      <c r="DM5293" s="60"/>
    </row>
    <row r="5294" spans="53:117" x14ac:dyDescent="0.25">
      <c r="BA5294" s="73"/>
      <c r="BB5294" s="73"/>
      <c r="BC5294" s="73"/>
      <c r="BD5294" s="73"/>
      <c r="BE5294" s="73"/>
      <c r="BF5294" s="73"/>
      <c r="BG5294" s="73"/>
      <c r="BH5294" s="73"/>
      <c r="BI5294" s="73"/>
      <c r="BJ5294" s="73"/>
      <c r="BK5294" s="73"/>
      <c r="BL5294" s="73"/>
      <c r="BM5294" s="73"/>
      <c r="BN5294" s="73"/>
      <c r="BO5294" s="73"/>
      <c r="BP5294" s="73"/>
      <c r="BQ5294" s="73"/>
      <c r="BR5294" s="73"/>
      <c r="BS5294" s="73"/>
      <c r="BT5294" s="73"/>
      <c r="BU5294" s="73"/>
      <c r="BV5294" s="73"/>
      <c r="BW5294" s="73"/>
      <c r="BX5294" s="73"/>
      <c r="BY5294" s="73"/>
      <c r="BZ5294" s="73"/>
      <c r="CA5294" s="73"/>
      <c r="CB5294" s="73"/>
      <c r="CC5294" s="73"/>
      <c r="CD5294" s="73"/>
      <c r="CE5294" s="73"/>
      <c r="CF5294" s="60"/>
      <c r="CG5294" s="60"/>
      <c r="CH5294" s="60"/>
      <c r="CI5294" s="60"/>
      <c r="CJ5294" s="60"/>
      <c r="CK5294" s="60"/>
      <c r="CL5294" s="60"/>
      <c r="CM5294" s="60"/>
      <c r="CN5294" s="60"/>
      <c r="CO5294" s="60"/>
      <c r="CP5294" s="60"/>
      <c r="CQ5294" s="60"/>
      <c r="CR5294" s="60"/>
      <c r="CS5294" s="60"/>
      <c r="CT5294" s="60"/>
      <c r="CU5294" s="60"/>
      <c r="CV5294" s="60"/>
      <c r="CW5294" s="60"/>
      <c r="CX5294" s="60"/>
      <c r="CY5294" s="60"/>
      <c r="CZ5294" s="60"/>
      <c r="DA5294" s="60"/>
      <c r="DB5294" s="60"/>
      <c r="DC5294" s="60"/>
      <c r="DD5294" s="60"/>
      <c r="DE5294" s="60"/>
      <c r="DF5294" s="60"/>
      <c r="DG5294" s="60"/>
      <c r="DH5294" s="60"/>
      <c r="DI5294" s="60"/>
      <c r="DJ5294" s="60"/>
      <c r="DK5294" s="60"/>
      <c r="DL5294" s="60"/>
      <c r="DM5294" s="60"/>
    </row>
    <row r="5295" spans="53:117" x14ac:dyDescent="0.25">
      <c r="BA5295" s="73"/>
      <c r="BB5295" s="73"/>
      <c r="BC5295" s="73"/>
      <c r="BD5295" s="73"/>
      <c r="BE5295" s="73"/>
      <c r="BF5295" s="73"/>
      <c r="BG5295" s="73"/>
      <c r="BH5295" s="73"/>
      <c r="BI5295" s="73"/>
      <c r="BJ5295" s="73"/>
      <c r="BK5295" s="73"/>
      <c r="BL5295" s="73"/>
      <c r="BM5295" s="73"/>
      <c r="BN5295" s="73"/>
      <c r="BO5295" s="73"/>
      <c r="BP5295" s="73"/>
      <c r="BQ5295" s="73"/>
      <c r="BR5295" s="73"/>
      <c r="BS5295" s="73"/>
      <c r="BT5295" s="73"/>
      <c r="BU5295" s="73"/>
      <c r="BV5295" s="73"/>
      <c r="BW5295" s="73"/>
      <c r="BX5295" s="73"/>
      <c r="BY5295" s="73"/>
      <c r="BZ5295" s="73"/>
      <c r="CA5295" s="73"/>
      <c r="CB5295" s="73"/>
      <c r="CC5295" s="73"/>
      <c r="CD5295" s="73"/>
      <c r="CE5295" s="73"/>
      <c r="CF5295" s="60"/>
      <c r="CG5295" s="60"/>
      <c r="CH5295" s="60"/>
      <c r="CI5295" s="60"/>
      <c r="CJ5295" s="60"/>
      <c r="CK5295" s="60"/>
      <c r="CL5295" s="60"/>
      <c r="CM5295" s="60"/>
      <c r="CN5295" s="60"/>
      <c r="CO5295" s="60"/>
      <c r="CP5295" s="60"/>
      <c r="CQ5295" s="60"/>
      <c r="CR5295" s="60"/>
      <c r="CS5295" s="60"/>
      <c r="CT5295" s="60"/>
      <c r="CU5295" s="60"/>
      <c r="CV5295" s="60"/>
      <c r="CW5295" s="60"/>
      <c r="CX5295" s="60"/>
      <c r="CY5295" s="60"/>
      <c r="CZ5295" s="60"/>
      <c r="DA5295" s="60"/>
      <c r="DB5295" s="60"/>
      <c r="DC5295" s="60"/>
      <c r="DD5295" s="60"/>
      <c r="DE5295" s="60"/>
      <c r="DF5295" s="60"/>
      <c r="DG5295" s="60"/>
      <c r="DH5295" s="60"/>
      <c r="DI5295" s="60"/>
      <c r="DJ5295" s="60"/>
      <c r="DK5295" s="60"/>
      <c r="DL5295" s="60"/>
      <c r="DM5295" s="60"/>
    </row>
    <row r="5296" spans="53:117" x14ac:dyDescent="0.25">
      <c r="BA5296" s="73"/>
      <c r="BB5296" s="73"/>
      <c r="BC5296" s="73"/>
      <c r="BD5296" s="73"/>
      <c r="BE5296" s="73"/>
      <c r="BF5296" s="73"/>
      <c r="BG5296" s="73"/>
      <c r="BH5296" s="73"/>
      <c r="BI5296" s="73"/>
      <c r="BJ5296" s="73"/>
      <c r="BK5296" s="73"/>
      <c r="BL5296" s="73"/>
      <c r="BM5296" s="73"/>
      <c r="BN5296" s="73"/>
      <c r="BO5296" s="73"/>
      <c r="BP5296" s="73"/>
      <c r="BQ5296" s="73"/>
      <c r="BR5296" s="73"/>
      <c r="BS5296" s="73"/>
      <c r="BT5296" s="73"/>
      <c r="BU5296" s="73"/>
      <c r="BV5296" s="73"/>
      <c r="BW5296" s="73"/>
      <c r="BX5296" s="73"/>
      <c r="BY5296" s="73"/>
      <c r="BZ5296" s="73"/>
      <c r="CA5296" s="73"/>
      <c r="CB5296" s="73"/>
      <c r="CC5296" s="73"/>
      <c r="CD5296" s="73"/>
      <c r="CE5296" s="73"/>
      <c r="CF5296" s="60"/>
      <c r="CG5296" s="60"/>
      <c r="CH5296" s="60"/>
      <c r="CI5296" s="60"/>
      <c r="CJ5296" s="60"/>
      <c r="CK5296" s="60"/>
      <c r="CL5296" s="60"/>
      <c r="CM5296" s="60"/>
      <c r="CN5296" s="60"/>
      <c r="CO5296" s="60"/>
      <c r="CP5296" s="60"/>
      <c r="CQ5296" s="60"/>
      <c r="CR5296" s="60"/>
      <c r="CS5296" s="60"/>
      <c r="CT5296" s="60"/>
      <c r="CU5296" s="60"/>
      <c r="CV5296" s="60"/>
      <c r="CW5296" s="60"/>
      <c r="CX5296" s="60"/>
      <c r="CY5296" s="60"/>
      <c r="CZ5296" s="60"/>
      <c r="DA5296" s="60"/>
      <c r="DB5296" s="60"/>
      <c r="DC5296" s="60"/>
      <c r="DD5296" s="60"/>
      <c r="DE5296" s="60"/>
      <c r="DF5296" s="60"/>
      <c r="DG5296" s="60"/>
      <c r="DH5296" s="60"/>
      <c r="DI5296" s="60"/>
      <c r="DJ5296" s="60"/>
      <c r="DK5296" s="60"/>
      <c r="DL5296" s="60"/>
      <c r="DM5296" s="60"/>
    </row>
    <row r="5297" spans="53:117" x14ac:dyDescent="0.25">
      <c r="BA5297" s="73"/>
      <c r="BB5297" s="73"/>
      <c r="BC5297" s="73"/>
      <c r="BD5297" s="73"/>
      <c r="BE5297" s="73"/>
      <c r="BF5297" s="73"/>
      <c r="BG5297" s="73"/>
      <c r="BH5297" s="73"/>
      <c r="BI5297" s="73"/>
      <c r="BJ5297" s="73"/>
      <c r="BK5297" s="73"/>
      <c r="BL5297" s="73"/>
      <c r="BM5297" s="73"/>
      <c r="BN5297" s="73"/>
      <c r="BO5297" s="73"/>
      <c r="BP5297" s="73"/>
      <c r="BQ5297" s="73"/>
      <c r="BR5297" s="73"/>
      <c r="BS5297" s="73"/>
      <c r="BT5297" s="73"/>
      <c r="BU5297" s="73"/>
      <c r="BV5297" s="73"/>
      <c r="BW5297" s="73"/>
      <c r="BX5297" s="73"/>
      <c r="BY5297" s="73"/>
      <c r="BZ5297" s="73"/>
      <c r="CA5297" s="73"/>
      <c r="CB5297" s="73"/>
      <c r="CC5297" s="73"/>
      <c r="CD5297" s="73"/>
      <c r="CE5297" s="73"/>
      <c r="CF5297" s="60"/>
      <c r="CG5297" s="60"/>
      <c r="CH5297" s="60"/>
      <c r="CI5297" s="60"/>
      <c r="CJ5297" s="60"/>
      <c r="CK5297" s="60"/>
      <c r="CL5297" s="60"/>
      <c r="CM5297" s="60"/>
      <c r="CN5297" s="60"/>
      <c r="CO5297" s="60"/>
      <c r="CP5297" s="60"/>
      <c r="CQ5297" s="60"/>
      <c r="CR5297" s="60"/>
      <c r="CS5297" s="60"/>
      <c r="CT5297" s="60"/>
      <c r="CU5297" s="60"/>
      <c r="CV5297" s="60"/>
      <c r="CW5297" s="60"/>
      <c r="CX5297" s="60"/>
      <c r="CY5297" s="60"/>
      <c r="CZ5297" s="60"/>
      <c r="DA5297" s="60"/>
      <c r="DB5297" s="60"/>
      <c r="DC5297" s="60"/>
      <c r="DD5297" s="60"/>
      <c r="DE5297" s="60"/>
      <c r="DF5297" s="60"/>
      <c r="DG5297" s="60"/>
      <c r="DH5297" s="60"/>
      <c r="DI5297" s="60"/>
      <c r="DJ5297" s="60"/>
      <c r="DK5297" s="60"/>
      <c r="DL5297" s="60"/>
      <c r="DM5297" s="60"/>
    </row>
    <row r="5298" spans="53:117" x14ac:dyDescent="0.25">
      <c r="BA5298" s="73"/>
      <c r="BB5298" s="73"/>
      <c r="BC5298" s="73"/>
      <c r="BD5298" s="73"/>
      <c r="BE5298" s="73"/>
      <c r="BF5298" s="73"/>
      <c r="BG5298" s="73"/>
      <c r="BH5298" s="73"/>
      <c r="BI5298" s="73"/>
      <c r="BJ5298" s="73"/>
      <c r="BK5298" s="73"/>
      <c r="BL5298" s="73"/>
      <c r="BM5298" s="73"/>
      <c r="BN5298" s="73"/>
      <c r="BO5298" s="73"/>
      <c r="BP5298" s="73"/>
      <c r="BQ5298" s="73"/>
      <c r="BR5298" s="73"/>
      <c r="BS5298" s="73"/>
      <c r="BT5298" s="73"/>
      <c r="BU5298" s="73"/>
      <c r="BV5298" s="73"/>
      <c r="BW5298" s="73"/>
      <c r="BX5298" s="73"/>
      <c r="BY5298" s="73"/>
      <c r="BZ5298" s="73"/>
      <c r="CA5298" s="73"/>
      <c r="CB5298" s="73"/>
      <c r="CC5298" s="73"/>
      <c r="CD5298" s="73"/>
      <c r="CE5298" s="73"/>
      <c r="CF5298" s="60"/>
      <c r="CG5298" s="60"/>
      <c r="CH5298" s="60"/>
      <c r="CI5298" s="60"/>
      <c r="CJ5298" s="60"/>
      <c r="CK5298" s="60"/>
      <c r="CL5298" s="60"/>
      <c r="CM5298" s="60"/>
      <c r="CN5298" s="60"/>
      <c r="CO5298" s="60"/>
      <c r="CP5298" s="60"/>
      <c r="CQ5298" s="60"/>
      <c r="CR5298" s="60"/>
      <c r="CS5298" s="60"/>
      <c r="CT5298" s="60"/>
      <c r="CU5298" s="60"/>
      <c r="CV5298" s="60"/>
      <c r="CW5298" s="60"/>
      <c r="CX5298" s="60"/>
      <c r="CY5298" s="60"/>
      <c r="CZ5298" s="60"/>
      <c r="DA5298" s="60"/>
      <c r="DB5298" s="60"/>
      <c r="DC5298" s="60"/>
      <c r="DD5298" s="60"/>
      <c r="DE5298" s="60"/>
      <c r="DF5298" s="60"/>
      <c r="DG5298" s="60"/>
      <c r="DH5298" s="60"/>
      <c r="DI5298" s="60"/>
      <c r="DJ5298" s="60"/>
      <c r="DK5298" s="60"/>
      <c r="DL5298" s="60"/>
      <c r="DM5298" s="60"/>
    </row>
    <row r="5299" spans="53:117" x14ac:dyDescent="0.25">
      <c r="BA5299" s="73"/>
      <c r="BB5299" s="73"/>
      <c r="BC5299" s="73"/>
      <c r="BD5299" s="73"/>
      <c r="BE5299" s="73"/>
      <c r="BF5299" s="73"/>
      <c r="BG5299" s="73"/>
      <c r="BH5299" s="73"/>
      <c r="BI5299" s="73"/>
      <c r="BJ5299" s="73"/>
      <c r="BK5299" s="73"/>
      <c r="BL5299" s="73"/>
      <c r="BM5299" s="73"/>
      <c r="BN5299" s="73"/>
      <c r="BO5299" s="73"/>
      <c r="BP5299" s="73"/>
      <c r="BQ5299" s="73"/>
      <c r="BR5299" s="73"/>
      <c r="BS5299" s="73"/>
      <c r="BT5299" s="73"/>
      <c r="BU5299" s="73"/>
      <c r="BV5299" s="73"/>
      <c r="BW5299" s="73"/>
      <c r="BX5299" s="73"/>
      <c r="BY5299" s="73"/>
      <c r="BZ5299" s="73"/>
      <c r="CA5299" s="73"/>
      <c r="CB5299" s="73"/>
      <c r="CC5299" s="73"/>
      <c r="CD5299" s="73"/>
      <c r="CE5299" s="73"/>
      <c r="CF5299" s="60"/>
      <c r="CG5299" s="60"/>
      <c r="CH5299" s="60"/>
      <c r="CI5299" s="60"/>
      <c r="CJ5299" s="60"/>
      <c r="CK5299" s="60"/>
      <c r="CL5299" s="60"/>
      <c r="CM5299" s="60"/>
      <c r="CN5299" s="60"/>
      <c r="CO5299" s="60"/>
      <c r="CP5299" s="60"/>
      <c r="CQ5299" s="60"/>
      <c r="CR5299" s="60"/>
      <c r="CS5299" s="60"/>
      <c r="CT5299" s="60"/>
      <c r="CU5299" s="60"/>
      <c r="CV5299" s="60"/>
      <c r="CW5299" s="60"/>
      <c r="CX5299" s="60"/>
      <c r="CY5299" s="60"/>
      <c r="CZ5299" s="60"/>
      <c r="DA5299" s="60"/>
      <c r="DB5299" s="60"/>
      <c r="DC5299" s="60"/>
      <c r="DD5299" s="60"/>
      <c r="DE5299" s="60"/>
      <c r="DF5299" s="60"/>
      <c r="DG5299" s="60"/>
      <c r="DH5299" s="60"/>
      <c r="DI5299" s="60"/>
      <c r="DJ5299" s="60"/>
      <c r="DK5299" s="60"/>
      <c r="DL5299" s="60"/>
      <c r="DM5299" s="60"/>
    </row>
    <row r="5300" spans="53:117" x14ac:dyDescent="0.25">
      <c r="BA5300" s="73"/>
      <c r="BB5300" s="73"/>
      <c r="BC5300" s="73"/>
      <c r="BD5300" s="73"/>
      <c r="BE5300" s="73"/>
      <c r="BF5300" s="73"/>
      <c r="BG5300" s="73"/>
      <c r="BH5300" s="73"/>
      <c r="BI5300" s="73"/>
      <c r="BJ5300" s="73"/>
      <c r="BK5300" s="73"/>
      <c r="BL5300" s="73"/>
      <c r="BM5300" s="73"/>
      <c r="BN5300" s="73"/>
      <c r="BO5300" s="73"/>
      <c r="BP5300" s="73"/>
      <c r="BQ5300" s="73"/>
      <c r="BR5300" s="73"/>
      <c r="BS5300" s="73"/>
      <c r="BT5300" s="73"/>
      <c r="BU5300" s="73"/>
      <c r="BV5300" s="73"/>
      <c r="BW5300" s="73"/>
      <c r="BX5300" s="73"/>
      <c r="BY5300" s="73"/>
      <c r="BZ5300" s="73"/>
      <c r="CA5300" s="73"/>
      <c r="CB5300" s="73"/>
      <c r="CC5300" s="73"/>
      <c r="CD5300" s="73"/>
      <c r="CE5300" s="73"/>
      <c r="CF5300" s="60"/>
      <c r="CG5300" s="60"/>
      <c r="CH5300" s="60"/>
      <c r="CI5300" s="60"/>
      <c r="CJ5300" s="60"/>
      <c r="CK5300" s="60"/>
      <c r="CL5300" s="60"/>
      <c r="CM5300" s="60"/>
      <c r="CN5300" s="60"/>
      <c r="CO5300" s="60"/>
      <c r="CP5300" s="60"/>
      <c r="CQ5300" s="60"/>
      <c r="CR5300" s="60"/>
      <c r="CS5300" s="60"/>
      <c r="CT5300" s="60"/>
      <c r="CU5300" s="60"/>
      <c r="CV5300" s="60"/>
      <c r="CW5300" s="60"/>
      <c r="CX5300" s="60"/>
      <c r="CY5300" s="60"/>
      <c r="CZ5300" s="60"/>
      <c r="DA5300" s="60"/>
      <c r="DB5300" s="60"/>
      <c r="DC5300" s="60"/>
      <c r="DD5300" s="60"/>
      <c r="DE5300" s="60"/>
      <c r="DF5300" s="60"/>
      <c r="DG5300" s="60"/>
      <c r="DH5300" s="60"/>
      <c r="DI5300" s="60"/>
      <c r="DJ5300" s="60"/>
      <c r="DK5300" s="60"/>
      <c r="DL5300" s="60"/>
      <c r="DM5300" s="60"/>
    </row>
    <row r="5301" spans="53:117" x14ac:dyDescent="0.25">
      <c r="BA5301" s="73"/>
      <c r="BB5301" s="73"/>
      <c r="BC5301" s="73"/>
      <c r="BD5301" s="73"/>
      <c r="BE5301" s="73"/>
      <c r="BF5301" s="73"/>
      <c r="BG5301" s="73"/>
      <c r="BH5301" s="73"/>
      <c r="BI5301" s="73"/>
      <c r="BJ5301" s="73"/>
      <c r="BK5301" s="73"/>
      <c r="BL5301" s="73"/>
      <c r="BM5301" s="73"/>
      <c r="BN5301" s="73"/>
      <c r="BO5301" s="73"/>
      <c r="BP5301" s="73"/>
      <c r="BQ5301" s="73"/>
      <c r="BR5301" s="73"/>
      <c r="BS5301" s="73"/>
      <c r="BT5301" s="73"/>
      <c r="BU5301" s="73"/>
      <c r="BV5301" s="73"/>
      <c r="BW5301" s="73"/>
      <c r="BX5301" s="73"/>
      <c r="BY5301" s="73"/>
      <c r="BZ5301" s="73"/>
      <c r="CA5301" s="73"/>
      <c r="CB5301" s="73"/>
      <c r="CC5301" s="73"/>
      <c r="CD5301" s="73"/>
      <c r="CE5301" s="73"/>
      <c r="CF5301" s="60"/>
      <c r="CG5301" s="60"/>
      <c r="CH5301" s="60"/>
      <c r="CI5301" s="60"/>
      <c r="CJ5301" s="60"/>
      <c r="CK5301" s="60"/>
      <c r="CL5301" s="60"/>
      <c r="CM5301" s="60"/>
      <c r="CN5301" s="60"/>
      <c r="CO5301" s="60"/>
      <c r="CP5301" s="60"/>
      <c r="CQ5301" s="60"/>
      <c r="CR5301" s="60"/>
      <c r="CS5301" s="60"/>
      <c r="CT5301" s="60"/>
      <c r="CU5301" s="60"/>
      <c r="CV5301" s="60"/>
      <c r="CW5301" s="60"/>
      <c r="CX5301" s="60"/>
      <c r="CY5301" s="60"/>
      <c r="CZ5301" s="60"/>
      <c r="DA5301" s="60"/>
      <c r="DB5301" s="60"/>
      <c r="DC5301" s="60"/>
      <c r="DD5301" s="60"/>
      <c r="DE5301" s="60"/>
      <c r="DF5301" s="60"/>
      <c r="DG5301" s="60"/>
      <c r="DH5301" s="60"/>
      <c r="DI5301" s="60"/>
      <c r="DJ5301" s="60"/>
      <c r="DK5301" s="60"/>
      <c r="DL5301" s="60"/>
      <c r="DM5301" s="60"/>
    </row>
    <row r="5302" spans="53:117" x14ac:dyDescent="0.25">
      <c r="BA5302" s="73"/>
      <c r="BB5302" s="73"/>
      <c r="BC5302" s="73"/>
      <c r="BD5302" s="73"/>
      <c r="BE5302" s="73"/>
      <c r="BF5302" s="73"/>
      <c r="BG5302" s="73"/>
      <c r="BH5302" s="73"/>
      <c r="BI5302" s="73"/>
      <c r="BJ5302" s="73"/>
      <c r="BK5302" s="73"/>
      <c r="BL5302" s="73"/>
      <c r="BM5302" s="73"/>
      <c r="BN5302" s="73"/>
      <c r="BO5302" s="73"/>
      <c r="BP5302" s="73"/>
      <c r="BQ5302" s="73"/>
      <c r="BR5302" s="73"/>
      <c r="BS5302" s="73"/>
      <c r="BT5302" s="73"/>
      <c r="BU5302" s="73"/>
      <c r="BV5302" s="73"/>
      <c r="BW5302" s="73"/>
      <c r="BX5302" s="73"/>
      <c r="BY5302" s="73"/>
      <c r="BZ5302" s="73"/>
      <c r="CA5302" s="73"/>
      <c r="CB5302" s="73"/>
      <c r="CC5302" s="73"/>
      <c r="CD5302" s="73"/>
      <c r="CE5302" s="73"/>
      <c r="CF5302" s="60"/>
      <c r="CG5302" s="60"/>
      <c r="CH5302" s="60"/>
      <c r="CI5302" s="60"/>
      <c r="CJ5302" s="60"/>
      <c r="CK5302" s="60"/>
      <c r="CL5302" s="60"/>
      <c r="CM5302" s="60"/>
      <c r="CN5302" s="60"/>
      <c r="CO5302" s="60"/>
      <c r="CP5302" s="60"/>
      <c r="CQ5302" s="60"/>
      <c r="CR5302" s="60"/>
      <c r="CS5302" s="60"/>
      <c r="CT5302" s="60"/>
      <c r="CU5302" s="60"/>
      <c r="CV5302" s="60"/>
      <c r="CW5302" s="60"/>
      <c r="CX5302" s="60"/>
      <c r="CY5302" s="60"/>
      <c r="CZ5302" s="60"/>
      <c r="DA5302" s="60"/>
      <c r="DB5302" s="60"/>
      <c r="DC5302" s="60"/>
      <c r="DD5302" s="60"/>
      <c r="DE5302" s="60"/>
      <c r="DF5302" s="60"/>
      <c r="DG5302" s="60"/>
      <c r="DH5302" s="60"/>
      <c r="DI5302" s="60"/>
      <c r="DJ5302" s="60"/>
      <c r="DK5302" s="60"/>
      <c r="DL5302" s="60"/>
      <c r="DM5302" s="60"/>
    </row>
    <row r="5303" spans="53:117" x14ac:dyDescent="0.25">
      <c r="BA5303" s="73"/>
      <c r="BB5303" s="73"/>
      <c r="BC5303" s="73"/>
      <c r="BD5303" s="73"/>
      <c r="BE5303" s="73"/>
      <c r="BF5303" s="73"/>
      <c r="BG5303" s="73"/>
      <c r="BH5303" s="73"/>
      <c r="BI5303" s="73"/>
      <c r="BJ5303" s="73"/>
      <c r="BK5303" s="73"/>
      <c r="BL5303" s="73"/>
      <c r="BM5303" s="73"/>
      <c r="BN5303" s="73"/>
      <c r="BO5303" s="73"/>
      <c r="BP5303" s="73"/>
      <c r="BQ5303" s="73"/>
      <c r="BR5303" s="73"/>
      <c r="BS5303" s="73"/>
      <c r="BT5303" s="73"/>
      <c r="BU5303" s="73"/>
      <c r="BV5303" s="73"/>
      <c r="BW5303" s="73"/>
      <c r="BX5303" s="73"/>
      <c r="BY5303" s="73"/>
      <c r="BZ5303" s="73"/>
      <c r="CA5303" s="73"/>
      <c r="CB5303" s="73"/>
      <c r="CC5303" s="73"/>
      <c r="CD5303" s="73"/>
      <c r="CE5303" s="73"/>
      <c r="CF5303" s="60"/>
      <c r="CG5303" s="60"/>
      <c r="CH5303" s="60"/>
      <c r="CI5303" s="60"/>
      <c r="CJ5303" s="60"/>
      <c r="CK5303" s="60"/>
      <c r="CL5303" s="60"/>
      <c r="CM5303" s="60"/>
      <c r="CN5303" s="60"/>
      <c r="CO5303" s="60"/>
      <c r="CP5303" s="60"/>
      <c r="CQ5303" s="60"/>
      <c r="CR5303" s="60"/>
      <c r="CS5303" s="60"/>
      <c r="CT5303" s="60"/>
      <c r="CU5303" s="60"/>
      <c r="CV5303" s="60"/>
      <c r="CW5303" s="60"/>
      <c r="CX5303" s="60"/>
      <c r="CY5303" s="60"/>
      <c r="CZ5303" s="60"/>
      <c r="DA5303" s="60"/>
      <c r="DB5303" s="60"/>
      <c r="DC5303" s="60"/>
      <c r="DD5303" s="60"/>
      <c r="DE5303" s="60"/>
      <c r="DF5303" s="60"/>
      <c r="DG5303" s="60"/>
      <c r="DH5303" s="60"/>
      <c r="DI5303" s="60"/>
      <c r="DJ5303" s="60"/>
      <c r="DK5303" s="60"/>
      <c r="DL5303" s="60"/>
      <c r="DM5303" s="60"/>
    </row>
    <row r="5304" spans="53:117" x14ac:dyDescent="0.25">
      <c r="BA5304" s="73"/>
      <c r="BB5304" s="73"/>
      <c r="BC5304" s="73"/>
      <c r="BD5304" s="73"/>
      <c r="BE5304" s="73"/>
      <c r="BF5304" s="73"/>
      <c r="BG5304" s="73"/>
      <c r="BH5304" s="73"/>
      <c r="BI5304" s="73"/>
      <c r="BJ5304" s="73"/>
      <c r="BK5304" s="73"/>
      <c r="BL5304" s="73"/>
      <c r="BM5304" s="73"/>
      <c r="BN5304" s="73"/>
      <c r="BO5304" s="73"/>
      <c r="BP5304" s="73"/>
      <c r="BQ5304" s="73"/>
      <c r="BR5304" s="73"/>
      <c r="BS5304" s="73"/>
      <c r="BT5304" s="73"/>
      <c r="BU5304" s="73"/>
      <c r="BV5304" s="73"/>
      <c r="BW5304" s="73"/>
      <c r="BX5304" s="73"/>
      <c r="BY5304" s="73"/>
      <c r="BZ5304" s="73"/>
      <c r="CA5304" s="73"/>
      <c r="CB5304" s="73"/>
      <c r="CC5304" s="73"/>
      <c r="CD5304" s="73"/>
      <c r="CE5304" s="73"/>
      <c r="CF5304" s="60"/>
      <c r="CG5304" s="60"/>
      <c r="CH5304" s="60"/>
      <c r="CI5304" s="60"/>
      <c r="CJ5304" s="60"/>
      <c r="CK5304" s="60"/>
      <c r="CL5304" s="60"/>
      <c r="CM5304" s="60"/>
      <c r="CN5304" s="60"/>
      <c r="CO5304" s="60"/>
      <c r="CP5304" s="60"/>
      <c r="CQ5304" s="60"/>
      <c r="CR5304" s="60"/>
      <c r="CS5304" s="60"/>
      <c r="CT5304" s="60"/>
      <c r="CU5304" s="60"/>
      <c r="CV5304" s="60"/>
      <c r="CW5304" s="60"/>
      <c r="CX5304" s="60"/>
      <c r="CY5304" s="60"/>
      <c r="CZ5304" s="60"/>
      <c r="DA5304" s="60"/>
      <c r="DB5304" s="60"/>
      <c r="DC5304" s="60"/>
      <c r="DD5304" s="60"/>
      <c r="DE5304" s="60"/>
      <c r="DF5304" s="60"/>
      <c r="DG5304" s="60"/>
      <c r="DH5304" s="60"/>
      <c r="DI5304" s="60"/>
      <c r="DJ5304" s="60"/>
      <c r="DK5304" s="60"/>
      <c r="DL5304" s="60"/>
      <c r="DM5304" s="60"/>
    </row>
    <row r="5305" spans="53:117" x14ac:dyDescent="0.25">
      <c r="BA5305" s="73"/>
      <c r="BB5305" s="73"/>
      <c r="BC5305" s="73"/>
      <c r="BD5305" s="73"/>
      <c r="BE5305" s="73"/>
      <c r="BF5305" s="73"/>
      <c r="BG5305" s="73"/>
      <c r="BH5305" s="73"/>
      <c r="BI5305" s="73"/>
      <c r="BJ5305" s="73"/>
      <c r="BK5305" s="73"/>
      <c r="BL5305" s="73"/>
      <c r="BM5305" s="73"/>
      <c r="BN5305" s="73"/>
      <c r="BO5305" s="73"/>
      <c r="BP5305" s="73"/>
      <c r="BQ5305" s="73"/>
      <c r="BR5305" s="73"/>
      <c r="BS5305" s="73"/>
      <c r="BT5305" s="73"/>
      <c r="BU5305" s="73"/>
      <c r="BV5305" s="73"/>
      <c r="BW5305" s="73"/>
      <c r="BX5305" s="73"/>
      <c r="BY5305" s="73"/>
      <c r="BZ5305" s="73"/>
      <c r="CA5305" s="73"/>
      <c r="CB5305" s="73"/>
      <c r="CC5305" s="73"/>
      <c r="CD5305" s="73"/>
      <c r="CE5305" s="73"/>
      <c r="CF5305" s="60"/>
      <c r="CG5305" s="60"/>
      <c r="CH5305" s="60"/>
      <c r="CI5305" s="60"/>
      <c r="CJ5305" s="60"/>
      <c r="CK5305" s="60"/>
      <c r="CL5305" s="60"/>
      <c r="CM5305" s="60"/>
      <c r="CN5305" s="60"/>
      <c r="CO5305" s="60"/>
      <c r="CP5305" s="60"/>
      <c r="CQ5305" s="60"/>
      <c r="CR5305" s="60"/>
      <c r="CS5305" s="60"/>
      <c r="CT5305" s="60"/>
      <c r="CU5305" s="60"/>
      <c r="CV5305" s="60"/>
      <c r="CW5305" s="60"/>
      <c r="CX5305" s="60"/>
      <c r="CY5305" s="60"/>
      <c r="CZ5305" s="60"/>
      <c r="DA5305" s="60"/>
      <c r="DB5305" s="60"/>
      <c r="DC5305" s="60"/>
      <c r="DD5305" s="60"/>
      <c r="DE5305" s="60"/>
      <c r="DF5305" s="60"/>
      <c r="DG5305" s="60"/>
      <c r="DH5305" s="60"/>
      <c r="DI5305" s="60"/>
      <c r="DJ5305" s="60"/>
      <c r="DK5305" s="60"/>
      <c r="DL5305" s="60"/>
      <c r="DM5305" s="60"/>
    </row>
    <row r="5306" spans="53:117" x14ac:dyDescent="0.25">
      <c r="BA5306" s="73"/>
      <c r="BB5306" s="73"/>
      <c r="BC5306" s="73"/>
      <c r="BD5306" s="73"/>
      <c r="BE5306" s="73"/>
      <c r="BF5306" s="73"/>
      <c r="BG5306" s="73"/>
      <c r="BH5306" s="73"/>
      <c r="BI5306" s="73"/>
      <c r="BJ5306" s="73"/>
      <c r="BK5306" s="73"/>
      <c r="BL5306" s="73"/>
      <c r="BM5306" s="73"/>
      <c r="BN5306" s="73"/>
      <c r="BO5306" s="73"/>
      <c r="BP5306" s="73"/>
      <c r="BQ5306" s="73"/>
      <c r="BR5306" s="73"/>
      <c r="BS5306" s="73"/>
      <c r="BT5306" s="73"/>
      <c r="BU5306" s="73"/>
      <c r="BV5306" s="73"/>
      <c r="BW5306" s="73"/>
      <c r="BX5306" s="73"/>
      <c r="BY5306" s="73"/>
      <c r="BZ5306" s="73"/>
      <c r="CA5306" s="73"/>
      <c r="CB5306" s="73"/>
      <c r="CC5306" s="73"/>
      <c r="CD5306" s="73"/>
      <c r="CE5306" s="73"/>
      <c r="CF5306" s="60"/>
      <c r="CG5306" s="60"/>
      <c r="CH5306" s="60"/>
      <c r="CI5306" s="60"/>
      <c r="CJ5306" s="60"/>
      <c r="CK5306" s="60"/>
      <c r="CL5306" s="60"/>
      <c r="CM5306" s="60"/>
      <c r="CN5306" s="60"/>
      <c r="CO5306" s="60"/>
      <c r="CP5306" s="60"/>
      <c r="CQ5306" s="60"/>
      <c r="CR5306" s="60"/>
      <c r="CS5306" s="60"/>
      <c r="CT5306" s="60"/>
      <c r="CU5306" s="60"/>
      <c r="CV5306" s="60"/>
      <c r="CW5306" s="60"/>
      <c r="CX5306" s="60"/>
      <c r="CY5306" s="60"/>
      <c r="CZ5306" s="60"/>
      <c r="DA5306" s="60"/>
      <c r="DB5306" s="60"/>
      <c r="DC5306" s="60"/>
      <c r="DD5306" s="60"/>
      <c r="DE5306" s="60"/>
      <c r="DF5306" s="60"/>
      <c r="DG5306" s="60"/>
      <c r="DH5306" s="60"/>
      <c r="DI5306" s="60"/>
      <c r="DJ5306" s="60"/>
      <c r="DK5306" s="60"/>
      <c r="DL5306" s="60"/>
      <c r="DM5306" s="60"/>
    </row>
    <row r="5307" spans="53:117" x14ac:dyDescent="0.25">
      <c r="BA5307" s="73"/>
      <c r="BB5307" s="73"/>
      <c r="BC5307" s="73"/>
      <c r="BD5307" s="73"/>
      <c r="BE5307" s="73"/>
      <c r="BF5307" s="73"/>
      <c r="BG5307" s="73"/>
      <c r="BH5307" s="73"/>
      <c r="BI5307" s="73"/>
      <c r="BJ5307" s="73"/>
      <c r="BK5307" s="73"/>
      <c r="BL5307" s="73"/>
      <c r="BM5307" s="73"/>
      <c r="BN5307" s="73"/>
      <c r="BO5307" s="73"/>
      <c r="BP5307" s="73"/>
      <c r="BQ5307" s="73"/>
      <c r="BR5307" s="73"/>
      <c r="BS5307" s="73"/>
      <c r="BT5307" s="73"/>
      <c r="BU5307" s="73"/>
      <c r="BV5307" s="73"/>
      <c r="BW5307" s="73"/>
      <c r="BX5307" s="73"/>
      <c r="BY5307" s="73"/>
      <c r="BZ5307" s="73"/>
      <c r="CA5307" s="73"/>
      <c r="CB5307" s="73"/>
      <c r="CC5307" s="73"/>
      <c r="CD5307" s="73"/>
      <c r="CE5307" s="73"/>
      <c r="CF5307" s="60"/>
      <c r="CG5307" s="60"/>
      <c r="CH5307" s="60"/>
      <c r="CI5307" s="60"/>
      <c r="CJ5307" s="60"/>
      <c r="CK5307" s="60"/>
      <c r="CL5307" s="60"/>
      <c r="CM5307" s="60"/>
      <c r="CN5307" s="60"/>
      <c r="CO5307" s="60"/>
      <c r="CP5307" s="60"/>
      <c r="CQ5307" s="60"/>
      <c r="CR5307" s="60"/>
      <c r="CS5307" s="60"/>
      <c r="CT5307" s="60"/>
      <c r="CU5307" s="60"/>
      <c r="CV5307" s="60"/>
      <c r="CW5307" s="60"/>
      <c r="CX5307" s="60"/>
      <c r="CY5307" s="60"/>
      <c r="CZ5307" s="60"/>
      <c r="DA5307" s="60"/>
      <c r="DB5307" s="60"/>
      <c r="DC5307" s="60"/>
      <c r="DD5307" s="60"/>
      <c r="DE5307" s="60"/>
      <c r="DF5307" s="60"/>
      <c r="DG5307" s="60"/>
      <c r="DH5307" s="60"/>
      <c r="DI5307" s="60"/>
      <c r="DJ5307" s="60"/>
      <c r="DK5307" s="60"/>
      <c r="DL5307" s="60"/>
      <c r="DM5307" s="60"/>
    </row>
    <row r="5308" spans="53:117" x14ac:dyDescent="0.25">
      <c r="BA5308" s="73"/>
      <c r="BB5308" s="73"/>
      <c r="BC5308" s="73"/>
      <c r="BD5308" s="73"/>
      <c r="BE5308" s="73"/>
      <c r="BF5308" s="73"/>
      <c r="BG5308" s="73"/>
      <c r="BH5308" s="73"/>
      <c r="BI5308" s="73"/>
      <c r="BJ5308" s="73"/>
      <c r="BK5308" s="73"/>
      <c r="BL5308" s="73"/>
      <c r="BM5308" s="73"/>
      <c r="BN5308" s="73"/>
      <c r="BO5308" s="73"/>
      <c r="BP5308" s="73"/>
      <c r="BQ5308" s="73"/>
      <c r="BR5308" s="73"/>
      <c r="BS5308" s="73"/>
      <c r="BT5308" s="73"/>
      <c r="BU5308" s="73"/>
      <c r="BV5308" s="73"/>
      <c r="BW5308" s="73"/>
      <c r="BX5308" s="73"/>
      <c r="BY5308" s="73"/>
      <c r="BZ5308" s="73"/>
      <c r="CA5308" s="73"/>
      <c r="CB5308" s="73"/>
      <c r="CC5308" s="73"/>
      <c r="CD5308" s="73"/>
      <c r="CE5308" s="73"/>
      <c r="CF5308" s="60"/>
      <c r="CG5308" s="60"/>
      <c r="CH5308" s="60"/>
      <c r="CI5308" s="60"/>
      <c r="CJ5308" s="60"/>
      <c r="CK5308" s="60"/>
      <c r="CL5308" s="60"/>
      <c r="CM5308" s="60"/>
      <c r="CN5308" s="60"/>
      <c r="CO5308" s="60"/>
      <c r="CP5308" s="60"/>
      <c r="CQ5308" s="60"/>
      <c r="CR5308" s="60"/>
      <c r="CS5308" s="60"/>
      <c r="CT5308" s="60"/>
      <c r="CU5308" s="60"/>
      <c r="CV5308" s="60"/>
      <c r="CW5308" s="60"/>
      <c r="CX5308" s="60"/>
      <c r="CY5308" s="60"/>
      <c r="CZ5308" s="60"/>
      <c r="DA5308" s="60"/>
      <c r="DB5308" s="60"/>
      <c r="DC5308" s="60"/>
      <c r="DD5308" s="60"/>
      <c r="DE5308" s="60"/>
      <c r="DF5308" s="60"/>
      <c r="DG5308" s="60"/>
      <c r="DH5308" s="60"/>
      <c r="DI5308" s="60"/>
      <c r="DJ5308" s="60"/>
      <c r="DK5308" s="60"/>
      <c r="DL5308" s="60"/>
      <c r="DM5308" s="60"/>
    </row>
    <row r="5309" spans="53:117" x14ac:dyDescent="0.25">
      <c r="BA5309" s="73"/>
      <c r="BB5309" s="73"/>
      <c r="BC5309" s="73"/>
      <c r="BD5309" s="73"/>
      <c r="BE5309" s="73"/>
      <c r="BF5309" s="73"/>
      <c r="BG5309" s="73"/>
      <c r="BH5309" s="73"/>
      <c r="BI5309" s="73"/>
      <c r="BJ5309" s="73"/>
      <c r="BK5309" s="73"/>
      <c r="BL5309" s="73"/>
      <c r="BM5309" s="73"/>
      <c r="BN5309" s="73"/>
      <c r="BO5309" s="73"/>
      <c r="BP5309" s="73"/>
      <c r="BQ5309" s="73"/>
      <c r="BR5309" s="73"/>
      <c r="BS5309" s="73"/>
      <c r="BT5309" s="73"/>
      <c r="BU5309" s="73"/>
      <c r="BV5309" s="73"/>
      <c r="BW5309" s="73"/>
      <c r="BX5309" s="73"/>
      <c r="BY5309" s="73"/>
      <c r="BZ5309" s="73"/>
      <c r="CA5309" s="73"/>
      <c r="CB5309" s="73"/>
      <c r="CC5309" s="73"/>
      <c r="CD5309" s="73"/>
      <c r="CE5309" s="73"/>
      <c r="CF5309" s="60"/>
      <c r="CG5309" s="60"/>
      <c r="CH5309" s="60"/>
      <c r="CI5309" s="60"/>
      <c r="CJ5309" s="60"/>
      <c r="CK5309" s="60"/>
      <c r="CL5309" s="60"/>
      <c r="CM5309" s="60"/>
      <c r="CN5309" s="60"/>
      <c r="CO5309" s="60"/>
      <c r="CP5309" s="60"/>
      <c r="CQ5309" s="60"/>
      <c r="CR5309" s="60"/>
      <c r="CS5309" s="60"/>
      <c r="CT5309" s="60"/>
      <c r="CU5309" s="60"/>
      <c r="CV5309" s="60"/>
      <c r="CW5309" s="60"/>
      <c r="CX5309" s="60"/>
      <c r="CY5309" s="60"/>
      <c r="CZ5309" s="60"/>
      <c r="DA5309" s="60"/>
      <c r="DB5309" s="60"/>
      <c r="DC5309" s="60"/>
      <c r="DD5309" s="60"/>
      <c r="DE5309" s="60"/>
      <c r="DF5309" s="60"/>
      <c r="DG5309" s="60"/>
      <c r="DH5309" s="60"/>
      <c r="DI5309" s="60"/>
      <c r="DJ5309" s="60"/>
      <c r="DK5309" s="60"/>
      <c r="DL5309" s="60"/>
      <c r="DM5309" s="60"/>
    </row>
    <row r="5310" spans="53:117" x14ac:dyDescent="0.25">
      <c r="BA5310" s="73"/>
      <c r="BB5310" s="73"/>
      <c r="BC5310" s="73"/>
      <c r="BD5310" s="73"/>
      <c r="BE5310" s="73"/>
      <c r="BF5310" s="73"/>
      <c r="BG5310" s="73"/>
      <c r="BH5310" s="73"/>
      <c r="BI5310" s="73"/>
      <c r="BJ5310" s="73"/>
      <c r="BK5310" s="73"/>
      <c r="BL5310" s="73"/>
      <c r="BM5310" s="73"/>
      <c r="BN5310" s="73"/>
      <c r="BO5310" s="73"/>
      <c r="BP5310" s="73"/>
      <c r="BQ5310" s="73"/>
      <c r="BR5310" s="73"/>
      <c r="BS5310" s="73"/>
      <c r="BT5310" s="73"/>
      <c r="BU5310" s="73"/>
      <c r="BV5310" s="73"/>
      <c r="BW5310" s="73"/>
      <c r="BX5310" s="73"/>
      <c r="BY5310" s="73"/>
      <c r="BZ5310" s="73"/>
      <c r="CA5310" s="73"/>
      <c r="CB5310" s="73"/>
      <c r="CC5310" s="73"/>
      <c r="CD5310" s="73"/>
      <c r="CE5310" s="73"/>
      <c r="CF5310" s="60"/>
      <c r="CG5310" s="60"/>
      <c r="CH5310" s="60"/>
      <c r="CI5310" s="60"/>
      <c r="CJ5310" s="60"/>
      <c r="CK5310" s="60"/>
      <c r="CL5310" s="60"/>
      <c r="CM5310" s="60"/>
      <c r="CN5310" s="60"/>
      <c r="CO5310" s="60"/>
      <c r="CP5310" s="60"/>
      <c r="CQ5310" s="60"/>
      <c r="CR5310" s="60"/>
      <c r="CS5310" s="60"/>
      <c r="CT5310" s="60"/>
      <c r="CU5310" s="60"/>
      <c r="CV5310" s="60"/>
      <c r="CW5310" s="60"/>
      <c r="CX5310" s="60"/>
      <c r="CY5310" s="60"/>
      <c r="CZ5310" s="60"/>
      <c r="DA5310" s="60"/>
      <c r="DB5310" s="60"/>
      <c r="DC5310" s="60"/>
      <c r="DD5310" s="60"/>
      <c r="DE5310" s="60"/>
      <c r="DF5310" s="60"/>
      <c r="DG5310" s="60"/>
      <c r="DH5310" s="60"/>
      <c r="DI5310" s="60"/>
      <c r="DJ5310" s="60"/>
      <c r="DK5310" s="60"/>
      <c r="DL5310" s="60"/>
      <c r="DM5310" s="60"/>
    </row>
    <row r="5311" spans="53:117" x14ac:dyDescent="0.25">
      <c r="BA5311" s="73"/>
      <c r="BB5311" s="73"/>
      <c r="BC5311" s="73"/>
      <c r="BD5311" s="73"/>
      <c r="BE5311" s="73"/>
      <c r="BF5311" s="73"/>
      <c r="BG5311" s="73"/>
      <c r="BH5311" s="73"/>
      <c r="BI5311" s="73"/>
      <c r="BJ5311" s="73"/>
      <c r="BK5311" s="73"/>
      <c r="BL5311" s="73"/>
      <c r="BM5311" s="73"/>
      <c r="BN5311" s="73"/>
      <c r="BO5311" s="73"/>
      <c r="BP5311" s="73"/>
      <c r="BQ5311" s="73"/>
      <c r="BR5311" s="73"/>
      <c r="BS5311" s="73"/>
      <c r="BT5311" s="73"/>
      <c r="BU5311" s="73"/>
      <c r="BV5311" s="73"/>
      <c r="BW5311" s="73"/>
      <c r="BX5311" s="73"/>
      <c r="BY5311" s="73"/>
      <c r="BZ5311" s="73"/>
      <c r="CA5311" s="73"/>
      <c r="CB5311" s="73"/>
      <c r="CC5311" s="73"/>
      <c r="CD5311" s="73"/>
      <c r="CE5311" s="73"/>
      <c r="CF5311" s="60"/>
      <c r="CG5311" s="60"/>
      <c r="CH5311" s="60"/>
      <c r="CI5311" s="60"/>
      <c r="CJ5311" s="60"/>
      <c r="CK5311" s="60"/>
      <c r="CL5311" s="60"/>
      <c r="CM5311" s="60"/>
      <c r="CN5311" s="60"/>
      <c r="CO5311" s="60"/>
      <c r="CP5311" s="60"/>
      <c r="CQ5311" s="60"/>
      <c r="CR5311" s="60"/>
      <c r="CS5311" s="60"/>
      <c r="CT5311" s="60"/>
      <c r="CU5311" s="60"/>
      <c r="CV5311" s="60"/>
      <c r="CW5311" s="60"/>
      <c r="CX5311" s="60"/>
      <c r="CY5311" s="60"/>
      <c r="CZ5311" s="60"/>
      <c r="DA5311" s="60"/>
      <c r="DB5311" s="60"/>
      <c r="DC5311" s="60"/>
      <c r="DD5311" s="60"/>
      <c r="DE5311" s="60"/>
      <c r="DF5311" s="60"/>
      <c r="DG5311" s="60"/>
      <c r="DH5311" s="60"/>
      <c r="DI5311" s="60"/>
      <c r="DJ5311" s="60"/>
      <c r="DK5311" s="60"/>
      <c r="DL5311" s="60"/>
      <c r="DM5311" s="60"/>
    </row>
    <row r="5312" spans="53:117" x14ac:dyDescent="0.25">
      <c r="BA5312" s="73"/>
      <c r="BB5312" s="73"/>
      <c r="BC5312" s="73"/>
      <c r="BD5312" s="73"/>
      <c r="BE5312" s="73"/>
      <c r="BF5312" s="73"/>
      <c r="BG5312" s="73"/>
      <c r="BH5312" s="73"/>
      <c r="BI5312" s="73"/>
      <c r="BJ5312" s="73"/>
      <c r="BK5312" s="73"/>
      <c r="BL5312" s="73"/>
      <c r="BM5312" s="73"/>
      <c r="BN5312" s="73"/>
      <c r="BO5312" s="73"/>
      <c r="BP5312" s="73"/>
      <c r="BQ5312" s="73"/>
      <c r="BR5312" s="73"/>
      <c r="BS5312" s="73"/>
      <c r="BT5312" s="73"/>
      <c r="BU5312" s="73"/>
      <c r="BV5312" s="73"/>
      <c r="BW5312" s="73"/>
      <c r="BX5312" s="73"/>
      <c r="BY5312" s="73"/>
      <c r="BZ5312" s="73"/>
      <c r="CA5312" s="73"/>
      <c r="CB5312" s="73"/>
      <c r="CC5312" s="73"/>
      <c r="CD5312" s="73"/>
      <c r="CE5312" s="73"/>
      <c r="CF5312" s="60"/>
      <c r="CG5312" s="60"/>
      <c r="CH5312" s="60"/>
      <c r="CI5312" s="60"/>
      <c r="CJ5312" s="60"/>
      <c r="CK5312" s="60"/>
      <c r="CL5312" s="60"/>
      <c r="CM5312" s="60"/>
      <c r="CN5312" s="60"/>
      <c r="CO5312" s="60"/>
      <c r="CP5312" s="60"/>
      <c r="CQ5312" s="60"/>
      <c r="CR5312" s="60"/>
      <c r="CS5312" s="60"/>
      <c r="CT5312" s="60"/>
      <c r="CU5312" s="60"/>
      <c r="CV5312" s="60"/>
      <c r="CW5312" s="60"/>
      <c r="CX5312" s="60"/>
      <c r="CY5312" s="60"/>
      <c r="CZ5312" s="60"/>
      <c r="DA5312" s="60"/>
      <c r="DB5312" s="60"/>
      <c r="DC5312" s="60"/>
      <c r="DD5312" s="60"/>
      <c r="DE5312" s="60"/>
      <c r="DF5312" s="60"/>
      <c r="DG5312" s="60"/>
      <c r="DH5312" s="60"/>
      <c r="DI5312" s="60"/>
      <c r="DJ5312" s="60"/>
      <c r="DK5312" s="60"/>
      <c r="DL5312" s="60"/>
      <c r="DM5312" s="60"/>
    </row>
    <row r="5313" spans="53:117" x14ac:dyDescent="0.25">
      <c r="BA5313" s="73"/>
      <c r="BB5313" s="73"/>
      <c r="BC5313" s="73"/>
      <c r="BD5313" s="73"/>
      <c r="BE5313" s="73"/>
      <c r="BF5313" s="73"/>
      <c r="BG5313" s="73"/>
      <c r="BH5313" s="73"/>
      <c r="BI5313" s="73"/>
      <c r="BJ5313" s="73"/>
      <c r="BK5313" s="73"/>
      <c r="BL5313" s="73"/>
      <c r="BM5313" s="73"/>
      <c r="BN5313" s="73"/>
      <c r="BO5313" s="73"/>
      <c r="BP5313" s="73"/>
      <c r="BQ5313" s="73"/>
      <c r="BR5313" s="73"/>
      <c r="BS5313" s="73"/>
      <c r="BT5313" s="73"/>
      <c r="BU5313" s="73"/>
      <c r="BV5313" s="73"/>
      <c r="BW5313" s="73"/>
      <c r="BX5313" s="73"/>
      <c r="BY5313" s="73"/>
      <c r="BZ5313" s="73"/>
      <c r="CA5313" s="73"/>
      <c r="CB5313" s="73"/>
      <c r="CC5313" s="73"/>
      <c r="CD5313" s="73"/>
      <c r="CE5313" s="73"/>
      <c r="CF5313" s="60"/>
      <c r="CG5313" s="60"/>
      <c r="CH5313" s="60"/>
      <c r="CI5313" s="60"/>
      <c r="CJ5313" s="60"/>
      <c r="CK5313" s="60"/>
      <c r="CL5313" s="60"/>
      <c r="CM5313" s="60"/>
      <c r="CN5313" s="60"/>
      <c r="CO5313" s="60"/>
      <c r="CP5313" s="60"/>
      <c r="CQ5313" s="60"/>
      <c r="CR5313" s="60"/>
      <c r="CS5313" s="60"/>
      <c r="CT5313" s="60"/>
      <c r="CU5313" s="60"/>
      <c r="CV5313" s="60"/>
      <c r="CW5313" s="60"/>
      <c r="CX5313" s="60"/>
      <c r="CY5313" s="60"/>
      <c r="CZ5313" s="60"/>
      <c r="DA5313" s="60"/>
      <c r="DB5313" s="60"/>
      <c r="DC5313" s="60"/>
      <c r="DD5313" s="60"/>
      <c r="DE5313" s="60"/>
      <c r="DF5313" s="60"/>
      <c r="DG5313" s="60"/>
      <c r="DH5313" s="60"/>
      <c r="DI5313" s="60"/>
      <c r="DJ5313" s="60"/>
      <c r="DK5313" s="60"/>
      <c r="DL5313" s="60"/>
      <c r="DM5313" s="60"/>
    </row>
    <row r="5314" spans="53:117" x14ac:dyDescent="0.25">
      <c r="BA5314" s="73"/>
      <c r="BB5314" s="73"/>
      <c r="BC5314" s="73"/>
      <c r="BD5314" s="73"/>
      <c r="BE5314" s="73"/>
      <c r="BF5314" s="73"/>
      <c r="BG5314" s="73"/>
      <c r="BH5314" s="73"/>
      <c r="BI5314" s="73"/>
      <c r="BJ5314" s="73"/>
      <c r="BK5314" s="73"/>
      <c r="BL5314" s="73"/>
      <c r="BM5314" s="73"/>
      <c r="BN5314" s="73"/>
      <c r="BO5314" s="73"/>
      <c r="BP5314" s="73"/>
      <c r="BQ5314" s="73"/>
      <c r="BR5314" s="73"/>
      <c r="BS5314" s="73"/>
      <c r="BT5314" s="73"/>
      <c r="BU5314" s="73"/>
      <c r="BV5314" s="73"/>
      <c r="BW5314" s="73"/>
      <c r="BX5314" s="73"/>
      <c r="BY5314" s="73"/>
      <c r="BZ5314" s="73"/>
      <c r="CA5314" s="73"/>
      <c r="CB5314" s="73"/>
      <c r="CC5314" s="73"/>
      <c r="CD5314" s="73"/>
      <c r="CE5314" s="73"/>
      <c r="CF5314" s="60"/>
      <c r="CG5314" s="60"/>
      <c r="CH5314" s="60"/>
      <c r="CI5314" s="60"/>
      <c r="CJ5314" s="60"/>
      <c r="CK5314" s="60"/>
      <c r="CL5314" s="60"/>
      <c r="CM5314" s="60"/>
      <c r="CN5314" s="60"/>
      <c r="CO5314" s="60"/>
      <c r="CP5314" s="60"/>
      <c r="CQ5314" s="60"/>
      <c r="CR5314" s="60"/>
      <c r="CS5314" s="60"/>
      <c r="CT5314" s="60"/>
      <c r="CU5314" s="60"/>
      <c r="CV5314" s="60"/>
      <c r="CW5314" s="60"/>
      <c r="CX5314" s="60"/>
      <c r="CY5314" s="60"/>
      <c r="CZ5314" s="60"/>
      <c r="DA5314" s="60"/>
      <c r="DB5314" s="60"/>
      <c r="DC5314" s="60"/>
      <c r="DD5314" s="60"/>
      <c r="DE5314" s="60"/>
      <c r="DF5314" s="60"/>
      <c r="DG5314" s="60"/>
      <c r="DH5314" s="60"/>
      <c r="DI5314" s="60"/>
      <c r="DJ5314" s="60"/>
      <c r="DK5314" s="60"/>
      <c r="DL5314" s="60"/>
      <c r="DM5314" s="60"/>
    </row>
    <row r="5315" spans="53:117" x14ac:dyDescent="0.25">
      <c r="BA5315" s="73"/>
      <c r="BB5315" s="73"/>
      <c r="BC5315" s="73"/>
      <c r="BD5315" s="73"/>
      <c r="BE5315" s="73"/>
      <c r="BF5315" s="73"/>
      <c r="BG5315" s="73"/>
      <c r="BH5315" s="73"/>
      <c r="BI5315" s="73"/>
      <c r="BJ5315" s="73"/>
      <c r="BK5315" s="73"/>
      <c r="BL5315" s="73"/>
      <c r="BM5315" s="73"/>
      <c r="BN5315" s="73"/>
      <c r="BO5315" s="73"/>
      <c r="BP5315" s="73"/>
      <c r="BQ5315" s="73"/>
      <c r="BR5315" s="73"/>
      <c r="BS5315" s="73"/>
      <c r="BT5315" s="73"/>
      <c r="BU5315" s="73"/>
      <c r="BV5315" s="73"/>
      <c r="BW5315" s="73"/>
      <c r="BX5315" s="73"/>
      <c r="BY5315" s="73"/>
      <c r="BZ5315" s="73"/>
      <c r="CA5315" s="73"/>
      <c r="CB5315" s="73"/>
      <c r="CC5315" s="73"/>
      <c r="CD5315" s="73"/>
      <c r="CE5315" s="73"/>
      <c r="CF5315" s="60"/>
      <c r="CG5315" s="60"/>
      <c r="CH5315" s="60"/>
      <c r="CI5315" s="60"/>
      <c r="CJ5315" s="60"/>
      <c r="CK5315" s="60"/>
      <c r="CL5315" s="60"/>
      <c r="CM5315" s="60"/>
      <c r="CN5315" s="60"/>
      <c r="CO5315" s="60"/>
      <c r="CP5315" s="60"/>
      <c r="CQ5315" s="60"/>
      <c r="CR5315" s="60"/>
      <c r="CS5315" s="60"/>
      <c r="CT5315" s="60"/>
      <c r="CU5315" s="60"/>
      <c r="CV5315" s="60"/>
      <c r="CW5315" s="60"/>
      <c r="CX5315" s="60"/>
      <c r="CY5315" s="60"/>
      <c r="CZ5315" s="60"/>
      <c r="DA5315" s="60"/>
      <c r="DB5315" s="60"/>
      <c r="DC5315" s="60"/>
      <c r="DD5315" s="60"/>
      <c r="DE5315" s="60"/>
      <c r="DF5315" s="60"/>
      <c r="DG5315" s="60"/>
      <c r="DH5315" s="60"/>
      <c r="DI5315" s="60"/>
      <c r="DJ5315" s="60"/>
      <c r="DK5315" s="60"/>
      <c r="DL5315" s="60"/>
      <c r="DM5315" s="60"/>
    </row>
    <row r="5316" spans="53:117" x14ac:dyDescent="0.25">
      <c r="BA5316" s="73"/>
      <c r="BB5316" s="73"/>
      <c r="BC5316" s="73"/>
      <c r="BD5316" s="73"/>
      <c r="BE5316" s="73"/>
      <c r="BF5316" s="73"/>
      <c r="BG5316" s="73"/>
      <c r="BH5316" s="73"/>
      <c r="BI5316" s="73"/>
      <c r="BJ5316" s="73"/>
      <c r="BK5316" s="73"/>
      <c r="BL5316" s="73"/>
      <c r="BM5316" s="73"/>
      <c r="BN5316" s="73"/>
      <c r="BO5316" s="73"/>
      <c r="BP5316" s="73"/>
      <c r="BQ5316" s="73"/>
      <c r="BR5316" s="73"/>
      <c r="BS5316" s="73"/>
      <c r="BT5316" s="73"/>
      <c r="BU5316" s="73"/>
      <c r="BV5316" s="73"/>
      <c r="BW5316" s="73"/>
      <c r="BX5316" s="73"/>
      <c r="BY5316" s="73"/>
      <c r="BZ5316" s="73"/>
      <c r="CA5316" s="73"/>
      <c r="CB5316" s="73"/>
      <c r="CC5316" s="73"/>
      <c r="CD5316" s="73"/>
      <c r="CE5316" s="73"/>
      <c r="CF5316" s="60"/>
      <c r="CG5316" s="60"/>
      <c r="CH5316" s="60"/>
      <c r="CI5316" s="60"/>
      <c r="CJ5316" s="60"/>
      <c r="CK5316" s="60"/>
      <c r="CL5316" s="60"/>
      <c r="CM5316" s="60"/>
      <c r="CN5316" s="60"/>
      <c r="CO5316" s="60"/>
      <c r="CP5316" s="60"/>
      <c r="CQ5316" s="60"/>
      <c r="CR5316" s="60"/>
      <c r="CS5316" s="60"/>
      <c r="CT5316" s="60"/>
      <c r="CU5316" s="60"/>
      <c r="CV5316" s="60"/>
      <c r="CW5316" s="60"/>
      <c r="CX5316" s="60"/>
      <c r="CY5316" s="60"/>
      <c r="CZ5316" s="60"/>
      <c r="DA5316" s="60"/>
      <c r="DB5316" s="60"/>
      <c r="DC5316" s="60"/>
      <c r="DD5316" s="60"/>
      <c r="DE5316" s="60"/>
      <c r="DF5316" s="60"/>
      <c r="DG5316" s="60"/>
      <c r="DH5316" s="60"/>
      <c r="DI5316" s="60"/>
      <c r="DJ5316" s="60"/>
      <c r="DK5316" s="60"/>
      <c r="DL5316" s="60"/>
      <c r="DM5316" s="60"/>
    </row>
    <row r="5317" spans="53:117" x14ac:dyDescent="0.25">
      <c r="BA5317" s="73"/>
      <c r="BB5317" s="73"/>
      <c r="BC5317" s="73"/>
      <c r="BD5317" s="73"/>
      <c r="BE5317" s="73"/>
      <c r="BF5317" s="73"/>
      <c r="BG5317" s="73"/>
      <c r="BH5317" s="73"/>
      <c r="BI5317" s="73"/>
      <c r="BJ5317" s="73"/>
      <c r="BK5317" s="73"/>
      <c r="BL5317" s="73"/>
      <c r="BM5317" s="73"/>
      <c r="BN5317" s="73"/>
      <c r="BO5317" s="73"/>
      <c r="BP5317" s="73"/>
      <c r="BQ5317" s="73"/>
      <c r="BR5317" s="73"/>
      <c r="BS5317" s="73"/>
      <c r="BT5317" s="73"/>
      <c r="BU5317" s="73"/>
      <c r="BV5317" s="73"/>
      <c r="BW5317" s="73"/>
      <c r="BX5317" s="73"/>
      <c r="BY5317" s="73"/>
      <c r="BZ5317" s="73"/>
      <c r="CA5317" s="73"/>
      <c r="CB5317" s="73"/>
      <c r="CC5317" s="73"/>
      <c r="CD5317" s="73"/>
      <c r="CE5317" s="73"/>
      <c r="CF5317" s="60"/>
      <c r="CG5317" s="60"/>
      <c r="CH5317" s="60"/>
      <c r="CI5317" s="60"/>
      <c r="CJ5317" s="60"/>
      <c r="CK5317" s="60"/>
      <c r="CL5317" s="60"/>
      <c r="CM5317" s="60"/>
      <c r="CN5317" s="60"/>
      <c r="CO5317" s="60"/>
      <c r="CP5317" s="60"/>
      <c r="CQ5317" s="60"/>
      <c r="CR5317" s="60"/>
      <c r="CS5317" s="60"/>
      <c r="CT5317" s="60"/>
      <c r="CU5317" s="60"/>
      <c r="CV5317" s="60"/>
      <c r="CW5317" s="60"/>
      <c r="CX5317" s="60"/>
      <c r="CY5317" s="60"/>
      <c r="CZ5317" s="60"/>
      <c r="DA5317" s="60"/>
      <c r="DB5317" s="60"/>
      <c r="DC5317" s="60"/>
      <c r="DD5317" s="60"/>
      <c r="DE5317" s="60"/>
      <c r="DF5317" s="60"/>
      <c r="DG5317" s="60"/>
      <c r="DH5317" s="60"/>
      <c r="DI5317" s="60"/>
      <c r="DJ5317" s="60"/>
      <c r="DK5317" s="60"/>
      <c r="DL5317" s="60"/>
      <c r="DM5317" s="60"/>
    </row>
    <row r="5318" spans="53:117" x14ac:dyDescent="0.25">
      <c r="BA5318" s="73"/>
      <c r="BB5318" s="73"/>
      <c r="BC5318" s="73"/>
      <c r="BD5318" s="73"/>
      <c r="BE5318" s="73"/>
      <c r="BF5318" s="73"/>
      <c r="BG5318" s="73"/>
      <c r="BH5318" s="73"/>
      <c r="BI5318" s="73"/>
      <c r="BJ5318" s="73"/>
      <c r="BK5318" s="73"/>
      <c r="BL5318" s="73"/>
      <c r="BM5318" s="73"/>
      <c r="BN5318" s="73"/>
      <c r="BO5318" s="73"/>
      <c r="BP5318" s="73"/>
      <c r="BQ5318" s="73"/>
      <c r="BR5318" s="73"/>
      <c r="BS5318" s="73"/>
      <c r="BT5318" s="73"/>
      <c r="BU5318" s="73"/>
      <c r="BV5318" s="73"/>
      <c r="BW5318" s="73"/>
      <c r="BX5318" s="73"/>
      <c r="BY5318" s="73"/>
      <c r="BZ5318" s="73"/>
      <c r="CA5318" s="73"/>
      <c r="CB5318" s="73"/>
      <c r="CC5318" s="73"/>
      <c r="CD5318" s="73"/>
      <c r="CE5318" s="73"/>
      <c r="CF5318" s="60"/>
      <c r="CG5318" s="60"/>
      <c r="CH5318" s="60"/>
      <c r="CI5318" s="60"/>
      <c r="CJ5318" s="60"/>
      <c r="CK5318" s="60"/>
      <c r="CL5318" s="60"/>
      <c r="CM5318" s="60"/>
      <c r="CN5318" s="60"/>
      <c r="CO5318" s="60"/>
      <c r="CP5318" s="60"/>
      <c r="CQ5318" s="60"/>
      <c r="CR5318" s="60"/>
      <c r="CS5318" s="60"/>
      <c r="CT5318" s="60"/>
      <c r="CU5318" s="60"/>
      <c r="CV5318" s="60"/>
      <c r="CW5318" s="60"/>
      <c r="CX5318" s="60"/>
      <c r="CY5318" s="60"/>
      <c r="CZ5318" s="60"/>
      <c r="DA5318" s="60"/>
      <c r="DB5318" s="60"/>
      <c r="DC5318" s="60"/>
      <c r="DD5318" s="60"/>
      <c r="DE5318" s="60"/>
      <c r="DF5318" s="60"/>
      <c r="DG5318" s="60"/>
      <c r="DH5318" s="60"/>
      <c r="DI5318" s="60"/>
      <c r="DJ5318" s="60"/>
      <c r="DK5318" s="60"/>
      <c r="DL5318" s="60"/>
      <c r="DM5318" s="60"/>
    </row>
    <row r="5319" spans="53:117" x14ac:dyDescent="0.25">
      <c r="BA5319" s="73"/>
      <c r="BB5319" s="73"/>
      <c r="BC5319" s="73"/>
      <c r="BD5319" s="73"/>
      <c r="BE5319" s="73"/>
      <c r="BF5319" s="73"/>
      <c r="BG5319" s="73"/>
      <c r="BH5319" s="73"/>
      <c r="BI5319" s="73"/>
      <c r="BJ5319" s="73"/>
      <c r="BK5319" s="73"/>
      <c r="BL5319" s="73"/>
      <c r="BM5319" s="73"/>
      <c r="BN5319" s="73"/>
      <c r="BO5319" s="73"/>
      <c r="BP5319" s="73"/>
      <c r="BQ5319" s="73"/>
      <c r="BR5319" s="73"/>
      <c r="BS5319" s="73"/>
      <c r="BT5319" s="73"/>
      <c r="BU5319" s="73"/>
      <c r="BV5319" s="73"/>
      <c r="BW5319" s="73"/>
      <c r="BX5319" s="73"/>
      <c r="BY5319" s="73"/>
      <c r="BZ5319" s="73"/>
      <c r="CA5319" s="73"/>
      <c r="CB5319" s="73"/>
      <c r="CC5319" s="73"/>
      <c r="CD5319" s="73"/>
      <c r="CE5319" s="73"/>
      <c r="CF5319" s="60"/>
      <c r="CG5319" s="60"/>
      <c r="CH5319" s="60"/>
      <c r="CI5319" s="60"/>
      <c r="CJ5319" s="60"/>
      <c r="CK5319" s="60"/>
      <c r="CL5319" s="60"/>
      <c r="CM5319" s="60"/>
      <c r="CN5319" s="60"/>
      <c r="CO5319" s="60"/>
      <c r="CP5319" s="60"/>
      <c r="CQ5319" s="60"/>
      <c r="CR5319" s="60"/>
      <c r="CS5319" s="60"/>
      <c r="CT5319" s="60"/>
      <c r="CU5319" s="60"/>
      <c r="CV5319" s="60"/>
      <c r="CW5319" s="60"/>
      <c r="CX5319" s="60"/>
      <c r="CY5319" s="60"/>
      <c r="CZ5319" s="60"/>
      <c r="DA5319" s="60"/>
      <c r="DB5319" s="60"/>
      <c r="DC5319" s="60"/>
      <c r="DD5319" s="60"/>
      <c r="DE5319" s="60"/>
      <c r="DF5319" s="60"/>
      <c r="DG5319" s="60"/>
      <c r="DH5319" s="60"/>
      <c r="DI5319" s="60"/>
      <c r="DJ5319" s="60"/>
      <c r="DK5319" s="60"/>
      <c r="DL5319" s="60"/>
      <c r="DM5319" s="60"/>
    </row>
    <row r="5320" spans="53:117" x14ac:dyDescent="0.25">
      <c r="BA5320" s="73"/>
      <c r="BB5320" s="73"/>
      <c r="BC5320" s="73"/>
      <c r="BD5320" s="73"/>
      <c r="BE5320" s="73"/>
      <c r="BF5320" s="73"/>
      <c r="BG5320" s="73"/>
      <c r="BH5320" s="73"/>
      <c r="BI5320" s="73"/>
      <c r="BJ5320" s="73"/>
      <c r="BK5320" s="73"/>
      <c r="BL5320" s="73"/>
      <c r="BM5320" s="73"/>
      <c r="BN5320" s="73"/>
      <c r="BO5320" s="73"/>
      <c r="BP5320" s="73"/>
      <c r="BQ5320" s="73"/>
      <c r="BR5320" s="73"/>
      <c r="BS5320" s="73"/>
      <c r="BT5320" s="73"/>
      <c r="BU5320" s="73"/>
      <c r="BV5320" s="73"/>
      <c r="BW5320" s="73"/>
      <c r="BX5320" s="73"/>
      <c r="BY5320" s="73"/>
      <c r="BZ5320" s="73"/>
      <c r="CA5320" s="73"/>
      <c r="CB5320" s="73"/>
      <c r="CC5320" s="73"/>
      <c r="CD5320" s="73"/>
      <c r="CE5320" s="73"/>
      <c r="CF5320" s="60"/>
      <c r="CG5320" s="60"/>
      <c r="CH5320" s="60"/>
      <c r="CI5320" s="60"/>
      <c r="CJ5320" s="60"/>
      <c r="CK5320" s="60"/>
      <c r="CL5320" s="60"/>
      <c r="CM5320" s="60"/>
      <c r="CN5320" s="60"/>
      <c r="CO5320" s="60"/>
      <c r="CP5320" s="60"/>
      <c r="CQ5320" s="60"/>
      <c r="CR5320" s="60"/>
      <c r="CS5320" s="60"/>
      <c r="CT5320" s="60"/>
      <c r="CU5320" s="60"/>
      <c r="CV5320" s="60"/>
      <c r="CW5320" s="60"/>
      <c r="CX5320" s="60"/>
      <c r="CY5320" s="60"/>
      <c r="CZ5320" s="60"/>
      <c r="DA5320" s="60"/>
      <c r="DB5320" s="60"/>
      <c r="DC5320" s="60"/>
      <c r="DD5320" s="60"/>
      <c r="DE5320" s="60"/>
      <c r="DF5320" s="60"/>
      <c r="DG5320" s="60"/>
      <c r="DH5320" s="60"/>
      <c r="DI5320" s="60"/>
      <c r="DJ5320" s="60"/>
      <c r="DK5320" s="60"/>
      <c r="DL5320" s="60"/>
      <c r="DM5320" s="60"/>
    </row>
    <row r="5321" spans="53:117" x14ac:dyDescent="0.25">
      <c r="BA5321" s="73"/>
      <c r="BB5321" s="73"/>
      <c r="BC5321" s="73"/>
      <c r="BD5321" s="73"/>
      <c r="BE5321" s="73"/>
      <c r="BF5321" s="73"/>
      <c r="BG5321" s="73"/>
      <c r="BH5321" s="73"/>
      <c r="BI5321" s="73"/>
      <c r="BJ5321" s="73"/>
      <c r="BK5321" s="73"/>
      <c r="BL5321" s="73"/>
      <c r="BM5321" s="73"/>
      <c r="BN5321" s="73"/>
      <c r="BO5321" s="73"/>
      <c r="BP5321" s="73"/>
      <c r="BQ5321" s="73"/>
      <c r="BR5321" s="73"/>
      <c r="BS5321" s="73"/>
      <c r="BT5321" s="73"/>
      <c r="BU5321" s="73"/>
      <c r="BV5321" s="73"/>
      <c r="BW5321" s="73"/>
      <c r="BX5321" s="73"/>
      <c r="BY5321" s="73"/>
      <c r="BZ5321" s="73"/>
      <c r="CA5321" s="73"/>
      <c r="CB5321" s="73"/>
      <c r="CC5321" s="73"/>
      <c r="CD5321" s="73"/>
      <c r="CE5321" s="73"/>
      <c r="CF5321" s="60"/>
      <c r="CG5321" s="60"/>
      <c r="CH5321" s="60"/>
      <c r="CI5321" s="60"/>
      <c r="CJ5321" s="60"/>
      <c r="CK5321" s="60"/>
      <c r="CL5321" s="60"/>
      <c r="CM5321" s="60"/>
      <c r="CN5321" s="60"/>
      <c r="CO5321" s="60"/>
      <c r="CP5321" s="60"/>
      <c r="CQ5321" s="60"/>
      <c r="CR5321" s="60"/>
      <c r="CS5321" s="60"/>
      <c r="CT5321" s="60"/>
      <c r="CU5321" s="60"/>
      <c r="CV5321" s="60"/>
      <c r="CW5321" s="60"/>
      <c r="CX5321" s="60"/>
      <c r="CY5321" s="60"/>
      <c r="CZ5321" s="60"/>
      <c r="DA5321" s="60"/>
      <c r="DB5321" s="60"/>
      <c r="DC5321" s="60"/>
      <c r="DD5321" s="60"/>
      <c r="DE5321" s="60"/>
      <c r="DF5321" s="60"/>
      <c r="DG5321" s="60"/>
      <c r="DH5321" s="60"/>
      <c r="DI5321" s="60"/>
      <c r="DJ5321" s="60"/>
      <c r="DK5321" s="60"/>
      <c r="DL5321" s="60"/>
      <c r="DM5321" s="60"/>
    </row>
    <row r="5322" spans="53:117" x14ac:dyDescent="0.25">
      <c r="BA5322" s="73"/>
      <c r="BB5322" s="73"/>
      <c r="BC5322" s="73"/>
      <c r="BD5322" s="73"/>
      <c r="BE5322" s="73"/>
      <c r="BF5322" s="73"/>
      <c r="BG5322" s="73"/>
      <c r="BH5322" s="73"/>
      <c r="BI5322" s="73"/>
      <c r="BJ5322" s="73"/>
      <c r="BK5322" s="73"/>
      <c r="BL5322" s="73"/>
      <c r="BM5322" s="73"/>
      <c r="BN5322" s="73"/>
      <c r="BO5322" s="73"/>
      <c r="BP5322" s="73"/>
      <c r="BQ5322" s="73"/>
      <c r="BR5322" s="73"/>
      <c r="BS5322" s="73"/>
      <c r="BT5322" s="73"/>
      <c r="BU5322" s="73"/>
      <c r="BV5322" s="73"/>
      <c r="BW5322" s="73"/>
      <c r="BX5322" s="73"/>
      <c r="BY5322" s="73"/>
      <c r="BZ5322" s="73"/>
      <c r="CA5322" s="73"/>
      <c r="CB5322" s="73"/>
      <c r="CC5322" s="73"/>
      <c r="CD5322" s="73"/>
      <c r="CE5322" s="73"/>
      <c r="CF5322" s="60"/>
      <c r="CG5322" s="60"/>
      <c r="CH5322" s="60"/>
      <c r="CI5322" s="60"/>
      <c r="CJ5322" s="60"/>
      <c r="CK5322" s="60"/>
      <c r="CL5322" s="60"/>
      <c r="CM5322" s="60"/>
      <c r="CN5322" s="60"/>
      <c r="CO5322" s="60"/>
      <c r="CP5322" s="60"/>
      <c r="CQ5322" s="60"/>
      <c r="CR5322" s="60"/>
      <c r="CS5322" s="60"/>
      <c r="CT5322" s="60"/>
      <c r="CU5322" s="60"/>
      <c r="CV5322" s="60"/>
      <c r="CW5322" s="60"/>
      <c r="CX5322" s="60"/>
      <c r="CY5322" s="60"/>
      <c r="CZ5322" s="60"/>
      <c r="DA5322" s="60"/>
      <c r="DB5322" s="60"/>
      <c r="DC5322" s="60"/>
      <c r="DD5322" s="60"/>
      <c r="DE5322" s="60"/>
      <c r="DF5322" s="60"/>
      <c r="DG5322" s="60"/>
      <c r="DH5322" s="60"/>
      <c r="DI5322" s="60"/>
      <c r="DJ5322" s="60"/>
      <c r="DK5322" s="60"/>
      <c r="DL5322" s="60"/>
      <c r="DM5322" s="60"/>
    </row>
    <row r="5323" spans="53:117" x14ac:dyDescent="0.25">
      <c r="BA5323" s="73"/>
      <c r="BB5323" s="73"/>
      <c r="BC5323" s="73"/>
      <c r="BD5323" s="73"/>
      <c r="BE5323" s="73"/>
      <c r="BF5323" s="73"/>
      <c r="BG5323" s="73"/>
      <c r="BH5323" s="73"/>
      <c r="BI5323" s="73"/>
      <c r="BJ5323" s="73"/>
      <c r="BK5323" s="73"/>
      <c r="BL5323" s="73"/>
      <c r="BM5323" s="73"/>
      <c r="BN5323" s="73"/>
      <c r="BO5323" s="73"/>
      <c r="BP5323" s="73"/>
      <c r="BQ5323" s="73"/>
      <c r="BR5323" s="73"/>
      <c r="BS5323" s="73"/>
      <c r="BT5323" s="73"/>
      <c r="BU5323" s="73"/>
      <c r="BV5323" s="73"/>
      <c r="BW5323" s="73"/>
      <c r="BX5323" s="73"/>
      <c r="BY5323" s="73"/>
      <c r="BZ5323" s="73"/>
      <c r="CA5323" s="73"/>
      <c r="CB5323" s="73"/>
      <c r="CC5323" s="73"/>
      <c r="CD5323" s="73"/>
      <c r="CE5323" s="73"/>
      <c r="CF5323" s="60"/>
      <c r="CG5323" s="60"/>
      <c r="CH5323" s="60"/>
      <c r="CI5323" s="60"/>
      <c r="CJ5323" s="60"/>
      <c r="CK5323" s="60"/>
      <c r="CL5323" s="60"/>
      <c r="CM5323" s="60"/>
      <c r="CN5323" s="60"/>
      <c r="CO5323" s="60"/>
      <c r="CP5323" s="60"/>
      <c r="CQ5323" s="60"/>
      <c r="CR5323" s="60"/>
      <c r="CS5323" s="60"/>
      <c r="CT5323" s="60"/>
      <c r="CU5323" s="60"/>
      <c r="CV5323" s="60"/>
      <c r="CW5323" s="60"/>
      <c r="CX5323" s="60"/>
      <c r="CY5323" s="60"/>
      <c r="CZ5323" s="60"/>
      <c r="DA5323" s="60"/>
      <c r="DB5323" s="60"/>
      <c r="DC5323" s="60"/>
      <c r="DD5323" s="60"/>
      <c r="DE5323" s="60"/>
      <c r="DF5323" s="60"/>
      <c r="DG5323" s="60"/>
      <c r="DH5323" s="60"/>
      <c r="DI5323" s="60"/>
      <c r="DJ5323" s="60"/>
      <c r="DK5323" s="60"/>
      <c r="DL5323" s="60"/>
      <c r="DM5323" s="60"/>
    </row>
    <row r="5324" spans="53:117" x14ac:dyDescent="0.25">
      <c r="BA5324" s="73"/>
      <c r="BB5324" s="73"/>
      <c r="BC5324" s="73"/>
      <c r="BD5324" s="73"/>
      <c r="BE5324" s="73"/>
      <c r="BF5324" s="73"/>
      <c r="BG5324" s="73"/>
      <c r="BH5324" s="73"/>
      <c r="BI5324" s="73"/>
      <c r="BJ5324" s="73"/>
      <c r="BK5324" s="73"/>
      <c r="BL5324" s="73"/>
      <c r="BM5324" s="73"/>
      <c r="BN5324" s="73"/>
      <c r="BO5324" s="73"/>
      <c r="BP5324" s="73"/>
      <c r="BQ5324" s="73"/>
      <c r="BR5324" s="73"/>
      <c r="BS5324" s="73"/>
      <c r="BT5324" s="73"/>
      <c r="BU5324" s="73"/>
      <c r="BV5324" s="73"/>
      <c r="BW5324" s="73"/>
      <c r="BX5324" s="73"/>
      <c r="BY5324" s="73"/>
      <c r="BZ5324" s="73"/>
      <c r="CA5324" s="73"/>
      <c r="CB5324" s="73"/>
      <c r="CC5324" s="73"/>
      <c r="CD5324" s="73"/>
      <c r="CE5324" s="73"/>
      <c r="CF5324" s="60"/>
      <c r="CG5324" s="60"/>
      <c r="CH5324" s="60"/>
      <c r="CI5324" s="60"/>
      <c r="CJ5324" s="60"/>
      <c r="CK5324" s="60"/>
      <c r="CL5324" s="60"/>
      <c r="CM5324" s="60"/>
      <c r="CN5324" s="60"/>
      <c r="CO5324" s="60"/>
      <c r="CP5324" s="60"/>
      <c r="CQ5324" s="60"/>
      <c r="CR5324" s="60"/>
      <c r="CS5324" s="60"/>
      <c r="CT5324" s="60"/>
      <c r="CU5324" s="60"/>
      <c r="CV5324" s="60"/>
      <c r="CW5324" s="60"/>
      <c r="CX5324" s="60"/>
      <c r="CY5324" s="60"/>
      <c r="CZ5324" s="60"/>
      <c r="DA5324" s="60"/>
      <c r="DB5324" s="60"/>
      <c r="DC5324" s="60"/>
      <c r="DD5324" s="60"/>
      <c r="DE5324" s="60"/>
      <c r="DF5324" s="60"/>
      <c r="DG5324" s="60"/>
      <c r="DH5324" s="60"/>
      <c r="DI5324" s="60"/>
      <c r="DJ5324" s="60"/>
      <c r="DK5324" s="60"/>
      <c r="DL5324" s="60"/>
      <c r="DM5324" s="60"/>
    </row>
    <row r="5325" spans="53:117" x14ac:dyDescent="0.25">
      <c r="BA5325" s="73"/>
      <c r="BB5325" s="73"/>
      <c r="BC5325" s="73"/>
      <c r="BD5325" s="73"/>
      <c r="BE5325" s="73"/>
      <c r="BF5325" s="73"/>
      <c r="BG5325" s="73"/>
      <c r="BH5325" s="73"/>
      <c r="BI5325" s="73"/>
      <c r="BJ5325" s="73"/>
      <c r="BK5325" s="73"/>
      <c r="BL5325" s="73"/>
      <c r="BM5325" s="73"/>
      <c r="BN5325" s="73"/>
      <c r="BO5325" s="73"/>
      <c r="BP5325" s="73"/>
      <c r="BQ5325" s="73"/>
      <c r="BR5325" s="73"/>
      <c r="BS5325" s="73"/>
      <c r="BT5325" s="73"/>
      <c r="BU5325" s="73"/>
      <c r="BV5325" s="73"/>
      <c r="BW5325" s="73"/>
      <c r="BX5325" s="73"/>
      <c r="BY5325" s="73"/>
      <c r="BZ5325" s="73"/>
      <c r="CA5325" s="73"/>
      <c r="CB5325" s="73"/>
      <c r="CC5325" s="73"/>
      <c r="CD5325" s="73"/>
      <c r="CE5325" s="73"/>
      <c r="CF5325" s="60"/>
      <c r="CG5325" s="60"/>
      <c r="CH5325" s="60"/>
      <c r="CI5325" s="60"/>
      <c r="CJ5325" s="60"/>
      <c r="CK5325" s="60"/>
      <c r="CL5325" s="60"/>
      <c r="CM5325" s="60"/>
      <c r="CN5325" s="60"/>
      <c r="CO5325" s="60"/>
      <c r="CP5325" s="60"/>
      <c r="CQ5325" s="60"/>
      <c r="CR5325" s="60"/>
      <c r="CS5325" s="60"/>
      <c r="CT5325" s="60"/>
      <c r="CU5325" s="60"/>
      <c r="CV5325" s="60"/>
      <c r="CW5325" s="60"/>
      <c r="CX5325" s="60"/>
      <c r="CY5325" s="60"/>
      <c r="CZ5325" s="60"/>
      <c r="DA5325" s="60"/>
      <c r="DB5325" s="60"/>
      <c r="DC5325" s="60"/>
      <c r="DD5325" s="60"/>
      <c r="DE5325" s="60"/>
      <c r="DF5325" s="60"/>
      <c r="DG5325" s="60"/>
      <c r="DH5325" s="60"/>
      <c r="DI5325" s="60"/>
      <c r="DJ5325" s="60"/>
      <c r="DK5325" s="60"/>
      <c r="DL5325" s="60"/>
      <c r="DM5325" s="60"/>
    </row>
    <row r="5326" spans="53:117" x14ac:dyDescent="0.25">
      <c r="BA5326" s="73"/>
      <c r="BB5326" s="73"/>
      <c r="BC5326" s="73"/>
      <c r="BD5326" s="73"/>
      <c r="BE5326" s="73"/>
      <c r="BF5326" s="73"/>
      <c r="BG5326" s="73"/>
      <c r="BH5326" s="73"/>
      <c r="BI5326" s="73"/>
      <c r="BJ5326" s="73"/>
      <c r="BK5326" s="73"/>
      <c r="BL5326" s="73"/>
      <c r="BM5326" s="73"/>
      <c r="BN5326" s="73"/>
      <c r="BO5326" s="73"/>
      <c r="BP5326" s="73"/>
      <c r="BQ5326" s="73"/>
      <c r="BR5326" s="73"/>
      <c r="BS5326" s="73"/>
      <c r="BT5326" s="73"/>
      <c r="BU5326" s="73"/>
      <c r="BV5326" s="73"/>
      <c r="BW5326" s="73"/>
      <c r="BX5326" s="73"/>
      <c r="BY5326" s="73"/>
      <c r="BZ5326" s="73"/>
      <c r="CA5326" s="73"/>
      <c r="CB5326" s="73"/>
      <c r="CC5326" s="73"/>
      <c r="CD5326" s="73"/>
      <c r="CE5326" s="73"/>
      <c r="CF5326" s="60"/>
      <c r="CG5326" s="60"/>
      <c r="CH5326" s="60"/>
      <c r="CI5326" s="60"/>
      <c r="CJ5326" s="60"/>
      <c r="CK5326" s="60"/>
      <c r="CL5326" s="60"/>
      <c r="CM5326" s="60"/>
      <c r="CN5326" s="60"/>
      <c r="CO5326" s="60"/>
      <c r="CP5326" s="60"/>
      <c r="CQ5326" s="60"/>
      <c r="CR5326" s="60"/>
      <c r="CS5326" s="60"/>
      <c r="CT5326" s="60"/>
      <c r="CU5326" s="60"/>
      <c r="CV5326" s="60"/>
      <c r="CW5326" s="60"/>
      <c r="CX5326" s="60"/>
      <c r="CY5326" s="60"/>
      <c r="CZ5326" s="60"/>
      <c r="DA5326" s="60"/>
      <c r="DB5326" s="60"/>
      <c r="DC5326" s="60"/>
      <c r="DD5326" s="60"/>
      <c r="DE5326" s="60"/>
      <c r="DF5326" s="60"/>
      <c r="DG5326" s="60"/>
      <c r="DH5326" s="60"/>
      <c r="DI5326" s="60"/>
      <c r="DJ5326" s="60"/>
      <c r="DK5326" s="60"/>
      <c r="DL5326" s="60"/>
      <c r="DM5326" s="60"/>
    </row>
    <row r="5327" spans="53:117" x14ac:dyDescent="0.25">
      <c r="BA5327" s="73"/>
      <c r="BB5327" s="73"/>
      <c r="BC5327" s="73"/>
      <c r="BD5327" s="73"/>
      <c r="BE5327" s="73"/>
      <c r="BF5327" s="73"/>
      <c r="BG5327" s="73"/>
      <c r="BH5327" s="73"/>
      <c r="BI5327" s="73"/>
      <c r="BJ5327" s="73"/>
      <c r="BK5327" s="73"/>
      <c r="BL5327" s="73"/>
      <c r="BM5327" s="73"/>
      <c r="BN5327" s="73"/>
      <c r="BO5327" s="73"/>
      <c r="BP5327" s="73"/>
      <c r="BQ5327" s="73"/>
      <c r="BR5327" s="73"/>
      <c r="BS5327" s="73"/>
      <c r="BT5327" s="73"/>
      <c r="BU5327" s="73"/>
      <c r="BV5327" s="73"/>
      <c r="BW5327" s="73"/>
      <c r="BX5327" s="73"/>
      <c r="BY5327" s="73"/>
      <c r="BZ5327" s="73"/>
      <c r="CA5327" s="73"/>
      <c r="CB5327" s="73"/>
      <c r="CC5327" s="73"/>
      <c r="CD5327" s="73"/>
      <c r="CE5327" s="73"/>
      <c r="CF5327" s="60"/>
      <c r="CG5327" s="60"/>
      <c r="CH5327" s="60"/>
      <c r="CI5327" s="60"/>
      <c r="CJ5327" s="60"/>
      <c r="CK5327" s="60"/>
      <c r="CL5327" s="60"/>
      <c r="CM5327" s="60"/>
      <c r="CN5327" s="60"/>
      <c r="CO5327" s="60"/>
      <c r="CP5327" s="60"/>
      <c r="CQ5327" s="60"/>
      <c r="CR5327" s="60"/>
      <c r="CS5327" s="60"/>
      <c r="CT5327" s="60"/>
      <c r="CU5327" s="60"/>
      <c r="CV5327" s="60"/>
      <c r="CW5327" s="60"/>
      <c r="CX5327" s="60"/>
      <c r="CY5327" s="60"/>
      <c r="CZ5327" s="60"/>
      <c r="DA5327" s="60"/>
      <c r="DB5327" s="60"/>
      <c r="DC5327" s="60"/>
      <c r="DD5327" s="60"/>
      <c r="DE5327" s="60"/>
      <c r="DF5327" s="60"/>
      <c r="DG5327" s="60"/>
      <c r="DH5327" s="60"/>
      <c r="DI5327" s="60"/>
      <c r="DJ5327" s="60"/>
      <c r="DK5327" s="60"/>
      <c r="DL5327" s="60"/>
      <c r="DM5327" s="60"/>
    </row>
    <row r="5328" spans="53:117" x14ac:dyDescent="0.25">
      <c r="BA5328" s="73"/>
      <c r="BB5328" s="73"/>
      <c r="BC5328" s="73"/>
      <c r="BD5328" s="73"/>
      <c r="BE5328" s="73"/>
      <c r="BF5328" s="73"/>
      <c r="BG5328" s="73"/>
      <c r="BH5328" s="73"/>
      <c r="BI5328" s="73"/>
      <c r="BJ5328" s="73"/>
      <c r="BK5328" s="73"/>
      <c r="BL5328" s="73"/>
      <c r="BM5328" s="73"/>
      <c r="BN5328" s="73"/>
      <c r="BO5328" s="73"/>
      <c r="BP5328" s="73"/>
      <c r="BQ5328" s="73"/>
      <c r="BR5328" s="73"/>
      <c r="BS5328" s="73"/>
      <c r="BT5328" s="73"/>
      <c r="BU5328" s="73"/>
      <c r="BV5328" s="73"/>
      <c r="BW5328" s="73"/>
      <c r="BX5328" s="73"/>
      <c r="BY5328" s="73"/>
      <c r="BZ5328" s="73"/>
      <c r="CA5328" s="73"/>
      <c r="CB5328" s="73"/>
      <c r="CC5328" s="73"/>
      <c r="CD5328" s="73"/>
      <c r="CE5328" s="73"/>
      <c r="CF5328" s="60"/>
      <c r="CG5328" s="60"/>
      <c r="CH5328" s="60"/>
      <c r="CI5328" s="60"/>
      <c r="CJ5328" s="60"/>
      <c r="CK5328" s="60"/>
      <c r="CL5328" s="60"/>
      <c r="CM5328" s="60"/>
      <c r="CN5328" s="60"/>
      <c r="CO5328" s="60"/>
      <c r="CP5328" s="60"/>
      <c r="CQ5328" s="60"/>
      <c r="CR5328" s="60"/>
      <c r="CS5328" s="60"/>
      <c r="CT5328" s="60"/>
      <c r="CU5328" s="60"/>
      <c r="CV5328" s="60"/>
      <c r="CW5328" s="60"/>
      <c r="CX5328" s="60"/>
      <c r="CY5328" s="60"/>
      <c r="CZ5328" s="60"/>
      <c r="DA5328" s="60"/>
      <c r="DB5328" s="60"/>
      <c r="DC5328" s="60"/>
      <c r="DD5328" s="60"/>
      <c r="DE5328" s="60"/>
      <c r="DF5328" s="60"/>
      <c r="DG5328" s="60"/>
      <c r="DH5328" s="60"/>
      <c r="DI5328" s="60"/>
      <c r="DJ5328" s="60"/>
      <c r="DK5328" s="60"/>
      <c r="DL5328" s="60"/>
      <c r="DM5328" s="60"/>
    </row>
    <row r="5329" spans="53:117" x14ac:dyDescent="0.25">
      <c r="BA5329" s="73"/>
      <c r="BB5329" s="73"/>
      <c r="BC5329" s="73"/>
      <c r="BD5329" s="73"/>
      <c r="BE5329" s="73"/>
      <c r="BF5329" s="73"/>
      <c r="BG5329" s="73"/>
      <c r="BH5329" s="73"/>
      <c r="BI5329" s="73"/>
      <c r="BJ5329" s="73"/>
      <c r="BK5329" s="73"/>
      <c r="BL5329" s="73"/>
      <c r="BM5329" s="73"/>
      <c r="BN5329" s="73"/>
      <c r="BO5329" s="73"/>
      <c r="BP5329" s="73"/>
      <c r="BQ5329" s="73"/>
      <c r="BR5329" s="73"/>
      <c r="BS5329" s="73"/>
      <c r="BT5329" s="73"/>
      <c r="BU5329" s="73"/>
      <c r="BV5329" s="73"/>
      <c r="BW5329" s="73"/>
      <c r="BX5329" s="73"/>
      <c r="BY5329" s="73"/>
      <c r="BZ5329" s="73"/>
      <c r="CA5329" s="73"/>
      <c r="CB5329" s="73"/>
      <c r="CC5329" s="73"/>
      <c r="CD5329" s="73"/>
      <c r="CE5329" s="73"/>
      <c r="CF5329" s="60"/>
      <c r="CG5329" s="60"/>
      <c r="CH5329" s="60"/>
      <c r="CI5329" s="60"/>
      <c r="CJ5329" s="60"/>
      <c r="CK5329" s="60"/>
      <c r="CL5329" s="60"/>
      <c r="CM5329" s="60"/>
      <c r="CN5329" s="60"/>
      <c r="CO5329" s="60"/>
      <c r="CP5329" s="60"/>
      <c r="CQ5329" s="60"/>
      <c r="CR5329" s="60"/>
      <c r="CS5329" s="60"/>
      <c r="CT5329" s="60"/>
      <c r="CU5329" s="60"/>
      <c r="CV5329" s="60"/>
      <c r="CW5329" s="60"/>
      <c r="CX5329" s="60"/>
      <c r="CY5329" s="60"/>
      <c r="CZ5329" s="60"/>
      <c r="DA5329" s="60"/>
      <c r="DB5329" s="60"/>
      <c r="DC5329" s="60"/>
      <c r="DD5329" s="60"/>
      <c r="DE5329" s="60"/>
      <c r="DF5329" s="60"/>
      <c r="DG5329" s="60"/>
      <c r="DH5329" s="60"/>
      <c r="DI5329" s="60"/>
      <c r="DJ5329" s="60"/>
      <c r="DK5329" s="60"/>
      <c r="DL5329" s="60"/>
      <c r="DM5329" s="60"/>
    </row>
    <row r="5330" spans="53:117" x14ac:dyDescent="0.25">
      <c r="BA5330" s="73"/>
      <c r="BB5330" s="73"/>
      <c r="BC5330" s="73"/>
      <c r="BD5330" s="73"/>
      <c r="BE5330" s="73"/>
      <c r="BF5330" s="73"/>
      <c r="BG5330" s="73"/>
      <c r="BH5330" s="73"/>
      <c r="BI5330" s="73"/>
      <c r="BJ5330" s="73"/>
      <c r="BK5330" s="73"/>
      <c r="BL5330" s="73"/>
      <c r="BM5330" s="73"/>
      <c r="BN5330" s="73"/>
      <c r="BO5330" s="73"/>
      <c r="BP5330" s="73"/>
      <c r="BQ5330" s="73"/>
      <c r="BR5330" s="73"/>
      <c r="BS5330" s="73"/>
      <c r="BT5330" s="73"/>
      <c r="BU5330" s="73"/>
      <c r="BV5330" s="73"/>
      <c r="BW5330" s="73"/>
      <c r="BX5330" s="73"/>
      <c r="BY5330" s="73"/>
      <c r="BZ5330" s="73"/>
      <c r="CA5330" s="73"/>
      <c r="CB5330" s="73"/>
      <c r="CC5330" s="73"/>
      <c r="CD5330" s="73"/>
      <c r="CE5330" s="73"/>
      <c r="CF5330" s="60"/>
      <c r="CG5330" s="60"/>
      <c r="CH5330" s="60"/>
      <c r="CI5330" s="60"/>
      <c r="CJ5330" s="60"/>
      <c r="CK5330" s="60"/>
      <c r="CL5330" s="60"/>
      <c r="CM5330" s="60"/>
      <c r="CN5330" s="60"/>
      <c r="CO5330" s="60"/>
      <c r="CP5330" s="60"/>
      <c r="CQ5330" s="60"/>
      <c r="CR5330" s="60"/>
      <c r="CS5330" s="60"/>
      <c r="CT5330" s="60"/>
      <c r="CU5330" s="60"/>
      <c r="CV5330" s="60"/>
      <c r="CW5330" s="60"/>
      <c r="CX5330" s="60"/>
      <c r="CY5330" s="60"/>
      <c r="CZ5330" s="60"/>
      <c r="DA5330" s="60"/>
      <c r="DB5330" s="60"/>
      <c r="DC5330" s="60"/>
      <c r="DD5330" s="60"/>
      <c r="DE5330" s="60"/>
      <c r="DF5330" s="60"/>
      <c r="DG5330" s="60"/>
      <c r="DH5330" s="60"/>
      <c r="DI5330" s="60"/>
      <c r="DJ5330" s="60"/>
      <c r="DK5330" s="60"/>
      <c r="DL5330" s="60"/>
      <c r="DM5330" s="60"/>
    </row>
    <row r="5331" spans="53:117" x14ac:dyDescent="0.25">
      <c r="BA5331" s="73"/>
      <c r="BB5331" s="73"/>
      <c r="BC5331" s="73"/>
      <c r="BD5331" s="73"/>
      <c r="BE5331" s="73"/>
      <c r="BF5331" s="73"/>
      <c r="BG5331" s="73"/>
      <c r="BH5331" s="73"/>
      <c r="BI5331" s="73"/>
      <c r="BJ5331" s="73"/>
      <c r="BK5331" s="73"/>
      <c r="BL5331" s="73"/>
      <c r="BM5331" s="73"/>
      <c r="BN5331" s="73"/>
      <c r="BO5331" s="73"/>
      <c r="BP5331" s="73"/>
      <c r="BQ5331" s="73"/>
      <c r="BR5331" s="73"/>
      <c r="BS5331" s="73"/>
      <c r="BT5331" s="73"/>
      <c r="BU5331" s="73"/>
      <c r="BV5331" s="73"/>
      <c r="BW5331" s="73"/>
      <c r="BX5331" s="73"/>
      <c r="BY5331" s="73"/>
      <c r="BZ5331" s="73"/>
      <c r="CA5331" s="73"/>
      <c r="CB5331" s="73"/>
      <c r="CC5331" s="73"/>
      <c r="CD5331" s="73"/>
      <c r="CE5331" s="73"/>
      <c r="CF5331" s="60"/>
      <c r="CG5331" s="60"/>
      <c r="CH5331" s="60"/>
      <c r="CI5331" s="60"/>
      <c r="CJ5331" s="60"/>
      <c r="CK5331" s="60"/>
      <c r="CL5331" s="60"/>
      <c r="CM5331" s="60"/>
      <c r="CN5331" s="60"/>
      <c r="CO5331" s="60"/>
      <c r="CP5331" s="60"/>
      <c r="CQ5331" s="60"/>
      <c r="CR5331" s="60"/>
      <c r="CS5331" s="60"/>
      <c r="CT5331" s="60"/>
      <c r="CU5331" s="60"/>
      <c r="CV5331" s="60"/>
      <c r="CW5331" s="60"/>
      <c r="CX5331" s="60"/>
      <c r="CY5331" s="60"/>
      <c r="CZ5331" s="60"/>
      <c r="DA5331" s="60"/>
      <c r="DB5331" s="60"/>
      <c r="DC5331" s="60"/>
      <c r="DD5331" s="60"/>
      <c r="DE5331" s="60"/>
      <c r="DF5331" s="60"/>
      <c r="DG5331" s="60"/>
      <c r="DH5331" s="60"/>
      <c r="DI5331" s="60"/>
      <c r="DJ5331" s="60"/>
      <c r="DK5331" s="60"/>
      <c r="DL5331" s="60"/>
      <c r="DM5331" s="60"/>
    </row>
    <row r="5332" spans="53:117" x14ac:dyDescent="0.25">
      <c r="BA5332" s="73"/>
      <c r="BB5332" s="73"/>
      <c r="BC5332" s="73"/>
      <c r="BD5332" s="73"/>
      <c r="BE5332" s="73"/>
      <c r="BF5332" s="73"/>
      <c r="BG5332" s="73"/>
      <c r="BH5332" s="73"/>
      <c r="BI5332" s="73"/>
      <c r="BJ5332" s="73"/>
      <c r="BK5332" s="73"/>
      <c r="BL5332" s="73"/>
      <c r="BM5332" s="73"/>
      <c r="BN5332" s="73"/>
      <c r="BO5332" s="73"/>
      <c r="BP5332" s="73"/>
      <c r="BQ5332" s="73"/>
      <c r="BR5332" s="73"/>
      <c r="BS5332" s="73"/>
      <c r="BT5332" s="73"/>
      <c r="BU5332" s="73"/>
      <c r="BV5332" s="73"/>
      <c r="BW5332" s="73"/>
      <c r="BX5332" s="73"/>
      <c r="BY5332" s="73"/>
      <c r="BZ5332" s="73"/>
      <c r="CA5332" s="73"/>
      <c r="CB5332" s="73"/>
      <c r="CC5332" s="73"/>
      <c r="CD5332" s="73"/>
      <c r="CE5332" s="73"/>
      <c r="CF5332" s="60"/>
      <c r="CG5332" s="60"/>
      <c r="CH5332" s="60"/>
      <c r="CI5332" s="60"/>
      <c r="CJ5332" s="60"/>
      <c r="CK5332" s="60"/>
      <c r="CL5332" s="60"/>
      <c r="CM5332" s="60"/>
      <c r="CN5332" s="60"/>
      <c r="CO5332" s="60"/>
      <c r="CP5332" s="60"/>
      <c r="CQ5332" s="60"/>
      <c r="CR5332" s="60"/>
      <c r="CS5332" s="60"/>
      <c r="CT5332" s="60"/>
      <c r="CU5332" s="60"/>
      <c r="CV5332" s="60"/>
      <c r="CW5332" s="60"/>
      <c r="CX5332" s="60"/>
      <c r="CY5332" s="60"/>
      <c r="CZ5332" s="60"/>
      <c r="DA5332" s="60"/>
      <c r="DB5332" s="60"/>
      <c r="DC5332" s="60"/>
      <c r="DD5332" s="60"/>
      <c r="DE5332" s="60"/>
      <c r="DF5332" s="60"/>
      <c r="DG5332" s="60"/>
      <c r="DH5332" s="60"/>
      <c r="DI5332" s="60"/>
      <c r="DJ5332" s="60"/>
      <c r="DK5332" s="60"/>
      <c r="DL5332" s="60"/>
      <c r="DM5332" s="60"/>
    </row>
    <row r="5333" spans="53:117" x14ac:dyDescent="0.25">
      <c r="BA5333" s="73"/>
      <c r="BB5333" s="73"/>
      <c r="BC5333" s="73"/>
      <c r="BD5333" s="73"/>
      <c r="BE5333" s="73"/>
      <c r="BF5333" s="73"/>
      <c r="BG5333" s="73"/>
      <c r="BH5333" s="73"/>
      <c r="BI5333" s="73"/>
      <c r="BJ5333" s="73"/>
      <c r="BK5333" s="73"/>
      <c r="BL5333" s="73"/>
      <c r="BM5333" s="73"/>
      <c r="BN5333" s="73"/>
      <c r="BO5333" s="73"/>
      <c r="BP5333" s="73"/>
      <c r="BQ5333" s="73"/>
      <c r="BR5333" s="73"/>
      <c r="BS5333" s="73"/>
      <c r="BT5333" s="73"/>
      <c r="BU5333" s="73"/>
      <c r="BV5333" s="73"/>
      <c r="BW5333" s="73"/>
      <c r="BX5333" s="73"/>
      <c r="BY5333" s="73"/>
      <c r="BZ5333" s="73"/>
      <c r="CA5333" s="73"/>
      <c r="CB5333" s="73"/>
      <c r="CC5333" s="73"/>
      <c r="CD5333" s="73"/>
      <c r="CE5333" s="73"/>
      <c r="CF5333" s="60"/>
      <c r="CG5333" s="60"/>
      <c r="CH5333" s="60"/>
      <c r="CI5333" s="60"/>
      <c r="CJ5333" s="60"/>
      <c r="CK5333" s="60"/>
      <c r="CL5333" s="60"/>
      <c r="CM5333" s="60"/>
      <c r="CN5333" s="60"/>
      <c r="CO5333" s="60"/>
      <c r="CP5333" s="60"/>
      <c r="CQ5333" s="60"/>
      <c r="CR5333" s="60"/>
      <c r="CS5333" s="60"/>
      <c r="CT5333" s="60"/>
      <c r="CU5333" s="60"/>
      <c r="CV5333" s="60"/>
      <c r="CW5333" s="60"/>
      <c r="CX5333" s="60"/>
      <c r="CY5333" s="60"/>
      <c r="CZ5333" s="60"/>
      <c r="DA5333" s="60"/>
      <c r="DB5333" s="60"/>
      <c r="DC5333" s="60"/>
      <c r="DD5333" s="60"/>
      <c r="DE5333" s="60"/>
      <c r="DF5333" s="60"/>
      <c r="DG5333" s="60"/>
      <c r="DH5333" s="60"/>
      <c r="DI5333" s="60"/>
      <c r="DJ5333" s="60"/>
      <c r="DK5333" s="60"/>
      <c r="DL5333" s="60"/>
      <c r="DM5333" s="60"/>
    </row>
    <row r="5334" spans="53:117" x14ac:dyDescent="0.25">
      <c r="BA5334" s="73"/>
      <c r="BB5334" s="73"/>
      <c r="BC5334" s="73"/>
      <c r="BD5334" s="73"/>
      <c r="BE5334" s="73"/>
      <c r="BF5334" s="73"/>
      <c r="BG5334" s="73"/>
      <c r="BH5334" s="73"/>
      <c r="BI5334" s="73"/>
      <c r="BJ5334" s="73"/>
      <c r="BK5334" s="73"/>
      <c r="BL5334" s="73"/>
      <c r="BM5334" s="73"/>
      <c r="BN5334" s="73"/>
      <c r="BO5334" s="73"/>
      <c r="BP5334" s="73"/>
      <c r="BQ5334" s="73"/>
      <c r="BR5334" s="73"/>
      <c r="BS5334" s="73"/>
      <c r="BT5334" s="73"/>
      <c r="BU5334" s="73"/>
      <c r="BV5334" s="73"/>
      <c r="BW5334" s="73"/>
      <c r="BX5334" s="73"/>
      <c r="BY5334" s="73"/>
      <c r="BZ5334" s="73"/>
      <c r="CA5334" s="73"/>
      <c r="CB5334" s="73"/>
      <c r="CC5334" s="73"/>
      <c r="CD5334" s="73"/>
      <c r="CE5334" s="73"/>
      <c r="CF5334" s="60"/>
      <c r="CG5334" s="60"/>
      <c r="CH5334" s="60"/>
      <c r="CI5334" s="60"/>
      <c r="CJ5334" s="60"/>
      <c r="CK5334" s="60"/>
      <c r="CL5334" s="60"/>
      <c r="CM5334" s="60"/>
      <c r="CN5334" s="60"/>
      <c r="CO5334" s="60"/>
      <c r="CP5334" s="60"/>
      <c r="CQ5334" s="60"/>
      <c r="CR5334" s="60"/>
      <c r="CS5334" s="60"/>
      <c r="CT5334" s="60"/>
      <c r="CU5334" s="60"/>
      <c r="CV5334" s="60"/>
      <c r="CW5334" s="60"/>
      <c r="CX5334" s="60"/>
      <c r="CY5334" s="60"/>
      <c r="CZ5334" s="60"/>
      <c r="DA5334" s="60"/>
      <c r="DB5334" s="60"/>
      <c r="DC5334" s="60"/>
      <c r="DD5334" s="60"/>
      <c r="DE5334" s="60"/>
      <c r="DF5334" s="60"/>
      <c r="DG5334" s="60"/>
      <c r="DH5334" s="60"/>
      <c r="DI5334" s="60"/>
      <c r="DJ5334" s="60"/>
      <c r="DK5334" s="60"/>
      <c r="DL5334" s="60"/>
      <c r="DM5334" s="60"/>
    </row>
    <row r="5335" spans="53:117" x14ac:dyDescent="0.25">
      <c r="BA5335" s="73"/>
      <c r="BB5335" s="73"/>
      <c r="BC5335" s="73"/>
      <c r="BD5335" s="73"/>
      <c r="BE5335" s="73"/>
      <c r="BF5335" s="73"/>
      <c r="BG5335" s="73"/>
      <c r="BH5335" s="73"/>
      <c r="BI5335" s="73"/>
      <c r="BJ5335" s="73"/>
      <c r="BK5335" s="73"/>
      <c r="BL5335" s="73"/>
      <c r="BM5335" s="73"/>
      <c r="BN5335" s="73"/>
      <c r="BO5335" s="73"/>
      <c r="BP5335" s="73"/>
      <c r="BQ5335" s="73"/>
      <c r="BR5335" s="73"/>
      <c r="BS5335" s="73"/>
      <c r="BT5335" s="73"/>
      <c r="BU5335" s="73"/>
      <c r="BV5335" s="73"/>
      <c r="BW5335" s="73"/>
      <c r="BX5335" s="73"/>
      <c r="BY5335" s="73"/>
      <c r="BZ5335" s="73"/>
      <c r="CA5335" s="73"/>
      <c r="CB5335" s="73"/>
      <c r="CC5335" s="73"/>
      <c r="CD5335" s="73"/>
      <c r="CE5335" s="73"/>
      <c r="CF5335" s="60"/>
      <c r="CG5335" s="60"/>
      <c r="CH5335" s="60"/>
      <c r="CI5335" s="60"/>
      <c r="CJ5335" s="60"/>
      <c r="CK5335" s="60"/>
      <c r="CL5335" s="60"/>
      <c r="CM5335" s="60"/>
      <c r="CN5335" s="60"/>
      <c r="CO5335" s="60"/>
      <c r="CP5335" s="60"/>
      <c r="CQ5335" s="60"/>
      <c r="CR5335" s="60"/>
      <c r="CS5335" s="60"/>
      <c r="CT5335" s="60"/>
      <c r="CU5335" s="60"/>
      <c r="CV5335" s="60"/>
      <c r="CW5335" s="60"/>
      <c r="CX5335" s="60"/>
      <c r="CY5335" s="60"/>
      <c r="CZ5335" s="60"/>
      <c r="DA5335" s="60"/>
      <c r="DB5335" s="60"/>
      <c r="DC5335" s="60"/>
      <c r="DD5335" s="60"/>
      <c r="DE5335" s="60"/>
      <c r="DF5335" s="60"/>
      <c r="DG5335" s="60"/>
      <c r="DH5335" s="60"/>
      <c r="DI5335" s="60"/>
      <c r="DJ5335" s="60"/>
      <c r="DK5335" s="60"/>
      <c r="DL5335" s="60"/>
      <c r="DM5335" s="60"/>
    </row>
    <row r="5336" spans="53:117" x14ac:dyDescent="0.25">
      <c r="BA5336" s="73"/>
      <c r="BB5336" s="73"/>
      <c r="BC5336" s="73"/>
      <c r="BD5336" s="73"/>
      <c r="BE5336" s="73"/>
      <c r="BF5336" s="73"/>
      <c r="BG5336" s="73"/>
      <c r="BH5336" s="73"/>
      <c r="BI5336" s="73"/>
      <c r="BJ5336" s="73"/>
      <c r="BK5336" s="73"/>
      <c r="BL5336" s="73"/>
      <c r="BM5336" s="73"/>
      <c r="BN5336" s="73"/>
      <c r="BO5336" s="73"/>
      <c r="BP5336" s="73"/>
      <c r="BQ5336" s="73"/>
      <c r="BR5336" s="73"/>
      <c r="BS5336" s="73"/>
      <c r="BT5336" s="73"/>
      <c r="BU5336" s="73"/>
      <c r="BV5336" s="73"/>
      <c r="BW5336" s="73"/>
      <c r="BX5336" s="73"/>
      <c r="BY5336" s="73"/>
      <c r="BZ5336" s="73"/>
      <c r="CA5336" s="73"/>
      <c r="CB5336" s="73"/>
      <c r="CC5336" s="73"/>
      <c r="CD5336" s="73"/>
      <c r="CE5336" s="73"/>
      <c r="CF5336" s="60"/>
      <c r="CG5336" s="60"/>
      <c r="CH5336" s="60"/>
      <c r="CI5336" s="60"/>
      <c r="CJ5336" s="60"/>
      <c r="CK5336" s="60"/>
      <c r="CL5336" s="60"/>
      <c r="CM5336" s="60"/>
      <c r="CN5336" s="60"/>
      <c r="CO5336" s="60"/>
      <c r="CP5336" s="60"/>
      <c r="CQ5336" s="60"/>
      <c r="CR5336" s="60"/>
      <c r="CS5336" s="60"/>
      <c r="CT5336" s="60"/>
      <c r="CU5336" s="60"/>
      <c r="CV5336" s="60"/>
      <c r="CW5336" s="60"/>
      <c r="CX5336" s="60"/>
      <c r="CY5336" s="60"/>
      <c r="CZ5336" s="60"/>
      <c r="DA5336" s="60"/>
      <c r="DB5336" s="60"/>
      <c r="DC5336" s="60"/>
      <c r="DD5336" s="60"/>
      <c r="DE5336" s="60"/>
      <c r="DF5336" s="60"/>
      <c r="DG5336" s="60"/>
      <c r="DH5336" s="60"/>
      <c r="DI5336" s="60"/>
      <c r="DJ5336" s="60"/>
      <c r="DK5336" s="60"/>
      <c r="DL5336" s="60"/>
      <c r="DM5336" s="60"/>
    </row>
    <row r="5337" spans="53:117" x14ac:dyDescent="0.25">
      <c r="BA5337" s="73"/>
      <c r="BB5337" s="73"/>
      <c r="BC5337" s="73"/>
      <c r="BD5337" s="73"/>
      <c r="BE5337" s="73"/>
      <c r="BF5337" s="73"/>
      <c r="BG5337" s="73"/>
      <c r="BH5337" s="73"/>
      <c r="BI5337" s="73"/>
      <c r="BJ5337" s="73"/>
      <c r="BK5337" s="73"/>
      <c r="BL5337" s="73"/>
      <c r="BM5337" s="73"/>
      <c r="BN5337" s="73"/>
      <c r="BO5337" s="73"/>
      <c r="BP5337" s="73"/>
      <c r="BQ5337" s="73"/>
      <c r="BR5337" s="73"/>
      <c r="BS5337" s="73"/>
      <c r="BT5337" s="73"/>
      <c r="BU5337" s="73"/>
      <c r="BV5337" s="73"/>
      <c r="BW5337" s="73"/>
      <c r="BX5337" s="73"/>
      <c r="BY5337" s="73"/>
      <c r="BZ5337" s="73"/>
      <c r="CA5337" s="73"/>
      <c r="CB5337" s="73"/>
      <c r="CC5337" s="73"/>
      <c r="CD5337" s="73"/>
      <c r="CE5337" s="73"/>
      <c r="CF5337" s="60"/>
      <c r="CG5337" s="60"/>
      <c r="CH5337" s="60"/>
      <c r="CI5337" s="60"/>
      <c r="CJ5337" s="60"/>
      <c r="CK5337" s="60"/>
      <c r="CL5337" s="60"/>
      <c r="CM5337" s="60"/>
      <c r="CN5337" s="60"/>
      <c r="CO5337" s="60"/>
      <c r="CP5337" s="60"/>
      <c r="CQ5337" s="60"/>
      <c r="CR5337" s="60"/>
      <c r="CS5337" s="60"/>
      <c r="CT5337" s="60"/>
      <c r="CU5337" s="60"/>
      <c r="CV5337" s="60"/>
      <c r="CW5337" s="60"/>
      <c r="CX5337" s="60"/>
      <c r="CY5337" s="60"/>
      <c r="CZ5337" s="60"/>
      <c r="DA5337" s="60"/>
      <c r="DB5337" s="60"/>
      <c r="DC5337" s="60"/>
      <c r="DD5337" s="60"/>
      <c r="DE5337" s="60"/>
      <c r="DF5337" s="60"/>
      <c r="DG5337" s="60"/>
      <c r="DH5337" s="60"/>
      <c r="DI5337" s="60"/>
      <c r="DJ5337" s="60"/>
      <c r="DK5337" s="60"/>
      <c r="DL5337" s="60"/>
      <c r="DM5337" s="60"/>
    </row>
    <row r="5338" spans="53:117" x14ac:dyDescent="0.25">
      <c r="BA5338" s="73"/>
      <c r="BB5338" s="73"/>
      <c r="BC5338" s="73"/>
      <c r="BD5338" s="73"/>
      <c r="BE5338" s="73"/>
      <c r="BF5338" s="73"/>
      <c r="BG5338" s="73"/>
      <c r="BH5338" s="73"/>
      <c r="BI5338" s="73"/>
      <c r="BJ5338" s="73"/>
      <c r="BK5338" s="73"/>
      <c r="BL5338" s="73"/>
      <c r="BM5338" s="73"/>
      <c r="BN5338" s="73"/>
      <c r="BO5338" s="73"/>
      <c r="BP5338" s="73"/>
      <c r="BQ5338" s="73"/>
      <c r="BR5338" s="73"/>
      <c r="BS5338" s="73"/>
      <c r="BT5338" s="73"/>
      <c r="BU5338" s="73"/>
      <c r="BV5338" s="73"/>
      <c r="BW5338" s="73"/>
      <c r="BX5338" s="73"/>
      <c r="BY5338" s="73"/>
      <c r="BZ5338" s="73"/>
      <c r="CA5338" s="73"/>
      <c r="CB5338" s="73"/>
      <c r="CC5338" s="73"/>
      <c r="CD5338" s="73"/>
      <c r="CE5338" s="73"/>
      <c r="CF5338" s="60"/>
      <c r="CG5338" s="60"/>
      <c r="CH5338" s="60"/>
      <c r="CI5338" s="60"/>
      <c r="CJ5338" s="60"/>
      <c r="CK5338" s="60"/>
      <c r="CL5338" s="60"/>
      <c r="CM5338" s="60"/>
      <c r="CN5338" s="60"/>
      <c r="CO5338" s="60"/>
      <c r="CP5338" s="60"/>
      <c r="CQ5338" s="60"/>
      <c r="CR5338" s="60"/>
      <c r="CS5338" s="60"/>
      <c r="CT5338" s="60"/>
      <c r="CU5338" s="60"/>
      <c r="CV5338" s="60"/>
      <c r="CW5338" s="60"/>
      <c r="CX5338" s="60"/>
      <c r="CY5338" s="60"/>
      <c r="CZ5338" s="60"/>
      <c r="DA5338" s="60"/>
      <c r="DB5338" s="60"/>
      <c r="DC5338" s="60"/>
      <c r="DD5338" s="60"/>
      <c r="DE5338" s="60"/>
      <c r="DF5338" s="60"/>
      <c r="DG5338" s="60"/>
      <c r="DH5338" s="60"/>
      <c r="DI5338" s="60"/>
      <c r="DJ5338" s="60"/>
      <c r="DK5338" s="60"/>
      <c r="DL5338" s="60"/>
      <c r="DM5338" s="60"/>
    </row>
    <row r="5339" spans="53:117" x14ac:dyDescent="0.25">
      <c r="BA5339" s="73"/>
      <c r="BB5339" s="73"/>
      <c r="BC5339" s="73"/>
      <c r="BD5339" s="73"/>
      <c r="BE5339" s="73"/>
      <c r="BF5339" s="73"/>
      <c r="BG5339" s="73"/>
      <c r="BH5339" s="73"/>
      <c r="BI5339" s="73"/>
      <c r="BJ5339" s="73"/>
      <c r="BK5339" s="73"/>
      <c r="BL5339" s="73"/>
      <c r="BM5339" s="73"/>
      <c r="BN5339" s="73"/>
      <c r="BO5339" s="73"/>
      <c r="BP5339" s="73"/>
      <c r="BQ5339" s="73"/>
      <c r="BR5339" s="73"/>
      <c r="BS5339" s="73"/>
      <c r="BT5339" s="73"/>
      <c r="BU5339" s="73"/>
      <c r="BV5339" s="73"/>
      <c r="BW5339" s="73"/>
      <c r="BX5339" s="73"/>
      <c r="BY5339" s="73"/>
      <c r="BZ5339" s="73"/>
      <c r="CA5339" s="73"/>
      <c r="CB5339" s="73"/>
      <c r="CC5339" s="73"/>
      <c r="CD5339" s="73"/>
      <c r="CE5339" s="73"/>
      <c r="CF5339" s="60"/>
      <c r="CG5339" s="60"/>
      <c r="CH5339" s="60"/>
      <c r="CI5339" s="60"/>
      <c r="CJ5339" s="60"/>
      <c r="CK5339" s="60"/>
      <c r="CL5339" s="60"/>
      <c r="CM5339" s="60"/>
      <c r="CN5339" s="60"/>
      <c r="CO5339" s="60"/>
      <c r="CP5339" s="60"/>
      <c r="CQ5339" s="60"/>
      <c r="CR5339" s="60"/>
      <c r="CS5339" s="60"/>
      <c r="CT5339" s="60"/>
      <c r="CU5339" s="60"/>
      <c r="CV5339" s="60"/>
      <c r="CW5339" s="60"/>
      <c r="CX5339" s="60"/>
      <c r="CY5339" s="60"/>
      <c r="CZ5339" s="60"/>
      <c r="DA5339" s="60"/>
      <c r="DB5339" s="60"/>
      <c r="DC5339" s="60"/>
      <c r="DD5339" s="60"/>
      <c r="DE5339" s="60"/>
      <c r="DF5339" s="60"/>
      <c r="DG5339" s="60"/>
      <c r="DH5339" s="60"/>
      <c r="DI5339" s="60"/>
      <c r="DJ5339" s="60"/>
      <c r="DK5339" s="60"/>
      <c r="DL5339" s="60"/>
      <c r="DM5339" s="60"/>
    </row>
    <row r="5340" spans="53:117" x14ac:dyDescent="0.25">
      <c r="BA5340" s="73"/>
      <c r="BB5340" s="73"/>
      <c r="BC5340" s="73"/>
      <c r="BD5340" s="73"/>
      <c r="BE5340" s="73"/>
      <c r="BF5340" s="73"/>
      <c r="BG5340" s="73"/>
      <c r="BH5340" s="73"/>
      <c r="BI5340" s="73"/>
      <c r="BJ5340" s="73"/>
      <c r="BK5340" s="73"/>
      <c r="BL5340" s="73"/>
      <c r="BM5340" s="73"/>
      <c r="BN5340" s="73"/>
      <c r="BO5340" s="73"/>
      <c r="BP5340" s="73"/>
      <c r="BQ5340" s="73"/>
      <c r="BR5340" s="73"/>
      <c r="BS5340" s="73"/>
      <c r="BT5340" s="73"/>
      <c r="BU5340" s="73"/>
      <c r="BV5340" s="73"/>
      <c r="BW5340" s="73"/>
      <c r="BX5340" s="73"/>
      <c r="BY5340" s="73"/>
      <c r="BZ5340" s="73"/>
      <c r="CA5340" s="73"/>
      <c r="CB5340" s="73"/>
      <c r="CC5340" s="73"/>
      <c r="CD5340" s="73"/>
      <c r="CE5340" s="73"/>
      <c r="CF5340" s="60"/>
      <c r="CG5340" s="60"/>
      <c r="CH5340" s="60"/>
      <c r="CI5340" s="60"/>
      <c r="CJ5340" s="60"/>
      <c r="CK5340" s="60"/>
      <c r="CL5340" s="60"/>
      <c r="CM5340" s="60"/>
      <c r="CN5340" s="60"/>
      <c r="CO5340" s="60"/>
      <c r="CP5340" s="60"/>
      <c r="CQ5340" s="60"/>
      <c r="CR5340" s="60"/>
      <c r="CS5340" s="60"/>
      <c r="CT5340" s="60"/>
      <c r="CU5340" s="60"/>
      <c r="CV5340" s="60"/>
      <c r="CW5340" s="60"/>
      <c r="CX5340" s="60"/>
      <c r="CY5340" s="60"/>
      <c r="CZ5340" s="60"/>
      <c r="DA5340" s="60"/>
      <c r="DB5340" s="60"/>
      <c r="DC5340" s="60"/>
      <c r="DD5340" s="60"/>
      <c r="DE5340" s="60"/>
      <c r="DF5340" s="60"/>
      <c r="DG5340" s="60"/>
      <c r="DH5340" s="60"/>
      <c r="DI5340" s="60"/>
      <c r="DJ5340" s="60"/>
      <c r="DK5340" s="60"/>
      <c r="DL5340" s="60"/>
      <c r="DM5340" s="60"/>
    </row>
    <row r="5341" spans="53:117" x14ac:dyDescent="0.25">
      <c r="BA5341" s="73"/>
      <c r="BB5341" s="73"/>
      <c r="BC5341" s="73"/>
      <c r="BD5341" s="73"/>
      <c r="BE5341" s="73"/>
      <c r="BF5341" s="73"/>
      <c r="BG5341" s="73"/>
      <c r="BH5341" s="73"/>
      <c r="BI5341" s="73"/>
      <c r="BJ5341" s="73"/>
      <c r="BK5341" s="73"/>
      <c r="BL5341" s="73"/>
      <c r="BM5341" s="73"/>
      <c r="BN5341" s="73"/>
      <c r="BO5341" s="73"/>
      <c r="BP5341" s="73"/>
      <c r="BQ5341" s="73"/>
      <c r="BR5341" s="73"/>
      <c r="BS5341" s="73"/>
      <c r="BT5341" s="73"/>
      <c r="BU5341" s="73"/>
      <c r="BV5341" s="73"/>
      <c r="BW5341" s="73"/>
      <c r="BX5341" s="73"/>
      <c r="BY5341" s="73"/>
      <c r="BZ5341" s="73"/>
      <c r="CA5341" s="73"/>
      <c r="CB5341" s="73"/>
      <c r="CC5341" s="73"/>
      <c r="CD5341" s="73"/>
      <c r="CE5341" s="73"/>
      <c r="CF5341" s="60"/>
      <c r="CG5341" s="60"/>
      <c r="CH5341" s="60"/>
      <c r="CI5341" s="60"/>
      <c r="CJ5341" s="60"/>
      <c r="CK5341" s="60"/>
      <c r="CL5341" s="60"/>
      <c r="CM5341" s="60"/>
      <c r="CN5341" s="60"/>
      <c r="CO5341" s="60"/>
      <c r="CP5341" s="60"/>
      <c r="CQ5341" s="60"/>
      <c r="CR5341" s="60"/>
      <c r="CS5341" s="60"/>
      <c r="CT5341" s="60"/>
      <c r="CU5341" s="60"/>
      <c r="CV5341" s="60"/>
      <c r="CW5341" s="60"/>
      <c r="CX5341" s="60"/>
      <c r="CY5341" s="60"/>
      <c r="CZ5341" s="60"/>
      <c r="DA5341" s="60"/>
      <c r="DB5341" s="60"/>
      <c r="DC5341" s="60"/>
      <c r="DD5341" s="60"/>
      <c r="DE5341" s="60"/>
      <c r="DF5341" s="60"/>
      <c r="DG5341" s="60"/>
      <c r="DH5341" s="60"/>
      <c r="DI5341" s="60"/>
      <c r="DJ5341" s="60"/>
      <c r="DK5341" s="60"/>
      <c r="DL5341" s="60"/>
      <c r="DM5341" s="60"/>
    </row>
    <row r="5342" spans="53:117" x14ac:dyDescent="0.25">
      <c r="BA5342" s="73"/>
      <c r="BB5342" s="73"/>
      <c r="BC5342" s="73"/>
      <c r="BD5342" s="73"/>
      <c r="BE5342" s="73"/>
      <c r="BF5342" s="73"/>
      <c r="BG5342" s="73"/>
      <c r="BH5342" s="73"/>
      <c r="BI5342" s="73"/>
      <c r="BJ5342" s="73"/>
      <c r="BK5342" s="73"/>
      <c r="BL5342" s="73"/>
      <c r="BM5342" s="73"/>
      <c r="BN5342" s="73"/>
      <c r="BO5342" s="73"/>
      <c r="BP5342" s="73"/>
      <c r="BQ5342" s="73"/>
      <c r="BR5342" s="73"/>
      <c r="BS5342" s="73"/>
      <c r="BT5342" s="73"/>
      <c r="BU5342" s="73"/>
      <c r="BV5342" s="73"/>
      <c r="BW5342" s="73"/>
      <c r="BX5342" s="73"/>
      <c r="BY5342" s="73"/>
      <c r="BZ5342" s="73"/>
      <c r="CA5342" s="73"/>
      <c r="CB5342" s="73"/>
      <c r="CC5342" s="73"/>
      <c r="CD5342" s="73"/>
      <c r="CE5342" s="73"/>
      <c r="CF5342" s="60"/>
      <c r="CG5342" s="60"/>
      <c r="CH5342" s="60"/>
      <c r="CI5342" s="60"/>
      <c r="CJ5342" s="60"/>
      <c r="CK5342" s="60"/>
      <c r="CL5342" s="60"/>
      <c r="CM5342" s="60"/>
      <c r="CN5342" s="60"/>
      <c r="CO5342" s="60"/>
      <c r="CP5342" s="60"/>
      <c r="CQ5342" s="60"/>
      <c r="CR5342" s="60"/>
      <c r="CS5342" s="60"/>
      <c r="CT5342" s="60"/>
      <c r="CU5342" s="60"/>
      <c r="CV5342" s="60"/>
      <c r="CW5342" s="60"/>
      <c r="CX5342" s="60"/>
      <c r="CY5342" s="60"/>
      <c r="CZ5342" s="60"/>
      <c r="DA5342" s="60"/>
      <c r="DB5342" s="60"/>
      <c r="DC5342" s="60"/>
      <c r="DD5342" s="60"/>
      <c r="DE5342" s="60"/>
      <c r="DF5342" s="60"/>
      <c r="DG5342" s="60"/>
      <c r="DH5342" s="60"/>
      <c r="DI5342" s="60"/>
      <c r="DJ5342" s="60"/>
      <c r="DK5342" s="60"/>
      <c r="DL5342" s="60"/>
      <c r="DM5342" s="60"/>
    </row>
    <row r="5343" spans="53:117" x14ac:dyDescent="0.25">
      <c r="BA5343" s="73"/>
      <c r="BB5343" s="73"/>
      <c r="BC5343" s="73"/>
      <c r="BD5343" s="73"/>
      <c r="BE5343" s="73"/>
      <c r="BF5343" s="73"/>
      <c r="BG5343" s="73"/>
      <c r="BH5343" s="73"/>
      <c r="BI5343" s="73"/>
      <c r="BJ5343" s="73"/>
      <c r="BK5343" s="73"/>
      <c r="BL5343" s="73"/>
      <c r="BM5343" s="73"/>
      <c r="BN5343" s="73"/>
      <c r="BO5343" s="73"/>
      <c r="BP5343" s="73"/>
      <c r="BQ5343" s="73"/>
      <c r="BR5343" s="73"/>
      <c r="BS5343" s="73"/>
      <c r="BT5343" s="73"/>
      <c r="BU5343" s="73"/>
      <c r="BV5343" s="73"/>
      <c r="BW5343" s="73"/>
      <c r="BX5343" s="73"/>
      <c r="BY5343" s="73"/>
      <c r="BZ5343" s="73"/>
      <c r="CA5343" s="73"/>
      <c r="CB5343" s="73"/>
      <c r="CC5343" s="73"/>
      <c r="CD5343" s="73"/>
      <c r="CE5343" s="73"/>
      <c r="CF5343" s="60"/>
      <c r="CG5343" s="60"/>
      <c r="CH5343" s="60"/>
      <c r="CI5343" s="60"/>
      <c r="CJ5343" s="60"/>
      <c r="CK5343" s="60"/>
      <c r="CL5343" s="60"/>
      <c r="CM5343" s="60"/>
      <c r="CN5343" s="60"/>
      <c r="CO5343" s="60"/>
      <c r="CP5343" s="60"/>
      <c r="CQ5343" s="60"/>
      <c r="CR5343" s="60"/>
      <c r="CS5343" s="60"/>
      <c r="CT5343" s="60"/>
      <c r="CU5343" s="60"/>
      <c r="CV5343" s="60"/>
      <c r="CW5343" s="60"/>
      <c r="CX5343" s="60"/>
      <c r="CY5343" s="60"/>
      <c r="CZ5343" s="60"/>
      <c r="DA5343" s="60"/>
      <c r="DB5343" s="60"/>
      <c r="DC5343" s="60"/>
      <c r="DD5343" s="60"/>
      <c r="DE5343" s="60"/>
      <c r="DF5343" s="60"/>
      <c r="DG5343" s="60"/>
      <c r="DH5343" s="60"/>
      <c r="DI5343" s="60"/>
      <c r="DJ5343" s="60"/>
      <c r="DK5343" s="60"/>
      <c r="DL5343" s="60"/>
      <c r="DM5343" s="60"/>
    </row>
    <row r="5344" spans="53:117" x14ac:dyDescent="0.25">
      <c r="BA5344" s="73"/>
      <c r="BB5344" s="73"/>
      <c r="BC5344" s="73"/>
      <c r="BD5344" s="73"/>
      <c r="BE5344" s="73"/>
      <c r="BF5344" s="73"/>
      <c r="BG5344" s="73"/>
      <c r="BH5344" s="73"/>
      <c r="BI5344" s="73"/>
      <c r="BJ5344" s="73"/>
      <c r="BK5344" s="73"/>
      <c r="BL5344" s="73"/>
      <c r="BM5344" s="73"/>
      <c r="BN5344" s="73"/>
      <c r="BO5344" s="73"/>
      <c r="BP5344" s="73"/>
      <c r="BQ5344" s="73"/>
      <c r="BR5344" s="73"/>
      <c r="BS5344" s="73"/>
      <c r="BT5344" s="73"/>
      <c r="BU5344" s="73"/>
      <c r="BV5344" s="73"/>
      <c r="BW5344" s="73"/>
      <c r="BX5344" s="73"/>
      <c r="BY5344" s="73"/>
      <c r="BZ5344" s="73"/>
      <c r="CA5344" s="73"/>
      <c r="CB5344" s="73"/>
      <c r="CC5344" s="73"/>
      <c r="CD5344" s="73"/>
      <c r="CE5344" s="73"/>
      <c r="CF5344" s="60"/>
      <c r="CG5344" s="60"/>
      <c r="CH5344" s="60"/>
      <c r="CI5344" s="60"/>
      <c r="CJ5344" s="60"/>
      <c r="CK5344" s="60"/>
      <c r="CL5344" s="60"/>
      <c r="CM5344" s="60"/>
      <c r="CN5344" s="60"/>
      <c r="CO5344" s="60"/>
      <c r="CP5344" s="60"/>
      <c r="CQ5344" s="60"/>
      <c r="CR5344" s="60"/>
      <c r="CS5344" s="60"/>
      <c r="CT5344" s="60"/>
      <c r="CU5344" s="60"/>
      <c r="CV5344" s="60"/>
      <c r="CW5344" s="60"/>
      <c r="CX5344" s="60"/>
      <c r="CY5344" s="60"/>
      <c r="CZ5344" s="60"/>
      <c r="DA5344" s="60"/>
      <c r="DB5344" s="60"/>
      <c r="DC5344" s="60"/>
      <c r="DD5344" s="60"/>
      <c r="DE5344" s="60"/>
      <c r="DF5344" s="60"/>
      <c r="DG5344" s="60"/>
      <c r="DH5344" s="60"/>
      <c r="DI5344" s="60"/>
      <c r="DJ5344" s="60"/>
      <c r="DK5344" s="60"/>
      <c r="DL5344" s="60"/>
      <c r="DM5344" s="60"/>
    </row>
    <row r="5345" spans="53:117" x14ac:dyDescent="0.25">
      <c r="BA5345" s="73"/>
      <c r="BB5345" s="73"/>
      <c r="BC5345" s="73"/>
      <c r="BD5345" s="73"/>
      <c r="BE5345" s="73"/>
      <c r="BF5345" s="73"/>
      <c r="BG5345" s="73"/>
      <c r="BH5345" s="73"/>
      <c r="BI5345" s="73"/>
      <c r="BJ5345" s="73"/>
      <c r="BK5345" s="73"/>
      <c r="BL5345" s="73"/>
      <c r="BM5345" s="73"/>
      <c r="BN5345" s="73"/>
      <c r="BO5345" s="73"/>
      <c r="BP5345" s="73"/>
      <c r="BQ5345" s="73"/>
      <c r="BR5345" s="73"/>
      <c r="BS5345" s="73"/>
      <c r="BT5345" s="73"/>
      <c r="BU5345" s="73"/>
      <c r="BV5345" s="73"/>
      <c r="BW5345" s="73"/>
      <c r="BX5345" s="73"/>
      <c r="BY5345" s="73"/>
      <c r="BZ5345" s="73"/>
      <c r="CA5345" s="73"/>
      <c r="CB5345" s="73"/>
      <c r="CC5345" s="73"/>
      <c r="CD5345" s="73"/>
      <c r="CE5345" s="73"/>
      <c r="CF5345" s="60"/>
      <c r="CG5345" s="60"/>
      <c r="CH5345" s="60"/>
      <c r="CI5345" s="60"/>
      <c r="CJ5345" s="60"/>
      <c r="CK5345" s="60"/>
      <c r="CL5345" s="60"/>
      <c r="CM5345" s="60"/>
      <c r="CN5345" s="60"/>
      <c r="CO5345" s="60"/>
      <c r="CP5345" s="60"/>
      <c r="CQ5345" s="60"/>
      <c r="CR5345" s="60"/>
      <c r="CS5345" s="60"/>
      <c r="CT5345" s="60"/>
      <c r="CU5345" s="60"/>
      <c r="CV5345" s="60"/>
      <c r="CW5345" s="60"/>
      <c r="CX5345" s="60"/>
      <c r="CY5345" s="60"/>
      <c r="CZ5345" s="60"/>
      <c r="DA5345" s="60"/>
      <c r="DB5345" s="60"/>
      <c r="DC5345" s="60"/>
      <c r="DD5345" s="60"/>
      <c r="DE5345" s="60"/>
      <c r="DF5345" s="60"/>
      <c r="DG5345" s="60"/>
      <c r="DH5345" s="60"/>
      <c r="DI5345" s="60"/>
      <c r="DJ5345" s="60"/>
      <c r="DK5345" s="60"/>
      <c r="DL5345" s="60"/>
      <c r="DM5345" s="60"/>
    </row>
    <row r="5346" spans="53:117" x14ac:dyDescent="0.25">
      <c r="BA5346" s="73"/>
      <c r="BB5346" s="73"/>
      <c r="BC5346" s="73"/>
      <c r="BD5346" s="73"/>
      <c r="BE5346" s="73"/>
      <c r="BF5346" s="73"/>
      <c r="BG5346" s="73"/>
      <c r="BH5346" s="73"/>
      <c r="BI5346" s="73"/>
      <c r="BJ5346" s="73"/>
      <c r="BK5346" s="73"/>
      <c r="BL5346" s="73"/>
      <c r="BM5346" s="73"/>
      <c r="BN5346" s="73"/>
      <c r="BO5346" s="73"/>
      <c r="BP5346" s="73"/>
      <c r="BQ5346" s="73"/>
      <c r="BR5346" s="73"/>
      <c r="BS5346" s="73"/>
      <c r="BT5346" s="73"/>
      <c r="BU5346" s="73"/>
      <c r="BV5346" s="73"/>
      <c r="BW5346" s="73"/>
      <c r="BX5346" s="73"/>
      <c r="BY5346" s="73"/>
      <c r="BZ5346" s="73"/>
      <c r="CA5346" s="73"/>
      <c r="CB5346" s="73"/>
      <c r="CC5346" s="73"/>
      <c r="CD5346" s="73"/>
      <c r="CE5346" s="73"/>
      <c r="CF5346" s="60"/>
      <c r="CG5346" s="60"/>
      <c r="CH5346" s="60"/>
      <c r="CI5346" s="60"/>
      <c r="CJ5346" s="60"/>
      <c r="CK5346" s="60"/>
      <c r="CL5346" s="60"/>
      <c r="CM5346" s="60"/>
      <c r="CN5346" s="60"/>
      <c r="CO5346" s="60"/>
      <c r="CP5346" s="60"/>
      <c r="CQ5346" s="60"/>
      <c r="CR5346" s="60"/>
      <c r="CS5346" s="60"/>
      <c r="CT5346" s="60"/>
      <c r="CU5346" s="60"/>
      <c r="CV5346" s="60"/>
      <c r="CW5346" s="60"/>
      <c r="CX5346" s="60"/>
      <c r="CY5346" s="60"/>
      <c r="CZ5346" s="60"/>
      <c r="DA5346" s="60"/>
      <c r="DB5346" s="60"/>
      <c r="DC5346" s="60"/>
      <c r="DD5346" s="60"/>
      <c r="DE5346" s="60"/>
      <c r="DF5346" s="60"/>
      <c r="DG5346" s="60"/>
      <c r="DH5346" s="60"/>
      <c r="DI5346" s="60"/>
      <c r="DJ5346" s="60"/>
      <c r="DK5346" s="60"/>
      <c r="DL5346" s="60"/>
      <c r="DM5346" s="60"/>
    </row>
    <row r="5347" spans="53:117" x14ac:dyDescent="0.25">
      <c r="BA5347" s="73"/>
      <c r="BB5347" s="73"/>
      <c r="BC5347" s="73"/>
      <c r="BD5347" s="73"/>
      <c r="BE5347" s="73"/>
      <c r="BF5347" s="73"/>
      <c r="BG5347" s="73"/>
      <c r="BH5347" s="73"/>
      <c r="BI5347" s="73"/>
      <c r="BJ5347" s="73"/>
      <c r="BK5347" s="73"/>
      <c r="BL5347" s="73"/>
      <c r="BM5347" s="73"/>
      <c r="BN5347" s="73"/>
      <c r="BO5347" s="73"/>
      <c r="BP5347" s="73"/>
      <c r="BQ5347" s="73"/>
      <c r="BR5347" s="73"/>
      <c r="BS5347" s="73"/>
      <c r="BT5347" s="73"/>
      <c r="BU5347" s="73"/>
      <c r="BV5347" s="73"/>
      <c r="BW5347" s="73"/>
      <c r="BX5347" s="73"/>
      <c r="BY5347" s="73"/>
      <c r="BZ5347" s="73"/>
      <c r="CA5347" s="73"/>
      <c r="CB5347" s="73"/>
      <c r="CC5347" s="73"/>
      <c r="CD5347" s="73"/>
      <c r="CE5347" s="73"/>
      <c r="CF5347" s="60"/>
      <c r="CG5347" s="60"/>
      <c r="CH5347" s="60"/>
      <c r="CI5347" s="60"/>
      <c r="CJ5347" s="60"/>
      <c r="CK5347" s="60"/>
      <c r="CL5347" s="60"/>
      <c r="CM5347" s="60"/>
      <c r="CN5347" s="60"/>
      <c r="CO5347" s="60"/>
      <c r="CP5347" s="60"/>
      <c r="CQ5347" s="60"/>
      <c r="CR5347" s="60"/>
      <c r="CS5347" s="60"/>
      <c r="CT5347" s="60"/>
      <c r="CU5347" s="60"/>
      <c r="CV5347" s="60"/>
      <c r="CW5347" s="60"/>
      <c r="CX5347" s="60"/>
      <c r="CY5347" s="60"/>
      <c r="CZ5347" s="60"/>
      <c r="DA5347" s="60"/>
      <c r="DB5347" s="60"/>
      <c r="DC5347" s="60"/>
      <c r="DD5347" s="60"/>
      <c r="DE5347" s="60"/>
      <c r="DF5347" s="60"/>
      <c r="DG5347" s="60"/>
      <c r="DH5347" s="60"/>
      <c r="DI5347" s="60"/>
      <c r="DJ5347" s="60"/>
      <c r="DK5347" s="60"/>
      <c r="DL5347" s="60"/>
      <c r="DM5347" s="60"/>
    </row>
    <row r="5348" spans="53:117" x14ac:dyDescent="0.25">
      <c r="BA5348" s="73"/>
      <c r="BB5348" s="73"/>
      <c r="BC5348" s="73"/>
      <c r="BD5348" s="73"/>
      <c r="BE5348" s="73"/>
      <c r="BF5348" s="73"/>
      <c r="BG5348" s="73"/>
      <c r="BH5348" s="73"/>
      <c r="BI5348" s="73"/>
      <c r="BJ5348" s="73"/>
      <c r="BK5348" s="73"/>
      <c r="BL5348" s="73"/>
      <c r="BM5348" s="73"/>
      <c r="BN5348" s="73"/>
      <c r="BO5348" s="73"/>
      <c r="BP5348" s="73"/>
      <c r="BQ5348" s="73"/>
      <c r="BR5348" s="73"/>
      <c r="BS5348" s="73"/>
      <c r="BT5348" s="73"/>
      <c r="BU5348" s="73"/>
      <c r="BV5348" s="73"/>
      <c r="BW5348" s="73"/>
      <c r="BX5348" s="73"/>
      <c r="BY5348" s="73"/>
      <c r="BZ5348" s="73"/>
      <c r="CA5348" s="73"/>
      <c r="CB5348" s="73"/>
      <c r="CC5348" s="73"/>
      <c r="CD5348" s="73"/>
      <c r="CE5348" s="73"/>
      <c r="CF5348" s="60"/>
      <c r="CG5348" s="60"/>
      <c r="CH5348" s="60"/>
      <c r="CI5348" s="60"/>
      <c r="CJ5348" s="60"/>
      <c r="CK5348" s="60"/>
      <c r="CL5348" s="60"/>
      <c r="CM5348" s="60"/>
      <c r="CN5348" s="60"/>
      <c r="CO5348" s="60"/>
      <c r="CP5348" s="60"/>
      <c r="CQ5348" s="60"/>
      <c r="CR5348" s="60"/>
      <c r="CS5348" s="60"/>
      <c r="CT5348" s="60"/>
      <c r="CU5348" s="60"/>
      <c r="CV5348" s="60"/>
      <c r="CW5348" s="60"/>
      <c r="CX5348" s="60"/>
      <c r="CY5348" s="60"/>
      <c r="CZ5348" s="60"/>
      <c r="DA5348" s="60"/>
      <c r="DB5348" s="60"/>
      <c r="DC5348" s="60"/>
      <c r="DD5348" s="60"/>
      <c r="DE5348" s="60"/>
      <c r="DF5348" s="60"/>
      <c r="DG5348" s="60"/>
      <c r="DH5348" s="60"/>
      <c r="DI5348" s="60"/>
      <c r="DJ5348" s="60"/>
      <c r="DK5348" s="60"/>
      <c r="DL5348" s="60"/>
      <c r="DM5348" s="60"/>
    </row>
    <row r="5349" spans="53:117" x14ac:dyDescent="0.25">
      <c r="BA5349" s="73"/>
      <c r="BB5349" s="73"/>
      <c r="BC5349" s="73"/>
      <c r="BD5349" s="73"/>
      <c r="BE5349" s="73"/>
      <c r="BF5349" s="73"/>
      <c r="BG5349" s="73"/>
      <c r="BH5349" s="73"/>
      <c r="BI5349" s="73"/>
      <c r="BJ5349" s="73"/>
      <c r="BK5349" s="73"/>
      <c r="BL5349" s="73"/>
      <c r="BM5349" s="73"/>
      <c r="BN5349" s="73"/>
      <c r="BO5349" s="73"/>
      <c r="BP5349" s="73"/>
      <c r="BQ5349" s="73"/>
      <c r="BR5349" s="73"/>
      <c r="BS5349" s="73"/>
      <c r="BT5349" s="73"/>
      <c r="BU5349" s="73"/>
      <c r="BV5349" s="73"/>
      <c r="BW5349" s="73"/>
      <c r="BX5349" s="73"/>
      <c r="BY5349" s="73"/>
      <c r="BZ5349" s="73"/>
      <c r="CA5349" s="73"/>
      <c r="CB5349" s="73"/>
      <c r="CC5349" s="73"/>
      <c r="CD5349" s="73"/>
      <c r="CE5349" s="73"/>
      <c r="CF5349" s="60"/>
      <c r="CG5349" s="60"/>
      <c r="CH5349" s="60"/>
      <c r="CI5349" s="60"/>
      <c r="CJ5349" s="60"/>
      <c r="CK5349" s="60"/>
      <c r="CL5349" s="60"/>
      <c r="CM5349" s="60"/>
      <c r="CN5349" s="60"/>
      <c r="CO5349" s="60"/>
      <c r="CP5349" s="60"/>
      <c r="CQ5349" s="60"/>
      <c r="CR5349" s="60"/>
      <c r="CS5349" s="60"/>
      <c r="CT5349" s="60"/>
      <c r="CU5349" s="60"/>
      <c r="CV5349" s="60"/>
      <c r="CW5349" s="60"/>
      <c r="CX5349" s="60"/>
      <c r="CY5349" s="60"/>
      <c r="CZ5349" s="60"/>
      <c r="DA5349" s="60"/>
      <c r="DB5349" s="60"/>
      <c r="DC5349" s="60"/>
      <c r="DD5349" s="60"/>
      <c r="DE5349" s="60"/>
      <c r="DF5349" s="60"/>
      <c r="DG5349" s="60"/>
      <c r="DH5349" s="60"/>
      <c r="DI5349" s="60"/>
      <c r="DJ5349" s="60"/>
      <c r="DK5349" s="60"/>
      <c r="DL5349" s="60"/>
      <c r="DM5349" s="60"/>
    </row>
    <row r="5350" spans="53:117" x14ac:dyDescent="0.25">
      <c r="BA5350" s="73"/>
      <c r="BB5350" s="73"/>
      <c r="BC5350" s="73"/>
      <c r="BD5350" s="73"/>
      <c r="BE5350" s="73"/>
      <c r="BF5350" s="73"/>
      <c r="BG5350" s="73"/>
      <c r="BH5350" s="73"/>
      <c r="BI5350" s="73"/>
      <c r="BJ5350" s="73"/>
      <c r="BK5350" s="73"/>
      <c r="BL5350" s="73"/>
      <c r="BM5350" s="73"/>
      <c r="BN5350" s="73"/>
      <c r="BO5350" s="73"/>
      <c r="BP5350" s="73"/>
      <c r="BQ5350" s="73"/>
      <c r="BR5350" s="73"/>
      <c r="BS5350" s="73"/>
      <c r="BT5350" s="73"/>
      <c r="BU5350" s="73"/>
      <c r="BV5350" s="73"/>
      <c r="BW5350" s="73"/>
      <c r="BX5350" s="73"/>
      <c r="BY5350" s="73"/>
      <c r="BZ5350" s="73"/>
      <c r="CA5350" s="73"/>
      <c r="CB5350" s="73"/>
      <c r="CC5350" s="73"/>
      <c r="CD5350" s="73"/>
      <c r="CE5350" s="73"/>
      <c r="CF5350" s="60"/>
      <c r="CG5350" s="60"/>
      <c r="CH5350" s="60"/>
      <c r="CI5350" s="60"/>
      <c r="CJ5350" s="60"/>
      <c r="CK5350" s="60"/>
      <c r="CL5350" s="60"/>
      <c r="CM5350" s="60"/>
      <c r="CN5350" s="60"/>
      <c r="CO5350" s="60"/>
      <c r="CP5350" s="60"/>
      <c r="CQ5350" s="60"/>
      <c r="CR5350" s="60"/>
      <c r="CS5350" s="60"/>
      <c r="CT5350" s="60"/>
      <c r="CU5350" s="60"/>
      <c r="CV5350" s="60"/>
      <c r="CW5350" s="60"/>
      <c r="CX5350" s="60"/>
      <c r="CY5350" s="60"/>
      <c r="CZ5350" s="60"/>
      <c r="DA5350" s="60"/>
      <c r="DB5350" s="60"/>
      <c r="DC5350" s="60"/>
      <c r="DD5350" s="60"/>
      <c r="DE5350" s="60"/>
      <c r="DF5350" s="60"/>
      <c r="DG5350" s="60"/>
      <c r="DH5350" s="60"/>
      <c r="DI5350" s="60"/>
      <c r="DJ5350" s="60"/>
      <c r="DK5350" s="60"/>
      <c r="DL5350" s="60"/>
      <c r="DM5350" s="60"/>
    </row>
    <row r="5351" spans="53:117" x14ac:dyDescent="0.25">
      <c r="BA5351" s="73"/>
      <c r="BB5351" s="73"/>
      <c r="BC5351" s="73"/>
      <c r="BD5351" s="73"/>
      <c r="BE5351" s="73"/>
      <c r="BF5351" s="73"/>
      <c r="BG5351" s="73"/>
      <c r="BH5351" s="73"/>
      <c r="BI5351" s="73"/>
      <c r="BJ5351" s="73"/>
      <c r="BK5351" s="73"/>
      <c r="BL5351" s="73"/>
      <c r="BM5351" s="73"/>
      <c r="BN5351" s="73"/>
      <c r="BO5351" s="73"/>
      <c r="BP5351" s="73"/>
      <c r="BQ5351" s="73"/>
      <c r="BR5351" s="73"/>
      <c r="BS5351" s="73"/>
      <c r="BT5351" s="73"/>
      <c r="BU5351" s="73"/>
      <c r="BV5351" s="73"/>
      <c r="BW5351" s="73"/>
      <c r="BX5351" s="73"/>
      <c r="BY5351" s="73"/>
      <c r="BZ5351" s="73"/>
      <c r="CA5351" s="73"/>
      <c r="CB5351" s="73"/>
      <c r="CC5351" s="73"/>
      <c r="CD5351" s="73"/>
      <c r="CE5351" s="73"/>
      <c r="CF5351" s="60"/>
      <c r="CG5351" s="60"/>
      <c r="CH5351" s="60"/>
      <c r="CI5351" s="60"/>
      <c r="CJ5351" s="60"/>
      <c r="CK5351" s="60"/>
      <c r="CL5351" s="60"/>
      <c r="CM5351" s="60"/>
      <c r="CN5351" s="60"/>
      <c r="CO5351" s="60"/>
      <c r="CP5351" s="60"/>
      <c r="CQ5351" s="60"/>
      <c r="CR5351" s="60"/>
      <c r="CS5351" s="60"/>
      <c r="CT5351" s="60"/>
      <c r="CU5351" s="60"/>
      <c r="CV5351" s="60"/>
      <c r="CW5351" s="60"/>
      <c r="CX5351" s="60"/>
      <c r="CY5351" s="60"/>
      <c r="CZ5351" s="60"/>
      <c r="DA5351" s="60"/>
      <c r="DB5351" s="60"/>
      <c r="DC5351" s="60"/>
      <c r="DD5351" s="60"/>
      <c r="DE5351" s="60"/>
      <c r="DF5351" s="60"/>
      <c r="DG5351" s="60"/>
      <c r="DH5351" s="60"/>
      <c r="DI5351" s="60"/>
      <c r="DJ5351" s="60"/>
      <c r="DK5351" s="60"/>
      <c r="DL5351" s="60"/>
      <c r="DM5351" s="60"/>
    </row>
    <row r="5352" spans="53:117" x14ac:dyDescent="0.25">
      <c r="BA5352" s="73"/>
      <c r="BB5352" s="73"/>
      <c r="BC5352" s="73"/>
      <c r="BD5352" s="73"/>
      <c r="BE5352" s="73"/>
      <c r="BF5352" s="73"/>
      <c r="BG5352" s="73"/>
      <c r="BH5352" s="73"/>
      <c r="BI5352" s="73"/>
      <c r="BJ5352" s="73"/>
      <c r="BK5352" s="73"/>
      <c r="BL5352" s="73"/>
      <c r="BM5352" s="73"/>
      <c r="BN5352" s="73"/>
      <c r="BO5352" s="73"/>
      <c r="BP5352" s="73"/>
      <c r="BQ5352" s="73"/>
      <c r="BR5352" s="73"/>
      <c r="BS5352" s="73"/>
      <c r="BT5352" s="73"/>
      <c r="BU5352" s="73"/>
      <c r="BV5352" s="73"/>
      <c r="BW5352" s="73"/>
      <c r="BX5352" s="73"/>
      <c r="BY5352" s="73"/>
      <c r="BZ5352" s="73"/>
      <c r="CA5352" s="73"/>
      <c r="CB5352" s="73"/>
      <c r="CC5352" s="73"/>
      <c r="CD5352" s="73"/>
      <c r="CE5352" s="73"/>
      <c r="CF5352" s="60"/>
      <c r="CG5352" s="60"/>
      <c r="CH5352" s="60"/>
      <c r="CI5352" s="60"/>
      <c r="CJ5352" s="60"/>
      <c r="CK5352" s="60"/>
      <c r="CL5352" s="60"/>
      <c r="CM5352" s="60"/>
      <c r="CN5352" s="60"/>
      <c r="CO5352" s="60"/>
      <c r="CP5352" s="60"/>
      <c r="CQ5352" s="60"/>
      <c r="CR5352" s="60"/>
      <c r="CS5352" s="60"/>
      <c r="CT5352" s="60"/>
      <c r="CU5352" s="60"/>
      <c r="CV5352" s="60"/>
      <c r="CW5352" s="60"/>
      <c r="CX5352" s="60"/>
      <c r="CY5352" s="60"/>
      <c r="CZ5352" s="60"/>
      <c r="DA5352" s="60"/>
      <c r="DB5352" s="60"/>
      <c r="DC5352" s="60"/>
      <c r="DD5352" s="60"/>
      <c r="DE5352" s="60"/>
      <c r="DF5352" s="60"/>
      <c r="DG5352" s="60"/>
      <c r="DH5352" s="60"/>
      <c r="DI5352" s="60"/>
      <c r="DJ5352" s="60"/>
      <c r="DK5352" s="60"/>
      <c r="DL5352" s="60"/>
      <c r="DM5352" s="60"/>
    </row>
    <row r="5353" spans="53:117" x14ac:dyDescent="0.25">
      <c r="BA5353" s="73"/>
      <c r="BB5353" s="73"/>
      <c r="BC5353" s="73"/>
      <c r="BD5353" s="73"/>
      <c r="BE5353" s="73"/>
      <c r="BF5353" s="73"/>
      <c r="BG5353" s="73"/>
      <c r="BH5353" s="73"/>
      <c r="BI5353" s="73"/>
      <c r="BJ5353" s="73"/>
      <c r="BK5353" s="73"/>
      <c r="BL5353" s="73"/>
      <c r="BM5353" s="73"/>
      <c r="BN5353" s="73"/>
      <c r="BO5353" s="73"/>
      <c r="BP5353" s="73"/>
      <c r="BQ5353" s="73"/>
      <c r="BR5353" s="73"/>
      <c r="BS5353" s="73"/>
      <c r="BT5353" s="73"/>
      <c r="BU5353" s="73"/>
      <c r="BV5353" s="73"/>
      <c r="BW5353" s="73"/>
      <c r="BX5353" s="73"/>
      <c r="BY5353" s="73"/>
      <c r="BZ5353" s="73"/>
      <c r="CA5353" s="73"/>
      <c r="CB5353" s="73"/>
      <c r="CC5353" s="73"/>
      <c r="CD5353" s="73"/>
      <c r="CE5353" s="73"/>
      <c r="CF5353" s="60"/>
      <c r="CG5353" s="60"/>
      <c r="CH5353" s="60"/>
      <c r="CI5353" s="60"/>
      <c r="CJ5353" s="60"/>
      <c r="CK5353" s="60"/>
      <c r="CL5353" s="60"/>
      <c r="CM5353" s="60"/>
      <c r="CN5353" s="60"/>
      <c r="CO5353" s="60"/>
      <c r="CP5353" s="60"/>
      <c r="CQ5353" s="60"/>
      <c r="CR5353" s="60"/>
      <c r="CS5353" s="60"/>
      <c r="CT5353" s="60"/>
      <c r="CU5353" s="60"/>
      <c r="CV5353" s="60"/>
      <c r="CW5353" s="60"/>
      <c r="CX5353" s="60"/>
      <c r="CY5353" s="60"/>
      <c r="CZ5353" s="60"/>
      <c r="DA5353" s="60"/>
      <c r="DB5353" s="60"/>
      <c r="DC5353" s="60"/>
      <c r="DD5353" s="60"/>
      <c r="DE5353" s="60"/>
      <c r="DF5353" s="60"/>
      <c r="DG5353" s="60"/>
      <c r="DH5353" s="60"/>
      <c r="DI5353" s="60"/>
      <c r="DJ5353" s="60"/>
      <c r="DK5353" s="60"/>
      <c r="DL5353" s="60"/>
      <c r="DM5353" s="60"/>
    </row>
    <row r="5354" spans="53:117" x14ac:dyDescent="0.25">
      <c r="BA5354" s="73"/>
      <c r="BB5354" s="73"/>
      <c r="BC5354" s="73"/>
      <c r="BD5354" s="73"/>
      <c r="BE5354" s="73"/>
      <c r="BF5354" s="73"/>
      <c r="BG5354" s="73"/>
      <c r="BH5354" s="73"/>
      <c r="BI5354" s="73"/>
      <c r="BJ5354" s="73"/>
      <c r="BK5354" s="73"/>
      <c r="BL5354" s="73"/>
      <c r="BM5354" s="73"/>
      <c r="BN5354" s="73"/>
      <c r="BO5354" s="73"/>
      <c r="BP5354" s="73"/>
      <c r="BQ5354" s="73"/>
      <c r="BR5354" s="73"/>
      <c r="BS5354" s="73"/>
      <c r="BT5354" s="73"/>
      <c r="BU5354" s="73"/>
      <c r="BV5354" s="73"/>
      <c r="BW5354" s="73"/>
      <c r="BX5354" s="73"/>
      <c r="BY5354" s="73"/>
      <c r="BZ5354" s="73"/>
      <c r="CA5354" s="73"/>
      <c r="CB5354" s="73"/>
      <c r="CC5354" s="73"/>
      <c r="CD5354" s="73"/>
      <c r="CE5354" s="73"/>
      <c r="CF5354" s="60"/>
      <c r="CG5354" s="60"/>
      <c r="CH5354" s="60"/>
      <c r="CI5354" s="60"/>
      <c r="CJ5354" s="60"/>
      <c r="CK5354" s="60"/>
      <c r="CL5354" s="60"/>
      <c r="CM5354" s="60"/>
      <c r="CN5354" s="60"/>
      <c r="CO5354" s="60"/>
      <c r="CP5354" s="60"/>
      <c r="CQ5354" s="60"/>
      <c r="CR5354" s="60"/>
      <c r="CS5354" s="60"/>
      <c r="CT5354" s="60"/>
      <c r="CU5354" s="60"/>
      <c r="CV5354" s="60"/>
      <c r="CW5354" s="60"/>
      <c r="CX5354" s="60"/>
      <c r="CY5354" s="60"/>
      <c r="CZ5354" s="60"/>
      <c r="DA5354" s="60"/>
      <c r="DB5354" s="60"/>
      <c r="DC5354" s="60"/>
      <c r="DD5354" s="60"/>
      <c r="DE5354" s="60"/>
      <c r="DF5354" s="60"/>
      <c r="DG5354" s="60"/>
      <c r="DH5354" s="60"/>
      <c r="DI5354" s="60"/>
      <c r="DJ5354" s="60"/>
      <c r="DK5354" s="60"/>
      <c r="DL5354" s="60"/>
      <c r="DM5354" s="60"/>
    </row>
    <row r="5355" spans="53:117" x14ac:dyDescent="0.25">
      <c r="BA5355" s="73"/>
      <c r="BB5355" s="73"/>
      <c r="BC5355" s="73"/>
      <c r="BD5355" s="73"/>
      <c r="BE5355" s="73"/>
      <c r="BF5355" s="73"/>
      <c r="BG5355" s="73"/>
      <c r="BH5355" s="73"/>
      <c r="BI5355" s="73"/>
      <c r="BJ5355" s="73"/>
      <c r="BK5355" s="73"/>
      <c r="BL5355" s="73"/>
      <c r="BM5355" s="73"/>
      <c r="BN5355" s="73"/>
      <c r="BO5355" s="73"/>
      <c r="BP5355" s="73"/>
      <c r="BQ5355" s="73"/>
      <c r="BR5355" s="73"/>
      <c r="BS5355" s="73"/>
      <c r="BT5355" s="73"/>
      <c r="BU5355" s="73"/>
      <c r="BV5355" s="73"/>
      <c r="BW5355" s="73"/>
      <c r="BX5355" s="73"/>
      <c r="BY5355" s="73"/>
      <c r="BZ5355" s="73"/>
      <c r="CA5355" s="73"/>
      <c r="CB5355" s="73"/>
      <c r="CC5355" s="73"/>
      <c r="CD5355" s="73"/>
      <c r="CE5355" s="73"/>
      <c r="CF5355" s="60"/>
      <c r="CG5355" s="60"/>
      <c r="CH5355" s="60"/>
      <c r="CI5355" s="60"/>
      <c r="CJ5355" s="60"/>
      <c r="CK5355" s="60"/>
      <c r="CL5355" s="60"/>
      <c r="CM5355" s="60"/>
      <c r="CN5355" s="60"/>
      <c r="CO5355" s="60"/>
      <c r="CP5355" s="60"/>
      <c r="CQ5355" s="60"/>
      <c r="CR5355" s="60"/>
      <c r="CS5355" s="60"/>
      <c r="CT5355" s="60"/>
      <c r="CU5355" s="60"/>
      <c r="CV5355" s="60"/>
      <c r="CW5355" s="60"/>
      <c r="CX5355" s="60"/>
      <c r="CY5355" s="60"/>
      <c r="CZ5355" s="60"/>
      <c r="DA5355" s="60"/>
      <c r="DB5355" s="60"/>
      <c r="DC5355" s="60"/>
      <c r="DD5355" s="60"/>
      <c r="DE5355" s="60"/>
      <c r="DF5355" s="60"/>
      <c r="DG5355" s="60"/>
      <c r="DH5355" s="60"/>
      <c r="DI5355" s="60"/>
      <c r="DJ5355" s="60"/>
      <c r="DK5355" s="60"/>
      <c r="DL5355" s="60"/>
      <c r="DM5355" s="60"/>
    </row>
    <row r="5356" spans="53:117" x14ac:dyDescent="0.25">
      <c r="BA5356" s="73"/>
      <c r="BB5356" s="73"/>
      <c r="BC5356" s="73"/>
      <c r="BD5356" s="73"/>
      <c r="BE5356" s="73"/>
      <c r="BF5356" s="73"/>
      <c r="BG5356" s="73"/>
      <c r="BH5356" s="73"/>
      <c r="BI5356" s="73"/>
      <c r="BJ5356" s="73"/>
      <c r="BK5356" s="73"/>
      <c r="BL5356" s="73"/>
      <c r="BM5356" s="73"/>
      <c r="BN5356" s="73"/>
      <c r="BO5356" s="73"/>
      <c r="BP5356" s="73"/>
      <c r="BQ5356" s="73"/>
      <c r="BR5356" s="73"/>
      <c r="BS5356" s="73"/>
      <c r="BT5356" s="73"/>
      <c r="BU5356" s="73"/>
      <c r="BV5356" s="73"/>
      <c r="BW5356" s="73"/>
      <c r="BX5356" s="73"/>
      <c r="BY5356" s="73"/>
      <c r="BZ5356" s="73"/>
      <c r="CA5356" s="73"/>
      <c r="CB5356" s="73"/>
      <c r="CC5356" s="73"/>
      <c r="CD5356" s="73"/>
      <c r="CE5356" s="73"/>
      <c r="CF5356" s="60"/>
      <c r="CG5356" s="60"/>
      <c r="CH5356" s="60"/>
      <c r="CI5356" s="60"/>
      <c r="CJ5356" s="60"/>
      <c r="CK5356" s="60"/>
      <c r="CL5356" s="60"/>
      <c r="CM5356" s="60"/>
      <c r="CN5356" s="60"/>
      <c r="CO5356" s="60"/>
      <c r="CP5356" s="60"/>
      <c r="CQ5356" s="60"/>
      <c r="CR5356" s="60"/>
      <c r="CS5356" s="60"/>
      <c r="CT5356" s="60"/>
      <c r="CU5356" s="60"/>
      <c r="CV5356" s="60"/>
      <c r="CW5356" s="60"/>
      <c r="CX5356" s="60"/>
      <c r="CY5356" s="60"/>
      <c r="CZ5356" s="60"/>
      <c r="DA5356" s="60"/>
      <c r="DB5356" s="60"/>
      <c r="DC5356" s="60"/>
      <c r="DD5356" s="60"/>
      <c r="DE5356" s="60"/>
      <c r="DF5356" s="60"/>
      <c r="DG5356" s="60"/>
      <c r="DH5356" s="60"/>
      <c r="DI5356" s="60"/>
      <c r="DJ5356" s="60"/>
      <c r="DK5356" s="60"/>
      <c r="DL5356" s="60"/>
      <c r="DM5356" s="60"/>
    </row>
    <row r="5357" spans="53:117" x14ac:dyDescent="0.25">
      <c r="BA5357" s="73"/>
      <c r="BB5357" s="73"/>
      <c r="BC5357" s="73"/>
      <c r="BD5357" s="73"/>
      <c r="BE5357" s="73"/>
      <c r="BF5357" s="73"/>
      <c r="BG5357" s="73"/>
      <c r="BH5357" s="73"/>
      <c r="BI5357" s="73"/>
      <c r="BJ5357" s="73"/>
      <c r="BK5357" s="73"/>
      <c r="BL5357" s="73"/>
      <c r="BM5357" s="73"/>
      <c r="BN5357" s="73"/>
      <c r="BO5357" s="73"/>
      <c r="BP5357" s="73"/>
      <c r="BQ5357" s="73"/>
      <c r="BR5357" s="73"/>
      <c r="BS5357" s="73"/>
      <c r="BT5357" s="73"/>
      <c r="BU5357" s="73"/>
      <c r="BV5357" s="73"/>
      <c r="BW5357" s="73"/>
      <c r="BX5357" s="73"/>
      <c r="BY5357" s="73"/>
      <c r="BZ5357" s="73"/>
      <c r="CA5357" s="73"/>
      <c r="CB5357" s="73"/>
      <c r="CC5357" s="73"/>
      <c r="CD5357" s="73"/>
      <c r="CE5357" s="73"/>
      <c r="CF5357" s="60"/>
      <c r="CG5357" s="60"/>
      <c r="CH5357" s="60"/>
      <c r="CI5357" s="60"/>
      <c r="CJ5357" s="60"/>
      <c r="CK5357" s="60"/>
      <c r="CL5357" s="60"/>
      <c r="CM5357" s="60"/>
      <c r="CN5357" s="60"/>
      <c r="CO5357" s="60"/>
      <c r="CP5357" s="60"/>
      <c r="CQ5357" s="60"/>
      <c r="CR5357" s="60"/>
      <c r="CS5357" s="60"/>
      <c r="CT5357" s="60"/>
      <c r="CU5357" s="60"/>
      <c r="CV5357" s="60"/>
      <c r="CW5357" s="60"/>
      <c r="CX5357" s="60"/>
      <c r="CY5357" s="60"/>
      <c r="CZ5357" s="60"/>
      <c r="DA5357" s="60"/>
      <c r="DB5357" s="60"/>
      <c r="DC5357" s="60"/>
      <c r="DD5357" s="60"/>
      <c r="DE5357" s="60"/>
      <c r="DF5357" s="60"/>
      <c r="DG5357" s="60"/>
      <c r="DH5357" s="60"/>
      <c r="DI5357" s="60"/>
      <c r="DJ5357" s="60"/>
      <c r="DK5357" s="60"/>
      <c r="DL5357" s="60"/>
      <c r="DM5357" s="60"/>
    </row>
    <row r="5358" spans="53:117" x14ac:dyDescent="0.25">
      <c r="BA5358" s="73"/>
      <c r="BB5358" s="73"/>
      <c r="BC5358" s="73"/>
      <c r="BD5358" s="73"/>
      <c r="BE5358" s="73"/>
      <c r="BF5358" s="73"/>
      <c r="BG5358" s="73"/>
      <c r="BH5358" s="73"/>
      <c r="BI5358" s="73"/>
      <c r="BJ5358" s="73"/>
      <c r="BK5358" s="73"/>
      <c r="BL5358" s="73"/>
      <c r="BM5358" s="73"/>
      <c r="BN5358" s="73"/>
      <c r="BO5358" s="73"/>
      <c r="BP5358" s="73"/>
      <c r="BQ5358" s="73"/>
      <c r="BR5358" s="73"/>
      <c r="BS5358" s="73"/>
      <c r="BT5358" s="73"/>
      <c r="BU5358" s="73"/>
      <c r="BV5358" s="73"/>
      <c r="BW5358" s="73"/>
      <c r="BX5358" s="73"/>
      <c r="BY5358" s="73"/>
      <c r="BZ5358" s="73"/>
      <c r="CA5358" s="73"/>
      <c r="CB5358" s="73"/>
      <c r="CC5358" s="73"/>
      <c r="CD5358" s="73"/>
      <c r="CE5358" s="73"/>
      <c r="CF5358" s="60"/>
      <c r="CG5358" s="60"/>
      <c r="CH5358" s="60"/>
      <c r="CI5358" s="60"/>
      <c r="CJ5358" s="60"/>
      <c r="CK5358" s="60"/>
      <c r="CL5358" s="60"/>
      <c r="CM5358" s="60"/>
      <c r="CN5358" s="60"/>
      <c r="CO5358" s="60"/>
      <c r="CP5358" s="60"/>
      <c r="CQ5358" s="60"/>
      <c r="CR5358" s="60"/>
      <c r="CS5358" s="60"/>
      <c r="CT5358" s="60"/>
      <c r="CU5358" s="60"/>
      <c r="CV5358" s="60"/>
      <c r="CW5358" s="60"/>
      <c r="CX5358" s="60"/>
      <c r="CY5358" s="60"/>
      <c r="CZ5358" s="60"/>
      <c r="DA5358" s="60"/>
      <c r="DB5358" s="60"/>
      <c r="DC5358" s="60"/>
      <c r="DD5358" s="60"/>
      <c r="DE5358" s="60"/>
      <c r="DF5358" s="60"/>
      <c r="DG5358" s="60"/>
      <c r="DH5358" s="60"/>
      <c r="DI5358" s="60"/>
      <c r="DJ5358" s="60"/>
      <c r="DK5358" s="60"/>
      <c r="DL5358" s="60"/>
      <c r="DM5358" s="60"/>
    </row>
    <row r="5359" spans="53:117" x14ac:dyDescent="0.25">
      <c r="BA5359" s="73"/>
      <c r="BB5359" s="73"/>
      <c r="BC5359" s="73"/>
      <c r="BD5359" s="73"/>
      <c r="BE5359" s="73"/>
      <c r="BF5359" s="73"/>
      <c r="BG5359" s="73"/>
      <c r="BH5359" s="73"/>
      <c r="BI5359" s="73"/>
      <c r="BJ5359" s="73"/>
      <c r="BK5359" s="73"/>
      <c r="BL5359" s="73"/>
      <c r="BM5359" s="73"/>
      <c r="BN5359" s="73"/>
      <c r="BO5359" s="73"/>
      <c r="BP5359" s="73"/>
      <c r="BQ5359" s="73"/>
      <c r="BR5359" s="73"/>
      <c r="BS5359" s="73"/>
      <c r="BT5359" s="73"/>
      <c r="BU5359" s="73"/>
      <c r="BV5359" s="73"/>
      <c r="BW5359" s="73"/>
      <c r="BX5359" s="73"/>
      <c r="BY5359" s="73"/>
      <c r="BZ5359" s="73"/>
      <c r="CA5359" s="73"/>
      <c r="CB5359" s="73"/>
      <c r="CC5359" s="73"/>
      <c r="CD5359" s="73"/>
      <c r="CE5359" s="73"/>
      <c r="CF5359" s="60"/>
      <c r="CG5359" s="60"/>
      <c r="CH5359" s="60"/>
      <c r="CI5359" s="60"/>
      <c r="CJ5359" s="60"/>
      <c r="CK5359" s="60"/>
      <c r="CL5359" s="60"/>
      <c r="CM5359" s="60"/>
      <c r="CN5359" s="60"/>
      <c r="CO5359" s="60"/>
      <c r="CP5359" s="60"/>
      <c r="CQ5359" s="60"/>
      <c r="CR5359" s="60"/>
      <c r="CS5359" s="60"/>
      <c r="CT5359" s="60"/>
      <c r="CU5359" s="60"/>
      <c r="CV5359" s="60"/>
      <c r="CW5359" s="60"/>
      <c r="CX5359" s="60"/>
      <c r="CY5359" s="60"/>
      <c r="CZ5359" s="60"/>
      <c r="DA5359" s="60"/>
      <c r="DB5359" s="60"/>
      <c r="DC5359" s="60"/>
      <c r="DD5359" s="60"/>
      <c r="DE5359" s="60"/>
      <c r="DF5359" s="60"/>
      <c r="DG5359" s="60"/>
      <c r="DH5359" s="60"/>
      <c r="DI5359" s="60"/>
      <c r="DJ5359" s="60"/>
      <c r="DK5359" s="60"/>
      <c r="DL5359" s="60"/>
      <c r="DM5359" s="60"/>
    </row>
    <row r="5360" spans="53:117" x14ac:dyDescent="0.25">
      <c r="BA5360" s="73"/>
      <c r="BB5360" s="73"/>
      <c r="BC5360" s="73"/>
      <c r="BD5360" s="73"/>
      <c r="BE5360" s="73"/>
      <c r="BF5360" s="73"/>
      <c r="BG5360" s="73"/>
      <c r="BH5360" s="73"/>
      <c r="BI5360" s="73"/>
      <c r="BJ5360" s="73"/>
      <c r="BK5360" s="73"/>
      <c r="BL5360" s="73"/>
      <c r="BM5360" s="73"/>
      <c r="BN5360" s="73"/>
      <c r="BO5360" s="73"/>
      <c r="BP5360" s="73"/>
      <c r="BQ5360" s="73"/>
      <c r="BR5360" s="73"/>
      <c r="BS5360" s="73"/>
      <c r="BT5360" s="73"/>
      <c r="BU5360" s="73"/>
      <c r="BV5360" s="73"/>
      <c r="BW5360" s="73"/>
      <c r="BX5360" s="73"/>
      <c r="BY5360" s="73"/>
      <c r="BZ5360" s="73"/>
      <c r="CA5360" s="73"/>
      <c r="CB5360" s="73"/>
      <c r="CC5360" s="73"/>
      <c r="CD5360" s="73"/>
      <c r="CE5360" s="73"/>
      <c r="CF5360" s="60"/>
      <c r="CG5360" s="60"/>
      <c r="CH5360" s="60"/>
      <c r="CI5360" s="60"/>
      <c r="CJ5360" s="60"/>
      <c r="CK5360" s="60"/>
      <c r="CL5360" s="60"/>
      <c r="CM5360" s="60"/>
      <c r="CN5360" s="60"/>
      <c r="CO5360" s="60"/>
      <c r="CP5360" s="60"/>
      <c r="CQ5360" s="60"/>
      <c r="CR5360" s="60"/>
      <c r="CS5360" s="60"/>
      <c r="CT5360" s="60"/>
      <c r="CU5360" s="60"/>
      <c r="CV5360" s="60"/>
      <c r="CW5360" s="60"/>
      <c r="CX5360" s="60"/>
      <c r="CY5360" s="60"/>
      <c r="CZ5360" s="60"/>
      <c r="DA5360" s="60"/>
      <c r="DB5360" s="60"/>
      <c r="DC5360" s="60"/>
      <c r="DD5360" s="60"/>
      <c r="DE5360" s="60"/>
      <c r="DF5360" s="60"/>
      <c r="DG5360" s="60"/>
      <c r="DH5360" s="60"/>
      <c r="DI5360" s="60"/>
      <c r="DJ5360" s="60"/>
      <c r="DK5360" s="60"/>
      <c r="DL5360" s="60"/>
      <c r="DM5360" s="60"/>
    </row>
    <row r="5361" spans="53:117" x14ac:dyDescent="0.25">
      <c r="BA5361" s="73"/>
      <c r="BB5361" s="73"/>
      <c r="BC5361" s="73"/>
      <c r="BD5361" s="73"/>
      <c r="BE5361" s="73"/>
      <c r="BF5361" s="73"/>
      <c r="BG5361" s="73"/>
      <c r="BH5361" s="73"/>
      <c r="BI5361" s="73"/>
      <c r="BJ5361" s="73"/>
      <c r="BK5361" s="73"/>
      <c r="BL5361" s="73"/>
      <c r="BM5361" s="73"/>
      <c r="BN5361" s="73"/>
      <c r="BO5361" s="73"/>
      <c r="BP5361" s="73"/>
      <c r="BQ5361" s="73"/>
      <c r="BR5361" s="73"/>
      <c r="BS5361" s="73"/>
      <c r="BT5361" s="73"/>
      <c r="BU5361" s="73"/>
      <c r="BV5361" s="73"/>
      <c r="BW5361" s="73"/>
      <c r="BX5361" s="73"/>
      <c r="BY5361" s="73"/>
      <c r="BZ5361" s="73"/>
      <c r="CA5361" s="73"/>
      <c r="CB5361" s="73"/>
      <c r="CC5361" s="73"/>
      <c r="CD5361" s="73"/>
      <c r="CE5361" s="73"/>
      <c r="CF5361" s="60"/>
      <c r="CG5361" s="60"/>
      <c r="CH5361" s="60"/>
      <c r="CI5361" s="60"/>
      <c r="CJ5361" s="60"/>
      <c r="CK5361" s="60"/>
      <c r="CL5361" s="60"/>
      <c r="CM5361" s="60"/>
      <c r="CN5361" s="60"/>
      <c r="CO5361" s="60"/>
      <c r="CP5361" s="60"/>
      <c r="CQ5361" s="60"/>
      <c r="CR5361" s="60"/>
      <c r="CS5361" s="60"/>
      <c r="CT5361" s="60"/>
      <c r="CU5361" s="60"/>
      <c r="CV5361" s="60"/>
      <c r="CW5361" s="60"/>
      <c r="CX5361" s="60"/>
      <c r="CY5361" s="60"/>
      <c r="CZ5361" s="60"/>
      <c r="DA5361" s="60"/>
      <c r="DB5361" s="60"/>
      <c r="DC5361" s="60"/>
      <c r="DD5361" s="60"/>
      <c r="DE5361" s="60"/>
      <c r="DF5361" s="60"/>
      <c r="DG5361" s="60"/>
      <c r="DH5361" s="60"/>
      <c r="DI5361" s="60"/>
      <c r="DJ5361" s="60"/>
      <c r="DK5361" s="60"/>
      <c r="DL5361" s="60"/>
      <c r="DM5361" s="60"/>
    </row>
    <row r="5362" spans="53:117" x14ac:dyDescent="0.25">
      <c r="BA5362" s="73"/>
      <c r="BB5362" s="73"/>
      <c r="BC5362" s="73"/>
      <c r="BD5362" s="73"/>
      <c r="BE5362" s="73"/>
      <c r="BF5362" s="73"/>
      <c r="BG5362" s="73"/>
      <c r="BH5362" s="73"/>
      <c r="BI5362" s="73"/>
      <c r="BJ5362" s="73"/>
      <c r="BK5362" s="73"/>
      <c r="BL5362" s="73"/>
      <c r="BM5362" s="73"/>
      <c r="BN5362" s="73"/>
      <c r="BO5362" s="73"/>
      <c r="BP5362" s="73"/>
      <c r="BQ5362" s="73"/>
      <c r="BR5362" s="73"/>
      <c r="BS5362" s="73"/>
      <c r="BT5362" s="73"/>
      <c r="BU5362" s="73"/>
      <c r="BV5362" s="73"/>
      <c r="BW5362" s="73"/>
      <c r="BX5362" s="73"/>
      <c r="BY5362" s="73"/>
      <c r="BZ5362" s="73"/>
      <c r="CA5362" s="73"/>
      <c r="CB5362" s="73"/>
      <c r="CC5362" s="73"/>
      <c r="CD5362" s="73"/>
      <c r="CE5362" s="73"/>
      <c r="CF5362" s="60"/>
      <c r="CG5362" s="60"/>
      <c r="CH5362" s="60"/>
      <c r="CI5362" s="60"/>
      <c r="CJ5362" s="60"/>
      <c r="CK5362" s="60"/>
      <c r="CL5362" s="60"/>
      <c r="CM5362" s="60"/>
      <c r="CN5362" s="60"/>
      <c r="CO5362" s="60"/>
      <c r="CP5362" s="60"/>
      <c r="CQ5362" s="60"/>
      <c r="CR5362" s="60"/>
      <c r="CS5362" s="60"/>
      <c r="CT5362" s="60"/>
      <c r="CU5362" s="60"/>
      <c r="CV5362" s="60"/>
      <c r="CW5362" s="60"/>
      <c r="CX5362" s="60"/>
      <c r="CY5362" s="60"/>
      <c r="CZ5362" s="60"/>
      <c r="DA5362" s="60"/>
      <c r="DB5362" s="60"/>
      <c r="DC5362" s="60"/>
      <c r="DD5362" s="60"/>
      <c r="DE5362" s="60"/>
      <c r="DF5362" s="60"/>
      <c r="DG5362" s="60"/>
      <c r="DH5362" s="60"/>
      <c r="DI5362" s="60"/>
      <c r="DJ5362" s="60"/>
      <c r="DK5362" s="60"/>
      <c r="DL5362" s="60"/>
      <c r="DM5362" s="60"/>
    </row>
    <row r="5363" spans="53:117" x14ac:dyDescent="0.25">
      <c r="BA5363" s="73"/>
      <c r="BB5363" s="73"/>
      <c r="BC5363" s="73"/>
      <c r="BD5363" s="73"/>
      <c r="BE5363" s="73"/>
      <c r="BF5363" s="73"/>
      <c r="BG5363" s="73"/>
      <c r="BH5363" s="73"/>
      <c r="BI5363" s="73"/>
      <c r="BJ5363" s="73"/>
      <c r="BK5363" s="73"/>
      <c r="BL5363" s="73"/>
      <c r="BM5363" s="73"/>
      <c r="BN5363" s="73"/>
      <c r="BO5363" s="73"/>
      <c r="BP5363" s="73"/>
      <c r="BQ5363" s="73"/>
      <c r="BR5363" s="73"/>
      <c r="BS5363" s="73"/>
      <c r="BT5363" s="73"/>
      <c r="BU5363" s="73"/>
      <c r="BV5363" s="73"/>
      <c r="BW5363" s="73"/>
      <c r="BX5363" s="73"/>
      <c r="BY5363" s="73"/>
      <c r="BZ5363" s="73"/>
      <c r="CA5363" s="73"/>
      <c r="CB5363" s="73"/>
      <c r="CC5363" s="73"/>
      <c r="CD5363" s="73"/>
      <c r="CE5363" s="73"/>
      <c r="CF5363" s="60"/>
      <c r="CG5363" s="60"/>
      <c r="CH5363" s="60"/>
      <c r="CI5363" s="60"/>
      <c r="CJ5363" s="60"/>
      <c r="CK5363" s="60"/>
      <c r="CL5363" s="60"/>
      <c r="CM5363" s="60"/>
      <c r="CN5363" s="60"/>
      <c r="CO5363" s="60"/>
      <c r="CP5363" s="60"/>
      <c r="CQ5363" s="60"/>
      <c r="CR5363" s="60"/>
      <c r="CS5363" s="60"/>
      <c r="CT5363" s="60"/>
      <c r="CU5363" s="60"/>
      <c r="CV5363" s="60"/>
      <c r="CW5363" s="60"/>
      <c r="CX5363" s="60"/>
      <c r="CY5363" s="60"/>
      <c r="CZ5363" s="60"/>
      <c r="DA5363" s="60"/>
      <c r="DB5363" s="60"/>
      <c r="DC5363" s="60"/>
      <c r="DD5363" s="60"/>
      <c r="DE5363" s="60"/>
      <c r="DF5363" s="60"/>
      <c r="DG5363" s="60"/>
      <c r="DH5363" s="60"/>
      <c r="DI5363" s="60"/>
      <c r="DJ5363" s="60"/>
      <c r="DK5363" s="60"/>
      <c r="DL5363" s="60"/>
      <c r="DM5363" s="60"/>
    </row>
    <row r="5364" spans="53:117" x14ac:dyDescent="0.25">
      <c r="BA5364" s="73"/>
      <c r="BB5364" s="73"/>
      <c r="BC5364" s="73"/>
      <c r="BD5364" s="73"/>
      <c r="BE5364" s="73"/>
      <c r="BF5364" s="73"/>
      <c r="BG5364" s="73"/>
      <c r="BH5364" s="73"/>
      <c r="BI5364" s="73"/>
      <c r="BJ5364" s="73"/>
      <c r="BK5364" s="73"/>
      <c r="BL5364" s="73"/>
      <c r="BM5364" s="73"/>
      <c r="BN5364" s="73"/>
      <c r="BO5364" s="73"/>
      <c r="BP5364" s="73"/>
      <c r="BQ5364" s="73"/>
      <c r="BR5364" s="73"/>
      <c r="BS5364" s="73"/>
      <c r="BT5364" s="73"/>
      <c r="BU5364" s="73"/>
      <c r="BV5364" s="73"/>
      <c r="BW5364" s="73"/>
      <c r="BX5364" s="73"/>
      <c r="BY5364" s="73"/>
      <c r="BZ5364" s="73"/>
      <c r="CA5364" s="73"/>
      <c r="CB5364" s="73"/>
      <c r="CC5364" s="73"/>
      <c r="CD5364" s="73"/>
      <c r="CE5364" s="73"/>
      <c r="CF5364" s="60"/>
      <c r="CG5364" s="60"/>
      <c r="CH5364" s="60"/>
      <c r="CI5364" s="60"/>
      <c r="CJ5364" s="60"/>
      <c r="CK5364" s="60"/>
      <c r="CL5364" s="60"/>
      <c r="CM5364" s="60"/>
      <c r="CN5364" s="60"/>
      <c r="CO5364" s="60"/>
      <c r="CP5364" s="60"/>
      <c r="CQ5364" s="60"/>
      <c r="CR5364" s="60"/>
      <c r="CS5364" s="60"/>
      <c r="CT5364" s="60"/>
      <c r="CU5364" s="60"/>
      <c r="CV5364" s="60"/>
      <c r="CW5364" s="60"/>
      <c r="CX5364" s="60"/>
      <c r="CY5364" s="60"/>
      <c r="CZ5364" s="60"/>
      <c r="DA5364" s="60"/>
      <c r="DB5364" s="60"/>
      <c r="DC5364" s="60"/>
      <c r="DD5364" s="60"/>
      <c r="DE5364" s="60"/>
      <c r="DF5364" s="60"/>
      <c r="DG5364" s="60"/>
      <c r="DH5364" s="60"/>
      <c r="DI5364" s="60"/>
      <c r="DJ5364" s="60"/>
      <c r="DK5364" s="60"/>
      <c r="DL5364" s="60"/>
      <c r="DM5364" s="60"/>
    </row>
    <row r="5365" spans="53:117" x14ac:dyDescent="0.25">
      <c r="BA5365" s="73"/>
      <c r="BB5365" s="73"/>
      <c r="BC5365" s="73"/>
      <c r="BD5365" s="73"/>
      <c r="BE5365" s="73"/>
      <c r="BF5365" s="73"/>
      <c r="BG5365" s="73"/>
      <c r="BH5365" s="73"/>
      <c r="BI5365" s="73"/>
      <c r="BJ5365" s="73"/>
      <c r="BK5365" s="73"/>
      <c r="BL5365" s="73"/>
      <c r="BM5365" s="73"/>
      <c r="BN5365" s="73"/>
      <c r="BO5365" s="73"/>
      <c r="BP5365" s="73"/>
      <c r="BQ5365" s="73"/>
      <c r="BR5365" s="73"/>
      <c r="BS5365" s="73"/>
      <c r="BT5365" s="73"/>
      <c r="BU5365" s="73"/>
      <c r="BV5365" s="73"/>
      <c r="BW5365" s="73"/>
      <c r="BX5365" s="73"/>
      <c r="BY5365" s="73"/>
      <c r="BZ5365" s="73"/>
      <c r="CA5365" s="73"/>
      <c r="CB5365" s="73"/>
      <c r="CC5365" s="73"/>
      <c r="CD5365" s="73"/>
      <c r="CE5365" s="73"/>
      <c r="CF5365" s="60"/>
      <c r="CG5365" s="60"/>
      <c r="CH5365" s="60"/>
      <c r="CI5365" s="60"/>
      <c r="CJ5365" s="60"/>
      <c r="CK5365" s="60"/>
      <c r="CL5365" s="60"/>
      <c r="CM5365" s="60"/>
      <c r="CN5365" s="60"/>
      <c r="CO5365" s="60"/>
      <c r="CP5365" s="60"/>
      <c r="CQ5365" s="60"/>
      <c r="CR5365" s="60"/>
      <c r="CS5365" s="60"/>
      <c r="CT5365" s="60"/>
      <c r="CU5365" s="60"/>
      <c r="CV5365" s="60"/>
      <c r="CW5365" s="60"/>
      <c r="CX5365" s="60"/>
      <c r="CY5365" s="60"/>
      <c r="CZ5365" s="60"/>
      <c r="DA5365" s="60"/>
      <c r="DB5365" s="60"/>
      <c r="DC5365" s="60"/>
      <c r="DD5365" s="60"/>
      <c r="DE5365" s="60"/>
      <c r="DF5365" s="60"/>
      <c r="DG5365" s="60"/>
      <c r="DH5365" s="60"/>
      <c r="DI5365" s="60"/>
      <c r="DJ5365" s="60"/>
      <c r="DK5365" s="60"/>
      <c r="DL5365" s="60"/>
      <c r="DM5365" s="60"/>
    </row>
    <row r="5366" spans="53:117" x14ac:dyDescent="0.25">
      <c r="BA5366" s="73"/>
      <c r="BB5366" s="73"/>
      <c r="BC5366" s="73"/>
      <c r="BD5366" s="73"/>
      <c r="BE5366" s="73"/>
      <c r="BF5366" s="73"/>
      <c r="BG5366" s="73"/>
      <c r="BH5366" s="73"/>
      <c r="BI5366" s="73"/>
      <c r="BJ5366" s="73"/>
      <c r="BK5366" s="73"/>
      <c r="BL5366" s="73"/>
      <c r="BM5366" s="73"/>
      <c r="BN5366" s="73"/>
      <c r="BO5366" s="73"/>
      <c r="BP5366" s="73"/>
      <c r="BQ5366" s="73"/>
      <c r="BR5366" s="73"/>
      <c r="BS5366" s="73"/>
      <c r="BT5366" s="73"/>
      <c r="BU5366" s="73"/>
      <c r="BV5366" s="73"/>
      <c r="BW5366" s="73"/>
      <c r="BX5366" s="73"/>
      <c r="BY5366" s="73"/>
      <c r="BZ5366" s="73"/>
      <c r="CA5366" s="73"/>
      <c r="CB5366" s="73"/>
      <c r="CC5366" s="73"/>
      <c r="CD5366" s="73"/>
      <c r="CE5366" s="73"/>
      <c r="CF5366" s="60"/>
      <c r="CG5366" s="60"/>
      <c r="CH5366" s="60"/>
      <c r="CI5366" s="60"/>
      <c r="CJ5366" s="60"/>
      <c r="CK5366" s="60"/>
      <c r="CL5366" s="60"/>
      <c r="CM5366" s="60"/>
      <c r="CN5366" s="60"/>
      <c r="CO5366" s="60"/>
      <c r="CP5366" s="60"/>
      <c r="CQ5366" s="60"/>
      <c r="CR5366" s="60"/>
      <c r="CS5366" s="60"/>
      <c r="CT5366" s="60"/>
      <c r="CU5366" s="60"/>
      <c r="CV5366" s="60"/>
      <c r="CW5366" s="60"/>
      <c r="CX5366" s="60"/>
      <c r="CY5366" s="60"/>
      <c r="CZ5366" s="60"/>
      <c r="DA5366" s="60"/>
      <c r="DB5366" s="60"/>
      <c r="DC5366" s="60"/>
      <c r="DD5366" s="60"/>
      <c r="DE5366" s="60"/>
      <c r="DF5366" s="60"/>
      <c r="DG5366" s="60"/>
      <c r="DH5366" s="60"/>
      <c r="DI5366" s="60"/>
      <c r="DJ5366" s="60"/>
      <c r="DK5366" s="60"/>
      <c r="DL5366" s="60"/>
      <c r="DM5366" s="60"/>
    </row>
    <row r="5367" spans="53:117" x14ac:dyDescent="0.25">
      <c r="BA5367" s="73"/>
      <c r="BB5367" s="73"/>
      <c r="BC5367" s="73"/>
      <c r="BD5367" s="73"/>
      <c r="BE5367" s="73"/>
      <c r="BF5367" s="73"/>
      <c r="BG5367" s="73"/>
      <c r="BH5367" s="73"/>
      <c r="BI5367" s="73"/>
      <c r="BJ5367" s="73"/>
      <c r="BK5367" s="73"/>
      <c r="BL5367" s="73"/>
      <c r="BM5367" s="73"/>
      <c r="BN5367" s="73"/>
      <c r="BO5367" s="73"/>
      <c r="BP5367" s="73"/>
      <c r="BQ5367" s="73"/>
      <c r="BR5367" s="73"/>
      <c r="BS5367" s="73"/>
      <c r="BT5367" s="73"/>
      <c r="BU5367" s="73"/>
      <c r="BV5367" s="73"/>
      <c r="BW5367" s="73"/>
      <c r="BX5367" s="73"/>
      <c r="BY5367" s="73"/>
      <c r="BZ5367" s="73"/>
      <c r="CA5367" s="73"/>
      <c r="CB5367" s="73"/>
      <c r="CC5367" s="73"/>
      <c r="CD5367" s="73"/>
      <c r="CE5367" s="73"/>
      <c r="CF5367" s="60"/>
      <c r="CG5367" s="60"/>
      <c r="CH5367" s="60"/>
      <c r="CI5367" s="60"/>
      <c r="CJ5367" s="60"/>
      <c r="CK5367" s="60"/>
      <c r="CL5367" s="60"/>
      <c r="CM5367" s="60"/>
      <c r="CN5367" s="60"/>
      <c r="CO5367" s="60"/>
      <c r="CP5367" s="60"/>
      <c r="CQ5367" s="60"/>
      <c r="CR5367" s="60"/>
      <c r="CS5367" s="60"/>
      <c r="CT5367" s="60"/>
      <c r="CU5367" s="60"/>
      <c r="CV5367" s="60"/>
      <c r="CW5367" s="60"/>
      <c r="CX5367" s="60"/>
      <c r="CY5367" s="60"/>
      <c r="CZ5367" s="60"/>
      <c r="DA5367" s="60"/>
      <c r="DB5367" s="60"/>
      <c r="DC5367" s="60"/>
      <c r="DD5367" s="60"/>
      <c r="DE5367" s="60"/>
      <c r="DF5367" s="60"/>
      <c r="DG5367" s="60"/>
      <c r="DH5367" s="60"/>
      <c r="DI5367" s="60"/>
      <c r="DJ5367" s="60"/>
      <c r="DK5367" s="60"/>
      <c r="DL5367" s="60"/>
      <c r="DM5367" s="60"/>
    </row>
    <row r="5368" spans="53:117" x14ac:dyDescent="0.25">
      <c r="BA5368" s="73"/>
      <c r="BB5368" s="73"/>
      <c r="BC5368" s="73"/>
      <c r="BD5368" s="73"/>
      <c r="BE5368" s="73"/>
      <c r="BF5368" s="73"/>
      <c r="BG5368" s="73"/>
      <c r="BH5368" s="73"/>
      <c r="BI5368" s="73"/>
      <c r="BJ5368" s="73"/>
      <c r="BK5368" s="73"/>
      <c r="BL5368" s="73"/>
      <c r="BM5368" s="73"/>
      <c r="BN5368" s="73"/>
      <c r="BO5368" s="73"/>
      <c r="BP5368" s="73"/>
      <c r="BQ5368" s="73"/>
      <c r="BR5368" s="73"/>
      <c r="BS5368" s="73"/>
      <c r="BT5368" s="73"/>
      <c r="BU5368" s="73"/>
      <c r="BV5368" s="73"/>
      <c r="BW5368" s="73"/>
      <c r="BX5368" s="73"/>
      <c r="BY5368" s="73"/>
      <c r="BZ5368" s="73"/>
      <c r="CA5368" s="73"/>
      <c r="CB5368" s="73"/>
      <c r="CC5368" s="73"/>
      <c r="CD5368" s="73"/>
      <c r="CE5368" s="73"/>
      <c r="CF5368" s="60"/>
      <c r="CG5368" s="60"/>
      <c r="CH5368" s="60"/>
      <c r="CI5368" s="60"/>
      <c r="CJ5368" s="60"/>
      <c r="CK5368" s="60"/>
      <c r="CL5368" s="60"/>
      <c r="CM5368" s="60"/>
      <c r="CN5368" s="60"/>
      <c r="CO5368" s="60"/>
      <c r="CP5368" s="60"/>
      <c r="CQ5368" s="60"/>
      <c r="CR5368" s="60"/>
      <c r="CS5368" s="60"/>
      <c r="CT5368" s="60"/>
      <c r="CU5368" s="60"/>
      <c r="CV5368" s="60"/>
      <c r="CW5368" s="60"/>
      <c r="CX5368" s="60"/>
      <c r="CY5368" s="60"/>
      <c r="CZ5368" s="60"/>
      <c r="DA5368" s="60"/>
      <c r="DB5368" s="60"/>
      <c r="DC5368" s="60"/>
      <c r="DD5368" s="60"/>
      <c r="DE5368" s="60"/>
      <c r="DF5368" s="60"/>
      <c r="DG5368" s="60"/>
      <c r="DH5368" s="60"/>
      <c r="DI5368" s="60"/>
      <c r="DJ5368" s="60"/>
      <c r="DK5368" s="60"/>
      <c r="DL5368" s="60"/>
      <c r="DM5368" s="60"/>
    </row>
    <row r="5369" spans="53:117" x14ac:dyDescent="0.25">
      <c r="BA5369" s="73"/>
      <c r="BB5369" s="73"/>
      <c r="BC5369" s="73"/>
      <c r="BD5369" s="73"/>
      <c r="BE5369" s="73"/>
      <c r="BF5369" s="73"/>
      <c r="BG5369" s="73"/>
      <c r="BH5369" s="73"/>
      <c r="BI5369" s="73"/>
      <c r="BJ5369" s="73"/>
      <c r="BK5369" s="73"/>
      <c r="BL5369" s="73"/>
      <c r="BM5369" s="73"/>
      <c r="BN5369" s="73"/>
      <c r="BO5369" s="73"/>
      <c r="BP5369" s="73"/>
      <c r="BQ5369" s="73"/>
      <c r="BR5369" s="73"/>
      <c r="BS5369" s="73"/>
      <c r="BT5369" s="73"/>
      <c r="BU5369" s="73"/>
      <c r="BV5369" s="73"/>
      <c r="BW5369" s="73"/>
      <c r="BX5369" s="73"/>
      <c r="BY5369" s="73"/>
      <c r="BZ5369" s="73"/>
      <c r="CA5369" s="73"/>
      <c r="CB5369" s="73"/>
      <c r="CC5369" s="73"/>
      <c r="CD5369" s="73"/>
      <c r="CE5369" s="73"/>
      <c r="CF5369" s="60"/>
      <c r="CG5369" s="60"/>
      <c r="CH5369" s="60"/>
      <c r="CI5369" s="60"/>
      <c r="CJ5369" s="60"/>
      <c r="CK5369" s="60"/>
      <c r="CL5369" s="60"/>
      <c r="CM5369" s="60"/>
      <c r="CN5369" s="60"/>
      <c r="CO5369" s="60"/>
      <c r="CP5369" s="60"/>
      <c r="CQ5369" s="60"/>
      <c r="CR5369" s="60"/>
      <c r="CS5369" s="60"/>
      <c r="CT5369" s="60"/>
      <c r="CU5369" s="60"/>
      <c r="CV5369" s="60"/>
      <c r="CW5369" s="60"/>
      <c r="CX5369" s="60"/>
      <c r="CY5369" s="60"/>
      <c r="CZ5369" s="60"/>
      <c r="DA5369" s="60"/>
      <c r="DB5369" s="60"/>
      <c r="DC5369" s="60"/>
      <c r="DD5369" s="60"/>
      <c r="DE5369" s="60"/>
      <c r="DF5369" s="60"/>
      <c r="DG5369" s="60"/>
      <c r="DH5369" s="60"/>
      <c r="DI5369" s="60"/>
      <c r="DJ5369" s="60"/>
      <c r="DK5369" s="60"/>
      <c r="DL5369" s="60"/>
      <c r="DM5369" s="60"/>
    </row>
    <row r="5370" spans="53:117" x14ac:dyDescent="0.25">
      <c r="BA5370" s="73"/>
      <c r="BB5370" s="73"/>
      <c r="BC5370" s="73"/>
      <c r="BD5370" s="73"/>
      <c r="BE5370" s="73"/>
      <c r="BF5370" s="73"/>
      <c r="BG5370" s="73"/>
      <c r="BH5370" s="73"/>
      <c r="BI5370" s="73"/>
      <c r="BJ5370" s="73"/>
      <c r="BK5370" s="73"/>
      <c r="BL5370" s="73"/>
      <c r="BM5370" s="73"/>
      <c r="BN5370" s="73"/>
      <c r="BO5370" s="73"/>
      <c r="BP5370" s="73"/>
      <c r="BQ5370" s="73"/>
      <c r="BR5370" s="73"/>
      <c r="BS5370" s="73"/>
      <c r="BT5370" s="73"/>
      <c r="BU5370" s="73"/>
      <c r="BV5370" s="73"/>
      <c r="BW5370" s="73"/>
      <c r="BX5370" s="73"/>
      <c r="BY5370" s="73"/>
      <c r="BZ5370" s="73"/>
      <c r="CA5370" s="73"/>
      <c r="CB5370" s="73"/>
      <c r="CC5370" s="73"/>
      <c r="CD5370" s="73"/>
      <c r="CE5370" s="73"/>
      <c r="CF5370" s="60"/>
      <c r="CG5370" s="60"/>
      <c r="CH5370" s="60"/>
      <c r="CI5370" s="60"/>
      <c r="CJ5370" s="60"/>
      <c r="CK5370" s="60"/>
      <c r="CL5370" s="60"/>
      <c r="CM5370" s="60"/>
      <c r="CN5370" s="60"/>
      <c r="CO5370" s="60"/>
      <c r="CP5370" s="60"/>
      <c r="CQ5370" s="60"/>
      <c r="CR5370" s="60"/>
      <c r="CS5370" s="60"/>
      <c r="CT5370" s="60"/>
      <c r="CU5370" s="60"/>
      <c r="CV5370" s="60"/>
      <c r="CW5370" s="60"/>
      <c r="CX5370" s="60"/>
      <c r="CY5370" s="60"/>
      <c r="CZ5370" s="60"/>
      <c r="DA5370" s="60"/>
      <c r="DB5370" s="60"/>
      <c r="DC5370" s="60"/>
      <c r="DD5370" s="60"/>
      <c r="DE5370" s="60"/>
      <c r="DF5370" s="60"/>
      <c r="DG5370" s="60"/>
      <c r="DH5370" s="60"/>
      <c r="DI5370" s="60"/>
      <c r="DJ5370" s="60"/>
      <c r="DK5370" s="60"/>
      <c r="DL5370" s="60"/>
      <c r="DM5370" s="60"/>
    </row>
    <row r="5371" spans="53:117" x14ac:dyDescent="0.25">
      <c r="BA5371" s="73"/>
      <c r="BB5371" s="73"/>
      <c r="BC5371" s="73"/>
      <c r="BD5371" s="73"/>
      <c r="BE5371" s="73"/>
      <c r="BF5371" s="73"/>
      <c r="BG5371" s="73"/>
      <c r="BH5371" s="73"/>
      <c r="BI5371" s="73"/>
      <c r="BJ5371" s="73"/>
      <c r="BK5371" s="73"/>
      <c r="BL5371" s="73"/>
      <c r="BM5371" s="73"/>
      <c r="BN5371" s="73"/>
      <c r="BO5371" s="73"/>
      <c r="BP5371" s="73"/>
      <c r="BQ5371" s="73"/>
      <c r="BR5371" s="73"/>
      <c r="BS5371" s="73"/>
      <c r="BT5371" s="73"/>
      <c r="BU5371" s="73"/>
      <c r="BV5371" s="73"/>
      <c r="BW5371" s="73"/>
      <c r="BX5371" s="73"/>
      <c r="BY5371" s="73"/>
      <c r="BZ5371" s="73"/>
      <c r="CA5371" s="73"/>
      <c r="CB5371" s="73"/>
      <c r="CC5371" s="73"/>
      <c r="CD5371" s="73"/>
      <c r="CE5371" s="73"/>
      <c r="CF5371" s="60"/>
      <c r="CG5371" s="60"/>
      <c r="CH5371" s="60"/>
      <c r="CI5371" s="60"/>
      <c r="CJ5371" s="60"/>
      <c r="CK5371" s="60"/>
      <c r="CL5371" s="60"/>
      <c r="CM5371" s="60"/>
      <c r="CN5371" s="60"/>
      <c r="CO5371" s="60"/>
      <c r="CP5371" s="60"/>
      <c r="CQ5371" s="60"/>
      <c r="CR5371" s="60"/>
      <c r="CS5371" s="60"/>
      <c r="CT5371" s="60"/>
      <c r="CU5371" s="60"/>
      <c r="CV5371" s="60"/>
      <c r="CW5371" s="60"/>
      <c r="CX5371" s="60"/>
      <c r="CY5371" s="60"/>
      <c r="CZ5371" s="60"/>
      <c r="DA5371" s="60"/>
      <c r="DB5371" s="60"/>
      <c r="DC5371" s="60"/>
      <c r="DD5371" s="60"/>
      <c r="DE5371" s="60"/>
      <c r="DF5371" s="60"/>
      <c r="DG5371" s="60"/>
      <c r="DH5371" s="60"/>
      <c r="DI5371" s="60"/>
      <c r="DJ5371" s="60"/>
      <c r="DK5371" s="60"/>
      <c r="DL5371" s="60"/>
      <c r="DM5371" s="60"/>
    </row>
    <row r="5372" spans="53:117" x14ac:dyDescent="0.25">
      <c r="BA5372" s="73"/>
      <c r="BB5372" s="73"/>
      <c r="BC5372" s="73"/>
      <c r="BD5372" s="73"/>
      <c r="BE5372" s="73"/>
      <c r="BF5372" s="73"/>
      <c r="BG5372" s="73"/>
      <c r="BH5372" s="73"/>
      <c r="BI5372" s="73"/>
      <c r="BJ5372" s="73"/>
      <c r="BK5372" s="73"/>
      <c r="BL5372" s="73"/>
      <c r="BM5372" s="73"/>
      <c r="BN5372" s="73"/>
      <c r="BO5372" s="73"/>
      <c r="BP5372" s="73"/>
      <c r="BQ5372" s="73"/>
      <c r="BR5372" s="73"/>
      <c r="BS5372" s="73"/>
      <c r="BT5372" s="73"/>
      <c r="BU5372" s="73"/>
      <c r="BV5372" s="73"/>
      <c r="BW5372" s="73"/>
      <c r="BX5372" s="73"/>
      <c r="BY5372" s="73"/>
      <c r="BZ5372" s="73"/>
      <c r="CA5372" s="73"/>
      <c r="CB5372" s="73"/>
      <c r="CC5372" s="73"/>
      <c r="CD5372" s="73"/>
      <c r="CE5372" s="73"/>
      <c r="CF5372" s="60"/>
      <c r="CG5372" s="60"/>
      <c r="CH5372" s="60"/>
      <c r="CI5372" s="60"/>
      <c r="CJ5372" s="60"/>
      <c r="CK5372" s="60"/>
      <c r="CL5372" s="60"/>
      <c r="CM5372" s="60"/>
      <c r="CN5372" s="60"/>
      <c r="CO5372" s="60"/>
      <c r="CP5372" s="60"/>
      <c r="CQ5372" s="60"/>
      <c r="CR5372" s="60"/>
      <c r="CS5372" s="60"/>
      <c r="CT5372" s="60"/>
      <c r="CU5372" s="60"/>
      <c r="CV5372" s="60"/>
      <c r="CW5372" s="60"/>
      <c r="CX5372" s="60"/>
      <c r="CY5372" s="60"/>
      <c r="CZ5372" s="60"/>
      <c r="DA5372" s="60"/>
      <c r="DB5372" s="60"/>
      <c r="DC5372" s="60"/>
      <c r="DD5372" s="60"/>
      <c r="DE5372" s="60"/>
      <c r="DF5372" s="60"/>
      <c r="DG5372" s="60"/>
      <c r="DH5372" s="60"/>
      <c r="DI5372" s="60"/>
      <c r="DJ5372" s="60"/>
      <c r="DK5372" s="60"/>
      <c r="DL5372" s="60"/>
      <c r="DM5372" s="60"/>
    </row>
    <row r="5373" spans="53:117" x14ac:dyDescent="0.25">
      <c r="BA5373" s="73"/>
      <c r="BB5373" s="73"/>
      <c r="BC5373" s="73"/>
      <c r="BD5373" s="73"/>
      <c r="BE5373" s="73"/>
      <c r="BF5373" s="73"/>
      <c r="BG5373" s="73"/>
      <c r="BH5373" s="73"/>
      <c r="BI5373" s="73"/>
      <c r="BJ5373" s="73"/>
      <c r="BK5373" s="73"/>
      <c r="BL5373" s="73"/>
      <c r="BM5373" s="73"/>
      <c r="BN5373" s="73"/>
      <c r="BO5373" s="73"/>
      <c r="BP5373" s="73"/>
      <c r="BQ5373" s="73"/>
      <c r="BR5373" s="73"/>
      <c r="BS5373" s="73"/>
      <c r="BT5373" s="73"/>
      <c r="BU5373" s="73"/>
      <c r="BV5373" s="73"/>
      <c r="BW5373" s="73"/>
      <c r="BX5373" s="73"/>
      <c r="BY5373" s="73"/>
      <c r="BZ5373" s="73"/>
      <c r="CA5373" s="73"/>
      <c r="CB5373" s="73"/>
      <c r="CC5373" s="73"/>
      <c r="CD5373" s="73"/>
      <c r="CE5373" s="73"/>
      <c r="CF5373" s="60"/>
      <c r="CG5373" s="60"/>
      <c r="CH5373" s="60"/>
      <c r="CI5373" s="60"/>
      <c r="CJ5373" s="60"/>
      <c r="CK5373" s="60"/>
      <c r="CL5373" s="60"/>
      <c r="CM5373" s="60"/>
      <c r="CN5373" s="60"/>
      <c r="CO5373" s="60"/>
      <c r="CP5373" s="60"/>
      <c r="CQ5373" s="60"/>
      <c r="CR5373" s="60"/>
      <c r="CS5373" s="60"/>
      <c r="CT5373" s="60"/>
      <c r="CU5373" s="60"/>
      <c r="CV5373" s="60"/>
      <c r="CW5373" s="60"/>
      <c r="CX5373" s="60"/>
      <c r="CY5373" s="60"/>
      <c r="CZ5373" s="60"/>
      <c r="DA5373" s="60"/>
      <c r="DB5373" s="60"/>
      <c r="DC5373" s="60"/>
      <c r="DD5373" s="60"/>
      <c r="DE5373" s="60"/>
      <c r="DF5373" s="60"/>
      <c r="DG5373" s="60"/>
      <c r="DH5373" s="60"/>
      <c r="DI5373" s="60"/>
      <c r="DJ5373" s="60"/>
      <c r="DK5373" s="60"/>
      <c r="DL5373" s="60"/>
      <c r="DM5373" s="60"/>
    </row>
    <row r="5374" spans="53:117" x14ac:dyDescent="0.25">
      <c r="BA5374" s="73"/>
      <c r="BB5374" s="73"/>
      <c r="BC5374" s="73"/>
      <c r="BD5374" s="73"/>
      <c r="BE5374" s="73"/>
      <c r="BF5374" s="73"/>
      <c r="BG5374" s="73"/>
      <c r="BH5374" s="73"/>
      <c r="BI5374" s="73"/>
      <c r="BJ5374" s="73"/>
      <c r="BK5374" s="73"/>
      <c r="BL5374" s="73"/>
      <c r="BM5374" s="73"/>
      <c r="BN5374" s="73"/>
      <c r="BO5374" s="73"/>
      <c r="BP5374" s="73"/>
      <c r="BQ5374" s="73"/>
      <c r="BR5374" s="73"/>
      <c r="BS5374" s="73"/>
      <c r="BT5374" s="73"/>
      <c r="BU5374" s="73"/>
      <c r="BV5374" s="73"/>
      <c r="BW5374" s="73"/>
      <c r="BX5374" s="73"/>
      <c r="BY5374" s="73"/>
      <c r="BZ5374" s="73"/>
      <c r="CA5374" s="73"/>
      <c r="CB5374" s="73"/>
      <c r="CC5374" s="73"/>
      <c r="CD5374" s="73"/>
      <c r="CE5374" s="73"/>
      <c r="CF5374" s="60"/>
      <c r="CG5374" s="60"/>
      <c r="CH5374" s="60"/>
      <c r="CI5374" s="60"/>
      <c r="CJ5374" s="60"/>
      <c r="CK5374" s="60"/>
      <c r="CL5374" s="60"/>
      <c r="CM5374" s="60"/>
      <c r="CN5374" s="60"/>
      <c r="CO5374" s="60"/>
      <c r="CP5374" s="60"/>
      <c r="CQ5374" s="60"/>
      <c r="CR5374" s="60"/>
      <c r="CS5374" s="60"/>
      <c r="CT5374" s="60"/>
      <c r="CU5374" s="60"/>
      <c r="CV5374" s="60"/>
      <c r="CW5374" s="60"/>
      <c r="CX5374" s="60"/>
      <c r="CY5374" s="60"/>
      <c r="CZ5374" s="60"/>
      <c r="DA5374" s="60"/>
      <c r="DB5374" s="60"/>
      <c r="DC5374" s="60"/>
      <c r="DD5374" s="60"/>
      <c r="DE5374" s="60"/>
      <c r="DF5374" s="60"/>
      <c r="DG5374" s="60"/>
      <c r="DH5374" s="60"/>
      <c r="DI5374" s="60"/>
      <c r="DJ5374" s="60"/>
      <c r="DK5374" s="60"/>
      <c r="DL5374" s="60"/>
      <c r="DM5374" s="60"/>
    </row>
    <row r="5375" spans="53:117" x14ac:dyDescent="0.25">
      <c r="BA5375" s="73"/>
      <c r="BB5375" s="73"/>
      <c r="BC5375" s="73"/>
      <c r="BD5375" s="73"/>
      <c r="BE5375" s="73"/>
      <c r="BF5375" s="73"/>
      <c r="BG5375" s="73"/>
      <c r="BH5375" s="73"/>
      <c r="BI5375" s="73"/>
      <c r="BJ5375" s="73"/>
      <c r="BK5375" s="73"/>
      <c r="BL5375" s="73"/>
      <c r="BM5375" s="73"/>
      <c r="BN5375" s="73"/>
      <c r="BO5375" s="73"/>
      <c r="BP5375" s="73"/>
      <c r="BQ5375" s="73"/>
      <c r="BR5375" s="73"/>
      <c r="BS5375" s="73"/>
      <c r="BT5375" s="73"/>
      <c r="BU5375" s="73"/>
      <c r="BV5375" s="73"/>
      <c r="BW5375" s="73"/>
      <c r="BX5375" s="73"/>
      <c r="BY5375" s="73"/>
      <c r="BZ5375" s="73"/>
      <c r="CA5375" s="73"/>
      <c r="CB5375" s="73"/>
      <c r="CC5375" s="73"/>
      <c r="CD5375" s="73"/>
      <c r="CE5375" s="73"/>
      <c r="CF5375" s="60"/>
      <c r="CG5375" s="60"/>
      <c r="CH5375" s="60"/>
      <c r="CI5375" s="60"/>
      <c r="CJ5375" s="60"/>
      <c r="CK5375" s="60"/>
      <c r="CL5375" s="60"/>
      <c r="CM5375" s="60"/>
      <c r="CN5375" s="60"/>
      <c r="CO5375" s="60"/>
      <c r="CP5375" s="60"/>
      <c r="CQ5375" s="60"/>
      <c r="CR5375" s="60"/>
      <c r="CS5375" s="60"/>
      <c r="CT5375" s="60"/>
      <c r="CU5375" s="60"/>
      <c r="CV5375" s="60"/>
      <c r="CW5375" s="60"/>
      <c r="CX5375" s="60"/>
      <c r="CY5375" s="60"/>
      <c r="CZ5375" s="60"/>
      <c r="DA5375" s="60"/>
      <c r="DB5375" s="60"/>
      <c r="DC5375" s="60"/>
      <c r="DD5375" s="60"/>
      <c r="DE5375" s="60"/>
      <c r="DF5375" s="60"/>
      <c r="DG5375" s="60"/>
      <c r="DH5375" s="60"/>
      <c r="DI5375" s="60"/>
      <c r="DJ5375" s="60"/>
      <c r="DK5375" s="60"/>
      <c r="DL5375" s="60"/>
      <c r="DM5375" s="60"/>
    </row>
    <row r="5376" spans="53:117" x14ac:dyDescent="0.25">
      <c r="BA5376" s="73"/>
      <c r="BB5376" s="73"/>
      <c r="BC5376" s="73"/>
      <c r="BD5376" s="73"/>
      <c r="BE5376" s="73"/>
      <c r="BF5376" s="73"/>
      <c r="BG5376" s="73"/>
      <c r="BH5376" s="73"/>
      <c r="BI5376" s="73"/>
      <c r="BJ5376" s="73"/>
      <c r="BK5376" s="73"/>
      <c r="BL5376" s="73"/>
      <c r="BM5376" s="73"/>
      <c r="BN5376" s="73"/>
      <c r="BO5376" s="73"/>
      <c r="BP5376" s="73"/>
      <c r="BQ5376" s="73"/>
      <c r="BR5376" s="73"/>
      <c r="BS5376" s="73"/>
      <c r="BT5376" s="73"/>
      <c r="BU5376" s="73"/>
      <c r="BV5376" s="73"/>
      <c r="BW5376" s="73"/>
      <c r="BX5376" s="73"/>
      <c r="BY5376" s="73"/>
      <c r="BZ5376" s="73"/>
      <c r="CA5376" s="73"/>
      <c r="CB5376" s="73"/>
      <c r="CC5376" s="73"/>
      <c r="CD5376" s="73"/>
      <c r="CE5376" s="73"/>
      <c r="CF5376" s="60"/>
      <c r="CG5376" s="60"/>
      <c r="CH5376" s="60"/>
      <c r="CI5376" s="60"/>
      <c r="CJ5376" s="60"/>
      <c r="CK5376" s="60"/>
      <c r="CL5376" s="60"/>
      <c r="CM5376" s="60"/>
      <c r="CN5376" s="60"/>
      <c r="CO5376" s="60"/>
      <c r="CP5376" s="60"/>
      <c r="CQ5376" s="60"/>
      <c r="CR5376" s="60"/>
      <c r="CS5376" s="60"/>
      <c r="CT5376" s="60"/>
      <c r="CU5376" s="60"/>
      <c r="CV5376" s="60"/>
      <c r="CW5376" s="60"/>
      <c r="CX5376" s="60"/>
      <c r="CY5376" s="60"/>
      <c r="CZ5376" s="60"/>
      <c r="DA5376" s="60"/>
      <c r="DB5376" s="60"/>
      <c r="DC5376" s="60"/>
      <c r="DD5376" s="60"/>
      <c r="DE5376" s="60"/>
      <c r="DF5376" s="60"/>
      <c r="DG5376" s="60"/>
      <c r="DH5376" s="60"/>
      <c r="DI5376" s="60"/>
      <c r="DJ5376" s="60"/>
      <c r="DK5376" s="60"/>
      <c r="DL5376" s="60"/>
      <c r="DM5376" s="60"/>
    </row>
    <row r="5377" spans="53:117" x14ac:dyDescent="0.25">
      <c r="BA5377" s="73"/>
      <c r="BB5377" s="73"/>
      <c r="BC5377" s="73"/>
      <c r="BD5377" s="73"/>
      <c r="BE5377" s="73"/>
      <c r="BF5377" s="73"/>
      <c r="BG5377" s="73"/>
      <c r="BH5377" s="73"/>
      <c r="BI5377" s="73"/>
      <c r="BJ5377" s="73"/>
      <c r="BK5377" s="73"/>
      <c r="BL5377" s="73"/>
      <c r="BM5377" s="73"/>
      <c r="BN5377" s="73"/>
      <c r="BO5377" s="73"/>
      <c r="BP5377" s="73"/>
      <c r="BQ5377" s="73"/>
      <c r="BR5377" s="73"/>
      <c r="BS5377" s="73"/>
      <c r="BT5377" s="73"/>
      <c r="BU5377" s="73"/>
      <c r="BV5377" s="73"/>
      <c r="BW5377" s="73"/>
      <c r="BX5377" s="73"/>
      <c r="BY5377" s="73"/>
      <c r="BZ5377" s="73"/>
      <c r="CA5377" s="73"/>
      <c r="CB5377" s="73"/>
      <c r="CC5377" s="73"/>
      <c r="CD5377" s="73"/>
      <c r="CE5377" s="73"/>
      <c r="CF5377" s="60"/>
      <c r="CG5377" s="60"/>
      <c r="CH5377" s="60"/>
      <c r="CI5377" s="60"/>
      <c r="CJ5377" s="60"/>
      <c r="CK5377" s="60"/>
      <c r="CL5377" s="60"/>
      <c r="CM5377" s="60"/>
      <c r="CN5377" s="60"/>
      <c r="CO5377" s="60"/>
      <c r="CP5377" s="60"/>
      <c r="CQ5377" s="60"/>
      <c r="CR5377" s="60"/>
      <c r="CS5377" s="60"/>
      <c r="CT5377" s="60"/>
      <c r="CU5377" s="60"/>
      <c r="CV5377" s="60"/>
      <c r="CW5377" s="60"/>
      <c r="CX5377" s="60"/>
      <c r="CY5377" s="60"/>
      <c r="CZ5377" s="60"/>
      <c r="DA5377" s="60"/>
      <c r="DB5377" s="60"/>
      <c r="DC5377" s="60"/>
      <c r="DD5377" s="60"/>
      <c r="DE5377" s="60"/>
      <c r="DF5377" s="60"/>
      <c r="DG5377" s="60"/>
      <c r="DH5377" s="60"/>
      <c r="DI5377" s="60"/>
      <c r="DJ5377" s="60"/>
      <c r="DK5377" s="60"/>
      <c r="DL5377" s="60"/>
      <c r="DM5377" s="60"/>
    </row>
    <row r="5378" spans="53:117" x14ac:dyDescent="0.25">
      <c r="BA5378" s="73"/>
      <c r="BB5378" s="73"/>
      <c r="BC5378" s="73"/>
      <c r="BD5378" s="73"/>
      <c r="BE5378" s="73"/>
      <c r="BF5378" s="73"/>
      <c r="BG5378" s="73"/>
      <c r="BH5378" s="73"/>
      <c r="BI5378" s="73"/>
      <c r="BJ5378" s="73"/>
      <c r="BK5378" s="73"/>
      <c r="BL5378" s="73"/>
      <c r="BM5378" s="73"/>
      <c r="BN5378" s="73"/>
      <c r="BO5378" s="73"/>
      <c r="BP5378" s="73"/>
      <c r="BQ5378" s="73"/>
      <c r="BR5378" s="73"/>
      <c r="BS5378" s="73"/>
      <c r="BT5378" s="73"/>
      <c r="BU5378" s="73"/>
      <c r="BV5378" s="73"/>
      <c r="BW5378" s="73"/>
      <c r="BX5378" s="73"/>
      <c r="BY5378" s="73"/>
      <c r="BZ5378" s="73"/>
      <c r="CA5378" s="73"/>
      <c r="CB5378" s="73"/>
      <c r="CC5378" s="73"/>
      <c r="CD5378" s="73"/>
      <c r="CE5378" s="73"/>
      <c r="CF5378" s="60"/>
      <c r="CG5378" s="60"/>
      <c r="CH5378" s="60"/>
      <c r="CI5378" s="60"/>
      <c r="CJ5378" s="60"/>
      <c r="CK5378" s="60"/>
      <c r="CL5378" s="60"/>
      <c r="CM5378" s="60"/>
      <c r="CN5378" s="60"/>
      <c r="CO5378" s="60"/>
      <c r="CP5378" s="60"/>
      <c r="CQ5378" s="60"/>
      <c r="CR5378" s="60"/>
      <c r="CS5378" s="60"/>
      <c r="CT5378" s="60"/>
      <c r="CU5378" s="60"/>
      <c r="CV5378" s="60"/>
      <c r="CW5378" s="60"/>
      <c r="CX5378" s="60"/>
      <c r="CY5378" s="60"/>
      <c r="CZ5378" s="60"/>
      <c r="DA5378" s="60"/>
      <c r="DB5378" s="60"/>
      <c r="DC5378" s="60"/>
      <c r="DD5378" s="60"/>
      <c r="DE5378" s="60"/>
      <c r="DF5378" s="60"/>
      <c r="DG5378" s="60"/>
      <c r="DH5378" s="60"/>
      <c r="DI5378" s="60"/>
      <c r="DJ5378" s="60"/>
      <c r="DK5378" s="60"/>
      <c r="DL5378" s="60"/>
      <c r="DM5378" s="60"/>
    </row>
    <row r="5379" spans="53:117" x14ac:dyDescent="0.25">
      <c r="BA5379" s="73"/>
      <c r="BB5379" s="73"/>
      <c r="BC5379" s="73"/>
      <c r="BD5379" s="73"/>
      <c r="BE5379" s="73"/>
      <c r="BF5379" s="73"/>
      <c r="BG5379" s="73"/>
      <c r="BH5379" s="73"/>
      <c r="BI5379" s="73"/>
      <c r="BJ5379" s="73"/>
      <c r="BK5379" s="73"/>
      <c r="BL5379" s="73"/>
      <c r="BM5379" s="73"/>
      <c r="BN5379" s="73"/>
      <c r="BO5379" s="73"/>
      <c r="BP5379" s="73"/>
      <c r="BQ5379" s="73"/>
      <c r="BR5379" s="73"/>
      <c r="BS5379" s="73"/>
      <c r="BT5379" s="73"/>
      <c r="BU5379" s="73"/>
      <c r="BV5379" s="73"/>
      <c r="BW5379" s="73"/>
      <c r="BX5379" s="73"/>
      <c r="BY5379" s="73"/>
      <c r="BZ5379" s="73"/>
      <c r="CA5379" s="73"/>
      <c r="CB5379" s="73"/>
      <c r="CC5379" s="73"/>
      <c r="CD5379" s="73"/>
      <c r="CE5379" s="73"/>
      <c r="CF5379" s="60"/>
      <c r="CG5379" s="60"/>
      <c r="CH5379" s="60"/>
      <c r="CI5379" s="60"/>
      <c r="CJ5379" s="60"/>
      <c r="CK5379" s="60"/>
      <c r="CL5379" s="60"/>
      <c r="CM5379" s="60"/>
      <c r="CN5379" s="60"/>
      <c r="CO5379" s="60"/>
      <c r="CP5379" s="60"/>
      <c r="CQ5379" s="60"/>
      <c r="CR5379" s="60"/>
      <c r="CS5379" s="60"/>
      <c r="CT5379" s="60"/>
      <c r="CU5379" s="60"/>
      <c r="CV5379" s="60"/>
      <c r="CW5379" s="60"/>
      <c r="CX5379" s="60"/>
      <c r="CY5379" s="60"/>
      <c r="CZ5379" s="60"/>
      <c r="DA5379" s="60"/>
      <c r="DB5379" s="60"/>
      <c r="DC5379" s="60"/>
      <c r="DD5379" s="60"/>
      <c r="DE5379" s="60"/>
      <c r="DF5379" s="60"/>
      <c r="DG5379" s="60"/>
      <c r="DH5379" s="60"/>
      <c r="DI5379" s="60"/>
      <c r="DJ5379" s="60"/>
      <c r="DK5379" s="60"/>
      <c r="DL5379" s="60"/>
      <c r="DM5379" s="60"/>
    </row>
    <row r="5380" spans="53:117" x14ac:dyDescent="0.25">
      <c r="BA5380" s="73"/>
      <c r="BB5380" s="73"/>
      <c r="BC5380" s="73"/>
      <c r="BD5380" s="73"/>
      <c r="BE5380" s="73"/>
      <c r="BF5380" s="73"/>
      <c r="BG5380" s="73"/>
      <c r="BH5380" s="73"/>
      <c r="BI5380" s="73"/>
      <c r="BJ5380" s="73"/>
      <c r="BK5380" s="73"/>
      <c r="BL5380" s="73"/>
      <c r="BM5380" s="73"/>
      <c r="BN5380" s="73"/>
      <c r="BO5380" s="73"/>
      <c r="BP5380" s="73"/>
      <c r="BQ5380" s="73"/>
      <c r="BR5380" s="73"/>
      <c r="BS5380" s="73"/>
      <c r="BT5380" s="73"/>
      <c r="BU5380" s="73"/>
      <c r="BV5380" s="73"/>
      <c r="BW5380" s="73"/>
      <c r="BX5380" s="73"/>
      <c r="BY5380" s="73"/>
      <c r="BZ5380" s="73"/>
      <c r="CA5380" s="73"/>
      <c r="CB5380" s="73"/>
      <c r="CC5380" s="73"/>
      <c r="CD5380" s="73"/>
      <c r="CE5380" s="73"/>
      <c r="CF5380" s="60"/>
      <c r="CG5380" s="60"/>
      <c r="CH5380" s="60"/>
      <c r="CI5380" s="60"/>
      <c r="CJ5380" s="60"/>
      <c r="CK5380" s="60"/>
      <c r="CL5380" s="60"/>
      <c r="CM5380" s="60"/>
      <c r="CN5380" s="60"/>
      <c r="CO5380" s="60"/>
      <c r="CP5380" s="60"/>
      <c r="CQ5380" s="60"/>
      <c r="CR5380" s="60"/>
      <c r="CS5380" s="60"/>
      <c r="CT5380" s="60"/>
      <c r="CU5380" s="60"/>
      <c r="CV5380" s="60"/>
      <c r="CW5380" s="60"/>
      <c r="CX5380" s="60"/>
      <c r="CY5380" s="60"/>
      <c r="CZ5380" s="60"/>
      <c r="DA5380" s="60"/>
      <c r="DB5380" s="60"/>
      <c r="DC5380" s="60"/>
      <c r="DD5380" s="60"/>
      <c r="DE5380" s="60"/>
      <c r="DF5380" s="60"/>
      <c r="DG5380" s="60"/>
      <c r="DH5380" s="60"/>
      <c r="DI5380" s="60"/>
      <c r="DJ5380" s="60"/>
      <c r="DK5380" s="60"/>
      <c r="DL5380" s="60"/>
      <c r="DM5380" s="60"/>
    </row>
    <row r="5381" spans="53:117" x14ac:dyDescent="0.25">
      <c r="BA5381" s="73"/>
      <c r="BB5381" s="73"/>
      <c r="BC5381" s="73"/>
      <c r="BD5381" s="73"/>
      <c r="BE5381" s="73"/>
      <c r="BF5381" s="73"/>
      <c r="BG5381" s="73"/>
      <c r="BH5381" s="73"/>
      <c r="BI5381" s="73"/>
      <c r="BJ5381" s="73"/>
      <c r="BK5381" s="73"/>
      <c r="BL5381" s="73"/>
      <c r="BM5381" s="73"/>
      <c r="BN5381" s="73"/>
      <c r="BO5381" s="73"/>
      <c r="BP5381" s="73"/>
      <c r="BQ5381" s="73"/>
      <c r="BR5381" s="73"/>
      <c r="BS5381" s="73"/>
      <c r="BT5381" s="73"/>
      <c r="BU5381" s="73"/>
      <c r="BV5381" s="73"/>
      <c r="BW5381" s="73"/>
      <c r="BX5381" s="73"/>
      <c r="BY5381" s="73"/>
      <c r="BZ5381" s="73"/>
      <c r="CA5381" s="73"/>
      <c r="CB5381" s="73"/>
      <c r="CC5381" s="73"/>
      <c r="CD5381" s="73"/>
      <c r="CE5381" s="73"/>
      <c r="CF5381" s="60"/>
      <c r="CG5381" s="60"/>
      <c r="CH5381" s="60"/>
      <c r="CI5381" s="60"/>
      <c r="CJ5381" s="60"/>
      <c r="CK5381" s="60"/>
      <c r="CL5381" s="60"/>
      <c r="CM5381" s="60"/>
      <c r="CN5381" s="60"/>
      <c r="CO5381" s="60"/>
      <c r="CP5381" s="60"/>
      <c r="CQ5381" s="60"/>
      <c r="CR5381" s="60"/>
      <c r="CS5381" s="60"/>
      <c r="CT5381" s="60"/>
      <c r="CU5381" s="60"/>
      <c r="CV5381" s="60"/>
      <c r="CW5381" s="60"/>
      <c r="CX5381" s="60"/>
      <c r="CY5381" s="60"/>
      <c r="CZ5381" s="60"/>
      <c r="DA5381" s="60"/>
      <c r="DB5381" s="60"/>
      <c r="DC5381" s="60"/>
      <c r="DD5381" s="60"/>
      <c r="DE5381" s="60"/>
      <c r="DF5381" s="60"/>
      <c r="DG5381" s="60"/>
      <c r="DH5381" s="60"/>
      <c r="DI5381" s="60"/>
      <c r="DJ5381" s="60"/>
      <c r="DK5381" s="60"/>
      <c r="DL5381" s="60"/>
      <c r="DM5381" s="60"/>
    </row>
    <row r="5382" spans="53:117" x14ac:dyDescent="0.25">
      <c r="BA5382" s="73"/>
      <c r="BB5382" s="73"/>
      <c r="BC5382" s="73"/>
      <c r="BD5382" s="73"/>
      <c r="BE5382" s="73"/>
      <c r="BF5382" s="73"/>
      <c r="BG5382" s="73"/>
      <c r="BH5382" s="73"/>
      <c r="BI5382" s="73"/>
      <c r="BJ5382" s="73"/>
      <c r="BK5382" s="73"/>
      <c r="BL5382" s="73"/>
      <c r="BM5382" s="73"/>
      <c r="BN5382" s="73"/>
      <c r="BO5382" s="73"/>
      <c r="BP5382" s="73"/>
      <c r="BQ5382" s="73"/>
      <c r="BR5382" s="73"/>
      <c r="BS5382" s="73"/>
      <c r="BT5382" s="73"/>
      <c r="BU5382" s="73"/>
      <c r="BV5382" s="73"/>
      <c r="BW5382" s="73"/>
      <c r="BX5382" s="73"/>
      <c r="BY5382" s="73"/>
      <c r="BZ5382" s="73"/>
      <c r="CA5382" s="73"/>
      <c r="CB5382" s="73"/>
      <c r="CC5382" s="73"/>
      <c r="CD5382" s="73"/>
      <c r="CE5382" s="73"/>
      <c r="CF5382" s="60"/>
      <c r="CG5382" s="60"/>
      <c r="CH5382" s="60"/>
      <c r="CI5382" s="60"/>
      <c r="CJ5382" s="60"/>
      <c r="CK5382" s="60"/>
      <c r="CL5382" s="60"/>
      <c r="CM5382" s="60"/>
      <c r="CN5382" s="60"/>
      <c r="CO5382" s="60"/>
      <c r="CP5382" s="60"/>
      <c r="CQ5382" s="60"/>
      <c r="CR5382" s="60"/>
      <c r="CS5382" s="60"/>
      <c r="CT5382" s="60"/>
      <c r="CU5382" s="60"/>
      <c r="CV5382" s="60"/>
      <c r="CW5382" s="60"/>
      <c r="CX5382" s="60"/>
      <c r="CY5382" s="60"/>
      <c r="CZ5382" s="60"/>
      <c r="DA5382" s="60"/>
      <c r="DB5382" s="60"/>
      <c r="DC5382" s="60"/>
      <c r="DD5382" s="60"/>
      <c r="DE5382" s="60"/>
      <c r="DF5382" s="60"/>
      <c r="DG5382" s="60"/>
      <c r="DH5382" s="60"/>
      <c r="DI5382" s="60"/>
      <c r="DJ5382" s="60"/>
      <c r="DK5382" s="60"/>
      <c r="DL5382" s="60"/>
      <c r="DM5382" s="60"/>
    </row>
    <row r="5383" spans="53:117" x14ac:dyDescent="0.25">
      <c r="BA5383" s="73"/>
      <c r="BB5383" s="73"/>
      <c r="BC5383" s="73"/>
      <c r="BD5383" s="73"/>
      <c r="BE5383" s="73"/>
      <c r="BF5383" s="73"/>
      <c r="BG5383" s="73"/>
      <c r="BH5383" s="73"/>
      <c r="BI5383" s="73"/>
      <c r="BJ5383" s="73"/>
      <c r="BK5383" s="73"/>
      <c r="BL5383" s="73"/>
      <c r="BM5383" s="73"/>
      <c r="BN5383" s="73"/>
      <c r="BO5383" s="73"/>
      <c r="BP5383" s="73"/>
      <c r="BQ5383" s="73"/>
      <c r="BR5383" s="73"/>
      <c r="BS5383" s="73"/>
      <c r="BT5383" s="73"/>
      <c r="BU5383" s="73"/>
      <c r="BV5383" s="73"/>
      <c r="BW5383" s="73"/>
      <c r="BX5383" s="73"/>
      <c r="BY5383" s="73"/>
      <c r="BZ5383" s="73"/>
      <c r="CA5383" s="73"/>
      <c r="CB5383" s="73"/>
      <c r="CC5383" s="73"/>
      <c r="CD5383" s="73"/>
      <c r="CE5383" s="73"/>
      <c r="CF5383" s="60"/>
      <c r="CG5383" s="60"/>
      <c r="CH5383" s="60"/>
      <c r="CI5383" s="60"/>
      <c r="CJ5383" s="60"/>
      <c r="CK5383" s="60"/>
      <c r="CL5383" s="60"/>
      <c r="CM5383" s="60"/>
      <c r="CN5383" s="60"/>
      <c r="CO5383" s="60"/>
      <c r="CP5383" s="60"/>
      <c r="CQ5383" s="60"/>
      <c r="CR5383" s="60"/>
      <c r="CS5383" s="60"/>
      <c r="CT5383" s="60"/>
      <c r="CU5383" s="60"/>
      <c r="CV5383" s="60"/>
      <c r="CW5383" s="60"/>
      <c r="CX5383" s="60"/>
      <c r="CY5383" s="60"/>
      <c r="CZ5383" s="60"/>
      <c r="DA5383" s="60"/>
      <c r="DB5383" s="60"/>
      <c r="DC5383" s="60"/>
      <c r="DD5383" s="60"/>
      <c r="DE5383" s="60"/>
      <c r="DF5383" s="60"/>
      <c r="DG5383" s="60"/>
      <c r="DH5383" s="60"/>
      <c r="DI5383" s="60"/>
      <c r="DJ5383" s="60"/>
      <c r="DK5383" s="60"/>
      <c r="DL5383" s="60"/>
      <c r="DM5383" s="60"/>
    </row>
    <row r="5384" spans="53:117" x14ac:dyDescent="0.25">
      <c r="BA5384" s="73"/>
      <c r="BB5384" s="73"/>
      <c r="BC5384" s="73"/>
      <c r="BD5384" s="73"/>
      <c r="BE5384" s="73"/>
      <c r="BF5384" s="73"/>
      <c r="BG5384" s="73"/>
      <c r="BH5384" s="73"/>
      <c r="BI5384" s="73"/>
      <c r="BJ5384" s="73"/>
      <c r="BK5384" s="73"/>
      <c r="BL5384" s="73"/>
      <c r="BM5384" s="73"/>
      <c r="BN5384" s="73"/>
      <c r="BO5384" s="73"/>
      <c r="BP5384" s="73"/>
      <c r="BQ5384" s="73"/>
      <c r="BR5384" s="73"/>
      <c r="BS5384" s="73"/>
      <c r="BT5384" s="73"/>
      <c r="BU5384" s="73"/>
      <c r="BV5384" s="73"/>
      <c r="BW5384" s="73"/>
      <c r="BX5384" s="73"/>
      <c r="BY5384" s="73"/>
      <c r="BZ5384" s="73"/>
      <c r="CA5384" s="73"/>
      <c r="CB5384" s="73"/>
      <c r="CC5384" s="73"/>
      <c r="CD5384" s="73"/>
      <c r="CE5384" s="73"/>
      <c r="CF5384" s="60"/>
      <c r="CG5384" s="60"/>
      <c r="CH5384" s="60"/>
      <c r="CI5384" s="60"/>
      <c r="CJ5384" s="60"/>
      <c r="CK5384" s="60"/>
      <c r="CL5384" s="60"/>
      <c r="CM5384" s="60"/>
      <c r="CN5384" s="60"/>
      <c r="CO5384" s="60"/>
      <c r="CP5384" s="60"/>
      <c r="CQ5384" s="60"/>
      <c r="CR5384" s="60"/>
      <c r="CS5384" s="60"/>
      <c r="CT5384" s="60"/>
      <c r="CU5384" s="60"/>
      <c r="CV5384" s="60"/>
      <c r="CW5384" s="60"/>
      <c r="CX5384" s="60"/>
      <c r="CY5384" s="60"/>
      <c r="CZ5384" s="60"/>
      <c r="DA5384" s="60"/>
      <c r="DB5384" s="60"/>
      <c r="DC5384" s="60"/>
      <c r="DD5384" s="60"/>
      <c r="DE5384" s="60"/>
      <c r="DF5384" s="60"/>
      <c r="DG5384" s="60"/>
      <c r="DH5384" s="60"/>
      <c r="DI5384" s="60"/>
      <c r="DJ5384" s="60"/>
      <c r="DK5384" s="60"/>
      <c r="DL5384" s="60"/>
      <c r="DM5384" s="60"/>
    </row>
    <row r="5385" spans="53:117" x14ac:dyDescent="0.25">
      <c r="BA5385" s="73"/>
      <c r="BB5385" s="73"/>
      <c r="BC5385" s="73"/>
      <c r="BD5385" s="73"/>
      <c r="BE5385" s="73"/>
      <c r="BF5385" s="73"/>
      <c r="BG5385" s="73"/>
      <c r="BH5385" s="73"/>
      <c r="BI5385" s="73"/>
      <c r="BJ5385" s="73"/>
      <c r="BK5385" s="73"/>
      <c r="BL5385" s="73"/>
      <c r="BM5385" s="73"/>
      <c r="BN5385" s="73"/>
      <c r="BO5385" s="73"/>
      <c r="BP5385" s="73"/>
      <c r="BQ5385" s="73"/>
      <c r="BR5385" s="73"/>
      <c r="BS5385" s="73"/>
      <c r="BT5385" s="73"/>
      <c r="BU5385" s="73"/>
      <c r="BV5385" s="73"/>
      <c r="BW5385" s="73"/>
      <c r="BX5385" s="73"/>
      <c r="BY5385" s="73"/>
      <c r="BZ5385" s="73"/>
      <c r="CA5385" s="73"/>
      <c r="CB5385" s="73"/>
      <c r="CC5385" s="73"/>
      <c r="CD5385" s="73"/>
      <c r="CE5385" s="73"/>
      <c r="CF5385" s="60"/>
      <c r="CG5385" s="60"/>
      <c r="CH5385" s="60"/>
      <c r="CI5385" s="60"/>
      <c r="CJ5385" s="60"/>
      <c r="CK5385" s="60"/>
      <c r="CL5385" s="60"/>
      <c r="CM5385" s="60"/>
      <c r="CN5385" s="60"/>
      <c r="CO5385" s="60"/>
      <c r="CP5385" s="60"/>
      <c r="CQ5385" s="60"/>
      <c r="CR5385" s="60"/>
      <c r="CS5385" s="60"/>
      <c r="CT5385" s="60"/>
      <c r="CU5385" s="60"/>
      <c r="CV5385" s="60"/>
      <c r="CW5385" s="60"/>
      <c r="CX5385" s="60"/>
      <c r="CY5385" s="60"/>
      <c r="CZ5385" s="60"/>
      <c r="DA5385" s="60"/>
      <c r="DB5385" s="60"/>
      <c r="DC5385" s="60"/>
      <c r="DD5385" s="60"/>
      <c r="DE5385" s="60"/>
      <c r="DF5385" s="60"/>
      <c r="DG5385" s="60"/>
      <c r="DH5385" s="60"/>
      <c r="DI5385" s="60"/>
      <c r="DJ5385" s="60"/>
      <c r="DK5385" s="60"/>
      <c r="DL5385" s="60"/>
      <c r="DM5385" s="60"/>
    </row>
    <row r="5386" spans="53:117" x14ac:dyDescent="0.25">
      <c r="BA5386" s="73"/>
      <c r="BB5386" s="73"/>
      <c r="BC5386" s="73"/>
      <c r="BD5386" s="73"/>
      <c r="BE5386" s="73"/>
      <c r="BF5386" s="73"/>
      <c r="BG5386" s="73"/>
      <c r="BH5386" s="73"/>
      <c r="BI5386" s="73"/>
      <c r="BJ5386" s="73"/>
      <c r="BK5386" s="73"/>
      <c r="BL5386" s="73"/>
      <c r="BM5386" s="73"/>
      <c r="BN5386" s="73"/>
      <c r="BO5386" s="73"/>
      <c r="BP5386" s="73"/>
      <c r="BQ5386" s="73"/>
      <c r="BR5386" s="73"/>
      <c r="BS5386" s="73"/>
      <c r="BT5386" s="73"/>
      <c r="BU5386" s="73"/>
      <c r="BV5386" s="73"/>
      <c r="BW5386" s="73"/>
      <c r="BX5386" s="73"/>
      <c r="BY5386" s="73"/>
      <c r="BZ5386" s="73"/>
      <c r="CA5386" s="73"/>
      <c r="CB5386" s="73"/>
      <c r="CC5386" s="73"/>
      <c r="CD5386" s="73"/>
      <c r="CE5386" s="73"/>
      <c r="CF5386" s="60"/>
      <c r="CG5386" s="60"/>
      <c r="CH5386" s="60"/>
      <c r="CI5386" s="60"/>
      <c r="CJ5386" s="60"/>
      <c r="CK5386" s="60"/>
      <c r="CL5386" s="60"/>
      <c r="CM5386" s="60"/>
      <c r="CN5386" s="60"/>
      <c r="CO5386" s="60"/>
      <c r="CP5386" s="60"/>
      <c r="CQ5386" s="60"/>
      <c r="CR5386" s="60"/>
      <c r="CS5386" s="60"/>
      <c r="CT5386" s="60"/>
      <c r="CU5386" s="60"/>
      <c r="CV5386" s="60"/>
      <c r="CW5386" s="60"/>
      <c r="CX5386" s="60"/>
      <c r="CY5386" s="60"/>
      <c r="CZ5386" s="60"/>
      <c r="DA5386" s="60"/>
      <c r="DB5386" s="60"/>
      <c r="DC5386" s="60"/>
      <c r="DD5386" s="60"/>
      <c r="DE5386" s="60"/>
      <c r="DF5386" s="60"/>
      <c r="DG5386" s="60"/>
      <c r="DH5386" s="60"/>
      <c r="DI5386" s="60"/>
      <c r="DJ5386" s="60"/>
      <c r="DK5386" s="60"/>
      <c r="DL5386" s="60"/>
      <c r="DM5386" s="60"/>
    </row>
    <row r="5387" spans="53:117" x14ac:dyDescent="0.25">
      <c r="BA5387" s="73"/>
      <c r="BB5387" s="73"/>
      <c r="BC5387" s="73"/>
      <c r="BD5387" s="73"/>
      <c r="BE5387" s="73"/>
      <c r="BF5387" s="73"/>
      <c r="BG5387" s="73"/>
      <c r="BH5387" s="73"/>
      <c r="BI5387" s="73"/>
      <c r="BJ5387" s="73"/>
      <c r="BK5387" s="73"/>
      <c r="BL5387" s="73"/>
      <c r="BM5387" s="73"/>
      <c r="BN5387" s="73"/>
      <c r="BO5387" s="73"/>
      <c r="BP5387" s="73"/>
      <c r="BQ5387" s="73"/>
      <c r="BR5387" s="73"/>
      <c r="BS5387" s="73"/>
      <c r="BT5387" s="73"/>
      <c r="BU5387" s="73"/>
      <c r="BV5387" s="73"/>
      <c r="BW5387" s="73"/>
      <c r="BX5387" s="73"/>
      <c r="BY5387" s="73"/>
      <c r="BZ5387" s="73"/>
      <c r="CA5387" s="73"/>
      <c r="CB5387" s="73"/>
      <c r="CC5387" s="73"/>
      <c r="CD5387" s="73"/>
      <c r="CE5387" s="73"/>
      <c r="CF5387" s="60"/>
      <c r="CG5387" s="60"/>
      <c r="CH5387" s="60"/>
      <c r="CI5387" s="60"/>
      <c r="CJ5387" s="60"/>
      <c r="CK5387" s="60"/>
      <c r="CL5387" s="60"/>
      <c r="CM5387" s="60"/>
      <c r="CN5387" s="60"/>
      <c r="CO5387" s="60"/>
      <c r="CP5387" s="60"/>
      <c r="CQ5387" s="60"/>
      <c r="CR5387" s="60"/>
      <c r="CS5387" s="60"/>
      <c r="CT5387" s="60"/>
      <c r="CU5387" s="60"/>
      <c r="CV5387" s="60"/>
      <c r="CW5387" s="60"/>
      <c r="CX5387" s="60"/>
      <c r="CY5387" s="60"/>
      <c r="CZ5387" s="60"/>
      <c r="DA5387" s="60"/>
      <c r="DB5387" s="60"/>
      <c r="DC5387" s="60"/>
      <c r="DD5387" s="60"/>
      <c r="DE5387" s="60"/>
      <c r="DF5387" s="60"/>
      <c r="DG5387" s="60"/>
      <c r="DH5387" s="60"/>
      <c r="DI5387" s="60"/>
      <c r="DJ5387" s="60"/>
      <c r="DK5387" s="60"/>
      <c r="DL5387" s="60"/>
      <c r="DM5387" s="60"/>
    </row>
    <row r="5388" spans="53:117" x14ac:dyDescent="0.25">
      <c r="BA5388" s="73"/>
      <c r="BB5388" s="73"/>
      <c r="BC5388" s="73"/>
      <c r="BD5388" s="73"/>
      <c r="BE5388" s="73"/>
      <c r="BF5388" s="73"/>
      <c r="BG5388" s="73"/>
      <c r="BH5388" s="73"/>
      <c r="BI5388" s="73"/>
      <c r="BJ5388" s="73"/>
      <c r="BK5388" s="73"/>
      <c r="BL5388" s="73"/>
      <c r="BM5388" s="73"/>
      <c r="BN5388" s="73"/>
      <c r="BO5388" s="73"/>
      <c r="BP5388" s="73"/>
      <c r="BQ5388" s="73"/>
      <c r="BR5388" s="73"/>
      <c r="BS5388" s="73"/>
      <c r="BT5388" s="73"/>
      <c r="BU5388" s="73"/>
      <c r="BV5388" s="73"/>
      <c r="BW5388" s="73"/>
      <c r="BX5388" s="73"/>
      <c r="BY5388" s="73"/>
      <c r="BZ5388" s="73"/>
      <c r="CA5388" s="73"/>
      <c r="CB5388" s="73"/>
      <c r="CC5388" s="73"/>
      <c r="CD5388" s="73"/>
      <c r="CE5388" s="73"/>
      <c r="CF5388" s="60"/>
      <c r="CG5388" s="60"/>
      <c r="CH5388" s="60"/>
      <c r="CI5388" s="60"/>
      <c r="CJ5388" s="60"/>
      <c r="CK5388" s="60"/>
      <c r="CL5388" s="60"/>
      <c r="CM5388" s="60"/>
      <c r="CN5388" s="60"/>
      <c r="CO5388" s="60"/>
      <c r="CP5388" s="60"/>
      <c r="CQ5388" s="60"/>
      <c r="CR5388" s="60"/>
      <c r="CS5388" s="60"/>
      <c r="CT5388" s="60"/>
      <c r="CU5388" s="60"/>
      <c r="CV5388" s="60"/>
      <c r="CW5388" s="60"/>
      <c r="CX5388" s="60"/>
      <c r="CY5388" s="60"/>
      <c r="CZ5388" s="60"/>
      <c r="DA5388" s="60"/>
      <c r="DB5388" s="60"/>
      <c r="DC5388" s="60"/>
      <c r="DD5388" s="60"/>
      <c r="DE5388" s="60"/>
      <c r="DF5388" s="60"/>
      <c r="DG5388" s="60"/>
      <c r="DH5388" s="60"/>
      <c r="DI5388" s="60"/>
      <c r="DJ5388" s="60"/>
      <c r="DK5388" s="60"/>
      <c r="DL5388" s="60"/>
      <c r="DM5388" s="60"/>
    </row>
    <row r="5389" spans="53:117" x14ac:dyDescent="0.25">
      <c r="BA5389" s="73"/>
      <c r="BB5389" s="73"/>
      <c r="BC5389" s="73"/>
      <c r="BD5389" s="73"/>
      <c r="BE5389" s="73"/>
      <c r="BF5389" s="73"/>
      <c r="BG5389" s="73"/>
      <c r="BH5389" s="73"/>
      <c r="BI5389" s="73"/>
      <c r="BJ5389" s="73"/>
      <c r="BK5389" s="73"/>
      <c r="BL5389" s="73"/>
      <c r="BM5389" s="73"/>
      <c r="BN5389" s="73"/>
      <c r="BO5389" s="73"/>
      <c r="BP5389" s="73"/>
      <c r="BQ5389" s="73"/>
      <c r="BR5389" s="73"/>
      <c r="BS5389" s="73"/>
      <c r="BT5389" s="73"/>
      <c r="BU5389" s="73"/>
      <c r="BV5389" s="73"/>
      <c r="BW5389" s="73"/>
      <c r="BX5389" s="73"/>
      <c r="BY5389" s="73"/>
      <c r="BZ5389" s="73"/>
      <c r="CA5389" s="73"/>
      <c r="CB5389" s="73"/>
      <c r="CC5389" s="73"/>
      <c r="CD5389" s="73"/>
      <c r="CE5389" s="73"/>
      <c r="CF5389" s="60"/>
      <c r="CG5389" s="60"/>
      <c r="CH5389" s="60"/>
      <c r="CI5389" s="60"/>
      <c r="CJ5389" s="60"/>
      <c r="CK5389" s="60"/>
      <c r="CL5389" s="60"/>
      <c r="CM5389" s="60"/>
      <c r="CN5389" s="60"/>
      <c r="CO5389" s="60"/>
      <c r="CP5389" s="60"/>
      <c r="CQ5389" s="60"/>
      <c r="CR5389" s="60"/>
      <c r="CS5389" s="60"/>
      <c r="CT5389" s="60"/>
      <c r="CU5389" s="60"/>
      <c r="CV5389" s="60"/>
      <c r="CW5389" s="60"/>
      <c r="CX5389" s="60"/>
      <c r="CY5389" s="60"/>
      <c r="CZ5389" s="60"/>
      <c r="DA5389" s="60"/>
      <c r="DB5389" s="60"/>
      <c r="DC5389" s="60"/>
      <c r="DD5389" s="60"/>
      <c r="DE5389" s="60"/>
      <c r="DF5389" s="60"/>
      <c r="DG5389" s="60"/>
      <c r="DH5389" s="60"/>
      <c r="DI5389" s="60"/>
      <c r="DJ5389" s="60"/>
      <c r="DK5389" s="60"/>
      <c r="DL5389" s="60"/>
      <c r="DM5389" s="60"/>
    </row>
    <row r="5390" spans="53:117" x14ac:dyDescent="0.25">
      <c r="BA5390" s="73"/>
      <c r="BB5390" s="73"/>
      <c r="BC5390" s="73"/>
      <c r="BD5390" s="73"/>
      <c r="BE5390" s="73"/>
      <c r="BF5390" s="73"/>
      <c r="BG5390" s="73"/>
      <c r="BH5390" s="73"/>
      <c r="BI5390" s="73"/>
      <c r="BJ5390" s="73"/>
      <c r="BK5390" s="73"/>
      <c r="BL5390" s="73"/>
      <c r="BM5390" s="73"/>
      <c r="BN5390" s="73"/>
      <c r="BO5390" s="73"/>
      <c r="BP5390" s="73"/>
      <c r="BQ5390" s="73"/>
      <c r="BR5390" s="73"/>
      <c r="BS5390" s="73"/>
      <c r="BT5390" s="73"/>
      <c r="BU5390" s="73"/>
      <c r="BV5390" s="73"/>
      <c r="BW5390" s="73"/>
      <c r="BX5390" s="73"/>
      <c r="BY5390" s="73"/>
      <c r="BZ5390" s="73"/>
      <c r="CA5390" s="73"/>
      <c r="CB5390" s="73"/>
      <c r="CC5390" s="73"/>
      <c r="CD5390" s="73"/>
      <c r="CE5390" s="73"/>
      <c r="CF5390" s="60"/>
      <c r="CG5390" s="60"/>
      <c r="CH5390" s="60"/>
      <c r="CI5390" s="60"/>
      <c r="CJ5390" s="60"/>
      <c r="CK5390" s="60"/>
      <c r="CL5390" s="60"/>
      <c r="CM5390" s="60"/>
      <c r="CN5390" s="60"/>
      <c r="CO5390" s="60"/>
      <c r="CP5390" s="60"/>
      <c r="CQ5390" s="60"/>
      <c r="CR5390" s="60"/>
      <c r="CS5390" s="60"/>
      <c r="CT5390" s="60"/>
      <c r="CU5390" s="60"/>
      <c r="CV5390" s="60"/>
      <c r="CW5390" s="60"/>
      <c r="CX5390" s="60"/>
      <c r="CY5390" s="60"/>
      <c r="CZ5390" s="60"/>
      <c r="DA5390" s="60"/>
      <c r="DB5390" s="60"/>
      <c r="DC5390" s="60"/>
      <c r="DD5390" s="60"/>
      <c r="DE5390" s="60"/>
      <c r="DF5390" s="60"/>
      <c r="DG5390" s="60"/>
      <c r="DH5390" s="60"/>
      <c r="DI5390" s="60"/>
      <c r="DJ5390" s="60"/>
      <c r="DK5390" s="60"/>
      <c r="DL5390" s="60"/>
      <c r="DM5390" s="60"/>
    </row>
    <row r="5391" spans="53:117" x14ac:dyDescent="0.25">
      <c r="BA5391" s="73"/>
      <c r="BB5391" s="73"/>
      <c r="BC5391" s="73"/>
      <c r="BD5391" s="73"/>
      <c r="BE5391" s="73"/>
      <c r="BF5391" s="73"/>
      <c r="BG5391" s="73"/>
      <c r="BH5391" s="73"/>
      <c r="BI5391" s="73"/>
      <c r="BJ5391" s="73"/>
      <c r="BK5391" s="73"/>
      <c r="BL5391" s="73"/>
      <c r="BM5391" s="73"/>
      <c r="BN5391" s="73"/>
      <c r="BO5391" s="73"/>
      <c r="BP5391" s="73"/>
      <c r="BQ5391" s="73"/>
      <c r="BR5391" s="73"/>
      <c r="BS5391" s="73"/>
      <c r="BT5391" s="73"/>
      <c r="BU5391" s="73"/>
      <c r="BV5391" s="73"/>
      <c r="BW5391" s="73"/>
      <c r="BX5391" s="73"/>
      <c r="BY5391" s="73"/>
      <c r="BZ5391" s="73"/>
      <c r="CA5391" s="73"/>
      <c r="CB5391" s="73"/>
      <c r="CC5391" s="73"/>
      <c r="CD5391" s="73"/>
      <c r="CE5391" s="73"/>
      <c r="CF5391" s="60"/>
      <c r="CG5391" s="60"/>
      <c r="CH5391" s="60"/>
      <c r="CI5391" s="60"/>
      <c r="CJ5391" s="60"/>
      <c r="CK5391" s="60"/>
      <c r="CL5391" s="60"/>
      <c r="CM5391" s="60"/>
      <c r="CN5391" s="60"/>
      <c r="CO5391" s="60"/>
      <c r="CP5391" s="60"/>
      <c r="CQ5391" s="60"/>
      <c r="CR5391" s="60"/>
      <c r="CS5391" s="60"/>
      <c r="CT5391" s="60"/>
      <c r="CU5391" s="60"/>
      <c r="CV5391" s="60"/>
      <c r="CW5391" s="60"/>
      <c r="CX5391" s="60"/>
      <c r="CY5391" s="60"/>
      <c r="CZ5391" s="60"/>
      <c r="DA5391" s="60"/>
      <c r="DB5391" s="60"/>
      <c r="DC5391" s="60"/>
      <c r="DD5391" s="60"/>
      <c r="DE5391" s="60"/>
      <c r="DF5391" s="60"/>
      <c r="DG5391" s="60"/>
      <c r="DH5391" s="60"/>
      <c r="DI5391" s="60"/>
      <c r="DJ5391" s="60"/>
      <c r="DK5391" s="60"/>
      <c r="DL5391" s="60"/>
      <c r="DM5391" s="60"/>
    </row>
    <row r="5392" spans="53:117" x14ac:dyDescent="0.25">
      <c r="BA5392" s="73"/>
      <c r="BB5392" s="73"/>
      <c r="BC5392" s="73"/>
      <c r="BD5392" s="73"/>
      <c r="BE5392" s="73"/>
      <c r="BF5392" s="73"/>
      <c r="BG5392" s="73"/>
      <c r="BH5392" s="73"/>
      <c r="BI5392" s="73"/>
      <c r="BJ5392" s="73"/>
      <c r="BK5392" s="73"/>
      <c r="BL5392" s="73"/>
      <c r="BM5392" s="73"/>
      <c r="BN5392" s="73"/>
      <c r="BO5392" s="73"/>
      <c r="BP5392" s="73"/>
      <c r="BQ5392" s="73"/>
      <c r="BR5392" s="73"/>
      <c r="BS5392" s="73"/>
      <c r="BT5392" s="73"/>
      <c r="BU5392" s="73"/>
      <c r="BV5392" s="73"/>
      <c r="BW5392" s="73"/>
      <c r="BX5392" s="73"/>
      <c r="BY5392" s="73"/>
      <c r="BZ5392" s="73"/>
      <c r="CA5392" s="73"/>
      <c r="CB5392" s="73"/>
      <c r="CC5392" s="73"/>
      <c r="CD5392" s="73"/>
      <c r="CE5392" s="73"/>
      <c r="CF5392" s="60"/>
      <c r="CG5392" s="60"/>
      <c r="CH5392" s="60"/>
      <c r="CI5392" s="60"/>
      <c r="CJ5392" s="60"/>
      <c r="CK5392" s="60"/>
      <c r="CL5392" s="60"/>
      <c r="CM5392" s="60"/>
      <c r="CN5392" s="60"/>
      <c r="CO5392" s="60"/>
      <c r="CP5392" s="60"/>
      <c r="CQ5392" s="60"/>
      <c r="CR5392" s="60"/>
      <c r="CS5392" s="60"/>
      <c r="CT5392" s="60"/>
      <c r="CU5392" s="60"/>
      <c r="CV5392" s="60"/>
      <c r="CW5392" s="60"/>
      <c r="CX5392" s="60"/>
      <c r="CY5392" s="60"/>
      <c r="CZ5392" s="60"/>
      <c r="DA5392" s="60"/>
      <c r="DB5392" s="60"/>
      <c r="DC5392" s="60"/>
      <c r="DD5392" s="60"/>
      <c r="DE5392" s="60"/>
      <c r="DF5392" s="60"/>
      <c r="DG5392" s="60"/>
      <c r="DH5392" s="60"/>
      <c r="DI5392" s="60"/>
      <c r="DJ5392" s="60"/>
      <c r="DK5392" s="60"/>
      <c r="DL5392" s="60"/>
      <c r="DM5392" s="60"/>
    </row>
    <row r="5393" spans="53:117" x14ac:dyDescent="0.25">
      <c r="BA5393" s="73"/>
      <c r="BB5393" s="73"/>
      <c r="BC5393" s="73"/>
      <c r="BD5393" s="73"/>
      <c r="BE5393" s="73"/>
      <c r="BF5393" s="73"/>
      <c r="BG5393" s="73"/>
      <c r="BH5393" s="73"/>
      <c r="BI5393" s="73"/>
      <c r="BJ5393" s="73"/>
      <c r="BK5393" s="73"/>
      <c r="BL5393" s="73"/>
      <c r="BM5393" s="73"/>
      <c r="BN5393" s="73"/>
      <c r="BO5393" s="73"/>
      <c r="BP5393" s="73"/>
      <c r="BQ5393" s="73"/>
      <c r="BR5393" s="73"/>
      <c r="BS5393" s="73"/>
      <c r="BT5393" s="73"/>
      <c r="BU5393" s="73"/>
      <c r="BV5393" s="73"/>
      <c r="BW5393" s="73"/>
      <c r="BX5393" s="73"/>
      <c r="BY5393" s="73"/>
      <c r="BZ5393" s="73"/>
      <c r="CA5393" s="73"/>
      <c r="CB5393" s="73"/>
      <c r="CC5393" s="73"/>
      <c r="CD5393" s="73"/>
      <c r="CE5393" s="73"/>
      <c r="CF5393" s="60"/>
      <c r="CG5393" s="60"/>
      <c r="CH5393" s="60"/>
      <c r="CI5393" s="60"/>
      <c r="CJ5393" s="60"/>
      <c r="CK5393" s="60"/>
      <c r="CL5393" s="60"/>
      <c r="CM5393" s="60"/>
      <c r="CN5393" s="60"/>
      <c r="CO5393" s="60"/>
      <c r="CP5393" s="60"/>
      <c r="CQ5393" s="60"/>
      <c r="CR5393" s="60"/>
      <c r="CS5393" s="60"/>
      <c r="CT5393" s="60"/>
      <c r="CU5393" s="60"/>
      <c r="CV5393" s="60"/>
      <c r="CW5393" s="60"/>
      <c r="CX5393" s="60"/>
      <c r="CY5393" s="60"/>
      <c r="CZ5393" s="60"/>
      <c r="DA5393" s="60"/>
      <c r="DB5393" s="60"/>
      <c r="DC5393" s="60"/>
      <c r="DD5393" s="60"/>
      <c r="DE5393" s="60"/>
      <c r="DF5393" s="60"/>
      <c r="DG5393" s="60"/>
      <c r="DH5393" s="60"/>
      <c r="DI5393" s="60"/>
      <c r="DJ5393" s="60"/>
      <c r="DK5393" s="60"/>
      <c r="DL5393" s="60"/>
      <c r="DM5393" s="60"/>
    </row>
    <row r="5394" spans="53:117" x14ac:dyDescent="0.25">
      <c r="BA5394" s="73"/>
      <c r="BB5394" s="73"/>
      <c r="BC5394" s="73"/>
      <c r="BD5394" s="73"/>
      <c r="BE5394" s="73"/>
      <c r="BF5394" s="73"/>
      <c r="BG5394" s="73"/>
      <c r="BH5394" s="73"/>
      <c r="BI5394" s="73"/>
      <c r="BJ5394" s="73"/>
      <c r="BK5394" s="73"/>
      <c r="BL5394" s="73"/>
      <c r="BM5394" s="73"/>
      <c r="BN5394" s="73"/>
      <c r="BO5394" s="73"/>
      <c r="BP5394" s="73"/>
      <c r="BQ5394" s="73"/>
      <c r="BR5394" s="73"/>
      <c r="BS5394" s="73"/>
      <c r="BT5394" s="73"/>
      <c r="BU5394" s="73"/>
      <c r="BV5394" s="73"/>
      <c r="BW5394" s="73"/>
      <c r="BX5394" s="73"/>
      <c r="BY5394" s="73"/>
      <c r="BZ5394" s="73"/>
      <c r="CA5394" s="73"/>
      <c r="CB5394" s="73"/>
      <c r="CC5394" s="73"/>
      <c r="CD5394" s="73"/>
      <c r="CE5394" s="73"/>
      <c r="CF5394" s="60"/>
      <c r="CG5394" s="60"/>
      <c r="CH5394" s="60"/>
      <c r="CI5394" s="60"/>
      <c r="CJ5394" s="60"/>
      <c r="CK5394" s="60"/>
      <c r="CL5394" s="60"/>
      <c r="CM5394" s="60"/>
      <c r="CN5394" s="60"/>
      <c r="CO5394" s="60"/>
      <c r="CP5394" s="60"/>
      <c r="CQ5394" s="60"/>
      <c r="CR5394" s="60"/>
      <c r="CS5394" s="60"/>
      <c r="CT5394" s="60"/>
      <c r="CU5394" s="60"/>
      <c r="CV5394" s="60"/>
      <c r="CW5394" s="60"/>
      <c r="CX5394" s="60"/>
      <c r="CY5394" s="60"/>
      <c r="CZ5394" s="60"/>
      <c r="DA5394" s="60"/>
      <c r="DB5394" s="60"/>
      <c r="DC5394" s="60"/>
      <c r="DD5394" s="60"/>
      <c r="DE5394" s="60"/>
      <c r="DF5394" s="60"/>
      <c r="DG5394" s="60"/>
      <c r="DH5394" s="60"/>
      <c r="DI5394" s="60"/>
      <c r="DJ5394" s="60"/>
      <c r="DK5394" s="60"/>
      <c r="DL5394" s="60"/>
      <c r="DM5394" s="60"/>
    </row>
    <row r="5395" spans="53:117" x14ac:dyDescent="0.25">
      <c r="BA5395" s="73"/>
      <c r="BB5395" s="73"/>
      <c r="BC5395" s="73"/>
      <c r="BD5395" s="73"/>
      <c r="BE5395" s="73"/>
      <c r="BF5395" s="73"/>
      <c r="BG5395" s="73"/>
      <c r="BH5395" s="73"/>
      <c r="BI5395" s="73"/>
      <c r="BJ5395" s="73"/>
      <c r="BK5395" s="73"/>
      <c r="BL5395" s="73"/>
      <c r="BM5395" s="73"/>
      <c r="BN5395" s="73"/>
      <c r="BO5395" s="73"/>
      <c r="BP5395" s="73"/>
      <c r="BQ5395" s="73"/>
      <c r="BR5395" s="73"/>
      <c r="BS5395" s="73"/>
      <c r="BT5395" s="73"/>
      <c r="BU5395" s="73"/>
      <c r="BV5395" s="73"/>
      <c r="BW5395" s="73"/>
      <c r="BX5395" s="73"/>
      <c r="BY5395" s="73"/>
      <c r="BZ5395" s="73"/>
      <c r="CA5395" s="73"/>
      <c r="CB5395" s="73"/>
      <c r="CC5395" s="73"/>
      <c r="CD5395" s="73"/>
      <c r="CE5395" s="73"/>
      <c r="CF5395" s="60"/>
      <c r="CG5395" s="60"/>
      <c r="CH5395" s="60"/>
      <c r="CI5395" s="60"/>
      <c r="CJ5395" s="60"/>
      <c r="CK5395" s="60"/>
      <c r="CL5395" s="60"/>
      <c r="CM5395" s="60"/>
      <c r="CN5395" s="60"/>
      <c r="CO5395" s="60"/>
      <c r="CP5395" s="60"/>
      <c r="CQ5395" s="60"/>
      <c r="CR5395" s="60"/>
      <c r="CS5395" s="60"/>
      <c r="CT5395" s="60"/>
      <c r="CU5395" s="60"/>
      <c r="CV5395" s="60"/>
      <c r="CW5395" s="60"/>
      <c r="CX5395" s="60"/>
      <c r="CY5395" s="60"/>
      <c r="CZ5395" s="60"/>
      <c r="DA5395" s="60"/>
      <c r="DB5395" s="60"/>
      <c r="DC5395" s="60"/>
      <c r="DD5395" s="60"/>
      <c r="DE5395" s="60"/>
      <c r="DF5395" s="60"/>
      <c r="DG5395" s="60"/>
      <c r="DH5395" s="60"/>
      <c r="DI5395" s="60"/>
      <c r="DJ5395" s="60"/>
      <c r="DK5395" s="60"/>
      <c r="DL5395" s="60"/>
      <c r="DM5395" s="60"/>
    </row>
    <row r="5396" spans="53:117" x14ac:dyDescent="0.25">
      <c r="BA5396" s="73"/>
      <c r="BB5396" s="73"/>
      <c r="BC5396" s="73"/>
      <c r="BD5396" s="73"/>
      <c r="BE5396" s="73"/>
      <c r="BF5396" s="73"/>
      <c r="BG5396" s="73"/>
      <c r="BH5396" s="73"/>
      <c r="BI5396" s="73"/>
      <c r="BJ5396" s="73"/>
      <c r="BK5396" s="73"/>
      <c r="BL5396" s="73"/>
      <c r="BM5396" s="73"/>
      <c r="BN5396" s="73"/>
      <c r="BO5396" s="73"/>
      <c r="BP5396" s="73"/>
      <c r="BQ5396" s="73"/>
      <c r="BR5396" s="73"/>
      <c r="BS5396" s="73"/>
      <c r="BT5396" s="73"/>
      <c r="BU5396" s="73"/>
      <c r="BV5396" s="73"/>
      <c r="BW5396" s="73"/>
      <c r="BX5396" s="73"/>
      <c r="BY5396" s="73"/>
      <c r="BZ5396" s="73"/>
      <c r="CA5396" s="73"/>
      <c r="CB5396" s="73"/>
      <c r="CC5396" s="73"/>
      <c r="CD5396" s="73"/>
      <c r="CE5396" s="73"/>
      <c r="CF5396" s="60"/>
      <c r="CG5396" s="60"/>
      <c r="CH5396" s="60"/>
      <c r="CI5396" s="60"/>
      <c r="CJ5396" s="60"/>
      <c r="CK5396" s="60"/>
      <c r="CL5396" s="60"/>
      <c r="CM5396" s="60"/>
      <c r="CN5396" s="60"/>
      <c r="CO5396" s="60"/>
      <c r="CP5396" s="60"/>
      <c r="CQ5396" s="60"/>
      <c r="CR5396" s="60"/>
      <c r="CS5396" s="60"/>
      <c r="CT5396" s="60"/>
      <c r="CU5396" s="60"/>
      <c r="CV5396" s="60"/>
      <c r="CW5396" s="60"/>
      <c r="CX5396" s="60"/>
      <c r="CY5396" s="60"/>
      <c r="CZ5396" s="60"/>
      <c r="DA5396" s="60"/>
      <c r="DB5396" s="60"/>
      <c r="DC5396" s="60"/>
      <c r="DD5396" s="60"/>
      <c r="DE5396" s="60"/>
      <c r="DF5396" s="60"/>
      <c r="DG5396" s="60"/>
      <c r="DH5396" s="60"/>
      <c r="DI5396" s="60"/>
      <c r="DJ5396" s="60"/>
      <c r="DK5396" s="60"/>
      <c r="DL5396" s="60"/>
      <c r="DM5396" s="60"/>
    </row>
    <row r="5397" spans="53:117" x14ac:dyDescent="0.25">
      <c r="BA5397" s="73"/>
      <c r="BB5397" s="73"/>
      <c r="BC5397" s="73"/>
      <c r="BD5397" s="73"/>
      <c r="BE5397" s="73"/>
      <c r="BF5397" s="73"/>
      <c r="BG5397" s="73"/>
      <c r="BH5397" s="73"/>
      <c r="BI5397" s="73"/>
      <c r="BJ5397" s="73"/>
      <c r="BK5397" s="73"/>
      <c r="BL5397" s="73"/>
      <c r="BM5397" s="73"/>
      <c r="BN5397" s="73"/>
      <c r="BO5397" s="73"/>
      <c r="BP5397" s="73"/>
      <c r="BQ5397" s="73"/>
      <c r="BR5397" s="73"/>
      <c r="BS5397" s="73"/>
      <c r="BT5397" s="73"/>
      <c r="BU5397" s="73"/>
      <c r="BV5397" s="73"/>
      <c r="BW5397" s="73"/>
      <c r="BX5397" s="73"/>
      <c r="BY5397" s="73"/>
      <c r="BZ5397" s="73"/>
      <c r="CA5397" s="73"/>
      <c r="CB5397" s="73"/>
      <c r="CC5397" s="73"/>
      <c r="CD5397" s="73"/>
      <c r="CE5397" s="73"/>
      <c r="CF5397" s="60"/>
      <c r="CG5397" s="60"/>
      <c r="CH5397" s="60"/>
      <c r="CI5397" s="60"/>
      <c r="CJ5397" s="60"/>
      <c r="CK5397" s="60"/>
      <c r="CL5397" s="60"/>
      <c r="CM5397" s="60"/>
      <c r="CN5397" s="60"/>
      <c r="CO5397" s="60"/>
      <c r="CP5397" s="60"/>
      <c r="CQ5397" s="60"/>
      <c r="CR5397" s="60"/>
      <c r="CS5397" s="60"/>
      <c r="CT5397" s="60"/>
      <c r="CU5397" s="60"/>
      <c r="CV5397" s="60"/>
      <c r="CW5397" s="60"/>
      <c r="CX5397" s="60"/>
      <c r="CY5397" s="60"/>
      <c r="CZ5397" s="60"/>
      <c r="DA5397" s="60"/>
      <c r="DB5397" s="60"/>
      <c r="DC5397" s="60"/>
      <c r="DD5397" s="60"/>
      <c r="DE5397" s="60"/>
      <c r="DF5397" s="60"/>
      <c r="DG5397" s="60"/>
      <c r="DH5397" s="60"/>
      <c r="DI5397" s="60"/>
      <c r="DJ5397" s="60"/>
      <c r="DK5397" s="60"/>
      <c r="DL5397" s="60"/>
      <c r="DM5397" s="60"/>
    </row>
    <row r="5398" spans="53:117" x14ac:dyDescent="0.25">
      <c r="BA5398" s="73"/>
      <c r="BB5398" s="73"/>
      <c r="BC5398" s="73"/>
      <c r="BD5398" s="73"/>
      <c r="BE5398" s="73"/>
      <c r="BF5398" s="73"/>
      <c r="BG5398" s="73"/>
      <c r="BH5398" s="73"/>
      <c r="BI5398" s="73"/>
      <c r="BJ5398" s="73"/>
      <c r="BK5398" s="73"/>
      <c r="BL5398" s="73"/>
      <c r="BM5398" s="73"/>
      <c r="BN5398" s="73"/>
      <c r="BO5398" s="73"/>
      <c r="BP5398" s="73"/>
      <c r="BQ5398" s="73"/>
      <c r="BR5398" s="73"/>
      <c r="BS5398" s="73"/>
      <c r="BT5398" s="73"/>
      <c r="BU5398" s="73"/>
      <c r="BV5398" s="73"/>
      <c r="BW5398" s="73"/>
      <c r="BX5398" s="73"/>
      <c r="BY5398" s="73"/>
      <c r="BZ5398" s="73"/>
      <c r="CA5398" s="73"/>
      <c r="CB5398" s="73"/>
      <c r="CC5398" s="73"/>
      <c r="CD5398" s="73"/>
      <c r="CE5398" s="73"/>
      <c r="CF5398" s="60"/>
      <c r="CG5398" s="60"/>
      <c r="CH5398" s="60"/>
      <c r="CI5398" s="60"/>
      <c r="CJ5398" s="60"/>
      <c r="CK5398" s="60"/>
      <c r="CL5398" s="60"/>
      <c r="CM5398" s="60"/>
      <c r="CN5398" s="60"/>
      <c r="CO5398" s="60"/>
      <c r="CP5398" s="60"/>
      <c r="CQ5398" s="60"/>
      <c r="CR5398" s="60"/>
      <c r="CS5398" s="60"/>
      <c r="CT5398" s="60"/>
      <c r="CU5398" s="60"/>
      <c r="CV5398" s="60"/>
      <c r="CW5398" s="60"/>
      <c r="CX5398" s="60"/>
      <c r="CY5398" s="60"/>
      <c r="CZ5398" s="60"/>
      <c r="DA5398" s="60"/>
      <c r="DB5398" s="60"/>
      <c r="DC5398" s="60"/>
      <c r="DD5398" s="60"/>
      <c r="DE5398" s="60"/>
      <c r="DF5398" s="60"/>
      <c r="DG5398" s="60"/>
      <c r="DH5398" s="60"/>
      <c r="DI5398" s="60"/>
      <c r="DJ5398" s="60"/>
      <c r="DK5398" s="60"/>
      <c r="DL5398" s="60"/>
      <c r="DM5398" s="60"/>
    </row>
    <row r="5399" spans="53:117" x14ac:dyDescent="0.25">
      <c r="BA5399" s="73"/>
      <c r="BB5399" s="73"/>
      <c r="BC5399" s="73"/>
      <c r="BD5399" s="73"/>
      <c r="BE5399" s="73"/>
      <c r="BF5399" s="73"/>
      <c r="BG5399" s="73"/>
      <c r="BH5399" s="73"/>
      <c r="BI5399" s="73"/>
      <c r="BJ5399" s="73"/>
      <c r="BK5399" s="73"/>
      <c r="BL5399" s="73"/>
      <c r="BM5399" s="73"/>
      <c r="BN5399" s="73"/>
      <c r="BO5399" s="73"/>
      <c r="BP5399" s="73"/>
      <c r="BQ5399" s="73"/>
      <c r="BR5399" s="73"/>
      <c r="BS5399" s="73"/>
      <c r="BT5399" s="73"/>
      <c r="BU5399" s="73"/>
      <c r="BV5399" s="73"/>
      <c r="BW5399" s="73"/>
      <c r="BX5399" s="73"/>
      <c r="BY5399" s="73"/>
      <c r="BZ5399" s="73"/>
      <c r="CA5399" s="73"/>
      <c r="CB5399" s="73"/>
      <c r="CC5399" s="73"/>
      <c r="CD5399" s="73"/>
      <c r="CE5399" s="73"/>
      <c r="CF5399" s="60"/>
      <c r="CG5399" s="60"/>
      <c r="CH5399" s="60"/>
      <c r="CI5399" s="60"/>
      <c r="CJ5399" s="60"/>
      <c r="CK5399" s="60"/>
      <c r="CL5399" s="60"/>
      <c r="CM5399" s="60"/>
      <c r="CN5399" s="60"/>
      <c r="CO5399" s="60"/>
      <c r="CP5399" s="60"/>
      <c r="CQ5399" s="60"/>
      <c r="CR5399" s="60"/>
      <c r="CS5399" s="60"/>
      <c r="CT5399" s="60"/>
      <c r="CU5399" s="60"/>
      <c r="CV5399" s="60"/>
      <c r="CW5399" s="60"/>
      <c r="CX5399" s="60"/>
      <c r="CY5399" s="60"/>
      <c r="CZ5399" s="60"/>
      <c r="DA5399" s="60"/>
      <c r="DB5399" s="60"/>
      <c r="DC5399" s="60"/>
      <c r="DD5399" s="60"/>
      <c r="DE5399" s="60"/>
      <c r="DF5399" s="60"/>
      <c r="DG5399" s="60"/>
      <c r="DH5399" s="60"/>
      <c r="DI5399" s="60"/>
      <c r="DJ5399" s="60"/>
      <c r="DK5399" s="60"/>
      <c r="DL5399" s="60"/>
      <c r="DM5399" s="60"/>
    </row>
    <row r="5400" spans="53:117" x14ac:dyDescent="0.25">
      <c r="BA5400" s="73"/>
      <c r="BB5400" s="73"/>
      <c r="BC5400" s="73"/>
      <c r="BD5400" s="73"/>
      <c r="BE5400" s="73"/>
      <c r="BF5400" s="73"/>
      <c r="BG5400" s="73"/>
      <c r="BH5400" s="73"/>
      <c r="BI5400" s="73"/>
      <c r="BJ5400" s="73"/>
      <c r="BK5400" s="73"/>
      <c r="BL5400" s="73"/>
      <c r="BM5400" s="73"/>
      <c r="BN5400" s="73"/>
      <c r="BO5400" s="73"/>
      <c r="BP5400" s="73"/>
      <c r="BQ5400" s="73"/>
      <c r="BR5400" s="73"/>
      <c r="BS5400" s="73"/>
      <c r="BT5400" s="73"/>
      <c r="BU5400" s="73"/>
      <c r="BV5400" s="73"/>
      <c r="BW5400" s="73"/>
      <c r="BX5400" s="73"/>
      <c r="BY5400" s="73"/>
      <c r="BZ5400" s="73"/>
      <c r="CA5400" s="73"/>
      <c r="CB5400" s="73"/>
      <c r="CC5400" s="73"/>
      <c r="CD5400" s="73"/>
      <c r="CE5400" s="73"/>
      <c r="CF5400" s="60"/>
      <c r="CG5400" s="60"/>
      <c r="CH5400" s="60"/>
      <c r="CI5400" s="60"/>
      <c r="CJ5400" s="60"/>
      <c r="CK5400" s="60"/>
      <c r="CL5400" s="60"/>
      <c r="CM5400" s="60"/>
      <c r="CN5400" s="60"/>
      <c r="CO5400" s="60"/>
      <c r="CP5400" s="60"/>
      <c r="CQ5400" s="60"/>
      <c r="CR5400" s="60"/>
      <c r="CS5400" s="60"/>
      <c r="CT5400" s="60"/>
      <c r="CU5400" s="60"/>
      <c r="CV5400" s="60"/>
      <c r="CW5400" s="60"/>
      <c r="CX5400" s="60"/>
      <c r="CY5400" s="60"/>
      <c r="CZ5400" s="60"/>
      <c r="DA5400" s="60"/>
      <c r="DB5400" s="60"/>
      <c r="DC5400" s="60"/>
      <c r="DD5400" s="60"/>
      <c r="DE5400" s="60"/>
      <c r="DF5400" s="60"/>
      <c r="DG5400" s="60"/>
      <c r="DH5400" s="60"/>
      <c r="DI5400" s="60"/>
      <c r="DJ5400" s="60"/>
      <c r="DK5400" s="60"/>
      <c r="DL5400" s="60"/>
      <c r="DM5400" s="60"/>
    </row>
    <row r="5401" spans="53:117" x14ac:dyDescent="0.25">
      <c r="BA5401" s="73"/>
      <c r="BB5401" s="73"/>
      <c r="BC5401" s="73"/>
      <c r="BD5401" s="73"/>
      <c r="BE5401" s="73"/>
      <c r="BF5401" s="73"/>
      <c r="BG5401" s="73"/>
      <c r="BH5401" s="73"/>
      <c r="BI5401" s="73"/>
      <c r="BJ5401" s="73"/>
      <c r="BK5401" s="73"/>
      <c r="BL5401" s="73"/>
      <c r="BM5401" s="73"/>
      <c r="BN5401" s="73"/>
      <c r="BO5401" s="73"/>
      <c r="BP5401" s="73"/>
      <c r="BQ5401" s="73"/>
      <c r="BR5401" s="73"/>
      <c r="BS5401" s="73"/>
      <c r="BT5401" s="73"/>
      <c r="BU5401" s="73"/>
      <c r="BV5401" s="73"/>
      <c r="BW5401" s="73"/>
      <c r="BX5401" s="73"/>
      <c r="BY5401" s="73"/>
      <c r="BZ5401" s="73"/>
      <c r="CA5401" s="73"/>
      <c r="CB5401" s="73"/>
      <c r="CC5401" s="73"/>
      <c r="CD5401" s="73"/>
      <c r="CE5401" s="73"/>
      <c r="CF5401" s="60"/>
      <c r="CG5401" s="60"/>
      <c r="CH5401" s="60"/>
      <c r="CI5401" s="60"/>
      <c r="CJ5401" s="60"/>
      <c r="CK5401" s="60"/>
      <c r="CL5401" s="60"/>
      <c r="CM5401" s="60"/>
      <c r="CN5401" s="60"/>
      <c r="CO5401" s="60"/>
      <c r="CP5401" s="60"/>
      <c r="CQ5401" s="60"/>
      <c r="CR5401" s="60"/>
      <c r="CS5401" s="60"/>
      <c r="CT5401" s="60"/>
      <c r="CU5401" s="60"/>
      <c r="CV5401" s="60"/>
      <c r="CW5401" s="60"/>
      <c r="CX5401" s="60"/>
      <c r="CY5401" s="60"/>
      <c r="CZ5401" s="60"/>
      <c r="DA5401" s="60"/>
      <c r="DB5401" s="60"/>
      <c r="DC5401" s="60"/>
      <c r="DD5401" s="60"/>
      <c r="DE5401" s="60"/>
      <c r="DF5401" s="60"/>
      <c r="DG5401" s="60"/>
      <c r="DH5401" s="60"/>
      <c r="DI5401" s="60"/>
      <c r="DJ5401" s="60"/>
      <c r="DK5401" s="60"/>
      <c r="DL5401" s="60"/>
      <c r="DM5401" s="60"/>
    </row>
    <row r="5402" spans="53:117" x14ac:dyDescent="0.25">
      <c r="BA5402" s="73"/>
      <c r="BB5402" s="73"/>
      <c r="BC5402" s="73"/>
      <c r="BD5402" s="73"/>
      <c r="BE5402" s="73"/>
      <c r="BF5402" s="73"/>
      <c r="BG5402" s="73"/>
      <c r="BH5402" s="73"/>
      <c r="BI5402" s="73"/>
      <c r="BJ5402" s="73"/>
      <c r="BK5402" s="73"/>
      <c r="BL5402" s="73"/>
      <c r="BM5402" s="73"/>
      <c r="BN5402" s="73"/>
      <c r="BO5402" s="73"/>
      <c r="BP5402" s="73"/>
      <c r="BQ5402" s="73"/>
      <c r="BR5402" s="73"/>
      <c r="BS5402" s="73"/>
      <c r="BT5402" s="73"/>
      <c r="BU5402" s="73"/>
      <c r="BV5402" s="73"/>
      <c r="BW5402" s="73"/>
      <c r="BX5402" s="73"/>
      <c r="BY5402" s="73"/>
      <c r="BZ5402" s="73"/>
      <c r="CA5402" s="73"/>
      <c r="CB5402" s="73"/>
      <c r="CC5402" s="73"/>
      <c r="CD5402" s="73"/>
      <c r="CE5402" s="73"/>
      <c r="CF5402" s="60"/>
      <c r="CG5402" s="60"/>
      <c r="CH5402" s="60"/>
      <c r="CI5402" s="60"/>
      <c r="CJ5402" s="60"/>
      <c r="CK5402" s="60"/>
      <c r="CL5402" s="60"/>
      <c r="CM5402" s="60"/>
      <c r="CN5402" s="60"/>
      <c r="CO5402" s="60"/>
      <c r="CP5402" s="60"/>
      <c r="CQ5402" s="60"/>
      <c r="CR5402" s="60"/>
      <c r="CS5402" s="60"/>
      <c r="CT5402" s="60"/>
      <c r="CU5402" s="60"/>
      <c r="CV5402" s="60"/>
      <c r="CW5402" s="60"/>
      <c r="CX5402" s="60"/>
      <c r="CY5402" s="60"/>
      <c r="CZ5402" s="60"/>
      <c r="DA5402" s="60"/>
      <c r="DB5402" s="60"/>
      <c r="DC5402" s="60"/>
      <c r="DD5402" s="60"/>
      <c r="DE5402" s="60"/>
      <c r="DF5402" s="60"/>
      <c r="DG5402" s="60"/>
      <c r="DH5402" s="60"/>
      <c r="DI5402" s="60"/>
      <c r="DJ5402" s="60"/>
      <c r="DK5402" s="60"/>
      <c r="DL5402" s="60"/>
      <c r="DM5402" s="60"/>
    </row>
    <row r="5403" spans="53:117" x14ac:dyDescent="0.25">
      <c r="BA5403" s="73"/>
      <c r="BB5403" s="73"/>
      <c r="BC5403" s="73"/>
      <c r="BD5403" s="73"/>
      <c r="BE5403" s="73"/>
      <c r="BF5403" s="73"/>
      <c r="BG5403" s="73"/>
      <c r="BH5403" s="73"/>
      <c r="BI5403" s="73"/>
      <c r="BJ5403" s="73"/>
      <c r="BK5403" s="73"/>
      <c r="BL5403" s="73"/>
      <c r="BM5403" s="73"/>
      <c r="BN5403" s="73"/>
      <c r="BO5403" s="73"/>
      <c r="BP5403" s="73"/>
      <c r="BQ5403" s="73"/>
      <c r="BR5403" s="73"/>
      <c r="BS5403" s="73"/>
      <c r="BT5403" s="73"/>
      <c r="BU5403" s="73"/>
      <c r="BV5403" s="73"/>
      <c r="BW5403" s="73"/>
      <c r="BX5403" s="73"/>
      <c r="BY5403" s="73"/>
      <c r="BZ5403" s="73"/>
      <c r="CA5403" s="73"/>
      <c r="CB5403" s="73"/>
      <c r="CC5403" s="73"/>
      <c r="CD5403" s="73"/>
      <c r="CE5403" s="73"/>
      <c r="CF5403" s="60"/>
      <c r="CG5403" s="60"/>
      <c r="CH5403" s="60"/>
      <c r="CI5403" s="60"/>
      <c r="CJ5403" s="60"/>
      <c r="CK5403" s="60"/>
      <c r="CL5403" s="60"/>
      <c r="CM5403" s="60"/>
      <c r="CN5403" s="60"/>
      <c r="CO5403" s="60"/>
      <c r="CP5403" s="60"/>
      <c r="CQ5403" s="60"/>
      <c r="CR5403" s="60"/>
      <c r="CS5403" s="60"/>
      <c r="CT5403" s="60"/>
      <c r="CU5403" s="60"/>
      <c r="CV5403" s="60"/>
      <c r="CW5403" s="60"/>
      <c r="CX5403" s="60"/>
      <c r="CY5403" s="60"/>
      <c r="CZ5403" s="60"/>
      <c r="DA5403" s="60"/>
      <c r="DB5403" s="60"/>
      <c r="DC5403" s="60"/>
      <c r="DD5403" s="60"/>
      <c r="DE5403" s="60"/>
      <c r="DF5403" s="60"/>
      <c r="DG5403" s="60"/>
      <c r="DH5403" s="60"/>
      <c r="DI5403" s="60"/>
      <c r="DJ5403" s="60"/>
      <c r="DK5403" s="60"/>
      <c r="DL5403" s="60"/>
      <c r="DM5403" s="60"/>
    </row>
    <row r="5404" spans="53:117" x14ac:dyDescent="0.25">
      <c r="BA5404" s="73"/>
      <c r="BB5404" s="73"/>
      <c r="BC5404" s="73"/>
      <c r="BD5404" s="73"/>
      <c r="BE5404" s="73"/>
      <c r="BF5404" s="73"/>
      <c r="BG5404" s="73"/>
      <c r="BH5404" s="73"/>
      <c r="BI5404" s="73"/>
      <c r="BJ5404" s="73"/>
      <c r="BK5404" s="73"/>
      <c r="BL5404" s="73"/>
      <c r="BM5404" s="73"/>
      <c r="BN5404" s="73"/>
      <c r="BO5404" s="73"/>
      <c r="BP5404" s="73"/>
      <c r="BQ5404" s="73"/>
      <c r="BR5404" s="73"/>
      <c r="BS5404" s="73"/>
      <c r="BT5404" s="73"/>
      <c r="BU5404" s="73"/>
      <c r="BV5404" s="73"/>
      <c r="BW5404" s="73"/>
      <c r="BX5404" s="73"/>
      <c r="BY5404" s="73"/>
      <c r="BZ5404" s="73"/>
      <c r="CA5404" s="73"/>
      <c r="CB5404" s="73"/>
      <c r="CC5404" s="73"/>
      <c r="CD5404" s="73"/>
      <c r="CE5404" s="73"/>
      <c r="CF5404" s="60"/>
      <c r="CG5404" s="60"/>
      <c r="CH5404" s="60"/>
      <c r="CI5404" s="60"/>
      <c r="CJ5404" s="60"/>
      <c r="CK5404" s="60"/>
      <c r="CL5404" s="60"/>
      <c r="CM5404" s="60"/>
      <c r="CN5404" s="60"/>
      <c r="CO5404" s="60"/>
      <c r="CP5404" s="60"/>
      <c r="CQ5404" s="60"/>
      <c r="CR5404" s="60"/>
      <c r="CS5404" s="60"/>
      <c r="CT5404" s="60"/>
      <c r="CU5404" s="60"/>
      <c r="CV5404" s="60"/>
      <c r="CW5404" s="60"/>
      <c r="CX5404" s="60"/>
      <c r="CY5404" s="60"/>
      <c r="CZ5404" s="60"/>
      <c r="DA5404" s="60"/>
      <c r="DB5404" s="60"/>
      <c r="DC5404" s="60"/>
      <c r="DD5404" s="60"/>
      <c r="DE5404" s="60"/>
      <c r="DF5404" s="60"/>
      <c r="DG5404" s="60"/>
      <c r="DH5404" s="60"/>
      <c r="DI5404" s="60"/>
      <c r="DJ5404" s="60"/>
      <c r="DK5404" s="60"/>
      <c r="DL5404" s="60"/>
      <c r="DM5404" s="60"/>
    </row>
    <row r="5405" spans="53:117" x14ac:dyDescent="0.25">
      <c r="BA5405" s="73"/>
      <c r="BB5405" s="73"/>
      <c r="BC5405" s="73"/>
      <c r="BD5405" s="73"/>
      <c r="BE5405" s="73"/>
      <c r="BF5405" s="73"/>
      <c r="BG5405" s="73"/>
      <c r="BH5405" s="73"/>
      <c r="BI5405" s="73"/>
      <c r="BJ5405" s="73"/>
      <c r="BK5405" s="73"/>
      <c r="BL5405" s="73"/>
      <c r="BM5405" s="73"/>
      <c r="BN5405" s="73"/>
      <c r="BO5405" s="73"/>
      <c r="BP5405" s="73"/>
      <c r="BQ5405" s="73"/>
      <c r="BR5405" s="73"/>
      <c r="BS5405" s="73"/>
      <c r="BT5405" s="73"/>
      <c r="BU5405" s="73"/>
      <c r="BV5405" s="73"/>
      <c r="BW5405" s="73"/>
      <c r="BX5405" s="73"/>
      <c r="BY5405" s="73"/>
      <c r="BZ5405" s="73"/>
      <c r="CA5405" s="73"/>
      <c r="CB5405" s="73"/>
      <c r="CC5405" s="73"/>
      <c r="CD5405" s="73"/>
      <c r="CE5405" s="73"/>
      <c r="CF5405" s="60"/>
      <c r="CG5405" s="60"/>
      <c r="CH5405" s="60"/>
      <c r="CI5405" s="60"/>
      <c r="CJ5405" s="60"/>
      <c r="CK5405" s="60"/>
      <c r="CL5405" s="60"/>
      <c r="CM5405" s="60"/>
      <c r="CN5405" s="60"/>
      <c r="CO5405" s="60"/>
      <c r="CP5405" s="60"/>
      <c r="CQ5405" s="60"/>
      <c r="CR5405" s="60"/>
      <c r="CS5405" s="60"/>
      <c r="CT5405" s="60"/>
      <c r="CU5405" s="60"/>
      <c r="CV5405" s="60"/>
      <c r="CW5405" s="60"/>
      <c r="CX5405" s="60"/>
      <c r="CY5405" s="60"/>
      <c r="CZ5405" s="60"/>
      <c r="DA5405" s="60"/>
      <c r="DB5405" s="60"/>
      <c r="DC5405" s="60"/>
      <c r="DD5405" s="60"/>
      <c r="DE5405" s="60"/>
      <c r="DF5405" s="60"/>
      <c r="DG5405" s="60"/>
      <c r="DH5405" s="60"/>
      <c r="DI5405" s="60"/>
      <c r="DJ5405" s="60"/>
      <c r="DK5405" s="60"/>
      <c r="DL5405" s="60"/>
      <c r="DM5405" s="60"/>
    </row>
    <row r="5406" spans="53:117" x14ac:dyDescent="0.25">
      <c r="BA5406" s="73"/>
      <c r="BB5406" s="73"/>
      <c r="BC5406" s="73"/>
      <c r="BD5406" s="73"/>
      <c r="BE5406" s="73"/>
      <c r="BF5406" s="73"/>
      <c r="BG5406" s="73"/>
      <c r="BH5406" s="73"/>
      <c r="BI5406" s="73"/>
      <c r="BJ5406" s="73"/>
      <c r="BK5406" s="73"/>
      <c r="BL5406" s="73"/>
      <c r="BM5406" s="73"/>
      <c r="BN5406" s="73"/>
      <c r="BO5406" s="73"/>
      <c r="BP5406" s="73"/>
      <c r="BQ5406" s="73"/>
      <c r="BR5406" s="73"/>
      <c r="BS5406" s="73"/>
      <c r="BT5406" s="73"/>
      <c r="BU5406" s="73"/>
      <c r="BV5406" s="73"/>
      <c r="BW5406" s="73"/>
      <c r="BX5406" s="73"/>
      <c r="BY5406" s="73"/>
      <c r="BZ5406" s="73"/>
      <c r="CA5406" s="73"/>
      <c r="CB5406" s="73"/>
      <c r="CC5406" s="73"/>
      <c r="CD5406" s="73"/>
      <c r="CE5406" s="73"/>
      <c r="CF5406" s="60"/>
      <c r="CG5406" s="60"/>
      <c r="CH5406" s="60"/>
      <c r="CI5406" s="60"/>
      <c r="CJ5406" s="60"/>
      <c r="CK5406" s="60"/>
      <c r="CL5406" s="60"/>
      <c r="CM5406" s="60"/>
      <c r="CN5406" s="60"/>
      <c r="CO5406" s="60"/>
      <c r="CP5406" s="60"/>
      <c r="CQ5406" s="60"/>
      <c r="CR5406" s="60"/>
      <c r="CS5406" s="60"/>
      <c r="CT5406" s="60"/>
      <c r="CU5406" s="60"/>
      <c r="CV5406" s="60"/>
      <c r="CW5406" s="60"/>
      <c r="CX5406" s="60"/>
      <c r="CY5406" s="60"/>
      <c r="CZ5406" s="60"/>
      <c r="DA5406" s="60"/>
      <c r="DB5406" s="60"/>
      <c r="DC5406" s="60"/>
      <c r="DD5406" s="60"/>
      <c r="DE5406" s="60"/>
      <c r="DF5406" s="60"/>
      <c r="DG5406" s="60"/>
      <c r="DH5406" s="60"/>
      <c r="DI5406" s="60"/>
      <c r="DJ5406" s="60"/>
      <c r="DK5406" s="60"/>
      <c r="DL5406" s="60"/>
      <c r="DM5406" s="60"/>
    </row>
    <row r="5407" spans="53:117" x14ac:dyDescent="0.25">
      <c r="BA5407" s="73"/>
      <c r="BB5407" s="73"/>
      <c r="BC5407" s="73"/>
      <c r="BD5407" s="73"/>
      <c r="BE5407" s="73"/>
      <c r="BF5407" s="73"/>
      <c r="BG5407" s="73"/>
      <c r="BH5407" s="73"/>
      <c r="BI5407" s="73"/>
      <c r="BJ5407" s="73"/>
      <c r="BK5407" s="73"/>
      <c r="BL5407" s="73"/>
      <c r="BM5407" s="73"/>
      <c r="BN5407" s="73"/>
      <c r="BO5407" s="73"/>
      <c r="BP5407" s="73"/>
      <c r="BQ5407" s="73"/>
      <c r="BR5407" s="73"/>
      <c r="BS5407" s="73"/>
      <c r="BT5407" s="73"/>
      <c r="BU5407" s="73"/>
      <c r="BV5407" s="73"/>
      <c r="BW5407" s="73"/>
      <c r="BX5407" s="73"/>
      <c r="BY5407" s="73"/>
      <c r="BZ5407" s="73"/>
      <c r="CA5407" s="73"/>
      <c r="CB5407" s="73"/>
      <c r="CC5407" s="73"/>
      <c r="CD5407" s="73"/>
      <c r="CE5407" s="73"/>
      <c r="CF5407" s="60"/>
      <c r="CG5407" s="60"/>
      <c r="CH5407" s="60"/>
      <c r="CI5407" s="60"/>
      <c r="CJ5407" s="60"/>
      <c r="CK5407" s="60"/>
      <c r="CL5407" s="60"/>
      <c r="CM5407" s="60"/>
      <c r="CN5407" s="60"/>
      <c r="CO5407" s="60"/>
      <c r="CP5407" s="60"/>
      <c r="CQ5407" s="60"/>
      <c r="CR5407" s="60"/>
      <c r="CS5407" s="60"/>
      <c r="CT5407" s="60"/>
      <c r="CU5407" s="60"/>
      <c r="CV5407" s="60"/>
      <c r="CW5407" s="60"/>
      <c r="CX5407" s="60"/>
      <c r="CY5407" s="60"/>
      <c r="CZ5407" s="60"/>
      <c r="DA5407" s="60"/>
      <c r="DB5407" s="60"/>
      <c r="DC5407" s="60"/>
      <c r="DD5407" s="60"/>
      <c r="DE5407" s="60"/>
      <c r="DF5407" s="60"/>
      <c r="DG5407" s="60"/>
      <c r="DH5407" s="60"/>
      <c r="DI5407" s="60"/>
      <c r="DJ5407" s="60"/>
      <c r="DK5407" s="60"/>
      <c r="DL5407" s="60"/>
      <c r="DM5407" s="60"/>
    </row>
    <row r="5408" spans="53:117" x14ac:dyDescent="0.25">
      <c r="BA5408" s="73"/>
      <c r="BB5408" s="73"/>
      <c r="BC5408" s="73"/>
      <c r="BD5408" s="73"/>
      <c r="BE5408" s="73"/>
      <c r="BF5408" s="73"/>
      <c r="BG5408" s="73"/>
      <c r="BH5408" s="73"/>
      <c r="BI5408" s="73"/>
      <c r="BJ5408" s="73"/>
      <c r="BK5408" s="73"/>
      <c r="BL5408" s="73"/>
      <c r="BM5408" s="73"/>
      <c r="BN5408" s="73"/>
      <c r="BO5408" s="73"/>
      <c r="BP5408" s="73"/>
      <c r="BQ5408" s="73"/>
      <c r="BR5408" s="73"/>
      <c r="BS5408" s="73"/>
      <c r="BT5408" s="73"/>
      <c r="BU5408" s="73"/>
      <c r="BV5408" s="73"/>
      <c r="BW5408" s="73"/>
      <c r="BX5408" s="73"/>
      <c r="BY5408" s="73"/>
      <c r="BZ5408" s="73"/>
      <c r="CA5408" s="73"/>
      <c r="CB5408" s="73"/>
      <c r="CC5408" s="73"/>
      <c r="CD5408" s="73"/>
      <c r="CE5408" s="73"/>
      <c r="CF5408" s="60"/>
      <c r="CG5408" s="60"/>
      <c r="CH5408" s="60"/>
      <c r="CI5408" s="60"/>
      <c r="CJ5408" s="60"/>
      <c r="CK5408" s="60"/>
      <c r="CL5408" s="60"/>
      <c r="CM5408" s="60"/>
      <c r="CN5408" s="60"/>
      <c r="CO5408" s="60"/>
      <c r="CP5408" s="60"/>
      <c r="CQ5408" s="60"/>
      <c r="CR5408" s="60"/>
      <c r="CS5408" s="60"/>
      <c r="CT5408" s="60"/>
      <c r="CU5408" s="60"/>
      <c r="CV5408" s="60"/>
      <c r="CW5408" s="60"/>
      <c r="CX5408" s="60"/>
      <c r="CY5408" s="60"/>
      <c r="CZ5408" s="60"/>
      <c r="DA5408" s="60"/>
      <c r="DB5408" s="60"/>
      <c r="DC5408" s="60"/>
      <c r="DD5408" s="60"/>
      <c r="DE5408" s="60"/>
      <c r="DF5408" s="60"/>
      <c r="DG5408" s="60"/>
      <c r="DH5408" s="60"/>
      <c r="DI5408" s="60"/>
      <c r="DJ5408" s="60"/>
      <c r="DK5408" s="60"/>
      <c r="DL5408" s="60"/>
      <c r="DM5408" s="60"/>
    </row>
    <row r="5409" spans="53:117" x14ac:dyDescent="0.25">
      <c r="BA5409" s="73"/>
      <c r="BB5409" s="73"/>
      <c r="BC5409" s="73"/>
      <c r="BD5409" s="73"/>
      <c r="BE5409" s="73"/>
      <c r="BF5409" s="73"/>
      <c r="BG5409" s="73"/>
      <c r="BH5409" s="73"/>
      <c r="BI5409" s="73"/>
      <c r="BJ5409" s="73"/>
      <c r="BK5409" s="73"/>
      <c r="BL5409" s="73"/>
      <c r="BM5409" s="73"/>
      <c r="BN5409" s="73"/>
      <c r="BO5409" s="73"/>
      <c r="BP5409" s="73"/>
      <c r="BQ5409" s="73"/>
      <c r="BR5409" s="73"/>
      <c r="BS5409" s="73"/>
      <c r="BT5409" s="73"/>
      <c r="BU5409" s="73"/>
      <c r="BV5409" s="73"/>
      <c r="BW5409" s="73"/>
      <c r="BX5409" s="73"/>
      <c r="BY5409" s="73"/>
      <c r="BZ5409" s="73"/>
      <c r="CA5409" s="73"/>
      <c r="CB5409" s="73"/>
      <c r="CC5409" s="73"/>
      <c r="CD5409" s="73"/>
      <c r="CE5409" s="73"/>
      <c r="CF5409" s="60"/>
      <c r="CG5409" s="60"/>
      <c r="CH5409" s="60"/>
      <c r="CI5409" s="60"/>
      <c r="CJ5409" s="60"/>
      <c r="CK5409" s="60"/>
      <c r="CL5409" s="60"/>
      <c r="CM5409" s="60"/>
      <c r="CN5409" s="60"/>
      <c r="CO5409" s="60"/>
      <c r="CP5409" s="60"/>
      <c r="CQ5409" s="60"/>
      <c r="CR5409" s="60"/>
      <c r="CS5409" s="60"/>
      <c r="CT5409" s="60"/>
      <c r="CU5409" s="60"/>
      <c r="CV5409" s="60"/>
      <c r="CW5409" s="60"/>
      <c r="CX5409" s="60"/>
      <c r="CY5409" s="60"/>
      <c r="CZ5409" s="60"/>
      <c r="DA5409" s="60"/>
      <c r="DB5409" s="60"/>
      <c r="DC5409" s="60"/>
      <c r="DD5409" s="60"/>
      <c r="DE5409" s="60"/>
      <c r="DF5409" s="60"/>
      <c r="DG5409" s="60"/>
      <c r="DH5409" s="60"/>
      <c r="DI5409" s="60"/>
      <c r="DJ5409" s="60"/>
      <c r="DK5409" s="60"/>
      <c r="DL5409" s="60"/>
      <c r="DM5409" s="60"/>
    </row>
    <row r="5410" spans="53:117" x14ac:dyDescent="0.25">
      <c r="BA5410" s="73"/>
      <c r="BB5410" s="73"/>
      <c r="BC5410" s="73"/>
      <c r="BD5410" s="73"/>
      <c r="BE5410" s="73"/>
      <c r="BF5410" s="73"/>
      <c r="BG5410" s="73"/>
      <c r="BH5410" s="73"/>
      <c r="BI5410" s="73"/>
      <c r="BJ5410" s="73"/>
      <c r="BK5410" s="73"/>
      <c r="BL5410" s="73"/>
      <c r="BM5410" s="73"/>
      <c r="BN5410" s="73"/>
      <c r="BO5410" s="73"/>
      <c r="BP5410" s="73"/>
      <c r="BQ5410" s="73"/>
      <c r="BR5410" s="73"/>
      <c r="BS5410" s="73"/>
      <c r="BT5410" s="73"/>
      <c r="BU5410" s="73"/>
      <c r="BV5410" s="73"/>
      <c r="BW5410" s="73"/>
      <c r="BX5410" s="73"/>
      <c r="BY5410" s="73"/>
      <c r="BZ5410" s="73"/>
      <c r="CA5410" s="73"/>
      <c r="CB5410" s="73"/>
      <c r="CC5410" s="73"/>
      <c r="CD5410" s="73"/>
      <c r="CE5410" s="73"/>
      <c r="CF5410" s="60"/>
      <c r="CG5410" s="60"/>
      <c r="CH5410" s="60"/>
      <c r="CI5410" s="60"/>
      <c r="CJ5410" s="60"/>
      <c r="CK5410" s="60"/>
      <c r="CL5410" s="60"/>
      <c r="CM5410" s="60"/>
      <c r="CN5410" s="60"/>
      <c r="CO5410" s="60"/>
      <c r="CP5410" s="60"/>
      <c r="CQ5410" s="60"/>
      <c r="CR5410" s="60"/>
      <c r="CS5410" s="60"/>
      <c r="CT5410" s="60"/>
      <c r="CU5410" s="60"/>
      <c r="CV5410" s="60"/>
      <c r="CW5410" s="60"/>
      <c r="CX5410" s="60"/>
      <c r="CY5410" s="60"/>
      <c r="CZ5410" s="60"/>
      <c r="DA5410" s="60"/>
      <c r="DB5410" s="60"/>
      <c r="DC5410" s="60"/>
      <c r="DD5410" s="60"/>
      <c r="DE5410" s="60"/>
      <c r="DF5410" s="60"/>
      <c r="DG5410" s="60"/>
      <c r="DH5410" s="60"/>
      <c r="DI5410" s="60"/>
      <c r="DJ5410" s="60"/>
      <c r="DK5410" s="60"/>
      <c r="DL5410" s="60"/>
      <c r="DM5410" s="60"/>
    </row>
    <row r="5411" spans="53:117" x14ac:dyDescent="0.25">
      <c r="BA5411" s="73"/>
      <c r="BB5411" s="73"/>
      <c r="BC5411" s="73"/>
      <c r="BD5411" s="73"/>
      <c r="BE5411" s="73"/>
      <c r="BF5411" s="73"/>
      <c r="BG5411" s="73"/>
      <c r="BH5411" s="73"/>
      <c r="BI5411" s="73"/>
      <c r="BJ5411" s="73"/>
      <c r="BK5411" s="73"/>
      <c r="BL5411" s="73"/>
      <c r="BM5411" s="73"/>
      <c r="BN5411" s="73"/>
      <c r="BO5411" s="73"/>
      <c r="BP5411" s="73"/>
      <c r="BQ5411" s="73"/>
      <c r="BR5411" s="73"/>
      <c r="BS5411" s="73"/>
      <c r="BT5411" s="73"/>
      <c r="BU5411" s="73"/>
      <c r="BV5411" s="73"/>
      <c r="BW5411" s="73"/>
      <c r="BX5411" s="73"/>
      <c r="BY5411" s="73"/>
      <c r="BZ5411" s="73"/>
      <c r="CA5411" s="73"/>
      <c r="CB5411" s="73"/>
      <c r="CC5411" s="73"/>
      <c r="CD5411" s="73"/>
      <c r="CE5411" s="73"/>
      <c r="CF5411" s="60"/>
      <c r="CG5411" s="60"/>
      <c r="CH5411" s="60"/>
      <c r="CI5411" s="60"/>
      <c r="CJ5411" s="60"/>
      <c r="CK5411" s="60"/>
      <c r="CL5411" s="60"/>
      <c r="CM5411" s="60"/>
      <c r="CN5411" s="60"/>
      <c r="CO5411" s="60"/>
      <c r="CP5411" s="60"/>
      <c r="CQ5411" s="60"/>
      <c r="CR5411" s="60"/>
      <c r="CS5411" s="60"/>
      <c r="CT5411" s="60"/>
      <c r="CU5411" s="60"/>
      <c r="CV5411" s="60"/>
      <c r="CW5411" s="60"/>
      <c r="CX5411" s="60"/>
      <c r="CY5411" s="60"/>
      <c r="CZ5411" s="60"/>
      <c r="DA5411" s="60"/>
      <c r="DB5411" s="60"/>
      <c r="DC5411" s="60"/>
      <c r="DD5411" s="60"/>
      <c r="DE5411" s="60"/>
      <c r="DF5411" s="60"/>
      <c r="DG5411" s="60"/>
      <c r="DH5411" s="60"/>
      <c r="DI5411" s="60"/>
      <c r="DJ5411" s="60"/>
      <c r="DK5411" s="60"/>
      <c r="DL5411" s="60"/>
      <c r="DM5411" s="60"/>
    </row>
    <row r="5412" spans="53:117" x14ac:dyDescent="0.25">
      <c r="BA5412" s="73"/>
      <c r="BB5412" s="73"/>
      <c r="BC5412" s="73"/>
      <c r="BD5412" s="73"/>
      <c r="BE5412" s="73"/>
      <c r="BF5412" s="73"/>
      <c r="BG5412" s="73"/>
      <c r="BH5412" s="73"/>
      <c r="BI5412" s="73"/>
      <c r="BJ5412" s="73"/>
      <c r="BK5412" s="73"/>
      <c r="BL5412" s="73"/>
      <c r="BM5412" s="73"/>
      <c r="BN5412" s="73"/>
      <c r="BO5412" s="73"/>
      <c r="BP5412" s="73"/>
      <c r="BQ5412" s="73"/>
      <c r="BR5412" s="73"/>
      <c r="BS5412" s="73"/>
      <c r="BT5412" s="73"/>
      <c r="BU5412" s="73"/>
      <c r="BV5412" s="73"/>
      <c r="BW5412" s="73"/>
      <c r="BX5412" s="73"/>
      <c r="BY5412" s="73"/>
      <c r="BZ5412" s="73"/>
      <c r="CA5412" s="73"/>
      <c r="CB5412" s="73"/>
      <c r="CC5412" s="73"/>
      <c r="CD5412" s="73"/>
      <c r="CE5412" s="73"/>
      <c r="CF5412" s="60"/>
      <c r="CG5412" s="60"/>
      <c r="CH5412" s="60"/>
      <c r="CI5412" s="60"/>
      <c r="CJ5412" s="60"/>
      <c r="CK5412" s="60"/>
      <c r="CL5412" s="60"/>
      <c r="CM5412" s="60"/>
      <c r="CN5412" s="60"/>
      <c r="CO5412" s="60"/>
      <c r="CP5412" s="60"/>
      <c r="CQ5412" s="60"/>
      <c r="CR5412" s="60"/>
      <c r="CS5412" s="60"/>
      <c r="CT5412" s="60"/>
      <c r="CU5412" s="60"/>
      <c r="CV5412" s="60"/>
      <c r="CW5412" s="60"/>
      <c r="CX5412" s="60"/>
      <c r="CY5412" s="60"/>
      <c r="CZ5412" s="60"/>
      <c r="DA5412" s="60"/>
      <c r="DB5412" s="60"/>
      <c r="DC5412" s="60"/>
      <c r="DD5412" s="60"/>
      <c r="DE5412" s="60"/>
      <c r="DF5412" s="60"/>
      <c r="DG5412" s="60"/>
      <c r="DH5412" s="60"/>
      <c r="DI5412" s="60"/>
      <c r="DJ5412" s="60"/>
      <c r="DK5412" s="60"/>
      <c r="DL5412" s="60"/>
      <c r="DM5412" s="60"/>
    </row>
    <row r="5413" spans="53:117" x14ac:dyDescent="0.25">
      <c r="BA5413" s="73"/>
      <c r="BB5413" s="73"/>
      <c r="BC5413" s="73"/>
      <c r="BD5413" s="73"/>
      <c r="BE5413" s="73"/>
      <c r="BF5413" s="73"/>
      <c r="BG5413" s="73"/>
      <c r="BH5413" s="73"/>
      <c r="BI5413" s="73"/>
      <c r="BJ5413" s="73"/>
      <c r="BK5413" s="73"/>
      <c r="BL5413" s="73"/>
      <c r="BM5413" s="73"/>
      <c r="BN5413" s="73"/>
      <c r="BO5413" s="73"/>
      <c r="BP5413" s="73"/>
      <c r="BQ5413" s="73"/>
      <c r="BR5413" s="73"/>
      <c r="BS5413" s="73"/>
      <c r="BT5413" s="73"/>
      <c r="BU5413" s="73"/>
      <c r="BV5413" s="73"/>
      <c r="BW5413" s="73"/>
      <c r="BX5413" s="73"/>
      <c r="BY5413" s="73"/>
      <c r="BZ5413" s="73"/>
      <c r="CA5413" s="73"/>
      <c r="CB5413" s="73"/>
      <c r="CC5413" s="73"/>
      <c r="CD5413" s="73"/>
      <c r="CE5413" s="73"/>
      <c r="CF5413" s="60"/>
      <c r="CG5413" s="60"/>
      <c r="CH5413" s="60"/>
      <c r="CI5413" s="60"/>
      <c r="CJ5413" s="60"/>
      <c r="CK5413" s="60"/>
      <c r="CL5413" s="60"/>
      <c r="CM5413" s="60"/>
      <c r="CN5413" s="60"/>
      <c r="CO5413" s="60"/>
      <c r="CP5413" s="60"/>
      <c r="CQ5413" s="60"/>
      <c r="CR5413" s="60"/>
      <c r="CS5413" s="60"/>
      <c r="CT5413" s="60"/>
      <c r="CU5413" s="60"/>
      <c r="CV5413" s="60"/>
      <c r="CW5413" s="60"/>
      <c r="CX5413" s="60"/>
      <c r="CY5413" s="60"/>
      <c r="CZ5413" s="60"/>
      <c r="DA5413" s="60"/>
      <c r="DB5413" s="60"/>
      <c r="DC5413" s="60"/>
      <c r="DD5413" s="60"/>
      <c r="DE5413" s="60"/>
      <c r="DF5413" s="60"/>
      <c r="DG5413" s="60"/>
      <c r="DH5413" s="60"/>
      <c r="DI5413" s="60"/>
      <c r="DJ5413" s="60"/>
      <c r="DK5413" s="60"/>
      <c r="DL5413" s="60"/>
      <c r="DM5413" s="60"/>
    </row>
    <row r="5414" spans="53:117" x14ac:dyDescent="0.25">
      <c r="BA5414" s="73"/>
      <c r="BB5414" s="73"/>
      <c r="BC5414" s="73"/>
      <c r="BD5414" s="73"/>
      <c r="BE5414" s="73"/>
      <c r="BF5414" s="73"/>
      <c r="BG5414" s="73"/>
      <c r="BH5414" s="73"/>
      <c r="BI5414" s="73"/>
      <c r="BJ5414" s="73"/>
      <c r="BK5414" s="73"/>
      <c r="BL5414" s="73"/>
      <c r="BM5414" s="73"/>
      <c r="BN5414" s="73"/>
      <c r="BO5414" s="73"/>
      <c r="BP5414" s="73"/>
      <c r="BQ5414" s="73"/>
      <c r="BR5414" s="73"/>
      <c r="BS5414" s="73"/>
      <c r="BT5414" s="73"/>
      <c r="BU5414" s="73"/>
      <c r="BV5414" s="73"/>
      <c r="BW5414" s="73"/>
      <c r="BX5414" s="73"/>
      <c r="BY5414" s="73"/>
      <c r="BZ5414" s="73"/>
      <c r="CA5414" s="73"/>
      <c r="CB5414" s="73"/>
      <c r="CC5414" s="73"/>
      <c r="CD5414" s="73"/>
      <c r="CE5414" s="73"/>
      <c r="CF5414" s="60"/>
      <c r="CG5414" s="60"/>
      <c r="CH5414" s="60"/>
      <c r="CI5414" s="60"/>
      <c r="CJ5414" s="60"/>
      <c r="CK5414" s="60"/>
      <c r="CL5414" s="60"/>
      <c r="CM5414" s="60"/>
      <c r="CN5414" s="60"/>
      <c r="CO5414" s="60"/>
      <c r="CP5414" s="60"/>
      <c r="CQ5414" s="60"/>
      <c r="CR5414" s="60"/>
      <c r="CS5414" s="60"/>
      <c r="CT5414" s="60"/>
      <c r="CU5414" s="60"/>
      <c r="CV5414" s="60"/>
      <c r="CW5414" s="60"/>
      <c r="CX5414" s="60"/>
      <c r="CY5414" s="60"/>
      <c r="CZ5414" s="60"/>
      <c r="DA5414" s="60"/>
      <c r="DB5414" s="60"/>
      <c r="DC5414" s="60"/>
      <c r="DD5414" s="60"/>
      <c r="DE5414" s="60"/>
      <c r="DF5414" s="60"/>
      <c r="DG5414" s="60"/>
      <c r="DH5414" s="60"/>
      <c r="DI5414" s="60"/>
      <c r="DJ5414" s="60"/>
      <c r="DK5414" s="60"/>
      <c r="DL5414" s="60"/>
      <c r="DM5414" s="60"/>
    </row>
    <row r="5415" spans="53:117" x14ac:dyDescent="0.25">
      <c r="BA5415" s="73"/>
      <c r="BB5415" s="73"/>
      <c r="BC5415" s="73"/>
      <c r="BD5415" s="73"/>
      <c r="BE5415" s="73"/>
      <c r="BF5415" s="73"/>
      <c r="BG5415" s="73"/>
      <c r="BH5415" s="73"/>
      <c r="BI5415" s="73"/>
      <c r="BJ5415" s="73"/>
      <c r="BK5415" s="73"/>
      <c r="BL5415" s="73"/>
      <c r="BM5415" s="73"/>
      <c r="BN5415" s="73"/>
      <c r="BO5415" s="73"/>
      <c r="BP5415" s="73"/>
      <c r="BQ5415" s="73"/>
      <c r="BR5415" s="73"/>
      <c r="BS5415" s="73"/>
      <c r="BT5415" s="73"/>
      <c r="BU5415" s="73"/>
      <c r="BV5415" s="73"/>
      <c r="BW5415" s="73"/>
      <c r="BX5415" s="73"/>
      <c r="BY5415" s="73"/>
      <c r="BZ5415" s="73"/>
      <c r="CA5415" s="73"/>
      <c r="CB5415" s="73"/>
      <c r="CC5415" s="73"/>
      <c r="CD5415" s="73"/>
      <c r="CE5415" s="73"/>
      <c r="CF5415" s="60"/>
      <c r="CG5415" s="60"/>
      <c r="CH5415" s="60"/>
      <c r="CI5415" s="60"/>
      <c r="CJ5415" s="60"/>
      <c r="CK5415" s="60"/>
      <c r="CL5415" s="60"/>
      <c r="CM5415" s="60"/>
      <c r="CN5415" s="60"/>
      <c r="CO5415" s="60"/>
      <c r="CP5415" s="60"/>
      <c r="CQ5415" s="60"/>
      <c r="CR5415" s="60"/>
      <c r="CS5415" s="60"/>
      <c r="CT5415" s="60"/>
      <c r="CU5415" s="60"/>
      <c r="CV5415" s="60"/>
      <c r="CW5415" s="60"/>
      <c r="CX5415" s="60"/>
      <c r="CY5415" s="60"/>
      <c r="CZ5415" s="60"/>
      <c r="DA5415" s="60"/>
      <c r="DB5415" s="60"/>
      <c r="DC5415" s="60"/>
      <c r="DD5415" s="60"/>
      <c r="DE5415" s="60"/>
      <c r="DF5415" s="60"/>
      <c r="DG5415" s="60"/>
      <c r="DH5415" s="60"/>
      <c r="DI5415" s="60"/>
      <c r="DJ5415" s="60"/>
      <c r="DK5415" s="60"/>
      <c r="DL5415" s="60"/>
      <c r="DM5415" s="60"/>
    </row>
    <row r="5416" spans="53:117" x14ac:dyDescent="0.25">
      <c r="BA5416" s="73"/>
      <c r="BB5416" s="73"/>
      <c r="BC5416" s="73"/>
      <c r="BD5416" s="73"/>
      <c r="BE5416" s="73"/>
      <c r="BF5416" s="73"/>
      <c r="BG5416" s="73"/>
      <c r="BH5416" s="73"/>
      <c r="BI5416" s="73"/>
      <c r="BJ5416" s="73"/>
      <c r="BK5416" s="73"/>
      <c r="BL5416" s="73"/>
      <c r="BM5416" s="73"/>
      <c r="BN5416" s="73"/>
      <c r="BO5416" s="73"/>
      <c r="BP5416" s="73"/>
      <c r="BQ5416" s="73"/>
      <c r="BR5416" s="73"/>
      <c r="BS5416" s="73"/>
      <c r="BT5416" s="73"/>
      <c r="BU5416" s="73"/>
      <c r="BV5416" s="73"/>
      <c r="BW5416" s="73"/>
      <c r="BX5416" s="73"/>
      <c r="BY5416" s="73"/>
      <c r="BZ5416" s="73"/>
      <c r="CA5416" s="73"/>
      <c r="CB5416" s="73"/>
      <c r="CC5416" s="73"/>
      <c r="CD5416" s="73"/>
      <c r="CE5416" s="73"/>
      <c r="CF5416" s="60"/>
      <c r="CG5416" s="60"/>
      <c r="CH5416" s="60"/>
      <c r="CI5416" s="60"/>
      <c r="CJ5416" s="60"/>
      <c r="CK5416" s="60"/>
      <c r="CL5416" s="60"/>
      <c r="CM5416" s="60"/>
      <c r="CN5416" s="60"/>
      <c r="CO5416" s="60"/>
      <c r="CP5416" s="60"/>
      <c r="CQ5416" s="60"/>
      <c r="CR5416" s="60"/>
      <c r="CS5416" s="60"/>
      <c r="CT5416" s="60"/>
      <c r="CU5416" s="60"/>
      <c r="CV5416" s="60"/>
      <c r="CW5416" s="60"/>
      <c r="CX5416" s="60"/>
      <c r="CY5416" s="60"/>
      <c r="CZ5416" s="60"/>
      <c r="DA5416" s="60"/>
      <c r="DB5416" s="60"/>
      <c r="DC5416" s="60"/>
      <c r="DD5416" s="60"/>
      <c r="DE5416" s="60"/>
      <c r="DF5416" s="60"/>
      <c r="DG5416" s="60"/>
      <c r="DH5416" s="60"/>
      <c r="DI5416" s="60"/>
      <c r="DJ5416" s="60"/>
      <c r="DK5416" s="60"/>
      <c r="DL5416" s="60"/>
      <c r="DM5416" s="60"/>
    </row>
    <row r="5417" spans="53:117" x14ac:dyDescent="0.25">
      <c r="BA5417" s="73"/>
      <c r="BB5417" s="73"/>
      <c r="BC5417" s="73"/>
      <c r="BD5417" s="73"/>
      <c r="BE5417" s="73"/>
      <c r="BF5417" s="73"/>
      <c r="BG5417" s="73"/>
      <c r="BH5417" s="73"/>
      <c r="BI5417" s="73"/>
      <c r="BJ5417" s="73"/>
      <c r="BK5417" s="73"/>
      <c r="BL5417" s="73"/>
      <c r="BM5417" s="73"/>
      <c r="BN5417" s="73"/>
      <c r="BO5417" s="73"/>
      <c r="BP5417" s="73"/>
      <c r="BQ5417" s="73"/>
      <c r="BR5417" s="73"/>
      <c r="BS5417" s="73"/>
      <c r="BT5417" s="73"/>
      <c r="BU5417" s="73"/>
      <c r="BV5417" s="73"/>
      <c r="BW5417" s="73"/>
      <c r="BX5417" s="73"/>
      <c r="BY5417" s="73"/>
      <c r="BZ5417" s="73"/>
      <c r="CA5417" s="73"/>
      <c r="CB5417" s="73"/>
      <c r="CC5417" s="73"/>
      <c r="CD5417" s="73"/>
      <c r="CE5417" s="73"/>
      <c r="CF5417" s="60"/>
      <c r="CG5417" s="60"/>
      <c r="CH5417" s="60"/>
      <c r="CI5417" s="60"/>
      <c r="CJ5417" s="60"/>
      <c r="CK5417" s="60"/>
      <c r="CL5417" s="60"/>
      <c r="CM5417" s="60"/>
      <c r="CN5417" s="60"/>
      <c r="CO5417" s="60"/>
      <c r="CP5417" s="60"/>
      <c r="CQ5417" s="60"/>
      <c r="CR5417" s="60"/>
      <c r="CS5417" s="60"/>
      <c r="CT5417" s="60"/>
      <c r="CU5417" s="60"/>
      <c r="CV5417" s="60"/>
      <c r="CW5417" s="60"/>
      <c r="CX5417" s="60"/>
      <c r="CY5417" s="60"/>
      <c r="CZ5417" s="60"/>
      <c r="DA5417" s="60"/>
      <c r="DB5417" s="60"/>
      <c r="DC5417" s="60"/>
      <c r="DD5417" s="60"/>
      <c r="DE5417" s="60"/>
      <c r="DF5417" s="60"/>
      <c r="DG5417" s="60"/>
      <c r="DH5417" s="60"/>
      <c r="DI5417" s="60"/>
      <c r="DJ5417" s="60"/>
      <c r="DK5417" s="60"/>
      <c r="DL5417" s="60"/>
      <c r="DM5417" s="60"/>
    </row>
    <row r="5418" spans="53:117" x14ac:dyDescent="0.25">
      <c r="BA5418" s="73"/>
      <c r="BB5418" s="73"/>
      <c r="BC5418" s="73"/>
      <c r="BD5418" s="73"/>
      <c r="BE5418" s="73"/>
      <c r="BF5418" s="73"/>
      <c r="BG5418" s="73"/>
      <c r="BH5418" s="73"/>
      <c r="BI5418" s="73"/>
      <c r="BJ5418" s="73"/>
      <c r="BK5418" s="73"/>
      <c r="BL5418" s="73"/>
      <c r="BM5418" s="73"/>
      <c r="BN5418" s="73"/>
      <c r="BO5418" s="73"/>
      <c r="BP5418" s="73"/>
      <c r="BQ5418" s="73"/>
      <c r="BR5418" s="73"/>
      <c r="BS5418" s="73"/>
      <c r="BT5418" s="73"/>
      <c r="BU5418" s="73"/>
      <c r="BV5418" s="73"/>
      <c r="BW5418" s="73"/>
      <c r="BX5418" s="73"/>
      <c r="BY5418" s="73"/>
      <c r="BZ5418" s="73"/>
      <c r="CA5418" s="73"/>
      <c r="CB5418" s="73"/>
      <c r="CC5418" s="73"/>
      <c r="CD5418" s="73"/>
      <c r="CE5418" s="73"/>
      <c r="CF5418" s="60"/>
      <c r="CG5418" s="60"/>
      <c r="CH5418" s="60"/>
      <c r="CI5418" s="60"/>
      <c r="CJ5418" s="60"/>
      <c r="CK5418" s="60"/>
      <c r="CL5418" s="60"/>
      <c r="CM5418" s="60"/>
      <c r="CN5418" s="60"/>
      <c r="CO5418" s="60"/>
      <c r="CP5418" s="60"/>
      <c r="CQ5418" s="60"/>
      <c r="CR5418" s="60"/>
      <c r="CS5418" s="60"/>
      <c r="CT5418" s="60"/>
      <c r="CU5418" s="60"/>
      <c r="CV5418" s="60"/>
      <c r="CW5418" s="60"/>
      <c r="CX5418" s="60"/>
      <c r="CY5418" s="60"/>
      <c r="CZ5418" s="60"/>
      <c r="DA5418" s="60"/>
      <c r="DB5418" s="60"/>
      <c r="DC5418" s="60"/>
      <c r="DD5418" s="60"/>
      <c r="DE5418" s="60"/>
      <c r="DF5418" s="60"/>
      <c r="DG5418" s="60"/>
      <c r="DH5418" s="60"/>
      <c r="DI5418" s="60"/>
      <c r="DJ5418" s="60"/>
      <c r="DK5418" s="60"/>
      <c r="DL5418" s="60"/>
      <c r="DM5418" s="60"/>
    </row>
    <row r="5419" spans="53:117" x14ac:dyDescent="0.25">
      <c r="BA5419" s="73"/>
      <c r="BB5419" s="73"/>
      <c r="BC5419" s="73"/>
      <c r="BD5419" s="73"/>
      <c r="BE5419" s="73"/>
      <c r="BF5419" s="73"/>
      <c r="BG5419" s="73"/>
      <c r="BH5419" s="73"/>
      <c r="BI5419" s="73"/>
      <c r="BJ5419" s="73"/>
      <c r="BK5419" s="73"/>
      <c r="BL5419" s="73"/>
      <c r="BM5419" s="73"/>
      <c r="BN5419" s="73"/>
      <c r="BO5419" s="73"/>
      <c r="BP5419" s="73"/>
      <c r="BQ5419" s="73"/>
      <c r="BR5419" s="73"/>
      <c r="BS5419" s="73"/>
      <c r="BT5419" s="73"/>
      <c r="BU5419" s="73"/>
      <c r="BV5419" s="73"/>
      <c r="BW5419" s="73"/>
      <c r="BX5419" s="73"/>
      <c r="BY5419" s="73"/>
      <c r="BZ5419" s="73"/>
      <c r="CA5419" s="73"/>
      <c r="CB5419" s="73"/>
      <c r="CC5419" s="73"/>
      <c r="CD5419" s="73"/>
      <c r="CE5419" s="73"/>
      <c r="CF5419" s="60"/>
      <c r="CG5419" s="60"/>
      <c r="CH5419" s="60"/>
      <c r="CI5419" s="60"/>
      <c r="CJ5419" s="60"/>
      <c r="CK5419" s="60"/>
      <c r="CL5419" s="60"/>
      <c r="CM5419" s="60"/>
      <c r="CN5419" s="60"/>
      <c r="CO5419" s="60"/>
      <c r="CP5419" s="60"/>
      <c r="CQ5419" s="60"/>
      <c r="CR5419" s="60"/>
      <c r="CS5419" s="60"/>
      <c r="CT5419" s="60"/>
      <c r="CU5419" s="60"/>
      <c r="CV5419" s="60"/>
      <c r="CW5419" s="60"/>
      <c r="CX5419" s="60"/>
      <c r="CY5419" s="60"/>
      <c r="CZ5419" s="60"/>
      <c r="DA5419" s="60"/>
      <c r="DB5419" s="60"/>
      <c r="DC5419" s="60"/>
      <c r="DD5419" s="60"/>
      <c r="DE5419" s="60"/>
      <c r="DF5419" s="60"/>
      <c r="DG5419" s="60"/>
      <c r="DH5419" s="60"/>
      <c r="DI5419" s="60"/>
      <c r="DJ5419" s="60"/>
      <c r="DK5419" s="60"/>
      <c r="DL5419" s="60"/>
      <c r="DM5419" s="60"/>
    </row>
    <row r="5420" spans="53:117" x14ac:dyDescent="0.25">
      <c r="BA5420" s="73"/>
      <c r="BB5420" s="73"/>
      <c r="BC5420" s="73"/>
      <c r="BD5420" s="73"/>
      <c r="BE5420" s="73"/>
      <c r="BF5420" s="73"/>
      <c r="BG5420" s="73"/>
      <c r="BH5420" s="73"/>
      <c r="BI5420" s="73"/>
      <c r="BJ5420" s="73"/>
      <c r="BK5420" s="73"/>
      <c r="BL5420" s="73"/>
      <c r="BM5420" s="73"/>
      <c r="BN5420" s="73"/>
      <c r="BO5420" s="73"/>
      <c r="BP5420" s="73"/>
      <c r="BQ5420" s="73"/>
      <c r="BR5420" s="73"/>
      <c r="BS5420" s="73"/>
      <c r="BT5420" s="73"/>
      <c r="BU5420" s="73"/>
      <c r="BV5420" s="73"/>
      <c r="BW5420" s="73"/>
      <c r="BX5420" s="73"/>
      <c r="BY5420" s="73"/>
      <c r="BZ5420" s="73"/>
      <c r="CA5420" s="73"/>
      <c r="CB5420" s="73"/>
      <c r="CC5420" s="73"/>
      <c r="CD5420" s="73"/>
      <c r="CE5420" s="73"/>
      <c r="CF5420" s="60"/>
      <c r="CG5420" s="60"/>
      <c r="CH5420" s="60"/>
      <c r="CI5420" s="60"/>
      <c r="CJ5420" s="60"/>
      <c r="CK5420" s="60"/>
      <c r="CL5420" s="60"/>
      <c r="CM5420" s="60"/>
      <c r="CN5420" s="60"/>
      <c r="CO5420" s="60"/>
      <c r="CP5420" s="60"/>
      <c r="CQ5420" s="60"/>
      <c r="CR5420" s="60"/>
      <c r="CS5420" s="60"/>
      <c r="CT5420" s="60"/>
      <c r="CU5420" s="60"/>
      <c r="CV5420" s="60"/>
      <c r="CW5420" s="60"/>
      <c r="CX5420" s="60"/>
      <c r="CY5420" s="60"/>
      <c r="CZ5420" s="60"/>
      <c r="DA5420" s="60"/>
      <c r="DB5420" s="60"/>
      <c r="DC5420" s="60"/>
      <c r="DD5420" s="60"/>
      <c r="DE5420" s="60"/>
      <c r="DF5420" s="60"/>
      <c r="DG5420" s="60"/>
      <c r="DH5420" s="60"/>
      <c r="DI5420" s="60"/>
      <c r="DJ5420" s="60"/>
      <c r="DK5420" s="60"/>
      <c r="DL5420" s="60"/>
      <c r="DM5420" s="60"/>
    </row>
    <row r="5421" spans="53:117" x14ac:dyDescent="0.25">
      <c r="BA5421" s="73"/>
      <c r="BB5421" s="73"/>
      <c r="BC5421" s="73"/>
      <c r="BD5421" s="73"/>
      <c r="BE5421" s="73"/>
      <c r="BF5421" s="73"/>
      <c r="BG5421" s="73"/>
      <c r="BH5421" s="73"/>
      <c r="BI5421" s="73"/>
      <c r="BJ5421" s="73"/>
      <c r="BK5421" s="73"/>
      <c r="BL5421" s="73"/>
      <c r="BM5421" s="73"/>
      <c r="BN5421" s="73"/>
      <c r="BO5421" s="73"/>
      <c r="BP5421" s="73"/>
      <c r="BQ5421" s="73"/>
      <c r="BR5421" s="73"/>
      <c r="BS5421" s="73"/>
      <c r="BT5421" s="73"/>
      <c r="BU5421" s="73"/>
      <c r="BV5421" s="73"/>
      <c r="BW5421" s="73"/>
      <c r="BX5421" s="73"/>
      <c r="BY5421" s="73"/>
      <c r="BZ5421" s="73"/>
      <c r="CA5421" s="73"/>
      <c r="CB5421" s="73"/>
      <c r="CC5421" s="73"/>
      <c r="CD5421" s="73"/>
      <c r="CE5421" s="73"/>
      <c r="CF5421" s="60"/>
      <c r="CG5421" s="60"/>
      <c r="CH5421" s="60"/>
      <c r="CI5421" s="60"/>
      <c r="CJ5421" s="60"/>
      <c r="CK5421" s="60"/>
      <c r="CL5421" s="60"/>
      <c r="CM5421" s="60"/>
      <c r="CN5421" s="60"/>
      <c r="CO5421" s="60"/>
      <c r="CP5421" s="60"/>
      <c r="CQ5421" s="60"/>
      <c r="CR5421" s="60"/>
      <c r="CS5421" s="60"/>
      <c r="CT5421" s="60"/>
      <c r="CU5421" s="60"/>
      <c r="CV5421" s="60"/>
      <c r="CW5421" s="60"/>
      <c r="CX5421" s="60"/>
      <c r="CY5421" s="60"/>
      <c r="CZ5421" s="60"/>
      <c r="DA5421" s="60"/>
      <c r="DB5421" s="60"/>
      <c r="DC5421" s="60"/>
      <c r="DD5421" s="60"/>
      <c r="DE5421" s="60"/>
      <c r="DF5421" s="60"/>
      <c r="DG5421" s="60"/>
      <c r="DH5421" s="60"/>
      <c r="DI5421" s="60"/>
      <c r="DJ5421" s="60"/>
      <c r="DK5421" s="60"/>
      <c r="DL5421" s="60"/>
      <c r="DM5421" s="60"/>
    </row>
    <row r="5422" spans="53:117" x14ac:dyDescent="0.25">
      <c r="BA5422" s="73"/>
      <c r="BB5422" s="73"/>
      <c r="BC5422" s="73"/>
      <c r="BD5422" s="73"/>
      <c r="BE5422" s="73"/>
      <c r="BF5422" s="73"/>
      <c r="BG5422" s="73"/>
      <c r="BH5422" s="73"/>
      <c r="BI5422" s="73"/>
      <c r="BJ5422" s="73"/>
      <c r="BK5422" s="73"/>
      <c r="BL5422" s="73"/>
      <c r="BM5422" s="73"/>
      <c r="BN5422" s="73"/>
      <c r="BO5422" s="73"/>
      <c r="BP5422" s="73"/>
      <c r="BQ5422" s="73"/>
      <c r="BR5422" s="73"/>
      <c r="BS5422" s="73"/>
      <c r="BT5422" s="73"/>
      <c r="BU5422" s="73"/>
      <c r="BV5422" s="73"/>
      <c r="BW5422" s="73"/>
      <c r="BX5422" s="73"/>
      <c r="BY5422" s="73"/>
      <c r="BZ5422" s="73"/>
      <c r="CA5422" s="73"/>
      <c r="CB5422" s="73"/>
      <c r="CC5422" s="73"/>
      <c r="CD5422" s="73"/>
      <c r="CE5422" s="73"/>
      <c r="CF5422" s="60"/>
      <c r="CG5422" s="60"/>
      <c r="CH5422" s="60"/>
      <c r="CI5422" s="60"/>
      <c r="CJ5422" s="60"/>
      <c r="CK5422" s="60"/>
      <c r="CL5422" s="60"/>
      <c r="CM5422" s="60"/>
      <c r="CN5422" s="60"/>
      <c r="CO5422" s="60"/>
      <c r="CP5422" s="60"/>
      <c r="CQ5422" s="60"/>
      <c r="CR5422" s="60"/>
      <c r="CS5422" s="60"/>
      <c r="CT5422" s="60"/>
      <c r="CU5422" s="60"/>
      <c r="CV5422" s="60"/>
      <c r="CW5422" s="60"/>
      <c r="CX5422" s="60"/>
      <c r="CY5422" s="60"/>
      <c r="CZ5422" s="60"/>
      <c r="DA5422" s="60"/>
      <c r="DB5422" s="60"/>
      <c r="DC5422" s="60"/>
      <c r="DD5422" s="60"/>
      <c r="DE5422" s="60"/>
      <c r="DF5422" s="60"/>
      <c r="DG5422" s="60"/>
      <c r="DH5422" s="60"/>
      <c r="DI5422" s="60"/>
      <c r="DJ5422" s="60"/>
      <c r="DK5422" s="60"/>
      <c r="DL5422" s="60"/>
      <c r="DM5422" s="60"/>
    </row>
    <row r="5423" spans="53:117" x14ac:dyDescent="0.25">
      <c r="BA5423" s="73"/>
      <c r="BB5423" s="73"/>
      <c r="BC5423" s="73"/>
      <c r="BD5423" s="73"/>
      <c r="BE5423" s="73"/>
      <c r="BF5423" s="73"/>
      <c r="BG5423" s="73"/>
      <c r="BH5423" s="73"/>
      <c r="BI5423" s="73"/>
      <c r="BJ5423" s="73"/>
      <c r="BK5423" s="73"/>
      <c r="BL5423" s="73"/>
      <c r="BM5423" s="73"/>
      <c r="BN5423" s="73"/>
      <c r="BO5423" s="73"/>
      <c r="BP5423" s="73"/>
      <c r="BQ5423" s="73"/>
      <c r="BR5423" s="73"/>
      <c r="BS5423" s="73"/>
      <c r="BT5423" s="73"/>
      <c r="BU5423" s="73"/>
      <c r="BV5423" s="73"/>
      <c r="BW5423" s="73"/>
      <c r="BX5423" s="73"/>
      <c r="BY5423" s="73"/>
      <c r="BZ5423" s="73"/>
      <c r="CA5423" s="73"/>
      <c r="CB5423" s="73"/>
      <c r="CC5423" s="73"/>
      <c r="CD5423" s="73"/>
      <c r="CE5423" s="73"/>
      <c r="CF5423" s="60"/>
      <c r="CG5423" s="60"/>
      <c r="CH5423" s="60"/>
      <c r="CI5423" s="60"/>
      <c r="CJ5423" s="60"/>
      <c r="CK5423" s="60"/>
      <c r="CL5423" s="60"/>
      <c r="CM5423" s="60"/>
      <c r="CN5423" s="60"/>
      <c r="CO5423" s="60"/>
      <c r="CP5423" s="60"/>
      <c r="CQ5423" s="60"/>
      <c r="CR5423" s="60"/>
      <c r="CS5423" s="60"/>
      <c r="CT5423" s="60"/>
      <c r="CU5423" s="60"/>
      <c r="CV5423" s="60"/>
      <c r="CW5423" s="60"/>
      <c r="CX5423" s="60"/>
      <c r="CY5423" s="60"/>
      <c r="CZ5423" s="60"/>
      <c r="DA5423" s="60"/>
      <c r="DB5423" s="60"/>
      <c r="DC5423" s="60"/>
      <c r="DD5423" s="60"/>
      <c r="DE5423" s="60"/>
      <c r="DF5423" s="60"/>
      <c r="DG5423" s="60"/>
      <c r="DH5423" s="60"/>
      <c r="DI5423" s="60"/>
      <c r="DJ5423" s="60"/>
      <c r="DK5423" s="60"/>
      <c r="DL5423" s="60"/>
      <c r="DM5423" s="60"/>
    </row>
    <row r="5424" spans="53:117" x14ac:dyDescent="0.25">
      <c r="BA5424" s="73"/>
      <c r="BB5424" s="73"/>
      <c r="BC5424" s="73"/>
      <c r="BD5424" s="73"/>
      <c r="BE5424" s="73"/>
      <c r="BF5424" s="73"/>
      <c r="BG5424" s="73"/>
      <c r="BH5424" s="73"/>
      <c r="BI5424" s="73"/>
      <c r="BJ5424" s="73"/>
      <c r="BK5424" s="73"/>
      <c r="BL5424" s="73"/>
      <c r="BM5424" s="73"/>
      <c r="BN5424" s="73"/>
      <c r="BO5424" s="73"/>
      <c r="BP5424" s="73"/>
      <c r="BQ5424" s="73"/>
      <c r="BR5424" s="73"/>
      <c r="BS5424" s="73"/>
      <c r="BT5424" s="73"/>
      <c r="BU5424" s="73"/>
      <c r="BV5424" s="73"/>
      <c r="BW5424" s="73"/>
      <c r="BX5424" s="73"/>
      <c r="BY5424" s="73"/>
      <c r="BZ5424" s="73"/>
      <c r="CA5424" s="73"/>
      <c r="CB5424" s="73"/>
      <c r="CC5424" s="73"/>
      <c r="CD5424" s="73"/>
      <c r="CE5424" s="73"/>
      <c r="CF5424" s="60"/>
      <c r="CG5424" s="60"/>
      <c r="CH5424" s="60"/>
      <c r="CI5424" s="60"/>
      <c r="CJ5424" s="60"/>
      <c r="CK5424" s="60"/>
      <c r="CL5424" s="60"/>
      <c r="CM5424" s="60"/>
      <c r="CN5424" s="60"/>
      <c r="CO5424" s="60"/>
      <c r="CP5424" s="60"/>
      <c r="CQ5424" s="60"/>
      <c r="CR5424" s="60"/>
      <c r="CS5424" s="60"/>
      <c r="CT5424" s="60"/>
      <c r="CU5424" s="60"/>
      <c r="CV5424" s="60"/>
      <c r="CW5424" s="60"/>
      <c r="CX5424" s="60"/>
      <c r="CY5424" s="60"/>
      <c r="CZ5424" s="60"/>
      <c r="DA5424" s="60"/>
      <c r="DB5424" s="60"/>
      <c r="DC5424" s="60"/>
      <c r="DD5424" s="60"/>
      <c r="DE5424" s="60"/>
      <c r="DF5424" s="60"/>
      <c r="DG5424" s="60"/>
      <c r="DH5424" s="60"/>
      <c r="DI5424" s="60"/>
      <c r="DJ5424" s="60"/>
      <c r="DK5424" s="60"/>
      <c r="DL5424" s="60"/>
      <c r="DM5424" s="60"/>
    </row>
    <row r="5425" spans="53:117" x14ac:dyDescent="0.25">
      <c r="BA5425" s="73"/>
      <c r="BB5425" s="73"/>
      <c r="BC5425" s="73"/>
      <c r="BD5425" s="73"/>
      <c r="BE5425" s="73"/>
      <c r="BF5425" s="73"/>
      <c r="BG5425" s="73"/>
      <c r="BH5425" s="73"/>
      <c r="BI5425" s="73"/>
      <c r="BJ5425" s="73"/>
      <c r="BK5425" s="73"/>
      <c r="BL5425" s="73"/>
      <c r="BM5425" s="73"/>
      <c r="BN5425" s="73"/>
      <c r="BO5425" s="73"/>
      <c r="BP5425" s="73"/>
      <c r="BQ5425" s="73"/>
      <c r="BR5425" s="73"/>
      <c r="BS5425" s="73"/>
      <c r="BT5425" s="73"/>
      <c r="BU5425" s="73"/>
      <c r="BV5425" s="73"/>
      <c r="BW5425" s="73"/>
      <c r="BX5425" s="73"/>
      <c r="BY5425" s="73"/>
      <c r="BZ5425" s="73"/>
      <c r="CA5425" s="73"/>
      <c r="CB5425" s="73"/>
      <c r="CC5425" s="73"/>
      <c r="CD5425" s="73"/>
      <c r="CE5425" s="73"/>
      <c r="CF5425" s="60"/>
      <c r="CG5425" s="60"/>
      <c r="CH5425" s="60"/>
      <c r="CI5425" s="60"/>
      <c r="CJ5425" s="60"/>
      <c r="CK5425" s="60"/>
      <c r="CL5425" s="60"/>
      <c r="CM5425" s="60"/>
      <c r="CN5425" s="60"/>
      <c r="CO5425" s="60"/>
      <c r="CP5425" s="60"/>
      <c r="CQ5425" s="60"/>
      <c r="CR5425" s="60"/>
      <c r="CS5425" s="60"/>
      <c r="CT5425" s="60"/>
      <c r="CU5425" s="60"/>
      <c r="CV5425" s="60"/>
      <c r="CW5425" s="60"/>
      <c r="CX5425" s="60"/>
      <c r="CY5425" s="60"/>
      <c r="CZ5425" s="60"/>
      <c r="DA5425" s="60"/>
      <c r="DB5425" s="60"/>
      <c r="DC5425" s="60"/>
      <c r="DD5425" s="60"/>
      <c r="DE5425" s="60"/>
      <c r="DF5425" s="60"/>
      <c r="DG5425" s="60"/>
      <c r="DH5425" s="60"/>
      <c r="DI5425" s="60"/>
      <c r="DJ5425" s="60"/>
      <c r="DK5425" s="60"/>
      <c r="DL5425" s="60"/>
      <c r="DM5425" s="60"/>
    </row>
    <row r="5426" spans="53:117" x14ac:dyDescent="0.25">
      <c r="BA5426" s="73"/>
      <c r="BB5426" s="73"/>
      <c r="BC5426" s="73"/>
      <c r="BD5426" s="73"/>
      <c r="BE5426" s="73"/>
      <c r="BF5426" s="73"/>
      <c r="BG5426" s="73"/>
      <c r="BH5426" s="73"/>
      <c r="BI5426" s="73"/>
      <c r="BJ5426" s="73"/>
      <c r="BK5426" s="73"/>
      <c r="BL5426" s="73"/>
      <c r="BM5426" s="73"/>
      <c r="BN5426" s="73"/>
      <c r="BO5426" s="73"/>
      <c r="BP5426" s="73"/>
      <c r="BQ5426" s="73"/>
      <c r="BR5426" s="73"/>
      <c r="BS5426" s="73"/>
      <c r="BT5426" s="73"/>
      <c r="BU5426" s="73"/>
      <c r="BV5426" s="73"/>
      <c r="BW5426" s="73"/>
      <c r="BX5426" s="73"/>
      <c r="BY5426" s="73"/>
      <c r="BZ5426" s="73"/>
      <c r="CA5426" s="73"/>
      <c r="CB5426" s="73"/>
      <c r="CC5426" s="73"/>
      <c r="CD5426" s="73"/>
      <c r="CE5426" s="73"/>
      <c r="CF5426" s="60"/>
      <c r="CG5426" s="60"/>
      <c r="CH5426" s="60"/>
      <c r="CI5426" s="60"/>
      <c r="CJ5426" s="60"/>
      <c r="CK5426" s="60"/>
      <c r="CL5426" s="60"/>
      <c r="CM5426" s="60"/>
      <c r="CN5426" s="60"/>
      <c r="CO5426" s="60"/>
      <c r="CP5426" s="60"/>
      <c r="CQ5426" s="60"/>
      <c r="CR5426" s="60"/>
      <c r="CS5426" s="60"/>
      <c r="CT5426" s="60"/>
      <c r="CU5426" s="60"/>
      <c r="CV5426" s="60"/>
      <c r="CW5426" s="60"/>
      <c r="CX5426" s="60"/>
      <c r="CY5426" s="60"/>
      <c r="CZ5426" s="60"/>
      <c r="DA5426" s="60"/>
      <c r="DB5426" s="60"/>
      <c r="DC5426" s="60"/>
      <c r="DD5426" s="60"/>
      <c r="DE5426" s="60"/>
      <c r="DF5426" s="60"/>
      <c r="DG5426" s="60"/>
      <c r="DH5426" s="60"/>
      <c r="DI5426" s="60"/>
      <c r="DJ5426" s="60"/>
      <c r="DK5426" s="60"/>
      <c r="DL5426" s="60"/>
      <c r="DM5426" s="60"/>
    </row>
    <row r="5427" spans="53:117" x14ac:dyDescent="0.25">
      <c r="BA5427" s="73"/>
      <c r="BB5427" s="73"/>
      <c r="BC5427" s="73"/>
      <c r="BD5427" s="73"/>
      <c r="BE5427" s="73"/>
      <c r="BF5427" s="73"/>
      <c r="BG5427" s="73"/>
      <c r="BH5427" s="73"/>
      <c r="BI5427" s="73"/>
      <c r="BJ5427" s="73"/>
      <c r="BK5427" s="73"/>
      <c r="BL5427" s="73"/>
      <c r="BM5427" s="73"/>
      <c r="BN5427" s="73"/>
      <c r="BO5427" s="73"/>
      <c r="BP5427" s="73"/>
      <c r="BQ5427" s="73"/>
      <c r="BR5427" s="73"/>
      <c r="BS5427" s="73"/>
      <c r="BT5427" s="73"/>
      <c r="BU5427" s="73"/>
      <c r="BV5427" s="73"/>
      <c r="BW5427" s="73"/>
      <c r="BX5427" s="73"/>
      <c r="BY5427" s="73"/>
      <c r="BZ5427" s="73"/>
      <c r="CA5427" s="73"/>
      <c r="CB5427" s="73"/>
      <c r="CC5427" s="73"/>
      <c r="CD5427" s="73"/>
      <c r="CE5427" s="73"/>
      <c r="CF5427" s="60"/>
      <c r="CG5427" s="60"/>
      <c r="CH5427" s="60"/>
      <c r="CI5427" s="60"/>
      <c r="CJ5427" s="60"/>
      <c r="CK5427" s="60"/>
      <c r="CL5427" s="60"/>
      <c r="CM5427" s="60"/>
      <c r="CN5427" s="60"/>
      <c r="CO5427" s="60"/>
      <c r="CP5427" s="60"/>
      <c r="CQ5427" s="60"/>
      <c r="CR5427" s="60"/>
      <c r="CS5427" s="60"/>
      <c r="CT5427" s="60"/>
      <c r="CU5427" s="60"/>
      <c r="CV5427" s="60"/>
      <c r="CW5427" s="60"/>
      <c r="CX5427" s="60"/>
      <c r="CY5427" s="60"/>
      <c r="CZ5427" s="60"/>
      <c r="DA5427" s="60"/>
      <c r="DB5427" s="60"/>
      <c r="DC5427" s="60"/>
      <c r="DD5427" s="60"/>
      <c r="DE5427" s="60"/>
      <c r="DF5427" s="60"/>
      <c r="DG5427" s="60"/>
      <c r="DH5427" s="60"/>
      <c r="DI5427" s="60"/>
      <c r="DJ5427" s="60"/>
      <c r="DK5427" s="60"/>
      <c r="DL5427" s="60"/>
      <c r="DM5427" s="60"/>
    </row>
    <row r="5428" spans="53:117" x14ac:dyDescent="0.25">
      <c r="BA5428" s="73"/>
      <c r="BB5428" s="73"/>
      <c r="BC5428" s="73"/>
      <c r="BD5428" s="73"/>
      <c r="BE5428" s="73"/>
      <c r="BF5428" s="73"/>
      <c r="BG5428" s="73"/>
      <c r="BH5428" s="73"/>
      <c r="BI5428" s="73"/>
      <c r="BJ5428" s="73"/>
      <c r="BK5428" s="73"/>
      <c r="BL5428" s="73"/>
      <c r="BM5428" s="73"/>
      <c r="BN5428" s="73"/>
      <c r="BO5428" s="73"/>
      <c r="BP5428" s="73"/>
      <c r="BQ5428" s="73"/>
      <c r="BR5428" s="73"/>
      <c r="BS5428" s="73"/>
      <c r="BT5428" s="73"/>
      <c r="BU5428" s="73"/>
      <c r="BV5428" s="73"/>
      <c r="BW5428" s="73"/>
      <c r="BX5428" s="73"/>
      <c r="BY5428" s="73"/>
      <c r="BZ5428" s="73"/>
      <c r="CA5428" s="73"/>
      <c r="CB5428" s="73"/>
      <c r="CC5428" s="73"/>
      <c r="CD5428" s="73"/>
      <c r="CE5428" s="73"/>
      <c r="CF5428" s="60"/>
      <c r="CG5428" s="60"/>
      <c r="CH5428" s="60"/>
      <c r="CI5428" s="60"/>
      <c r="CJ5428" s="60"/>
      <c r="CK5428" s="60"/>
      <c r="CL5428" s="60"/>
      <c r="CM5428" s="60"/>
      <c r="CN5428" s="60"/>
      <c r="CO5428" s="60"/>
      <c r="CP5428" s="60"/>
      <c r="CQ5428" s="60"/>
      <c r="CR5428" s="60"/>
      <c r="CS5428" s="60"/>
      <c r="CT5428" s="60"/>
      <c r="CU5428" s="60"/>
      <c r="CV5428" s="60"/>
      <c r="CW5428" s="60"/>
      <c r="CX5428" s="60"/>
      <c r="CY5428" s="60"/>
      <c r="CZ5428" s="60"/>
      <c r="DA5428" s="60"/>
      <c r="DB5428" s="60"/>
      <c r="DC5428" s="60"/>
      <c r="DD5428" s="60"/>
      <c r="DE5428" s="60"/>
      <c r="DF5428" s="60"/>
      <c r="DG5428" s="60"/>
      <c r="DH5428" s="60"/>
      <c r="DI5428" s="60"/>
      <c r="DJ5428" s="60"/>
      <c r="DK5428" s="60"/>
      <c r="DL5428" s="60"/>
      <c r="DM5428" s="60"/>
    </row>
    <row r="5429" spans="53:117" x14ac:dyDescent="0.25">
      <c r="BA5429" s="73"/>
      <c r="BB5429" s="73"/>
      <c r="BC5429" s="73"/>
      <c r="BD5429" s="73"/>
      <c r="BE5429" s="73"/>
      <c r="BF5429" s="73"/>
      <c r="BG5429" s="73"/>
      <c r="BH5429" s="73"/>
      <c r="BI5429" s="73"/>
      <c r="BJ5429" s="73"/>
      <c r="BK5429" s="73"/>
      <c r="BL5429" s="73"/>
      <c r="BM5429" s="73"/>
      <c r="BN5429" s="73"/>
      <c r="BO5429" s="73"/>
      <c r="BP5429" s="73"/>
      <c r="BQ5429" s="73"/>
      <c r="BR5429" s="73"/>
      <c r="BS5429" s="73"/>
      <c r="BT5429" s="73"/>
      <c r="BU5429" s="73"/>
      <c r="BV5429" s="73"/>
      <c r="BW5429" s="73"/>
      <c r="BX5429" s="73"/>
      <c r="BY5429" s="73"/>
      <c r="BZ5429" s="73"/>
      <c r="CA5429" s="73"/>
      <c r="CB5429" s="73"/>
      <c r="CC5429" s="73"/>
      <c r="CD5429" s="73"/>
      <c r="CE5429" s="73"/>
      <c r="CF5429" s="60"/>
      <c r="CG5429" s="60"/>
      <c r="CH5429" s="60"/>
      <c r="CI5429" s="60"/>
      <c r="CJ5429" s="60"/>
      <c r="CK5429" s="60"/>
      <c r="CL5429" s="60"/>
      <c r="CM5429" s="60"/>
      <c r="CN5429" s="60"/>
      <c r="CO5429" s="60"/>
      <c r="CP5429" s="60"/>
      <c r="CQ5429" s="60"/>
      <c r="CR5429" s="60"/>
      <c r="CS5429" s="60"/>
      <c r="CT5429" s="60"/>
      <c r="CU5429" s="60"/>
      <c r="CV5429" s="60"/>
      <c r="CW5429" s="60"/>
      <c r="CX5429" s="60"/>
      <c r="CY5429" s="60"/>
      <c r="CZ5429" s="60"/>
      <c r="DA5429" s="60"/>
      <c r="DB5429" s="60"/>
      <c r="DC5429" s="60"/>
      <c r="DD5429" s="60"/>
      <c r="DE5429" s="60"/>
      <c r="DF5429" s="60"/>
      <c r="DG5429" s="60"/>
      <c r="DH5429" s="60"/>
      <c r="DI5429" s="60"/>
      <c r="DJ5429" s="60"/>
      <c r="DK5429" s="60"/>
      <c r="DL5429" s="60"/>
      <c r="DM5429" s="60"/>
    </row>
    <row r="5430" spans="53:117" x14ac:dyDescent="0.25">
      <c r="BA5430" s="73"/>
      <c r="BB5430" s="73"/>
      <c r="BC5430" s="73"/>
      <c r="BD5430" s="73"/>
      <c r="BE5430" s="73"/>
      <c r="BF5430" s="73"/>
      <c r="BG5430" s="73"/>
      <c r="BH5430" s="73"/>
      <c r="BI5430" s="73"/>
      <c r="BJ5430" s="73"/>
      <c r="BK5430" s="73"/>
      <c r="BL5430" s="73"/>
      <c r="BM5430" s="73"/>
      <c r="BN5430" s="73"/>
      <c r="BO5430" s="73"/>
      <c r="BP5430" s="73"/>
      <c r="BQ5430" s="73"/>
      <c r="BR5430" s="73"/>
      <c r="BS5430" s="73"/>
      <c r="BT5430" s="73"/>
      <c r="BU5430" s="73"/>
      <c r="BV5430" s="73"/>
      <c r="BW5430" s="73"/>
      <c r="BX5430" s="73"/>
      <c r="BY5430" s="73"/>
      <c r="BZ5430" s="73"/>
      <c r="CA5430" s="73"/>
      <c r="CB5430" s="73"/>
      <c r="CC5430" s="73"/>
      <c r="CD5430" s="73"/>
      <c r="CE5430" s="73"/>
      <c r="CF5430" s="60"/>
      <c r="CG5430" s="60"/>
      <c r="CH5430" s="60"/>
      <c r="CI5430" s="60"/>
      <c r="CJ5430" s="60"/>
      <c r="CK5430" s="60"/>
      <c r="CL5430" s="60"/>
      <c r="CM5430" s="60"/>
      <c r="CN5430" s="60"/>
      <c r="CO5430" s="60"/>
      <c r="CP5430" s="60"/>
      <c r="CQ5430" s="60"/>
      <c r="CR5430" s="60"/>
      <c r="CS5430" s="60"/>
      <c r="CT5430" s="60"/>
      <c r="CU5430" s="60"/>
      <c r="CV5430" s="60"/>
      <c r="CW5430" s="60"/>
      <c r="CX5430" s="60"/>
      <c r="CY5430" s="60"/>
      <c r="CZ5430" s="60"/>
      <c r="DA5430" s="60"/>
      <c r="DB5430" s="60"/>
      <c r="DC5430" s="60"/>
      <c r="DD5430" s="60"/>
      <c r="DE5430" s="60"/>
      <c r="DF5430" s="60"/>
      <c r="DG5430" s="60"/>
      <c r="DH5430" s="60"/>
      <c r="DI5430" s="60"/>
      <c r="DJ5430" s="60"/>
      <c r="DK5430" s="60"/>
      <c r="DL5430" s="60"/>
      <c r="DM5430" s="60"/>
    </row>
    <row r="5431" spans="53:117" x14ac:dyDescent="0.25">
      <c r="BA5431" s="73"/>
      <c r="BB5431" s="73"/>
      <c r="BC5431" s="73"/>
      <c r="BD5431" s="73"/>
      <c r="BE5431" s="73"/>
      <c r="BF5431" s="73"/>
      <c r="BG5431" s="73"/>
      <c r="BH5431" s="73"/>
      <c r="BI5431" s="73"/>
      <c r="BJ5431" s="73"/>
      <c r="BK5431" s="73"/>
      <c r="BL5431" s="73"/>
      <c r="BM5431" s="73"/>
      <c r="BN5431" s="73"/>
      <c r="BO5431" s="73"/>
      <c r="BP5431" s="73"/>
      <c r="BQ5431" s="73"/>
      <c r="BR5431" s="73"/>
      <c r="BS5431" s="73"/>
      <c r="BT5431" s="73"/>
      <c r="BU5431" s="73"/>
      <c r="BV5431" s="73"/>
      <c r="BW5431" s="73"/>
      <c r="BX5431" s="73"/>
      <c r="BY5431" s="73"/>
      <c r="BZ5431" s="73"/>
      <c r="CA5431" s="73"/>
      <c r="CB5431" s="73"/>
      <c r="CC5431" s="73"/>
      <c r="CD5431" s="73"/>
      <c r="CE5431" s="73"/>
      <c r="CF5431" s="60"/>
      <c r="CG5431" s="60"/>
      <c r="CH5431" s="60"/>
      <c r="CI5431" s="60"/>
      <c r="CJ5431" s="60"/>
      <c r="CK5431" s="60"/>
      <c r="CL5431" s="60"/>
      <c r="CM5431" s="60"/>
      <c r="CN5431" s="60"/>
      <c r="CO5431" s="60"/>
      <c r="CP5431" s="60"/>
      <c r="CQ5431" s="60"/>
      <c r="CR5431" s="60"/>
      <c r="CS5431" s="60"/>
      <c r="CT5431" s="60"/>
      <c r="CU5431" s="60"/>
      <c r="CV5431" s="60"/>
      <c r="CW5431" s="60"/>
      <c r="CX5431" s="60"/>
      <c r="CY5431" s="60"/>
      <c r="CZ5431" s="60"/>
      <c r="DA5431" s="60"/>
      <c r="DB5431" s="60"/>
      <c r="DC5431" s="60"/>
      <c r="DD5431" s="60"/>
      <c r="DE5431" s="60"/>
      <c r="DF5431" s="60"/>
      <c r="DG5431" s="60"/>
      <c r="DH5431" s="60"/>
      <c r="DI5431" s="60"/>
      <c r="DJ5431" s="60"/>
      <c r="DK5431" s="60"/>
      <c r="DL5431" s="60"/>
      <c r="DM5431" s="60"/>
    </row>
    <row r="5432" spans="53:117" x14ac:dyDescent="0.25">
      <c r="BA5432" s="73"/>
      <c r="BB5432" s="73"/>
      <c r="BC5432" s="73"/>
      <c r="BD5432" s="73"/>
      <c r="BE5432" s="73"/>
      <c r="BF5432" s="73"/>
      <c r="BG5432" s="73"/>
      <c r="BH5432" s="73"/>
      <c r="BI5432" s="73"/>
      <c r="BJ5432" s="73"/>
      <c r="BK5432" s="73"/>
      <c r="BL5432" s="73"/>
      <c r="BM5432" s="73"/>
      <c r="BN5432" s="73"/>
      <c r="BO5432" s="73"/>
      <c r="BP5432" s="73"/>
      <c r="BQ5432" s="73"/>
      <c r="BR5432" s="73"/>
      <c r="BS5432" s="73"/>
      <c r="BT5432" s="73"/>
      <c r="BU5432" s="73"/>
      <c r="BV5432" s="73"/>
      <c r="BW5432" s="73"/>
      <c r="BX5432" s="73"/>
      <c r="BY5432" s="73"/>
      <c r="BZ5432" s="73"/>
      <c r="CA5432" s="73"/>
      <c r="CB5432" s="73"/>
      <c r="CC5432" s="73"/>
      <c r="CD5432" s="73"/>
      <c r="CE5432" s="73"/>
      <c r="CF5432" s="60"/>
      <c r="CG5432" s="60"/>
      <c r="CH5432" s="60"/>
      <c r="CI5432" s="60"/>
      <c r="CJ5432" s="60"/>
      <c r="CK5432" s="60"/>
      <c r="CL5432" s="60"/>
      <c r="CM5432" s="60"/>
      <c r="CN5432" s="60"/>
      <c r="CO5432" s="60"/>
      <c r="CP5432" s="60"/>
      <c r="CQ5432" s="60"/>
      <c r="CR5432" s="60"/>
      <c r="CS5432" s="60"/>
      <c r="CT5432" s="60"/>
      <c r="CU5432" s="60"/>
      <c r="CV5432" s="60"/>
      <c r="CW5432" s="60"/>
      <c r="CX5432" s="60"/>
      <c r="CY5432" s="60"/>
      <c r="CZ5432" s="60"/>
      <c r="DA5432" s="60"/>
      <c r="DB5432" s="60"/>
      <c r="DC5432" s="60"/>
      <c r="DD5432" s="60"/>
      <c r="DE5432" s="60"/>
      <c r="DF5432" s="60"/>
      <c r="DG5432" s="60"/>
      <c r="DH5432" s="60"/>
      <c r="DI5432" s="60"/>
      <c r="DJ5432" s="60"/>
      <c r="DK5432" s="60"/>
      <c r="DL5432" s="60"/>
      <c r="DM5432" s="60"/>
    </row>
    <row r="5433" spans="53:117" x14ac:dyDescent="0.25">
      <c r="BA5433" s="73"/>
      <c r="BB5433" s="73"/>
      <c r="BC5433" s="73"/>
      <c r="BD5433" s="73"/>
      <c r="BE5433" s="73"/>
      <c r="BF5433" s="73"/>
      <c r="BG5433" s="73"/>
      <c r="BH5433" s="73"/>
      <c r="BI5433" s="73"/>
      <c r="BJ5433" s="73"/>
      <c r="BK5433" s="73"/>
      <c r="BL5433" s="73"/>
      <c r="BM5433" s="73"/>
      <c r="BN5433" s="73"/>
      <c r="BO5433" s="73"/>
      <c r="BP5433" s="73"/>
      <c r="BQ5433" s="73"/>
      <c r="BR5433" s="73"/>
      <c r="BS5433" s="73"/>
      <c r="BT5433" s="73"/>
      <c r="BU5433" s="73"/>
      <c r="BV5433" s="73"/>
      <c r="BW5433" s="73"/>
      <c r="BX5433" s="73"/>
      <c r="BY5433" s="73"/>
      <c r="BZ5433" s="73"/>
      <c r="CA5433" s="73"/>
      <c r="CB5433" s="73"/>
      <c r="CC5433" s="73"/>
      <c r="CD5433" s="73"/>
      <c r="CE5433" s="73"/>
      <c r="CF5433" s="60"/>
      <c r="CG5433" s="60"/>
      <c r="CH5433" s="60"/>
      <c r="CI5433" s="60"/>
      <c r="CJ5433" s="60"/>
      <c r="CK5433" s="60"/>
      <c r="CL5433" s="60"/>
      <c r="CM5433" s="60"/>
      <c r="CN5433" s="60"/>
      <c r="CO5433" s="60"/>
      <c r="CP5433" s="60"/>
      <c r="CQ5433" s="60"/>
      <c r="CR5433" s="60"/>
      <c r="CS5433" s="60"/>
      <c r="CT5433" s="60"/>
      <c r="CU5433" s="60"/>
      <c r="CV5433" s="60"/>
      <c r="CW5433" s="60"/>
      <c r="CX5433" s="60"/>
      <c r="CY5433" s="60"/>
      <c r="CZ5433" s="60"/>
      <c r="DA5433" s="60"/>
      <c r="DB5433" s="60"/>
      <c r="DC5433" s="60"/>
      <c r="DD5433" s="60"/>
      <c r="DE5433" s="60"/>
      <c r="DF5433" s="60"/>
      <c r="DG5433" s="60"/>
      <c r="DH5433" s="60"/>
      <c r="DI5433" s="60"/>
      <c r="DJ5433" s="60"/>
      <c r="DK5433" s="60"/>
      <c r="DL5433" s="60"/>
      <c r="DM5433" s="60"/>
    </row>
    <row r="5434" spans="53:117" x14ac:dyDescent="0.25">
      <c r="BA5434" s="73"/>
      <c r="BB5434" s="73"/>
      <c r="BC5434" s="73"/>
      <c r="BD5434" s="73"/>
      <c r="BE5434" s="73"/>
      <c r="BF5434" s="73"/>
      <c r="BG5434" s="73"/>
      <c r="BH5434" s="73"/>
      <c r="BI5434" s="73"/>
      <c r="BJ5434" s="73"/>
      <c r="BK5434" s="73"/>
      <c r="BL5434" s="73"/>
      <c r="BM5434" s="73"/>
      <c r="BN5434" s="73"/>
      <c r="BO5434" s="73"/>
      <c r="BP5434" s="73"/>
      <c r="BQ5434" s="73"/>
      <c r="BR5434" s="73"/>
      <c r="BS5434" s="73"/>
      <c r="BT5434" s="73"/>
      <c r="BU5434" s="73"/>
      <c r="BV5434" s="73"/>
      <c r="BW5434" s="73"/>
      <c r="BX5434" s="73"/>
      <c r="BY5434" s="73"/>
      <c r="BZ5434" s="73"/>
      <c r="CA5434" s="73"/>
      <c r="CB5434" s="73"/>
      <c r="CC5434" s="73"/>
      <c r="CD5434" s="73"/>
      <c r="CE5434" s="73"/>
      <c r="CF5434" s="60"/>
      <c r="CG5434" s="60"/>
      <c r="CH5434" s="60"/>
      <c r="CI5434" s="60"/>
      <c r="CJ5434" s="60"/>
      <c r="CK5434" s="60"/>
      <c r="CL5434" s="60"/>
      <c r="CM5434" s="60"/>
      <c r="CN5434" s="60"/>
      <c r="CO5434" s="60"/>
      <c r="CP5434" s="60"/>
      <c r="CQ5434" s="60"/>
      <c r="CR5434" s="60"/>
      <c r="CS5434" s="60"/>
      <c r="CT5434" s="60"/>
      <c r="CU5434" s="60"/>
      <c r="CV5434" s="60"/>
      <c r="CW5434" s="60"/>
      <c r="CX5434" s="60"/>
      <c r="CY5434" s="60"/>
      <c r="CZ5434" s="60"/>
      <c r="DA5434" s="60"/>
      <c r="DB5434" s="60"/>
      <c r="DC5434" s="60"/>
      <c r="DD5434" s="60"/>
      <c r="DE5434" s="60"/>
      <c r="DF5434" s="60"/>
      <c r="DG5434" s="60"/>
      <c r="DH5434" s="60"/>
      <c r="DI5434" s="60"/>
      <c r="DJ5434" s="60"/>
      <c r="DK5434" s="60"/>
      <c r="DL5434" s="60"/>
      <c r="DM5434" s="60"/>
    </row>
    <row r="5435" spans="53:117" x14ac:dyDescent="0.25">
      <c r="BA5435" s="73"/>
      <c r="BB5435" s="73"/>
      <c r="BC5435" s="73"/>
      <c r="BD5435" s="73"/>
      <c r="BE5435" s="73"/>
      <c r="BF5435" s="73"/>
      <c r="BG5435" s="73"/>
      <c r="BH5435" s="73"/>
      <c r="BI5435" s="73"/>
      <c r="BJ5435" s="73"/>
      <c r="BK5435" s="73"/>
      <c r="BL5435" s="73"/>
      <c r="BM5435" s="73"/>
      <c r="BN5435" s="73"/>
      <c r="BO5435" s="73"/>
      <c r="BP5435" s="73"/>
      <c r="BQ5435" s="73"/>
      <c r="BR5435" s="73"/>
      <c r="BS5435" s="73"/>
      <c r="BT5435" s="73"/>
      <c r="BU5435" s="73"/>
      <c r="BV5435" s="73"/>
      <c r="BW5435" s="73"/>
      <c r="BX5435" s="73"/>
      <c r="BY5435" s="73"/>
      <c r="BZ5435" s="73"/>
      <c r="CA5435" s="73"/>
      <c r="CB5435" s="73"/>
      <c r="CC5435" s="73"/>
      <c r="CD5435" s="73"/>
      <c r="CE5435" s="73"/>
      <c r="CF5435" s="60"/>
      <c r="CG5435" s="60"/>
      <c r="CH5435" s="60"/>
      <c r="CI5435" s="60"/>
      <c r="CJ5435" s="60"/>
      <c r="CK5435" s="60"/>
      <c r="CL5435" s="60"/>
      <c r="CM5435" s="60"/>
      <c r="CN5435" s="60"/>
      <c r="CO5435" s="60"/>
      <c r="CP5435" s="60"/>
      <c r="CQ5435" s="60"/>
      <c r="CR5435" s="60"/>
      <c r="CS5435" s="60"/>
      <c r="CT5435" s="60"/>
      <c r="CU5435" s="60"/>
      <c r="CV5435" s="60"/>
      <c r="CW5435" s="60"/>
      <c r="CX5435" s="60"/>
      <c r="CY5435" s="60"/>
      <c r="CZ5435" s="60"/>
      <c r="DA5435" s="60"/>
      <c r="DB5435" s="60"/>
      <c r="DC5435" s="60"/>
      <c r="DD5435" s="60"/>
      <c r="DE5435" s="60"/>
      <c r="DF5435" s="60"/>
      <c r="DG5435" s="60"/>
      <c r="DH5435" s="60"/>
      <c r="DI5435" s="60"/>
      <c r="DJ5435" s="60"/>
      <c r="DK5435" s="60"/>
      <c r="DL5435" s="60"/>
      <c r="DM5435" s="60"/>
    </row>
    <row r="5436" spans="53:117" x14ac:dyDescent="0.25">
      <c r="BA5436" s="73"/>
      <c r="BB5436" s="73"/>
      <c r="BC5436" s="73"/>
      <c r="BD5436" s="73"/>
      <c r="BE5436" s="73"/>
      <c r="BF5436" s="73"/>
      <c r="BG5436" s="73"/>
      <c r="BH5436" s="73"/>
      <c r="BI5436" s="73"/>
      <c r="BJ5436" s="73"/>
      <c r="BK5436" s="73"/>
      <c r="BL5436" s="73"/>
      <c r="BM5436" s="73"/>
      <c r="BN5436" s="73"/>
      <c r="BO5436" s="73"/>
      <c r="BP5436" s="73"/>
      <c r="BQ5436" s="73"/>
      <c r="BR5436" s="73"/>
      <c r="BS5436" s="73"/>
      <c r="BT5436" s="73"/>
      <c r="BU5436" s="73"/>
      <c r="BV5436" s="73"/>
      <c r="BW5436" s="73"/>
      <c r="BX5436" s="73"/>
      <c r="BY5436" s="73"/>
      <c r="BZ5436" s="73"/>
      <c r="CA5436" s="73"/>
      <c r="CB5436" s="73"/>
      <c r="CC5436" s="73"/>
      <c r="CD5436" s="73"/>
      <c r="CE5436" s="73"/>
      <c r="CF5436" s="60"/>
      <c r="CG5436" s="60"/>
      <c r="CH5436" s="60"/>
      <c r="CI5436" s="60"/>
      <c r="CJ5436" s="60"/>
      <c r="CK5436" s="60"/>
      <c r="CL5436" s="60"/>
      <c r="CM5436" s="60"/>
      <c r="CN5436" s="60"/>
      <c r="CO5436" s="60"/>
      <c r="CP5436" s="60"/>
      <c r="CQ5436" s="60"/>
      <c r="CR5436" s="60"/>
      <c r="CS5436" s="60"/>
      <c r="CT5436" s="60"/>
      <c r="CU5436" s="60"/>
      <c r="CV5436" s="60"/>
      <c r="CW5436" s="60"/>
      <c r="CX5436" s="60"/>
      <c r="CY5436" s="60"/>
      <c r="CZ5436" s="60"/>
      <c r="DA5436" s="60"/>
      <c r="DB5436" s="60"/>
      <c r="DC5436" s="60"/>
      <c r="DD5436" s="60"/>
      <c r="DE5436" s="60"/>
      <c r="DF5436" s="60"/>
      <c r="DG5436" s="60"/>
      <c r="DH5436" s="60"/>
      <c r="DI5436" s="60"/>
      <c r="DJ5436" s="60"/>
      <c r="DK5436" s="60"/>
      <c r="DL5436" s="60"/>
      <c r="DM5436" s="60"/>
    </row>
    <row r="5437" spans="53:117" x14ac:dyDescent="0.25">
      <c r="BA5437" s="73"/>
      <c r="BB5437" s="73"/>
      <c r="BC5437" s="73"/>
      <c r="BD5437" s="73"/>
      <c r="BE5437" s="73"/>
      <c r="BF5437" s="73"/>
      <c r="BG5437" s="73"/>
      <c r="BH5437" s="73"/>
      <c r="BI5437" s="73"/>
      <c r="BJ5437" s="73"/>
      <c r="BK5437" s="73"/>
      <c r="BL5437" s="73"/>
      <c r="BM5437" s="73"/>
      <c r="BN5437" s="73"/>
      <c r="BO5437" s="73"/>
      <c r="BP5437" s="73"/>
      <c r="BQ5437" s="73"/>
      <c r="BR5437" s="73"/>
      <c r="BS5437" s="73"/>
      <c r="BT5437" s="73"/>
      <c r="BU5437" s="73"/>
      <c r="BV5437" s="73"/>
      <c r="BW5437" s="73"/>
      <c r="BX5437" s="73"/>
      <c r="BY5437" s="73"/>
      <c r="BZ5437" s="73"/>
      <c r="CA5437" s="73"/>
      <c r="CB5437" s="73"/>
      <c r="CC5437" s="73"/>
      <c r="CD5437" s="73"/>
      <c r="CE5437" s="73"/>
      <c r="CF5437" s="60"/>
      <c r="CG5437" s="60"/>
      <c r="CH5437" s="60"/>
      <c r="CI5437" s="60"/>
      <c r="CJ5437" s="60"/>
      <c r="CK5437" s="60"/>
      <c r="CL5437" s="60"/>
      <c r="CM5437" s="60"/>
      <c r="CN5437" s="60"/>
      <c r="CO5437" s="60"/>
      <c r="CP5437" s="60"/>
      <c r="CQ5437" s="60"/>
      <c r="CR5437" s="60"/>
      <c r="CS5437" s="60"/>
      <c r="CT5437" s="60"/>
      <c r="CU5437" s="60"/>
      <c r="CV5437" s="60"/>
      <c r="CW5437" s="60"/>
      <c r="CX5437" s="60"/>
      <c r="CY5437" s="60"/>
      <c r="CZ5437" s="60"/>
      <c r="DA5437" s="60"/>
      <c r="DB5437" s="60"/>
      <c r="DC5437" s="60"/>
      <c r="DD5437" s="60"/>
      <c r="DE5437" s="60"/>
      <c r="DF5437" s="60"/>
      <c r="DG5437" s="60"/>
      <c r="DH5437" s="60"/>
      <c r="DI5437" s="60"/>
      <c r="DJ5437" s="60"/>
      <c r="DK5437" s="60"/>
      <c r="DL5437" s="60"/>
      <c r="DM5437" s="60"/>
    </row>
    <row r="5438" spans="53:117" x14ac:dyDescent="0.25">
      <c r="BA5438" s="73"/>
      <c r="BB5438" s="73"/>
      <c r="BC5438" s="73"/>
      <c r="BD5438" s="73"/>
      <c r="BE5438" s="73"/>
      <c r="BF5438" s="73"/>
      <c r="BG5438" s="73"/>
      <c r="BH5438" s="73"/>
      <c r="BI5438" s="73"/>
      <c r="BJ5438" s="73"/>
      <c r="BK5438" s="73"/>
      <c r="BL5438" s="73"/>
      <c r="BM5438" s="73"/>
      <c r="BN5438" s="73"/>
      <c r="BO5438" s="73"/>
      <c r="BP5438" s="73"/>
      <c r="BQ5438" s="73"/>
      <c r="BR5438" s="73"/>
      <c r="BS5438" s="73"/>
      <c r="BT5438" s="73"/>
      <c r="BU5438" s="73"/>
      <c r="BV5438" s="73"/>
      <c r="BW5438" s="73"/>
      <c r="BX5438" s="73"/>
      <c r="BY5438" s="73"/>
      <c r="BZ5438" s="73"/>
      <c r="CA5438" s="73"/>
      <c r="CB5438" s="73"/>
      <c r="CC5438" s="73"/>
      <c r="CD5438" s="73"/>
      <c r="CE5438" s="73"/>
      <c r="CF5438" s="60"/>
      <c r="CG5438" s="60"/>
      <c r="CH5438" s="60"/>
      <c r="CI5438" s="60"/>
      <c r="CJ5438" s="60"/>
      <c r="CK5438" s="60"/>
      <c r="CL5438" s="60"/>
      <c r="CM5438" s="60"/>
      <c r="CN5438" s="60"/>
      <c r="CO5438" s="60"/>
      <c r="CP5438" s="60"/>
      <c r="CQ5438" s="60"/>
      <c r="CR5438" s="60"/>
      <c r="CS5438" s="60"/>
      <c r="CT5438" s="60"/>
      <c r="CU5438" s="60"/>
      <c r="CV5438" s="60"/>
      <c r="CW5438" s="60"/>
      <c r="CX5438" s="60"/>
      <c r="CY5438" s="60"/>
      <c r="CZ5438" s="60"/>
      <c r="DA5438" s="60"/>
      <c r="DB5438" s="60"/>
      <c r="DC5438" s="60"/>
      <c r="DD5438" s="60"/>
      <c r="DE5438" s="60"/>
      <c r="DF5438" s="60"/>
      <c r="DG5438" s="60"/>
      <c r="DH5438" s="60"/>
      <c r="DI5438" s="60"/>
      <c r="DJ5438" s="60"/>
      <c r="DK5438" s="60"/>
      <c r="DL5438" s="60"/>
      <c r="DM5438" s="60"/>
    </row>
    <row r="5439" spans="53:117" x14ac:dyDescent="0.25">
      <c r="BA5439" s="73"/>
      <c r="BB5439" s="73"/>
      <c r="BC5439" s="73"/>
      <c r="BD5439" s="73"/>
      <c r="BE5439" s="73"/>
      <c r="BF5439" s="73"/>
      <c r="BG5439" s="73"/>
      <c r="BH5439" s="73"/>
      <c r="BI5439" s="73"/>
      <c r="BJ5439" s="73"/>
      <c r="BK5439" s="73"/>
      <c r="BL5439" s="73"/>
      <c r="BM5439" s="73"/>
      <c r="BN5439" s="73"/>
      <c r="BO5439" s="73"/>
      <c r="BP5439" s="73"/>
      <c r="BQ5439" s="73"/>
      <c r="BR5439" s="73"/>
      <c r="BS5439" s="73"/>
      <c r="BT5439" s="73"/>
      <c r="BU5439" s="73"/>
      <c r="BV5439" s="73"/>
      <c r="BW5439" s="73"/>
      <c r="BX5439" s="73"/>
      <c r="BY5439" s="73"/>
      <c r="BZ5439" s="73"/>
      <c r="CA5439" s="73"/>
      <c r="CB5439" s="73"/>
      <c r="CC5439" s="73"/>
      <c r="CD5439" s="73"/>
      <c r="CE5439" s="73"/>
      <c r="CF5439" s="60"/>
      <c r="CG5439" s="60"/>
      <c r="CH5439" s="60"/>
      <c r="CI5439" s="60"/>
      <c r="CJ5439" s="60"/>
      <c r="CK5439" s="60"/>
      <c r="CL5439" s="60"/>
      <c r="CM5439" s="60"/>
      <c r="CN5439" s="60"/>
      <c r="CO5439" s="60"/>
      <c r="CP5439" s="60"/>
      <c r="CQ5439" s="60"/>
      <c r="CR5439" s="60"/>
      <c r="CS5439" s="60"/>
      <c r="CT5439" s="60"/>
      <c r="CU5439" s="60"/>
      <c r="CV5439" s="60"/>
      <c r="CW5439" s="60"/>
      <c r="CX5439" s="60"/>
      <c r="CY5439" s="60"/>
      <c r="CZ5439" s="60"/>
      <c r="DA5439" s="60"/>
      <c r="DB5439" s="60"/>
      <c r="DC5439" s="60"/>
      <c r="DD5439" s="60"/>
      <c r="DE5439" s="60"/>
      <c r="DF5439" s="60"/>
      <c r="DG5439" s="60"/>
      <c r="DH5439" s="60"/>
      <c r="DI5439" s="60"/>
      <c r="DJ5439" s="60"/>
      <c r="DK5439" s="60"/>
      <c r="DL5439" s="60"/>
      <c r="DM5439" s="60"/>
    </row>
    <row r="5440" spans="53:117" x14ac:dyDescent="0.25">
      <c r="BA5440" s="73"/>
      <c r="BB5440" s="73"/>
      <c r="BC5440" s="73"/>
      <c r="BD5440" s="73"/>
      <c r="BE5440" s="73"/>
      <c r="BF5440" s="73"/>
      <c r="BG5440" s="73"/>
      <c r="BH5440" s="73"/>
      <c r="BI5440" s="73"/>
      <c r="BJ5440" s="73"/>
      <c r="BK5440" s="73"/>
      <c r="BL5440" s="73"/>
      <c r="BM5440" s="73"/>
      <c r="BN5440" s="73"/>
      <c r="BO5440" s="73"/>
      <c r="BP5440" s="73"/>
      <c r="BQ5440" s="73"/>
      <c r="BR5440" s="73"/>
      <c r="BS5440" s="73"/>
      <c r="BT5440" s="73"/>
      <c r="BU5440" s="73"/>
      <c r="BV5440" s="73"/>
      <c r="BW5440" s="73"/>
      <c r="BX5440" s="73"/>
      <c r="BY5440" s="73"/>
      <c r="BZ5440" s="73"/>
      <c r="CA5440" s="73"/>
      <c r="CB5440" s="73"/>
      <c r="CC5440" s="73"/>
      <c r="CD5440" s="73"/>
      <c r="CE5440" s="73"/>
      <c r="CF5440" s="60"/>
      <c r="CG5440" s="60"/>
      <c r="CH5440" s="60"/>
      <c r="CI5440" s="60"/>
      <c r="CJ5440" s="60"/>
      <c r="CK5440" s="60"/>
      <c r="CL5440" s="60"/>
      <c r="CM5440" s="60"/>
      <c r="CN5440" s="60"/>
      <c r="CO5440" s="60"/>
      <c r="CP5440" s="60"/>
      <c r="CQ5440" s="60"/>
      <c r="CR5440" s="60"/>
      <c r="CS5440" s="60"/>
      <c r="CT5440" s="60"/>
      <c r="CU5440" s="60"/>
      <c r="CV5440" s="60"/>
      <c r="CW5440" s="60"/>
      <c r="CX5440" s="60"/>
      <c r="CY5440" s="60"/>
      <c r="CZ5440" s="60"/>
      <c r="DA5440" s="60"/>
      <c r="DB5440" s="60"/>
      <c r="DC5440" s="60"/>
      <c r="DD5440" s="60"/>
      <c r="DE5440" s="60"/>
      <c r="DF5440" s="60"/>
      <c r="DG5440" s="60"/>
      <c r="DH5440" s="60"/>
      <c r="DI5440" s="60"/>
      <c r="DJ5440" s="60"/>
      <c r="DK5440" s="60"/>
      <c r="DL5440" s="60"/>
      <c r="DM5440" s="60"/>
    </row>
    <row r="5441" spans="53:117" x14ac:dyDescent="0.25">
      <c r="BA5441" s="73"/>
      <c r="BB5441" s="73"/>
      <c r="BC5441" s="73"/>
      <c r="BD5441" s="73"/>
      <c r="BE5441" s="73"/>
      <c r="BF5441" s="73"/>
      <c r="BG5441" s="73"/>
      <c r="BH5441" s="73"/>
      <c r="BI5441" s="73"/>
      <c r="BJ5441" s="73"/>
      <c r="BK5441" s="73"/>
      <c r="BL5441" s="73"/>
      <c r="BM5441" s="73"/>
      <c r="BN5441" s="73"/>
      <c r="BO5441" s="73"/>
      <c r="BP5441" s="73"/>
      <c r="BQ5441" s="73"/>
      <c r="BR5441" s="73"/>
      <c r="BS5441" s="73"/>
      <c r="BT5441" s="73"/>
      <c r="BU5441" s="73"/>
      <c r="BV5441" s="73"/>
      <c r="BW5441" s="73"/>
      <c r="BX5441" s="73"/>
      <c r="BY5441" s="73"/>
      <c r="BZ5441" s="73"/>
      <c r="CA5441" s="73"/>
      <c r="CB5441" s="73"/>
      <c r="CC5441" s="73"/>
      <c r="CD5441" s="73"/>
      <c r="CE5441" s="73"/>
      <c r="CF5441" s="60"/>
      <c r="CG5441" s="60"/>
      <c r="CH5441" s="60"/>
      <c r="CI5441" s="60"/>
      <c r="CJ5441" s="60"/>
      <c r="CK5441" s="60"/>
      <c r="CL5441" s="60"/>
      <c r="CM5441" s="60"/>
      <c r="CN5441" s="60"/>
      <c r="CO5441" s="60"/>
      <c r="CP5441" s="60"/>
      <c r="CQ5441" s="60"/>
      <c r="CR5441" s="60"/>
      <c r="CS5441" s="60"/>
      <c r="CT5441" s="60"/>
      <c r="CU5441" s="60"/>
      <c r="CV5441" s="60"/>
      <c r="CW5441" s="60"/>
      <c r="CX5441" s="60"/>
      <c r="CY5441" s="60"/>
      <c r="CZ5441" s="60"/>
      <c r="DA5441" s="60"/>
      <c r="DB5441" s="60"/>
      <c r="DC5441" s="60"/>
      <c r="DD5441" s="60"/>
      <c r="DE5441" s="60"/>
      <c r="DF5441" s="60"/>
      <c r="DG5441" s="60"/>
      <c r="DH5441" s="60"/>
      <c r="DI5441" s="60"/>
      <c r="DJ5441" s="60"/>
      <c r="DK5441" s="60"/>
      <c r="DL5441" s="60"/>
      <c r="DM5441" s="60"/>
    </row>
    <row r="5442" spans="53:117" x14ac:dyDescent="0.25">
      <c r="BA5442" s="73"/>
      <c r="BB5442" s="73"/>
      <c r="BC5442" s="73"/>
      <c r="BD5442" s="73"/>
      <c r="BE5442" s="73"/>
      <c r="BF5442" s="73"/>
      <c r="BG5442" s="73"/>
      <c r="BH5442" s="73"/>
      <c r="BI5442" s="73"/>
      <c r="BJ5442" s="73"/>
      <c r="BK5442" s="73"/>
      <c r="BL5442" s="73"/>
      <c r="BM5442" s="73"/>
      <c r="BN5442" s="73"/>
      <c r="BO5442" s="73"/>
      <c r="BP5442" s="73"/>
      <c r="BQ5442" s="73"/>
      <c r="BR5442" s="73"/>
      <c r="BS5442" s="73"/>
      <c r="BT5442" s="73"/>
      <c r="BU5442" s="73"/>
      <c r="BV5442" s="73"/>
      <c r="BW5442" s="73"/>
      <c r="BX5442" s="73"/>
      <c r="BY5442" s="73"/>
      <c r="BZ5442" s="73"/>
      <c r="CA5442" s="73"/>
      <c r="CB5442" s="73"/>
      <c r="CC5442" s="73"/>
      <c r="CD5442" s="73"/>
      <c r="CE5442" s="73"/>
      <c r="CF5442" s="60"/>
      <c r="CG5442" s="60"/>
      <c r="CH5442" s="60"/>
      <c r="CI5442" s="60"/>
      <c r="CJ5442" s="60"/>
      <c r="CK5442" s="60"/>
      <c r="CL5442" s="60"/>
      <c r="CM5442" s="60"/>
      <c r="CN5442" s="60"/>
      <c r="CO5442" s="60"/>
      <c r="CP5442" s="60"/>
      <c r="CQ5442" s="60"/>
      <c r="CR5442" s="60"/>
      <c r="CS5442" s="60"/>
      <c r="CT5442" s="60"/>
      <c r="CU5442" s="60"/>
      <c r="CV5442" s="60"/>
      <c r="CW5442" s="60"/>
      <c r="CX5442" s="60"/>
      <c r="CY5442" s="60"/>
      <c r="CZ5442" s="60"/>
      <c r="DA5442" s="60"/>
      <c r="DB5442" s="60"/>
      <c r="DC5442" s="60"/>
      <c r="DD5442" s="60"/>
      <c r="DE5442" s="60"/>
      <c r="DF5442" s="60"/>
      <c r="DG5442" s="60"/>
      <c r="DH5442" s="60"/>
      <c r="DI5442" s="60"/>
      <c r="DJ5442" s="60"/>
      <c r="DK5442" s="60"/>
      <c r="DL5442" s="60"/>
      <c r="DM5442" s="60"/>
    </row>
    <row r="5443" spans="53:117" x14ac:dyDescent="0.25">
      <c r="BA5443" s="73"/>
      <c r="BB5443" s="73"/>
      <c r="BC5443" s="73"/>
      <c r="BD5443" s="73"/>
      <c r="BE5443" s="73"/>
      <c r="BF5443" s="73"/>
      <c r="BG5443" s="73"/>
      <c r="BH5443" s="73"/>
      <c r="BI5443" s="73"/>
      <c r="BJ5443" s="73"/>
      <c r="BK5443" s="73"/>
      <c r="BL5443" s="73"/>
      <c r="BM5443" s="73"/>
      <c r="BN5443" s="73"/>
      <c r="BO5443" s="73"/>
      <c r="BP5443" s="73"/>
      <c r="BQ5443" s="73"/>
      <c r="BR5443" s="73"/>
      <c r="BS5443" s="73"/>
      <c r="BT5443" s="73"/>
      <c r="BU5443" s="73"/>
      <c r="BV5443" s="73"/>
      <c r="BW5443" s="73"/>
      <c r="BX5443" s="73"/>
      <c r="BY5443" s="73"/>
      <c r="BZ5443" s="73"/>
      <c r="CA5443" s="73"/>
      <c r="CB5443" s="73"/>
      <c r="CC5443" s="73"/>
      <c r="CD5443" s="73"/>
      <c r="CE5443" s="73"/>
      <c r="CF5443" s="60"/>
      <c r="CG5443" s="60"/>
      <c r="CH5443" s="60"/>
      <c r="CI5443" s="60"/>
      <c r="CJ5443" s="60"/>
      <c r="CK5443" s="60"/>
      <c r="CL5443" s="60"/>
      <c r="CM5443" s="60"/>
      <c r="CN5443" s="60"/>
      <c r="CO5443" s="60"/>
      <c r="CP5443" s="60"/>
      <c r="CQ5443" s="60"/>
      <c r="CR5443" s="60"/>
      <c r="CS5443" s="60"/>
      <c r="CT5443" s="60"/>
      <c r="CU5443" s="60"/>
      <c r="CV5443" s="60"/>
      <c r="CW5443" s="60"/>
      <c r="CX5443" s="60"/>
      <c r="CY5443" s="60"/>
      <c r="CZ5443" s="60"/>
      <c r="DA5443" s="60"/>
      <c r="DB5443" s="60"/>
      <c r="DC5443" s="60"/>
      <c r="DD5443" s="60"/>
      <c r="DE5443" s="60"/>
      <c r="DF5443" s="60"/>
      <c r="DG5443" s="60"/>
      <c r="DH5443" s="60"/>
      <c r="DI5443" s="60"/>
      <c r="DJ5443" s="60"/>
      <c r="DK5443" s="60"/>
      <c r="DL5443" s="60"/>
      <c r="DM5443" s="60"/>
    </row>
    <row r="5444" spans="53:117" x14ac:dyDescent="0.25">
      <c r="BA5444" s="73"/>
      <c r="BB5444" s="73"/>
      <c r="BC5444" s="73"/>
      <c r="BD5444" s="73"/>
      <c r="BE5444" s="73"/>
      <c r="BF5444" s="73"/>
      <c r="BG5444" s="73"/>
      <c r="BH5444" s="73"/>
      <c r="BI5444" s="73"/>
      <c r="BJ5444" s="73"/>
      <c r="BK5444" s="73"/>
      <c r="BL5444" s="73"/>
      <c r="BM5444" s="73"/>
      <c r="BN5444" s="73"/>
      <c r="BO5444" s="73"/>
      <c r="BP5444" s="73"/>
      <c r="BQ5444" s="73"/>
      <c r="BR5444" s="73"/>
      <c r="BS5444" s="73"/>
      <c r="BT5444" s="73"/>
      <c r="BU5444" s="73"/>
      <c r="BV5444" s="73"/>
      <c r="BW5444" s="73"/>
      <c r="BX5444" s="73"/>
      <c r="BY5444" s="73"/>
      <c r="BZ5444" s="73"/>
      <c r="CA5444" s="73"/>
      <c r="CB5444" s="73"/>
      <c r="CC5444" s="73"/>
      <c r="CD5444" s="73"/>
      <c r="CE5444" s="73"/>
      <c r="CF5444" s="60"/>
      <c r="CG5444" s="60"/>
      <c r="CH5444" s="60"/>
      <c r="CI5444" s="60"/>
      <c r="CJ5444" s="60"/>
      <c r="CK5444" s="60"/>
      <c r="CL5444" s="60"/>
      <c r="CM5444" s="60"/>
      <c r="CN5444" s="60"/>
      <c r="CO5444" s="60"/>
      <c r="CP5444" s="60"/>
      <c r="CQ5444" s="60"/>
      <c r="CR5444" s="60"/>
      <c r="CS5444" s="60"/>
      <c r="CT5444" s="60"/>
      <c r="CU5444" s="60"/>
      <c r="CV5444" s="60"/>
      <c r="CW5444" s="60"/>
      <c r="CX5444" s="60"/>
      <c r="CY5444" s="60"/>
      <c r="CZ5444" s="60"/>
      <c r="DA5444" s="60"/>
      <c r="DB5444" s="60"/>
      <c r="DC5444" s="60"/>
      <c r="DD5444" s="60"/>
      <c r="DE5444" s="60"/>
      <c r="DF5444" s="60"/>
      <c r="DG5444" s="60"/>
      <c r="DH5444" s="60"/>
      <c r="DI5444" s="60"/>
      <c r="DJ5444" s="60"/>
      <c r="DK5444" s="60"/>
      <c r="DL5444" s="60"/>
      <c r="DM5444" s="60"/>
    </row>
    <row r="5445" spans="53:117" x14ac:dyDescent="0.25">
      <c r="BA5445" s="73"/>
      <c r="BB5445" s="73"/>
      <c r="BC5445" s="73"/>
      <c r="BD5445" s="73"/>
      <c r="BE5445" s="73"/>
      <c r="BF5445" s="73"/>
      <c r="BG5445" s="73"/>
      <c r="BH5445" s="73"/>
      <c r="BI5445" s="73"/>
      <c r="BJ5445" s="73"/>
      <c r="BK5445" s="73"/>
      <c r="BL5445" s="73"/>
      <c r="BM5445" s="73"/>
      <c r="BN5445" s="73"/>
      <c r="BO5445" s="73"/>
      <c r="BP5445" s="73"/>
      <c r="BQ5445" s="73"/>
      <c r="BR5445" s="73"/>
      <c r="BS5445" s="73"/>
      <c r="BT5445" s="73"/>
      <c r="BU5445" s="73"/>
      <c r="BV5445" s="73"/>
      <c r="BW5445" s="73"/>
      <c r="BX5445" s="73"/>
      <c r="BY5445" s="73"/>
      <c r="BZ5445" s="73"/>
      <c r="CA5445" s="73"/>
      <c r="CB5445" s="73"/>
      <c r="CC5445" s="73"/>
      <c r="CD5445" s="73"/>
      <c r="CE5445" s="73"/>
      <c r="CF5445" s="60"/>
      <c r="CG5445" s="60"/>
      <c r="CH5445" s="60"/>
      <c r="CI5445" s="60"/>
      <c r="CJ5445" s="60"/>
      <c r="CK5445" s="60"/>
      <c r="CL5445" s="60"/>
      <c r="CM5445" s="60"/>
      <c r="CN5445" s="60"/>
      <c r="CO5445" s="60"/>
      <c r="CP5445" s="60"/>
      <c r="CQ5445" s="60"/>
      <c r="CR5445" s="60"/>
      <c r="CS5445" s="60"/>
      <c r="CT5445" s="60"/>
      <c r="CU5445" s="60"/>
      <c r="CV5445" s="60"/>
      <c r="CW5445" s="60"/>
      <c r="CX5445" s="60"/>
      <c r="CY5445" s="60"/>
      <c r="CZ5445" s="60"/>
      <c r="DA5445" s="60"/>
      <c r="DB5445" s="60"/>
      <c r="DC5445" s="60"/>
      <c r="DD5445" s="60"/>
      <c r="DE5445" s="60"/>
      <c r="DF5445" s="60"/>
      <c r="DG5445" s="60"/>
      <c r="DH5445" s="60"/>
      <c r="DI5445" s="60"/>
      <c r="DJ5445" s="60"/>
      <c r="DK5445" s="60"/>
      <c r="DL5445" s="60"/>
      <c r="DM5445" s="60"/>
    </row>
    <row r="5446" spans="53:117" x14ac:dyDescent="0.25">
      <c r="BA5446" s="73"/>
      <c r="BB5446" s="73"/>
      <c r="BC5446" s="73"/>
      <c r="BD5446" s="73"/>
      <c r="BE5446" s="73"/>
      <c r="BF5446" s="73"/>
      <c r="BG5446" s="73"/>
      <c r="BH5446" s="73"/>
      <c r="BI5446" s="73"/>
      <c r="BJ5446" s="73"/>
      <c r="BK5446" s="73"/>
      <c r="BL5446" s="73"/>
      <c r="BM5446" s="73"/>
      <c r="BN5446" s="73"/>
      <c r="BO5446" s="73"/>
      <c r="BP5446" s="73"/>
      <c r="BQ5446" s="73"/>
      <c r="BR5446" s="73"/>
      <c r="BS5446" s="73"/>
      <c r="BT5446" s="73"/>
      <c r="BU5446" s="73"/>
      <c r="BV5446" s="73"/>
      <c r="BW5446" s="73"/>
      <c r="BX5446" s="73"/>
      <c r="BY5446" s="73"/>
      <c r="BZ5446" s="73"/>
      <c r="CA5446" s="73"/>
      <c r="CB5446" s="73"/>
      <c r="CC5446" s="73"/>
      <c r="CD5446" s="73"/>
      <c r="CE5446" s="73"/>
      <c r="CF5446" s="60"/>
      <c r="CG5446" s="60"/>
      <c r="CH5446" s="60"/>
      <c r="CI5446" s="60"/>
      <c r="CJ5446" s="60"/>
      <c r="CK5446" s="60"/>
      <c r="CL5446" s="60"/>
      <c r="CM5446" s="60"/>
      <c r="CN5446" s="60"/>
      <c r="CO5446" s="60"/>
      <c r="CP5446" s="60"/>
      <c r="CQ5446" s="60"/>
      <c r="CR5446" s="60"/>
      <c r="CS5446" s="60"/>
      <c r="CT5446" s="60"/>
      <c r="CU5446" s="60"/>
      <c r="CV5446" s="60"/>
      <c r="CW5446" s="60"/>
      <c r="CX5446" s="60"/>
      <c r="CY5446" s="60"/>
      <c r="CZ5446" s="60"/>
      <c r="DA5446" s="60"/>
      <c r="DB5446" s="60"/>
      <c r="DC5446" s="60"/>
      <c r="DD5446" s="60"/>
      <c r="DE5446" s="60"/>
      <c r="DF5446" s="60"/>
      <c r="DG5446" s="60"/>
      <c r="DH5446" s="60"/>
      <c r="DI5446" s="60"/>
      <c r="DJ5446" s="60"/>
      <c r="DK5446" s="60"/>
      <c r="DL5446" s="60"/>
      <c r="DM5446" s="60"/>
    </row>
    <row r="5447" spans="53:117" x14ac:dyDescent="0.25">
      <c r="BA5447" s="73"/>
      <c r="BB5447" s="73"/>
      <c r="BC5447" s="73"/>
      <c r="BD5447" s="73"/>
      <c r="BE5447" s="73"/>
      <c r="BF5447" s="73"/>
      <c r="BG5447" s="73"/>
      <c r="BH5447" s="73"/>
      <c r="BI5447" s="73"/>
      <c r="BJ5447" s="73"/>
      <c r="BK5447" s="73"/>
      <c r="BL5447" s="73"/>
      <c r="BM5447" s="73"/>
      <c r="BN5447" s="73"/>
      <c r="BO5447" s="73"/>
      <c r="BP5447" s="73"/>
      <c r="BQ5447" s="73"/>
      <c r="BR5447" s="73"/>
      <c r="BS5447" s="73"/>
      <c r="BT5447" s="73"/>
      <c r="BU5447" s="73"/>
      <c r="BV5447" s="73"/>
      <c r="BW5447" s="73"/>
      <c r="BX5447" s="73"/>
      <c r="BY5447" s="73"/>
      <c r="BZ5447" s="73"/>
      <c r="CA5447" s="73"/>
      <c r="CB5447" s="73"/>
      <c r="CC5447" s="73"/>
      <c r="CD5447" s="73"/>
      <c r="CE5447" s="73"/>
      <c r="CF5447" s="60"/>
      <c r="CG5447" s="60"/>
      <c r="CH5447" s="60"/>
      <c r="CI5447" s="60"/>
      <c r="CJ5447" s="60"/>
      <c r="CK5447" s="60"/>
      <c r="CL5447" s="60"/>
      <c r="CM5447" s="60"/>
      <c r="CN5447" s="60"/>
      <c r="CO5447" s="60"/>
      <c r="CP5447" s="60"/>
      <c r="CQ5447" s="60"/>
      <c r="CR5447" s="60"/>
      <c r="CS5447" s="60"/>
      <c r="CT5447" s="60"/>
      <c r="CU5447" s="60"/>
      <c r="CV5447" s="60"/>
      <c r="CW5447" s="60"/>
      <c r="CX5447" s="60"/>
      <c r="CY5447" s="60"/>
      <c r="CZ5447" s="60"/>
      <c r="DA5447" s="60"/>
      <c r="DB5447" s="60"/>
      <c r="DC5447" s="60"/>
      <c r="DD5447" s="60"/>
      <c r="DE5447" s="60"/>
      <c r="DF5447" s="60"/>
      <c r="DG5447" s="60"/>
      <c r="DH5447" s="60"/>
      <c r="DI5447" s="60"/>
      <c r="DJ5447" s="60"/>
      <c r="DK5447" s="60"/>
      <c r="DL5447" s="60"/>
      <c r="DM5447" s="60"/>
    </row>
    <row r="5448" spans="53:117" x14ac:dyDescent="0.25">
      <c r="BA5448" s="73"/>
      <c r="BB5448" s="73"/>
      <c r="BC5448" s="73"/>
      <c r="BD5448" s="73"/>
      <c r="BE5448" s="73"/>
      <c r="BF5448" s="73"/>
      <c r="BG5448" s="73"/>
      <c r="BH5448" s="73"/>
      <c r="BI5448" s="73"/>
      <c r="BJ5448" s="73"/>
      <c r="BK5448" s="73"/>
      <c r="BL5448" s="73"/>
      <c r="BM5448" s="73"/>
      <c r="BN5448" s="73"/>
      <c r="BO5448" s="73"/>
      <c r="BP5448" s="73"/>
      <c r="BQ5448" s="73"/>
      <c r="BR5448" s="73"/>
      <c r="BS5448" s="73"/>
      <c r="BT5448" s="73"/>
      <c r="BU5448" s="73"/>
      <c r="BV5448" s="73"/>
      <c r="BW5448" s="73"/>
      <c r="BX5448" s="73"/>
      <c r="BY5448" s="73"/>
      <c r="BZ5448" s="73"/>
      <c r="CA5448" s="73"/>
      <c r="CB5448" s="73"/>
      <c r="CC5448" s="73"/>
      <c r="CD5448" s="73"/>
      <c r="CE5448" s="73"/>
      <c r="CF5448" s="60"/>
      <c r="CG5448" s="60"/>
      <c r="CH5448" s="60"/>
      <c r="CI5448" s="60"/>
      <c r="CJ5448" s="60"/>
      <c r="CK5448" s="60"/>
      <c r="CL5448" s="60"/>
      <c r="CM5448" s="60"/>
      <c r="CN5448" s="60"/>
      <c r="CO5448" s="60"/>
      <c r="CP5448" s="60"/>
      <c r="CQ5448" s="60"/>
      <c r="CR5448" s="60"/>
      <c r="CS5448" s="60"/>
      <c r="CT5448" s="60"/>
      <c r="CU5448" s="60"/>
      <c r="CV5448" s="60"/>
      <c r="CW5448" s="60"/>
      <c r="CX5448" s="60"/>
      <c r="CY5448" s="60"/>
      <c r="CZ5448" s="60"/>
      <c r="DA5448" s="60"/>
      <c r="DB5448" s="60"/>
      <c r="DC5448" s="60"/>
      <c r="DD5448" s="60"/>
      <c r="DE5448" s="60"/>
      <c r="DF5448" s="60"/>
      <c r="DG5448" s="60"/>
      <c r="DH5448" s="60"/>
      <c r="DI5448" s="60"/>
      <c r="DJ5448" s="60"/>
      <c r="DK5448" s="60"/>
      <c r="DL5448" s="60"/>
      <c r="DM5448" s="60"/>
    </row>
    <row r="5449" spans="53:117" x14ac:dyDescent="0.25">
      <c r="BA5449" s="73"/>
      <c r="BB5449" s="73"/>
      <c r="BC5449" s="73"/>
      <c r="BD5449" s="73"/>
      <c r="BE5449" s="73"/>
      <c r="BF5449" s="73"/>
      <c r="BG5449" s="73"/>
      <c r="BH5449" s="73"/>
      <c r="BI5449" s="73"/>
      <c r="BJ5449" s="73"/>
      <c r="BK5449" s="73"/>
      <c r="BL5449" s="73"/>
      <c r="BM5449" s="73"/>
      <c r="BN5449" s="73"/>
      <c r="BO5449" s="73"/>
      <c r="BP5449" s="73"/>
      <c r="BQ5449" s="73"/>
      <c r="BR5449" s="73"/>
      <c r="BS5449" s="73"/>
      <c r="BT5449" s="73"/>
      <c r="BU5449" s="73"/>
      <c r="BV5449" s="73"/>
      <c r="BW5449" s="73"/>
      <c r="BX5449" s="73"/>
      <c r="BY5449" s="73"/>
      <c r="BZ5449" s="73"/>
      <c r="CA5449" s="73"/>
      <c r="CB5449" s="73"/>
      <c r="CC5449" s="73"/>
      <c r="CD5449" s="73"/>
      <c r="CE5449" s="73"/>
      <c r="CF5449" s="60"/>
      <c r="CG5449" s="60"/>
      <c r="CH5449" s="60"/>
      <c r="CI5449" s="60"/>
      <c r="CJ5449" s="60"/>
      <c r="CK5449" s="60"/>
      <c r="CL5449" s="60"/>
      <c r="CM5449" s="60"/>
      <c r="CN5449" s="60"/>
      <c r="CO5449" s="60"/>
      <c r="CP5449" s="60"/>
      <c r="CQ5449" s="60"/>
      <c r="CR5449" s="60"/>
      <c r="CS5449" s="60"/>
      <c r="CT5449" s="60"/>
      <c r="CU5449" s="60"/>
      <c r="CV5449" s="60"/>
      <c r="CW5449" s="60"/>
      <c r="CX5449" s="60"/>
      <c r="CY5449" s="60"/>
      <c r="CZ5449" s="60"/>
      <c r="DA5449" s="60"/>
      <c r="DB5449" s="60"/>
      <c r="DC5449" s="60"/>
      <c r="DD5449" s="60"/>
      <c r="DE5449" s="60"/>
      <c r="DF5449" s="60"/>
      <c r="DG5449" s="60"/>
      <c r="DH5449" s="60"/>
      <c r="DI5449" s="60"/>
      <c r="DJ5449" s="60"/>
      <c r="DK5449" s="60"/>
      <c r="DL5449" s="60"/>
      <c r="DM5449" s="60"/>
    </row>
    <row r="5450" spans="53:117" x14ac:dyDescent="0.25">
      <c r="BA5450" s="73"/>
      <c r="BB5450" s="73"/>
      <c r="BC5450" s="73"/>
      <c r="BD5450" s="73"/>
      <c r="BE5450" s="73"/>
      <c r="BF5450" s="73"/>
      <c r="BG5450" s="73"/>
      <c r="BH5450" s="73"/>
      <c r="BI5450" s="73"/>
      <c r="BJ5450" s="73"/>
      <c r="BK5450" s="73"/>
      <c r="BL5450" s="73"/>
      <c r="BM5450" s="73"/>
      <c r="BN5450" s="73"/>
      <c r="BO5450" s="73"/>
      <c r="BP5450" s="73"/>
      <c r="BQ5450" s="73"/>
      <c r="BR5450" s="73"/>
      <c r="BS5450" s="73"/>
      <c r="BT5450" s="73"/>
      <c r="BU5450" s="73"/>
      <c r="BV5450" s="73"/>
      <c r="BW5450" s="73"/>
      <c r="BX5450" s="73"/>
      <c r="BY5450" s="73"/>
      <c r="BZ5450" s="73"/>
      <c r="CA5450" s="73"/>
      <c r="CB5450" s="73"/>
      <c r="CC5450" s="73"/>
      <c r="CD5450" s="73"/>
      <c r="CE5450" s="73"/>
      <c r="CF5450" s="60"/>
      <c r="CG5450" s="60"/>
      <c r="CH5450" s="60"/>
      <c r="CI5450" s="60"/>
      <c r="CJ5450" s="60"/>
      <c r="CK5450" s="60"/>
      <c r="CL5450" s="60"/>
      <c r="CM5450" s="60"/>
      <c r="CN5450" s="60"/>
      <c r="CO5450" s="60"/>
      <c r="CP5450" s="60"/>
      <c r="CQ5450" s="60"/>
      <c r="CR5450" s="60"/>
      <c r="CS5450" s="60"/>
      <c r="CT5450" s="60"/>
      <c r="CU5450" s="60"/>
      <c r="CV5450" s="60"/>
      <c r="CW5450" s="60"/>
      <c r="CX5450" s="60"/>
      <c r="CY5450" s="60"/>
      <c r="CZ5450" s="60"/>
      <c r="DA5450" s="60"/>
      <c r="DB5450" s="60"/>
      <c r="DC5450" s="60"/>
      <c r="DD5450" s="60"/>
      <c r="DE5450" s="60"/>
      <c r="DF5450" s="60"/>
      <c r="DG5450" s="60"/>
      <c r="DH5450" s="60"/>
      <c r="DI5450" s="60"/>
      <c r="DJ5450" s="60"/>
      <c r="DK5450" s="60"/>
      <c r="DL5450" s="60"/>
      <c r="DM5450" s="60"/>
    </row>
    <row r="5451" spans="53:117" x14ac:dyDescent="0.25">
      <c r="BA5451" s="73"/>
      <c r="BB5451" s="73"/>
      <c r="BC5451" s="73"/>
      <c r="BD5451" s="73"/>
      <c r="BE5451" s="73"/>
      <c r="BF5451" s="73"/>
      <c r="BG5451" s="73"/>
      <c r="BH5451" s="73"/>
      <c r="BI5451" s="73"/>
      <c r="BJ5451" s="73"/>
      <c r="BK5451" s="73"/>
      <c r="BL5451" s="73"/>
      <c r="BM5451" s="73"/>
      <c r="BN5451" s="73"/>
      <c r="BO5451" s="73"/>
      <c r="BP5451" s="73"/>
      <c r="BQ5451" s="73"/>
      <c r="BR5451" s="73"/>
      <c r="BS5451" s="73"/>
      <c r="BT5451" s="73"/>
      <c r="BU5451" s="73"/>
      <c r="BV5451" s="73"/>
      <c r="BW5451" s="73"/>
      <c r="BX5451" s="73"/>
      <c r="BY5451" s="73"/>
      <c r="BZ5451" s="73"/>
      <c r="CA5451" s="73"/>
      <c r="CB5451" s="73"/>
      <c r="CC5451" s="73"/>
      <c r="CD5451" s="73"/>
      <c r="CE5451" s="73"/>
      <c r="CF5451" s="60"/>
      <c r="CG5451" s="60"/>
      <c r="CH5451" s="60"/>
      <c r="CI5451" s="60"/>
      <c r="CJ5451" s="60"/>
      <c r="CK5451" s="60"/>
      <c r="CL5451" s="60"/>
      <c r="CM5451" s="60"/>
      <c r="CN5451" s="60"/>
      <c r="CO5451" s="60"/>
      <c r="CP5451" s="60"/>
      <c r="CQ5451" s="60"/>
      <c r="CR5451" s="60"/>
      <c r="CS5451" s="60"/>
      <c r="CT5451" s="60"/>
      <c r="CU5451" s="60"/>
      <c r="CV5451" s="60"/>
      <c r="CW5451" s="60"/>
      <c r="CX5451" s="60"/>
      <c r="CY5451" s="60"/>
      <c r="CZ5451" s="60"/>
      <c r="DA5451" s="60"/>
      <c r="DB5451" s="60"/>
      <c r="DC5451" s="60"/>
      <c r="DD5451" s="60"/>
      <c r="DE5451" s="60"/>
      <c r="DF5451" s="60"/>
      <c r="DG5451" s="60"/>
      <c r="DH5451" s="60"/>
      <c r="DI5451" s="60"/>
      <c r="DJ5451" s="60"/>
      <c r="DK5451" s="60"/>
      <c r="DL5451" s="60"/>
      <c r="DM5451" s="60"/>
    </row>
    <row r="5452" spans="53:117" x14ac:dyDescent="0.25">
      <c r="BA5452" s="73"/>
      <c r="BB5452" s="73"/>
      <c r="BC5452" s="73"/>
      <c r="BD5452" s="73"/>
      <c r="BE5452" s="73"/>
      <c r="BF5452" s="73"/>
      <c r="BG5452" s="73"/>
      <c r="BH5452" s="73"/>
      <c r="BI5452" s="73"/>
      <c r="BJ5452" s="73"/>
      <c r="BK5452" s="73"/>
      <c r="BL5452" s="73"/>
      <c r="BM5452" s="73"/>
      <c r="BN5452" s="73"/>
      <c r="BO5452" s="73"/>
      <c r="BP5452" s="73"/>
      <c r="BQ5452" s="73"/>
      <c r="BR5452" s="73"/>
      <c r="BS5452" s="73"/>
      <c r="BT5452" s="73"/>
      <c r="BU5452" s="73"/>
      <c r="BV5452" s="73"/>
      <c r="BW5452" s="73"/>
      <c r="BX5452" s="73"/>
      <c r="BY5452" s="73"/>
      <c r="BZ5452" s="73"/>
      <c r="CA5452" s="73"/>
      <c r="CB5452" s="73"/>
      <c r="CC5452" s="73"/>
      <c r="CD5452" s="73"/>
      <c r="CE5452" s="73"/>
      <c r="CF5452" s="60"/>
      <c r="CG5452" s="60"/>
      <c r="CH5452" s="60"/>
      <c r="CI5452" s="60"/>
      <c r="CJ5452" s="60"/>
      <c r="CK5452" s="60"/>
      <c r="CL5452" s="60"/>
      <c r="CM5452" s="60"/>
      <c r="CN5452" s="60"/>
      <c r="CO5452" s="60"/>
      <c r="CP5452" s="60"/>
      <c r="CQ5452" s="60"/>
      <c r="CR5452" s="60"/>
      <c r="CS5452" s="60"/>
      <c r="CT5452" s="60"/>
      <c r="CU5452" s="60"/>
      <c r="CV5452" s="60"/>
      <c r="CW5452" s="60"/>
      <c r="CX5452" s="60"/>
      <c r="CY5452" s="60"/>
      <c r="CZ5452" s="60"/>
      <c r="DA5452" s="60"/>
      <c r="DB5452" s="60"/>
      <c r="DC5452" s="60"/>
      <c r="DD5452" s="60"/>
      <c r="DE5452" s="60"/>
      <c r="DF5452" s="60"/>
      <c r="DG5452" s="60"/>
      <c r="DH5452" s="60"/>
      <c r="DI5452" s="60"/>
      <c r="DJ5452" s="60"/>
      <c r="DK5452" s="60"/>
      <c r="DL5452" s="60"/>
      <c r="DM5452" s="60"/>
    </row>
    <row r="5453" spans="53:117" x14ac:dyDescent="0.25">
      <c r="BA5453" s="73"/>
      <c r="BB5453" s="73"/>
      <c r="BC5453" s="73"/>
      <c r="BD5453" s="73"/>
      <c r="BE5453" s="73"/>
      <c r="BF5453" s="73"/>
      <c r="BG5453" s="73"/>
      <c r="BH5453" s="73"/>
      <c r="BI5453" s="73"/>
      <c r="BJ5453" s="73"/>
      <c r="BK5453" s="73"/>
      <c r="BL5453" s="73"/>
      <c r="BM5453" s="73"/>
      <c r="BN5453" s="73"/>
      <c r="BO5453" s="73"/>
      <c r="BP5453" s="73"/>
      <c r="BQ5453" s="73"/>
      <c r="BR5453" s="73"/>
      <c r="BS5453" s="73"/>
      <c r="BT5453" s="73"/>
      <c r="BU5453" s="73"/>
      <c r="BV5453" s="73"/>
      <c r="BW5453" s="73"/>
      <c r="BX5453" s="73"/>
      <c r="BY5453" s="73"/>
      <c r="BZ5453" s="73"/>
      <c r="CA5453" s="73"/>
      <c r="CB5453" s="73"/>
      <c r="CC5453" s="73"/>
      <c r="CD5453" s="73"/>
      <c r="CE5453" s="73"/>
      <c r="CF5453" s="60"/>
      <c r="CG5453" s="60"/>
      <c r="CH5453" s="60"/>
      <c r="CI5453" s="60"/>
      <c r="CJ5453" s="60"/>
      <c r="CK5453" s="60"/>
      <c r="CL5453" s="60"/>
      <c r="CM5453" s="60"/>
      <c r="CN5453" s="60"/>
      <c r="CO5453" s="60"/>
      <c r="CP5453" s="60"/>
      <c r="CQ5453" s="60"/>
      <c r="CR5453" s="60"/>
      <c r="CS5453" s="60"/>
      <c r="CT5453" s="60"/>
      <c r="CU5453" s="60"/>
      <c r="CV5453" s="60"/>
      <c r="CW5453" s="60"/>
      <c r="CX5453" s="60"/>
      <c r="CY5453" s="60"/>
      <c r="CZ5453" s="60"/>
      <c r="DA5453" s="60"/>
      <c r="DB5453" s="60"/>
      <c r="DC5453" s="60"/>
      <c r="DD5453" s="60"/>
      <c r="DE5453" s="60"/>
      <c r="DF5453" s="60"/>
      <c r="DG5453" s="60"/>
      <c r="DH5453" s="60"/>
      <c r="DI5453" s="60"/>
      <c r="DJ5453" s="60"/>
      <c r="DK5453" s="60"/>
      <c r="DL5453" s="60"/>
      <c r="DM5453" s="60"/>
    </row>
    <row r="5454" spans="53:117" x14ac:dyDescent="0.25">
      <c r="BA5454" s="73"/>
      <c r="BB5454" s="73"/>
      <c r="BC5454" s="73"/>
      <c r="BD5454" s="73"/>
      <c r="BE5454" s="73"/>
      <c r="BF5454" s="73"/>
      <c r="BG5454" s="73"/>
      <c r="BH5454" s="73"/>
      <c r="BI5454" s="73"/>
      <c r="BJ5454" s="73"/>
      <c r="BK5454" s="73"/>
      <c r="BL5454" s="73"/>
      <c r="BM5454" s="73"/>
      <c r="BN5454" s="73"/>
      <c r="BO5454" s="73"/>
      <c r="BP5454" s="73"/>
      <c r="BQ5454" s="73"/>
      <c r="BR5454" s="73"/>
      <c r="BS5454" s="73"/>
      <c r="BT5454" s="73"/>
      <c r="BU5454" s="73"/>
      <c r="BV5454" s="73"/>
      <c r="BW5454" s="73"/>
      <c r="BX5454" s="73"/>
      <c r="BY5454" s="73"/>
      <c r="BZ5454" s="73"/>
      <c r="CA5454" s="73"/>
      <c r="CB5454" s="73"/>
      <c r="CC5454" s="73"/>
      <c r="CD5454" s="73"/>
      <c r="CE5454" s="73"/>
      <c r="CF5454" s="60"/>
      <c r="CG5454" s="60"/>
      <c r="CH5454" s="60"/>
      <c r="CI5454" s="60"/>
      <c r="CJ5454" s="60"/>
      <c r="CK5454" s="60"/>
      <c r="CL5454" s="60"/>
      <c r="CM5454" s="60"/>
      <c r="CN5454" s="60"/>
      <c r="CO5454" s="60"/>
      <c r="CP5454" s="60"/>
      <c r="CQ5454" s="60"/>
      <c r="CR5454" s="60"/>
      <c r="CS5454" s="60"/>
      <c r="CT5454" s="60"/>
      <c r="CU5454" s="60"/>
      <c r="CV5454" s="60"/>
      <c r="CW5454" s="60"/>
      <c r="CX5454" s="60"/>
      <c r="CY5454" s="60"/>
      <c r="CZ5454" s="60"/>
      <c r="DA5454" s="60"/>
      <c r="DB5454" s="60"/>
      <c r="DC5454" s="60"/>
      <c r="DD5454" s="60"/>
      <c r="DE5454" s="60"/>
      <c r="DF5454" s="60"/>
      <c r="DG5454" s="60"/>
      <c r="DH5454" s="60"/>
      <c r="DI5454" s="60"/>
      <c r="DJ5454" s="60"/>
      <c r="DK5454" s="60"/>
      <c r="DL5454" s="60"/>
      <c r="DM5454" s="60"/>
    </row>
    <row r="5455" spans="53:117" x14ac:dyDescent="0.25">
      <c r="BA5455" s="73"/>
      <c r="BB5455" s="73"/>
      <c r="BC5455" s="73"/>
      <c r="BD5455" s="73"/>
      <c r="BE5455" s="73"/>
      <c r="BF5455" s="73"/>
      <c r="BG5455" s="73"/>
      <c r="BH5455" s="73"/>
      <c r="BI5455" s="73"/>
      <c r="BJ5455" s="73"/>
      <c r="BK5455" s="73"/>
      <c r="BL5455" s="73"/>
      <c r="BM5455" s="73"/>
      <c r="BN5455" s="73"/>
      <c r="BO5455" s="73"/>
      <c r="BP5455" s="73"/>
      <c r="BQ5455" s="73"/>
      <c r="BR5455" s="73"/>
      <c r="BS5455" s="73"/>
      <c r="BT5455" s="73"/>
      <c r="BU5455" s="73"/>
      <c r="BV5455" s="73"/>
      <c r="BW5455" s="73"/>
      <c r="BX5455" s="73"/>
      <c r="BY5455" s="73"/>
      <c r="BZ5455" s="73"/>
      <c r="CA5455" s="73"/>
      <c r="CB5455" s="73"/>
      <c r="CC5455" s="73"/>
      <c r="CD5455" s="73"/>
      <c r="CE5455" s="73"/>
      <c r="CF5455" s="60"/>
      <c r="CG5455" s="60"/>
      <c r="CH5455" s="60"/>
      <c r="CI5455" s="60"/>
      <c r="CJ5455" s="60"/>
      <c r="CK5455" s="60"/>
      <c r="CL5455" s="60"/>
      <c r="CM5455" s="60"/>
      <c r="CN5455" s="60"/>
      <c r="CO5455" s="60"/>
      <c r="CP5455" s="60"/>
      <c r="CQ5455" s="60"/>
      <c r="CR5455" s="60"/>
      <c r="CS5455" s="60"/>
      <c r="CT5455" s="60"/>
      <c r="CU5455" s="60"/>
      <c r="CV5455" s="60"/>
      <c r="CW5455" s="60"/>
      <c r="CX5455" s="60"/>
      <c r="CY5455" s="60"/>
      <c r="CZ5455" s="60"/>
      <c r="DA5455" s="60"/>
      <c r="DB5455" s="60"/>
      <c r="DC5455" s="60"/>
      <c r="DD5455" s="60"/>
      <c r="DE5455" s="60"/>
      <c r="DF5455" s="60"/>
      <c r="DG5455" s="60"/>
      <c r="DH5455" s="60"/>
      <c r="DI5455" s="60"/>
      <c r="DJ5455" s="60"/>
      <c r="DK5455" s="60"/>
      <c r="DL5455" s="60"/>
      <c r="DM5455" s="60"/>
    </row>
    <row r="5456" spans="53:117" x14ac:dyDescent="0.25">
      <c r="BA5456" s="73"/>
      <c r="BB5456" s="73"/>
      <c r="BC5456" s="73"/>
      <c r="BD5456" s="73"/>
      <c r="BE5456" s="73"/>
      <c r="BF5456" s="73"/>
      <c r="BG5456" s="73"/>
      <c r="BH5456" s="73"/>
      <c r="BI5456" s="73"/>
      <c r="BJ5456" s="73"/>
      <c r="BK5456" s="73"/>
      <c r="BL5456" s="73"/>
      <c r="BM5456" s="73"/>
      <c r="BN5456" s="73"/>
      <c r="BO5456" s="73"/>
      <c r="BP5456" s="73"/>
      <c r="BQ5456" s="73"/>
      <c r="BR5456" s="73"/>
      <c r="BS5456" s="73"/>
      <c r="BT5456" s="73"/>
      <c r="BU5456" s="73"/>
      <c r="BV5456" s="73"/>
      <c r="BW5456" s="73"/>
      <c r="BX5456" s="73"/>
      <c r="BY5456" s="73"/>
      <c r="BZ5456" s="73"/>
      <c r="CA5456" s="73"/>
      <c r="CB5456" s="73"/>
      <c r="CC5456" s="73"/>
      <c r="CD5456" s="73"/>
      <c r="CE5456" s="73"/>
      <c r="CF5456" s="60"/>
      <c r="CG5456" s="60"/>
      <c r="CH5456" s="60"/>
      <c r="CI5456" s="60"/>
      <c r="CJ5456" s="60"/>
      <c r="CK5456" s="60"/>
      <c r="CL5456" s="60"/>
      <c r="CM5456" s="60"/>
      <c r="CN5456" s="60"/>
      <c r="CO5456" s="60"/>
      <c r="CP5456" s="60"/>
      <c r="CQ5456" s="60"/>
      <c r="CR5456" s="60"/>
      <c r="CS5456" s="60"/>
      <c r="CT5456" s="60"/>
      <c r="CU5456" s="60"/>
      <c r="CV5456" s="60"/>
      <c r="CW5456" s="60"/>
      <c r="CX5456" s="60"/>
      <c r="CY5456" s="60"/>
      <c r="CZ5456" s="60"/>
      <c r="DA5456" s="60"/>
      <c r="DB5456" s="60"/>
      <c r="DC5456" s="60"/>
      <c r="DD5456" s="60"/>
      <c r="DE5456" s="60"/>
      <c r="DF5456" s="60"/>
      <c r="DG5456" s="60"/>
      <c r="DH5456" s="60"/>
      <c r="DI5456" s="60"/>
      <c r="DJ5456" s="60"/>
      <c r="DK5456" s="60"/>
      <c r="DL5456" s="60"/>
      <c r="DM5456" s="60"/>
    </row>
    <row r="5457" spans="53:117" x14ac:dyDescent="0.25">
      <c r="BA5457" s="73"/>
      <c r="BB5457" s="73"/>
      <c r="BC5457" s="73"/>
      <c r="BD5457" s="73"/>
      <c r="BE5457" s="73"/>
      <c r="BF5457" s="73"/>
      <c r="BG5457" s="73"/>
      <c r="BH5457" s="73"/>
      <c r="BI5457" s="73"/>
      <c r="BJ5457" s="73"/>
      <c r="BK5457" s="73"/>
      <c r="BL5457" s="73"/>
      <c r="BM5457" s="73"/>
      <c r="BN5457" s="73"/>
      <c r="BO5457" s="73"/>
      <c r="BP5457" s="73"/>
      <c r="BQ5457" s="73"/>
      <c r="BR5457" s="73"/>
      <c r="BS5457" s="73"/>
      <c r="BT5457" s="73"/>
      <c r="BU5457" s="73"/>
      <c r="BV5457" s="73"/>
      <c r="BW5457" s="73"/>
      <c r="BX5457" s="73"/>
      <c r="BY5457" s="73"/>
      <c r="BZ5457" s="73"/>
      <c r="CA5457" s="73"/>
      <c r="CB5457" s="73"/>
      <c r="CC5457" s="73"/>
      <c r="CD5457" s="73"/>
      <c r="CE5457" s="73"/>
      <c r="CF5457" s="60"/>
      <c r="CG5457" s="60"/>
      <c r="CH5457" s="60"/>
      <c r="CI5457" s="60"/>
      <c r="CJ5457" s="60"/>
      <c r="CK5457" s="60"/>
      <c r="CL5457" s="60"/>
      <c r="CM5457" s="60"/>
      <c r="CN5457" s="60"/>
      <c r="CO5457" s="60"/>
      <c r="CP5457" s="60"/>
      <c r="CQ5457" s="60"/>
      <c r="CR5457" s="60"/>
      <c r="CS5457" s="60"/>
      <c r="CT5457" s="60"/>
      <c r="CU5457" s="60"/>
      <c r="CV5457" s="60"/>
      <c r="CW5457" s="60"/>
      <c r="CX5457" s="60"/>
      <c r="CY5457" s="60"/>
      <c r="CZ5457" s="60"/>
      <c r="DA5457" s="60"/>
      <c r="DB5457" s="60"/>
      <c r="DC5457" s="60"/>
      <c r="DD5457" s="60"/>
      <c r="DE5457" s="60"/>
      <c r="DF5457" s="60"/>
      <c r="DG5457" s="60"/>
      <c r="DH5457" s="60"/>
      <c r="DI5457" s="60"/>
      <c r="DJ5457" s="60"/>
      <c r="DK5457" s="60"/>
      <c r="DL5457" s="60"/>
      <c r="DM5457" s="60"/>
    </row>
    <row r="5458" spans="53:117" x14ac:dyDescent="0.25">
      <c r="BA5458" s="73"/>
      <c r="BB5458" s="73"/>
      <c r="BC5458" s="73"/>
      <c r="BD5458" s="73"/>
      <c r="BE5458" s="73"/>
      <c r="BF5458" s="73"/>
      <c r="BG5458" s="73"/>
      <c r="BH5458" s="73"/>
      <c r="BI5458" s="73"/>
      <c r="BJ5458" s="73"/>
      <c r="BK5458" s="73"/>
      <c r="BL5458" s="73"/>
      <c r="BM5458" s="73"/>
      <c r="BN5458" s="73"/>
      <c r="BO5458" s="73"/>
      <c r="BP5458" s="73"/>
      <c r="BQ5458" s="73"/>
      <c r="BR5458" s="73"/>
      <c r="BS5458" s="73"/>
      <c r="BT5458" s="73"/>
      <c r="BU5458" s="73"/>
      <c r="BV5458" s="73"/>
      <c r="BW5458" s="73"/>
      <c r="BX5458" s="73"/>
      <c r="BY5458" s="73"/>
      <c r="BZ5458" s="73"/>
      <c r="CA5458" s="73"/>
      <c r="CB5458" s="73"/>
      <c r="CC5458" s="73"/>
      <c r="CD5458" s="73"/>
      <c r="CE5458" s="73"/>
      <c r="CF5458" s="60"/>
      <c r="CG5458" s="60"/>
      <c r="CH5458" s="60"/>
      <c r="CI5458" s="60"/>
      <c r="CJ5458" s="60"/>
      <c r="CK5458" s="60"/>
      <c r="CL5458" s="60"/>
      <c r="CM5458" s="60"/>
      <c r="CN5458" s="60"/>
      <c r="CO5458" s="60"/>
      <c r="CP5458" s="60"/>
      <c r="CQ5458" s="60"/>
      <c r="CR5458" s="60"/>
      <c r="CS5458" s="60"/>
      <c r="CT5458" s="60"/>
      <c r="CU5458" s="60"/>
      <c r="CV5458" s="60"/>
      <c r="CW5458" s="60"/>
      <c r="CX5458" s="60"/>
      <c r="CY5458" s="60"/>
      <c r="CZ5458" s="60"/>
      <c r="DA5458" s="60"/>
      <c r="DB5458" s="60"/>
      <c r="DC5458" s="60"/>
      <c r="DD5458" s="60"/>
      <c r="DE5458" s="60"/>
      <c r="DF5458" s="60"/>
      <c r="DG5458" s="60"/>
      <c r="DH5458" s="60"/>
      <c r="DI5458" s="60"/>
      <c r="DJ5458" s="60"/>
      <c r="DK5458" s="60"/>
      <c r="DL5458" s="60"/>
      <c r="DM5458" s="60"/>
    </row>
    <row r="5459" spans="53:117" x14ac:dyDescent="0.25">
      <c r="BA5459" s="73"/>
      <c r="BB5459" s="73"/>
      <c r="BC5459" s="73"/>
      <c r="BD5459" s="73"/>
      <c r="BE5459" s="73"/>
      <c r="BF5459" s="73"/>
      <c r="BG5459" s="73"/>
      <c r="BH5459" s="73"/>
      <c r="BI5459" s="73"/>
      <c r="BJ5459" s="73"/>
      <c r="BK5459" s="73"/>
      <c r="BL5459" s="73"/>
      <c r="BM5459" s="73"/>
      <c r="BN5459" s="73"/>
      <c r="BO5459" s="73"/>
      <c r="BP5459" s="73"/>
      <c r="BQ5459" s="73"/>
      <c r="BR5459" s="73"/>
      <c r="BS5459" s="73"/>
      <c r="BT5459" s="73"/>
      <c r="BU5459" s="73"/>
      <c r="BV5459" s="73"/>
      <c r="BW5459" s="73"/>
      <c r="BX5459" s="73"/>
      <c r="BY5459" s="73"/>
      <c r="BZ5459" s="73"/>
      <c r="CA5459" s="73"/>
      <c r="CB5459" s="73"/>
      <c r="CC5459" s="73"/>
      <c r="CD5459" s="73"/>
      <c r="CE5459" s="73"/>
      <c r="CF5459" s="60"/>
      <c r="CG5459" s="60"/>
      <c r="CH5459" s="60"/>
      <c r="CI5459" s="60"/>
      <c r="CJ5459" s="60"/>
      <c r="CK5459" s="60"/>
      <c r="CL5459" s="60"/>
      <c r="CM5459" s="60"/>
      <c r="CN5459" s="60"/>
      <c r="CO5459" s="60"/>
      <c r="CP5459" s="60"/>
      <c r="CQ5459" s="60"/>
      <c r="CR5459" s="60"/>
      <c r="CS5459" s="60"/>
      <c r="CT5459" s="60"/>
      <c r="CU5459" s="60"/>
      <c r="CV5459" s="60"/>
      <c r="CW5459" s="60"/>
      <c r="CX5459" s="60"/>
      <c r="CY5459" s="60"/>
      <c r="CZ5459" s="60"/>
      <c r="DA5459" s="60"/>
      <c r="DB5459" s="60"/>
      <c r="DC5459" s="60"/>
      <c r="DD5459" s="60"/>
      <c r="DE5459" s="60"/>
      <c r="DF5459" s="60"/>
      <c r="DG5459" s="60"/>
      <c r="DH5459" s="60"/>
      <c r="DI5459" s="60"/>
      <c r="DJ5459" s="60"/>
      <c r="DK5459" s="60"/>
      <c r="DL5459" s="60"/>
      <c r="DM5459" s="60"/>
    </row>
    <row r="5460" spans="53:117" x14ac:dyDescent="0.25">
      <c r="BA5460" s="73"/>
      <c r="BB5460" s="73"/>
      <c r="BC5460" s="73"/>
      <c r="BD5460" s="73"/>
      <c r="BE5460" s="73"/>
      <c r="BF5460" s="73"/>
      <c r="BG5460" s="73"/>
      <c r="BH5460" s="73"/>
      <c r="BI5460" s="73"/>
      <c r="BJ5460" s="73"/>
      <c r="BK5460" s="73"/>
      <c r="BL5460" s="73"/>
      <c r="BM5460" s="73"/>
      <c r="BN5460" s="73"/>
      <c r="BO5460" s="73"/>
      <c r="BP5460" s="73"/>
      <c r="BQ5460" s="73"/>
      <c r="BR5460" s="73"/>
      <c r="BS5460" s="73"/>
      <c r="BT5460" s="73"/>
      <c r="BU5460" s="73"/>
      <c r="BV5460" s="73"/>
      <c r="BW5460" s="73"/>
      <c r="BX5460" s="73"/>
      <c r="BY5460" s="73"/>
      <c r="BZ5460" s="73"/>
      <c r="CA5460" s="73"/>
      <c r="CB5460" s="73"/>
      <c r="CC5460" s="73"/>
      <c r="CD5460" s="73"/>
      <c r="CE5460" s="73"/>
      <c r="CF5460" s="60"/>
      <c r="CG5460" s="60"/>
      <c r="CH5460" s="60"/>
      <c r="CI5460" s="60"/>
      <c r="CJ5460" s="60"/>
      <c r="CK5460" s="60"/>
      <c r="CL5460" s="60"/>
      <c r="CM5460" s="60"/>
      <c r="CN5460" s="60"/>
      <c r="CO5460" s="60"/>
      <c r="CP5460" s="60"/>
      <c r="CQ5460" s="60"/>
      <c r="CR5460" s="60"/>
      <c r="CS5460" s="60"/>
      <c r="CT5460" s="60"/>
      <c r="CU5460" s="60"/>
      <c r="CV5460" s="60"/>
      <c r="CW5460" s="60"/>
      <c r="CX5460" s="60"/>
      <c r="CY5460" s="60"/>
      <c r="CZ5460" s="60"/>
      <c r="DA5460" s="60"/>
      <c r="DB5460" s="60"/>
      <c r="DC5460" s="60"/>
      <c r="DD5460" s="60"/>
      <c r="DE5460" s="60"/>
      <c r="DF5460" s="60"/>
      <c r="DG5460" s="60"/>
      <c r="DH5460" s="60"/>
      <c r="DI5460" s="60"/>
      <c r="DJ5460" s="60"/>
      <c r="DK5460" s="60"/>
      <c r="DL5460" s="60"/>
      <c r="DM5460" s="60"/>
    </row>
    <row r="5461" spans="53:117" x14ac:dyDescent="0.25">
      <c r="BA5461" s="73"/>
      <c r="BB5461" s="73"/>
      <c r="BC5461" s="73"/>
      <c r="BD5461" s="73"/>
      <c r="BE5461" s="73"/>
      <c r="BF5461" s="73"/>
      <c r="BG5461" s="73"/>
      <c r="BH5461" s="73"/>
      <c r="BI5461" s="73"/>
      <c r="BJ5461" s="73"/>
      <c r="BK5461" s="73"/>
      <c r="BL5461" s="73"/>
      <c r="BM5461" s="73"/>
      <c r="BN5461" s="73"/>
      <c r="BO5461" s="73"/>
      <c r="BP5461" s="73"/>
      <c r="BQ5461" s="73"/>
      <c r="BR5461" s="73"/>
      <c r="BS5461" s="73"/>
      <c r="BT5461" s="73"/>
      <c r="BU5461" s="73"/>
      <c r="BV5461" s="73"/>
      <c r="BW5461" s="73"/>
      <c r="BX5461" s="73"/>
      <c r="BY5461" s="73"/>
      <c r="BZ5461" s="73"/>
      <c r="CA5461" s="73"/>
      <c r="CB5461" s="73"/>
      <c r="CC5461" s="73"/>
      <c r="CD5461" s="73"/>
      <c r="CE5461" s="73"/>
      <c r="CF5461" s="60"/>
      <c r="CG5461" s="60"/>
      <c r="CH5461" s="60"/>
      <c r="CI5461" s="60"/>
      <c r="CJ5461" s="60"/>
      <c r="CK5461" s="60"/>
      <c r="CL5461" s="60"/>
      <c r="CM5461" s="60"/>
      <c r="CN5461" s="60"/>
      <c r="CO5461" s="60"/>
      <c r="CP5461" s="60"/>
      <c r="CQ5461" s="60"/>
      <c r="CR5461" s="60"/>
      <c r="CS5461" s="60"/>
      <c r="CT5461" s="60"/>
      <c r="CU5461" s="60"/>
      <c r="CV5461" s="60"/>
      <c r="CW5461" s="60"/>
      <c r="CX5461" s="60"/>
      <c r="CY5461" s="60"/>
      <c r="CZ5461" s="60"/>
      <c r="DA5461" s="60"/>
      <c r="DB5461" s="60"/>
      <c r="DC5461" s="60"/>
      <c r="DD5461" s="60"/>
      <c r="DE5461" s="60"/>
      <c r="DF5461" s="60"/>
      <c r="DG5461" s="60"/>
      <c r="DH5461" s="60"/>
      <c r="DI5461" s="60"/>
      <c r="DJ5461" s="60"/>
      <c r="DK5461" s="60"/>
      <c r="DL5461" s="60"/>
      <c r="DM5461" s="60"/>
    </row>
    <row r="5462" spans="53:117" x14ac:dyDescent="0.25">
      <c r="BA5462" s="73"/>
      <c r="BB5462" s="73"/>
      <c r="BC5462" s="73"/>
      <c r="BD5462" s="73"/>
      <c r="BE5462" s="73"/>
      <c r="BF5462" s="73"/>
      <c r="BG5462" s="73"/>
      <c r="BH5462" s="73"/>
      <c r="BI5462" s="73"/>
      <c r="BJ5462" s="73"/>
      <c r="BK5462" s="73"/>
      <c r="BL5462" s="73"/>
      <c r="BM5462" s="73"/>
      <c r="BN5462" s="73"/>
      <c r="BO5462" s="73"/>
      <c r="BP5462" s="73"/>
      <c r="BQ5462" s="73"/>
      <c r="BR5462" s="73"/>
      <c r="BS5462" s="73"/>
      <c r="BT5462" s="73"/>
      <c r="BU5462" s="73"/>
      <c r="BV5462" s="73"/>
      <c r="BW5462" s="73"/>
      <c r="BX5462" s="73"/>
      <c r="BY5462" s="73"/>
      <c r="BZ5462" s="73"/>
      <c r="CA5462" s="73"/>
      <c r="CB5462" s="73"/>
      <c r="CC5462" s="73"/>
      <c r="CD5462" s="73"/>
      <c r="CE5462" s="73"/>
      <c r="CF5462" s="60"/>
      <c r="CG5462" s="60"/>
      <c r="CH5462" s="60"/>
      <c r="CI5462" s="60"/>
      <c r="CJ5462" s="60"/>
      <c r="CK5462" s="60"/>
      <c r="CL5462" s="60"/>
      <c r="CM5462" s="60"/>
      <c r="CN5462" s="60"/>
      <c r="CO5462" s="60"/>
      <c r="CP5462" s="60"/>
      <c r="CQ5462" s="60"/>
      <c r="CR5462" s="60"/>
      <c r="CS5462" s="60"/>
      <c r="CT5462" s="60"/>
      <c r="CU5462" s="60"/>
      <c r="CV5462" s="60"/>
      <c r="CW5462" s="60"/>
      <c r="CX5462" s="60"/>
      <c r="CY5462" s="60"/>
      <c r="CZ5462" s="60"/>
      <c r="DA5462" s="60"/>
      <c r="DB5462" s="60"/>
      <c r="DC5462" s="60"/>
      <c r="DD5462" s="60"/>
      <c r="DE5462" s="60"/>
      <c r="DF5462" s="60"/>
      <c r="DG5462" s="60"/>
      <c r="DH5462" s="60"/>
      <c r="DI5462" s="60"/>
      <c r="DJ5462" s="60"/>
      <c r="DK5462" s="60"/>
      <c r="DL5462" s="60"/>
      <c r="DM5462" s="60"/>
    </row>
    <row r="5463" spans="53:117" x14ac:dyDescent="0.25">
      <c r="BA5463" s="73"/>
      <c r="BB5463" s="73"/>
      <c r="BC5463" s="73"/>
      <c r="BD5463" s="73"/>
      <c r="BE5463" s="73"/>
      <c r="BF5463" s="73"/>
      <c r="BG5463" s="73"/>
      <c r="BH5463" s="73"/>
      <c r="BI5463" s="73"/>
      <c r="BJ5463" s="73"/>
      <c r="BK5463" s="73"/>
      <c r="BL5463" s="73"/>
      <c r="BM5463" s="73"/>
      <c r="BN5463" s="73"/>
      <c r="BO5463" s="73"/>
      <c r="BP5463" s="73"/>
      <c r="BQ5463" s="73"/>
      <c r="BR5463" s="73"/>
      <c r="BS5463" s="73"/>
      <c r="BT5463" s="73"/>
      <c r="BU5463" s="73"/>
      <c r="BV5463" s="73"/>
      <c r="BW5463" s="73"/>
      <c r="BX5463" s="73"/>
      <c r="BY5463" s="73"/>
      <c r="BZ5463" s="73"/>
      <c r="CA5463" s="73"/>
      <c r="CB5463" s="73"/>
      <c r="CC5463" s="73"/>
      <c r="CD5463" s="73"/>
      <c r="CE5463" s="73"/>
      <c r="CF5463" s="60"/>
      <c r="CG5463" s="60"/>
      <c r="CH5463" s="60"/>
      <c r="CI5463" s="60"/>
      <c r="CJ5463" s="60"/>
      <c r="CK5463" s="60"/>
      <c r="CL5463" s="60"/>
      <c r="CM5463" s="60"/>
      <c r="CN5463" s="60"/>
      <c r="CO5463" s="60"/>
      <c r="CP5463" s="60"/>
      <c r="CQ5463" s="60"/>
      <c r="CR5463" s="60"/>
      <c r="CS5463" s="60"/>
      <c r="CT5463" s="60"/>
      <c r="CU5463" s="60"/>
      <c r="CV5463" s="60"/>
      <c r="CW5463" s="60"/>
      <c r="CX5463" s="60"/>
      <c r="CY5463" s="60"/>
      <c r="CZ5463" s="60"/>
      <c r="DA5463" s="60"/>
      <c r="DB5463" s="60"/>
      <c r="DC5463" s="60"/>
      <c r="DD5463" s="60"/>
      <c r="DE5463" s="60"/>
      <c r="DF5463" s="60"/>
      <c r="DG5463" s="60"/>
      <c r="DH5463" s="60"/>
      <c r="DI5463" s="60"/>
      <c r="DJ5463" s="60"/>
      <c r="DK5463" s="60"/>
      <c r="DL5463" s="60"/>
      <c r="DM5463" s="60"/>
    </row>
    <row r="5464" spans="53:117" x14ac:dyDescent="0.25">
      <c r="BA5464" s="73"/>
      <c r="BB5464" s="73"/>
      <c r="BC5464" s="73"/>
      <c r="BD5464" s="73"/>
      <c r="BE5464" s="73"/>
      <c r="BF5464" s="73"/>
      <c r="BG5464" s="73"/>
      <c r="BH5464" s="73"/>
      <c r="BI5464" s="73"/>
      <c r="BJ5464" s="73"/>
      <c r="BK5464" s="73"/>
      <c r="BL5464" s="73"/>
      <c r="BM5464" s="73"/>
      <c r="BN5464" s="73"/>
      <c r="BO5464" s="73"/>
      <c r="BP5464" s="73"/>
      <c r="BQ5464" s="73"/>
      <c r="BR5464" s="73"/>
      <c r="BS5464" s="73"/>
      <c r="BT5464" s="73"/>
      <c r="BU5464" s="73"/>
      <c r="BV5464" s="73"/>
      <c r="BW5464" s="73"/>
      <c r="BX5464" s="73"/>
      <c r="BY5464" s="73"/>
      <c r="BZ5464" s="73"/>
      <c r="CA5464" s="73"/>
      <c r="CB5464" s="73"/>
      <c r="CC5464" s="73"/>
      <c r="CD5464" s="73"/>
      <c r="CE5464" s="73"/>
      <c r="CF5464" s="60"/>
      <c r="CG5464" s="60"/>
      <c r="CH5464" s="60"/>
      <c r="CI5464" s="60"/>
      <c r="CJ5464" s="60"/>
      <c r="CK5464" s="60"/>
      <c r="CL5464" s="60"/>
      <c r="CM5464" s="60"/>
      <c r="CN5464" s="60"/>
      <c r="CO5464" s="60"/>
      <c r="CP5464" s="60"/>
      <c r="CQ5464" s="60"/>
      <c r="CR5464" s="60"/>
      <c r="CS5464" s="60"/>
      <c r="CT5464" s="60"/>
      <c r="CU5464" s="60"/>
      <c r="CV5464" s="60"/>
      <c r="CW5464" s="60"/>
      <c r="CX5464" s="60"/>
      <c r="CY5464" s="60"/>
      <c r="CZ5464" s="60"/>
      <c r="DA5464" s="60"/>
      <c r="DB5464" s="60"/>
      <c r="DC5464" s="60"/>
      <c r="DD5464" s="60"/>
      <c r="DE5464" s="60"/>
      <c r="DF5464" s="60"/>
      <c r="DG5464" s="60"/>
      <c r="DH5464" s="60"/>
      <c r="DI5464" s="60"/>
      <c r="DJ5464" s="60"/>
      <c r="DK5464" s="60"/>
      <c r="DL5464" s="60"/>
      <c r="DM5464" s="60"/>
    </row>
    <row r="5465" spans="53:117" x14ac:dyDescent="0.25">
      <c r="BA5465" s="73"/>
      <c r="BB5465" s="73"/>
      <c r="BC5465" s="73"/>
      <c r="BD5465" s="73"/>
      <c r="BE5465" s="73"/>
      <c r="BF5465" s="73"/>
      <c r="BG5465" s="73"/>
      <c r="BH5465" s="73"/>
      <c r="BI5465" s="73"/>
      <c r="BJ5465" s="73"/>
      <c r="BK5465" s="73"/>
      <c r="BL5465" s="73"/>
      <c r="BM5465" s="73"/>
      <c r="BN5465" s="73"/>
      <c r="BO5465" s="73"/>
      <c r="BP5465" s="73"/>
      <c r="BQ5465" s="73"/>
      <c r="BR5465" s="73"/>
      <c r="BS5465" s="73"/>
      <c r="BT5465" s="73"/>
      <c r="BU5465" s="73"/>
      <c r="BV5465" s="73"/>
      <c r="BW5465" s="73"/>
      <c r="BX5465" s="73"/>
      <c r="BY5465" s="73"/>
      <c r="BZ5465" s="73"/>
      <c r="CA5465" s="73"/>
      <c r="CB5465" s="73"/>
      <c r="CC5465" s="73"/>
      <c r="CD5465" s="73"/>
      <c r="CE5465" s="73"/>
      <c r="CF5465" s="60"/>
      <c r="CG5465" s="60"/>
      <c r="CH5465" s="60"/>
      <c r="CI5465" s="60"/>
      <c r="CJ5465" s="60"/>
      <c r="CK5465" s="60"/>
      <c r="CL5465" s="60"/>
      <c r="CM5465" s="60"/>
      <c r="CN5465" s="60"/>
      <c r="CO5465" s="60"/>
      <c r="CP5465" s="60"/>
      <c r="CQ5465" s="60"/>
      <c r="CR5465" s="60"/>
      <c r="CS5465" s="60"/>
      <c r="CT5465" s="60"/>
      <c r="CU5465" s="60"/>
      <c r="CV5465" s="60"/>
      <c r="CW5465" s="60"/>
      <c r="CX5465" s="60"/>
      <c r="CY5465" s="60"/>
      <c r="CZ5465" s="60"/>
      <c r="DA5465" s="60"/>
      <c r="DB5465" s="60"/>
      <c r="DC5465" s="60"/>
      <c r="DD5465" s="60"/>
      <c r="DE5465" s="60"/>
      <c r="DF5465" s="60"/>
      <c r="DG5465" s="60"/>
      <c r="DH5465" s="60"/>
      <c r="DI5465" s="60"/>
      <c r="DJ5465" s="60"/>
      <c r="DK5465" s="60"/>
      <c r="DL5465" s="60"/>
      <c r="DM5465" s="60"/>
    </row>
    <row r="5466" spans="53:117" x14ac:dyDescent="0.25">
      <c r="BA5466" s="73"/>
      <c r="BB5466" s="73"/>
      <c r="BC5466" s="73"/>
      <c r="BD5466" s="73"/>
      <c r="BE5466" s="73"/>
      <c r="BF5466" s="73"/>
      <c r="BG5466" s="73"/>
      <c r="BH5466" s="73"/>
      <c r="BI5466" s="73"/>
      <c r="BJ5466" s="73"/>
      <c r="BK5466" s="73"/>
      <c r="BL5466" s="73"/>
      <c r="BM5466" s="73"/>
      <c r="BN5466" s="73"/>
      <c r="BO5466" s="73"/>
      <c r="BP5466" s="73"/>
      <c r="BQ5466" s="73"/>
      <c r="BR5466" s="73"/>
      <c r="BS5466" s="73"/>
      <c r="BT5466" s="73"/>
      <c r="BU5466" s="73"/>
      <c r="BV5466" s="73"/>
      <c r="BW5466" s="73"/>
      <c r="BX5466" s="73"/>
      <c r="BY5466" s="73"/>
      <c r="BZ5466" s="73"/>
      <c r="CA5466" s="73"/>
      <c r="CB5466" s="73"/>
      <c r="CC5466" s="73"/>
      <c r="CD5466" s="73"/>
      <c r="CE5466" s="73"/>
      <c r="CF5466" s="60"/>
      <c r="CG5466" s="60"/>
      <c r="CH5466" s="60"/>
      <c r="CI5466" s="60"/>
      <c r="CJ5466" s="60"/>
      <c r="CK5466" s="60"/>
      <c r="CL5466" s="60"/>
      <c r="CM5466" s="60"/>
      <c r="CN5466" s="60"/>
      <c r="CO5466" s="60"/>
      <c r="CP5466" s="60"/>
      <c r="CQ5466" s="60"/>
      <c r="CR5466" s="60"/>
      <c r="CS5466" s="60"/>
      <c r="CT5466" s="60"/>
      <c r="CU5466" s="60"/>
      <c r="CV5466" s="60"/>
      <c r="CW5466" s="60"/>
      <c r="CX5466" s="60"/>
      <c r="CY5466" s="60"/>
      <c r="CZ5466" s="60"/>
      <c r="DA5466" s="60"/>
      <c r="DB5466" s="60"/>
      <c r="DC5466" s="60"/>
      <c r="DD5466" s="60"/>
      <c r="DE5466" s="60"/>
      <c r="DF5466" s="60"/>
      <c r="DG5466" s="60"/>
      <c r="DH5466" s="60"/>
      <c r="DI5466" s="60"/>
      <c r="DJ5466" s="60"/>
      <c r="DK5466" s="60"/>
      <c r="DL5466" s="60"/>
      <c r="DM5466" s="60"/>
    </row>
    <row r="5467" spans="53:117" x14ac:dyDescent="0.25">
      <c r="BA5467" s="73"/>
      <c r="BB5467" s="73"/>
      <c r="BC5467" s="73"/>
      <c r="BD5467" s="73"/>
      <c r="BE5467" s="73"/>
      <c r="BF5467" s="73"/>
      <c r="BG5467" s="73"/>
      <c r="BH5467" s="73"/>
      <c r="BI5467" s="73"/>
      <c r="BJ5467" s="73"/>
      <c r="BK5467" s="73"/>
      <c r="BL5467" s="73"/>
      <c r="BM5467" s="73"/>
      <c r="BN5467" s="73"/>
      <c r="BO5467" s="73"/>
      <c r="BP5467" s="73"/>
      <c r="BQ5467" s="73"/>
      <c r="BR5467" s="73"/>
      <c r="BS5467" s="73"/>
      <c r="BT5467" s="73"/>
      <c r="BU5467" s="73"/>
      <c r="BV5467" s="73"/>
      <c r="BW5467" s="73"/>
      <c r="BX5467" s="73"/>
      <c r="BY5467" s="73"/>
      <c r="BZ5467" s="73"/>
      <c r="CA5467" s="73"/>
      <c r="CB5467" s="73"/>
      <c r="CC5467" s="73"/>
      <c r="CD5467" s="73"/>
      <c r="CE5467" s="73"/>
      <c r="CF5467" s="60"/>
      <c r="CG5467" s="60"/>
      <c r="CH5467" s="60"/>
      <c r="CI5467" s="60"/>
      <c r="CJ5467" s="60"/>
      <c r="CK5467" s="60"/>
      <c r="CL5467" s="60"/>
      <c r="CM5467" s="60"/>
      <c r="CN5467" s="60"/>
      <c r="CO5467" s="60"/>
      <c r="CP5467" s="60"/>
      <c r="CQ5467" s="60"/>
      <c r="CR5467" s="60"/>
      <c r="CS5467" s="60"/>
      <c r="CT5467" s="60"/>
      <c r="CU5467" s="60"/>
      <c r="CV5467" s="60"/>
      <c r="CW5467" s="60"/>
      <c r="CX5467" s="60"/>
      <c r="CY5467" s="60"/>
      <c r="CZ5467" s="60"/>
      <c r="DA5467" s="60"/>
      <c r="DB5467" s="60"/>
      <c r="DC5467" s="60"/>
      <c r="DD5467" s="60"/>
      <c r="DE5467" s="60"/>
      <c r="DF5467" s="60"/>
      <c r="DG5467" s="60"/>
      <c r="DH5467" s="60"/>
      <c r="DI5467" s="60"/>
      <c r="DJ5467" s="60"/>
      <c r="DK5467" s="60"/>
      <c r="DL5467" s="60"/>
      <c r="DM5467" s="60"/>
    </row>
    <row r="5468" spans="53:117" x14ac:dyDescent="0.25">
      <c r="BA5468" s="73"/>
      <c r="BB5468" s="73"/>
      <c r="BC5468" s="73"/>
      <c r="BD5468" s="73"/>
      <c r="BE5468" s="73"/>
      <c r="BF5468" s="73"/>
      <c r="BG5468" s="73"/>
      <c r="BH5468" s="73"/>
      <c r="BI5468" s="73"/>
      <c r="BJ5468" s="73"/>
      <c r="BK5468" s="73"/>
      <c r="BL5468" s="73"/>
      <c r="BM5468" s="73"/>
      <c r="BN5468" s="73"/>
      <c r="BO5468" s="73"/>
      <c r="BP5468" s="73"/>
      <c r="BQ5468" s="73"/>
      <c r="BR5468" s="73"/>
      <c r="BS5468" s="73"/>
      <c r="BT5468" s="73"/>
      <c r="BU5468" s="73"/>
      <c r="BV5468" s="73"/>
      <c r="BW5468" s="73"/>
      <c r="BX5468" s="73"/>
      <c r="BY5468" s="73"/>
      <c r="BZ5468" s="73"/>
      <c r="CA5468" s="73"/>
      <c r="CB5468" s="73"/>
      <c r="CC5468" s="73"/>
      <c r="CD5468" s="73"/>
      <c r="CE5468" s="73"/>
      <c r="CF5468" s="60"/>
      <c r="CG5468" s="60"/>
      <c r="CH5468" s="60"/>
      <c r="CI5468" s="60"/>
      <c r="CJ5468" s="60"/>
      <c r="CK5468" s="60"/>
      <c r="CL5468" s="60"/>
      <c r="CM5468" s="60"/>
      <c r="CN5468" s="60"/>
      <c r="CO5468" s="60"/>
      <c r="CP5468" s="60"/>
      <c r="CQ5468" s="60"/>
      <c r="CR5468" s="60"/>
      <c r="CS5468" s="60"/>
      <c r="CT5468" s="60"/>
      <c r="CU5468" s="60"/>
      <c r="CV5468" s="60"/>
      <c r="CW5468" s="60"/>
      <c r="CX5468" s="60"/>
      <c r="CY5468" s="60"/>
      <c r="CZ5468" s="60"/>
      <c r="DA5468" s="60"/>
      <c r="DB5468" s="60"/>
      <c r="DC5468" s="60"/>
      <c r="DD5468" s="60"/>
      <c r="DE5468" s="60"/>
      <c r="DF5468" s="60"/>
      <c r="DG5468" s="60"/>
      <c r="DH5468" s="60"/>
      <c r="DI5468" s="60"/>
      <c r="DJ5468" s="60"/>
      <c r="DK5468" s="60"/>
      <c r="DL5468" s="60"/>
      <c r="DM5468" s="60"/>
    </row>
    <row r="5469" spans="53:117" x14ac:dyDescent="0.25">
      <c r="BA5469" s="73"/>
      <c r="BB5469" s="73"/>
      <c r="BC5469" s="73"/>
      <c r="BD5469" s="73"/>
      <c r="BE5469" s="73"/>
      <c r="BF5469" s="73"/>
      <c r="BG5469" s="73"/>
      <c r="BH5469" s="73"/>
      <c r="BI5469" s="73"/>
      <c r="BJ5469" s="73"/>
      <c r="BK5469" s="73"/>
      <c r="BL5469" s="73"/>
      <c r="BM5469" s="73"/>
      <c r="BN5469" s="73"/>
      <c r="BO5469" s="73"/>
      <c r="BP5469" s="73"/>
      <c r="BQ5469" s="73"/>
      <c r="BR5469" s="73"/>
      <c r="BS5469" s="73"/>
      <c r="BT5469" s="73"/>
      <c r="BU5469" s="73"/>
      <c r="BV5469" s="73"/>
      <c r="BW5469" s="73"/>
      <c r="BX5469" s="73"/>
      <c r="BY5469" s="73"/>
      <c r="BZ5469" s="73"/>
      <c r="CA5469" s="73"/>
      <c r="CB5469" s="73"/>
      <c r="CC5469" s="73"/>
      <c r="CD5469" s="73"/>
      <c r="CE5469" s="73"/>
      <c r="CF5469" s="60"/>
      <c r="CG5469" s="60"/>
      <c r="CH5469" s="60"/>
      <c r="CI5469" s="60"/>
      <c r="CJ5469" s="60"/>
      <c r="CK5469" s="60"/>
      <c r="CL5469" s="60"/>
      <c r="CM5469" s="60"/>
      <c r="CN5469" s="60"/>
      <c r="CO5469" s="60"/>
      <c r="CP5469" s="60"/>
      <c r="CQ5469" s="60"/>
      <c r="CR5469" s="60"/>
      <c r="CS5469" s="60"/>
      <c r="CT5469" s="60"/>
      <c r="CU5469" s="60"/>
      <c r="CV5469" s="60"/>
      <c r="CW5469" s="60"/>
      <c r="CX5469" s="60"/>
      <c r="CY5469" s="60"/>
      <c r="CZ5469" s="60"/>
      <c r="DA5469" s="60"/>
      <c r="DB5469" s="60"/>
      <c r="DC5469" s="60"/>
      <c r="DD5469" s="60"/>
      <c r="DE5469" s="60"/>
      <c r="DF5469" s="60"/>
      <c r="DG5469" s="60"/>
      <c r="DH5469" s="60"/>
      <c r="DI5469" s="60"/>
      <c r="DJ5469" s="60"/>
      <c r="DK5469" s="60"/>
      <c r="DL5469" s="60"/>
      <c r="DM5469" s="60"/>
    </row>
    <row r="5470" spans="53:117" x14ac:dyDescent="0.25">
      <c r="BA5470" s="73"/>
      <c r="BB5470" s="73"/>
      <c r="BC5470" s="73"/>
      <c r="BD5470" s="73"/>
      <c r="BE5470" s="73"/>
      <c r="BF5470" s="73"/>
      <c r="BG5470" s="73"/>
      <c r="BH5470" s="73"/>
      <c r="BI5470" s="73"/>
      <c r="BJ5470" s="73"/>
      <c r="BK5470" s="73"/>
      <c r="BL5470" s="73"/>
      <c r="BM5470" s="73"/>
      <c r="BN5470" s="73"/>
      <c r="BO5470" s="73"/>
      <c r="BP5470" s="73"/>
      <c r="BQ5470" s="73"/>
      <c r="BR5470" s="73"/>
      <c r="BS5470" s="73"/>
      <c r="BT5470" s="73"/>
      <c r="BU5470" s="73"/>
      <c r="BV5470" s="73"/>
      <c r="BW5470" s="73"/>
      <c r="BX5470" s="73"/>
      <c r="BY5470" s="73"/>
      <c r="BZ5470" s="73"/>
      <c r="CA5470" s="73"/>
      <c r="CB5470" s="73"/>
      <c r="CC5470" s="73"/>
      <c r="CD5470" s="73"/>
      <c r="CE5470" s="73"/>
      <c r="CF5470" s="60"/>
      <c r="CG5470" s="60"/>
      <c r="CH5470" s="60"/>
      <c r="CI5470" s="60"/>
      <c r="CJ5470" s="60"/>
      <c r="CK5470" s="60"/>
      <c r="CL5470" s="60"/>
      <c r="CM5470" s="60"/>
      <c r="CN5470" s="60"/>
      <c r="CO5470" s="60"/>
      <c r="CP5470" s="60"/>
      <c r="CQ5470" s="60"/>
      <c r="CR5470" s="60"/>
      <c r="CS5470" s="60"/>
      <c r="CT5470" s="60"/>
      <c r="CU5470" s="60"/>
      <c r="CV5470" s="60"/>
      <c r="CW5470" s="60"/>
      <c r="CX5470" s="60"/>
      <c r="CY5470" s="60"/>
      <c r="CZ5470" s="60"/>
      <c r="DA5470" s="60"/>
      <c r="DB5470" s="60"/>
      <c r="DC5470" s="60"/>
      <c r="DD5470" s="60"/>
      <c r="DE5470" s="60"/>
      <c r="DF5470" s="60"/>
      <c r="DG5470" s="60"/>
      <c r="DH5470" s="60"/>
      <c r="DI5470" s="60"/>
      <c r="DJ5470" s="60"/>
      <c r="DK5470" s="60"/>
      <c r="DL5470" s="60"/>
      <c r="DM5470" s="60"/>
    </row>
    <row r="5471" spans="53:117" x14ac:dyDescent="0.25">
      <c r="BA5471" s="73"/>
      <c r="BB5471" s="73"/>
      <c r="BC5471" s="73"/>
      <c r="BD5471" s="73"/>
      <c r="BE5471" s="73"/>
      <c r="BF5471" s="73"/>
      <c r="BG5471" s="73"/>
      <c r="BH5471" s="73"/>
      <c r="BI5471" s="73"/>
      <c r="BJ5471" s="73"/>
      <c r="BK5471" s="73"/>
      <c r="BL5471" s="73"/>
      <c r="BM5471" s="73"/>
      <c r="BN5471" s="73"/>
      <c r="BO5471" s="73"/>
      <c r="BP5471" s="73"/>
      <c r="BQ5471" s="73"/>
      <c r="BR5471" s="73"/>
      <c r="BS5471" s="73"/>
      <c r="BT5471" s="73"/>
      <c r="BU5471" s="73"/>
      <c r="BV5471" s="73"/>
      <c r="BW5471" s="73"/>
      <c r="BX5471" s="73"/>
      <c r="BY5471" s="73"/>
      <c r="BZ5471" s="73"/>
      <c r="CA5471" s="73"/>
      <c r="CB5471" s="73"/>
      <c r="CC5471" s="73"/>
      <c r="CD5471" s="73"/>
      <c r="CE5471" s="73"/>
      <c r="CF5471" s="60"/>
      <c r="CG5471" s="60"/>
      <c r="CH5471" s="60"/>
      <c r="CI5471" s="60"/>
      <c r="CJ5471" s="60"/>
      <c r="CK5471" s="60"/>
      <c r="CL5471" s="60"/>
      <c r="CM5471" s="60"/>
      <c r="CN5471" s="60"/>
      <c r="CO5471" s="60"/>
      <c r="CP5471" s="60"/>
      <c r="CQ5471" s="60"/>
      <c r="CR5471" s="60"/>
      <c r="CS5471" s="60"/>
      <c r="CT5471" s="60"/>
      <c r="CU5471" s="60"/>
      <c r="CV5471" s="60"/>
      <c r="CW5471" s="60"/>
      <c r="CX5471" s="60"/>
      <c r="CY5471" s="60"/>
      <c r="CZ5471" s="60"/>
      <c r="DA5471" s="60"/>
      <c r="DB5471" s="60"/>
      <c r="DC5471" s="60"/>
      <c r="DD5471" s="60"/>
      <c r="DE5471" s="60"/>
      <c r="DF5471" s="60"/>
      <c r="DG5471" s="60"/>
      <c r="DH5471" s="60"/>
      <c r="DI5471" s="60"/>
      <c r="DJ5471" s="60"/>
      <c r="DK5471" s="60"/>
      <c r="DL5471" s="60"/>
      <c r="DM5471" s="60"/>
    </row>
    <row r="5472" spans="53:117" x14ac:dyDescent="0.25">
      <c r="BA5472" s="73"/>
      <c r="BB5472" s="73"/>
      <c r="BC5472" s="73"/>
      <c r="BD5472" s="73"/>
      <c r="BE5472" s="73"/>
      <c r="BF5472" s="73"/>
      <c r="BG5472" s="73"/>
      <c r="BH5472" s="73"/>
      <c r="BI5472" s="73"/>
      <c r="BJ5472" s="73"/>
      <c r="BK5472" s="73"/>
      <c r="BL5472" s="73"/>
      <c r="BM5472" s="73"/>
      <c r="BN5472" s="73"/>
      <c r="BO5472" s="73"/>
      <c r="BP5472" s="73"/>
      <c r="BQ5472" s="73"/>
      <c r="BR5472" s="73"/>
      <c r="BS5472" s="73"/>
      <c r="BT5472" s="73"/>
      <c r="BU5472" s="73"/>
      <c r="BV5472" s="73"/>
      <c r="BW5472" s="73"/>
      <c r="BX5472" s="73"/>
      <c r="BY5472" s="73"/>
      <c r="BZ5472" s="73"/>
      <c r="CA5472" s="73"/>
      <c r="CB5472" s="73"/>
      <c r="CC5472" s="73"/>
      <c r="CD5472" s="73"/>
      <c r="CE5472" s="73"/>
      <c r="CF5472" s="60"/>
      <c r="CG5472" s="60"/>
      <c r="CH5472" s="60"/>
      <c r="CI5472" s="60"/>
      <c r="CJ5472" s="60"/>
      <c r="CK5472" s="60"/>
      <c r="CL5472" s="60"/>
      <c r="CM5472" s="60"/>
      <c r="CN5472" s="60"/>
      <c r="CO5472" s="60"/>
      <c r="CP5472" s="60"/>
      <c r="CQ5472" s="60"/>
      <c r="CR5472" s="60"/>
      <c r="CS5472" s="60"/>
      <c r="CT5472" s="60"/>
      <c r="CU5472" s="60"/>
      <c r="CV5472" s="60"/>
      <c r="CW5472" s="60"/>
      <c r="CX5472" s="60"/>
      <c r="CY5472" s="60"/>
      <c r="CZ5472" s="60"/>
      <c r="DA5472" s="60"/>
      <c r="DB5472" s="60"/>
      <c r="DC5472" s="60"/>
      <c r="DD5472" s="60"/>
      <c r="DE5472" s="60"/>
      <c r="DF5472" s="60"/>
      <c r="DG5472" s="60"/>
      <c r="DH5472" s="60"/>
      <c r="DI5472" s="60"/>
      <c r="DJ5472" s="60"/>
      <c r="DK5472" s="60"/>
      <c r="DL5472" s="60"/>
      <c r="DM5472" s="60"/>
    </row>
    <row r="5473" spans="53:117" x14ac:dyDescent="0.25">
      <c r="BA5473" s="73"/>
      <c r="BB5473" s="73"/>
      <c r="BC5473" s="73"/>
      <c r="BD5473" s="73"/>
      <c r="BE5473" s="73"/>
      <c r="BF5473" s="73"/>
      <c r="BG5473" s="73"/>
      <c r="BH5473" s="73"/>
      <c r="BI5473" s="73"/>
      <c r="BJ5473" s="73"/>
      <c r="BK5473" s="73"/>
      <c r="BL5473" s="73"/>
      <c r="BM5473" s="73"/>
      <c r="BN5473" s="73"/>
      <c r="BO5473" s="73"/>
      <c r="BP5473" s="73"/>
      <c r="BQ5473" s="73"/>
      <c r="BR5473" s="73"/>
      <c r="BS5473" s="73"/>
      <c r="BT5473" s="73"/>
      <c r="BU5473" s="73"/>
      <c r="BV5473" s="73"/>
      <c r="BW5473" s="73"/>
      <c r="BX5473" s="73"/>
      <c r="BY5473" s="73"/>
      <c r="BZ5473" s="73"/>
      <c r="CA5473" s="73"/>
      <c r="CB5473" s="73"/>
      <c r="CC5473" s="73"/>
      <c r="CD5473" s="73"/>
      <c r="CE5473" s="73"/>
      <c r="CF5473" s="60"/>
      <c r="CG5473" s="60"/>
      <c r="CH5473" s="60"/>
      <c r="CI5473" s="60"/>
      <c r="CJ5473" s="60"/>
      <c r="CK5473" s="60"/>
      <c r="CL5473" s="60"/>
      <c r="CM5473" s="60"/>
      <c r="CN5473" s="60"/>
      <c r="CO5473" s="60"/>
      <c r="CP5473" s="60"/>
      <c r="CQ5473" s="60"/>
      <c r="CR5473" s="60"/>
      <c r="CS5473" s="60"/>
      <c r="CT5473" s="60"/>
      <c r="CU5473" s="60"/>
      <c r="CV5473" s="60"/>
      <c r="CW5473" s="60"/>
      <c r="CX5473" s="60"/>
      <c r="CY5473" s="60"/>
      <c r="CZ5473" s="60"/>
      <c r="DA5473" s="60"/>
      <c r="DB5473" s="60"/>
      <c r="DC5473" s="60"/>
      <c r="DD5473" s="60"/>
      <c r="DE5473" s="60"/>
      <c r="DF5473" s="60"/>
      <c r="DG5473" s="60"/>
      <c r="DH5473" s="60"/>
      <c r="DI5473" s="60"/>
      <c r="DJ5473" s="60"/>
      <c r="DK5473" s="60"/>
      <c r="DL5473" s="60"/>
      <c r="DM5473" s="60"/>
    </row>
    <row r="5474" spans="53:117" x14ac:dyDescent="0.25">
      <c r="BA5474" s="73"/>
      <c r="BB5474" s="73"/>
      <c r="BC5474" s="73"/>
      <c r="BD5474" s="73"/>
      <c r="BE5474" s="73"/>
      <c r="BF5474" s="73"/>
      <c r="BG5474" s="73"/>
      <c r="BH5474" s="73"/>
      <c r="BI5474" s="73"/>
      <c r="BJ5474" s="73"/>
      <c r="BK5474" s="73"/>
      <c r="BL5474" s="73"/>
      <c r="BM5474" s="73"/>
      <c r="BN5474" s="73"/>
      <c r="BO5474" s="73"/>
      <c r="BP5474" s="73"/>
      <c r="BQ5474" s="73"/>
      <c r="BR5474" s="73"/>
      <c r="BS5474" s="73"/>
      <c r="BT5474" s="73"/>
      <c r="BU5474" s="73"/>
      <c r="BV5474" s="73"/>
      <c r="BW5474" s="73"/>
      <c r="BX5474" s="73"/>
      <c r="BY5474" s="73"/>
      <c r="BZ5474" s="73"/>
      <c r="CA5474" s="73"/>
      <c r="CB5474" s="73"/>
      <c r="CC5474" s="73"/>
      <c r="CD5474" s="73"/>
      <c r="CE5474" s="73"/>
      <c r="CF5474" s="60"/>
      <c r="CG5474" s="60"/>
      <c r="CH5474" s="60"/>
      <c r="CI5474" s="60"/>
      <c r="CJ5474" s="60"/>
      <c r="CK5474" s="60"/>
      <c r="CL5474" s="60"/>
      <c r="CM5474" s="60"/>
      <c r="CN5474" s="60"/>
      <c r="CO5474" s="60"/>
      <c r="CP5474" s="60"/>
      <c r="CQ5474" s="60"/>
      <c r="CR5474" s="60"/>
      <c r="CS5474" s="60"/>
      <c r="CT5474" s="60"/>
      <c r="CU5474" s="60"/>
      <c r="CV5474" s="60"/>
      <c r="CW5474" s="60"/>
      <c r="CX5474" s="60"/>
      <c r="CY5474" s="60"/>
      <c r="CZ5474" s="60"/>
      <c r="DA5474" s="60"/>
      <c r="DB5474" s="60"/>
      <c r="DC5474" s="60"/>
      <c r="DD5474" s="60"/>
      <c r="DE5474" s="60"/>
      <c r="DF5474" s="60"/>
      <c r="DG5474" s="60"/>
      <c r="DH5474" s="60"/>
      <c r="DI5474" s="60"/>
      <c r="DJ5474" s="60"/>
      <c r="DK5474" s="60"/>
      <c r="DL5474" s="60"/>
      <c r="DM5474" s="60"/>
    </row>
    <row r="5475" spans="53:117" x14ac:dyDescent="0.25">
      <c r="BA5475" s="73"/>
      <c r="BB5475" s="73"/>
      <c r="BC5475" s="73"/>
      <c r="BD5475" s="73"/>
      <c r="BE5475" s="73"/>
      <c r="BF5475" s="73"/>
      <c r="BG5475" s="73"/>
      <c r="BH5475" s="73"/>
      <c r="BI5475" s="73"/>
      <c r="BJ5475" s="73"/>
      <c r="BK5475" s="73"/>
      <c r="BL5475" s="73"/>
      <c r="BM5475" s="73"/>
      <c r="BN5475" s="73"/>
      <c r="BO5475" s="73"/>
      <c r="BP5475" s="73"/>
      <c r="BQ5475" s="73"/>
      <c r="BR5475" s="73"/>
      <c r="BS5475" s="73"/>
      <c r="BT5475" s="73"/>
      <c r="BU5475" s="73"/>
      <c r="BV5475" s="73"/>
      <c r="BW5475" s="73"/>
      <c r="BX5475" s="73"/>
      <c r="BY5475" s="73"/>
      <c r="BZ5475" s="73"/>
      <c r="CA5475" s="73"/>
      <c r="CB5475" s="73"/>
      <c r="CC5475" s="73"/>
      <c r="CD5475" s="73"/>
      <c r="CE5475" s="73"/>
      <c r="CF5475" s="60"/>
      <c r="CG5475" s="60"/>
      <c r="CH5475" s="60"/>
      <c r="CI5475" s="60"/>
      <c r="CJ5475" s="60"/>
      <c r="CK5475" s="60"/>
      <c r="CL5475" s="60"/>
      <c r="CM5475" s="60"/>
      <c r="CN5475" s="60"/>
      <c r="CO5475" s="60"/>
      <c r="CP5475" s="60"/>
      <c r="CQ5475" s="60"/>
      <c r="CR5475" s="60"/>
      <c r="CS5475" s="60"/>
      <c r="CT5475" s="60"/>
      <c r="CU5475" s="60"/>
      <c r="CV5475" s="60"/>
      <c r="CW5475" s="60"/>
      <c r="CX5475" s="60"/>
      <c r="CY5475" s="60"/>
      <c r="CZ5475" s="60"/>
      <c r="DA5475" s="60"/>
      <c r="DB5475" s="60"/>
      <c r="DC5475" s="60"/>
      <c r="DD5475" s="60"/>
      <c r="DE5475" s="60"/>
      <c r="DF5475" s="60"/>
      <c r="DG5475" s="60"/>
      <c r="DH5475" s="60"/>
      <c r="DI5475" s="60"/>
      <c r="DJ5475" s="60"/>
      <c r="DK5475" s="60"/>
      <c r="DL5475" s="60"/>
      <c r="DM5475" s="60"/>
    </row>
    <row r="5476" spans="53:117" x14ac:dyDescent="0.25">
      <c r="BA5476" s="73"/>
      <c r="BB5476" s="73"/>
      <c r="BC5476" s="73"/>
      <c r="BD5476" s="73"/>
      <c r="BE5476" s="73"/>
      <c r="BF5476" s="73"/>
      <c r="BG5476" s="73"/>
      <c r="BH5476" s="73"/>
      <c r="BI5476" s="73"/>
      <c r="BJ5476" s="73"/>
      <c r="BK5476" s="73"/>
      <c r="BL5476" s="73"/>
      <c r="BM5476" s="73"/>
      <c r="BN5476" s="73"/>
      <c r="BO5476" s="73"/>
      <c r="BP5476" s="73"/>
      <c r="BQ5476" s="73"/>
      <c r="BR5476" s="73"/>
      <c r="BS5476" s="73"/>
      <c r="BT5476" s="73"/>
      <c r="BU5476" s="73"/>
      <c r="BV5476" s="73"/>
      <c r="BW5476" s="73"/>
      <c r="BX5476" s="73"/>
      <c r="BY5476" s="73"/>
      <c r="BZ5476" s="73"/>
      <c r="CA5476" s="73"/>
      <c r="CB5476" s="73"/>
      <c r="CC5476" s="73"/>
      <c r="CD5476" s="73"/>
      <c r="CE5476" s="73"/>
      <c r="CF5476" s="60"/>
      <c r="CG5476" s="60"/>
      <c r="CH5476" s="60"/>
      <c r="CI5476" s="60"/>
      <c r="CJ5476" s="60"/>
      <c r="CK5476" s="60"/>
      <c r="CL5476" s="60"/>
      <c r="CM5476" s="60"/>
      <c r="CN5476" s="60"/>
      <c r="CO5476" s="60"/>
      <c r="CP5476" s="60"/>
      <c r="CQ5476" s="60"/>
      <c r="CR5476" s="60"/>
      <c r="CS5476" s="60"/>
      <c r="CT5476" s="60"/>
      <c r="CU5476" s="60"/>
      <c r="CV5476" s="60"/>
      <c r="CW5476" s="60"/>
      <c r="CX5476" s="60"/>
      <c r="CY5476" s="60"/>
      <c r="CZ5476" s="60"/>
      <c r="DA5476" s="60"/>
      <c r="DB5476" s="60"/>
      <c r="DC5476" s="60"/>
      <c r="DD5476" s="60"/>
      <c r="DE5476" s="60"/>
      <c r="DF5476" s="60"/>
      <c r="DG5476" s="60"/>
      <c r="DH5476" s="60"/>
      <c r="DI5476" s="60"/>
      <c r="DJ5476" s="60"/>
      <c r="DK5476" s="60"/>
      <c r="DL5476" s="60"/>
      <c r="DM5476" s="60"/>
    </row>
    <row r="5477" spans="53:117" x14ac:dyDescent="0.25">
      <c r="BA5477" s="73"/>
      <c r="BB5477" s="73"/>
      <c r="BC5477" s="73"/>
      <c r="BD5477" s="73"/>
      <c r="BE5477" s="73"/>
      <c r="BF5477" s="73"/>
      <c r="BG5477" s="73"/>
      <c r="BH5477" s="73"/>
      <c r="BI5477" s="73"/>
      <c r="BJ5477" s="73"/>
      <c r="BK5477" s="73"/>
      <c r="BL5477" s="73"/>
      <c r="BM5477" s="73"/>
      <c r="BN5477" s="73"/>
      <c r="BO5477" s="73"/>
      <c r="BP5477" s="73"/>
      <c r="BQ5477" s="73"/>
      <c r="BR5477" s="73"/>
      <c r="BS5477" s="73"/>
      <c r="BT5477" s="73"/>
      <c r="BU5477" s="73"/>
      <c r="BV5477" s="73"/>
      <c r="BW5477" s="73"/>
      <c r="BX5477" s="73"/>
      <c r="BY5477" s="73"/>
      <c r="BZ5477" s="73"/>
      <c r="CA5477" s="73"/>
      <c r="CB5477" s="73"/>
      <c r="CC5477" s="73"/>
      <c r="CD5477" s="73"/>
      <c r="CE5477" s="73"/>
      <c r="CF5477" s="60"/>
      <c r="CG5477" s="60"/>
      <c r="CH5477" s="60"/>
      <c r="CI5477" s="60"/>
      <c r="CJ5477" s="60"/>
      <c r="CK5477" s="60"/>
      <c r="CL5477" s="60"/>
      <c r="CM5477" s="60"/>
      <c r="CN5477" s="60"/>
      <c r="CO5477" s="60"/>
      <c r="CP5477" s="60"/>
      <c r="CQ5477" s="60"/>
      <c r="CR5477" s="60"/>
      <c r="CS5477" s="60"/>
      <c r="CT5477" s="60"/>
      <c r="CU5477" s="60"/>
      <c r="CV5477" s="60"/>
      <c r="CW5477" s="60"/>
      <c r="CX5477" s="60"/>
      <c r="CY5477" s="60"/>
      <c r="CZ5477" s="60"/>
      <c r="DA5477" s="60"/>
      <c r="DB5477" s="60"/>
      <c r="DC5477" s="60"/>
      <c r="DD5477" s="60"/>
      <c r="DE5477" s="60"/>
      <c r="DF5477" s="60"/>
      <c r="DG5477" s="60"/>
      <c r="DH5477" s="60"/>
      <c r="DI5477" s="60"/>
      <c r="DJ5477" s="60"/>
      <c r="DK5477" s="60"/>
      <c r="DL5477" s="60"/>
      <c r="DM5477" s="60"/>
    </row>
    <row r="5478" spans="53:117" x14ac:dyDescent="0.25">
      <c r="BA5478" s="73"/>
      <c r="BB5478" s="73"/>
      <c r="BC5478" s="73"/>
      <c r="BD5478" s="73"/>
      <c r="BE5478" s="73"/>
      <c r="BF5478" s="73"/>
      <c r="BG5478" s="73"/>
      <c r="BH5478" s="73"/>
      <c r="BI5478" s="73"/>
      <c r="BJ5478" s="73"/>
      <c r="BK5478" s="73"/>
      <c r="BL5478" s="73"/>
      <c r="BM5478" s="73"/>
      <c r="BN5478" s="73"/>
      <c r="BO5478" s="73"/>
      <c r="BP5478" s="73"/>
      <c r="BQ5478" s="73"/>
      <c r="BR5478" s="73"/>
      <c r="BS5478" s="73"/>
      <c r="BT5478" s="73"/>
      <c r="BU5478" s="73"/>
      <c r="BV5478" s="73"/>
      <c r="BW5478" s="73"/>
      <c r="BX5478" s="73"/>
      <c r="BY5478" s="73"/>
      <c r="BZ5478" s="73"/>
      <c r="CA5478" s="73"/>
      <c r="CB5478" s="73"/>
      <c r="CC5478" s="73"/>
      <c r="CD5478" s="73"/>
      <c r="CE5478" s="73"/>
      <c r="CF5478" s="60"/>
      <c r="CG5478" s="60"/>
      <c r="CH5478" s="60"/>
      <c r="CI5478" s="60"/>
      <c r="CJ5478" s="60"/>
      <c r="CK5478" s="60"/>
      <c r="CL5478" s="60"/>
      <c r="CM5478" s="60"/>
      <c r="CN5478" s="60"/>
      <c r="CO5478" s="60"/>
      <c r="CP5478" s="60"/>
      <c r="CQ5478" s="60"/>
      <c r="CR5478" s="60"/>
      <c r="CS5478" s="60"/>
      <c r="CT5478" s="60"/>
      <c r="CU5478" s="60"/>
      <c r="CV5478" s="60"/>
      <c r="CW5478" s="60"/>
      <c r="CX5478" s="60"/>
      <c r="CY5478" s="60"/>
      <c r="CZ5478" s="60"/>
      <c r="DA5478" s="60"/>
      <c r="DB5478" s="60"/>
      <c r="DC5478" s="60"/>
      <c r="DD5478" s="60"/>
      <c r="DE5478" s="60"/>
      <c r="DF5478" s="60"/>
      <c r="DG5478" s="60"/>
      <c r="DH5478" s="60"/>
      <c r="DI5478" s="60"/>
      <c r="DJ5478" s="60"/>
      <c r="DK5478" s="60"/>
      <c r="DL5478" s="60"/>
      <c r="DM5478" s="60"/>
    </row>
    <row r="5479" spans="53:117" x14ac:dyDescent="0.25">
      <c r="BA5479" s="73"/>
      <c r="BB5479" s="73"/>
      <c r="BC5479" s="73"/>
      <c r="BD5479" s="73"/>
      <c r="BE5479" s="73"/>
      <c r="BF5479" s="73"/>
      <c r="BG5479" s="73"/>
      <c r="BH5479" s="73"/>
      <c r="BI5479" s="73"/>
      <c r="BJ5479" s="73"/>
      <c r="BK5479" s="73"/>
      <c r="BL5479" s="73"/>
      <c r="BM5479" s="73"/>
      <c r="BN5479" s="73"/>
      <c r="BO5479" s="73"/>
      <c r="BP5479" s="73"/>
      <c r="BQ5479" s="73"/>
      <c r="BR5479" s="73"/>
      <c r="BS5479" s="73"/>
      <c r="BT5479" s="73"/>
      <c r="BU5479" s="73"/>
      <c r="BV5479" s="73"/>
      <c r="BW5479" s="73"/>
      <c r="BX5479" s="73"/>
      <c r="BY5479" s="73"/>
      <c r="BZ5479" s="73"/>
      <c r="CA5479" s="73"/>
      <c r="CB5479" s="73"/>
      <c r="CC5479" s="73"/>
      <c r="CD5479" s="73"/>
      <c r="CE5479" s="73"/>
      <c r="CF5479" s="60"/>
      <c r="CG5479" s="60"/>
      <c r="CH5479" s="60"/>
      <c r="CI5479" s="60"/>
      <c r="CJ5479" s="60"/>
      <c r="CK5479" s="60"/>
      <c r="CL5479" s="60"/>
      <c r="CM5479" s="60"/>
      <c r="CN5479" s="60"/>
      <c r="CO5479" s="60"/>
      <c r="CP5479" s="60"/>
      <c r="CQ5479" s="60"/>
      <c r="CR5479" s="60"/>
      <c r="CS5479" s="60"/>
      <c r="CT5479" s="60"/>
      <c r="CU5479" s="60"/>
      <c r="CV5479" s="60"/>
      <c r="CW5479" s="60"/>
      <c r="CX5479" s="60"/>
      <c r="CY5479" s="60"/>
      <c r="CZ5479" s="60"/>
      <c r="DA5479" s="60"/>
      <c r="DB5479" s="60"/>
      <c r="DC5479" s="60"/>
      <c r="DD5479" s="60"/>
      <c r="DE5479" s="60"/>
      <c r="DF5479" s="60"/>
      <c r="DG5479" s="60"/>
      <c r="DH5479" s="60"/>
      <c r="DI5479" s="60"/>
      <c r="DJ5479" s="60"/>
      <c r="DK5479" s="60"/>
      <c r="DL5479" s="60"/>
      <c r="DM5479" s="60"/>
    </row>
    <row r="5480" spans="53:117" x14ac:dyDescent="0.25">
      <c r="BA5480" s="73"/>
      <c r="BB5480" s="73"/>
      <c r="BC5480" s="73"/>
      <c r="BD5480" s="73"/>
      <c r="BE5480" s="73"/>
      <c r="BF5480" s="73"/>
      <c r="BG5480" s="73"/>
      <c r="BH5480" s="73"/>
      <c r="BI5480" s="73"/>
      <c r="BJ5480" s="73"/>
      <c r="BK5480" s="73"/>
      <c r="BL5480" s="73"/>
      <c r="BM5480" s="73"/>
      <c r="BN5480" s="73"/>
      <c r="BO5480" s="73"/>
      <c r="BP5480" s="73"/>
      <c r="BQ5480" s="73"/>
      <c r="BR5480" s="73"/>
      <c r="BS5480" s="73"/>
      <c r="BT5480" s="73"/>
      <c r="BU5480" s="73"/>
      <c r="BV5480" s="73"/>
      <c r="BW5480" s="73"/>
      <c r="BX5480" s="73"/>
      <c r="BY5480" s="73"/>
      <c r="BZ5480" s="73"/>
      <c r="CA5480" s="73"/>
      <c r="CB5480" s="73"/>
      <c r="CC5480" s="73"/>
      <c r="CD5480" s="73"/>
      <c r="CE5480" s="73"/>
      <c r="CF5480" s="60"/>
      <c r="CG5480" s="60"/>
      <c r="CH5480" s="60"/>
      <c r="CI5480" s="60"/>
      <c r="CJ5480" s="60"/>
      <c r="CK5480" s="60"/>
      <c r="CL5480" s="60"/>
      <c r="CM5480" s="60"/>
      <c r="CN5480" s="60"/>
      <c r="CO5480" s="60"/>
      <c r="CP5480" s="60"/>
      <c r="CQ5480" s="60"/>
      <c r="CR5480" s="60"/>
      <c r="CS5480" s="60"/>
      <c r="CT5480" s="60"/>
      <c r="CU5480" s="60"/>
      <c r="CV5480" s="60"/>
      <c r="CW5480" s="60"/>
      <c r="CX5480" s="60"/>
      <c r="CY5480" s="60"/>
      <c r="CZ5480" s="60"/>
      <c r="DA5480" s="60"/>
      <c r="DB5480" s="60"/>
      <c r="DC5480" s="60"/>
      <c r="DD5480" s="60"/>
      <c r="DE5480" s="60"/>
      <c r="DF5480" s="60"/>
      <c r="DG5480" s="60"/>
      <c r="DH5480" s="60"/>
      <c r="DI5480" s="60"/>
      <c r="DJ5480" s="60"/>
      <c r="DK5480" s="60"/>
      <c r="DL5480" s="60"/>
      <c r="DM5480" s="60"/>
    </row>
    <row r="5481" spans="53:117" x14ac:dyDescent="0.25">
      <c r="BA5481" s="73"/>
      <c r="BB5481" s="73"/>
      <c r="BC5481" s="73"/>
      <c r="BD5481" s="73"/>
      <c r="BE5481" s="73"/>
      <c r="BF5481" s="73"/>
      <c r="BG5481" s="73"/>
      <c r="BH5481" s="73"/>
      <c r="BI5481" s="73"/>
      <c r="BJ5481" s="73"/>
      <c r="BK5481" s="73"/>
      <c r="BL5481" s="73"/>
      <c r="BM5481" s="73"/>
      <c r="BN5481" s="73"/>
      <c r="BO5481" s="73"/>
      <c r="BP5481" s="73"/>
      <c r="BQ5481" s="73"/>
      <c r="BR5481" s="73"/>
      <c r="BS5481" s="73"/>
      <c r="BT5481" s="73"/>
      <c r="BU5481" s="73"/>
      <c r="BV5481" s="73"/>
      <c r="BW5481" s="73"/>
      <c r="BX5481" s="73"/>
      <c r="BY5481" s="73"/>
      <c r="BZ5481" s="73"/>
      <c r="CA5481" s="73"/>
      <c r="CB5481" s="73"/>
      <c r="CC5481" s="73"/>
      <c r="CD5481" s="73"/>
      <c r="CE5481" s="73"/>
      <c r="CF5481" s="60"/>
      <c r="CG5481" s="60"/>
      <c r="CH5481" s="60"/>
      <c r="CI5481" s="60"/>
      <c r="CJ5481" s="60"/>
      <c r="CK5481" s="60"/>
      <c r="CL5481" s="60"/>
      <c r="CM5481" s="60"/>
      <c r="CN5481" s="60"/>
      <c r="CO5481" s="60"/>
      <c r="CP5481" s="60"/>
      <c r="CQ5481" s="60"/>
      <c r="CR5481" s="60"/>
      <c r="CS5481" s="60"/>
      <c r="CT5481" s="60"/>
      <c r="CU5481" s="60"/>
      <c r="CV5481" s="60"/>
      <c r="CW5481" s="60"/>
      <c r="CX5481" s="60"/>
      <c r="CY5481" s="60"/>
      <c r="CZ5481" s="60"/>
      <c r="DA5481" s="60"/>
      <c r="DB5481" s="60"/>
      <c r="DC5481" s="60"/>
      <c r="DD5481" s="60"/>
      <c r="DE5481" s="60"/>
      <c r="DF5481" s="60"/>
      <c r="DG5481" s="60"/>
      <c r="DH5481" s="60"/>
      <c r="DI5481" s="60"/>
      <c r="DJ5481" s="60"/>
      <c r="DK5481" s="60"/>
      <c r="DL5481" s="60"/>
      <c r="DM5481" s="60"/>
    </row>
    <row r="5482" spans="53:117" x14ac:dyDescent="0.25">
      <c r="BA5482" s="73"/>
      <c r="BB5482" s="73"/>
      <c r="BC5482" s="73"/>
      <c r="BD5482" s="73"/>
      <c r="BE5482" s="73"/>
      <c r="BF5482" s="73"/>
      <c r="BG5482" s="73"/>
      <c r="BH5482" s="73"/>
      <c r="BI5482" s="73"/>
      <c r="BJ5482" s="73"/>
      <c r="BK5482" s="73"/>
      <c r="BL5482" s="73"/>
      <c r="BM5482" s="73"/>
      <c r="BN5482" s="73"/>
      <c r="BO5482" s="73"/>
      <c r="BP5482" s="73"/>
      <c r="BQ5482" s="73"/>
      <c r="BR5482" s="73"/>
      <c r="BS5482" s="73"/>
      <c r="BT5482" s="73"/>
      <c r="BU5482" s="73"/>
      <c r="BV5482" s="73"/>
      <c r="BW5482" s="73"/>
      <c r="BX5482" s="73"/>
      <c r="BY5482" s="73"/>
      <c r="BZ5482" s="73"/>
      <c r="CA5482" s="73"/>
      <c r="CB5482" s="73"/>
      <c r="CC5482" s="73"/>
      <c r="CD5482" s="73"/>
      <c r="CE5482" s="73"/>
      <c r="CF5482" s="60"/>
      <c r="CG5482" s="60"/>
      <c r="CH5482" s="60"/>
      <c r="CI5482" s="60"/>
      <c r="CJ5482" s="60"/>
      <c r="CK5482" s="60"/>
      <c r="CL5482" s="60"/>
      <c r="CM5482" s="60"/>
      <c r="CN5482" s="60"/>
      <c r="CO5482" s="60"/>
      <c r="CP5482" s="60"/>
      <c r="CQ5482" s="60"/>
      <c r="CR5482" s="60"/>
      <c r="CS5482" s="60"/>
      <c r="CT5482" s="60"/>
      <c r="CU5482" s="60"/>
      <c r="CV5482" s="60"/>
      <c r="CW5482" s="60"/>
      <c r="CX5482" s="60"/>
      <c r="CY5482" s="60"/>
      <c r="CZ5482" s="60"/>
      <c r="DA5482" s="60"/>
      <c r="DB5482" s="60"/>
      <c r="DC5482" s="60"/>
      <c r="DD5482" s="60"/>
      <c r="DE5482" s="60"/>
      <c r="DF5482" s="60"/>
      <c r="DG5482" s="60"/>
      <c r="DH5482" s="60"/>
      <c r="DI5482" s="60"/>
      <c r="DJ5482" s="60"/>
      <c r="DK5482" s="60"/>
      <c r="DL5482" s="60"/>
      <c r="DM5482" s="60"/>
    </row>
    <row r="5483" spans="53:117" x14ac:dyDescent="0.25">
      <c r="BA5483" s="73"/>
      <c r="BB5483" s="73"/>
      <c r="BC5483" s="73"/>
      <c r="BD5483" s="73"/>
      <c r="BE5483" s="73"/>
      <c r="BF5483" s="73"/>
      <c r="BG5483" s="73"/>
      <c r="BH5483" s="73"/>
      <c r="BI5483" s="73"/>
      <c r="BJ5483" s="73"/>
      <c r="BK5483" s="73"/>
      <c r="BL5483" s="73"/>
      <c r="BM5483" s="73"/>
      <c r="BN5483" s="73"/>
      <c r="BO5483" s="73"/>
      <c r="BP5483" s="73"/>
      <c r="BQ5483" s="73"/>
      <c r="BR5483" s="73"/>
      <c r="BS5483" s="73"/>
      <c r="BT5483" s="73"/>
      <c r="BU5483" s="73"/>
      <c r="BV5483" s="73"/>
      <c r="BW5483" s="73"/>
      <c r="BX5483" s="73"/>
      <c r="BY5483" s="73"/>
      <c r="BZ5483" s="73"/>
      <c r="CA5483" s="73"/>
      <c r="CB5483" s="73"/>
      <c r="CC5483" s="73"/>
      <c r="CD5483" s="73"/>
      <c r="CE5483" s="73"/>
      <c r="CF5483" s="60"/>
      <c r="CG5483" s="60"/>
      <c r="CH5483" s="60"/>
      <c r="CI5483" s="60"/>
      <c r="CJ5483" s="60"/>
      <c r="CK5483" s="60"/>
      <c r="CL5483" s="60"/>
      <c r="CM5483" s="60"/>
      <c r="CN5483" s="60"/>
      <c r="CO5483" s="60"/>
      <c r="CP5483" s="60"/>
      <c r="CQ5483" s="60"/>
      <c r="CR5483" s="60"/>
      <c r="CS5483" s="60"/>
      <c r="CT5483" s="60"/>
      <c r="CU5483" s="60"/>
      <c r="CV5483" s="60"/>
      <c r="CW5483" s="60"/>
      <c r="CX5483" s="60"/>
      <c r="CY5483" s="60"/>
      <c r="CZ5483" s="60"/>
      <c r="DA5483" s="60"/>
      <c r="DB5483" s="60"/>
      <c r="DC5483" s="60"/>
      <c r="DD5483" s="60"/>
      <c r="DE5483" s="60"/>
      <c r="DF5483" s="60"/>
      <c r="DG5483" s="60"/>
      <c r="DH5483" s="60"/>
      <c r="DI5483" s="60"/>
      <c r="DJ5483" s="60"/>
      <c r="DK5483" s="60"/>
      <c r="DL5483" s="60"/>
      <c r="DM5483" s="60"/>
    </row>
    <row r="5484" spans="53:117" x14ac:dyDescent="0.25">
      <c r="BA5484" s="73"/>
      <c r="BB5484" s="73"/>
      <c r="BC5484" s="73"/>
      <c r="BD5484" s="73"/>
      <c r="BE5484" s="73"/>
      <c r="BF5484" s="73"/>
      <c r="BG5484" s="73"/>
      <c r="BH5484" s="73"/>
      <c r="BI5484" s="73"/>
      <c r="BJ5484" s="73"/>
      <c r="BK5484" s="73"/>
      <c r="BL5484" s="73"/>
      <c r="BM5484" s="73"/>
      <c r="BN5484" s="73"/>
      <c r="BO5484" s="73"/>
      <c r="BP5484" s="73"/>
      <c r="BQ5484" s="73"/>
      <c r="BR5484" s="73"/>
      <c r="BS5484" s="73"/>
      <c r="BT5484" s="73"/>
      <c r="BU5484" s="73"/>
      <c r="BV5484" s="73"/>
      <c r="BW5484" s="73"/>
      <c r="BX5484" s="73"/>
      <c r="BY5484" s="73"/>
      <c r="BZ5484" s="73"/>
      <c r="CA5484" s="73"/>
      <c r="CB5484" s="73"/>
      <c r="CC5484" s="73"/>
      <c r="CD5484" s="73"/>
      <c r="CE5484" s="73"/>
      <c r="CF5484" s="60"/>
      <c r="CG5484" s="60"/>
      <c r="CH5484" s="60"/>
      <c r="CI5484" s="60"/>
      <c r="CJ5484" s="60"/>
      <c r="CK5484" s="60"/>
      <c r="CL5484" s="60"/>
      <c r="CM5484" s="60"/>
      <c r="CN5484" s="60"/>
      <c r="CO5484" s="60"/>
      <c r="CP5484" s="60"/>
      <c r="CQ5484" s="60"/>
      <c r="CR5484" s="60"/>
      <c r="CS5484" s="60"/>
      <c r="CT5484" s="60"/>
      <c r="CU5484" s="60"/>
      <c r="CV5484" s="60"/>
      <c r="CW5484" s="60"/>
      <c r="CX5484" s="60"/>
      <c r="CY5484" s="60"/>
      <c r="CZ5484" s="60"/>
      <c r="DA5484" s="60"/>
      <c r="DB5484" s="60"/>
      <c r="DC5484" s="60"/>
      <c r="DD5484" s="60"/>
      <c r="DE5484" s="60"/>
      <c r="DF5484" s="60"/>
      <c r="DG5484" s="60"/>
      <c r="DH5484" s="60"/>
      <c r="DI5484" s="60"/>
      <c r="DJ5484" s="60"/>
      <c r="DK5484" s="60"/>
      <c r="DL5484" s="60"/>
      <c r="DM5484" s="60"/>
    </row>
    <row r="5485" spans="53:117" x14ac:dyDescent="0.25">
      <c r="BA5485" s="73"/>
      <c r="BB5485" s="73"/>
      <c r="BC5485" s="73"/>
      <c r="BD5485" s="73"/>
      <c r="BE5485" s="73"/>
      <c r="BF5485" s="73"/>
      <c r="BG5485" s="73"/>
      <c r="BH5485" s="73"/>
      <c r="BI5485" s="73"/>
      <c r="BJ5485" s="73"/>
      <c r="BK5485" s="73"/>
      <c r="BL5485" s="73"/>
      <c r="BM5485" s="73"/>
      <c r="BN5485" s="73"/>
      <c r="BO5485" s="73"/>
      <c r="BP5485" s="73"/>
      <c r="BQ5485" s="73"/>
      <c r="BR5485" s="73"/>
      <c r="BS5485" s="73"/>
      <c r="BT5485" s="73"/>
      <c r="BU5485" s="73"/>
      <c r="BV5485" s="73"/>
      <c r="BW5485" s="73"/>
      <c r="BX5485" s="73"/>
      <c r="BY5485" s="73"/>
      <c r="BZ5485" s="73"/>
      <c r="CA5485" s="73"/>
      <c r="CB5485" s="73"/>
      <c r="CC5485" s="73"/>
      <c r="CD5485" s="73"/>
      <c r="CE5485" s="73"/>
      <c r="CF5485" s="60"/>
      <c r="CG5485" s="60"/>
      <c r="CH5485" s="60"/>
      <c r="CI5485" s="60"/>
      <c r="CJ5485" s="60"/>
      <c r="CK5485" s="60"/>
      <c r="CL5485" s="60"/>
      <c r="CM5485" s="60"/>
      <c r="CN5485" s="60"/>
      <c r="CO5485" s="60"/>
      <c r="CP5485" s="60"/>
      <c r="CQ5485" s="60"/>
      <c r="CR5485" s="60"/>
      <c r="CS5485" s="60"/>
      <c r="CT5485" s="60"/>
      <c r="CU5485" s="60"/>
      <c r="CV5485" s="60"/>
      <c r="CW5485" s="60"/>
      <c r="CX5485" s="60"/>
      <c r="CY5485" s="60"/>
      <c r="CZ5485" s="60"/>
      <c r="DA5485" s="60"/>
      <c r="DB5485" s="60"/>
      <c r="DC5485" s="60"/>
      <c r="DD5485" s="60"/>
      <c r="DE5485" s="60"/>
      <c r="DF5485" s="60"/>
      <c r="DG5485" s="60"/>
      <c r="DH5485" s="60"/>
      <c r="DI5485" s="60"/>
      <c r="DJ5485" s="60"/>
      <c r="DK5485" s="60"/>
      <c r="DL5485" s="60"/>
      <c r="DM5485" s="60"/>
    </row>
    <row r="5486" spans="53:117" x14ac:dyDescent="0.25">
      <c r="BA5486" s="73"/>
      <c r="BB5486" s="73"/>
      <c r="BC5486" s="73"/>
      <c r="BD5486" s="73"/>
      <c r="BE5486" s="73"/>
      <c r="BF5486" s="73"/>
      <c r="BG5486" s="73"/>
      <c r="BH5486" s="73"/>
      <c r="BI5486" s="73"/>
      <c r="BJ5486" s="73"/>
      <c r="BK5486" s="73"/>
      <c r="BL5486" s="73"/>
      <c r="BM5486" s="73"/>
      <c r="BN5486" s="73"/>
      <c r="BO5486" s="73"/>
      <c r="BP5486" s="73"/>
      <c r="BQ5486" s="73"/>
      <c r="BR5486" s="73"/>
      <c r="BS5486" s="73"/>
      <c r="BT5486" s="73"/>
      <c r="BU5486" s="73"/>
      <c r="BV5486" s="73"/>
      <c r="BW5486" s="73"/>
      <c r="BX5486" s="73"/>
      <c r="BY5486" s="73"/>
      <c r="BZ5486" s="73"/>
      <c r="CA5486" s="73"/>
      <c r="CB5486" s="73"/>
      <c r="CC5486" s="73"/>
      <c r="CD5486" s="73"/>
      <c r="CE5486" s="73"/>
      <c r="CF5486" s="60"/>
      <c r="CG5486" s="60"/>
      <c r="CH5486" s="60"/>
      <c r="CI5486" s="60"/>
      <c r="CJ5486" s="60"/>
      <c r="CK5486" s="60"/>
      <c r="CL5486" s="60"/>
      <c r="CM5486" s="60"/>
      <c r="CN5486" s="60"/>
      <c r="CO5486" s="60"/>
      <c r="CP5486" s="60"/>
      <c r="CQ5486" s="60"/>
      <c r="CR5486" s="60"/>
      <c r="CS5486" s="60"/>
      <c r="CT5486" s="60"/>
      <c r="CU5486" s="60"/>
      <c r="CV5486" s="60"/>
      <c r="CW5486" s="60"/>
      <c r="CX5486" s="60"/>
      <c r="CY5486" s="60"/>
      <c r="CZ5486" s="60"/>
      <c r="DA5486" s="60"/>
      <c r="DB5486" s="60"/>
      <c r="DC5486" s="60"/>
      <c r="DD5486" s="60"/>
      <c r="DE5486" s="60"/>
      <c r="DF5486" s="60"/>
      <c r="DG5486" s="60"/>
      <c r="DH5486" s="60"/>
      <c r="DI5486" s="60"/>
      <c r="DJ5486" s="60"/>
      <c r="DK5486" s="60"/>
      <c r="DL5486" s="60"/>
      <c r="DM5486" s="60"/>
    </row>
    <row r="5487" spans="53:117" x14ac:dyDescent="0.25">
      <c r="BA5487" s="73"/>
      <c r="BB5487" s="73"/>
      <c r="BC5487" s="73"/>
      <c r="BD5487" s="73"/>
      <c r="BE5487" s="73"/>
      <c r="BF5487" s="73"/>
      <c r="BG5487" s="73"/>
      <c r="BH5487" s="73"/>
      <c r="BI5487" s="73"/>
      <c r="BJ5487" s="73"/>
      <c r="BK5487" s="73"/>
      <c r="BL5487" s="73"/>
      <c r="BM5487" s="73"/>
      <c r="BN5487" s="73"/>
      <c r="BO5487" s="73"/>
      <c r="BP5487" s="73"/>
      <c r="BQ5487" s="73"/>
      <c r="BR5487" s="73"/>
      <c r="BS5487" s="73"/>
      <c r="BT5487" s="73"/>
      <c r="BU5487" s="73"/>
      <c r="BV5487" s="73"/>
      <c r="BW5487" s="73"/>
      <c r="BX5487" s="73"/>
      <c r="BY5487" s="73"/>
      <c r="BZ5487" s="73"/>
      <c r="CA5487" s="73"/>
      <c r="CB5487" s="73"/>
      <c r="CC5487" s="73"/>
      <c r="CD5487" s="73"/>
      <c r="CE5487" s="73"/>
      <c r="CF5487" s="60"/>
      <c r="CG5487" s="60"/>
      <c r="CH5487" s="60"/>
      <c r="CI5487" s="60"/>
      <c r="CJ5487" s="60"/>
      <c r="CK5487" s="60"/>
      <c r="CL5487" s="60"/>
      <c r="CM5487" s="60"/>
      <c r="CN5487" s="60"/>
      <c r="CO5487" s="60"/>
      <c r="CP5487" s="60"/>
      <c r="CQ5487" s="60"/>
      <c r="CR5487" s="60"/>
      <c r="CS5487" s="60"/>
      <c r="CT5487" s="60"/>
      <c r="CU5487" s="60"/>
      <c r="CV5487" s="60"/>
      <c r="CW5487" s="60"/>
      <c r="CX5487" s="60"/>
      <c r="CY5487" s="60"/>
      <c r="CZ5487" s="60"/>
      <c r="DA5487" s="60"/>
      <c r="DB5487" s="60"/>
      <c r="DC5487" s="60"/>
      <c r="DD5487" s="60"/>
      <c r="DE5487" s="60"/>
      <c r="DF5487" s="60"/>
      <c r="DG5487" s="60"/>
      <c r="DH5487" s="60"/>
      <c r="DI5487" s="60"/>
      <c r="DJ5487" s="60"/>
      <c r="DK5487" s="60"/>
      <c r="DL5487" s="60"/>
      <c r="DM5487" s="60"/>
    </row>
    <row r="5488" spans="53:117" x14ac:dyDescent="0.25">
      <c r="BA5488" s="73"/>
      <c r="BB5488" s="73"/>
      <c r="BC5488" s="73"/>
      <c r="BD5488" s="73"/>
      <c r="BE5488" s="73"/>
      <c r="BF5488" s="73"/>
      <c r="BG5488" s="73"/>
      <c r="BH5488" s="73"/>
      <c r="BI5488" s="73"/>
      <c r="BJ5488" s="73"/>
      <c r="BK5488" s="73"/>
      <c r="BL5488" s="73"/>
      <c r="BM5488" s="73"/>
      <c r="BN5488" s="73"/>
      <c r="BO5488" s="73"/>
      <c r="BP5488" s="73"/>
      <c r="BQ5488" s="73"/>
      <c r="BR5488" s="73"/>
      <c r="BS5488" s="73"/>
      <c r="BT5488" s="73"/>
      <c r="BU5488" s="73"/>
      <c r="BV5488" s="73"/>
      <c r="BW5488" s="73"/>
      <c r="BX5488" s="73"/>
      <c r="BY5488" s="73"/>
      <c r="BZ5488" s="73"/>
      <c r="CA5488" s="73"/>
      <c r="CB5488" s="73"/>
      <c r="CC5488" s="73"/>
      <c r="CD5488" s="73"/>
      <c r="CE5488" s="73"/>
      <c r="CF5488" s="60"/>
      <c r="CG5488" s="60"/>
      <c r="CH5488" s="60"/>
      <c r="CI5488" s="60"/>
      <c r="CJ5488" s="60"/>
      <c r="CK5488" s="60"/>
      <c r="CL5488" s="60"/>
      <c r="CM5488" s="60"/>
      <c r="CN5488" s="60"/>
      <c r="CO5488" s="60"/>
      <c r="CP5488" s="60"/>
      <c r="CQ5488" s="60"/>
      <c r="CR5488" s="60"/>
      <c r="CS5488" s="60"/>
      <c r="CT5488" s="60"/>
      <c r="CU5488" s="60"/>
      <c r="CV5488" s="60"/>
      <c r="CW5488" s="60"/>
      <c r="CX5488" s="60"/>
      <c r="CY5488" s="60"/>
      <c r="CZ5488" s="60"/>
      <c r="DA5488" s="60"/>
      <c r="DB5488" s="60"/>
      <c r="DC5488" s="60"/>
      <c r="DD5488" s="60"/>
      <c r="DE5488" s="60"/>
      <c r="DF5488" s="60"/>
      <c r="DG5488" s="60"/>
      <c r="DH5488" s="60"/>
      <c r="DI5488" s="60"/>
      <c r="DJ5488" s="60"/>
      <c r="DK5488" s="60"/>
      <c r="DL5488" s="60"/>
      <c r="DM5488" s="60"/>
    </row>
    <row r="5489" spans="53:117" x14ac:dyDescent="0.25">
      <c r="BA5489" s="73"/>
      <c r="BB5489" s="73"/>
      <c r="BC5489" s="73"/>
      <c r="BD5489" s="73"/>
      <c r="BE5489" s="73"/>
      <c r="BF5489" s="73"/>
      <c r="BG5489" s="73"/>
      <c r="BH5489" s="73"/>
      <c r="BI5489" s="73"/>
      <c r="BJ5489" s="73"/>
      <c r="BK5489" s="73"/>
      <c r="BL5489" s="73"/>
      <c r="BM5489" s="73"/>
      <c r="BN5489" s="73"/>
      <c r="BO5489" s="73"/>
      <c r="BP5489" s="73"/>
      <c r="BQ5489" s="73"/>
      <c r="BR5489" s="73"/>
      <c r="BS5489" s="73"/>
      <c r="BT5489" s="73"/>
      <c r="BU5489" s="73"/>
      <c r="BV5489" s="73"/>
      <c r="BW5489" s="73"/>
      <c r="BX5489" s="73"/>
      <c r="BY5489" s="73"/>
      <c r="BZ5489" s="73"/>
      <c r="CA5489" s="73"/>
      <c r="CB5489" s="73"/>
      <c r="CC5489" s="73"/>
      <c r="CD5489" s="73"/>
      <c r="CE5489" s="73"/>
      <c r="CF5489" s="60"/>
      <c r="CG5489" s="60"/>
      <c r="CH5489" s="60"/>
      <c r="CI5489" s="60"/>
      <c r="CJ5489" s="60"/>
      <c r="CK5489" s="60"/>
      <c r="CL5489" s="60"/>
      <c r="CM5489" s="60"/>
      <c r="CN5489" s="60"/>
      <c r="CO5489" s="60"/>
      <c r="CP5489" s="60"/>
      <c r="CQ5489" s="60"/>
      <c r="CR5489" s="60"/>
      <c r="CS5489" s="60"/>
      <c r="CT5489" s="60"/>
      <c r="CU5489" s="60"/>
      <c r="CV5489" s="60"/>
      <c r="CW5489" s="60"/>
      <c r="CX5489" s="60"/>
      <c r="CY5489" s="60"/>
      <c r="CZ5489" s="60"/>
      <c r="DA5489" s="60"/>
      <c r="DB5489" s="60"/>
      <c r="DC5489" s="60"/>
      <c r="DD5489" s="60"/>
      <c r="DE5489" s="60"/>
      <c r="DF5489" s="60"/>
      <c r="DG5489" s="60"/>
      <c r="DH5489" s="60"/>
      <c r="DI5489" s="60"/>
      <c r="DJ5489" s="60"/>
      <c r="DK5489" s="60"/>
      <c r="DL5489" s="60"/>
      <c r="DM5489" s="60"/>
    </row>
    <row r="5490" spans="53:117" x14ac:dyDescent="0.25">
      <c r="BA5490" s="73"/>
      <c r="BB5490" s="73"/>
      <c r="BC5490" s="73"/>
      <c r="BD5490" s="73"/>
      <c r="BE5490" s="73"/>
      <c r="BF5490" s="73"/>
      <c r="BG5490" s="73"/>
      <c r="BH5490" s="73"/>
      <c r="BI5490" s="73"/>
      <c r="BJ5490" s="73"/>
      <c r="BK5490" s="73"/>
      <c r="BL5490" s="73"/>
      <c r="BM5490" s="73"/>
      <c r="BN5490" s="73"/>
      <c r="BO5490" s="73"/>
      <c r="BP5490" s="73"/>
      <c r="BQ5490" s="73"/>
      <c r="BR5490" s="73"/>
      <c r="BS5490" s="73"/>
      <c r="BT5490" s="73"/>
      <c r="BU5490" s="73"/>
      <c r="BV5490" s="73"/>
      <c r="BW5490" s="73"/>
      <c r="BX5490" s="73"/>
      <c r="BY5490" s="73"/>
      <c r="BZ5490" s="73"/>
      <c r="CA5490" s="73"/>
      <c r="CB5490" s="73"/>
      <c r="CC5490" s="73"/>
      <c r="CD5490" s="73"/>
      <c r="CE5490" s="73"/>
      <c r="CF5490" s="60"/>
      <c r="CG5490" s="60"/>
      <c r="CH5490" s="60"/>
      <c r="CI5490" s="60"/>
      <c r="CJ5490" s="60"/>
      <c r="CK5490" s="60"/>
      <c r="CL5490" s="60"/>
      <c r="CM5490" s="60"/>
      <c r="CN5490" s="60"/>
      <c r="CO5490" s="60"/>
      <c r="CP5490" s="60"/>
      <c r="CQ5490" s="60"/>
      <c r="CR5490" s="60"/>
      <c r="CS5490" s="60"/>
      <c r="CT5490" s="60"/>
      <c r="CU5490" s="60"/>
      <c r="CV5490" s="60"/>
      <c r="CW5490" s="60"/>
      <c r="CX5490" s="60"/>
      <c r="CY5490" s="60"/>
      <c r="CZ5490" s="60"/>
      <c r="DA5490" s="60"/>
      <c r="DB5490" s="60"/>
      <c r="DC5490" s="60"/>
      <c r="DD5490" s="60"/>
      <c r="DE5490" s="60"/>
      <c r="DF5490" s="60"/>
      <c r="DG5490" s="60"/>
      <c r="DH5490" s="60"/>
      <c r="DI5490" s="60"/>
      <c r="DJ5490" s="60"/>
      <c r="DK5490" s="60"/>
      <c r="DL5490" s="60"/>
      <c r="DM5490" s="60"/>
    </row>
    <row r="5491" spans="53:117" x14ac:dyDescent="0.25">
      <c r="BA5491" s="73"/>
      <c r="BB5491" s="73"/>
      <c r="BC5491" s="73"/>
      <c r="BD5491" s="73"/>
      <c r="BE5491" s="73"/>
      <c r="BF5491" s="73"/>
      <c r="BG5491" s="73"/>
      <c r="BH5491" s="73"/>
      <c r="BI5491" s="73"/>
      <c r="BJ5491" s="73"/>
      <c r="BK5491" s="73"/>
      <c r="BL5491" s="73"/>
      <c r="BM5491" s="73"/>
      <c r="BN5491" s="73"/>
      <c r="BO5491" s="73"/>
      <c r="BP5491" s="73"/>
      <c r="BQ5491" s="73"/>
      <c r="BR5491" s="73"/>
      <c r="BS5491" s="73"/>
      <c r="BT5491" s="73"/>
      <c r="BU5491" s="73"/>
      <c r="BV5491" s="73"/>
      <c r="BW5491" s="73"/>
      <c r="BX5491" s="73"/>
      <c r="BY5491" s="73"/>
      <c r="BZ5491" s="73"/>
      <c r="CA5491" s="73"/>
      <c r="CB5491" s="73"/>
      <c r="CC5491" s="73"/>
      <c r="CD5491" s="73"/>
      <c r="CE5491" s="73"/>
      <c r="CF5491" s="60"/>
      <c r="CG5491" s="60"/>
      <c r="CH5491" s="60"/>
      <c r="CI5491" s="60"/>
      <c r="CJ5491" s="60"/>
      <c r="CK5491" s="60"/>
      <c r="CL5491" s="60"/>
      <c r="CM5491" s="60"/>
      <c r="CN5491" s="60"/>
      <c r="CO5491" s="60"/>
      <c r="CP5491" s="60"/>
      <c r="CQ5491" s="60"/>
      <c r="CR5491" s="60"/>
      <c r="CS5491" s="60"/>
      <c r="CT5491" s="60"/>
      <c r="CU5491" s="60"/>
      <c r="CV5491" s="60"/>
      <c r="CW5491" s="60"/>
      <c r="CX5491" s="60"/>
      <c r="CY5491" s="60"/>
      <c r="CZ5491" s="60"/>
      <c r="DA5491" s="60"/>
      <c r="DB5491" s="60"/>
      <c r="DC5491" s="60"/>
      <c r="DD5491" s="60"/>
      <c r="DE5491" s="60"/>
      <c r="DF5491" s="60"/>
      <c r="DG5491" s="60"/>
      <c r="DH5491" s="60"/>
      <c r="DI5491" s="60"/>
      <c r="DJ5491" s="60"/>
      <c r="DK5491" s="60"/>
      <c r="DL5491" s="60"/>
      <c r="DM5491" s="60"/>
    </row>
    <row r="5492" spans="53:117" x14ac:dyDescent="0.25">
      <c r="BA5492" s="73"/>
      <c r="BB5492" s="73"/>
      <c r="BC5492" s="73"/>
      <c r="BD5492" s="73"/>
      <c r="BE5492" s="73"/>
      <c r="BF5492" s="73"/>
      <c r="BG5492" s="73"/>
      <c r="BH5492" s="73"/>
      <c r="BI5492" s="73"/>
      <c r="BJ5492" s="73"/>
      <c r="BK5492" s="73"/>
      <c r="BL5492" s="73"/>
      <c r="BM5492" s="73"/>
      <c r="BN5492" s="73"/>
      <c r="BO5492" s="73"/>
      <c r="BP5492" s="73"/>
      <c r="BQ5492" s="73"/>
      <c r="BR5492" s="73"/>
      <c r="BS5492" s="73"/>
      <c r="BT5492" s="73"/>
      <c r="BU5492" s="73"/>
      <c r="BV5492" s="73"/>
      <c r="BW5492" s="73"/>
      <c r="BX5492" s="73"/>
      <c r="BY5492" s="73"/>
      <c r="BZ5492" s="73"/>
      <c r="CA5492" s="73"/>
      <c r="CB5492" s="73"/>
      <c r="CC5492" s="73"/>
      <c r="CD5492" s="73"/>
      <c r="CE5492" s="73"/>
      <c r="CF5492" s="60"/>
      <c r="CG5492" s="60"/>
      <c r="CH5492" s="60"/>
      <c r="CI5492" s="60"/>
      <c r="CJ5492" s="60"/>
      <c r="CK5492" s="60"/>
      <c r="CL5492" s="60"/>
      <c r="CM5492" s="60"/>
      <c r="CN5492" s="60"/>
      <c r="CO5492" s="60"/>
      <c r="CP5492" s="60"/>
      <c r="CQ5492" s="60"/>
      <c r="CR5492" s="60"/>
      <c r="CS5492" s="60"/>
      <c r="CT5492" s="60"/>
      <c r="CU5492" s="60"/>
      <c r="CV5492" s="60"/>
      <c r="CW5492" s="60"/>
      <c r="CX5492" s="60"/>
      <c r="CY5492" s="60"/>
      <c r="CZ5492" s="60"/>
      <c r="DA5492" s="60"/>
      <c r="DB5492" s="60"/>
      <c r="DC5492" s="60"/>
      <c r="DD5492" s="60"/>
      <c r="DE5492" s="60"/>
      <c r="DF5492" s="60"/>
      <c r="DG5492" s="60"/>
      <c r="DH5492" s="60"/>
      <c r="DI5492" s="60"/>
      <c r="DJ5492" s="60"/>
      <c r="DK5492" s="60"/>
      <c r="DL5492" s="60"/>
      <c r="DM5492" s="60"/>
    </row>
    <row r="5493" spans="53:117" x14ac:dyDescent="0.25">
      <c r="BA5493" s="73"/>
      <c r="BB5493" s="73"/>
      <c r="BC5493" s="73"/>
      <c r="BD5493" s="73"/>
      <c r="BE5493" s="73"/>
      <c r="BF5493" s="73"/>
      <c r="BG5493" s="73"/>
      <c r="BH5493" s="73"/>
      <c r="BI5493" s="73"/>
      <c r="BJ5493" s="73"/>
      <c r="BK5493" s="73"/>
      <c r="BL5493" s="73"/>
      <c r="BM5493" s="73"/>
      <c r="BN5493" s="73"/>
      <c r="BO5493" s="73"/>
      <c r="BP5493" s="73"/>
      <c r="BQ5493" s="73"/>
      <c r="BR5493" s="73"/>
      <c r="BS5493" s="73"/>
      <c r="BT5493" s="73"/>
      <c r="BU5493" s="73"/>
      <c r="BV5493" s="73"/>
      <c r="BW5493" s="73"/>
      <c r="BX5493" s="73"/>
      <c r="BY5493" s="73"/>
      <c r="BZ5493" s="73"/>
      <c r="CA5493" s="73"/>
      <c r="CB5493" s="73"/>
      <c r="CC5493" s="73"/>
      <c r="CD5493" s="73"/>
      <c r="CE5493" s="73"/>
      <c r="CF5493" s="60"/>
      <c r="CG5493" s="60"/>
      <c r="CH5493" s="60"/>
      <c r="CI5493" s="60"/>
      <c r="CJ5493" s="60"/>
      <c r="CK5493" s="60"/>
      <c r="CL5493" s="60"/>
      <c r="CM5493" s="60"/>
      <c r="CN5493" s="60"/>
      <c r="CO5493" s="60"/>
      <c r="CP5493" s="60"/>
      <c r="CQ5493" s="60"/>
      <c r="CR5493" s="60"/>
      <c r="CS5493" s="60"/>
      <c r="CT5493" s="60"/>
      <c r="CU5493" s="60"/>
      <c r="CV5493" s="60"/>
      <c r="CW5493" s="60"/>
      <c r="CX5493" s="60"/>
      <c r="CY5493" s="60"/>
      <c r="CZ5493" s="60"/>
      <c r="DA5493" s="60"/>
      <c r="DB5493" s="60"/>
      <c r="DC5493" s="60"/>
      <c r="DD5493" s="60"/>
      <c r="DE5493" s="60"/>
      <c r="DF5493" s="60"/>
      <c r="DG5493" s="60"/>
      <c r="DH5493" s="60"/>
      <c r="DI5493" s="60"/>
      <c r="DJ5493" s="60"/>
      <c r="DK5493" s="60"/>
      <c r="DL5493" s="60"/>
      <c r="DM5493" s="60"/>
    </row>
    <row r="5494" spans="53:117" x14ac:dyDescent="0.25">
      <c r="BA5494" s="73"/>
      <c r="BB5494" s="73"/>
      <c r="BC5494" s="73"/>
      <c r="BD5494" s="73"/>
      <c r="BE5494" s="73"/>
      <c r="BF5494" s="73"/>
      <c r="BG5494" s="73"/>
      <c r="BH5494" s="73"/>
      <c r="BI5494" s="73"/>
      <c r="BJ5494" s="73"/>
      <c r="BK5494" s="73"/>
      <c r="BL5494" s="73"/>
      <c r="BM5494" s="73"/>
      <c r="BN5494" s="73"/>
      <c r="BO5494" s="73"/>
      <c r="BP5494" s="73"/>
      <c r="BQ5494" s="73"/>
      <c r="BR5494" s="73"/>
      <c r="BS5494" s="73"/>
      <c r="BT5494" s="73"/>
      <c r="BU5494" s="73"/>
      <c r="BV5494" s="73"/>
      <c r="BW5494" s="73"/>
      <c r="BX5494" s="73"/>
      <c r="BY5494" s="73"/>
      <c r="BZ5494" s="73"/>
      <c r="CA5494" s="73"/>
      <c r="CB5494" s="73"/>
      <c r="CC5494" s="73"/>
      <c r="CD5494" s="73"/>
      <c r="CE5494" s="73"/>
      <c r="CF5494" s="60"/>
      <c r="CG5494" s="60"/>
      <c r="CH5494" s="60"/>
      <c r="CI5494" s="60"/>
      <c r="CJ5494" s="60"/>
      <c r="CK5494" s="60"/>
      <c r="CL5494" s="60"/>
      <c r="CM5494" s="60"/>
      <c r="CN5494" s="60"/>
      <c r="CO5494" s="60"/>
      <c r="CP5494" s="60"/>
      <c r="CQ5494" s="60"/>
      <c r="CR5494" s="60"/>
      <c r="CS5494" s="60"/>
      <c r="CT5494" s="60"/>
      <c r="CU5494" s="60"/>
      <c r="CV5494" s="60"/>
      <c r="CW5494" s="60"/>
      <c r="CX5494" s="60"/>
      <c r="CY5494" s="60"/>
      <c r="CZ5494" s="60"/>
      <c r="DA5494" s="60"/>
      <c r="DB5494" s="60"/>
      <c r="DC5494" s="60"/>
      <c r="DD5494" s="60"/>
      <c r="DE5494" s="60"/>
      <c r="DF5494" s="60"/>
      <c r="DG5494" s="60"/>
      <c r="DH5494" s="60"/>
      <c r="DI5494" s="60"/>
      <c r="DJ5494" s="60"/>
      <c r="DK5494" s="60"/>
      <c r="DL5494" s="60"/>
      <c r="DM5494" s="60"/>
    </row>
    <row r="5495" spans="53:117" x14ac:dyDescent="0.25">
      <c r="BA5495" s="73"/>
      <c r="BB5495" s="73"/>
      <c r="BC5495" s="73"/>
      <c r="BD5495" s="73"/>
      <c r="BE5495" s="73"/>
      <c r="BF5495" s="73"/>
      <c r="BG5495" s="73"/>
      <c r="BH5495" s="73"/>
      <c r="BI5495" s="73"/>
      <c r="BJ5495" s="73"/>
      <c r="BK5495" s="73"/>
      <c r="BL5495" s="73"/>
      <c r="BM5495" s="73"/>
      <c r="BN5495" s="73"/>
      <c r="BO5495" s="73"/>
      <c r="BP5495" s="73"/>
      <c r="BQ5495" s="73"/>
      <c r="BR5495" s="73"/>
      <c r="BS5495" s="73"/>
      <c r="BT5495" s="73"/>
      <c r="BU5495" s="73"/>
      <c r="BV5495" s="73"/>
      <c r="BW5495" s="73"/>
      <c r="BX5495" s="73"/>
      <c r="BY5495" s="73"/>
      <c r="BZ5495" s="73"/>
      <c r="CA5495" s="73"/>
      <c r="CB5495" s="73"/>
      <c r="CC5495" s="73"/>
      <c r="CD5495" s="73"/>
      <c r="CE5495" s="73"/>
      <c r="CF5495" s="60"/>
      <c r="CG5495" s="60"/>
      <c r="CH5495" s="60"/>
      <c r="CI5495" s="60"/>
      <c r="CJ5495" s="60"/>
      <c r="CK5495" s="60"/>
      <c r="CL5495" s="60"/>
      <c r="CM5495" s="60"/>
      <c r="CN5495" s="60"/>
      <c r="CO5495" s="60"/>
      <c r="CP5495" s="60"/>
      <c r="CQ5495" s="60"/>
      <c r="CR5495" s="60"/>
      <c r="CS5495" s="60"/>
      <c r="CT5495" s="60"/>
      <c r="CU5495" s="60"/>
      <c r="CV5495" s="60"/>
      <c r="CW5495" s="60"/>
      <c r="CX5495" s="60"/>
      <c r="CY5495" s="60"/>
      <c r="CZ5495" s="60"/>
      <c r="DA5495" s="60"/>
      <c r="DB5495" s="60"/>
      <c r="DC5495" s="60"/>
      <c r="DD5495" s="60"/>
      <c r="DE5495" s="60"/>
      <c r="DF5495" s="60"/>
      <c r="DG5495" s="60"/>
      <c r="DH5495" s="60"/>
      <c r="DI5495" s="60"/>
      <c r="DJ5495" s="60"/>
      <c r="DK5495" s="60"/>
      <c r="DL5495" s="60"/>
      <c r="DM5495" s="60"/>
    </row>
    <row r="5496" spans="53:117" x14ac:dyDescent="0.25">
      <c r="BA5496" s="73"/>
      <c r="BB5496" s="73"/>
      <c r="BC5496" s="73"/>
      <c r="BD5496" s="73"/>
      <c r="BE5496" s="73"/>
      <c r="BF5496" s="73"/>
      <c r="BG5496" s="73"/>
      <c r="BH5496" s="73"/>
      <c r="BI5496" s="73"/>
      <c r="BJ5496" s="73"/>
      <c r="BK5496" s="73"/>
      <c r="BL5496" s="73"/>
      <c r="BM5496" s="73"/>
      <c r="BN5496" s="73"/>
      <c r="BO5496" s="73"/>
      <c r="BP5496" s="73"/>
      <c r="BQ5496" s="73"/>
      <c r="BR5496" s="73"/>
      <c r="BS5496" s="73"/>
      <c r="BT5496" s="73"/>
      <c r="BU5496" s="73"/>
      <c r="BV5496" s="73"/>
      <c r="BW5496" s="73"/>
      <c r="BX5496" s="73"/>
      <c r="BY5496" s="73"/>
      <c r="BZ5496" s="73"/>
      <c r="CA5496" s="73"/>
      <c r="CB5496" s="73"/>
      <c r="CC5496" s="73"/>
      <c r="CD5496" s="73"/>
      <c r="CE5496" s="73"/>
      <c r="CF5496" s="60"/>
      <c r="CG5496" s="60"/>
      <c r="CH5496" s="60"/>
      <c r="CI5496" s="60"/>
      <c r="CJ5496" s="60"/>
      <c r="CK5496" s="60"/>
      <c r="CL5496" s="60"/>
      <c r="CM5496" s="60"/>
      <c r="CN5496" s="60"/>
      <c r="CO5496" s="60"/>
      <c r="CP5496" s="60"/>
      <c r="CQ5496" s="60"/>
      <c r="CR5496" s="60"/>
      <c r="CS5496" s="60"/>
      <c r="CT5496" s="60"/>
      <c r="CU5496" s="60"/>
      <c r="CV5496" s="60"/>
      <c r="CW5496" s="60"/>
      <c r="CX5496" s="60"/>
      <c r="CY5496" s="60"/>
      <c r="CZ5496" s="60"/>
      <c r="DA5496" s="60"/>
      <c r="DB5496" s="60"/>
      <c r="DC5496" s="60"/>
      <c r="DD5496" s="60"/>
      <c r="DE5496" s="60"/>
      <c r="DF5496" s="60"/>
      <c r="DG5496" s="60"/>
      <c r="DH5496" s="60"/>
      <c r="DI5496" s="60"/>
      <c r="DJ5496" s="60"/>
      <c r="DK5496" s="60"/>
      <c r="DL5496" s="60"/>
      <c r="DM5496" s="60"/>
    </row>
    <row r="5497" spans="53:117" x14ac:dyDescent="0.25">
      <c r="BA5497" s="73"/>
      <c r="BB5497" s="73"/>
      <c r="BC5497" s="73"/>
      <c r="BD5497" s="73"/>
      <c r="BE5497" s="73"/>
      <c r="BF5497" s="73"/>
      <c r="BG5497" s="73"/>
      <c r="BH5497" s="73"/>
      <c r="BI5497" s="73"/>
      <c r="BJ5497" s="73"/>
      <c r="BK5497" s="73"/>
      <c r="BL5497" s="73"/>
      <c r="BM5497" s="73"/>
      <c r="BN5497" s="73"/>
      <c r="BO5497" s="73"/>
      <c r="BP5497" s="73"/>
      <c r="BQ5497" s="73"/>
      <c r="BR5497" s="73"/>
      <c r="BS5497" s="73"/>
      <c r="BT5497" s="73"/>
      <c r="BU5497" s="73"/>
      <c r="BV5497" s="73"/>
      <c r="BW5497" s="73"/>
      <c r="BX5497" s="73"/>
      <c r="BY5497" s="73"/>
      <c r="BZ5497" s="73"/>
      <c r="CA5497" s="73"/>
      <c r="CB5497" s="73"/>
      <c r="CC5497" s="73"/>
      <c r="CD5497" s="73"/>
      <c r="CE5497" s="73"/>
      <c r="CF5497" s="60"/>
      <c r="CG5497" s="60"/>
      <c r="CH5497" s="60"/>
      <c r="CI5497" s="60"/>
      <c r="CJ5497" s="60"/>
      <c r="CK5497" s="60"/>
      <c r="CL5497" s="60"/>
      <c r="CM5497" s="60"/>
      <c r="CN5497" s="60"/>
      <c r="CO5497" s="60"/>
      <c r="CP5497" s="60"/>
      <c r="CQ5497" s="60"/>
      <c r="CR5497" s="60"/>
      <c r="CS5497" s="60"/>
      <c r="CT5497" s="60"/>
      <c r="CU5497" s="60"/>
      <c r="CV5497" s="60"/>
      <c r="CW5497" s="60"/>
      <c r="CX5497" s="60"/>
      <c r="CY5497" s="60"/>
      <c r="CZ5497" s="60"/>
      <c r="DA5497" s="60"/>
      <c r="DB5497" s="60"/>
      <c r="DC5497" s="60"/>
      <c r="DD5497" s="60"/>
      <c r="DE5497" s="60"/>
      <c r="DF5497" s="60"/>
      <c r="DG5497" s="60"/>
      <c r="DH5497" s="60"/>
      <c r="DI5497" s="60"/>
      <c r="DJ5497" s="60"/>
      <c r="DK5497" s="60"/>
      <c r="DL5497" s="60"/>
      <c r="DM5497" s="60"/>
    </row>
    <row r="5498" spans="53:117" x14ac:dyDescent="0.25">
      <c r="BA5498" s="73"/>
      <c r="BB5498" s="73"/>
      <c r="BC5498" s="73"/>
      <c r="BD5498" s="73"/>
      <c r="BE5498" s="73"/>
      <c r="BF5498" s="73"/>
      <c r="BG5498" s="73"/>
      <c r="BH5498" s="73"/>
      <c r="BI5498" s="73"/>
      <c r="BJ5498" s="73"/>
      <c r="BK5498" s="73"/>
      <c r="BL5498" s="73"/>
      <c r="BM5498" s="73"/>
      <c r="BN5498" s="73"/>
      <c r="BO5498" s="73"/>
      <c r="BP5498" s="73"/>
      <c r="BQ5498" s="73"/>
      <c r="BR5498" s="73"/>
      <c r="BS5498" s="73"/>
      <c r="BT5498" s="73"/>
      <c r="BU5498" s="73"/>
      <c r="BV5498" s="73"/>
      <c r="BW5498" s="73"/>
      <c r="BX5498" s="73"/>
      <c r="BY5498" s="73"/>
      <c r="BZ5498" s="73"/>
      <c r="CA5498" s="73"/>
      <c r="CB5498" s="73"/>
      <c r="CC5498" s="73"/>
      <c r="CD5498" s="73"/>
      <c r="CE5498" s="73"/>
      <c r="CF5498" s="60"/>
      <c r="CG5498" s="60"/>
      <c r="CH5498" s="60"/>
      <c r="CI5498" s="60"/>
      <c r="CJ5498" s="60"/>
      <c r="CK5498" s="60"/>
      <c r="CL5498" s="60"/>
      <c r="CM5498" s="60"/>
      <c r="CN5498" s="60"/>
      <c r="CO5498" s="60"/>
      <c r="CP5498" s="60"/>
      <c r="CQ5498" s="60"/>
      <c r="CR5498" s="60"/>
      <c r="CS5498" s="60"/>
      <c r="CT5498" s="60"/>
      <c r="CU5498" s="60"/>
      <c r="CV5498" s="60"/>
      <c r="CW5498" s="60"/>
      <c r="CX5498" s="60"/>
      <c r="CY5498" s="60"/>
      <c r="CZ5498" s="60"/>
      <c r="DA5498" s="60"/>
      <c r="DB5498" s="60"/>
      <c r="DC5498" s="60"/>
      <c r="DD5498" s="60"/>
      <c r="DE5498" s="60"/>
      <c r="DF5498" s="60"/>
      <c r="DG5498" s="60"/>
      <c r="DH5498" s="60"/>
      <c r="DI5498" s="60"/>
      <c r="DJ5498" s="60"/>
      <c r="DK5498" s="60"/>
      <c r="DL5498" s="60"/>
      <c r="DM5498" s="60"/>
    </row>
    <row r="5499" spans="53:117" x14ac:dyDescent="0.25">
      <c r="BA5499" s="73"/>
      <c r="BB5499" s="73"/>
      <c r="BC5499" s="73"/>
      <c r="BD5499" s="73"/>
      <c r="BE5499" s="73"/>
      <c r="BF5499" s="73"/>
      <c r="BG5499" s="73"/>
      <c r="BH5499" s="73"/>
      <c r="BI5499" s="73"/>
      <c r="BJ5499" s="73"/>
      <c r="BK5499" s="73"/>
      <c r="BL5499" s="73"/>
      <c r="BM5499" s="73"/>
      <c r="BN5499" s="73"/>
      <c r="BO5499" s="73"/>
      <c r="BP5499" s="73"/>
      <c r="BQ5499" s="73"/>
      <c r="BR5499" s="73"/>
      <c r="BS5499" s="73"/>
      <c r="BT5499" s="73"/>
      <c r="BU5499" s="73"/>
      <c r="BV5499" s="73"/>
      <c r="BW5499" s="73"/>
      <c r="BX5499" s="73"/>
      <c r="BY5499" s="73"/>
      <c r="BZ5499" s="73"/>
      <c r="CA5499" s="73"/>
      <c r="CB5499" s="73"/>
      <c r="CC5499" s="73"/>
      <c r="CD5499" s="73"/>
      <c r="CE5499" s="73"/>
      <c r="CF5499" s="60"/>
      <c r="CG5499" s="60"/>
      <c r="CH5499" s="60"/>
      <c r="CI5499" s="60"/>
      <c r="CJ5499" s="60"/>
      <c r="CK5499" s="60"/>
      <c r="CL5499" s="60"/>
      <c r="CM5499" s="60"/>
      <c r="CN5499" s="60"/>
      <c r="CO5499" s="60"/>
      <c r="CP5499" s="60"/>
      <c r="CQ5499" s="60"/>
      <c r="CR5499" s="60"/>
      <c r="CS5499" s="60"/>
      <c r="CT5499" s="60"/>
      <c r="CU5499" s="60"/>
      <c r="CV5499" s="60"/>
      <c r="CW5499" s="60"/>
      <c r="CX5499" s="60"/>
      <c r="CY5499" s="60"/>
      <c r="CZ5499" s="60"/>
      <c r="DA5499" s="60"/>
      <c r="DB5499" s="60"/>
      <c r="DC5499" s="60"/>
      <c r="DD5499" s="60"/>
      <c r="DE5499" s="60"/>
      <c r="DF5499" s="60"/>
      <c r="DG5499" s="60"/>
      <c r="DH5499" s="60"/>
      <c r="DI5499" s="60"/>
      <c r="DJ5499" s="60"/>
      <c r="DK5499" s="60"/>
      <c r="DL5499" s="60"/>
      <c r="DM5499" s="60"/>
    </row>
    <row r="5500" spans="53:117" x14ac:dyDescent="0.25">
      <c r="BA5500" s="73"/>
      <c r="BB5500" s="73"/>
      <c r="BC5500" s="73"/>
      <c r="BD5500" s="73"/>
      <c r="BE5500" s="73"/>
      <c r="BF5500" s="73"/>
      <c r="BG5500" s="73"/>
      <c r="BH5500" s="73"/>
      <c r="BI5500" s="73"/>
      <c r="BJ5500" s="73"/>
      <c r="BK5500" s="73"/>
      <c r="BL5500" s="73"/>
      <c r="BM5500" s="73"/>
      <c r="BN5500" s="73"/>
      <c r="BO5500" s="73"/>
      <c r="BP5500" s="73"/>
      <c r="BQ5500" s="73"/>
      <c r="BR5500" s="73"/>
      <c r="BS5500" s="73"/>
      <c r="BT5500" s="73"/>
      <c r="BU5500" s="73"/>
      <c r="BV5500" s="73"/>
      <c r="BW5500" s="73"/>
      <c r="BX5500" s="73"/>
      <c r="BY5500" s="73"/>
      <c r="BZ5500" s="73"/>
      <c r="CA5500" s="73"/>
      <c r="CB5500" s="73"/>
      <c r="CC5500" s="73"/>
      <c r="CD5500" s="73"/>
      <c r="CE5500" s="73"/>
      <c r="CF5500" s="60"/>
      <c r="CG5500" s="60"/>
      <c r="CH5500" s="60"/>
      <c r="CI5500" s="60"/>
      <c r="CJ5500" s="60"/>
      <c r="CK5500" s="60"/>
      <c r="CL5500" s="60"/>
      <c r="CM5500" s="60"/>
      <c r="CN5500" s="60"/>
      <c r="CO5500" s="60"/>
      <c r="CP5500" s="60"/>
      <c r="CQ5500" s="60"/>
      <c r="CR5500" s="60"/>
      <c r="CS5500" s="60"/>
      <c r="CT5500" s="60"/>
      <c r="CU5500" s="60"/>
      <c r="CV5500" s="60"/>
      <c r="CW5500" s="60"/>
      <c r="CX5500" s="60"/>
      <c r="CY5500" s="60"/>
      <c r="CZ5500" s="60"/>
      <c r="DA5500" s="60"/>
      <c r="DB5500" s="60"/>
      <c r="DC5500" s="60"/>
      <c r="DD5500" s="60"/>
      <c r="DE5500" s="60"/>
      <c r="DF5500" s="60"/>
      <c r="DG5500" s="60"/>
      <c r="DH5500" s="60"/>
      <c r="DI5500" s="60"/>
      <c r="DJ5500" s="60"/>
      <c r="DK5500" s="60"/>
      <c r="DL5500" s="60"/>
      <c r="DM5500" s="60"/>
    </row>
    <row r="5501" spans="53:117" x14ac:dyDescent="0.25">
      <c r="BA5501" s="73"/>
      <c r="BB5501" s="73"/>
      <c r="BC5501" s="73"/>
      <c r="BD5501" s="73"/>
      <c r="BE5501" s="73"/>
      <c r="BF5501" s="73"/>
      <c r="BG5501" s="73"/>
      <c r="BH5501" s="73"/>
      <c r="BI5501" s="73"/>
      <c r="BJ5501" s="73"/>
      <c r="BK5501" s="73"/>
      <c r="BL5501" s="73"/>
      <c r="BM5501" s="73"/>
      <c r="BN5501" s="73"/>
      <c r="BO5501" s="73"/>
      <c r="BP5501" s="73"/>
      <c r="BQ5501" s="73"/>
      <c r="BR5501" s="73"/>
      <c r="BS5501" s="73"/>
      <c r="BT5501" s="73"/>
      <c r="BU5501" s="73"/>
      <c r="BV5501" s="73"/>
      <c r="BW5501" s="73"/>
      <c r="BX5501" s="73"/>
      <c r="BY5501" s="73"/>
      <c r="BZ5501" s="73"/>
      <c r="CA5501" s="73"/>
      <c r="CB5501" s="73"/>
      <c r="CC5501" s="73"/>
      <c r="CD5501" s="73"/>
      <c r="CE5501" s="73"/>
      <c r="CF5501" s="60"/>
      <c r="CG5501" s="60"/>
      <c r="CH5501" s="60"/>
      <c r="CI5501" s="60"/>
      <c r="CJ5501" s="60"/>
      <c r="CK5501" s="60"/>
      <c r="CL5501" s="60"/>
      <c r="CM5501" s="60"/>
      <c r="CN5501" s="60"/>
      <c r="CO5501" s="60"/>
      <c r="CP5501" s="60"/>
      <c r="CQ5501" s="60"/>
      <c r="CR5501" s="60"/>
      <c r="CS5501" s="60"/>
      <c r="CT5501" s="60"/>
      <c r="CU5501" s="60"/>
      <c r="CV5501" s="60"/>
      <c r="CW5501" s="60"/>
      <c r="CX5501" s="60"/>
      <c r="CY5501" s="60"/>
      <c r="CZ5501" s="60"/>
      <c r="DA5501" s="60"/>
      <c r="DB5501" s="60"/>
      <c r="DC5501" s="60"/>
      <c r="DD5501" s="60"/>
      <c r="DE5501" s="60"/>
      <c r="DF5501" s="60"/>
      <c r="DG5501" s="60"/>
      <c r="DH5501" s="60"/>
      <c r="DI5501" s="60"/>
      <c r="DJ5501" s="60"/>
      <c r="DK5501" s="60"/>
      <c r="DL5501" s="60"/>
      <c r="DM5501" s="60"/>
    </row>
    <row r="5502" spans="53:117" x14ac:dyDescent="0.25">
      <c r="BA5502" s="73"/>
      <c r="BB5502" s="73"/>
      <c r="BC5502" s="73"/>
      <c r="BD5502" s="73"/>
      <c r="BE5502" s="73"/>
      <c r="BF5502" s="73"/>
      <c r="BG5502" s="73"/>
      <c r="BH5502" s="73"/>
      <c r="BI5502" s="73"/>
      <c r="BJ5502" s="73"/>
      <c r="BK5502" s="73"/>
      <c r="BL5502" s="73"/>
      <c r="BM5502" s="73"/>
      <c r="BN5502" s="73"/>
      <c r="BO5502" s="73"/>
      <c r="BP5502" s="73"/>
      <c r="BQ5502" s="73"/>
      <c r="BR5502" s="73"/>
      <c r="BS5502" s="73"/>
      <c r="BT5502" s="73"/>
      <c r="BU5502" s="73"/>
      <c r="BV5502" s="73"/>
      <c r="BW5502" s="73"/>
      <c r="BX5502" s="73"/>
      <c r="BY5502" s="73"/>
      <c r="BZ5502" s="73"/>
      <c r="CA5502" s="73"/>
      <c r="CB5502" s="73"/>
      <c r="CC5502" s="73"/>
      <c r="CD5502" s="73"/>
      <c r="CE5502" s="73"/>
      <c r="CF5502" s="60"/>
      <c r="CG5502" s="60"/>
      <c r="CH5502" s="60"/>
      <c r="CI5502" s="60"/>
      <c r="CJ5502" s="60"/>
      <c r="CK5502" s="60"/>
      <c r="CL5502" s="60"/>
      <c r="CM5502" s="60"/>
      <c r="CN5502" s="60"/>
      <c r="CO5502" s="60"/>
      <c r="CP5502" s="60"/>
      <c r="CQ5502" s="60"/>
      <c r="CR5502" s="60"/>
      <c r="CS5502" s="60"/>
      <c r="CT5502" s="60"/>
      <c r="CU5502" s="60"/>
      <c r="CV5502" s="60"/>
      <c r="CW5502" s="60"/>
      <c r="CX5502" s="60"/>
      <c r="CY5502" s="60"/>
      <c r="CZ5502" s="60"/>
      <c r="DA5502" s="60"/>
      <c r="DB5502" s="60"/>
      <c r="DC5502" s="60"/>
      <c r="DD5502" s="60"/>
      <c r="DE5502" s="60"/>
      <c r="DF5502" s="60"/>
      <c r="DG5502" s="60"/>
      <c r="DH5502" s="60"/>
      <c r="DI5502" s="60"/>
      <c r="DJ5502" s="60"/>
      <c r="DK5502" s="60"/>
      <c r="DL5502" s="60"/>
      <c r="DM5502" s="60"/>
    </row>
    <row r="5503" spans="53:117" x14ac:dyDescent="0.25">
      <c r="BA5503" s="73"/>
      <c r="BB5503" s="73"/>
      <c r="BC5503" s="73"/>
      <c r="BD5503" s="73"/>
      <c r="BE5503" s="73"/>
      <c r="BF5503" s="73"/>
      <c r="BG5503" s="73"/>
      <c r="BH5503" s="73"/>
      <c r="BI5503" s="73"/>
      <c r="BJ5503" s="73"/>
      <c r="BK5503" s="73"/>
      <c r="BL5503" s="73"/>
      <c r="BM5503" s="73"/>
      <c r="BN5503" s="73"/>
      <c r="BO5503" s="73"/>
      <c r="BP5503" s="73"/>
      <c r="BQ5503" s="73"/>
      <c r="BR5503" s="73"/>
      <c r="BS5503" s="73"/>
      <c r="BT5503" s="73"/>
      <c r="BU5503" s="73"/>
      <c r="BV5503" s="73"/>
      <c r="BW5503" s="73"/>
      <c r="BX5503" s="73"/>
      <c r="BY5503" s="73"/>
      <c r="BZ5503" s="73"/>
      <c r="CA5503" s="73"/>
      <c r="CB5503" s="73"/>
      <c r="CC5503" s="73"/>
      <c r="CD5503" s="73"/>
      <c r="CE5503" s="73"/>
      <c r="CF5503" s="60"/>
      <c r="CG5503" s="60"/>
      <c r="CH5503" s="60"/>
      <c r="CI5503" s="60"/>
      <c r="CJ5503" s="60"/>
      <c r="CK5503" s="60"/>
      <c r="CL5503" s="60"/>
      <c r="CM5503" s="60"/>
      <c r="CN5503" s="60"/>
      <c r="CO5503" s="60"/>
      <c r="CP5503" s="60"/>
      <c r="CQ5503" s="60"/>
      <c r="CR5503" s="60"/>
      <c r="CS5503" s="60"/>
      <c r="CT5503" s="60"/>
      <c r="CU5503" s="60"/>
      <c r="CV5503" s="60"/>
      <c r="CW5503" s="60"/>
      <c r="CX5503" s="60"/>
      <c r="CY5503" s="60"/>
      <c r="CZ5503" s="60"/>
      <c r="DA5503" s="60"/>
      <c r="DB5503" s="60"/>
      <c r="DC5503" s="60"/>
      <c r="DD5503" s="60"/>
      <c r="DE5503" s="60"/>
      <c r="DF5503" s="60"/>
      <c r="DG5503" s="60"/>
      <c r="DH5503" s="60"/>
      <c r="DI5503" s="60"/>
      <c r="DJ5503" s="60"/>
      <c r="DK5503" s="60"/>
      <c r="DL5503" s="60"/>
      <c r="DM5503" s="60"/>
    </row>
    <row r="5504" spans="53:117" x14ac:dyDescent="0.25">
      <c r="BA5504" s="73"/>
      <c r="BB5504" s="73"/>
      <c r="BC5504" s="73"/>
      <c r="BD5504" s="73"/>
      <c r="BE5504" s="73"/>
      <c r="BF5504" s="73"/>
      <c r="BG5504" s="73"/>
      <c r="BH5504" s="73"/>
      <c r="BI5504" s="73"/>
      <c r="BJ5504" s="73"/>
      <c r="BK5504" s="73"/>
      <c r="BL5504" s="73"/>
      <c r="BM5504" s="73"/>
      <c r="BN5504" s="73"/>
      <c r="BO5504" s="73"/>
      <c r="BP5504" s="73"/>
      <c r="BQ5504" s="73"/>
      <c r="BR5504" s="73"/>
      <c r="BS5504" s="73"/>
      <c r="BT5504" s="73"/>
      <c r="BU5504" s="73"/>
      <c r="BV5504" s="73"/>
      <c r="BW5504" s="73"/>
      <c r="BX5504" s="73"/>
      <c r="BY5504" s="73"/>
      <c r="BZ5504" s="73"/>
      <c r="CA5504" s="73"/>
      <c r="CB5504" s="73"/>
      <c r="CC5504" s="73"/>
      <c r="CD5504" s="73"/>
      <c r="CE5504" s="73"/>
      <c r="CF5504" s="60"/>
      <c r="CG5504" s="60"/>
      <c r="CH5504" s="60"/>
      <c r="CI5504" s="60"/>
      <c r="CJ5504" s="60"/>
      <c r="CK5504" s="60"/>
      <c r="CL5504" s="60"/>
      <c r="CM5504" s="60"/>
      <c r="CN5504" s="60"/>
      <c r="CO5504" s="60"/>
      <c r="CP5504" s="60"/>
      <c r="CQ5504" s="60"/>
      <c r="CR5504" s="60"/>
      <c r="CS5504" s="60"/>
      <c r="CT5504" s="60"/>
      <c r="CU5504" s="60"/>
      <c r="CV5504" s="60"/>
      <c r="CW5504" s="60"/>
      <c r="CX5504" s="60"/>
      <c r="CY5504" s="60"/>
      <c r="CZ5504" s="60"/>
      <c r="DA5504" s="60"/>
      <c r="DB5504" s="60"/>
      <c r="DC5504" s="60"/>
      <c r="DD5504" s="60"/>
      <c r="DE5504" s="60"/>
      <c r="DF5504" s="60"/>
      <c r="DG5504" s="60"/>
      <c r="DH5504" s="60"/>
      <c r="DI5504" s="60"/>
      <c r="DJ5504" s="60"/>
      <c r="DK5504" s="60"/>
      <c r="DL5504" s="60"/>
      <c r="DM5504" s="60"/>
    </row>
    <row r="5505" spans="53:117" x14ac:dyDescent="0.25">
      <c r="BA5505" s="73"/>
      <c r="BB5505" s="73"/>
      <c r="BC5505" s="73"/>
      <c r="BD5505" s="73"/>
      <c r="BE5505" s="73"/>
      <c r="BF5505" s="73"/>
      <c r="BG5505" s="73"/>
      <c r="BH5505" s="73"/>
      <c r="BI5505" s="73"/>
      <c r="BJ5505" s="73"/>
      <c r="BK5505" s="73"/>
      <c r="BL5505" s="73"/>
      <c r="BM5505" s="73"/>
      <c r="BN5505" s="73"/>
      <c r="BO5505" s="73"/>
      <c r="BP5505" s="73"/>
      <c r="BQ5505" s="73"/>
      <c r="BR5505" s="73"/>
      <c r="BS5505" s="73"/>
      <c r="BT5505" s="73"/>
      <c r="BU5505" s="73"/>
      <c r="BV5505" s="73"/>
      <c r="BW5505" s="73"/>
      <c r="BX5505" s="73"/>
      <c r="BY5505" s="73"/>
      <c r="BZ5505" s="73"/>
      <c r="CA5505" s="73"/>
      <c r="CB5505" s="73"/>
      <c r="CC5505" s="73"/>
      <c r="CD5505" s="73"/>
      <c r="CE5505" s="73"/>
      <c r="CF5505" s="60"/>
      <c r="CG5505" s="60"/>
      <c r="CH5505" s="60"/>
      <c r="CI5505" s="60"/>
      <c r="CJ5505" s="60"/>
      <c r="CK5505" s="60"/>
      <c r="CL5505" s="60"/>
      <c r="CM5505" s="60"/>
      <c r="CN5505" s="60"/>
      <c r="CO5505" s="60"/>
      <c r="CP5505" s="60"/>
      <c r="CQ5505" s="60"/>
      <c r="CR5505" s="60"/>
      <c r="CS5505" s="60"/>
      <c r="CT5505" s="60"/>
      <c r="CU5505" s="60"/>
      <c r="CV5505" s="60"/>
      <c r="CW5505" s="60"/>
      <c r="CX5505" s="60"/>
      <c r="CY5505" s="60"/>
      <c r="CZ5505" s="60"/>
      <c r="DA5505" s="60"/>
      <c r="DB5505" s="60"/>
      <c r="DC5505" s="60"/>
      <c r="DD5505" s="60"/>
      <c r="DE5505" s="60"/>
      <c r="DF5505" s="60"/>
      <c r="DG5505" s="60"/>
      <c r="DH5505" s="60"/>
      <c r="DI5505" s="60"/>
      <c r="DJ5505" s="60"/>
      <c r="DK5505" s="60"/>
      <c r="DL5505" s="60"/>
      <c r="DM5505" s="60"/>
    </row>
    <row r="5506" spans="53:117" x14ac:dyDescent="0.25">
      <c r="BA5506" s="73"/>
      <c r="BB5506" s="73"/>
      <c r="BC5506" s="73"/>
      <c r="BD5506" s="73"/>
      <c r="BE5506" s="73"/>
      <c r="BF5506" s="73"/>
      <c r="BG5506" s="73"/>
      <c r="BH5506" s="73"/>
      <c r="BI5506" s="73"/>
      <c r="BJ5506" s="73"/>
      <c r="BK5506" s="73"/>
      <c r="BL5506" s="73"/>
      <c r="BM5506" s="73"/>
      <c r="BN5506" s="73"/>
      <c r="BO5506" s="73"/>
      <c r="BP5506" s="73"/>
      <c r="BQ5506" s="73"/>
      <c r="BR5506" s="73"/>
      <c r="BS5506" s="73"/>
      <c r="BT5506" s="73"/>
      <c r="BU5506" s="73"/>
      <c r="BV5506" s="73"/>
      <c r="BW5506" s="73"/>
      <c r="BX5506" s="73"/>
      <c r="BY5506" s="73"/>
      <c r="BZ5506" s="73"/>
      <c r="CA5506" s="73"/>
      <c r="CB5506" s="73"/>
      <c r="CC5506" s="73"/>
      <c r="CD5506" s="73"/>
      <c r="CE5506" s="73"/>
      <c r="CF5506" s="60"/>
      <c r="CG5506" s="60"/>
      <c r="CH5506" s="60"/>
      <c r="CI5506" s="60"/>
      <c r="CJ5506" s="60"/>
      <c r="CK5506" s="60"/>
      <c r="CL5506" s="60"/>
      <c r="CM5506" s="60"/>
      <c r="CN5506" s="60"/>
      <c r="CO5506" s="60"/>
      <c r="CP5506" s="60"/>
      <c r="CQ5506" s="60"/>
      <c r="CR5506" s="60"/>
      <c r="CS5506" s="60"/>
      <c r="CT5506" s="60"/>
      <c r="CU5506" s="60"/>
      <c r="CV5506" s="60"/>
      <c r="CW5506" s="60"/>
      <c r="CX5506" s="60"/>
      <c r="CY5506" s="60"/>
      <c r="CZ5506" s="60"/>
      <c r="DA5506" s="60"/>
      <c r="DB5506" s="60"/>
      <c r="DC5506" s="60"/>
      <c r="DD5506" s="60"/>
      <c r="DE5506" s="60"/>
      <c r="DF5506" s="60"/>
      <c r="DG5506" s="60"/>
      <c r="DH5506" s="60"/>
      <c r="DI5506" s="60"/>
      <c r="DJ5506" s="60"/>
      <c r="DK5506" s="60"/>
      <c r="DL5506" s="60"/>
      <c r="DM5506" s="60"/>
    </row>
    <row r="5507" spans="53:117" x14ac:dyDescent="0.25">
      <c r="BA5507" s="73"/>
      <c r="BB5507" s="73"/>
      <c r="BC5507" s="73"/>
      <c r="BD5507" s="73"/>
      <c r="BE5507" s="73"/>
      <c r="BF5507" s="73"/>
      <c r="BG5507" s="73"/>
      <c r="BH5507" s="73"/>
      <c r="BI5507" s="73"/>
      <c r="BJ5507" s="73"/>
      <c r="BK5507" s="73"/>
      <c r="BL5507" s="73"/>
      <c r="BM5507" s="73"/>
      <c r="BN5507" s="73"/>
      <c r="BO5507" s="73"/>
      <c r="BP5507" s="73"/>
      <c r="BQ5507" s="73"/>
      <c r="BR5507" s="73"/>
      <c r="BS5507" s="73"/>
      <c r="BT5507" s="73"/>
      <c r="BU5507" s="73"/>
      <c r="BV5507" s="73"/>
      <c r="BW5507" s="73"/>
      <c r="BX5507" s="73"/>
      <c r="BY5507" s="73"/>
      <c r="BZ5507" s="73"/>
      <c r="CA5507" s="73"/>
      <c r="CB5507" s="73"/>
      <c r="CC5507" s="73"/>
      <c r="CD5507" s="73"/>
      <c r="CE5507" s="73"/>
      <c r="CF5507" s="60"/>
      <c r="CG5507" s="60"/>
      <c r="CH5507" s="60"/>
      <c r="CI5507" s="60"/>
      <c r="CJ5507" s="60"/>
      <c r="CK5507" s="60"/>
      <c r="CL5507" s="60"/>
      <c r="CM5507" s="60"/>
      <c r="CN5507" s="60"/>
      <c r="CO5507" s="60"/>
      <c r="CP5507" s="60"/>
      <c r="CQ5507" s="60"/>
      <c r="CR5507" s="60"/>
      <c r="CS5507" s="60"/>
      <c r="CT5507" s="60"/>
      <c r="CU5507" s="60"/>
      <c r="CV5507" s="60"/>
      <c r="CW5507" s="60"/>
      <c r="CX5507" s="60"/>
      <c r="CY5507" s="60"/>
      <c r="CZ5507" s="60"/>
      <c r="DA5507" s="60"/>
      <c r="DB5507" s="60"/>
      <c r="DC5507" s="60"/>
      <c r="DD5507" s="60"/>
      <c r="DE5507" s="60"/>
      <c r="DF5507" s="60"/>
      <c r="DG5507" s="60"/>
      <c r="DH5507" s="60"/>
      <c r="DI5507" s="60"/>
      <c r="DJ5507" s="60"/>
      <c r="DK5507" s="60"/>
      <c r="DL5507" s="60"/>
      <c r="DM5507" s="60"/>
    </row>
    <row r="5508" spans="53:117" x14ac:dyDescent="0.25">
      <c r="BA5508" s="73"/>
      <c r="BB5508" s="73"/>
      <c r="BC5508" s="73"/>
      <c r="BD5508" s="73"/>
      <c r="BE5508" s="73"/>
      <c r="BF5508" s="73"/>
      <c r="BG5508" s="73"/>
      <c r="BH5508" s="73"/>
      <c r="BI5508" s="73"/>
      <c r="BJ5508" s="73"/>
      <c r="BK5508" s="73"/>
      <c r="BL5508" s="73"/>
      <c r="BM5508" s="73"/>
      <c r="BN5508" s="73"/>
      <c r="BO5508" s="73"/>
      <c r="BP5508" s="73"/>
      <c r="BQ5508" s="73"/>
      <c r="BR5508" s="73"/>
      <c r="BS5508" s="73"/>
      <c r="BT5508" s="73"/>
      <c r="BU5508" s="73"/>
      <c r="BV5508" s="73"/>
      <c r="BW5508" s="73"/>
      <c r="BX5508" s="73"/>
      <c r="BY5508" s="73"/>
      <c r="BZ5508" s="73"/>
      <c r="CA5508" s="73"/>
      <c r="CB5508" s="73"/>
      <c r="CC5508" s="73"/>
      <c r="CD5508" s="73"/>
      <c r="CE5508" s="73"/>
      <c r="CF5508" s="60"/>
      <c r="CG5508" s="60"/>
      <c r="CH5508" s="60"/>
      <c r="CI5508" s="60"/>
      <c r="CJ5508" s="60"/>
      <c r="CK5508" s="60"/>
      <c r="CL5508" s="60"/>
      <c r="CM5508" s="60"/>
      <c r="CN5508" s="60"/>
      <c r="CO5508" s="60"/>
      <c r="CP5508" s="60"/>
      <c r="CQ5508" s="60"/>
      <c r="CR5508" s="60"/>
      <c r="CS5508" s="60"/>
      <c r="CT5508" s="60"/>
      <c r="CU5508" s="60"/>
      <c r="CV5508" s="60"/>
      <c r="CW5508" s="60"/>
      <c r="CX5508" s="60"/>
      <c r="CY5508" s="60"/>
      <c r="CZ5508" s="60"/>
      <c r="DA5508" s="60"/>
      <c r="DB5508" s="60"/>
      <c r="DC5508" s="60"/>
      <c r="DD5508" s="60"/>
      <c r="DE5508" s="60"/>
      <c r="DF5508" s="60"/>
      <c r="DG5508" s="60"/>
      <c r="DH5508" s="60"/>
      <c r="DI5508" s="60"/>
      <c r="DJ5508" s="60"/>
      <c r="DK5508" s="60"/>
      <c r="DL5508" s="60"/>
      <c r="DM5508" s="60"/>
    </row>
    <row r="5509" spans="53:117" x14ac:dyDescent="0.25">
      <c r="BA5509" s="73"/>
      <c r="BB5509" s="73"/>
      <c r="BC5509" s="73"/>
      <c r="BD5509" s="73"/>
      <c r="BE5509" s="73"/>
      <c r="BF5509" s="73"/>
      <c r="BG5509" s="73"/>
      <c r="BH5509" s="73"/>
      <c r="BI5509" s="73"/>
      <c r="BJ5509" s="73"/>
      <c r="BK5509" s="73"/>
      <c r="BL5509" s="73"/>
      <c r="BM5509" s="73"/>
      <c r="BN5509" s="73"/>
      <c r="BO5509" s="73"/>
      <c r="BP5509" s="73"/>
      <c r="BQ5509" s="73"/>
      <c r="BR5509" s="73"/>
      <c r="BS5509" s="73"/>
      <c r="BT5509" s="73"/>
      <c r="BU5509" s="73"/>
      <c r="BV5509" s="73"/>
      <c r="BW5509" s="73"/>
      <c r="BX5509" s="73"/>
      <c r="BY5509" s="73"/>
      <c r="BZ5509" s="73"/>
      <c r="CA5509" s="73"/>
      <c r="CB5509" s="73"/>
      <c r="CC5509" s="73"/>
      <c r="CD5509" s="73"/>
      <c r="CE5509" s="73"/>
      <c r="CF5509" s="60"/>
      <c r="CG5509" s="60"/>
      <c r="CH5509" s="60"/>
      <c r="CI5509" s="60"/>
      <c r="CJ5509" s="60"/>
      <c r="CK5509" s="60"/>
      <c r="CL5509" s="60"/>
      <c r="CM5509" s="60"/>
      <c r="CN5509" s="60"/>
      <c r="CO5509" s="60"/>
      <c r="CP5509" s="60"/>
      <c r="CQ5509" s="60"/>
      <c r="CR5509" s="60"/>
      <c r="CS5509" s="60"/>
      <c r="CT5509" s="60"/>
      <c r="CU5509" s="60"/>
      <c r="CV5509" s="60"/>
      <c r="CW5509" s="60"/>
      <c r="CX5509" s="60"/>
      <c r="CY5509" s="60"/>
      <c r="CZ5509" s="60"/>
      <c r="DA5509" s="60"/>
      <c r="DB5509" s="60"/>
      <c r="DC5509" s="60"/>
      <c r="DD5509" s="60"/>
      <c r="DE5509" s="60"/>
      <c r="DF5509" s="60"/>
      <c r="DG5509" s="60"/>
      <c r="DH5509" s="60"/>
      <c r="DI5509" s="60"/>
      <c r="DJ5509" s="60"/>
      <c r="DK5509" s="60"/>
      <c r="DL5509" s="60"/>
      <c r="DM5509" s="60"/>
    </row>
    <row r="5510" spans="53:117" x14ac:dyDescent="0.25">
      <c r="BA5510" s="73"/>
      <c r="BB5510" s="73"/>
      <c r="BC5510" s="73"/>
      <c r="BD5510" s="73"/>
      <c r="BE5510" s="73"/>
      <c r="BF5510" s="73"/>
      <c r="BG5510" s="73"/>
      <c r="BH5510" s="73"/>
      <c r="BI5510" s="73"/>
      <c r="BJ5510" s="73"/>
      <c r="BK5510" s="73"/>
      <c r="BL5510" s="73"/>
      <c r="BM5510" s="73"/>
      <c r="BN5510" s="73"/>
      <c r="BO5510" s="73"/>
      <c r="BP5510" s="73"/>
      <c r="BQ5510" s="73"/>
      <c r="BR5510" s="73"/>
      <c r="BS5510" s="73"/>
      <c r="BT5510" s="73"/>
      <c r="BU5510" s="73"/>
      <c r="BV5510" s="73"/>
      <c r="BW5510" s="73"/>
      <c r="BX5510" s="73"/>
      <c r="BY5510" s="73"/>
      <c r="BZ5510" s="73"/>
      <c r="CA5510" s="73"/>
      <c r="CB5510" s="73"/>
      <c r="CC5510" s="73"/>
      <c r="CD5510" s="73"/>
      <c r="CE5510" s="73"/>
      <c r="CF5510" s="60"/>
      <c r="CG5510" s="60"/>
      <c r="CH5510" s="60"/>
      <c r="CI5510" s="60"/>
      <c r="CJ5510" s="60"/>
      <c r="CK5510" s="60"/>
      <c r="CL5510" s="60"/>
      <c r="CM5510" s="60"/>
      <c r="CN5510" s="60"/>
      <c r="CO5510" s="60"/>
      <c r="CP5510" s="60"/>
      <c r="CQ5510" s="60"/>
      <c r="CR5510" s="60"/>
      <c r="CS5510" s="60"/>
      <c r="CT5510" s="60"/>
      <c r="CU5510" s="60"/>
      <c r="CV5510" s="60"/>
      <c r="CW5510" s="60"/>
      <c r="CX5510" s="60"/>
      <c r="CY5510" s="60"/>
      <c r="CZ5510" s="60"/>
      <c r="DA5510" s="60"/>
      <c r="DB5510" s="60"/>
      <c r="DC5510" s="60"/>
      <c r="DD5510" s="60"/>
      <c r="DE5510" s="60"/>
      <c r="DF5510" s="60"/>
      <c r="DG5510" s="60"/>
      <c r="DH5510" s="60"/>
      <c r="DI5510" s="60"/>
      <c r="DJ5510" s="60"/>
      <c r="DK5510" s="60"/>
      <c r="DL5510" s="60"/>
      <c r="DM5510" s="60"/>
    </row>
    <row r="5511" spans="53:117" x14ac:dyDescent="0.25">
      <c r="BA5511" s="73"/>
      <c r="BB5511" s="73"/>
      <c r="BC5511" s="73"/>
      <c r="BD5511" s="73"/>
      <c r="BE5511" s="73"/>
      <c r="BF5511" s="73"/>
      <c r="BG5511" s="73"/>
      <c r="BH5511" s="73"/>
      <c r="BI5511" s="73"/>
      <c r="BJ5511" s="73"/>
      <c r="BK5511" s="73"/>
      <c r="BL5511" s="73"/>
      <c r="BM5511" s="73"/>
      <c r="BN5511" s="73"/>
      <c r="BO5511" s="73"/>
      <c r="BP5511" s="73"/>
      <c r="BQ5511" s="73"/>
      <c r="BR5511" s="73"/>
      <c r="BS5511" s="73"/>
      <c r="BT5511" s="73"/>
      <c r="BU5511" s="73"/>
      <c r="BV5511" s="73"/>
      <c r="BW5511" s="73"/>
      <c r="BX5511" s="73"/>
      <c r="BY5511" s="73"/>
      <c r="BZ5511" s="73"/>
      <c r="CA5511" s="73"/>
      <c r="CB5511" s="73"/>
      <c r="CC5511" s="73"/>
      <c r="CD5511" s="73"/>
      <c r="CE5511" s="73"/>
      <c r="CF5511" s="60"/>
      <c r="CG5511" s="60"/>
      <c r="CH5511" s="60"/>
      <c r="CI5511" s="60"/>
      <c r="CJ5511" s="60"/>
      <c r="CK5511" s="60"/>
      <c r="CL5511" s="60"/>
      <c r="CM5511" s="60"/>
      <c r="CN5511" s="60"/>
      <c r="CO5511" s="60"/>
      <c r="CP5511" s="60"/>
      <c r="CQ5511" s="60"/>
      <c r="CR5511" s="60"/>
      <c r="CS5511" s="60"/>
      <c r="CT5511" s="60"/>
      <c r="CU5511" s="60"/>
      <c r="CV5511" s="60"/>
      <c r="CW5511" s="60"/>
      <c r="CX5511" s="60"/>
      <c r="CY5511" s="60"/>
      <c r="CZ5511" s="60"/>
      <c r="DA5511" s="60"/>
      <c r="DB5511" s="60"/>
      <c r="DC5511" s="60"/>
      <c r="DD5511" s="60"/>
      <c r="DE5511" s="60"/>
      <c r="DF5511" s="60"/>
      <c r="DG5511" s="60"/>
      <c r="DH5511" s="60"/>
      <c r="DI5511" s="60"/>
      <c r="DJ5511" s="60"/>
      <c r="DK5511" s="60"/>
      <c r="DL5511" s="60"/>
      <c r="DM5511" s="60"/>
    </row>
    <row r="5512" spans="53:117" x14ac:dyDescent="0.25">
      <c r="BA5512" s="73"/>
      <c r="BB5512" s="73"/>
      <c r="BC5512" s="73"/>
      <c r="BD5512" s="73"/>
      <c r="BE5512" s="73"/>
      <c r="BF5512" s="73"/>
      <c r="BG5512" s="73"/>
      <c r="BH5512" s="73"/>
      <c r="BI5512" s="73"/>
      <c r="BJ5512" s="73"/>
      <c r="BK5512" s="73"/>
      <c r="BL5512" s="73"/>
      <c r="BM5512" s="73"/>
      <c r="BN5512" s="73"/>
      <c r="BO5512" s="73"/>
      <c r="BP5512" s="73"/>
      <c r="BQ5512" s="73"/>
      <c r="BR5512" s="73"/>
      <c r="BS5512" s="73"/>
      <c r="BT5512" s="73"/>
      <c r="BU5512" s="73"/>
      <c r="BV5512" s="73"/>
      <c r="BW5512" s="73"/>
      <c r="BX5512" s="73"/>
      <c r="BY5512" s="73"/>
      <c r="BZ5512" s="73"/>
      <c r="CA5512" s="73"/>
      <c r="CB5512" s="73"/>
      <c r="CC5512" s="73"/>
      <c r="CD5512" s="73"/>
      <c r="CE5512" s="73"/>
      <c r="CF5512" s="60"/>
      <c r="CG5512" s="60"/>
      <c r="CH5512" s="60"/>
      <c r="CI5512" s="60"/>
      <c r="CJ5512" s="60"/>
      <c r="CK5512" s="60"/>
      <c r="CL5512" s="60"/>
      <c r="CM5512" s="60"/>
      <c r="CN5512" s="60"/>
      <c r="CO5512" s="60"/>
      <c r="CP5512" s="60"/>
      <c r="CQ5512" s="60"/>
      <c r="CR5512" s="60"/>
      <c r="CS5512" s="60"/>
      <c r="CT5512" s="60"/>
      <c r="CU5512" s="60"/>
      <c r="CV5512" s="60"/>
      <c r="CW5512" s="60"/>
      <c r="CX5512" s="60"/>
      <c r="CY5512" s="60"/>
      <c r="CZ5512" s="60"/>
      <c r="DA5512" s="60"/>
      <c r="DB5512" s="60"/>
      <c r="DC5512" s="60"/>
      <c r="DD5512" s="60"/>
      <c r="DE5512" s="60"/>
      <c r="DF5512" s="60"/>
      <c r="DG5512" s="60"/>
      <c r="DH5512" s="60"/>
      <c r="DI5512" s="60"/>
      <c r="DJ5512" s="60"/>
      <c r="DK5512" s="60"/>
      <c r="DL5512" s="60"/>
      <c r="DM5512" s="60"/>
    </row>
    <row r="5513" spans="53:117" x14ac:dyDescent="0.25">
      <c r="BA5513" s="73"/>
      <c r="BB5513" s="73"/>
      <c r="BC5513" s="73"/>
      <c r="BD5513" s="73"/>
      <c r="BE5513" s="73"/>
      <c r="BF5513" s="73"/>
      <c r="BG5513" s="73"/>
      <c r="BH5513" s="73"/>
      <c r="BI5513" s="73"/>
      <c r="BJ5513" s="73"/>
      <c r="BK5513" s="73"/>
      <c r="BL5513" s="73"/>
      <c r="BM5513" s="73"/>
      <c r="BN5513" s="73"/>
      <c r="BO5513" s="73"/>
      <c r="BP5513" s="73"/>
      <c r="BQ5513" s="73"/>
      <c r="BR5513" s="73"/>
      <c r="BS5513" s="73"/>
      <c r="BT5513" s="73"/>
      <c r="BU5513" s="73"/>
      <c r="BV5513" s="73"/>
      <c r="BW5513" s="73"/>
      <c r="BX5513" s="73"/>
      <c r="BY5513" s="73"/>
      <c r="BZ5513" s="73"/>
      <c r="CA5513" s="73"/>
      <c r="CB5513" s="73"/>
      <c r="CC5513" s="73"/>
      <c r="CD5513" s="73"/>
      <c r="CE5513" s="73"/>
      <c r="CF5513" s="60"/>
      <c r="CG5513" s="60"/>
      <c r="CH5513" s="60"/>
      <c r="CI5513" s="60"/>
      <c r="CJ5513" s="60"/>
      <c r="CK5513" s="60"/>
      <c r="CL5513" s="60"/>
      <c r="CM5513" s="60"/>
      <c r="CN5513" s="60"/>
      <c r="CO5513" s="60"/>
      <c r="CP5513" s="60"/>
      <c r="CQ5513" s="60"/>
      <c r="CR5513" s="60"/>
      <c r="CS5513" s="60"/>
      <c r="CT5513" s="60"/>
      <c r="CU5513" s="60"/>
      <c r="CV5513" s="60"/>
      <c r="CW5513" s="60"/>
      <c r="CX5513" s="60"/>
      <c r="CY5513" s="60"/>
      <c r="CZ5513" s="60"/>
      <c r="DA5513" s="60"/>
      <c r="DB5513" s="60"/>
      <c r="DC5513" s="60"/>
      <c r="DD5513" s="60"/>
      <c r="DE5513" s="60"/>
      <c r="DF5513" s="60"/>
      <c r="DG5513" s="60"/>
      <c r="DH5513" s="60"/>
      <c r="DI5513" s="60"/>
      <c r="DJ5513" s="60"/>
      <c r="DK5513" s="60"/>
      <c r="DL5513" s="60"/>
      <c r="DM5513" s="60"/>
    </row>
    <row r="5514" spans="53:117" x14ac:dyDescent="0.25">
      <c r="BA5514" s="73"/>
      <c r="BB5514" s="73"/>
      <c r="BC5514" s="73"/>
      <c r="BD5514" s="73"/>
      <c r="BE5514" s="73"/>
      <c r="BF5514" s="73"/>
      <c r="BG5514" s="73"/>
      <c r="BH5514" s="73"/>
      <c r="BI5514" s="73"/>
      <c r="BJ5514" s="73"/>
      <c r="BK5514" s="73"/>
      <c r="BL5514" s="73"/>
      <c r="BM5514" s="73"/>
      <c r="BN5514" s="73"/>
      <c r="BO5514" s="73"/>
      <c r="BP5514" s="73"/>
      <c r="BQ5514" s="73"/>
      <c r="BR5514" s="73"/>
      <c r="BS5514" s="73"/>
      <c r="BT5514" s="73"/>
      <c r="BU5514" s="73"/>
      <c r="BV5514" s="73"/>
      <c r="BW5514" s="73"/>
      <c r="BX5514" s="73"/>
      <c r="BY5514" s="73"/>
      <c r="BZ5514" s="73"/>
      <c r="CA5514" s="73"/>
      <c r="CB5514" s="73"/>
      <c r="CC5514" s="73"/>
      <c r="CD5514" s="73"/>
      <c r="CE5514" s="73"/>
      <c r="CF5514" s="60"/>
      <c r="CG5514" s="60"/>
      <c r="CH5514" s="60"/>
      <c r="CI5514" s="60"/>
      <c r="CJ5514" s="60"/>
      <c r="CK5514" s="60"/>
      <c r="CL5514" s="60"/>
      <c r="CM5514" s="60"/>
      <c r="CN5514" s="60"/>
      <c r="CO5514" s="60"/>
      <c r="CP5514" s="60"/>
      <c r="CQ5514" s="60"/>
      <c r="CR5514" s="60"/>
      <c r="CS5514" s="60"/>
      <c r="CT5514" s="60"/>
      <c r="CU5514" s="60"/>
      <c r="CV5514" s="60"/>
      <c r="CW5514" s="60"/>
      <c r="CX5514" s="60"/>
      <c r="CY5514" s="60"/>
      <c r="CZ5514" s="60"/>
      <c r="DA5514" s="60"/>
      <c r="DB5514" s="60"/>
      <c r="DC5514" s="60"/>
      <c r="DD5514" s="60"/>
      <c r="DE5514" s="60"/>
      <c r="DF5514" s="60"/>
      <c r="DG5514" s="60"/>
      <c r="DH5514" s="60"/>
      <c r="DI5514" s="60"/>
      <c r="DJ5514" s="60"/>
      <c r="DK5514" s="60"/>
      <c r="DL5514" s="60"/>
      <c r="DM5514" s="60"/>
    </row>
    <row r="5515" spans="53:117" x14ac:dyDescent="0.25">
      <c r="BA5515" s="73"/>
      <c r="BB5515" s="73"/>
      <c r="BC5515" s="73"/>
      <c r="BD5515" s="73"/>
      <c r="BE5515" s="73"/>
      <c r="BF5515" s="73"/>
      <c r="BG5515" s="73"/>
      <c r="BH5515" s="73"/>
      <c r="BI5515" s="73"/>
      <c r="BJ5515" s="73"/>
      <c r="BK5515" s="73"/>
      <c r="BL5515" s="73"/>
      <c r="BM5515" s="73"/>
      <c r="BN5515" s="73"/>
      <c r="BO5515" s="73"/>
      <c r="BP5515" s="73"/>
      <c r="BQ5515" s="73"/>
      <c r="BR5515" s="73"/>
      <c r="BS5515" s="73"/>
      <c r="BT5515" s="73"/>
      <c r="BU5515" s="73"/>
      <c r="BV5515" s="73"/>
      <c r="BW5515" s="73"/>
      <c r="BX5515" s="73"/>
      <c r="BY5515" s="73"/>
      <c r="BZ5515" s="73"/>
      <c r="CA5515" s="73"/>
      <c r="CB5515" s="73"/>
      <c r="CC5515" s="73"/>
      <c r="CD5515" s="73"/>
      <c r="CE5515" s="73"/>
      <c r="CF5515" s="60"/>
      <c r="CG5515" s="60"/>
      <c r="CH5515" s="60"/>
      <c r="CI5515" s="60"/>
      <c r="CJ5515" s="60"/>
      <c r="CK5515" s="60"/>
      <c r="CL5515" s="60"/>
      <c r="CM5515" s="60"/>
      <c r="CN5515" s="60"/>
      <c r="CO5515" s="60"/>
      <c r="CP5515" s="60"/>
      <c r="CQ5515" s="60"/>
      <c r="CR5515" s="60"/>
      <c r="CS5515" s="60"/>
      <c r="CT5515" s="60"/>
      <c r="CU5515" s="60"/>
      <c r="CV5515" s="60"/>
      <c r="CW5515" s="60"/>
      <c r="CX5515" s="60"/>
      <c r="CY5515" s="60"/>
      <c r="CZ5515" s="60"/>
      <c r="DA5515" s="60"/>
      <c r="DB5515" s="60"/>
      <c r="DC5515" s="60"/>
      <c r="DD5515" s="60"/>
      <c r="DE5515" s="60"/>
      <c r="DF5515" s="60"/>
      <c r="DG5515" s="60"/>
      <c r="DH5515" s="60"/>
      <c r="DI5515" s="60"/>
      <c r="DJ5515" s="60"/>
      <c r="DK5515" s="60"/>
      <c r="DL5515" s="60"/>
      <c r="DM5515" s="60"/>
    </row>
    <row r="5516" spans="53:117" x14ac:dyDescent="0.25">
      <c r="BA5516" s="73"/>
      <c r="BB5516" s="73"/>
      <c r="BC5516" s="73"/>
      <c r="BD5516" s="73"/>
      <c r="BE5516" s="73"/>
      <c r="BF5516" s="73"/>
      <c r="BG5516" s="73"/>
      <c r="BH5516" s="73"/>
      <c r="BI5516" s="73"/>
      <c r="BJ5516" s="73"/>
      <c r="BK5516" s="73"/>
      <c r="BL5516" s="73"/>
      <c r="BM5516" s="73"/>
      <c r="BN5516" s="73"/>
      <c r="BO5516" s="73"/>
      <c r="BP5516" s="73"/>
      <c r="BQ5516" s="73"/>
      <c r="BR5516" s="73"/>
      <c r="BS5516" s="73"/>
      <c r="BT5516" s="73"/>
      <c r="BU5516" s="73"/>
      <c r="BV5516" s="73"/>
      <c r="BW5516" s="73"/>
      <c r="BX5516" s="73"/>
      <c r="BY5516" s="73"/>
      <c r="BZ5516" s="73"/>
      <c r="CA5516" s="73"/>
      <c r="CB5516" s="73"/>
      <c r="CC5516" s="73"/>
      <c r="CD5516" s="73"/>
      <c r="CE5516" s="73"/>
      <c r="CF5516" s="60"/>
      <c r="CG5516" s="60"/>
      <c r="CH5516" s="60"/>
      <c r="CI5516" s="60"/>
      <c r="CJ5516" s="60"/>
      <c r="CK5516" s="60"/>
      <c r="CL5516" s="60"/>
      <c r="CM5516" s="60"/>
      <c r="CN5516" s="60"/>
      <c r="CO5516" s="60"/>
      <c r="CP5516" s="60"/>
      <c r="CQ5516" s="60"/>
      <c r="CR5516" s="60"/>
      <c r="CS5516" s="60"/>
      <c r="CT5516" s="60"/>
      <c r="CU5516" s="60"/>
      <c r="CV5516" s="60"/>
      <c r="CW5516" s="60"/>
      <c r="CX5516" s="60"/>
      <c r="CY5516" s="60"/>
      <c r="CZ5516" s="60"/>
      <c r="DA5516" s="60"/>
      <c r="DB5516" s="60"/>
      <c r="DC5516" s="60"/>
      <c r="DD5516" s="60"/>
      <c r="DE5516" s="60"/>
      <c r="DF5516" s="60"/>
      <c r="DG5516" s="60"/>
      <c r="DH5516" s="60"/>
      <c r="DI5516" s="60"/>
      <c r="DJ5516" s="60"/>
      <c r="DK5516" s="60"/>
      <c r="DL5516" s="60"/>
      <c r="DM5516" s="60"/>
    </row>
    <row r="5517" spans="53:117" x14ac:dyDescent="0.25">
      <c r="BA5517" s="73"/>
      <c r="BB5517" s="73"/>
      <c r="BC5517" s="73"/>
      <c r="BD5517" s="73"/>
      <c r="BE5517" s="73"/>
      <c r="BF5517" s="73"/>
      <c r="BG5517" s="73"/>
      <c r="BH5517" s="73"/>
      <c r="BI5517" s="73"/>
      <c r="BJ5517" s="73"/>
      <c r="BK5517" s="73"/>
      <c r="BL5517" s="73"/>
      <c r="BM5517" s="73"/>
      <c r="BN5517" s="73"/>
      <c r="BO5517" s="73"/>
      <c r="BP5517" s="73"/>
      <c r="BQ5517" s="73"/>
      <c r="BR5517" s="73"/>
      <c r="BS5517" s="73"/>
      <c r="BT5517" s="73"/>
      <c r="BU5517" s="73"/>
      <c r="BV5517" s="73"/>
      <c r="BW5517" s="73"/>
      <c r="BX5517" s="73"/>
      <c r="BY5517" s="73"/>
      <c r="BZ5517" s="73"/>
      <c r="CA5517" s="73"/>
      <c r="CB5517" s="73"/>
      <c r="CC5517" s="73"/>
      <c r="CD5517" s="73"/>
      <c r="CE5517" s="73"/>
      <c r="CF5517" s="60"/>
      <c r="CG5517" s="60"/>
      <c r="CH5517" s="60"/>
      <c r="CI5517" s="60"/>
      <c r="CJ5517" s="60"/>
      <c r="CK5517" s="60"/>
      <c r="CL5517" s="60"/>
      <c r="CM5517" s="60"/>
      <c r="CN5517" s="60"/>
      <c r="CO5517" s="60"/>
      <c r="CP5517" s="60"/>
      <c r="CQ5517" s="60"/>
      <c r="CR5517" s="60"/>
      <c r="CS5517" s="60"/>
      <c r="CT5517" s="60"/>
      <c r="CU5517" s="60"/>
      <c r="CV5517" s="60"/>
      <c r="CW5517" s="60"/>
      <c r="CX5517" s="60"/>
      <c r="CY5517" s="60"/>
      <c r="CZ5517" s="60"/>
      <c r="DA5517" s="60"/>
      <c r="DB5517" s="60"/>
      <c r="DC5517" s="60"/>
      <c r="DD5517" s="60"/>
      <c r="DE5517" s="60"/>
      <c r="DF5517" s="60"/>
      <c r="DG5517" s="60"/>
      <c r="DH5517" s="60"/>
      <c r="DI5517" s="60"/>
      <c r="DJ5517" s="60"/>
      <c r="DK5517" s="60"/>
      <c r="DL5517" s="60"/>
      <c r="DM5517" s="60"/>
    </row>
    <row r="5518" spans="53:117" x14ac:dyDescent="0.25">
      <c r="BA5518" s="73"/>
      <c r="BB5518" s="73"/>
      <c r="BC5518" s="73"/>
      <c r="BD5518" s="73"/>
      <c r="BE5518" s="73"/>
      <c r="BF5518" s="73"/>
      <c r="BG5518" s="73"/>
      <c r="BH5518" s="73"/>
      <c r="BI5518" s="73"/>
      <c r="BJ5518" s="73"/>
      <c r="BK5518" s="73"/>
      <c r="BL5518" s="73"/>
      <c r="BM5518" s="73"/>
      <c r="BN5518" s="73"/>
      <c r="BO5518" s="73"/>
      <c r="BP5518" s="73"/>
      <c r="BQ5518" s="73"/>
      <c r="BR5518" s="73"/>
      <c r="BS5518" s="73"/>
      <c r="BT5518" s="73"/>
      <c r="BU5518" s="73"/>
      <c r="BV5518" s="73"/>
      <c r="BW5518" s="73"/>
      <c r="BX5518" s="73"/>
      <c r="BY5518" s="73"/>
      <c r="BZ5518" s="73"/>
      <c r="CA5518" s="73"/>
      <c r="CB5518" s="73"/>
      <c r="CC5518" s="73"/>
      <c r="CD5518" s="73"/>
      <c r="CE5518" s="73"/>
      <c r="CF5518" s="60"/>
      <c r="CG5518" s="60"/>
      <c r="CH5518" s="60"/>
      <c r="CI5518" s="60"/>
      <c r="CJ5518" s="60"/>
      <c r="CK5518" s="60"/>
      <c r="CL5518" s="60"/>
      <c r="CM5518" s="60"/>
      <c r="CN5518" s="60"/>
      <c r="CO5518" s="60"/>
      <c r="CP5518" s="60"/>
      <c r="CQ5518" s="60"/>
      <c r="CR5518" s="60"/>
      <c r="CS5518" s="60"/>
      <c r="CT5518" s="60"/>
      <c r="CU5518" s="60"/>
      <c r="CV5518" s="60"/>
      <c r="CW5518" s="60"/>
      <c r="CX5518" s="60"/>
      <c r="CY5518" s="60"/>
      <c r="CZ5518" s="60"/>
      <c r="DA5518" s="60"/>
      <c r="DB5518" s="60"/>
      <c r="DC5518" s="60"/>
      <c r="DD5518" s="60"/>
      <c r="DE5518" s="60"/>
      <c r="DF5518" s="60"/>
      <c r="DG5518" s="60"/>
      <c r="DH5518" s="60"/>
      <c r="DI5518" s="60"/>
      <c r="DJ5518" s="60"/>
      <c r="DK5518" s="60"/>
      <c r="DL5518" s="60"/>
      <c r="DM5518" s="60"/>
    </row>
    <row r="5519" spans="53:117" x14ac:dyDescent="0.25">
      <c r="BA5519" s="73"/>
      <c r="BB5519" s="73"/>
      <c r="BC5519" s="73"/>
      <c r="BD5519" s="73"/>
      <c r="BE5519" s="73"/>
      <c r="BF5519" s="73"/>
      <c r="BG5519" s="73"/>
      <c r="BH5519" s="73"/>
      <c r="BI5519" s="73"/>
      <c r="BJ5519" s="73"/>
      <c r="BK5519" s="73"/>
      <c r="BL5519" s="73"/>
      <c r="BM5519" s="73"/>
      <c r="BN5519" s="73"/>
      <c r="BO5519" s="73"/>
      <c r="BP5519" s="73"/>
      <c r="BQ5519" s="73"/>
      <c r="BR5519" s="73"/>
      <c r="BS5519" s="73"/>
      <c r="BT5519" s="73"/>
      <c r="BU5519" s="73"/>
      <c r="BV5519" s="73"/>
      <c r="BW5519" s="73"/>
      <c r="BX5519" s="73"/>
      <c r="BY5519" s="73"/>
      <c r="BZ5519" s="73"/>
      <c r="CA5519" s="73"/>
      <c r="CB5519" s="73"/>
      <c r="CC5519" s="73"/>
      <c r="CD5519" s="73"/>
      <c r="CE5519" s="73"/>
      <c r="CF5519" s="60"/>
      <c r="CG5519" s="60"/>
      <c r="CH5519" s="60"/>
      <c r="CI5519" s="60"/>
      <c r="CJ5519" s="60"/>
      <c r="CK5519" s="60"/>
      <c r="CL5519" s="60"/>
      <c r="CM5519" s="60"/>
      <c r="CN5519" s="60"/>
      <c r="CO5519" s="60"/>
      <c r="CP5519" s="60"/>
      <c r="CQ5519" s="60"/>
      <c r="CR5519" s="60"/>
      <c r="CS5519" s="60"/>
      <c r="CT5519" s="60"/>
      <c r="CU5519" s="60"/>
      <c r="CV5519" s="60"/>
      <c r="CW5519" s="60"/>
      <c r="CX5519" s="60"/>
      <c r="CY5519" s="60"/>
      <c r="CZ5519" s="60"/>
      <c r="DA5519" s="60"/>
      <c r="DB5519" s="60"/>
      <c r="DC5519" s="60"/>
      <c r="DD5519" s="60"/>
      <c r="DE5519" s="60"/>
      <c r="DF5519" s="60"/>
      <c r="DG5519" s="60"/>
      <c r="DH5519" s="60"/>
      <c r="DI5519" s="60"/>
      <c r="DJ5519" s="60"/>
      <c r="DK5519" s="60"/>
      <c r="DL5519" s="60"/>
      <c r="DM5519" s="60"/>
    </row>
    <row r="5520" spans="53:117" x14ac:dyDescent="0.25">
      <c r="BA5520" s="73"/>
      <c r="BB5520" s="73"/>
      <c r="BC5520" s="73"/>
      <c r="BD5520" s="73"/>
      <c r="BE5520" s="73"/>
      <c r="BF5520" s="73"/>
      <c r="BG5520" s="73"/>
      <c r="BH5520" s="73"/>
      <c r="BI5520" s="73"/>
      <c r="BJ5520" s="73"/>
      <c r="BK5520" s="73"/>
      <c r="BL5520" s="73"/>
      <c r="BM5520" s="73"/>
      <c r="BN5520" s="73"/>
      <c r="BO5520" s="73"/>
      <c r="BP5520" s="73"/>
      <c r="BQ5520" s="73"/>
      <c r="BR5520" s="73"/>
      <c r="BS5520" s="73"/>
      <c r="BT5520" s="73"/>
      <c r="BU5520" s="73"/>
      <c r="BV5520" s="73"/>
      <c r="BW5520" s="73"/>
      <c r="BX5520" s="73"/>
      <c r="BY5520" s="73"/>
      <c r="BZ5520" s="73"/>
      <c r="CA5520" s="73"/>
      <c r="CB5520" s="73"/>
      <c r="CC5520" s="73"/>
      <c r="CD5520" s="73"/>
      <c r="CE5520" s="73"/>
      <c r="CF5520" s="60"/>
      <c r="CG5520" s="60"/>
      <c r="CH5520" s="60"/>
      <c r="CI5520" s="60"/>
      <c r="CJ5520" s="60"/>
      <c r="CK5520" s="60"/>
      <c r="CL5520" s="60"/>
      <c r="CM5520" s="60"/>
      <c r="CN5520" s="60"/>
      <c r="CO5520" s="60"/>
      <c r="CP5520" s="60"/>
      <c r="CQ5520" s="60"/>
      <c r="CR5520" s="60"/>
      <c r="CS5520" s="60"/>
      <c r="CT5520" s="60"/>
      <c r="CU5520" s="60"/>
      <c r="CV5520" s="60"/>
      <c r="CW5520" s="60"/>
      <c r="CX5520" s="60"/>
      <c r="CY5520" s="60"/>
      <c r="CZ5520" s="60"/>
      <c r="DA5520" s="60"/>
      <c r="DB5520" s="60"/>
      <c r="DC5520" s="60"/>
      <c r="DD5520" s="60"/>
      <c r="DE5520" s="60"/>
      <c r="DF5520" s="60"/>
      <c r="DG5520" s="60"/>
      <c r="DH5520" s="60"/>
      <c r="DI5520" s="60"/>
      <c r="DJ5520" s="60"/>
      <c r="DK5520" s="60"/>
      <c r="DL5520" s="60"/>
      <c r="DM5520" s="60"/>
    </row>
    <row r="5521" spans="53:117" x14ac:dyDescent="0.25">
      <c r="BA5521" s="73"/>
      <c r="BB5521" s="73"/>
      <c r="BC5521" s="73"/>
      <c r="BD5521" s="73"/>
      <c r="BE5521" s="73"/>
      <c r="BF5521" s="73"/>
      <c r="BG5521" s="73"/>
      <c r="BH5521" s="73"/>
      <c r="BI5521" s="73"/>
      <c r="BJ5521" s="73"/>
      <c r="BK5521" s="73"/>
      <c r="BL5521" s="73"/>
      <c r="BM5521" s="73"/>
      <c r="BN5521" s="73"/>
      <c r="BO5521" s="73"/>
      <c r="BP5521" s="73"/>
      <c r="BQ5521" s="73"/>
      <c r="BR5521" s="73"/>
      <c r="BS5521" s="73"/>
      <c r="BT5521" s="73"/>
      <c r="BU5521" s="73"/>
      <c r="BV5521" s="73"/>
      <c r="BW5521" s="73"/>
      <c r="BX5521" s="73"/>
      <c r="BY5521" s="73"/>
      <c r="BZ5521" s="73"/>
      <c r="CA5521" s="73"/>
      <c r="CB5521" s="73"/>
      <c r="CC5521" s="73"/>
      <c r="CD5521" s="73"/>
      <c r="CE5521" s="73"/>
      <c r="CF5521" s="60"/>
      <c r="CG5521" s="60"/>
      <c r="CH5521" s="60"/>
      <c r="CI5521" s="60"/>
      <c r="CJ5521" s="60"/>
      <c r="CK5521" s="60"/>
      <c r="CL5521" s="60"/>
      <c r="CM5521" s="60"/>
      <c r="CN5521" s="60"/>
      <c r="CO5521" s="60"/>
      <c r="CP5521" s="60"/>
      <c r="CQ5521" s="60"/>
      <c r="CR5521" s="60"/>
      <c r="CS5521" s="60"/>
      <c r="CT5521" s="60"/>
      <c r="CU5521" s="60"/>
      <c r="CV5521" s="60"/>
      <c r="CW5521" s="60"/>
      <c r="CX5521" s="60"/>
      <c r="CY5521" s="60"/>
      <c r="CZ5521" s="60"/>
      <c r="DA5521" s="60"/>
      <c r="DB5521" s="60"/>
      <c r="DC5521" s="60"/>
      <c r="DD5521" s="60"/>
      <c r="DE5521" s="60"/>
      <c r="DF5521" s="60"/>
      <c r="DG5521" s="60"/>
      <c r="DH5521" s="60"/>
      <c r="DI5521" s="60"/>
      <c r="DJ5521" s="60"/>
      <c r="DK5521" s="60"/>
      <c r="DL5521" s="60"/>
      <c r="DM5521" s="60"/>
    </row>
    <row r="5522" spans="53:117" x14ac:dyDescent="0.25">
      <c r="BA5522" s="73"/>
      <c r="BB5522" s="73"/>
      <c r="BC5522" s="73"/>
      <c r="BD5522" s="73"/>
      <c r="BE5522" s="73"/>
      <c r="BF5522" s="73"/>
      <c r="BG5522" s="73"/>
      <c r="BH5522" s="73"/>
      <c r="BI5522" s="73"/>
      <c r="BJ5522" s="73"/>
      <c r="BK5522" s="73"/>
      <c r="BL5522" s="73"/>
      <c r="BM5522" s="73"/>
      <c r="BN5522" s="73"/>
      <c r="BO5522" s="73"/>
      <c r="BP5522" s="73"/>
      <c r="BQ5522" s="73"/>
      <c r="BR5522" s="73"/>
      <c r="BS5522" s="73"/>
      <c r="BT5522" s="73"/>
      <c r="BU5522" s="73"/>
      <c r="BV5522" s="73"/>
      <c r="BW5522" s="73"/>
      <c r="BX5522" s="73"/>
      <c r="BY5522" s="73"/>
      <c r="BZ5522" s="73"/>
      <c r="CA5522" s="73"/>
      <c r="CB5522" s="73"/>
      <c r="CC5522" s="73"/>
      <c r="CD5522" s="73"/>
      <c r="CE5522" s="73"/>
      <c r="CF5522" s="60"/>
      <c r="CG5522" s="60"/>
      <c r="CH5522" s="60"/>
      <c r="CI5522" s="60"/>
      <c r="CJ5522" s="60"/>
      <c r="CK5522" s="60"/>
      <c r="CL5522" s="60"/>
      <c r="CM5522" s="60"/>
      <c r="CN5522" s="60"/>
      <c r="CO5522" s="60"/>
      <c r="CP5522" s="60"/>
      <c r="CQ5522" s="60"/>
      <c r="CR5522" s="60"/>
      <c r="CS5522" s="60"/>
      <c r="CT5522" s="60"/>
      <c r="CU5522" s="60"/>
      <c r="CV5522" s="60"/>
      <c r="CW5522" s="60"/>
      <c r="CX5522" s="60"/>
      <c r="CY5522" s="60"/>
      <c r="CZ5522" s="60"/>
      <c r="DA5522" s="60"/>
      <c r="DB5522" s="60"/>
      <c r="DC5522" s="60"/>
      <c r="DD5522" s="60"/>
      <c r="DE5522" s="60"/>
      <c r="DF5522" s="60"/>
      <c r="DG5522" s="60"/>
      <c r="DH5522" s="60"/>
      <c r="DI5522" s="60"/>
      <c r="DJ5522" s="60"/>
      <c r="DK5522" s="60"/>
      <c r="DL5522" s="60"/>
      <c r="DM5522" s="60"/>
    </row>
    <row r="5523" spans="53:117" x14ac:dyDescent="0.25">
      <c r="BA5523" s="73"/>
      <c r="BB5523" s="73"/>
      <c r="BC5523" s="73"/>
      <c r="BD5523" s="73"/>
      <c r="BE5523" s="73"/>
      <c r="BF5523" s="73"/>
      <c r="BG5523" s="73"/>
      <c r="BH5523" s="73"/>
      <c r="BI5523" s="73"/>
      <c r="BJ5523" s="73"/>
      <c r="BK5523" s="73"/>
      <c r="BL5523" s="73"/>
      <c r="BM5523" s="73"/>
      <c r="BN5523" s="73"/>
      <c r="BO5523" s="73"/>
      <c r="BP5523" s="73"/>
      <c r="BQ5523" s="73"/>
      <c r="BR5523" s="73"/>
      <c r="BS5523" s="73"/>
      <c r="BT5523" s="73"/>
      <c r="BU5523" s="73"/>
      <c r="BV5523" s="73"/>
      <c r="BW5523" s="73"/>
      <c r="BX5523" s="73"/>
      <c r="BY5523" s="73"/>
      <c r="BZ5523" s="73"/>
      <c r="CA5523" s="73"/>
      <c r="CB5523" s="73"/>
      <c r="CC5523" s="73"/>
      <c r="CD5523" s="73"/>
      <c r="CE5523" s="73"/>
      <c r="CF5523" s="60"/>
      <c r="CG5523" s="60"/>
      <c r="CH5523" s="60"/>
      <c r="CI5523" s="60"/>
      <c r="CJ5523" s="60"/>
      <c r="CK5523" s="60"/>
      <c r="CL5523" s="60"/>
      <c r="CM5523" s="60"/>
      <c r="CN5523" s="60"/>
      <c r="CO5523" s="60"/>
      <c r="CP5523" s="60"/>
      <c r="CQ5523" s="60"/>
      <c r="CR5523" s="60"/>
      <c r="CS5523" s="60"/>
      <c r="CT5523" s="60"/>
      <c r="CU5523" s="60"/>
      <c r="CV5523" s="60"/>
      <c r="CW5523" s="60"/>
      <c r="CX5523" s="60"/>
      <c r="CY5523" s="60"/>
      <c r="CZ5523" s="60"/>
      <c r="DA5523" s="60"/>
      <c r="DB5523" s="60"/>
      <c r="DC5523" s="60"/>
      <c r="DD5523" s="60"/>
      <c r="DE5523" s="60"/>
      <c r="DF5523" s="60"/>
      <c r="DG5523" s="60"/>
      <c r="DH5523" s="60"/>
      <c r="DI5523" s="60"/>
      <c r="DJ5523" s="60"/>
      <c r="DK5523" s="60"/>
      <c r="DL5523" s="60"/>
      <c r="DM5523" s="60"/>
    </row>
    <row r="5524" spans="53:117" x14ac:dyDescent="0.25">
      <c r="BA5524" s="73"/>
      <c r="BB5524" s="73"/>
      <c r="BC5524" s="73"/>
      <c r="BD5524" s="73"/>
      <c r="BE5524" s="73"/>
      <c r="BF5524" s="73"/>
      <c r="BG5524" s="73"/>
      <c r="BH5524" s="73"/>
      <c r="BI5524" s="73"/>
      <c r="BJ5524" s="73"/>
      <c r="BK5524" s="73"/>
      <c r="BL5524" s="73"/>
      <c r="BM5524" s="73"/>
      <c r="BN5524" s="73"/>
      <c r="BO5524" s="73"/>
      <c r="BP5524" s="73"/>
      <c r="BQ5524" s="73"/>
      <c r="BR5524" s="73"/>
      <c r="BS5524" s="73"/>
      <c r="BT5524" s="73"/>
      <c r="BU5524" s="73"/>
      <c r="BV5524" s="73"/>
      <c r="BW5524" s="73"/>
      <c r="BX5524" s="73"/>
      <c r="BY5524" s="73"/>
      <c r="BZ5524" s="73"/>
      <c r="CA5524" s="73"/>
      <c r="CB5524" s="73"/>
      <c r="CC5524" s="73"/>
      <c r="CD5524" s="73"/>
      <c r="CE5524" s="73"/>
      <c r="CF5524" s="60"/>
      <c r="CG5524" s="60"/>
      <c r="CH5524" s="60"/>
      <c r="CI5524" s="60"/>
      <c r="CJ5524" s="60"/>
      <c r="CK5524" s="60"/>
      <c r="CL5524" s="60"/>
      <c r="CM5524" s="60"/>
      <c r="CN5524" s="60"/>
      <c r="CO5524" s="60"/>
      <c r="CP5524" s="60"/>
      <c r="CQ5524" s="60"/>
      <c r="CR5524" s="60"/>
      <c r="CS5524" s="60"/>
      <c r="CT5524" s="60"/>
      <c r="CU5524" s="60"/>
      <c r="CV5524" s="60"/>
      <c r="CW5524" s="60"/>
      <c r="CX5524" s="60"/>
      <c r="CY5524" s="60"/>
      <c r="CZ5524" s="60"/>
      <c r="DA5524" s="60"/>
      <c r="DB5524" s="60"/>
      <c r="DC5524" s="60"/>
      <c r="DD5524" s="60"/>
      <c r="DE5524" s="60"/>
      <c r="DF5524" s="60"/>
      <c r="DG5524" s="60"/>
      <c r="DH5524" s="60"/>
      <c r="DI5524" s="60"/>
      <c r="DJ5524" s="60"/>
      <c r="DK5524" s="60"/>
      <c r="DL5524" s="60"/>
      <c r="DM5524" s="60"/>
    </row>
    <row r="5525" spans="53:117" x14ac:dyDescent="0.25">
      <c r="BA5525" s="73"/>
      <c r="BB5525" s="73"/>
      <c r="BC5525" s="73"/>
      <c r="BD5525" s="73"/>
      <c r="BE5525" s="73"/>
      <c r="BF5525" s="73"/>
      <c r="BG5525" s="73"/>
      <c r="BH5525" s="73"/>
      <c r="BI5525" s="73"/>
      <c r="BJ5525" s="73"/>
      <c r="BK5525" s="73"/>
      <c r="BL5525" s="73"/>
      <c r="BM5525" s="73"/>
      <c r="BN5525" s="73"/>
      <c r="BO5525" s="73"/>
      <c r="BP5525" s="73"/>
      <c r="BQ5525" s="73"/>
      <c r="BR5525" s="73"/>
      <c r="BS5525" s="73"/>
      <c r="BT5525" s="73"/>
      <c r="BU5525" s="73"/>
      <c r="BV5525" s="73"/>
      <c r="BW5525" s="73"/>
      <c r="BX5525" s="73"/>
      <c r="BY5525" s="73"/>
      <c r="BZ5525" s="73"/>
      <c r="CA5525" s="73"/>
      <c r="CB5525" s="73"/>
      <c r="CC5525" s="73"/>
      <c r="CD5525" s="73"/>
      <c r="CE5525" s="73"/>
      <c r="CF5525" s="60"/>
      <c r="CG5525" s="60"/>
      <c r="CH5525" s="60"/>
      <c r="CI5525" s="60"/>
      <c r="CJ5525" s="60"/>
      <c r="CK5525" s="60"/>
      <c r="CL5525" s="60"/>
      <c r="CM5525" s="60"/>
      <c r="CN5525" s="60"/>
      <c r="CO5525" s="60"/>
      <c r="CP5525" s="60"/>
      <c r="CQ5525" s="60"/>
      <c r="CR5525" s="60"/>
      <c r="CS5525" s="60"/>
      <c r="CT5525" s="60"/>
      <c r="CU5525" s="60"/>
      <c r="CV5525" s="60"/>
      <c r="CW5525" s="60"/>
      <c r="CX5525" s="60"/>
      <c r="CY5525" s="60"/>
      <c r="CZ5525" s="60"/>
      <c r="DA5525" s="60"/>
      <c r="DB5525" s="60"/>
      <c r="DC5525" s="60"/>
      <c r="DD5525" s="60"/>
      <c r="DE5525" s="60"/>
      <c r="DF5525" s="60"/>
      <c r="DG5525" s="60"/>
      <c r="DH5525" s="60"/>
      <c r="DI5525" s="60"/>
      <c r="DJ5525" s="60"/>
      <c r="DK5525" s="60"/>
      <c r="DL5525" s="60"/>
      <c r="DM5525" s="60"/>
    </row>
    <row r="5526" spans="53:117" x14ac:dyDescent="0.25">
      <c r="BA5526" s="73"/>
      <c r="BB5526" s="73"/>
      <c r="BC5526" s="73"/>
      <c r="BD5526" s="73"/>
      <c r="BE5526" s="73"/>
      <c r="BF5526" s="73"/>
      <c r="BG5526" s="73"/>
      <c r="BH5526" s="73"/>
      <c r="BI5526" s="73"/>
      <c r="BJ5526" s="73"/>
      <c r="BK5526" s="73"/>
      <c r="BL5526" s="73"/>
      <c r="BM5526" s="73"/>
      <c r="BN5526" s="73"/>
      <c r="BO5526" s="73"/>
      <c r="BP5526" s="73"/>
      <c r="BQ5526" s="73"/>
      <c r="BR5526" s="73"/>
      <c r="BS5526" s="73"/>
      <c r="BT5526" s="73"/>
      <c r="BU5526" s="73"/>
      <c r="BV5526" s="73"/>
      <c r="BW5526" s="73"/>
      <c r="BX5526" s="73"/>
      <c r="BY5526" s="73"/>
      <c r="BZ5526" s="73"/>
      <c r="CA5526" s="73"/>
      <c r="CB5526" s="73"/>
      <c r="CC5526" s="73"/>
      <c r="CD5526" s="73"/>
      <c r="CE5526" s="73"/>
      <c r="CF5526" s="60"/>
      <c r="CG5526" s="60"/>
      <c r="CH5526" s="60"/>
      <c r="CI5526" s="60"/>
      <c r="CJ5526" s="60"/>
      <c r="CK5526" s="60"/>
      <c r="CL5526" s="60"/>
      <c r="CM5526" s="60"/>
      <c r="CN5526" s="60"/>
      <c r="CO5526" s="60"/>
      <c r="CP5526" s="60"/>
      <c r="CQ5526" s="60"/>
      <c r="CR5526" s="60"/>
      <c r="CS5526" s="60"/>
      <c r="CT5526" s="60"/>
      <c r="CU5526" s="60"/>
      <c r="CV5526" s="60"/>
      <c r="CW5526" s="60"/>
      <c r="CX5526" s="60"/>
      <c r="CY5526" s="60"/>
      <c r="CZ5526" s="60"/>
      <c r="DA5526" s="60"/>
      <c r="DB5526" s="60"/>
      <c r="DC5526" s="60"/>
      <c r="DD5526" s="60"/>
      <c r="DE5526" s="60"/>
      <c r="DF5526" s="60"/>
      <c r="DG5526" s="60"/>
      <c r="DH5526" s="60"/>
      <c r="DI5526" s="60"/>
      <c r="DJ5526" s="60"/>
      <c r="DK5526" s="60"/>
      <c r="DL5526" s="60"/>
      <c r="DM5526" s="60"/>
    </row>
    <row r="5527" spans="53:117" x14ac:dyDescent="0.25">
      <c r="BA5527" s="73"/>
      <c r="BB5527" s="73"/>
      <c r="BC5527" s="73"/>
      <c r="BD5527" s="73"/>
      <c r="BE5527" s="73"/>
      <c r="BF5527" s="73"/>
      <c r="BG5527" s="73"/>
      <c r="BH5527" s="73"/>
      <c r="BI5527" s="73"/>
      <c r="BJ5527" s="73"/>
      <c r="BK5527" s="73"/>
      <c r="BL5527" s="73"/>
      <c r="BM5527" s="73"/>
      <c r="BN5527" s="73"/>
      <c r="BO5527" s="73"/>
      <c r="BP5527" s="73"/>
      <c r="BQ5527" s="73"/>
      <c r="BR5527" s="73"/>
      <c r="BS5527" s="73"/>
      <c r="BT5527" s="73"/>
      <c r="BU5527" s="73"/>
      <c r="BV5527" s="73"/>
      <c r="BW5527" s="73"/>
      <c r="BX5527" s="73"/>
      <c r="BY5527" s="73"/>
      <c r="BZ5527" s="73"/>
      <c r="CA5527" s="73"/>
      <c r="CB5527" s="73"/>
      <c r="CC5527" s="73"/>
      <c r="CD5527" s="73"/>
      <c r="CE5527" s="73"/>
      <c r="CF5527" s="60"/>
      <c r="CG5527" s="60"/>
      <c r="CH5527" s="60"/>
      <c r="CI5527" s="60"/>
      <c r="CJ5527" s="60"/>
      <c r="CK5527" s="60"/>
      <c r="CL5527" s="60"/>
      <c r="CM5527" s="60"/>
      <c r="CN5527" s="60"/>
      <c r="CO5527" s="60"/>
      <c r="CP5527" s="60"/>
      <c r="CQ5527" s="60"/>
      <c r="CR5527" s="60"/>
      <c r="CS5527" s="60"/>
      <c r="CT5527" s="60"/>
      <c r="CU5527" s="60"/>
      <c r="CV5527" s="60"/>
      <c r="CW5527" s="60"/>
      <c r="CX5527" s="60"/>
      <c r="CY5527" s="60"/>
      <c r="CZ5527" s="60"/>
      <c r="DA5527" s="60"/>
      <c r="DB5527" s="60"/>
      <c r="DC5527" s="60"/>
      <c r="DD5527" s="60"/>
      <c r="DE5527" s="60"/>
      <c r="DF5527" s="60"/>
      <c r="DG5527" s="60"/>
      <c r="DH5527" s="60"/>
      <c r="DI5527" s="60"/>
      <c r="DJ5527" s="60"/>
      <c r="DK5527" s="60"/>
      <c r="DL5527" s="60"/>
      <c r="DM5527" s="60"/>
    </row>
    <row r="5528" spans="53:117" x14ac:dyDescent="0.25">
      <c r="BA5528" s="73"/>
      <c r="BB5528" s="73"/>
      <c r="BC5528" s="73"/>
      <c r="BD5528" s="73"/>
      <c r="BE5528" s="73"/>
      <c r="BF5528" s="73"/>
      <c r="BG5528" s="73"/>
      <c r="BH5528" s="73"/>
      <c r="BI5528" s="73"/>
      <c r="BJ5528" s="73"/>
      <c r="BK5528" s="73"/>
      <c r="BL5528" s="73"/>
      <c r="BM5528" s="73"/>
      <c r="BN5528" s="73"/>
      <c r="BO5528" s="73"/>
      <c r="BP5528" s="73"/>
      <c r="BQ5528" s="73"/>
      <c r="BR5528" s="73"/>
      <c r="BS5528" s="73"/>
      <c r="BT5528" s="73"/>
      <c r="BU5528" s="73"/>
      <c r="BV5528" s="73"/>
      <c r="BW5528" s="73"/>
      <c r="BX5528" s="73"/>
      <c r="BY5528" s="73"/>
      <c r="BZ5528" s="73"/>
      <c r="CA5528" s="73"/>
      <c r="CB5528" s="73"/>
      <c r="CC5528" s="73"/>
      <c r="CD5528" s="73"/>
      <c r="CE5528" s="73"/>
      <c r="CF5528" s="60"/>
      <c r="CG5528" s="60"/>
      <c r="CH5528" s="60"/>
      <c r="CI5528" s="60"/>
      <c r="CJ5528" s="60"/>
      <c r="CK5528" s="60"/>
      <c r="CL5528" s="60"/>
      <c r="CM5528" s="60"/>
      <c r="CN5528" s="60"/>
      <c r="CO5528" s="60"/>
      <c r="CP5528" s="60"/>
      <c r="CQ5528" s="60"/>
      <c r="CR5528" s="60"/>
      <c r="CS5528" s="60"/>
      <c r="CT5528" s="60"/>
      <c r="CU5528" s="60"/>
      <c r="CV5528" s="60"/>
      <c r="CW5528" s="60"/>
      <c r="CX5528" s="60"/>
      <c r="CY5528" s="60"/>
      <c r="CZ5528" s="60"/>
      <c r="DA5528" s="60"/>
      <c r="DB5528" s="60"/>
      <c r="DC5528" s="60"/>
      <c r="DD5528" s="60"/>
      <c r="DE5528" s="60"/>
      <c r="DF5528" s="60"/>
      <c r="DG5528" s="60"/>
      <c r="DH5528" s="60"/>
      <c r="DI5528" s="60"/>
      <c r="DJ5528" s="60"/>
      <c r="DK5528" s="60"/>
      <c r="DL5528" s="60"/>
      <c r="DM5528" s="60"/>
    </row>
    <row r="5529" spans="53:117" x14ac:dyDescent="0.25">
      <c r="BA5529" s="73"/>
      <c r="BB5529" s="73"/>
      <c r="BC5529" s="73"/>
      <c r="BD5529" s="73"/>
      <c r="BE5529" s="73"/>
      <c r="BF5529" s="73"/>
      <c r="BG5529" s="73"/>
      <c r="BH5529" s="73"/>
      <c r="BI5529" s="73"/>
      <c r="BJ5529" s="73"/>
      <c r="BK5529" s="73"/>
      <c r="BL5529" s="73"/>
      <c r="BM5529" s="73"/>
      <c r="BN5529" s="73"/>
      <c r="BO5529" s="73"/>
      <c r="BP5529" s="73"/>
      <c r="BQ5529" s="73"/>
      <c r="BR5529" s="73"/>
      <c r="BS5529" s="73"/>
      <c r="BT5529" s="73"/>
      <c r="BU5529" s="73"/>
      <c r="BV5529" s="73"/>
      <c r="BW5529" s="73"/>
      <c r="BX5529" s="73"/>
      <c r="BY5529" s="73"/>
      <c r="BZ5529" s="73"/>
      <c r="CA5529" s="73"/>
      <c r="CB5529" s="73"/>
      <c r="CC5529" s="73"/>
      <c r="CD5529" s="73"/>
      <c r="CE5529" s="73"/>
      <c r="CF5529" s="60"/>
      <c r="CG5529" s="60"/>
      <c r="CH5529" s="60"/>
      <c r="CI5529" s="60"/>
      <c r="CJ5529" s="60"/>
      <c r="CK5529" s="60"/>
      <c r="CL5529" s="60"/>
      <c r="CM5529" s="60"/>
      <c r="CN5529" s="60"/>
      <c r="CO5529" s="60"/>
      <c r="CP5529" s="60"/>
      <c r="CQ5529" s="60"/>
      <c r="CR5529" s="60"/>
      <c r="CS5529" s="60"/>
      <c r="CT5529" s="60"/>
      <c r="CU5529" s="60"/>
      <c r="CV5529" s="60"/>
      <c r="CW5529" s="60"/>
      <c r="CX5529" s="60"/>
      <c r="CY5529" s="60"/>
      <c r="CZ5529" s="60"/>
      <c r="DA5529" s="60"/>
      <c r="DB5529" s="60"/>
      <c r="DC5529" s="60"/>
      <c r="DD5529" s="60"/>
      <c r="DE5529" s="60"/>
      <c r="DF5529" s="60"/>
      <c r="DG5529" s="60"/>
      <c r="DH5529" s="60"/>
      <c r="DI5529" s="60"/>
      <c r="DJ5529" s="60"/>
      <c r="DK5529" s="60"/>
      <c r="DL5529" s="60"/>
      <c r="DM5529" s="60"/>
    </row>
    <row r="5530" spans="53:117" x14ac:dyDescent="0.25">
      <c r="BA5530" s="73"/>
      <c r="BB5530" s="73"/>
      <c r="BC5530" s="73"/>
      <c r="BD5530" s="73"/>
      <c r="BE5530" s="73"/>
      <c r="BF5530" s="73"/>
      <c r="BG5530" s="73"/>
      <c r="BH5530" s="73"/>
      <c r="BI5530" s="73"/>
      <c r="BJ5530" s="73"/>
      <c r="BK5530" s="73"/>
      <c r="BL5530" s="73"/>
      <c r="BM5530" s="73"/>
      <c r="BN5530" s="73"/>
      <c r="BO5530" s="73"/>
      <c r="BP5530" s="73"/>
      <c r="BQ5530" s="73"/>
      <c r="BR5530" s="73"/>
      <c r="BS5530" s="73"/>
      <c r="BT5530" s="73"/>
      <c r="BU5530" s="73"/>
      <c r="BV5530" s="73"/>
      <c r="BW5530" s="73"/>
      <c r="BX5530" s="73"/>
      <c r="BY5530" s="73"/>
      <c r="BZ5530" s="73"/>
      <c r="CA5530" s="73"/>
      <c r="CB5530" s="73"/>
      <c r="CC5530" s="73"/>
      <c r="CD5530" s="73"/>
      <c r="CE5530" s="73"/>
      <c r="CF5530" s="60"/>
      <c r="CG5530" s="60"/>
      <c r="CH5530" s="60"/>
      <c r="CI5530" s="60"/>
      <c r="CJ5530" s="60"/>
      <c r="CK5530" s="60"/>
      <c r="CL5530" s="60"/>
      <c r="CM5530" s="60"/>
      <c r="CN5530" s="60"/>
      <c r="CO5530" s="60"/>
      <c r="CP5530" s="60"/>
      <c r="CQ5530" s="60"/>
      <c r="CR5530" s="60"/>
      <c r="CS5530" s="60"/>
      <c r="CT5530" s="60"/>
      <c r="CU5530" s="60"/>
      <c r="CV5530" s="60"/>
      <c r="CW5530" s="60"/>
      <c r="CX5530" s="60"/>
      <c r="CY5530" s="60"/>
      <c r="CZ5530" s="60"/>
      <c r="DA5530" s="60"/>
      <c r="DB5530" s="60"/>
      <c r="DC5530" s="60"/>
      <c r="DD5530" s="60"/>
      <c r="DE5530" s="60"/>
      <c r="DF5530" s="60"/>
      <c r="DG5530" s="60"/>
      <c r="DH5530" s="60"/>
      <c r="DI5530" s="60"/>
      <c r="DJ5530" s="60"/>
      <c r="DK5530" s="60"/>
      <c r="DL5530" s="60"/>
      <c r="DM5530" s="60"/>
    </row>
    <row r="5531" spans="53:117" x14ac:dyDescent="0.25">
      <c r="BA5531" s="73"/>
      <c r="BB5531" s="73"/>
      <c r="BC5531" s="73"/>
      <c r="BD5531" s="73"/>
      <c r="BE5531" s="73"/>
      <c r="BF5531" s="73"/>
      <c r="BG5531" s="73"/>
      <c r="BH5531" s="73"/>
      <c r="BI5531" s="73"/>
      <c r="BJ5531" s="73"/>
      <c r="BK5531" s="73"/>
      <c r="BL5531" s="73"/>
      <c r="BM5531" s="73"/>
      <c r="BN5531" s="73"/>
      <c r="BO5531" s="73"/>
      <c r="BP5531" s="73"/>
      <c r="BQ5531" s="73"/>
      <c r="BR5531" s="73"/>
      <c r="BS5531" s="73"/>
      <c r="BT5531" s="73"/>
      <c r="BU5531" s="73"/>
      <c r="BV5531" s="73"/>
      <c r="BW5531" s="73"/>
      <c r="BX5531" s="73"/>
      <c r="BY5531" s="73"/>
      <c r="BZ5531" s="73"/>
      <c r="CA5531" s="73"/>
      <c r="CB5531" s="73"/>
      <c r="CC5531" s="73"/>
      <c r="CD5531" s="73"/>
      <c r="CE5531" s="73"/>
      <c r="CF5531" s="60"/>
      <c r="CG5531" s="60"/>
      <c r="CH5531" s="60"/>
      <c r="CI5531" s="60"/>
      <c r="CJ5531" s="60"/>
      <c r="CK5531" s="60"/>
      <c r="CL5531" s="60"/>
      <c r="CM5531" s="60"/>
      <c r="CN5531" s="60"/>
      <c r="CO5531" s="60"/>
      <c r="CP5531" s="60"/>
      <c r="CQ5531" s="60"/>
      <c r="CR5531" s="60"/>
      <c r="CS5531" s="60"/>
      <c r="CT5531" s="60"/>
      <c r="CU5531" s="60"/>
      <c r="CV5531" s="60"/>
      <c r="CW5531" s="60"/>
      <c r="CX5531" s="60"/>
      <c r="CY5531" s="60"/>
      <c r="CZ5531" s="60"/>
      <c r="DA5531" s="60"/>
      <c r="DB5531" s="60"/>
      <c r="DC5531" s="60"/>
      <c r="DD5531" s="60"/>
      <c r="DE5531" s="60"/>
      <c r="DF5531" s="60"/>
      <c r="DG5531" s="60"/>
      <c r="DH5531" s="60"/>
      <c r="DI5531" s="60"/>
      <c r="DJ5531" s="60"/>
      <c r="DK5531" s="60"/>
      <c r="DL5531" s="60"/>
      <c r="DM5531" s="60"/>
    </row>
    <row r="5532" spans="53:117" x14ac:dyDescent="0.25">
      <c r="BA5532" s="73"/>
      <c r="BB5532" s="73"/>
      <c r="BC5532" s="73"/>
      <c r="BD5532" s="73"/>
      <c r="BE5532" s="73"/>
      <c r="BF5532" s="73"/>
      <c r="BG5532" s="73"/>
      <c r="BH5532" s="73"/>
      <c r="BI5532" s="73"/>
      <c r="BJ5532" s="73"/>
      <c r="BK5532" s="73"/>
      <c r="BL5532" s="73"/>
      <c r="BM5532" s="73"/>
      <c r="BN5532" s="73"/>
      <c r="BO5532" s="73"/>
      <c r="BP5532" s="73"/>
      <c r="BQ5532" s="73"/>
      <c r="BR5532" s="73"/>
      <c r="BS5532" s="73"/>
      <c r="BT5532" s="73"/>
      <c r="BU5532" s="73"/>
      <c r="BV5532" s="73"/>
      <c r="BW5532" s="73"/>
      <c r="BX5532" s="73"/>
      <c r="BY5532" s="73"/>
      <c r="BZ5532" s="73"/>
      <c r="CA5532" s="73"/>
      <c r="CB5532" s="73"/>
      <c r="CC5532" s="73"/>
      <c r="CD5532" s="73"/>
      <c r="CE5532" s="73"/>
      <c r="CF5532" s="60"/>
      <c r="CG5532" s="60"/>
      <c r="CH5532" s="60"/>
      <c r="CI5532" s="60"/>
      <c r="CJ5532" s="60"/>
      <c r="CK5532" s="60"/>
      <c r="CL5532" s="60"/>
      <c r="CM5532" s="60"/>
      <c r="CN5532" s="60"/>
      <c r="CO5532" s="60"/>
      <c r="CP5532" s="60"/>
      <c r="CQ5532" s="60"/>
      <c r="CR5532" s="60"/>
      <c r="CS5532" s="60"/>
      <c r="CT5532" s="60"/>
      <c r="CU5532" s="60"/>
      <c r="CV5532" s="60"/>
      <c r="CW5532" s="60"/>
      <c r="CX5532" s="60"/>
      <c r="CY5532" s="60"/>
      <c r="CZ5532" s="60"/>
      <c r="DA5532" s="60"/>
      <c r="DB5532" s="60"/>
      <c r="DC5532" s="60"/>
      <c r="DD5532" s="60"/>
      <c r="DE5532" s="60"/>
      <c r="DF5532" s="60"/>
      <c r="DG5532" s="60"/>
      <c r="DH5532" s="60"/>
      <c r="DI5532" s="60"/>
      <c r="DJ5532" s="60"/>
      <c r="DK5532" s="60"/>
      <c r="DL5532" s="60"/>
      <c r="DM5532" s="60"/>
    </row>
    <row r="5533" spans="53:117" x14ac:dyDescent="0.25">
      <c r="BA5533" s="73"/>
      <c r="BB5533" s="73"/>
      <c r="BC5533" s="73"/>
      <c r="BD5533" s="73"/>
      <c r="BE5533" s="73"/>
      <c r="BF5533" s="73"/>
      <c r="BG5533" s="73"/>
      <c r="BH5533" s="73"/>
      <c r="BI5533" s="73"/>
      <c r="BJ5533" s="73"/>
      <c r="BK5533" s="73"/>
      <c r="BL5533" s="73"/>
      <c r="BM5533" s="73"/>
      <c r="BN5533" s="73"/>
      <c r="BO5533" s="73"/>
      <c r="BP5533" s="73"/>
      <c r="BQ5533" s="73"/>
      <c r="BR5533" s="73"/>
      <c r="BS5533" s="73"/>
      <c r="BT5533" s="73"/>
      <c r="BU5533" s="73"/>
      <c r="BV5533" s="73"/>
      <c r="BW5533" s="73"/>
      <c r="BX5533" s="73"/>
      <c r="BY5533" s="73"/>
      <c r="BZ5533" s="73"/>
      <c r="CA5533" s="73"/>
      <c r="CB5533" s="73"/>
      <c r="CC5533" s="73"/>
      <c r="CD5533" s="73"/>
      <c r="CE5533" s="73"/>
      <c r="CF5533" s="60"/>
      <c r="CG5533" s="60"/>
      <c r="CH5533" s="60"/>
      <c r="CI5533" s="60"/>
      <c r="CJ5533" s="60"/>
      <c r="CK5533" s="60"/>
      <c r="CL5533" s="60"/>
      <c r="CM5533" s="60"/>
      <c r="CN5533" s="60"/>
      <c r="CO5533" s="60"/>
      <c r="CP5533" s="60"/>
      <c r="CQ5533" s="60"/>
      <c r="CR5533" s="60"/>
      <c r="CS5533" s="60"/>
      <c r="CT5533" s="60"/>
      <c r="CU5533" s="60"/>
      <c r="CV5533" s="60"/>
      <c r="CW5533" s="60"/>
      <c r="CX5533" s="60"/>
      <c r="CY5533" s="60"/>
      <c r="CZ5533" s="60"/>
      <c r="DA5533" s="60"/>
      <c r="DB5533" s="60"/>
      <c r="DC5533" s="60"/>
      <c r="DD5533" s="60"/>
      <c r="DE5533" s="60"/>
      <c r="DF5533" s="60"/>
      <c r="DG5533" s="60"/>
      <c r="DH5533" s="60"/>
      <c r="DI5533" s="60"/>
      <c r="DJ5533" s="60"/>
      <c r="DK5533" s="60"/>
      <c r="DL5533" s="60"/>
      <c r="DM5533" s="60"/>
    </row>
    <row r="5534" spans="53:117" x14ac:dyDescent="0.25">
      <c r="BA5534" s="73"/>
      <c r="BB5534" s="73"/>
      <c r="BC5534" s="73"/>
      <c r="BD5534" s="73"/>
      <c r="BE5534" s="73"/>
      <c r="BF5534" s="73"/>
      <c r="BG5534" s="73"/>
      <c r="BH5534" s="73"/>
      <c r="BI5534" s="73"/>
      <c r="BJ5534" s="73"/>
      <c r="BK5534" s="73"/>
      <c r="BL5534" s="73"/>
      <c r="BM5534" s="73"/>
      <c r="BN5534" s="73"/>
      <c r="BO5534" s="73"/>
      <c r="BP5534" s="73"/>
      <c r="BQ5534" s="73"/>
      <c r="BR5534" s="73"/>
      <c r="BS5534" s="73"/>
      <c r="BT5534" s="73"/>
      <c r="BU5534" s="73"/>
      <c r="BV5534" s="73"/>
      <c r="BW5534" s="73"/>
      <c r="BX5534" s="73"/>
      <c r="BY5534" s="73"/>
      <c r="BZ5534" s="73"/>
      <c r="CA5534" s="73"/>
      <c r="CB5534" s="73"/>
      <c r="CC5534" s="73"/>
      <c r="CD5534" s="73"/>
      <c r="CE5534" s="73"/>
      <c r="CF5534" s="60"/>
      <c r="CG5534" s="60"/>
      <c r="CH5534" s="60"/>
      <c r="CI5534" s="60"/>
      <c r="CJ5534" s="60"/>
      <c r="CK5534" s="60"/>
      <c r="CL5534" s="60"/>
      <c r="CM5534" s="60"/>
      <c r="CN5534" s="60"/>
      <c r="CO5534" s="60"/>
      <c r="CP5534" s="60"/>
      <c r="CQ5534" s="60"/>
      <c r="CR5534" s="60"/>
      <c r="CS5534" s="60"/>
      <c r="CT5534" s="60"/>
      <c r="CU5534" s="60"/>
      <c r="CV5534" s="60"/>
      <c r="CW5534" s="60"/>
      <c r="CX5534" s="60"/>
      <c r="CY5534" s="60"/>
      <c r="CZ5534" s="60"/>
      <c r="DA5534" s="60"/>
      <c r="DB5534" s="60"/>
      <c r="DC5534" s="60"/>
      <c r="DD5534" s="60"/>
      <c r="DE5534" s="60"/>
      <c r="DF5534" s="60"/>
      <c r="DG5534" s="60"/>
      <c r="DH5534" s="60"/>
      <c r="DI5534" s="60"/>
      <c r="DJ5534" s="60"/>
      <c r="DK5534" s="60"/>
      <c r="DL5534" s="60"/>
      <c r="DM5534" s="60"/>
    </row>
    <row r="5535" spans="53:117" x14ac:dyDescent="0.25">
      <c r="BA5535" s="73"/>
      <c r="BB5535" s="73"/>
      <c r="BC5535" s="73"/>
      <c r="BD5535" s="73"/>
      <c r="BE5535" s="73"/>
      <c r="BF5535" s="73"/>
      <c r="BG5535" s="73"/>
      <c r="BH5535" s="73"/>
      <c r="BI5535" s="73"/>
      <c r="BJ5535" s="73"/>
      <c r="BK5535" s="73"/>
      <c r="BL5535" s="73"/>
      <c r="BM5535" s="73"/>
      <c r="BN5535" s="73"/>
      <c r="BO5535" s="73"/>
      <c r="BP5535" s="73"/>
      <c r="BQ5535" s="73"/>
      <c r="BR5535" s="73"/>
      <c r="BS5535" s="73"/>
      <c r="BT5535" s="73"/>
      <c r="BU5535" s="73"/>
      <c r="BV5535" s="73"/>
      <c r="BW5535" s="73"/>
      <c r="BX5535" s="73"/>
      <c r="BY5535" s="73"/>
      <c r="BZ5535" s="73"/>
      <c r="CA5535" s="73"/>
      <c r="CB5535" s="73"/>
      <c r="CC5535" s="73"/>
      <c r="CD5535" s="73"/>
      <c r="CE5535" s="73"/>
      <c r="CF5535" s="60"/>
      <c r="CG5535" s="60"/>
      <c r="CH5535" s="60"/>
      <c r="CI5535" s="60"/>
      <c r="CJ5535" s="60"/>
      <c r="CK5535" s="60"/>
      <c r="CL5535" s="60"/>
      <c r="CM5535" s="60"/>
      <c r="CN5535" s="60"/>
      <c r="CO5535" s="60"/>
      <c r="CP5535" s="60"/>
      <c r="CQ5535" s="60"/>
      <c r="CR5535" s="60"/>
      <c r="CS5535" s="60"/>
      <c r="CT5535" s="60"/>
      <c r="CU5535" s="60"/>
      <c r="CV5535" s="60"/>
      <c r="CW5535" s="60"/>
      <c r="CX5535" s="60"/>
      <c r="CY5535" s="60"/>
      <c r="CZ5535" s="60"/>
      <c r="DA5535" s="60"/>
      <c r="DB5535" s="60"/>
      <c r="DC5535" s="60"/>
      <c r="DD5535" s="60"/>
      <c r="DE5535" s="60"/>
      <c r="DF5535" s="60"/>
      <c r="DG5535" s="60"/>
      <c r="DH5535" s="60"/>
      <c r="DI5535" s="60"/>
      <c r="DJ5535" s="60"/>
      <c r="DK5535" s="60"/>
      <c r="DL5535" s="60"/>
      <c r="DM5535" s="60"/>
    </row>
    <row r="5536" spans="53:117" x14ac:dyDescent="0.25">
      <c r="BA5536" s="73"/>
      <c r="BB5536" s="73"/>
      <c r="BC5536" s="73"/>
      <c r="BD5536" s="73"/>
      <c r="BE5536" s="73"/>
      <c r="BF5536" s="73"/>
      <c r="BG5536" s="73"/>
      <c r="BH5536" s="73"/>
      <c r="BI5536" s="73"/>
      <c r="BJ5536" s="73"/>
      <c r="BK5536" s="73"/>
      <c r="BL5536" s="73"/>
      <c r="BM5536" s="73"/>
      <c r="BN5536" s="73"/>
      <c r="BO5536" s="73"/>
      <c r="BP5536" s="73"/>
      <c r="BQ5536" s="73"/>
      <c r="BR5536" s="73"/>
      <c r="BS5536" s="73"/>
      <c r="BT5536" s="73"/>
      <c r="BU5536" s="73"/>
      <c r="BV5536" s="73"/>
      <c r="BW5536" s="73"/>
      <c r="BX5536" s="73"/>
      <c r="BY5536" s="73"/>
      <c r="BZ5536" s="73"/>
      <c r="CA5536" s="73"/>
      <c r="CB5536" s="73"/>
      <c r="CC5536" s="73"/>
      <c r="CD5536" s="73"/>
      <c r="CE5536" s="73"/>
      <c r="CF5536" s="60"/>
      <c r="CG5536" s="60"/>
      <c r="CH5536" s="60"/>
      <c r="CI5536" s="60"/>
      <c r="CJ5536" s="60"/>
      <c r="CK5536" s="60"/>
      <c r="CL5536" s="60"/>
      <c r="CM5536" s="60"/>
      <c r="CN5536" s="60"/>
      <c r="CO5536" s="60"/>
      <c r="CP5536" s="60"/>
      <c r="CQ5536" s="60"/>
      <c r="CR5536" s="60"/>
      <c r="CS5536" s="60"/>
      <c r="CT5536" s="60"/>
      <c r="CU5536" s="60"/>
      <c r="CV5536" s="60"/>
      <c r="CW5536" s="60"/>
      <c r="CX5536" s="60"/>
      <c r="CY5536" s="60"/>
      <c r="CZ5536" s="60"/>
      <c r="DA5536" s="60"/>
      <c r="DB5536" s="60"/>
      <c r="DC5536" s="60"/>
      <c r="DD5536" s="60"/>
      <c r="DE5536" s="60"/>
      <c r="DF5536" s="60"/>
      <c r="DG5536" s="60"/>
      <c r="DH5536" s="60"/>
      <c r="DI5536" s="60"/>
      <c r="DJ5536" s="60"/>
      <c r="DK5536" s="60"/>
      <c r="DL5536" s="60"/>
      <c r="DM5536" s="60"/>
    </row>
    <row r="5537" spans="53:117" x14ac:dyDescent="0.25">
      <c r="BA5537" s="73"/>
      <c r="BB5537" s="73"/>
      <c r="BC5537" s="73"/>
      <c r="BD5537" s="73"/>
      <c r="BE5537" s="73"/>
      <c r="BF5537" s="73"/>
      <c r="BG5537" s="73"/>
      <c r="BH5537" s="73"/>
      <c r="BI5537" s="73"/>
      <c r="BJ5537" s="73"/>
      <c r="BK5537" s="73"/>
      <c r="BL5537" s="73"/>
      <c r="BM5537" s="73"/>
      <c r="BN5537" s="73"/>
      <c r="BO5537" s="73"/>
      <c r="BP5537" s="73"/>
      <c r="BQ5537" s="73"/>
      <c r="BR5537" s="73"/>
      <c r="BS5537" s="73"/>
      <c r="BT5537" s="73"/>
      <c r="BU5537" s="73"/>
      <c r="BV5537" s="73"/>
      <c r="BW5537" s="73"/>
      <c r="BX5537" s="73"/>
      <c r="BY5537" s="73"/>
      <c r="BZ5537" s="73"/>
      <c r="CA5537" s="73"/>
      <c r="CB5537" s="73"/>
      <c r="CC5537" s="73"/>
      <c r="CD5537" s="73"/>
      <c r="CE5537" s="73"/>
      <c r="CF5537" s="60"/>
      <c r="CG5537" s="60"/>
      <c r="CH5537" s="60"/>
      <c r="CI5537" s="60"/>
      <c r="CJ5537" s="60"/>
      <c r="CK5537" s="60"/>
      <c r="CL5537" s="60"/>
      <c r="CM5537" s="60"/>
      <c r="CN5537" s="60"/>
      <c r="CO5537" s="60"/>
      <c r="CP5537" s="60"/>
      <c r="CQ5537" s="60"/>
      <c r="CR5537" s="60"/>
      <c r="CS5537" s="60"/>
      <c r="CT5537" s="60"/>
      <c r="CU5537" s="60"/>
      <c r="CV5537" s="60"/>
      <c r="CW5537" s="60"/>
      <c r="CX5537" s="60"/>
      <c r="CY5537" s="60"/>
      <c r="CZ5537" s="60"/>
      <c r="DA5537" s="60"/>
      <c r="DB5537" s="60"/>
      <c r="DC5537" s="60"/>
      <c r="DD5537" s="60"/>
      <c r="DE5537" s="60"/>
      <c r="DF5537" s="60"/>
      <c r="DG5537" s="60"/>
      <c r="DH5537" s="60"/>
      <c r="DI5537" s="60"/>
      <c r="DJ5537" s="60"/>
      <c r="DK5537" s="60"/>
      <c r="DL5537" s="60"/>
      <c r="DM5537" s="60"/>
    </row>
    <row r="5538" spans="53:117" x14ac:dyDescent="0.25">
      <c r="BA5538" s="73"/>
      <c r="BB5538" s="73"/>
      <c r="BC5538" s="73"/>
      <c r="BD5538" s="73"/>
      <c r="BE5538" s="73"/>
      <c r="BF5538" s="73"/>
      <c r="BG5538" s="73"/>
      <c r="BH5538" s="73"/>
      <c r="BI5538" s="73"/>
      <c r="BJ5538" s="73"/>
      <c r="BK5538" s="73"/>
      <c r="BL5538" s="73"/>
      <c r="BM5538" s="73"/>
      <c r="BN5538" s="73"/>
      <c r="BO5538" s="73"/>
      <c r="BP5538" s="73"/>
      <c r="BQ5538" s="73"/>
      <c r="BR5538" s="73"/>
      <c r="BS5538" s="73"/>
      <c r="BT5538" s="73"/>
      <c r="BU5538" s="73"/>
      <c r="BV5538" s="73"/>
      <c r="BW5538" s="73"/>
      <c r="BX5538" s="73"/>
      <c r="BY5538" s="73"/>
      <c r="BZ5538" s="73"/>
      <c r="CA5538" s="73"/>
      <c r="CB5538" s="73"/>
      <c r="CC5538" s="73"/>
      <c r="CD5538" s="73"/>
      <c r="CE5538" s="73"/>
      <c r="CF5538" s="60"/>
      <c r="CG5538" s="60"/>
      <c r="CH5538" s="60"/>
      <c r="CI5538" s="60"/>
      <c r="CJ5538" s="60"/>
      <c r="CK5538" s="60"/>
      <c r="CL5538" s="60"/>
      <c r="CM5538" s="60"/>
      <c r="CN5538" s="60"/>
      <c r="CO5538" s="60"/>
      <c r="CP5538" s="60"/>
      <c r="CQ5538" s="60"/>
      <c r="CR5538" s="60"/>
      <c r="CS5538" s="60"/>
      <c r="CT5538" s="60"/>
      <c r="CU5538" s="60"/>
      <c r="CV5538" s="60"/>
      <c r="CW5538" s="60"/>
      <c r="CX5538" s="60"/>
      <c r="CY5538" s="60"/>
      <c r="CZ5538" s="60"/>
      <c r="DA5538" s="60"/>
      <c r="DB5538" s="60"/>
      <c r="DC5538" s="60"/>
      <c r="DD5538" s="60"/>
      <c r="DE5538" s="60"/>
      <c r="DF5538" s="60"/>
      <c r="DG5538" s="60"/>
      <c r="DH5538" s="60"/>
      <c r="DI5538" s="60"/>
      <c r="DJ5538" s="60"/>
      <c r="DK5538" s="60"/>
      <c r="DL5538" s="60"/>
      <c r="DM5538" s="60"/>
    </row>
    <row r="5539" spans="53:117" x14ac:dyDescent="0.25">
      <c r="BA5539" s="73"/>
      <c r="BB5539" s="73"/>
      <c r="BC5539" s="73"/>
      <c r="BD5539" s="73"/>
      <c r="BE5539" s="73"/>
      <c r="BF5539" s="73"/>
      <c r="BG5539" s="73"/>
      <c r="BH5539" s="73"/>
      <c r="BI5539" s="73"/>
      <c r="BJ5539" s="73"/>
      <c r="BK5539" s="73"/>
      <c r="BL5539" s="73"/>
      <c r="BM5539" s="73"/>
      <c r="BN5539" s="73"/>
      <c r="BO5539" s="73"/>
      <c r="BP5539" s="73"/>
      <c r="BQ5539" s="73"/>
      <c r="BR5539" s="73"/>
      <c r="BS5539" s="73"/>
      <c r="BT5539" s="73"/>
      <c r="BU5539" s="73"/>
      <c r="BV5539" s="73"/>
      <c r="BW5539" s="73"/>
      <c r="BX5539" s="73"/>
      <c r="BY5539" s="73"/>
      <c r="BZ5539" s="73"/>
      <c r="CA5539" s="73"/>
      <c r="CB5539" s="73"/>
      <c r="CC5539" s="73"/>
      <c r="CD5539" s="73"/>
      <c r="CE5539" s="73"/>
      <c r="CF5539" s="60"/>
      <c r="CG5539" s="60"/>
      <c r="CH5539" s="60"/>
      <c r="CI5539" s="60"/>
      <c r="CJ5539" s="60"/>
      <c r="CK5539" s="60"/>
      <c r="CL5539" s="60"/>
      <c r="CM5539" s="60"/>
      <c r="CN5539" s="60"/>
      <c r="CO5539" s="60"/>
      <c r="CP5539" s="60"/>
      <c r="CQ5539" s="60"/>
      <c r="CR5539" s="60"/>
      <c r="CS5539" s="60"/>
      <c r="CT5539" s="60"/>
      <c r="CU5539" s="60"/>
      <c r="CV5539" s="60"/>
      <c r="CW5539" s="60"/>
      <c r="CX5539" s="60"/>
      <c r="CY5539" s="60"/>
      <c r="CZ5539" s="60"/>
      <c r="DA5539" s="60"/>
      <c r="DB5539" s="60"/>
      <c r="DC5539" s="60"/>
      <c r="DD5539" s="60"/>
      <c r="DE5539" s="60"/>
      <c r="DF5539" s="60"/>
      <c r="DG5539" s="60"/>
      <c r="DH5539" s="60"/>
      <c r="DI5539" s="60"/>
      <c r="DJ5539" s="60"/>
      <c r="DK5539" s="60"/>
      <c r="DL5539" s="60"/>
      <c r="DM5539" s="60"/>
    </row>
    <row r="5540" spans="53:117" x14ac:dyDescent="0.25">
      <c r="BA5540" s="73"/>
      <c r="BB5540" s="73"/>
      <c r="BC5540" s="73"/>
      <c r="BD5540" s="73"/>
      <c r="BE5540" s="73"/>
      <c r="BF5540" s="73"/>
      <c r="BG5540" s="73"/>
      <c r="BH5540" s="73"/>
      <c r="BI5540" s="73"/>
      <c r="BJ5540" s="73"/>
      <c r="BK5540" s="73"/>
      <c r="BL5540" s="73"/>
      <c r="BM5540" s="73"/>
      <c r="BN5540" s="73"/>
      <c r="BO5540" s="73"/>
      <c r="BP5540" s="73"/>
      <c r="BQ5540" s="73"/>
      <c r="BR5540" s="73"/>
      <c r="BS5540" s="73"/>
      <c r="BT5540" s="73"/>
      <c r="BU5540" s="73"/>
      <c r="BV5540" s="73"/>
      <c r="BW5540" s="73"/>
      <c r="BX5540" s="73"/>
      <c r="BY5540" s="73"/>
      <c r="BZ5540" s="73"/>
      <c r="CA5540" s="73"/>
      <c r="CB5540" s="73"/>
      <c r="CC5540" s="73"/>
      <c r="CD5540" s="73"/>
      <c r="CE5540" s="73"/>
      <c r="CF5540" s="60"/>
      <c r="CG5540" s="60"/>
      <c r="CH5540" s="60"/>
      <c r="CI5540" s="60"/>
      <c r="CJ5540" s="60"/>
      <c r="CK5540" s="60"/>
      <c r="CL5540" s="60"/>
      <c r="CM5540" s="60"/>
      <c r="CN5540" s="60"/>
      <c r="CO5540" s="60"/>
      <c r="CP5540" s="60"/>
      <c r="CQ5540" s="60"/>
      <c r="CR5540" s="60"/>
      <c r="CS5540" s="60"/>
      <c r="CT5540" s="60"/>
      <c r="CU5540" s="60"/>
      <c r="CV5540" s="60"/>
      <c r="CW5540" s="60"/>
      <c r="CX5540" s="60"/>
      <c r="CY5540" s="60"/>
      <c r="CZ5540" s="60"/>
      <c r="DA5540" s="60"/>
      <c r="DB5540" s="60"/>
      <c r="DC5540" s="60"/>
      <c r="DD5540" s="60"/>
      <c r="DE5540" s="60"/>
      <c r="DF5540" s="60"/>
      <c r="DG5540" s="60"/>
      <c r="DH5540" s="60"/>
      <c r="DI5540" s="60"/>
      <c r="DJ5540" s="60"/>
      <c r="DK5540" s="60"/>
      <c r="DL5540" s="60"/>
      <c r="DM5540" s="60"/>
    </row>
    <row r="5541" spans="53:117" x14ac:dyDescent="0.25">
      <c r="BA5541" s="73"/>
      <c r="BB5541" s="73"/>
      <c r="BC5541" s="73"/>
      <c r="BD5541" s="73"/>
      <c r="BE5541" s="73"/>
      <c r="BF5541" s="73"/>
      <c r="BG5541" s="73"/>
      <c r="BH5541" s="73"/>
      <c r="BI5541" s="73"/>
      <c r="BJ5541" s="73"/>
      <c r="BK5541" s="73"/>
      <c r="BL5541" s="73"/>
      <c r="BM5541" s="73"/>
      <c r="BN5541" s="73"/>
      <c r="BO5541" s="73"/>
      <c r="BP5541" s="73"/>
      <c r="BQ5541" s="73"/>
      <c r="BR5541" s="73"/>
      <c r="BS5541" s="73"/>
      <c r="BT5541" s="73"/>
      <c r="BU5541" s="73"/>
      <c r="BV5541" s="73"/>
      <c r="BW5541" s="73"/>
      <c r="BX5541" s="73"/>
      <c r="BY5541" s="73"/>
      <c r="BZ5541" s="73"/>
      <c r="CA5541" s="73"/>
      <c r="CB5541" s="73"/>
      <c r="CC5541" s="73"/>
      <c r="CD5541" s="73"/>
      <c r="CE5541" s="73"/>
      <c r="CF5541" s="60"/>
      <c r="CG5541" s="60"/>
      <c r="CH5541" s="60"/>
      <c r="CI5541" s="60"/>
      <c r="CJ5541" s="60"/>
      <c r="CK5541" s="60"/>
      <c r="CL5541" s="60"/>
      <c r="CM5541" s="60"/>
      <c r="CN5541" s="60"/>
      <c r="CO5541" s="60"/>
      <c r="CP5541" s="60"/>
      <c r="CQ5541" s="60"/>
      <c r="CR5541" s="60"/>
      <c r="CS5541" s="60"/>
      <c r="CT5541" s="60"/>
      <c r="CU5541" s="60"/>
      <c r="CV5541" s="60"/>
      <c r="CW5541" s="60"/>
      <c r="CX5541" s="60"/>
      <c r="CY5541" s="60"/>
      <c r="CZ5541" s="60"/>
      <c r="DA5541" s="60"/>
      <c r="DB5541" s="60"/>
      <c r="DC5541" s="60"/>
      <c r="DD5541" s="60"/>
      <c r="DE5541" s="60"/>
      <c r="DF5541" s="60"/>
      <c r="DG5541" s="60"/>
      <c r="DH5541" s="60"/>
      <c r="DI5541" s="60"/>
      <c r="DJ5541" s="60"/>
      <c r="DK5541" s="60"/>
      <c r="DL5541" s="60"/>
      <c r="DM5541" s="60"/>
    </row>
    <row r="5542" spans="53:117" x14ac:dyDescent="0.25">
      <c r="BA5542" s="73"/>
      <c r="BB5542" s="73"/>
      <c r="BC5542" s="73"/>
      <c r="BD5542" s="73"/>
      <c r="BE5542" s="73"/>
      <c r="BF5542" s="73"/>
      <c r="BG5542" s="73"/>
      <c r="BH5542" s="73"/>
      <c r="BI5542" s="73"/>
      <c r="BJ5542" s="73"/>
      <c r="BK5542" s="73"/>
      <c r="BL5542" s="73"/>
      <c r="BM5542" s="73"/>
      <c r="BN5542" s="73"/>
      <c r="BO5542" s="73"/>
      <c r="BP5542" s="73"/>
      <c r="BQ5542" s="73"/>
      <c r="BR5542" s="73"/>
      <c r="BS5542" s="73"/>
      <c r="BT5542" s="73"/>
      <c r="BU5542" s="73"/>
      <c r="BV5542" s="73"/>
      <c r="BW5542" s="73"/>
      <c r="BX5542" s="73"/>
      <c r="BY5542" s="73"/>
      <c r="BZ5542" s="73"/>
      <c r="CA5542" s="73"/>
      <c r="CB5542" s="73"/>
      <c r="CC5542" s="73"/>
      <c r="CD5542" s="73"/>
      <c r="CE5542" s="73"/>
      <c r="CF5542" s="60"/>
      <c r="CG5542" s="60"/>
      <c r="CH5542" s="60"/>
      <c r="CI5542" s="60"/>
      <c r="CJ5542" s="60"/>
      <c r="CK5542" s="60"/>
      <c r="CL5542" s="60"/>
      <c r="CM5542" s="60"/>
      <c r="CN5542" s="60"/>
      <c r="CO5542" s="60"/>
      <c r="CP5542" s="60"/>
      <c r="CQ5542" s="60"/>
      <c r="CR5542" s="60"/>
      <c r="CS5542" s="60"/>
      <c r="CT5542" s="60"/>
      <c r="CU5542" s="60"/>
      <c r="CV5542" s="60"/>
      <c r="CW5542" s="60"/>
      <c r="CX5542" s="60"/>
      <c r="CY5542" s="60"/>
      <c r="CZ5542" s="60"/>
      <c r="DA5542" s="60"/>
      <c r="DB5542" s="60"/>
      <c r="DC5542" s="60"/>
      <c r="DD5542" s="60"/>
      <c r="DE5542" s="60"/>
      <c r="DF5542" s="60"/>
      <c r="DG5542" s="60"/>
      <c r="DH5542" s="60"/>
      <c r="DI5542" s="60"/>
      <c r="DJ5542" s="60"/>
      <c r="DK5542" s="60"/>
      <c r="DL5542" s="60"/>
      <c r="DM5542" s="60"/>
    </row>
    <row r="5543" spans="53:117" x14ac:dyDescent="0.25">
      <c r="BA5543" s="73"/>
      <c r="BB5543" s="73"/>
      <c r="BC5543" s="73"/>
      <c r="BD5543" s="73"/>
      <c r="BE5543" s="73"/>
      <c r="BF5543" s="73"/>
      <c r="BG5543" s="73"/>
      <c r="BH5543" s="73"/>
      <c r="BI5543" s="73"/>
      <c r="BJ5543" s="73"/>
      <c r="BK5543" s="73"/>
      <c r="BL5543" s="73"/>
      <c r="BM5543" s="73"/>
      <c r="BN5543" s="73"/>
      <c r="BO5543" s="73"/>
      <c r="BP5543" s="73"/>
      <c r="BQ5543" s="73"/>
      <c r="BR5543" s="73"/>
      <c r="BS5543" s="73"/>
      <c r="BT5543" s="73"/>
      <c r="BU5543" s="73"/>
      <c r="BV5543" s="73"/>
      <c r="BW5543" s="73"/>
      <c r="BX5543" s="73"/>
      <c r="BY5543" s="73"/>
      <c r="BZ5543" s="73"/>
      <c r="CA5543" s="73"/>
      <c r="CB5543" s="73"/>
      <c r="CC5543" s="73"/>
      <c r="CD5543" s="73"/>
      <c r="CE5543" s="73"/>
      <c r="CF5543" s="60"/>
      <c r="CG5543" s="60"/>
      <c r="CH5543" s="60"/>
      <c r="CI5543" s="60"/>
      <c r="CJ5543" s="60"/>
      <c r="CK5543" s="60"/>
      <c r="CL5543" s="60"/>
      <c r="CM5543" s="60"/>
      <c r="CN5543" s="60"/>
      <c r="CO5543" s="60"/>
      <c r="CP5543" s="60"/>
      <c r="CQ5543" s="60"/>
      <c r="CR5543" s="60"/>
      <c r="CS5543" s="60"/>
      <c r="CT5543" s="60"/>
      <c r="CU5543" s="60"/>
      <c r="CV5543" s="60"/>
      <c r="CW5543" s="60"/>
      <c r="CX5543" s="60"/>
      <c r="CY5543" s="60"/>
      <c r="CZ5543" s="60"/>
      <c r="DA5543" s="60"/>
      <c r="DB5543" s="60"/>
      <c r="DC5543" s="60"/>
      <c r="DD5543" s="60"/>
      <c r="DE5543" s="60"/>
      <c r="DF5543" s="60"/>
      <c r="DG5543" s="60"/>
      <c r="DH5543" s="60"/>
      <c r="DI5543" s="60"/>
      <c r="DJ5543" s="60"/>
      <c r="DK5543" s="60"/>
      <c r="DL5543" s="60"/>
      <c r="DM5543" s="60"/>
    </row>
    <row r="5544" spans="53:117" x14ac:dyDescent="0.25">
      <c r="BA5544" s="73"/>
      <c r="BB5544" s="73"/>
      <c r="BC5544" s="73"/>
      <c r="BD5544" s="73"/>
      <c r="BE5544" s="73"/>
      <c r="BF5544" s="73"/>
      <c r="BG5544" s="73"/>
      <c r="BH5544" s="73"/>
      <c r="BI5544" s="73"/>
      <c r="BJ5544" s="73"/>
      <c r="BK5544" s="73"/>
      <c r="BL5544" s="73"/>
      <c r="BM5544" s="73"/>
      <c r="BN5544" s="73"/>
      <c r="BO5544" s="73"/>
      <c r="BP5544" s="73"/>
      <c r="BQ5544" s="73"/>
      <c r="BR5544" s="73"/>
      <c r="BS5544" s="73"/>
      <c r="BT5544" s="73"/>
      <c r="BU5544" s="73"/>
      <c r="BV5544" s="73"/>
      <c r="BW5544" s="73"/>
      <c r="BX5544" s="73"/>
      <c r="BY5544" s="73"/>
      <c r="BZ5544" s="73"/>
      <c r="CA5544" s="73"/>
      <c r="CB5544" s="73"/>
      <c r="CC5544" s="73"/>
      <c r="CD5544" s="73"/>
      <c r="CE5544" s="73"/>
      <c r="CF5544" s="60"/>
      <c r="CG5544" s="60"/>
      <c r="CH5544" s="60"/>
      <c r="CI5544" s="60"/>
      <c r="CJ5544" s="60"/>
      <c r="CK5544" s="60"/>
      <c r="CL5544" s="60"/>
      <c r="CM5544" s="60"/>
      <c r="CN5544" s="60"/>
      <c r="CO5544" s="60"/>
      <c r="CP5544" s="60"/>
      <c r="CQ5544" s="60"/>
      <c r="CR5544" s="60"/>
      <c r="CS5544" s="60"/>
      <c r="CT5544" s="60"/>
      <c r="CU5544" s="60"/>
      <c r="CV5544" s="60"/>
      <c r="CW5544" s="60"/>
      <c r="CX5544" s="60"/>
      <c r="CY5544" s="60"/>
      <c r="CZ5544" s="60"/>
      <c r="DA5544" s="60"/>
      <c r="DB5544" s="60"/>
      <c r="DC5544" s="60"/>
      <c r="DD5544" s="60"/>
      <c r="DE5544" s="60"/>
      <c r="DF5544" s="60"/>
      <c r="DG5544" s="60"/>
      <c r="DH5544" s="60"/>
      <c r="DI5544" s="60"/>
      <c r="DJ5544" s="60"/>
      <c r="DK5544" s="60"/>
      <c r="DL5544" s="60"/>
      <c r="DM5544" s="60"/>
    </row>
    <row r="5545" spans="53:117" x14ac:dyDescent="0.25">
      <c r="BA5545" s="73"/>
      <c r="BB5545" s="73"/>
      <c r="BC5545" s="73"/>
      <c r="BD5545" s="73"/>
      <c r="BE5545" s="73"/>
      <c r="BF5545" s="73"/>
      <c r="BG5545" s="73"/>
      <c r="BH5545" s="73"/>
      <c r="BI5545" s="73"/>
      <c r="BJ5545" s="73"/>
      <c r="BK5545" s="73"/>
      <c r="BL5545" s="73"/>
      <c r="BM5545" s="73"/>
      <c r="BN5545" s="73"/>
      <c r="BO5545" s="73"/>
      <c r="BP5545" s="73"/>
      <c r="BQ5545" s="73"/>
      <c r="BR5545" s="73"/>
      <c r="BS5545" s="73"/>
      <c r="BT5545" s="73"/>
      <c r="BU5545" s="73"/>
      <c r="BV5545" s="73"/>
      <c r="BW5545" s="73"/>
      <c r="BX5545" s="73"/>
      <c r="BY5545" s="73"/>
      <c r="BZ5545" s="73"/>
      <c r="CA5545" s="73"/>
      <c r="CB5545" s="73"/>
      <c r="CC5545" s="73"/>
      <c r="CD5545" s="73"/>
      <c r="CE5545" s="73"/>
      <c r="CF5545" s="60"/>
      <c r="CG5545" s="60"/>
      <c r="CH5545" s="60"/>
      <c r="CI5545" s="60"/>
      <c r="CJ5545" s="60"/>
      <c r="CK5545" s="60"/>
      <c r="CL5545" s="60"/>
      <c r="CM5545" s="60"/>
      <c r="CN5545" s="60"/>
      <c r="CO5545" s="60"/>
      <c r="CP5545" s="60"/>
      <c r="CQ5545" s="60"/>
      <c r="CR5545" s="60"/>
      <c r="CS5545" s="60"/>
      <c r="CT5545" s="60"/>
      <c r="CU5545" s="60"/>
      <c r="CV5545" s="60"/>
      <c r="CW5545" s="60"/>
      <c r="CX5545" s="60"/>
      <c r="CY5545" s="60"/>
      <c r="CZ5545" s="60"/>
      <c r="DA5545" s="60"/>
      <c r="DB5545" s="60"/>
      <c r="DC5545" s="60"/>
      <c r="DD5545" s="60"/>
      <c r="DE5545" s="60"/>
      <c r="DF5545" s="60"/>
      <c r="DG5545" s="60"/>
      <c r="DH5545" s="60"/>
      <c r="DI5545" s="60"/>
      <c r="DJ5545" s="60"/>
      <c r="DK5545" s="60"/>
      <c r="DL5545" s="60"/>
      <c r="DM5545" s="60"/>
    </row>
    <row r="5546" spans="53:117" x14ac:dyDescent="0.25">
      <c r="BA5546" s="73"/>
      <c r="BB5546" s="73"/>
      <c r="BC5546" s="73"/>
      <c r="BD5546" s="73"/>
      <c r="BE5546" s="73"/>
      <c r="BF5546" s="73"/>
      <c r="BG5546" s="73"/>
      <c r="BH5546" s="73"/>
      <c r="BI5546" s="73"/>
      <c r="BJ5546" s="73"/>
      <c r="BK5546" s="73"/>
      <c r="BL5546" s="73"/>
      <c r="BM5546" s="73"/>
      <c r="BN5546" s="73"/>
      <c r="BO5546" s="73"/>
      <c r="BP5546" s="73"/>
      <c r="BQ5546" s="73"/>
      <c r="BR5546" s="73"/>
      <c r="BS5546" s="73"/>
      <c r="BT5546" s="73"/>
      <c r="BU5546" s="73"/>
      <c r="BV5546" s="73"/>
      <c r="BW5546" s="73"/>
      <c r="BX5546" s="73"/>
      <c r="BY5546" s="73"/>
      <c r="BZ5546" s="73"/>
      <c r="CA5546" s="73"/>
      <c r="CB5546" s="73"/>
      <c r="CC5546" s="73"/>
      <c r="CD5546" s="73"/>
      <c r="CE5546" s="73"/>
      <c r="CF5546" s="60"/>
      <c r="CG5546" s="60"/>
      <c r="CH5546" s="60"/>
      <c r="CI5546" s="60"/>
      <c r="CJ5546" s="60"/>
      <c r="CK5546" s="60"/>
      <c r="CL5546" s="60"/>
      <c r="CM5546" s="60"/>
      <c r="CN5546" s="60"/>
      <c r="CO5546" s="60"/>
      <c r="CP5546" s="60"/>
      <c r="CQ5546" s="60"/>
      <c r="CR5546" s="60"/>
      <c r="CS5546" s="60"/>
      <c r="CT5546" s="60"/>
      <c r="CU5546" s="60"/>
      <c r="CV5546" s="60"/>
      <c r="CW5546" s="60"/>
      <c r="CX5546" s="60"/>
      <c r="CY5546" s="60"/>
      <c r="CZ5546" s="60"/>
      <c r="DA5546" s="60"/>
      <c r="DB5546" s="60"/>
      <c r="DC5546" s="60"/>
      <c r="DD5546" s="60"/>
      <c r="DE5546" s="60"/>
      <c r="DF5546" s="60"/>
      <c r="DG5546" s="60"/>
      <c r="DH5546" s="60"/>
      <c r="DI5546" s="60"/>
      <c r="DJ5546" s="60"/>
      <c r="DK5546" s="60"/>
      <c r="DL5546" s="60"/>
      <c r="DM5546" s="60"/>
    </row>
    <row r="5547" spans="53:117" x14ac:dyDescent="0.25">
      <c r="BA5547" s="73"/>
      <c r="BB5547" s="73"/>
      <c r="BC5547" s="73"/>
      <c r="BD5547" s="73"/>
      <c r="BE5547" s="73"/>
      <c r="BF5547" s="73"/>
      <c r="BG5547" s="73"/>
      <c r="BH5547" s="73"/>
      <c r="BI5547" s="73"/>
      <c r="BJ5547" s="73"/>
      <c r="BK5547" s="73"/>
      <c r="BL5547" s="73"/>
      <c r="BM5547" s="73"/>
      <c r="BN5547" s="73"/>
      <c r="BO5547" s="73"/>
      <c r="BP5547" s="73"/>
      <c r="BQ5547" s="73"/>
      <c r="BR5547" s="73"/>
      <c r="BS5547" s="73"/>
      <c r="BT5547" s="73"/>
      <c r="BU5547" s="73"/>
      <c r="BV5547" s="73"/>
      <c r="BW5547" s="73"/>
      <c r="BX5547" s="73"/>
      <c r="BY5547" s="73"/>
      <c r="BZ5547" s="73"/>
      <c r="CA5547" s="73"/>
      <c r="CB5547" s="73"/>
      <c r="CC5547" s="73"/>
      <c r="CD5547" s="73"/>
      <c r="CE5547" s="73"/>
      <c r="CF5547" s="60"/>
      <c r="CG5547" s="60"/>
      <c r="CH5547" s="60"/>
      <c r="CI5547" s="60"/>
      <c r="CJ5547" s="60"/>
      <c r="CK5547" s="60"/>
      <c r="CL5547" s="60"/>
      <c r="CM5547" s="60"/>
      <c r="CN5547" s="60"/>
      <c r="CO5547" s="60"/>
      <c r="CP5547" s="60"/>
      <c r="CQ5547" s="60"/>
      <c r="CR5547" s="60"/>
      <c r="CS5547" s="60"/>
      <c r="CT5547" s="60"/>
      <c r="CU5547" s="60"/>
      <c r="CV5547" s="60"/>
      <c r="CW5547" s="60"/>
      <c r="CX5547" s="60"/>
      <c r="CY5547" s="60"/>
      <c r="CZ5547" s="60"/>
      <c r="DA5547" s="60"/>
      <c r="DB5547" s="60"/>
      <c r="DC5547" s="60"/>
      <c r="DD5547" s="60"/>
      <c r="DE5547" s="60"/>
      <c r="DF5547" s="60"/>
      <c r="DG5547" s="60"/>
      <c r="DH5547" s="60"/>
      <c r="DI5547" s="60"/>
      <c r="DJ5547" s="60"/>
      <c r="DK5547" s="60"/>
      <c r="DL5547" s="60"/>
      <c r="DM5547" s="60"/>
    </row>
    <row r="5548" spans="53:117" x14ac:dyDescent="0.25">
      <c r="BA5548" s="73"/>
      <c r="BB5548" s="73"/>
      <c r="BC5548" s="73"/>
      <c r="BD5548" s="73"/>
      <c r="BE5548" s="73"/>
      <c r="BF5548" s="73"/>
      <c r="BG5548" s="73"/>
      <c r="BH5548" s="73"/>
      <c r="BI5548" s="73"/>
      <c r="BJ5548" s="73"/>
      <c r="BK5548" s="73"/>
      <c r="BL5548" s="73"/>
      <c r="BM5548" s="73"/>
      <c r="BN5548" s="73"/>
      <c r="BO5548" s="73"/>
      <c r="BP5548" s="73"/>
      <c r="BQ5548" s="73"/>
      <c r="BR5548" s="73"/>
      <c r="BS5548" s="73"/>
      <c r="BT5548" s="73"/>
      <c r="BU5548" s="73"/>
      <c r="BV5548" s="73"/>
      <c r="BW5548" s="73"/>
      <c r="BX5548" s="73"/>
      <c r="BY5548" s="73"/>
      <c r="BZ5548" s="73"/>
      <c r="CA5548" s="73"/>
      <c r="CB5548" s="73"/>
      <c r="CC5548" s="73"/>
      <c r="CD5548" s="73"/>
      <c r="CE5548" s="73"/>
      <c r="CF5548" s="60"/>
      <c r="CG5548" s="60"/>
      <c r="CH5548" s="60"/>
      <c r="CI5548" s="60"/>
      <c r="CJ5548" s="60"/>
      <c r="CK5548" s="60"/>
      <c r="CL5548" s="60"/>
      <c r="CM5548" s="60"/>
      <c r="CN5548" s="60"/>
      <c r="CO5548" s="60"/>
      <c r="CP5548" s="60"/>
      <c r="CQ5548" s="60"/>
      <c r="CR5548" s="60"/>
      <c r="CS5548" s="60"/>
      <c r="CT5548" s="60"/>
      <c r="CU5548" s="60"/>
      <c r="CV5548" s="60"/>
      <c r="CW5548" s="60"/>
      <c r="CX5548" s="60"/>
      <c r="CY5548" s="60"/>
      <c r="CZ5548" s="60"/>
      <c r="DA5548" s="60"/>
      <c r="DB5548" s="60"/>
      <c r="DC5548" s="60"/>
      <c r="DD5548" s="60"/>
      <c r="DE5548" s="60"/>
      <c r="DF5548" s="60"/>
      <c r="DG5548" s="60"/>
      <c r="DH5548" s="60"/>
      <c r="DI5548" s="60"/>
      <c r="DJ5548" s="60"/>
      <c r="DK5548" s="60"/>
      <c r="DL5548" s="60"/>
      <c r="DM5548" s="60"/>
    </row>
    <row r="5549" spans="53:117" x14ac:dyDescent="0.25">
      <c r="BA5549" s="73"/>
      <c r="BB5549" s="73"/>
      <c r="BC5549" s="73"/>
      <c r="BD5549" s="73"/>
      <c r="BE5549" s="73"/>
      <c r="BF5549" s="73"/>
      <c r="BG5549" s="73"/>
      <c r="BH5549" s="73"/>
      <c r="BI5549" s="73"/>
      <c r="BJ5549" s="73"/>
      <c r="BK5549" s="73"/>
      <c r="BL5549" s="73"/>
      <c r="BM5549" s="73"/>
      <c r="BN5549" s="73"/>
      <c r="BO5549" s="73"/>
      <c r="BP5549" s="73"/>
      <c r="BQ5549" s="73"/>
      <c r="BR5549" s="73"/>
      <c r="BS5549" s="73"/>
      <c r="BT5549" s="73"/>
      <c r="BU5549" s="73"/>
      <c r="BV5549" s="73"/>
      <c r="BW5549" s="73"/>
      <c r="BX5549" s="73"/>
      <c r="BY5549" s="73"/>
      <c r="BZ5549" s="73"/>
      <c r="CA5549" s="73"/>
      <c r="CB5549" s="73"/>
      <c r="CC5549" s="73"/>
      <c r="CD5549" s="73"/>
      <c r="CE5549" s="73"/>
      <c r="CF5549" s="60"/>
      <c r="CG5549" s="60"/>
      <c r="CH5549" s="60"/>
      <c r="CI5549" s="60"/>
      <c r="CJ5549" s="60"/>
      <c r="CK5549" s="60"/>
      <c r="CL5549" s="60"/>
      <c r="CM5549" s="60"/>
      <c r="CN5549" s="60"/>
      <c r="CO5549" s="60"/>
      <c r="CP5549" s="60"/>
      <c r="CQ5549" s="60"/>
      <c r="CR5549" s="60"/>
      <c r="CS5549" s="60"/>
      <c r="CT5549" s="60"/>
      <c r="CU5549" s="60"/>
      <c r="CV5549" s="60"/>
      <c r="CW5549" s="60"/>
      <c r="CX5549" s="60"/>
      <c r="CY5549" s="60"/>
      <c r="CZ5549" s="60"/>
      <c r="DA5549" s="60"/>
      <c r="DB5549" s="60"/>
      <c r="DC5549" s="60"/>
      <c r="DD5549" s="60"/>
      <c r="DE5549" s="60"/>
      <c r="DF5549" s="60"/>
      <c r="DG5549" s="60"/>
      <c r="DH5549" s="60"/>
      <c r="DI5549" s="60"/>
      <c r="DJ5549" s="60"/>
      <c r="DK5549" s="60"/>
      <c r="DL5549" s="60"/>
      <c r="DM5549" s="60"/>
    </row>
    <row r="5550" spans="53:117" x14ac:dyDescent="0.25">
      <c r="BA5550" s="73"/>
      <c r="BB5550" s="73"/>
      <c r="BC5550" s="73"/>
      <c r="BD5550" s="73"/>
      <c r="BE5550" s="73"/>
      <c r="BF5550" s="73"/>
      <c r="BG5550" s="73"/>
      <c r="BH5550" s="73"/>
      <c r="BI5550" s="73"/>
      <c r="BJ5550" s="73"/>
      <c r="BK5550" s="73"/>
      <c r="BL5550" s="73"/>
      <c r="BM5550" s="73"/>
      <c r="BN5550" s="73"/>
      <c r="BO5550" s="73"/>
      <c r="BP5550" s="73"/>
      <c r="BQ5550" s="73"/>
      <c r="BR5550" s="73"/>
      <c r="BS5550" s="73"/>
      <c r="BT5550" s="73"/>
      <c r="BU5550" s="73"/>
      <c r="BV5550" s="73"/>
      <c r="BW5550" s="73"/>
      <c r="BX5550" s="73"/>
      <c r="BY5550" s="73"/>
      <c r="BZ5550" s="73"/>
      <c r="CA5550" s="73"/>
      <c r="CB5550" s="73"/>
      <c r="CC5550" s="73"/>
      <c r="CD5550" s="73"/>
      <c r="CE5550" s="73"/>
      <c r="CF5550" s="60"/>
      <c r="CG5550" s="60"/>
      <c r="CH5550" s="60"/>
      <c r="CI5550" s="60"/>
      <c r="CJ5550" s="60"/>
      <c r="CK5550" s="60"/>
      <c r="CL5550" s="60"/>
      <c r="CM5550" s="60"/>
      <c r="CN5550" s="60"/>
      <c r="CO5550" s="60"/>
      <c r="CP5550" s="60"/>
      <c r="CQ5550" s="60"/>
      <c r="CR5550" s="60"/>
      <c r="CS5550" s="60"/>
      <c r="CT5550" s="60"/>
      <c r="CU5550" s="60"/>
      <c r="CV5550" s="60"/>
      <c r="CW5550" s="60"/>
      <c r="CX5550" s="60"/>
      <c r="CY5550" s="60"/>
      <c r="CZ5550" s="60"/>
      <c r="DA5550" s="60"/>
      <c r="DB5550" s="60"/>
      <c r="DC5550" s="60"/>
      <c r="DD5550" s="60"/>
      <c r="DE5550" s="60"/>
      <c r="DF5550" s="60"/>
      <c r="DG5550" s="60"/>
      <c r="DH5550" s="60"/>
      <c r="DI5550" s="60"/>
      <c r="DJ5550" s="60"/>
      <c r="DK5550" s="60"/>
      <c r="DL5550" s="60"/>
      <c r="DM5550" s="60"/>
    </row>
    <row r="5551" spans="53:117" x14ac:dyDescent="0.25">
      <c r="BA5551" s="73"/>
      <c r="BB5551" s="73"/>
      <c r="BC5551" s="73"/>
      <c r="BD5551" s="73"/>
      <c r="BE5551" s="73"/>
      <c r="BF5551" s="73"/>
      <c r="BG5551" s="73"/>
      <c r="BH5551" s="73"/>
      <c r="BI5551" s="73"/>
      <c r="BJ5551" s="73"/>
      <c r="BK5551" s="73"/>
      <c r="BL5551" s="73"/>
      <c r="BM5551" s="73"/>
      <c r="BN5551" s="73"/>
      <c r="BO5551" s="73"/>
      <c r="BP5551" s="73"/>
      <c r="BQ5551" s="73"/>
      <c r="BR5551" s="73"/>
      <c r="BS5551" s="73"/>
      <c r="BT5551" s="73"/>
      <c r="BU5551" s="73"/>
      <c r="BV5551" s="73"/>
      <c r="BW5551" s="73"/>
      <c r="BX5551" s="73"/>
      <c r="BY5551" s="73"/>
      <c r="BZ5551" s="73"/>
      <c r="CA5551" s="73"/>
      <c r="CB5551" s="73"/>
      <c r="CC5551" s="73"/>
      <c r="CD5551" s="73"/>
      <c r="CE5551" s="73"/>
      <c r="CF5551" s="60"/>
      <c r="CG5551" s="60"/>
      <c r="CH5551" s="60"/>
      <c r="CI5551" s="60"/>
      <c r="CJ5551" s="60"/>
      <c r="CK5551" s="60"/>
      <c r="CL5551" s="60"/>
      <c r="CM5551" s="60"/>
      <c r="CN5551" s="60"/>
      <c r="CO5551" s="60"/>
      <c r="CP5551" s="60"/>
      <c r="CQ5551" s="60"/>
      <c r="CR5551" s="60"/>
      <c r="CS5551" s="60"/>
      <c r="CT5551" s="60"/>
      <c r="CU5551" s="60"/>
      <c r="CV5551" s="60"/>
      <c r="CW5551" s="60"/>
      <c r="CX5551" s="60"/>
      <c r="CY5551" s="60"/>
      <c r="CZ5551" s="60"/>
      <c r="DA5551" s="60"/>
      <c r="DB5551" s="60"/>
      <c r="DC5551" s="60"/>
      <c r="DD5551" s="60"/>
      <c r="DE5551" s="60"/>
      <c r="DF5551" s="60"/>
      <c r="DG5551" s="60"/>
      <c r="DH5551" s="60"/>
      <c r="DI5551" s="60"/>
      <c r="DJ5551" s="60"/>
      <c r="DK5551" s="60"/>
      <c r="DL5551" s="60"/>
      <c r="DM5551" s="60"/>
    </row>
    <row r="5552" spans="53:117" x14ac:dyDescent="0.25">
      <c r="BA5552" s="73"/>
      <c r="BB5552" s="73"/>
      <c r="BC5552" s="73"/>
      <c r="BD5552" s="73"/>
      <c r="BE5552" s="73"/>
      <c r="BF5552" s="73"/>
      <c r="BG5552" s="73"/>
      <c r="BH5552" s="73"/>
      <c r="BI5552" s="73"/>
      <c r="BJ5552" s="73"/>
      <c r="BK5552" s="73"/>
      <c r="BL5552" s="73"/>
      <c r="BM5552" s="73"/>
      <c r="BN5552" s="73"/>
      <c r="BO5552" s="73"/>
      <c r="BP5552" s="73"/>
      <c r="BQ5552" s="73"/>
      <c r="BR5552" s="73"/>
      <c r="BS5552" s="73"/>
      <c r="BT5552" s="73"/>
      <c r="BU5552" s="73"/>
      <c r="BV5552" s="73"/>
      <c r="BW5552" s="73"/>
      <c r="BX5552" s="73"/>
      <c r="BY5552" s="73"/>
      <c r="BZ5552" s="73"/>
      <c r="CA5552" s="73"/>
      <c r="CB5552" s="73"/>
      <c r="CC5552" s="73"/>
      <c r="CD5552" s="73"/>
      <c r="CE5552" s="73"/>
      <c r="CF5552" s="60"/>
      <c r="CG5552" s="60"/>
      <c r="CH5552" s="60"/>
      <c r="CI5552" s="60"/>
      <c r="CJ5552" s="60"/>
      <c r="CK5552" s="60"/>
      <c r="CL5552" s="60"/>
      <c r="CM5552" s="60"/>
      <c r="CN5552" s="60"/>
      <c r="CO5552" s="60"/>
      <c r="CP5552" s="60"/>
      <c r="CQ5552" s="60"/>
      <c r="CR5552" s="60"/>
      <c r="CS5552" s="60"/>
      <c r="CT5552" s="60"/>
      <c r="CU5552" s="60"/>
      <c r="CV5552" s="60"/>
      <c r="CW5552" s="60"/>
      <c r="CX5552" s="60"/>
      <c r="CY5552" s="60"/>
      <c r="CZ5552" s="60"/>
      <c r="DA5552" s="60"/>
      <c r="DB5552" s="60"/>
      <c r="DC5552" s="60"/>
      <c r="DD5552" s="60"/>
      <c r="DE5552" s="60"/>
      <c r="DF5552" s="60"/>
      <c r="DG5552" s="60"/>
      <c r="DH5552" s="60"/>
      <c r="DI5552" s="60"/>
      <c r="DJ5552" s="60"/>
      <c r="DK5552" s="60"/>
      <c r="DL5552" s="60"/>
      <c r="DM5552" s="60"/>
    </row>
    <row r="5553" spans="53:117" x14ac:dyDescent="0.25">
      <c r="BA5553" s="73"/>
      <c r="BB5553" s="73"/>
      <c r="BC5553" s="73"/>
      <c r="BD5553" s="73"/>
      <c r="BE5553" s="73"/>
      <c r="BF5553" s="73"/>
      <c r="BG5553" s="73"/>
      <c r="BH5553" s="73"/>
      <c r="BI5553" s="73"/>
      <c r="BJ5553" s="73"/>
      <c r="BK5553" s="73"/>
      <c r="BL5553" s="73"/>
      <c r="BM5553" s="73"/>
      <c r="BN5553" s="73"/>
      <c r="BO5553" s="73"/>
      <c r="BP5553" s="73"/>
      <c r="BQ5553" s="73"/>
      <c r="BR5553" s="73"/>
      <c r="BS5553" s="73"/>
      <c r="BT5553" s="73"/>
      <c r="BU5553" s="73"/>
      <c r="BV5553" s="73"/>
      <c r="BW5553" s="73"/>
      <c r="BX5553" s="73"/>
      <c r="BY5553" s="73"/>
      <c r="BZ5553" s="73"/>
      <c r="CA5553" s="73"/>
      <c r="CB5553" s="73"/>
      <c r="CC5553" s="73"/>
      <c r="CD5553" s="73"/>
      <c r="CE5553" s="73"/>
      <c r="CF5553" s="60"/>
      <c r="CG5553" s="60"/>
      <c r="CH5553" s="60"/>
      <c r="CI5553" s="60"/>
      <c r="CJ5553" s="60"/>
      <c r="CK5553" s="60"/>
      <c r="CL5553" s="60"/>
      <c r="CM5553" s="60"/>
      <c r="CN5553" s="60"/>
      <c r="CO5553" s="60"/>
      <c r="CP5553" s="60"/>
      <c r="CQ5553" s="60"/>
      <c r="CR5553" s="60"/>
      <c r="CS5553" s="60"/>
      <c r="CT5553" s="60"/>
      <c r="CU5553" s="60"/>
      <c r="CV5553" s="60"/>
      <c r="CW5553" s="60"/>
      <c r="CX5553" s="60"/>
      <c r="CY5553" s="60"/>
      <c r="CZ5553" s="60"/>
      <c r="DA5553" s="60"/>
      <c r="DB5553" s="60"/>
      <c r="DC5553" s="60"/>
      <c r="DD5553" s="60"/>
      <c r="DE5553" s="60"/>
      <c r="DF5553" s="60"/>
      <c r="DG5553" s="60"/>
      <c r="DH5553" s="60"/>
      <c r="DI5553" s="60"/>
      <c r="DJ5553" s="60"/>
      <c r="DK5553" s="60"/>
      <c r="DL5553" s="60"/>
      <c r="DM5553" s="60"/>
    </row>
    <row r="5554" spans="53:117" x14ac:dyDescent="0.25">
      <c r="BA5554" s="73"/>
      <c r="BB5554" s="73"/>
      <c r="BC5554" s="73"/>
      <c r="BD5554" s="73"/>
      <c r="BE5554" s="73"/>
      <c r="BF5554" s="73"/>
      <c r="BG5554" s="73"/>
      <c r="BH5554" s="73"/>
      <c r="BI5554" s="73"/>
      <c r="BJ5554" s="73"/>
      <c r="BK5554" s="73"/>
      <c r="BL5554" s="73"/>
      <c r="BM5554" s="73"/>
      <c r="BN5554" s="73"/>
      <c r="BO5554" s="73"/>
      <c r="BP5554" s="73"/>
      <c r="BQ5554" s="73"/>
      <c r="BR5554" s="73"/>
      <c r="BS5554" s="73"/>
      <c r="BT5554" s="73"/>
      <c r="BU5554" s="73"/>
      <c r="BV5554" s="73"/>
      <c r="BW5554" s="73"/>
      <c r="BX5554" s="73"/>
      <c r="BY5554" s="73"/>
      <c r="BZ5554" s="73"/>
      <c r="CA5554" s="73"/>
      <c r="CB5554" s="73"/>
      <c r="CC5554" s="73"/>
      <c r="CD5554" s="73"/>
      <c r="CE5554" s="73"/>
      <c r="CF5554" s="60"/>
      <c r="CG5554" s="60"/>
      <c r="CH5554" s="60"/>
      <c r="CI5554" s="60"/>
      <c r="CJ5554" s="60"/>
      <c r="CK5554" s="60"/>
      <c r="CL5554" s="60"/>
      <c r="CM5554" s="60"/>
      <c r="CN5554" s="60"/>
      <c r="CO5554" s="60"/>
      <c r="CP5554" s="60"/>
      <c r="CQ5554" s="60"/>
      <c r="CR5554" s="60"/>
      <c r="CS5554" s="60"/>
      <c r="CT5554" s="60"/>
      <c r="CU5554" s="60"/>
      <c r="CV5554" s="60"/>
      <c r="CW5554" s="60"/>
      <c r="CX5554" s="60"/>
      <c r="CY5554" s="60"/>
      <c r="CZ5554" s="60"/>
      <c r="DA5554" s="60"/>
      <c r="DB5554" s="60"/>
      <c r="DC5554" s="60"/>
      <c r="DD5554" s="60"/>
      <c r="DE5554" s="60"/>
      <c r="DF5554" s="60"/>
      <c r="DG5554" s="60"/>
      <c r="DH5554" s="60"/>
      <c r="DI5554" s="60"/>
      <c r="DJ5554" s="60"/>
      <c r="DK5554" s="60"/>
      <c r="DL5554" s="60"/>
      <c r="DM5554" s="60"/>
    </row>
    <row r="5555" spans="53:117" x14ac:dyDescent="0.25">
      <c r="BA5555" s="73"/>
      <c r="BB5555" s="73"/>
      <c r="BC5555" s="73"/>
      <c r="BD5555" s="73"/>
      <c r="BE5555" s="73"/>
      <c r="BF5555" s="73"/>
      <c r="BG5555" s="73"/>
      <c r="BH5555" s="73"/>
      <c r="BI5555" s="73"/>
      <c r="BJ5555" s="73"/>
      <c r="BK5555" s="73"/>
      <c r="BL5555" s="73"/>
      <c r="BM5555" s="73"/>
      <c r="BN5555" s="73"/>
      <c r="BO5555" s="73"/>
      <c r="BP5555" s="73"/>
      <c r="BQ5555" s="73"/>
      <c r="BR5555" s="73"/>
      <c r="BS5555" s="73"/>
      <c r="BT5555" s="73"/>
      <c r="BU5555" s="73"/>
      <c r="BV5555" s="73"/>
      <c r="BW5555" s="73"/>
      <c r="BX5555" s="73"/>
      <c r="BY5555" s="73"/>
      <c r="BZ5555" s="73"/>
      <c r="CA5555" s="73"/>
      <c r="CB5555" s="73"/>
      <c r="CC5555" s="73"/>
      <c r="CD5555" s="73"/>
      <c r="CE5555" s="73"/>
      <c r="CF5555" s="60"/>
      <c r="CG5555" s="60"/>
      <c r="CH5555" s="60"/>
      <c r="CI5555" s="60"/>
      <c r="CJ5555" s="60"/>
      <c r="CK5555" s="60"/>
      <c r="CL5555" s="60"/>
      <c r="CM5555" s="60"/>
      <c r="CN5555" s="60"/>
      <c r="CO5555" s="60"/>
      <c r="CP5555" s="60"/>
      <c r="CQ5555" s="60"/>
      <c r="CR5555" s="60"/>
      <c r="CS5555" s="60"/>
      <c r="CT5555" s="60"/>
      <c r="CU5555" s="60"/>
      <c r="CV5555" s="60"/>
      <c r="CW5555" s="60"/>
      <c r="CX5555" s="60"/>
      <c r="CY5555" s="60"/>
      <c r="CZ5555" s="60"/>
      <c r="DA5555" s="60"/>
      <c r="DB5555" s="60"/>
      <c r="DC5555" s="60"/>
      <c r="DD5555" s="60"/>
      <c r="DE5555" s="60"/>
      <c r="DF5555" s="60"/>
      <c r="DG5555" s="60"/>
      <c r="DH5555" s="60"/>
      <c r="DI5555" s="60"/>
      <c r="DJ5555" s="60"/>
      <c r="DK5555" s="60"/>
      <c r="DL5555" s="60"/>
      <c r="DM5555" s="60"/>
    </row>
    <row r="5556" spans="53:117" x14ac:dyDescent="0.25">
      <c r="BA5556" s="73"/>
      <c r="BB5556" s="73"/>
      <c r="BC5556" s="73"/>
      <c r="BD5556" s="73"/>
      <c r="BE5556" s="73"/>
      <c r="BF5556" s="73"/>
      <c r="BG5556" s="73"/>
      <c r="BH5556" s="73"/>
      <c r="BI5556" s="73"/>
      <c r="BJ5556" s="73"/>
      <c r="BK5556" s="73"/>
      <c r="BL5556" s="73"/>
      <c r="BM5556" s="73"/>
      <c r="BN5556" s="73"/>
      <c r="BO5556" s="73"/>
      <c r="BP5556" s="73"/>
      <c r="BQ5556" s="73"/>
      <c r="BR5556" s="73"/>
      <c r="BS5556" s="73"/>
      <c r="BT5556" s="73"/>
      <c r="BU5556" s="73"/>
      <c r="BV5556" s="73"/>
      <c r="BW5556" s="73"/>
      <c r="BX5556" s="73"/>
      <c r="BY5556" s="73"/>
      <c r="BZ5556" s="73"/>
      <c r="CA5556" s="73"/>
      <c r="CB5556" s="73"/>
      <c r="CC5556" s="73"/>
      <c r="CD5556" s="73"/>
      <c r="CE5556" s="73"/>
      <c r="CF5556" s="60"/>
      <c r="CG5556" s="60"/>
      <c r="CH5556" s="60"/>
      <c r="CI5556" s="60"/>
      <c r="CJ5556" s="60"/>
      <c r="CK5556" s="60"/>
      <c r="CL5556" s="60"/>
      <c r="CM5556" s="60"/>
      <c r="CN5556" s="60"/>
      <c r="CO5556" s="60"/>
      <c r="CP5556" s="60"/>
      <c r="CQ5556" s="60"/>
      <c r="CR5556" s="60"/>
      <c r="CS5556" s="60"/>
      <c r="CT5556" s="60"/>
      <c r="CU5556" s="60"/>
      <c r="CV5556" s="60"/>
      <c r="CW5556" s="60"/>
      <c r="CX5556" s="60"/>
      <c r="CY5556" s="60"/>
      <c r="CZ5556" s="60"/>
      <c r="DA5556" s="60"/>
      <c r="DB5556" s="60"/>
      <c r="DC5556" s="60"/>
      <c r="DD5556" s="60"/>
      <c r="DE5556" s="60"/>
      <c r="DF5556" s="60"/>
      <c r="DG5556" s="60"/>
      <c r="DH5556" s="60"/>
      <c r="DI5556" s="60"/>
      <c r="DJ5556" s="60"/>
      <c r="DK5556" s="60"/>
      <c r="DL5556" s="60"/>
      <c r="DM5556" s="60"/>
    </row>
    <row r="5557" spans="53:117" x14ac:dyDescent="0.25">
      <c r="BA5557" s="73"/>
      <c r="BB5557" s="73"/>
      <c r="BC5557" s="73"/>
      <c r="BD5557" s="73"/>
      <c r="BE5557" s="73"/>
      <c r="BF5557" s="73"/>
      <c r="BG5557" s="73"/>
      <c r="BH5557" s="73"/>
      <c r="BI5557" s="73"/>
      <c r="BJ5557" s="73"/>
      <c r="BK5557" s="73"/>
      <c r="BL5557" s="73"/>
      <c r="BM5557" s="73"/>
      <c r="BN5557" s="73"/>
      <c r="BO5557" s="73"/>
      <c r="BP5557" s="73"/>
      <c r="BQ5557" s="73"/>
      <c r="BR5557" s="73"/>
      <c r="BS5557" s="73"/>
      <c r="BT5557" s="73"/>
      <c r="BU5557" s="73"/>
      <c r="BV5557" s="73"/>
      <c r="BW5557" s="73"/>
      <c r="BX5557" s="73"/>
      <c r="BY5557" s="73"/>
      <c r="BZ5557" s="73"/>
      <c r="CA5557" s="73"/>
      <c r="CB5557" s="73"/>
      <c r="CC5557" s="73"/>
      <c r="CD5557" s="73"/>
      <c r="CE5557" s="73"/>
      <c r="CF5557" s="60"/>
      <c r="CG5557" s="60"/>
      <c r="CH5557" s="60"/>
      <c r="CI5557" s="60"/>
      <c r="CJ5557" s="60"/>
      <c r="CK5557" s="60"/>
      <c r="CL5557" s="60"/>
      <c r="CM5557" s="60"/>
      <c r="CN5557" s="60"/>
      <c r="CO5557" s="60"/>
      <c r="CP5557" s="60"/>
      <c r="CQ5557" s="60"/>
      <c r="CR5557" s="60"/>
      <c r="CS5557" s="60"/>
      <c r="CT5557" s="60"/>
      <c r="CU5557" s="60"/>
      <c r="CV5557" s="60"/>
      <c r="CW5557" s="60"/>
      <c r="CX5557" s="60"/>
      <c r="CY5557" s="60"/>
      <c r="CZ5557" s="60"/>
      <c r="DA5557" s="60"/>
      <c r="DB5557" s="60"/>
      <c r="DC5557" s="60"/>
      <c r="DD5557" s="60"/>
      <c r="DE5557" s="60"/>
      <c r="DF5557" s="60"/>
      <c r="DG5557" s="60"/>
      <c r="DH5557" s="60"/>
      <c r="DI5557" s="60"/>
      <c r="DJ5557" s="60"/>
      <c r="DK5557" s="60"/>
      <c r="DL5557" s="60"/>
      <c r="DM5557" s="60"/>
    </row>
    <row r="5558" spans="53:117" x14ac:dyDescent="0.25">
      <c r="BA5558" s="73"/>
      <c r="BB5558" s="73"/>
      <c r="BC5558" s="73"/>
      <c r="BD5558" s="73"/>
      <c r="BE5558" s="73"/>
      <c r="BF5558" s="73"/>
      <c r="BG5558" s="73"/>
      <c r="BH5558" s="73"/>
      <c r="BI5558" s="73"/>
      <c r="BJ5558" s="73"/>
      <c r="BK5558" s="73"/>
      <c r="BL5558" s="73"/>
      <c r="BM5558" s="73"/>
      <c r="BN5558" s="73"/>
      <c r="BO5558" s="73"/>
      <c r="BP5558" s="73"/>
      <c r="BQ5558" s="73"/>
      <c r="BR5558" s="73"/>
      <c r="BS5558" s="73"/>
      <c r="BT5558" s="73"/>
      <c r="BU5558" s="73"/>
      <c r="BV5558" s="73"/>
      <c r="BW5558" s="73"/>
      <c r="BX5558" s="73"/>
      <c r="BY5558" s="73"/>
      <c r="BZ5558" s="73"/>
      <c r="CA5558" s="73"/>
      <c r="CB5558" s="73"/>
      <c r="CC5558" s="73"/>
      <c r="CD5558" s="73"/>
      <c r="CE5558" s="73"/>
      <c r="CF5558" s="60"/>
      <c r="CG5558" s="60"/>
      <c r="CH5558" s="60"/>
      <c r="CI5558" s="60"/>
      <c r="CJ5558" s="60"/>
      <c r="CK5558" s="60"/>
      <c r="CL5558" s="60"/>
      <c r="CM5558" s="60"/>
      <c r="CN5558" s="60"/>
      <c r="CO5558" s="60"/>
      <c r="CP5558" s="60"/>
      <c r="CQ5558" s="60"/>
      <c r="CR5558" s="60"/>
      <c r="CS5558" s="60"/>
      <c r="CT5558" s="60"/>
      <c r="CU5558" s="60"/>
      <c r="CV5558" s="60"/>
      <c r="CW5558" s="60"/>
      <c r="CX5558" s="60"/>
      <c r="CY5558" s="60"/>
      <c r="CZ5558" s="60"/>
      <c r="DA5558" s="60"/>
      <c r="DB5558" s="60"/>
      <c r="DC5558" s="60"/>
      <c r="DD5558" s="60"/>
      <c r="DE5558" s="60"/>
      <c r="DF5558" s="60"/>
      <c r="DG5558" s="60"/>
      <c r="DH5558" s="60"/>
      <c r="DI5558" s="60"/>
      <c r="DJ5558" s="60"/>
      <c r="DK5558" s="60"/>
      <c r="DL5558" s="60"/>
      <c r="DM5558" s="60"/>
    </row>
    <row r="5559" spans="53:117" x14ac:dyDescent="0.25">
      <c r="BA5559" s="73"/>
      <c r="BB5559" s="73"/>
      <c r="BC5559" s="73"/>
      <c r="BD5559" s="73"/>
      <c r="BE5559" s="73"/>
      <c r="BF5559" s="73"/>
      <c r="BG5559" s="73"/>
      <c r="BH5559" s="73"/>
      <c r="BI5559" s="73"/>
      <c r="BJ5559" s="73"/>
      <c r="BK5559" s="73"/>
      <c r="BL5559" s="73"/>
      <c r="BM5559" s="73"/>
      <c r="BN5559" s="73"/>
      <c r="BO5559" s="73"/>
      <c r="BP5559" s="73"/>
      <c r="BQ5559" s="73"/>
      <c r="BR5559" s="73"/>
      <c r="BS5559" s="73"/>
      <c r="BT5559" s="73"/>
      <c r="BU5559" s="73"/>
      <c r="BV5559" s="73"/>
      <c r="BW5559" s="73"/>
      <c r="BX5559" s="73"/>
      <c r="BY5559" s="73"/>
      <c r="BZ5559" s="73"/>
      <c r="CA5559" s="73"/>
      <c r="CB5559" s="73"/>
      <c r="CC5559" s="73"/>
      <c r="CD5559" s="73"/>
      <c r="CE5559" s="73"/>
      <c r="CF5559" s="60"/>
      <c r="CG5559" s="60"/>
      <c r="CH5559" s="60"/>
      <c r="CI5559" s="60"/>
      <c r="CJ5559" s="60"/>
      <c r="CK5559" s="60"/>
      <c r="CL5559" s="60"/>
      <c r="CM5559" s="60"/>
      <c r="CN5559" s="60"/>
      <c r="CO5559" s="60"/>
      <c r="CP5559" s="60"/>
      <c r="CQ5559" s="60"/>
      <c r="CR5559" s="60"/>
      <c r="CS5559" s="60"/>
      <c r="CT5559" s="60"/>
      <c r="CU5559" s="60"/>
      <c r="CV5559" s="60"/>
      <c r="CW5559" s="60"/>
      <c r="CX5559" s="60"/>
      <c r="CY5559" s="60"/>
      <c r="CZ5559" s="60"/>
      <c r="DA5559" s="60"/>
      <c r="DB5559" s="60"/>
      <c r="DC5559" s="60"/>
      <c r="DD5559" s="60"/>
      <c r="DE5559" s="60"/>
      <c r="DF5559" s="60"/>
      <c r="DG5559" s="60"/>
      <c r="DH5559" s="60"/>
      <c r="DI5559" s="60"/>
      <c r="DJ5559" s="60"/>
      <c r="DK5559" s="60"/>
      <c r="DL5559" s="60"/>
      <c r="DM5559" s="60"/>
    </row>
    <row r="5560" spans="53:117" x14ac:dyDescent="0.25">
      <c r="BA5560" s="73"/>
      <c r="BB5560" s="73"/>
      <c r="BC5560" s="73"/>
      <c r="BD5560" s="73"/>
      <c r="BE5560" s="73"/>
      <c r="BF5560" s="73"/>
      <c r="BG5560" s="73"/>
      <c r="BH5560" s="73"/>
      <c r="BI5560" s="73"/>
      <c r="BJ5560" s="73"/>
      <c r="BK5560" s="73"/>
      <c r="BL5560" s="73"/>
      <c r="BM5560" s="73"/>
      <c r="BN5560" s="73"/>
      <c r="BO5560" s="73"/>
      <c r="BP5560" s="73"/>
      <c r="BQ5560" s="73"/>
      <c r="BR5560" s="73"/>
      <c r="BS5560" s="73"/>
      <c r="BT5560" s="73"/>
      <c r="BU5560" s="73"/>
      <c r="BV5560" s="73"/>
      <c r="BW5560" s="73"/>
      <c r="BX5560" s="73"/>
      <c r="BY5560" s="73"/>
      <c r="BZ5560" s="73"/>
      <c r="CA5560" s="73"/>
      <c r="CB5560" s="73"/>
      <c r="CC5560" s="73"/>
      <c r="CD5560" s="73"/>
      <c r="CE5560" s="73"/>
      <c r="CF5560" s="60"/>
      <c r="CG5560" s="60"/>
      <c r="CH5560" s="60"/>
      <c r="CI5560" s="60"/>
      <c r="CJ5560" s="60"/>
      <c r="CK5560" s="60"/>
      <c r="CL5560" s="60"/>
      <c r="CM5560" s="60"/>
      <c r="CN5560" s="60"/>
      <c r="CO5560" s="60"/>
      <c r="CP5560" s="60"/>
      <c r="CQ5560" s="60"/>
      <c r="CR5560" s="60"/>
      <c r="CS5560" s="60"/>
      <c r="CT5560" s="60"/>
      <c r="CU5560" s="60"/>
      <c r="CV5560" s="60"/>
      <c r="CW5560" s="60"/>
      <c r="CX5560" s="60"/>
      <c r="CY5560" s="60"/>
      <c r="CZ5560" s="60"/>
      <c r="DA5560" s="60"/>
      <c r="DB5560" s="60"/>
      <c r="DC5560" s="60"/>
      <c r="DD5560" s="60"/>
      <c r="DE5560" s="60"/>
      <c r="DF5560" s="60"/>
      <c r="DG5560" s="60"/>
      <c r="DH5560" s="60"/>
      <c r="DI5560" s="60"/>
      <c r="DJ5560" s="60"/>
      <c r="DK5560" s="60"/>
      <c r="DL5560" s="60"/>
      <c r="DM5560" s="60"/>
    </row>
    <row r="5561" spans="53:117" x14ac:dyDescent="0.25">
      <c r="BA5561" s="73"/>
      <c r="BB5561" s="73"/>
      <c r="BC5561" s="73"/>
      <c r="BD5561" s="73"/>
      <c r="BE5561" s="73"/>
      <c r="BF5561" s="73"/>
      <c r="BG5561" s="73"/>
      <c r="BH5561" s="73"/>
      <c r="BI5561" s="73"/>
      <c r="BJ5561" s="73"/>
      <c r="BK5561" s="73"/>
      <c r="BL5561" s="73"/>
      <c r="BM5561" s="73"/>
      <c r="BN5561" s="73"/>
      <c r="BO5561" s="73"/>
      <c r="BP5561" s="73"/>
      <c r="BQ5561" s="73"/>
      <c r="BR5561" s="73"/>
      <c r="BS5561" s="73"/>
      <c r="BT5561" s="73"/>
      <c r="BU5561" s="73"/>
      <c r="BV5561" s="73"/>
      <c r="BW5561" s="73"/>
      <c r="BX5561" s="73"/>
      <c r="BY5561" s="73"/>
      <c r="BZ5561" s="73"/>
      <c r="CA5561" s="73"/>
      <c r="CB5561" s="73"/>
      <c r="CC5561" s="73"/>
      <c r="CD5561" s="73"/>
      <c r="CE5561" s="73"/>
      <c r="CF5561" s="60"/>
      <c r="CG5561" s="60"/>
      <c r="CH5561" s="60"/>
      <c r="CI5561" s="60"/>
      <c r="CJ5561" s="60"/>
      <c r="CK5561" s="60"/>
      <c r="CL5561" s="60"/>
      <c r="CM5561" s="60"/>
      <c r="CN5561" s="60"/>
      <c r="CO5561" s="60"/>
      <c r="CP5561" s="60"/>
      <c r="CQ5561" s="60"/>
      <c r="CR5561" s="60"/>
      <c r="CS5561" s="60"/>
      <c r="CT5561" s="60"/>
      <c r="CU5561" s="60"/>
      <c r="CV5561" s="60"/>
      <c r="CW5561" s="60"/>
      <c r="CX5561" s="60"/>
      <c r="CY5561" s="60"/>
      <c r="CZ5561" s="60"/>
      <c r="DA5561" s="60"/>
      <c r="DB5561" s="60"/>
      <c r="DC5561" s="60"/>
      <c r="DD5561" s="60"/>
      <c r="DE5561" s="60"/>
      <c r="DF5561" s="60"/>
      <c r="DG5561" s="60"/>
      <c r="DH5561" s="60"/>
      <c r="DI5561" s="60"/>
      <c r="DJ5561" s="60"/>
      <c r="DK5561" s="60"/>
      <c r="DL5561" s="60"/>
      <c r="DM5561" s="60"/>
    </row>
    <row r="5562" spans="53:117" x14ac:dyDescent="0.25">
      <c r="BA5562" s="73"/>
      <c r="BB5562" s="73"/>
      <c r="BC5562" s="73"/>
      <c r="BD5562" s="73"/>
      <c r="BE5562" s="73"/>
      <c r="BF5562" s="73"/>
      <c r="BG5562" s="73"/>
      <c r="BH5562" s="73"/>
      <c r="BI5562" s="73"/>
      <c r="BJ5562" s="73"/>
      <c r="BK5562" s="73"/>
      <c r="BL5562" s="73"/>
      <c r="BM5562" s="73"/>
      <c r="BN5562" s="73"/>
      <c r="BO5562" s="73"/>
      <c r="BP5562" s="73"/>
      <c r="BQ5562" s="73"/>
      <c r="BR5562" s="73"/>
      <c r="BS5562" s="73"/>
      <c r="BT5562" s="73"/>
      <c r="BU5562" s="73"/>
      <c r="BV5562" s="73"/>
      <c r="BW5562" s="73"/>
      <c r="BX5562" s="73"/>
      <c r="BY5562" s="73"/>
      <c r="BZ5562" s="73"/>
      <c r="CA5562" s="73"/>
      <c r="CB5562" s="73"/>
      <c r="CC5562" s="73"/>
      <c r="CD5562" s="73"/>
      <c r="CE5562" s="73"/>
      <c r="CF5562" s="60"/>
      <c r="CG5562" s="60"/>
      <c r="CH5562" s="60"/>
      <c r="CI5562" s="60"/>
      <c r="CJ5562" s="60"/>
      <c r="CK5562" s="60"/>
      <c r="CL5562" s="60"/>
      <c r="CM5562" s="60"/>
      <c r="CN5562" s="60"/>
      <c r="CO5562" s="60"/>
      <c r="CP5562" s="60"/>
      <c r="CQ5562" s="60"/>
      <c r="CR5562" s="60"/>
      <c r="CS5562" s="60"/>
      <c r="CT5562" s="60"/>
      <c r="CU5562" s="60"/>
      <c r="CV5562" s="60"/>
      <c r="CW5562" s="60"/>
      <c r="CX5562" s="60"/>
      <c r="CY5562" s="60"/>
      <c r="CZ5562" s="60"/>
      <c r="DA5562" s="60"/>
      <c r="DB5562" s="60"/>
      <c r="DC5562" s="60"/>
      <c r="DD5562" s="60"/>
      <c r="DE5562" s="60"/>
      <c r="DF5562" s="60"/>
      <c r="DG5562" s="60"/>
      <c r="DH5562" s="60"/>
      <c r="DI5562" s="60"/>
      <c r="DJ5562" s="60"/>
      <c r="DK5562" s="60"/>
      <c r="DL5562" s="60"/>
      <c r="DM5562" s="60"/>
    </row>
    <row r="5563" spans="53:117" x14ac:dyDescent="0.25">
      <c r="BA5563" s="73"/>
      <c r="BB5563" s="73"/>
      <c r="BC5563" s="73"/>
      <c r="BD5563" s="73"/>
      <c r="BE5563" s="73"/>
      <c r="BF5563" s="73"/>
      <c r="BG5563" s="73"/>
      <c r="BH5563" s="73"/>
      <c r="BI5563" s="73"/>
      <c r="BJ5563" s="73"/>
      <c r="BK5563" s="73"/>
      <c r="BL5563" s="73"/>
      <c r="BM5563" s="73"/>
      <c r="BN5563" s="73"/>
      <c r="BO5563" s="73"/>
      <c r="BP5563" s="73"/>
      <c r="BQ5563" s="73"/>
      <c r="BR5563" s="73"/>
      <c r="BS5563" s="73"/>
      <c r="BT5563" s="73"/>
      <c r="BU5563" s="73"/>
      <c r="BV5563" s="73"/>
      <c r="BW5563" s="73"/>
      <c r="BX5563" s="73"/>
      <c r="BY5563" s="73"/>
      <c r="BZ5563" s="73"/>
      <c r="CA5563" s="73"/>
      <c r="CB5563" s="73"/>
      <c r="CC5563" s="73"/>
      <c r="CD5563" s="73"/>
      <c r="CE5563" s="73"/>
      <c r="CF5563" s="60"/>
      <c r="CG5563" s="60"/>
      <c r="CH5563" s="60"/>
      <c r="CI5563" s="60"/>
      <c r="CJ5563" s="60"/>
      <c r="CK5563" s="60"/>
      <c r="CL5563" s="60"/>
      <c r="CM5563" s="60"/>
      <c r="CN5563" s="60"/>
      <c r="CO5563" s="60"/>
      <c r="CP5563" s="60"/>
      <c r="CQ5563" s="60"/>
      <c r="CR5563" s="60"/>
      <c r="CS5563" s="60"/>
      <c r="CT5563" s="60"/>
      <c r="CU5563" s="60"/>
      <c r="CV5563" s="60"/>
      <c r="CW5563" s="60"/>
      <c r="CX5563" s="60"/>
      <c r="CY5563" s="60"/>
      <c r="CZ5563" s="60"/>
      <c r="DA5563" s="60"/>
      <c r="DB5563" s="60"/>
      <c r="DC5563" s="60"/>
      <c r="DD5563" s="60"/>
      <c r="DE5563" s="60"/>
      <c r="DF5563" s="60"/>
      <c r="DG5563" s="60"/>
      <c r="DH5563" s="60"/>
      <c r="DI5563" s="60"/>
      <c r="DJ5563" s="60"/>
      <c r="DK5563" s="60"/>
      <c r="DL5563" s="60"/>
      <c r="DM5563" s="60"/>
    </row>
    <row r="5564" spans="53:117" x14ac:dyDescent="0.25">
      <c r="BA5564" s="73"/>
      <c r="BB5564" s="73"/>
      <c r="BC5564" s="73"/>
      <c r="BD5564" s="73"/>
      <c r="BE5564" s="73"/>
      <c r="BF5564" s="73"/>
      <c r="BG5564" s="73"/>
      <c r="BH5564" s="73"/>
      <c r="BI5564" s="73"/>
      <c r="BJ5564" s="73"/>
      <c r="BK5564" s="73"/>
      <c r="BL5564" s="73"/>
      <c r="BM5564" s="73"/>
      <c r="BN5564" s="73"/>
      <c r="BO5564" s="73"/>
      <c r="BP5564" s="73"/>
      <c r="BQ5564" s="73"/>
      <c r="BR5564" s="73"/>
      <c r="BS5564" s="73"/>
      <c r="BT5564" s="73"/>
      <c r="BU5564" s="73"/>
      <c r="BV5564" s="73"/>
      <c r="BW5564" s="73"/>
      <c r="BX5564" s="73"/>
      <c r="BY5564" s="73"/>
      <c r="BZ5564" s="73"/>
      <c r="CA5564" s="73"/>
      <c r="CB5564" s="73"/>
      <c r="CC5564" s="73"/>
      <c r="CD5564" s="73"/>
      <c r="CE5564" s="73"/>
      <c r="CF5564" s="60"/>
      <c r="CG5564" s="60"/>
      <c r="CH5564" s="60"/>
      <c r="CI5564" s="60"/>
      <c r="CJ5564" s="60"/>
      <c r="CK5564" s="60"/>
      <c r="CL5564" s="60"/>
      <c r="CM5564" s="60"/>
      <c r="CN5564" s="60"/>
      <c r="CO5564" s="60"/>
      <c r="CP5564" s="60"/>
      <c r="CQ5564" s="60"/>
      <c r="CR5564" s="60"/>
      <c r="CS5564" s="60"/>
      <c r="CT5564" s="60"/>
      <c r="CU5564" s="60"/>
      <c r="CV5564" s="60"/>
      <c r="CW5564" s="60"/>
      <c r="CX5564" s="60"/>
      <c r="CY5564" s="60"/>
      <c r="CZ5564" s="60"/>
      <c r="DA5564" s="60"/>
      <c r="DB5564" s="60"/>
      <c r="DC5564" s="60"/>
      <c r="DD5564" s="60"/>
      <c r="DE5564" s="60"/>
      <c r="DF5564" s="60"/>
      <c r="DG5564" s="60"/>
      <c r="DH5564" s="60"/>
      <c r="DI5564" s="60"/>
      <c r="DJ5564" s="60"/>
      <c r="DK5564" s="60"/>
      <c r="DL5564" s="60"/>
      <c r="DM5564" s="60"/>
    </row>
    <row r="5565" spans="53:117" x14ac:dyDescent="0.25">
      <c r="BA5565" s="73"/>
      <c r="BB5565" s="73"/>
      <c r="BC5565" s="73"/>
      <c r="BD5565" s="73"/>
      <c r="BE5565" s="73"/>
      <c r="BF5565" s="73"/>
      <c r="BG5565" s="73"/>
      <c r="BH5565" s="73"/>
      <c r="BI5565" s="73"/>
      <c r="BJ5565" s="73"/>
      <c r="BK5565" s="73"/>
      <c r="BL5565" s="73"/>
      <c r="BM5565" s="73"/>
      <c r="BN5565" s="73"/>
      <c r="BO5565" s="73"/>
      <c r="BP5565" s="73"/>
      <c r="BQ5565" s="73"/>
      <c r="BR5565" s="73"/>
      <c r="BS5565" s="73"/>
      <c r="BT5565" s="73"/>
      <c r="BU5565" s="73"/>
      <c r="BV5565" s="73"/>
      <c r="BW5565" s="73"/>
      <c r="BX5565" s="73"/>
      <c r="BY5565" s="73"/>
      <c r="BZ5565" s="73"/>
      <c r="CA5565" s="73"/>
      <c r="CB5565" s="73"/>
      <c r="CC5565" s="73"/>
      <c r="CD5565" s="73"/>
      <c r="CE5565" s="73"/>
      <c r="CF5565" s="60"/>
      <c r="CG5565" s="60"/>
      <c r="CH5565" s="60"/>
      <c r="CI5565" s="60"/>
      <c r="CJ5565" s="60"/>
      <c r="CK5565" s="60"/>
      <c r="CL5565" s="60"/>
      <c r="CM5565" s="60"/>
      <c r="CN5565" s="60"/>
      <c r="CO5565" s="60"/>
      <c r="CP5565" s="60"/>
      <c r="CQ5565" s="60"/>
      <c r="CR5565" s="60"/>
      <c r="CS5565" s="60"/>
      <c r="CT5565" s="60"/>
      <c r="CU5565" s="60"/>
      <c r="CV5565" s="60"/>
      <c r="CW5565" s="60"/>
      <c r="CX5565" s="60"/>
      <c r="CY5565" s="60"/>
      <c r="CZ5565" s="60"/>
      <c r="DA5565" s="60"/>
      <c r="DB5565" s="60"/>
      <c r="DC5565" s="60"/>
      <c r="DD5565" s="60"/>
      <c r="DE5565" s="60"/>
      <c r="DF5565" s="60"/>
      <c r="DG5565" s="60"/>
      <c r="DH5565" s="60"/>
      <c r="DI5565" s="60"/>
      <c r="DJ5565" s="60"/>
      <c r="DK5565" s="60"/>
      <c r="DL5565" s="60"/>
      <c r="DM5565" s="60"/>
    </row>
    <row r="5566" spans="53:117" x14ac:dyDescent="0.25">
      <c r="BA5566" s="73"/>
      <c r="BB5566" s="73"/>
      <c r="BC5566" s="73"/>
      <c r="BD5566" s="73"/>
      <c r="BE5566" s="73"/>
      <c r="BF5566" s="73"/>
      <c r="BG5566" s="73"/>
      <c r="BH5566" s="73"/>
      <c r="BI5566" s="73"/>
      <c r="BJ5566" s="73"/>
      <c r="BK5566" s="73"/>
      <c r="BL5566" s="73"/>
      <c r="BM5566" s="73"/>
      <c r="BN5566" s="73"/>
      <c r="BO5566" s="73"/>
      <c r="BP5566" s="73"/>
      <c r="BQ5566" s="73"/>
      <c r="BR5566" s="73"/>
      <c r="BS5566" s="73"/>
      <c r="BT5566" s="73"/>
      <c r="BU5566" s="73"/>
      <c r="BV5566" s="73"/>
      <c r="BW5566" s="73"/>
      <c r="BX5566" s="73"/>
      <c r="BY5566" s="73"/>
      <c r="BZ5566" s="73"/>
      <c r="CA5566" s="73"/>
      <c r="CB5566" s="73"/>
      <c r="CC5566" s="73"/>
      <c r="CD5566" s="73"/>
      <c r="CE5566" s="73"/>
      <c r="CF5566" s="60"/>
      <c r="CG5566" s="60"/>
      <c r="CH5566" s="60"/>
      <c r="CI5566" s="60"/>
      <c r="CJ5566" s="60"/>
      <c r="CK5566" s="60"/>
      <c r="CL5566" s="60"/>
      <c r="CM5566" s="60"/>
      <c r="CN5566" s="60"/>
      <c r="CO5566" s="60"/>
      <c r="CP5566" s="60"/>
      <c r="CQ5566" s="60"/>
      <c r="CR5566" s="60"/>
      <c r="CS5566" s="60"/>
      <c r="CT5566" s="60"/>
      <c r="CU5566" s="60"/>
      <c r="CV5566" s="60"/>
      <c r="CW5566" s="60"/>
      <c r="CX5566" s="60"/>
      <c r="CY5566" s="60"/>
      <c r="CZ5566" s="60"/>
      <c r="DA5566" s="60"/>
      <c r="DB5566" s="60"/>
      <c r="DC5566" s="60"/>
      <c r="DD5566" s="60"/>
      <c r="DE5566" s="60"/>
      <c r="DF5566" s="60"/>
      <c r="DG5566" s="60"/>
      <c r="DH5566" s="60"/>
      <c r="DI5566" s="60"/>
      <c r="DJ5566" s="60"/>
      <c r="DK5566" s="60"/>
      <c r="DL5566" s="60"/>
      <c r="DM5566" s="60"/>
    </row>
    <row r="5567" spans="53:117" x14ac:dyDescent="0.25">
      <c r="BA5567" s="73"/>
      <c r="BB5567" s="73"/>
      <c r="BC5567" s="73"/>
      <c r="BD5567" s="73"/>
      <c r="BE5567" s="73"/>
      <c r="BF5567" s="73"/>
      <c r="BG5567" s="73"/>
      <c r="BH5567" s="73"/>
      <c r="BI5567" s="73"/>
      <c r="BJ5567" s="73"/>
      <c r="BK5567" s="73"/>
      <c r="BL5567" s="73"/>
      <c r="BM5567" s="73"/>
      <c r="BN5567" s="73"/>
      <c r="BO5567" s="73"/>
      <c r="BP5567" s="73"/>
      <c r="BQ5567" s="73"/>
      <c r="BR5567" s="73"/>
      <c r="BS5567" s="73"/>
      <c r="BT5567" s="73"/>
      <c r="BU5567" s="73"/>
      <c r="BV5567" s="73"/>
      <c r="BW5567" s="73"/>
      <c r="BX5567" s="73"/>
      <c r="BY5567" s="73"/>
      <c r="BZ5567" s="73"/>
      <c r="CA5567" s="73"/>
      <c r="CB5567" s="73"/>
      <c r="CC5567" s="73"/>
      <c r="CD5567" s="73"/>
      <c r="CE5567" s="73"/>
      <c r="CF5567" s="60"/>
      <c r="CG5567" s="60"/>
      <c r="CH5567" s="60"/>
      <c r="CI5567" s="60"/>
      <c r="CJ5567" s="60"/>
      <c r="CK5567" s="60"/>
      <c r="CL5567" s="60"/>
      <c r="CM5567" s="60"/>
      <c r="CN5567" s="60"/>
      <c r="CO5567" s="60"/>
      <c r="CP5567" s="60"/>
      <c r="CQ5567" s="60"/>
      <c r="CR5567" s="60"/>
      <c r="CS5567" s="60"/>
      <c r="CT5567" s="60"/>
      <c r="CU5567" s="60"/>
      <c r="CV5567" s="60"/>
      <c r="CW5567" s="60"/>
      <c r="CX5567" s="60"/>
      <c r="CY5567" s="60"/>
      <c r="CZ5567" s="60"/>
      <c r="DA5567" s="60"/>
      <c r="DB5567" s="60"/>
      <c r="DC5567" s="60"/>
      <c r="DD5567" s="60"/>
      <c r="DE5567" s="60"/>
      <c r="DF5567" s="60"/>
      <c r="DG5567" s="60"/>
      <c r="DH5567" s="60"/>
      <c r="DI5567" s="60"/>
      <c r="DJ5567" s="60"/>
      <c r="DK5567" s="60"/>
      <c r="DL5567" s="60"/>
      <c r="DM5567" s="60"/>
    </row>
    <row r="5568" spans="53:117" x14ac:dyDescent="0.25">
      <c r="BA5568" s="73"/>
      <c r="BB5568" s="73"/>
      <c r="BC5568" s="73"/>
      <c r="BD5568" s="73"/>
      <c r="BE5568" s="73"/>
      <c r="BF5568" s="73"/>
      <c r="BG5568" s="73"/>
      <c r="BH5568" s="73"/>
      <c r="BI5568" s="73"/>
      <c r="BJ5568" s="73"/>
      <c r="BK5568" s="73"/>
      <c r="BL5568" s="73"/>
      <c r="BM5568" s="73"/>
      <c r="BN5568" s="73"/>
      <c r="BO5568" s="73"/>
      <c r="BP5568" s="73"/>
      <c r="BQ5568" s="73"/>
      <c r="BR5568" s="73"/>
      <c r="BS5568" s="73"/>
      <c r="BT5568" s="73"/>
      <c r="BU5568" s="73"/>
      <c r="BV5568" s="73"/>
      <c r="BW5568" s="73"/>
      <c r="BX5568" s="73"/>
      <c r="BY5568" s="73"/>
      <c r="BZ5568" s="73"/>
      <c r="CA5568" s="73"/>
      <c r="CB5568" s="73"/>
      <c r="CC5568" s="73"/>
      <c r="CD5568" s="73"/>
      <c r="CE5568" s="73"/>
      <c r="CF5568" s="60"/>
      <c r="CG5568" s="60"/>
      <c r="CH5568" s="60"/>
      <c r="CI5568" s="60"/>
      <c r="CJ5568" s="60"/>
      <c r="CK5568" s="60"/>
      <c r="CL5568" s="60"/>
      <c r="CM5568" s="60"/>
      <c r="CN5568" s="60"/>
      <c r="CO5568" s="60"/>
      <c r="CP5568" s="60"/>
      <c r="CQ5568" s="60"/>
      <c r="CR5568" s="60"/>
      <c r="CS5568" s="60"/>
      <c r="CT5568" s="60"/>
      <c r="CU5568" s="60"/>
      <c r="CV5568" s="60"/>
      <c r="CW5568" s="60"/>
      <c r="CX5568" s="60"/>
      <c r="CY5568" s="60"/>
      <c r="CZ5568" s="60"/>
      <c r="DA5568" s="60"/>
      <c r="DB5568" s="60"/>
      <c r="DC5568" s="60"/>
      <c r="DD5568" s="60"/>
      <c r="DE5568" s="60"/>
      <c r="DF5568" s="60"/>
      <c r="DG5568" s="60"/>
      <c r="DH5568" s="60"/>
      <c r="DI5568" s="60"/>
      <c r="DJ5568" s="60"/>
      <c r="DK5568" s="60"/>
      <c r="DL5568" s="60"/>
      <c r="DM5568" s="60"/>
    </row>
    <row r="5569" spans="53:117" x14ac:dyDescent="0.25">
      <c r="BA5569" s="73"/>
      <c r="BB5569" s="73"/>
      <c r="BC5569" s="73"/>
      <c r="BD5569" s="73"/>
      <c r="BE5569" s="73"/>
      <c r="BF5569" s="73"/>
      <c r="BG5569" s="73"/>
      <c r="BH5569" s="73"/>
      <c r="BI5569" s="73"/>
      <c r="BJ5569" s="73"/>
      <c r="BK5569" s="73"/>
      <c r="BL5569" s="73"/>
      <c r="BM5569" s="73"/>
      <c r="BN5569" s="73"/>
      <c r="BO5569" s="73"/>
      <c r="BP5569" s="73"/>
      <c r="BQ5569" s="73"/>
      <c r="BR5569" s="73"/>
      <c r="BS5569" s="73"/>
      <c r="BT5569" s="73"/>
      <c r="BU5569" s="73"/>
      <c r="BV5569" s="73"/>
      <c r="BW5569" s="73"/>
      <c r="BX5569" s="73"/>
      <c r="BY5569" s="73"/>
      <c r="BZ5569" s="73"/>
      <c r="CA5569" s="73"/>
      <c r="CB5569" s="73"/>
      <c r="CC5569" s="73"/>
      <c r="CD5569" s="73"/>
      <c r="CE5569" s="73"/>
      <c r="CF5569" s="60"/>
      <c r="CG5569" s="60"/>
      <c r="CH5569" s="60"/>
      <c r="CI5569" s="60"/>
      <c r="CJ5569" s="60"/>
      <c r="CK5569" s="60"/>
      <c r="CL5569" s="60"/>
      <c r="CM5569" s="60"/>
      <c r="CN5569" s="60"/>
      <c r="CO5569" s="60"/>
      <c r="CP5569" s="60"/>
      <c r="CQ5569" s="60"/>
      <c r="CR5569" s="60"/>
      <c r="CS5569" s="60"/>
      <c r="CT5569" s="60"/>
      <c r="CU5569" s="60"/>
      <c r="CV5569" s="60"/>
      <c r="CW5569" s="60"/>
      <c r="CX5569" s="60"/>
      <c r="CY5569" s="60"/>
      <c r="CZ5569" s="60"/>
      <c r="DA5569" s="60"/>
      <c r="DB5569" s="60"/>
      <c r="DC5569" s="60"/>
      <c r="DD5569" s="60"/>
      <c r="DE5569" s="60"/>
      <c r="DF5569" s="60"/>
      <c r="DG5569" s="60"/>
      <c r="DH5569" s="60"/>
      <c r="DI5569" s="60"/>
      <c r="DJ5569" s="60"/>
      <c r="DK5569" s="60"/>
      <c r="DL5569" s="60"/>
      <c r="DM5569" s="60"/>
    </row>
    <row r="5570" spans="53:117" x14ac:dyDescent="0.25">
      <c r="BA5570" s="73"/>
      <c r="BB5570" s="73"/>
      <c r="BC5570" s="73"/>
      <c r="BD5570" s="73"/>
      <c r="BE5570" s="73"/>
      <c r="BF5570" s="73"/>
      <c r="BG5570" s="73"/>
      <c r="BH5570" s="73"/>
      <c r="BI5570" s="73"/>
      <c r="BJ5570" s="73"/>
      <c r="BK5570" s="73"/>
      <c r="BL5570" s="73"/>
      <c r="BM5570" s="73"/>
      <c r="BN5570" s="73"/>
      <c r="BO5570" s="73"/>
      <c r="BP5570" s="73"/>
      <c r="BQ5570" s="73"/>
      <c r="BR5570" s="73"/>
      <c r="BS5570" s="73"/>
      <c r="BT5570" s="73"/>
      <c r="BU5570" s="73"/>
      <c r="BV5570" s="73"/>
      <c r="BW5570" s="73"/>
      <c r="BX5570" s="73"/>
      <c r="BY5570" s="73"/>
      <c r="BZ5570" s="73"/>
      <c r="CA5570" s="73"/>
      <c r="CB5570" s="73"/>
      <c r="CC5570" s="73"/>
      <c r="CD5570" s="73"/>
      <c r="CE5570" s="73"/>
      <c r="CF5570" s="60"/>
      <c r="CG5570" s="60"/>
      <c r="CH5570" s="60"/>
      <c r="CI5570" s="60"/>
      <c r="CJ5570" s="60"/>
      <c r="CK5570" s="60"/>
      <c r="CL5570" s="60"/>
      <c r="CM5570" s="60"/>
      <c r="CN5570" s="60"/>
      <c r="CO5570" s="60"/>
      <c r="CP5570" s="60"/>
      <c r="CQ5570" s="60"/>
      <c r="CR5570" s="60"/>
      <c r="CS5570" s="60"/>
      <c r="CT5570" s="60"/>
      <c r="CU5570" s="60"/>
      <c r="CV5570" s="60"/>
      <c r="CW5570" s="60"/>
      <c r="CX5570" s="60"/>
      <c r="CY5570" s="60"/>
      <c r="CZ5570" s="60"/>
      <c r="DA5570" s="60"/>
      <c r="DB5570" s="60"/>
      <c r="DC5570" s="60"/>
      <c r="DD5570" s="60"/>
      <c r="DE5570" s="60"/>
      <c r="DF5570" s="60"/>
      <c r="DG5570" s="60"/>
      <c r="DH5570" s="60"/>
      <c r="DI5570" s="60"/>
      <c r="DJ5570" s="60"/>
      <c r="DK5570" s="60"/>
      <c r="DL5570" s="60"/>
      <c r="DM5570" s="60"/>
    </row>
    <row r="5571" spans="53:117" x14ac:dyDescent="0.25">
      <c r="BA5571" s="73"/>
      <c r="BB5571" s="73"/>
      <c r="BC5571" s="73"/>
      <c r="BD5571" s="73"/>
      <c r="BE5571" s="73"/>
      <c r="BF5571" s="73"/>
      <c r="BG5571" s="73"/>
      <c r="BH5571" s="73"/>
      <c r="BI5571" s="73"/>
      <c r="BJ5571" s="73"/>
      <c r="BK5571" s="73"/>
      <c r="BL5571" s="73"/>
      <c r="BM5571" s="73"/>
      <c r="BN5571" s="73"/>
      <c r="BO5571" s="73"/>
      <c r="BP5571" s="73"/>
      <c r="BQ5571" s="73"/>
      <c r="BR5571" s="73"/>
      <c r="BS5571" s="73"/>
      <c r="BT5571" s="73"/>
      <c r="BU5571" s="73"/>
      <c r="BV5571" s="73"/>
      <c r="BW5571" s="73"/>
      <c r="BX5571" s="73"/>
      <c r="BY5571" s="73"/>
      <c r="BZ5571" s="73"/>
      <c r="CA5571" s="73"/>
      <c r="CB5571" s="73"/>
      <c r="CC5571" s="73"/>
      <c r="CD5571" s="73"/>
      <c r="CE5571" s="73"/>
      <c r="CF5571" s="60"/>
      <c r="CG5571" s="60"/>
      <c r="CH5571" s="60"/>
      <c r="CI5571" s="60"/>
      <c r="CJ5571" s="60"/>
      <c r="CK5571" s="60"/>
      <c r="CL5571" s="60"/>
      <c r="CM5571" s="60"/>
      <c r="CN5571" s="60"/>
      <c r="CO5571" s="60"/>
      <c r="CP5571" s="60"/>
      <c r="CQ5571" s="60"/>
      <c r="CR5571" s="60"/>
      <c r="CS5571" s="60"/>
      <c r="CT5571" s="60"/>
      <c r="CU5571" s="60"/>
      <c r="CV5571" s="60"/>
      <c r="CW5571" s="60"/>
      <c r="CX5571" s="60"/>
      <c r="CY5571" s="60"/>
      <c r="CZ5571" s="60"/>
      <c r="DA5571" s="60"/>
      <c r="DB5571" s="60"/>
      <c r="DC5571" s="60"/>
      <c r="DD5571" s="60"/>
      <c r="DE5571" s="60"/>
      <c r="DF5571" s="60"/>
      <c r="DG5571" s="60"/>
      <c r="DH5571" s="60"/>
      <c r="DI5571" s="60"/>
      <c r="DJ5571" s="60"/>
      <c r="DK5571" s="60"/>
      <c r="DL5571" s="60"/>
      <c r="DM5571" s="60"/>
    </row>
    <row r="5572" spans="53:117" x14ac:dyDescent="0.25">
      <c r="BA5572" s="73"/>
      <c r="BB5572" s="73"/>
      <c r="BC5572" s="73"/>
      <c r="BD5572" s="73"/>
      <c r="BE5572" s="73"/>
      <c r="BF5572" s="73"/>
      <c r="BG5572" s="73"/>
      <c r="BH5572" s="73"/>
      <c r="BI5572" s="73"/>
      <c r="BJ5572" s="73"/>
      <c r="BK5572" s="73"/>
      <c r="BL5572" s="73"/>
      <c r="BM5572" s="73"/>
      <c r="BN5572" s="73"/>
      <c r="BO5572" s="73"/>
      <c r="BP5572" s="73"/>
      <c r="BQ5572" s="73"/>
      <c r="BR5572" s="73"/>
      <c r="BS5572" s="73"/>
      <c r="BT5572" s="73"/>
      <c r="BU5572" s="73"/>
      <c r="BV5572" s="73"/>
      <c r="BW5572" s="73"/>
      <c r="BX5572" s="73"/>
      <c r="BY5572" s="73"/>
      <c r="BZ5572" s="73"/>
      <c r="CA5572" s="73"/>
      <c r="CB5572" s="73"/>
      <c r="CC5572" s="73"/>
      <c r="CD5572" s="73"/>
      <c r="CE5572" s="73"/>
      <c r="CF5572" s="60"/>
      <c r="CG5572" s="60"/>
      <c r="CH5572" s="60"/>
      <c r="CI5572" s="60"/>
      <c r="CJ5572" s="60"/>
      <c r="CK5572" s="60"/>
      <c r="CL5572" s="60"/>
      <c r="CM5572" s="60"/>
      <c r="CN5572" s="60"/>
      <c r="CO5572" s="60"/>
      <c r="CP5572" s="60"/>
      <c r="CQ5572" s="60"/>
      <c r="CR5572" s="60"/>
      <c r="CS5572" s="60"/>
      <c r="CT5572" s="60"/>
      <c r="CU5572" s="60"/>
      <c r="CV5572" s="60"/>
      <c r="CW5572" s="60"/>
      <c r="CX5572" s="60"/>
      <c r="CY5572" s="60"/>
      <c r="CZ5572" s="60"/>
      <c r="DA5572" s="60"/>
      <c r="DB5572" s="60"/>
      <c r="DC5572" s="60"/>
      <c r="DD5572" s="60"/>
      <c r="DE5572" s="60"/>
      <c r="DF5572" s="60"/>
      <c r="DG5572" s="60"/>
      <c r="DH5572" s="60"/>
      <c r="DI5572" s="60"/>
      <c r="DJ5572" s="60"/>
      <c r="DK5572" s="60"/>
      <c r="DL5572" s="60"/>
      <c r="DM5572" s="60"/>
    </row>
    <row r="5573" spans="53:117" x14ac:dyDescent="0.25">
      <c r="BA5573" s="73"/>
      <c r="BB5573" s="73"/>
      <c r="BC5573" s="73"/>
      <c r="BD5573" s="73"/>
      <c r="BE5573" s="73"/>
      <c r="BF5573" s="73"/>
      <c r="BG5573" s="73"/>
      <c r="BH5573" s="73"/>
      <c r="BI5573" s="73"/>
      <c r="BJ5573" s="73"/>
      <c r="BK5573" s="73"/>
      <c r="BL5573" s="73"/>
      <c r="BM5573" s="73"/>
      <c r="BN5573" s="73"/>
      <c r="BO5573" s="73"/>
      <c r="BP5573" s="73"/>
      <c r="BQ5573" s="73"/>
      <c r="BR5573" s="73"/>
      <c r="BS5573" s="73"/>
      <c r="BT5573" s="73"/>
      <c r="BU5573" s="73"/>
      <c r="BV5573" s="73"/>
      <c r="BW5573" s="73"/>
      <c r="BX5573" s="73"/>
      <c r="BY5573" s="73"/>
      <c r="BZ5573" s="73"/>
      <c r="CA5573" s="73"/>
      <c r="CB5573" s="73"/>
      <c r="CC5573" s="73"/>
      <c r="CD5573" s="73"/>
      <c r="CE5573" s="73"/>
      <c r="CF5573" s="60"/>
      <c r="CG5573" s="60"/>
      <c r="CH5573" s="60"/>
      <c r="CI5573" s="60"/>
      <c r="CJ5573" s="60"/>
      <c r="CK5573" s="60"/>
      <c r="CL5573" s="60"/>
      <c r="CM5573" s="60"/>
      <c r="CN5573" s="60"/>
      <c r="CO5573" s="60"/>
      <c r="CP5573" s="60"/>
      <c r="CQ5573" s="60"/>
      <c r="CR5573" s="60"/>
      <c r="CS5573" s="60"/>
      <c r="CT5573" s="60"/>
      <c r="CU5573" s="60"/>
      <c r="CV5573" s="60"/>
      <c r="CW5573" s="60"/>
      <c r="CX5573" s="60"/>
      <c r="CY5573" s="60"/>
      <c r="CZ5573" s="60"/>
      <c r="DA5573" s="60"/>
      <c r="DB5573" s="60"/>
      <c r="DC5573" s="60"/>
      <c r="DD5573" s="60"/>
      <c r="DE5573" s="60"/>
      <c r="DF5573" s="60"/>
      <c r="DG5573" s="60"/>
      <c r="DH5573" s="60"/>
      <c r="DI5573" s="60"/>
      <c r="DJ5573" s="60"/>
      <c r="DK5573" s="60"/>
      <c r="DL5573" s="60"/>
      <c r="DM5573" s="60"/>
    </row>
    <row r="5574" spans="53:117" x14ac:dyDescent="0.25">
      <c r="BA5574" s="73"/>
      <c r="BB5574" s="73"/>
      <c r="BC5574" s="73"/>
      <c r="BD5574" s="73"/>
      <c r="BE5574" s="73"/>
      <c r="BF5574" s="73"/>
      <c r="BG5574" s="73"/>
      <c r="BH5574" s="73"/>
      <c r="BI5574" s="73"/>
      <c r="BJ5574" s="73"/>
      <c r="BK5574" s="73"/>
      <c r="BL5574" s="73"/>
      <c r="BM5574" s="73"/>
      <c r="BN5574" s="73"/>
      <c r="BO5574" s="73"/>
      <c r="BP5574" s="73"/>
      <c r="BQ5574" s="73"/>
      <c r="BR5574" s="73"/>
      <c r="BS5574" s="73"/>
      <c r="BT5574" s="73"/>
      <c r="BU5574" s="73"/>
      <c r="BV5574" s="73"/>
      <c r="BW5574" s="73"/>
      <c r="BX5574" s="73"/>
      <c r="BY5574" s="73"/>
      <c r="BZ5574" s="73"/>
      <c r="CA5574" s="73"/>
      <c r="CB5574" s="73"/>
      <c r="CC5574" s="73"/>
      <c r="CD5574" s="73"/>
      <c r="CE5574" s="73"/>
      <c r="CF5574" s="60"/>
      <c r="CG5574" s="60"/>
      <c r="CH5574" s="60"/>
      <c r="CI5574" s="60"/>
      <c r="CJ5574" s="60"/>
      <c r="CK5574" s="60"/>
      <c r="CL5574" s="60"/>
      <c r="CM5574" s="60"/>
      <c r="CN5574" s="60"/>
      <c r="CO5574" s="60"/>
      <c r="CP5574" s="60"/>
      <c r="CQ5574" s="60"/>
      <c r="CR5574" s="60"/>
      <c r="CS5574" s="60"/>
      <c r="CT5574" s="60"/>
      <c r="CU5574" s="60"/>
      <c r="CV5574" s="60"/>
      <c r="CW5574" s="60"/>
      <c r="CX5574" s="60"/>
      <c r="CY5574" s="60"/>
      <c r="CZ5574" s="60"/>
      <c r="DA5574" s="60"/>
      <c r="DB5574" s="60"/>
      <c r="DC5574" s="60"/>
      <c r="DD5574" s="60"/>
      <c r="DE5574" s="60"/>
      <c r="DF5574" s="60"/>
      <c r="DG5574" s="60"/>
      <c r="DH5574" s="60"/>
      <c r="DI5574" s="60"/>
      <c r="DJ5574" s="60"/>
      <c r="DK5574" s="60"/>
      <c r="DL5574" s="60"/>
      <c r="DM5574" s="60"/>
    </row>
    <row r="5575" spans="53:117" x14ac:dyDescent="0.25">
      <c r="BA5575" s="73"/>
      <c r="BB5575" s="73"/>
      <c r="BC5575" s="73"/>
      <c r="BD5575" s="73"/>
      <c r="BE5575" s="73"/>
      <c r="BF5575" s="73"/>
      <c r="BG5575" s="73"/>
      <c r="BH5575" s="73"/>
      <c r="BI5575" s="73"/>
      <c r="BJ5575" s="73"/>
      <c r="BK5575" s="73"/>
      <c r="BL5575" s="73"/>
      <c r="BM5575" s="73"/>
      <c r="BN5575" s="73"/>
      <c r="BO5575" s="73"/>
      <c r="BP5575" s="73"/>
      <c r="BQ5575" s="73"/>
      <c r="BR5575" s="73"/>
      <c r="BS5575" s="73"/>
      <c r="BT5575" s="73"/>
      <c r="BU5575" s="73"/>
      <c r="BV5575" s="73"/>
      <c r="BW5575" s="73"/>
      <c r="BX5575" s="73"/>
      <c r="BY5575" s="73"/>
      <c r="BZ5575" s="73"/>
      <c r="CA5575" s="73"/>
      <c r="CB5575" s="73"/>
      <c r="CC5575" s="73"/>
      <c r="CD5575" s="73"/>
      <c r="CE5575" s="73"/>
      <c r="CF5575" s="60"/>
      <c r="CG5575" s="60"/>
      <c r="CH5575" s="60"/>
      <c r="CI5575" s="60"/>
      <c r="CJ5575" s="60"/>
      <c r="CK5575" s="60"/>
      <c r="CL5575" s="60"/>
      <c r="CM5575" s="60"/>
      <c r="CN5575" s="60"/>
      <c r="CO5575" s="60"/>
      <c r="CP5575" s="60"/>
      <c r="CQ5575" s="60"/>
      <c r="CR5575" s="60"/>
      <c r="CS5575" s="60"/>
      <c r="CT5575" s="60"/>
      <c r="CU5575" s="60"/>
      <c r="CV5575" s="60"/>
      <c r="CW5575" s="60"/>
      <c r="CX5575" s="60"/>
      <c r="CY5575" s="60"/>
      <c r="CZ5575" s="60"/>
      <c r="DA5575" s="60"/>
      <c r="DB5575" s="60"/>
      <c r="DC5575" s="60"/>
      <c r="DD5575" s="60"/>
      <c r="DE5575" s="60"/>
      <c r="DF5575" s="60"/>
      <c r="DG5575" s="60"/>
      <c r="DH5575" s="60"/>
      <c r="DI5575" s="60"/>
      <c r="DJ5575" s="60"/>
      <c r="DK5575" s="60"/>
      <c r="DL5575" s="60"/>
      <c r="DM5575" s="60"/>
    </row>
    <row r="5576" spans="53:117" x14ac:dyDescent="0.25">
      <c r="BA5576" s="73"/>
      <c r="BB5576" s="73"/>
      <c r="BC5576" s="73"/>
      <c r="BD5576" s="73"/>
      <c r="BE5576" s="73"/>
      <c r="BF5576" s="73"/>
      <c r="BG5576" s="73"/>
      <c r="BH5576" s="73"/>
      <c r="BI5576" s="73"/>
      <c r="BJ5576" s="73"/>
      <c r="BK5576" s="73"/>
      <c r="BL5576" s="73"/>
      <c r="BM5576" s="73"/>
      <c r="BN5576" s="73"/>
      <c r="BO5576" s="73"/>
      <c r="BP5576" s="73"/>
      <c r="BQ5576" s="73"/>
      <c r="BR5576" s="73"/>
      <c r="BS5576" s="73"/>
      <c r="BT5576" s="73"/>
      <c r="BU5576" s="73"/>
      <c r="BV5576" s="73"/>
      <c r="BW5576" s="73"/>
      <c r="BX5576" s="73"/>
      <c r="BY5576" s="73"/>
      <c r="BZ5576" s="73"/>
      <c r="CA5576" s="73"/>
      <c r="CB5576" s="73"/>
      <c r="CC5576" s="73"/>
      <c r="CD5576" s="73"/>
      <c r="CE5576" s="73"/>
      <c r="CF5576" s="60"/>
      <c r="CG5576" s="60"/>
      <c r="CH5576" s="60"/>
      <c r="CI5576" s="60"/>
      <c r="CJ5576" s="60"/>
      <c r="CK5576" s="60"/>
      <c r="CL5576" s="60"/>
      <c r="CM5576" s="60"/>
      <c r="CN5576" s="60"/>
      <c r="CO5576" s="60"/>
      <c r="CP5576" s="60"/>
      <c r="CQ5576" s="60"/>
      <c r="CR5576" s="60"/>
      <c r="CS5576" s="60"/>
      <c r="CT5576" s="60"/>
      <c r="CU5576" s="60"/>
      <c r="CV5576" s="60"/>
      <c r="CW5576" s="60"/>
      <c r="CX5576" s="60"/>
      <c r="CY5576" s="60"/>
      <c r="CZ5576" s="60"/>
      <c r="DA5576" s="60"/>
      <c r="DB5576" s="60"/>
      <c r="DC5576" s="60"/>
      <c r="DD5576" s="60"/>
      <c r="DE5576" s="60"/>
      <c r="DF5576" s="60"/>
      <c r="DG5576" s="60"/>
      <c r="DH5576" s="60"/>
      <c r="DI5576" s="60"/>
      <c r="DJ5576" s="60"/>
      <c r="DK5576" s="60"/>
      <c r="DL5576" s="60"/>
      <c r="DM5576" s="60"/>
    </row>
    <row r="5577" spans="53:117" x14ac:dyDescent="0.25">
      <c r="BA5577" s="73"/>
      <c r="BB5577" s="73"/>
      <c r="BC5577" s="73"/>
      <c r="BD5577" s="73"/>
      <c r="BE5577" s="73"/>
      <c r="BF5577" s="73"/>
      <c r="BG5577" s="73"/>
      <c r="BH5577" s="73"/>
      <c r="BI5577" s="73"/>
      <c r="BJ5577" s="73"/>
      <c r="BK5577" s="73"/>
      <c r="BL5577" s="73"/>
      <c r="BM5577" s="73"/>
      <c r="BN5577" s="73"/>
      <c r="BO5577" s="73"/>
      <c r="BP5577" s="73"/>
      <c r="BQ5577" s="73"/>
      <c r="BR5577" s="73"/>
      <c r="BS5577" s="73"/>
      <c r="BT5577" s="73"/>
      <c r="BU5577" s="73"/>
      <c r="BV5577" s="73"/>
      <c r="BW5577" s="73"/>
      <c r="BX5577" s="73"/>
      <c r="BY5577" s="73"/>
      <c r="BZ5577" s="73"/>
      <c r="CA5577" s="73"/>
      <c r="CB5577" s="73"/>
      <c r="CC5577" s="73"/>
      <c r="CD5577" s="73"/>
      <c r="CE5577" s="73"/>
      <c r="CF5577" s="60"/>
      <c r="CG5577" s="60"/>
      <c r="CH5577" s="60"/>
      <c r="CI5577" s="60"/>
      <c r="CJ5577" s="60"/>
      <c r="CK5577" s="60"/>
      <c r="CL5577" s="60"/>
      <c r="CM5577" s="60"/>
      <c r="CN5577" s="60"/>
      <c r="CO5577" s="60"/>
      <c r="CP5577" s="60"/>
      <c r="CQ5577" s="60"/>
      <c r="CR5577" s="60"/>
      <c r="CS5577" s="60"/>
      <c r="CT5577" s="60"/>
      <c r="CU5577" s="60"/>
      <c r="CV5577" s="60"/>
      <c r="CW5577" s="60"/>
      <c r="CX5577" s="60"/>
      <c r="CY5577" s="60"/>
      <c r="CZ5577" s="60"/>
      <c r="DA5577" s="60"/>
      <c r="DB5577" s="60"/>
      <c r="DC5577" s="60"/>
      <c r="DD5577" s="60"/>
      <c r="DE5577" s="60"/>
      <c r="DF5577" s="60"/>
      <c r="DG5577" s="60"/>
      <c r="DH5577" s="60"/>
      <c r="DI5577" s="60"/>
      <c r="DJ5577" s="60"/>
      <c r="DK5577" s="60"/>
      <c r="DL5577" s="60"/>
      <c r="DM5577" s="60"/>
    </row>
    <row r="5578" spans="53:117" x14ac:dyDescent="0.25">
      <c r="BA5578" s="73"/>
      <c r="BB5578" s="73"/>
      <c r="BC5578" s="73"/>
      <c r="BD5578" s="73"/>
      <c r="BE5578" s="73"/>
      <c r="BF5578" s="73"/>
      <c r="BG5578" s="73"/>
      <c r="BH5578" s="73"/>
      <c r="BI5578" s="73"/>
      <c r="BJ5578" s="73"/>
      <c r="BK5578" s="73"/>
      <c r="BL5578" s="73"/>
      <c r="BM5578" s="73"/>
      <c r="BN5578" s="73"/>
      <c r="BO5578" s="73"/>
      <c r="BP5578" s="73"/>
      <c r="BQ5578" s="73"/>
      <c r="BR5578" s="73"/>
      <c r="BS5578" s="73"/>
      <c r="BT5578" s="73"/>
      <c r="BU5578" s="73"/>
      <c r="BV5578" s="73"/>
      <c r="BW5578" s="73"/>
      <c r="BX5578" s="73"/>
      <c r="BY5578" s="73"/>
      <c r="BZ5578" s="73"/>
      <c r="CA5578" s="73"/>
      <c r="CB5578" s="73"/>
      <c r="CC5578" s="73"/>
      <c r="CD5578" s="73"/>
      <c r="CE5578" s="73"/>
      <c r="CF5578" s="60"/>
      <c r="CG5578" s="60"/>
      <c r="CH5578" s="60"/>
      <c r="CI5578" s="60"/>
      <c r="CJ5578" s="60"/>
      <c r="CK5578" s="60"/>
      <c r="CL5578" s="60"/>
      <c r="CM5578" s="60"/>
      <c r="CN5578" s="60"/>
      <c r="CO5578" s="60"/>
      <c r="CP5578" s="60"/>
      <c r="CQ5578" s="60"/>
      <c r="CR5578" s="60"/>
      <c r="CS5578" s="60"/>
      <c r="CT5578" s="60"/>
      <c r="CU5578" s="60"/>
      <c r="CV5578" s="60"/>
      <c r="CW5578" s="60"/>
      <c r="CX5578" s="60"/>
      <c r="CY5578" s="60"/>
      <c r="CZ5578" s="60"/>
      <c r="DA5578" s="60"/>
      <c r="DB5578" s="60"/>
      <c r="DC5578" s="60"/>
      <c r="DD5578" s="60"/>
      <c r="DE5578" s="60"/>
      <c r="DF5578" s="60"/>
      <c r="DG5578" s="60"/>
      <c r="DH5578" s="60"/>
      <c r="DI5578" s="60"/>
      <c r="DJ5578" s="60"/>
      <c r="DK5578" s="60"/>
      <c r="DL5578" s="60"/>
      <c r="DM5578" s="60"/>
    </row>
    <row r="5579" spans="53:117" x14ac:dyDescent="0.25">
      <c r="BA5579" s="73"/>
      <c r="BB5579" s="73"/>
      <c r="BC5579" s="73"/>
      <c r="BD5579" s="73"/>
      <c r="BE5579" s="73"/>
      <c r="BF5579" s="73"/>
      <c r="BG5579" s="73"/>
      <c r="BH5579" s="73"/>
      <c r="BI5579" s="73"/>
      <c r="BJ5579" s="73"/>
      <c r="BK5579" s="73"/>
      <c r="BL5579" s="73"/>
      <c r="BM5579" s="73"/>
      <c r="BN5579" s="73"/>
      <c r="BO5579" s="73"/>
      <c r="BP5579" s="73"/>
      <c r="BQ5579" s="73"/>
      <c r="BR5579" s="73"/>
      <c r="BS5579" s="73"/>
      <c r="BT5579" s="73"/>
      <c r="BU5579" s="73"/>
      <c r="BV5579" s="73"/>
      <c r="BW5579" s="73"/>
      <c r="BX5579" s="73"/>
      <c r="BY5579" s="73"/>
      <c r="BZ5579" s="73"/>
      <c r="CA5579" s="73"/>
      <c r="CB5579" s="73"/>
      <c r="CC5579" s="73"/>
      <c r="CD5579" s="73"/>
      <c r="CE5579" s="73"/>
      <c r="CF5579" s="60"/>
      <c r="CG5579" s="60"/>
      <c r="CH5579" s="60"/>
      <c r="CI5579" s="60"/>
      <c r="CJ5579" s="60"/>
      <c r="CK5579" s="60"/>
      <c r="CL5579" s="60"/>
      <c r="CM5579" s="60"/>
      <c r="CN5579" s="60"/>
      <c r="CO5579" s="60"/>
      <c r="CP5579" s="60"/>
      <c r="CQ5579" s="60"/>
      <c r="CR5579" s="60"/>
      <c r="CS5579" s="60"/>
      <c r="CT5579" s="60"/>
      <c r="CU5579" s="60"/>
      <c r="CV5579" s="60"/>
      <c r="CW5579" s="60"/>
      <c r="CX5579" s="60"/>
      <c r="CY5579" s="60"/>
      <c r="CZ5579" s="60"/>
      <c r="DA5579" s="60"/>
      <c r="DB5579" s="60"/>
      <c r="DC5579" s="60"/>
      <c r="DD5579" s="60"/>
      <c r="DE5579" s="60"/>
      <c r="DF5579" s="60"/>
      <c r="DG5579" s="60"/>
      <c r="DH5579" s="60"/>
      <c r="DI5579" s="60"/>
      <c r="DJ5579" s="60"/>
      <c r="DK5579" s="60"/>
      <c r="DL5579" s="60"/>
      <c r="DM5579" s="60"/>
    </row>
    <row r="5580" spans="53:117" x14ac:dyDescent="0.25">
      <c r="BA5580" s="73"/>
      <c r="BB5580" s="73"/>
      <c r="BC5580" s="73"/>
      <c r="BD5580" s="73"/>
      <c r="BE5580" s="73"/>
      <c r="BF5580" s="73"/>
      <c r="BG5580" s="73"/>
      <c r="BH5580" s="73"/>
      <c r="BI5580" s="73"/>
      <c r="BJ5580" s="73"/>
      <c r="BK5580" s="73"/>
      <c r="BL5580" s="73"/>
      <c r="BM5580" s="73"/>
      <c r="BN5580" s="73"/>
      <c r="BO5580" s="73"/>
      <c r="BP5580" s="73"/>
      <c r="BQ5580" s="73"/>
      <c r="BR5580" s="73"/>
      <c r="BS5580" s="73"/>
      <c r="BT5580" s="73"/>
      <c r="BU5580" s="73"/>
      <c r="BV5580" s="73"/>
      <c r="BW5580" s="73"/>
      <c r="BX5580" s="73"/>
      <c r="BY5580" s="73"/>
      <c r="BZ5580" s="73"/>
      <c r="CA5580" s="73"/>
      <c r="CB5580" s="73"/>
      <c r="CC5580" s="73"/>
      <c r="CD5580" s="73"/>
      <c r="CE5580" s="73"/>
      <c r="CF5580" s="60"/>
      <c r="CG5580" s="60"/>
      <c r="CH5580" s="60"/>
      <c r="CI5580" s="60"/>
      <c r="CJ5580" s="60"/>
      <c r="CK5580" s="60"/>
      <c r="CL5580" s="60"/>
      <c r="CM5580" s="60"/>
      <c r="CN5580" s="60"/>
      <c r="CO5580" s="60"/>
      <c r="CP5580" s="60"/>
      <c r="CQ5580" s="60"/>
      <c r="CR5580" s="60"/>
      <c r="CS5580" s="60"/>
      <c r="CT5580" s="60"/>
      <c r="CU5580" s="60"/>
      <c r="CV5580" s="60"/>
      <c r="CW5580" s="60"/>
      <c r="CX5580" s="60"/>
      <c r="CY5580" s="60"/>
      <c r="CZ5580" s="60"/>
      <c r="DA5580" s="60"/>
      <c r="DB5580" s="60"/>
      <c r="DC5580" s="60"/>
      <c r="DD5580" s="60"/>
      <c r="DE5580" s="60"/>
      <c r="DF5580" s="60"/>
      <c r="DG5580" s="60"/>
      <c r="DH5580" s="60"/>
      <c r="DI5580" s="60"/>
      <c r="DJ5580" s="60"/>
      <c r="DK5580" s="60"/>
      <c r="DL5580" s="60"/>
      <c r="DM5580" s="60"/>
    </row>
    <row r="5581" spans="53:117" x14ac:dyDescent="0.25">
      <c r="BA5581" s="73"/>
      <c r="BB5581" s="73"/>
      <c r="BC5581" s="73"/>
      <c r="BD5581" s="73"/>
      <c r="BE5581" s="73"/>
      <c r="BF5581" s="73"/>
      <c r="BG5581" s="73"/>
      <c r="BH5581" s="73"/>
      <c r="BI5581" s="73"/>
      <c r="BJ5581" s="73"/>
      <c r="BK5581" s="73"/>
      <c r="BL5581" s="73"/>
      <c r="BM5581" s="73"/>
      <c r="BN5581" s="73"/>
      <c r="BO5581" s="73"/>
      <c r="BP5581" s="73"/>
      <c r="BQ5581" s="73"/>
      <c r="BR5581" s="73"/>
      <c r="BS5581" s="73"/>
      <c r="BT5581" s="73"/>
      <c r="BU5581" s="73"/>
      <c r="BV5581" s="73"/>
      <c r="BW5581" s="73"/>
      <c r="BX5581" s="73"/>
      <c r="BY5581" s="73"/>
      <c r="BZ5581" s="73"/>
      <c r="CA5581" s="73"/>
      <c r="CB5581" s="73"/>
      <c r="CC5581" s="73"/>
      <c r="CD5581" s="73"/>
      <c r="CE5581" s="73"/>
      <c r="CF5581" s="60"/>
      <c r="CG5581" s="60"/>
      <c r="CH5581" s="60"/>
      <c r="CI5581" s="60"/>
      <c r="CJ5581" s="60"/>
      <c r="CK5581" s="60"/>
      <c r="CL5581" s="60"/>
      <c r="CM5581" s="60"/>
      <c r="CN5581" s="60"/>
      <c r="CO5581" s="60"/>
      <c r="CP5581" s="60"/>
      <c r="CQ5581" s="60"/>
      <c r="CR5581" s="60"/>
      <c r="CS5581" s="60"/>
      <c r="CT5581" s="60"/>
      <c r="CU5581" s="60"/>
      <c r="CV5581" s="60"/>
      <c r="CW5581" s="60"/>
      <c r="CX5581" s="60"/>
      <c r="CY5581" s="60"/>
      <c r="CZ5581" s="60"/>
      <c r="DA5581" s="60"/>
      <c r="DB5581" s="60"/>
      <c r="DC5581" s="60"/>
      <c r="DD5581" s="60"/>
      <c r="DE5581" s="60"/>
      <c r="DF5581" s="60"/>
      <c r="DG5581" s="60"/>
      <c r="DH5581" s="60"/>
      <c r="DI5581" s="60"/>
      <c r="DJ5581" s="60"/>
      <c r="DK5581" s="60"/>
      <c r="DL5581" s="60"/>
      <c r="DM5581" s="60"/>
    </row>
    <row r="5582" spans="53:117" x14ac:dyDescent="0.25">
      <c r="BA5582" s="73"/>
      <c r="BB5582" s="73"/>
      <c r="BC5582" s="73"/>
      <c r="BD5582" s="73"/>
      <c r="BE5582" s="73"/>
      <c r="BF5582" s="73"/>
      <c r="BG5582" s="73"/>
      <c r="BH5582" s="73"/>
      <c r="BI5582" s="73"/>
      <c r="BJ5582" s="73"/>
      <c r="BK5582" s="73"/>
      <c r="BL5582" s="73"/>
      <c r="BM5582" s="73"/>
      <c r="BN5582" s="73"/>
      <c r="BO5582" s="73"/>
      <c r="BP5582" s="73"/>
      <c r="BQ5582" s="73"/>
      <c r="BR5582" s="73"/>
      <c r="BS5582" s="73"/>
      <c r="BT5582" s="73"/>
      <c r="BU5582" s="73"/>
      <c r="BV5582" s="73"/>
      <c r="BW5582" s="73"/>
      <c r="BX5582" s="73"/>
      <c r="BY5582" s="73"/>
      <c r="BZ5582" s="73"/>
      <c r="CA5582" s="73"/>
      <c r="CB5582" s="73"/>
      <c r="CC5582" s="73"/>
      <c r="CD5582" s="73"/>
      <c r="CE5582" s="73"/>
      <c r="CF5582" s="60"/>
      <c r="CG5582" s="60"/>
      <c r="CH5582" s="60"/>
      <c r="CI5582" s="60"/>
      <c r="CJ5582" s="60"/>
      <c r="CK5582" s="60"/>
      <c r="CL5582" s="60"/>
      <c r="CM5582" s="60"/>
      <c r="CN5582" s="60"/>
      <c r="CO5582" s="60"/>
      <c r="CP5582" s="60"/>
      <c r="CQ5582" s="60"/>
      <c r="CR5582" s="60"/>
      <c r="CS5582" s="60"/>
      <c r="CT5582" s="60"/>
      <c r="CU5582" s="60"/>
      <c r="CV5582" s="60"/>
      <c r="CW5582" s="60"/>
      <c r="CX5582" s="60"/>
      <c r="CY5582" s="60"/>
      <c r="CZ5582" s="60"/>
      <c r="DA5582" s="60"/>
      <c r="DB5582" s="60"/>
      <c r="DC5582" s="60"/>
      <c r="DD5582" s="60"/>
      <c r="DE5582" s="60"/>
      <c r="DF5582" s="60"/>
      <c r="DG5582" s="60"/>
      <c r="DH5582" s="60"/>
      <c r="DI5582" s="60"/>
      <c r="DJ5582" s="60"/>
      <c r="DK5582" s="60"/>
      <c r="DL5582" s="60"/>
      <c r="DM5582" s="60"/>
    </row>
    <row r="5583" spans="53:117" x14ac:dyDescent="0.25">
      <c r="BA5583" s="73"/>
      <c r="BB5583" s="73"/>
      <c r="BC5583" s="73"/>
      <c r="BD5583" s="73"/>
      <c r="BE5583" s="73"/>
      <c r="BF5583" s="73"/>
      <c r="BG5583" s="73"/>
      <c r="BH5583" s="73"/>
      <c r="BI5583" s="73"/>
      <c r="BJ5583" s="73"/>
      <c r="BK5583" s="73"/>
      <c r="BL5583" s="73"/>
      <c r="BM5583" s="73"/>
      <c r="BN5583" s="73"/>
      <c r="BO5583" s="73"/>
      <c r="BP5583" s="73"/>
      <c r="BQ5583" s="73"/>
      <c r="BR5583" s="73"/>
      <c r="BS5583" s="73"/>
      <c r="BT5583" s="73"/>
      <c r="BU5583" s="73"/>
      <c r="BV5583" s="73"/>
      <c r="BW5583" s="73"/>
      <c r="BX5583" s="73"/>
      <c r="BY5583" s="73"/>
      <c r="BZ5583" s="73"/>
      <c r="CA5583" s="73"/>
      <c r="CB5583" s="73"/>
      <c r="CC5583" s="73"/>
      <c r="CD5583" s="73"/>
      <c r="CE5583" s="73"/>
      <c r="CF5583" s="60"/>
      <c r="CG5583" s="60"/>
      <c r="CH5583" s="60"/>
      <c r="CI5583" s="60"/>
      <c r="CJ5583" s="60"/>
      <c r="CK5583" s="60"/>
      <c r="CL5583" s="60"/>
      <c r="CM5583" s="60"/>
      <c r="CN5583" s="60"/>
      <c r="CO5583" s="60"/>
      <c r="CP5583" s="60"/>
      <c r="CQ5583" s="60"/>
      <c r="CR5583" s="60"/>
      <c r="CS5583" s="60"/>
      <c r="CT5583" s="60"/>
      <c r="CU5583" s="60"/>
      <c r="CV5583" s="60"/>
      <c r="CW5583" s="60"/>
      <c r="CX5583" s="60"/>
      <c r="CY5583" s="60"/>
      <c r="CZ5583" s="60"/>
      <c r="DA5583" s="60"/>
      <c r="DB5583" s="60"/>
      <c r="DC5583" s="60"/>
      <c r="DD5583" s="60"/>
      <c r="DE5583" s="60"/>
      <c r="DF5583" s="60"/>
      <c r="DG5583" s="60"/>
      <c r="DH5583" s="60"/>
      <c r="DI5583" s="60"/>
      <c r="DJ5583" s="60"/>
      <c r="DK5583" s="60"/>
      <c r="DL5583" s="60"/>
      <c r="DM5583" s="60"/>
    </row>
    <row r="5584" spans="53:117" x14ac:dyDescent="0.25">
      <c r="BA5584" s="73"/>
      <c r="BB5584" s="73"/>
      <c r="BC5584" s="73"/>
      <c r="BD5584" s="73"/>
      <c r="BE5584" s="73"/>
      <c r="BF5584" s="73"/>
      <c r="BG5584" s="73"/>
      <c r="BH5584" s="73"/>
      <c r="BI5584" s="73"/>
      <c r="BJ5584" s="73"/>
      <c r="BK5584" s="73"/>
      <c r="BL5584" s="73"/>
      <c r="BM5584" s="73"/>
      <c r="BN5584" s="73"/>
      <c r="BO5584" s="73"/>
      <c r="BP5584" s="73"/>
      <c r="BQ5584" s="73"/>
      <c r="BR5584" s="73"/>
      <c r="BS5584" s="73"/>
      <c r="BT5584" s="73"/>
      <c r="BU5584" s="73"/>
      <c r="BV5584" s="73"/>
      <c r="BW5584" s="73"/>
      <c r="BX5584" s="73"/>
      <c r="BY5584" s="73"/>
      <c r="BZ5584" s="73"/>
      <c r="CA5584" s="73"/>
      <c r="CB5584" s="73"/>
      <c r="CC5584" s="73"/>
      <c r="CD5584" s="73"/>
      <c r="CE5584" s="73"/>
      <c r="CF5584" s="60"/>
      <c r="CG5584" s="60"/>
      <c r="CH5584" s="60"/>
      <c r="CI5584" s="60"/>
      <c r="CJ5584" s="60"/>
      <c r="CK5584" s="60"/>
      <c r="CL5584" s="60"/>
      <c r="CM5584" s="60"/>
      <c r="CN5584" s="60"/>
      <c r="CO5584" s="60"/>
      <c r="CP5584" s="60"/>
      <c r="CQ5584" s="60"/>
      <c r="CR5584" s="60"/>
      <c r="CS5584" s="60"/>
      <c r="CT5584" s="60"/>
      <c r="CU5584" s="60"/>
      <c r="CV5584" s="60"/>
      <c r="CW5584" s="60"/>
      <c r="CX5584" s="60"/>
      <c r="CY5584" s="60"/>
      <c r="CZ5584" s="60"/>
      <c r="DA5584" s="60"/>
      <c r="DB5584" s="60"/>
      <c r="DC5584" s="60"/>
      <c r="DD5584" s="60"/>
      <c r="DE5584" s="60"/>
      <c r="DF5584" s="60"/>
      <c r="DG5584" s="60"/>
      <c r="DH5584" s="60"/>
      <c r="DI5584" s="60"/>
      <c r="DJ5584" s="60"/>
      <c r="DK5584" s="60"/>
      <c r="DL5584" s="60"/>
      <c r="DM5584" s="60"/>
    </row>
    <row r="5585" spans="53:117" x14ac:dyDescent="0.25">
      <c r="BA5585" s="73"/>
      <c r="BB5585" s="73"/>
      <c r="BC5585" s="73"/>
      <c r="BD5585" s="73"/>
      <c r="BE5585" s="73"/>
      <c r="BF5585" s="73"/>
      <c r="BG5585" s="73"/>
      <c r="BH5585" s="73"/>
      <c r="BI5585" s="73"/>
      <c r="BJ5585" s="73"/>
      <c r="BK5585" s="73"/>
      <c r="BL5585" s="73"/>
      <c r="BM5585" s="73"/>
      <c r="BN5585" s="73"/>
      <c r="BO5585" s="73"/>
      <c r="BP5585" s="73"/>
      <c r="BQ5585" s="73"/>
      <c r="BR5585" s="73"/>
      <c r="BS5585" s="73"/>
      <c r="BT5585" s="73"/>
      <c r="BU5585" s="73"/>
      <c r="BV5585" s="73"/>
      <c r="BW5585" s="73"/>
      <c r="BX5585" s="73"/>
      <c r="BY5585" s="73"/>
      <c r="BZ5585" s="73"/>
      <c r="CA5585" s="73"/>
      <c r="CB5585" s="73"/>
      <c r="CC5585" s="73"/>
      <c r="CD5585" s="73"/>
      <c r="CE5585" s="73"/>
      <c r="CF5585" s="60"/>
      <c r="CG5585" s="60"/>
      <c r="CH5585" s="60"/>
      <c r="CI5585" s="60"/>
      <c r="CJ5585" s="60"/>
      <c r="CK5585" s="60"/>
      <c r="CL5585" s="60"/>
      <c r="CM5585" s="60"/>
      <c r="CN5585" s="60"/>
      <c r="CO5585" s="60"/>
      <c r="CP5585" s="60"/>
      <c r="CQ5585" s="60"/>
      <c r="CR5585" s="60"/>
      <c r="CS5585" s="60"/>
      <c r="CT5585" s="60"/>
      <c r="CU5585" s="60"/>
      <c r="CV5585" s="60"/>
      <c r="CW5585" s="60"/>
      <c r="CX5585" s="60"/>
      <c r="CY5585" s="60"/>
      <c r="CZ5585" s="60"/>
      <c r="DA5585" s="60"/>
      <c r="DB5585" s="60"/>
      <c r="DC5585" s="60"/>
      <c r="DD5585" s="60"/>
      <c r="DE5585" s="60"/>
      <c r="DF5585" s="60"/>
      <c r="DG5585" s="60"/>
      <c r="DH5585" s="60"/>
      <c r="DI5585" s="60"/>
      <c r="DJ5585" s="60"/>
      <c r="DK5585" s="60"/>
      <c r="DL5585" s="60"/>
      <c r="DM5585" s="60"/>
    </row>
    <row r="5586" spans="53:117" x14ac:dyDescent="0.25">
      <c r="BA5586" s="73"/>
      <c r="BB5586" s="73"/>
      <c r="BC5586" s="73"/>
      <c r="BD5586" s="73"/>
      <c r="BE5586" s="73"/>
      <c r="BF5586" s="73"/>
      <c r="BG5586" s="73"/>
      <c r="BH5586" s="73"/>
      <c r="BI5586" s="73"/>
      <c r="BJ5586" s="73"/>
      <c r="BK5586" s="73"/>
      <c r="BL5586" s="73"/>
      <c r="BM5586" s="73"/>
      <c r="BN5586" s="73"/>
      <c r="BO5586" s="73"/>
      <c r="BP5586" s="73"/>
      <c r="BQ5586" s="73"/>
      <c r="BR5586" s="73"/>
      <c r="BS5586" s="73"/>
      <c r="BT5586" s="73"/>
      <c r="BU5586" s="73"/>
      <c r="BV5586" s="73"/>
      <c r="BW5586" s="73"/>
      <c r="BX5586" s="73"/>
      <c r="BY5586" s="73"/>
      <c r="BZ5586" s="73"/>
      <c r="CA5586" s="73"/>
      <c r="CB5586" s="73"/>
      <c r="CC5586" s="73"/>
      <c r="CD5586" s="73"/>
      <c r="CE5586" s="73"/>
      <c r="CF5586" s="60"/>
      <c r="CG5586" s="60"/>
      <c r="CH5586" s="60"/>
      <c r="CI5586" s="60"/>
      <c r="CJ5586" s="60"/>
      <c r="CK5586" s="60"/>
      <c r="CL5586" s="60"/>
      <c r="CM5586" s="60"/>
      <c r="CN5586" s="60"/>
      <c r="CO5586" s="60"/>
      <c r="CP5586" s="60"/>
      <c r="CQ5586" s="60"/>
      <c r="CR5586" s="60"/>
      <c r="CS5586" s="60"/>
      <c r="CT5586" s="60"/>
      <c r="CU5586" s="60"/>
      <c r="CV5586" s="60"/>
      <c r="CW5586" s="60"/>
      <c r="CX5586" s="60"/>
      <c r="CY5586" s="60"/>
      <c r="CZ5586" s="60"/>
      <c r="DA5586" s="60"/>
      <c r="DB5586" s="60"/>
      <c r="DC5586" s="60"/>
      <c r="DD5586" s="60"/>
      <c r="DE5586" s="60"/>
      <c r="DF5586" s="60"/>
      <c r="DG5586" s="60"/>
      <c r="DH5586" s="60"/>
      <c r="DI5586" s="60"/>
      <c r="DJ5586" s="60"/>
      <c r="DK5586" s="60"/>
      <c r="DL5586" s="60"/>
      <c r="DM5586" s="60"/>
    </row>
    <row r="5587" spans="53:117" x14ac:dyDescent="0.25">
      <c r="BA5587" s="73"/>
      <c r="BB5587" s="73"/>
      <c r="BC5587" s="73"/>
      <c r="BD5587" s="73"/>
      <c r="BE5587" s="73"/>
      <c r="BF5587" s="73"/>
      <c r="BG5587" s="73"/>
      <c r="BH5587" s="73"/>
      <c r="BI5587" s="73"/>
      <c r="BJ5587" s="73"/>
      <c r="BK5587" s="73"/>
      <c r="BL5587" s="73"/>
      <c r="BM5587" s="73"/>
      <c r="BN5587" s="73"/>
      <c r="BO5587" s="73"/>
      <c r="BP5587" s="73"/>
      <c r="BQ5587" s="73"/>
      <c r="BR5587" s="73"/>
      <c r="BS5587" s="73"/>
      <c r="BT5587" s="73"/>
      <c r="BU5587" s="73"/>
      <c r="BV5587" s="73"/>
      <c r="BW5587" s="73"/>
      <c r="BX5587" s="73"/>
      <c r="BY5587" s="73"/>
      <c r="BZ5587" s="73"/>
      <c r="CA5587" s="73"/>
      <c r="CB5587" s="73"/>
      <c r="CC5587" s="73"/>
      <c r="CD5587" s="73"/>
      <c r="CE5587" s="73"/>
      <c r="CF5587" s="60"/>
      <c r="CG5587" s="60"/>
      <c r="CH5587" s="60"/>
      <c r="CI5587" s="60"/>
      <c r="CJ5587" s="60"/>
      <c r="CK5587" s="60"/>
      <c r="CL5587" s="60"/>
      <c r="CM5587" s="60"/>
      <c r="CN5587" s="60"/>
      <c r="CO5587" s="60"/>
      <c r="CP5587" s="60"/>
      <c r="CQ5587" s="60"/>
      <c r="CR5587" s="60"/>
      <c r="CS5587" s="60"/>
      <c r="CT5587" s="60"/>
      <c r="CU5587" s="60"/>
      <c r="CV5587" s="60"/>
      <c r="CW5587" s="60"/>
      <c r="CX5587" s="60"/>
      <c r="CY5587" s="60"/>
      <c r="CZ5587" s="60"/>
      <c r="DA5587" s="60"/>
      <c r="DB5587" s="60"/>
      <c r="DC5587" s="60"/>
      <c r="DD5587" s="60"/>
      <c r="DE5587" s="60"/>
      <c r="DF5587" s="60"/>
      <c r="DG5587" s="60"/>
      <c r="DH5587" s="60"/>
      <c r="DI5587" s="60"/>
      <c r="DJ5587" s="60"/>
      <c r="DK5587" s="60"/>
      <c r="DL5587" s="60"/>
      <c r="DM5587" s="60"/>
    </row>
    <row r="5588" spans="53:117" x14ac:dyDescent="0.25">
      <c r="BA5588" s="73"/>
      <c r="BB5588" s="73"/>
      <c r="BC5588" s="73"/>
      <c r="BD5588" s="73"/>
      <c r="BE5588" s="73"/>
      <c r="BF5588" s="73"/>
      <c r="BG5588" s="73"/>
      <c r="BH5588" s="73"/>
      <c r="BI5588" s="73"/>
      <c r="BJ5588" s="73"/>
      <c r="BK5588" s="73"/>
      <c r="BL5588" s="73"/>
      <c r="BM5588" s="73"/>
      <c r="BN5588" s="73"/>
      <c r="BO5588" s="73"/>
      <c r="BP5588" s="73"/>
      <c r="BQ5588" s="73"/>
      <c r="BR5588" s="73"/>
      <c r="BS5588" s="73"/>
      <c r="BT5588" s="73"/>
      <c r="BU5588" s="73"/>
      <c r="BV5588" s="73"/>
      <c r="BW5588" s="73"/>
      <c r="BX5588" s="73"/>
      <c r="BY5588" s="73"/>
      <c r="BZ5588" s="73"/>
      <c r="CA5588" s="73"/>
      <c r="CB5588" s="73"/>
      <c r="CC5588" s="73"/>
      <c r="CD5588" s="73"/>
      <c r="CE5588" s="73"/>
      <c r="CF5588" s="60"/>
      <c r="CG5588" s="60"/>
      <c r="CH5588" s="60"/>
      <c r="CI5588" s="60"/>
      <c r="CJ5588" s="60"/>
      <c r="CK5588" s="60"/>
      <c r="CL5588" s="60"/>
      <c r="CM5588" s="60"/>
      <c r="CN5588" s="60"/>
      <c r="CO5588" s="60"/>
      <c r="CP5588" s="60"/>
      <c r="CQ5588" s="60"/>
      <c r="CR5588" s="60"/>
      <c r="CS5588" s="60"/>
      <c r="CT5588" s="60"/>
      <c r="CU5588" s="60"/>
      <c r="CV5588" s="60"/>
      <c r="CW5588" s="60"/>
      <c r="CX5588" s="60"/>
      <c r="CY5588" s="60"/>
      <c r="CZ5588" s="60"/>
      <c r="DA5588" s="60"/>
      <c r="DB5588" s="60"/>
      <c r="DC5588" s="60"/>
      <c r="DD5588" s="60"/>
      <c r="DE5588" s="60"/>
      <c r="DF5588" s="60"/>
      <c r="DG5588" s="60"/>
      <c r="DH5588" s="60"/>
      <c r="DI5588" s="60"/>
      <c r="DJ5588" s="60"/>
      <c r="DK5588" s="60"/>
      <c r="DL5588" s="60"/>
      <c r="DM5588" s="60"/>
    </row>
    <row r="5589" spans="53:117" x14ac:dyDescent="0.25">
      <c r="BA5589" s="73"/>
      <c r="BB5589" s="73"/>
      <c r="BC5589" s="73"/>
      <c r="BD5589" s="73"/>
      <c r="BE5589" s="73"/>
      <c r="BF5589" s="73"/>
      <c r="BG5589" s="73"/>
      <c r="BH5589" s="73"/>
      <c r="BI5589" s="73"/>
      <c r="BJ5589" s="73"/>
      <c r="BK5589" s="73"/>
      <c r="BL5589" s="73"/>
      <c r="BM5589" s="73"/>
      <c r="BN5589" s="73"/>
      <c r="BO5589" s="73"/>
      <c r="BP5589" s="73"/>
      <c r="BQ5589" s="73"/>
      <c r="BR5589" s="73"/>
      <c r="BS5589" s="73"/>
      <c r="BT5589" s="73"/>
      <c r="BU5589" s="73"/>
      <c r="BV5589" s="73"/>
      <c r="BW5589" s="73"/>
      <c r="BX5589" s="73"/>
      <c r="BY5589" s="73"/>
      <c r="BZ5589" s="73"/>
      <c r="CA5589" s="73"/>
      <c r="CB5589" s="73"/>
      <c r="CC5589" s="73"/>
      <c r="CD5589" s="73"/>
      <c r="CE5589" s="73"/>
      <c r="CF5589" s="60"/>
      <c r="CG5589" s="60"/>
      <c r="CH5589" s="60"/>
      <c r="CI5589" s="60"/>
      <c r="CJ5589" s="60"/>
      <c r="CK5589" s="60"/>
      <c r="CL5589" s="60"/>
      <c r="CM5589" s="60"/>
      <c r="CN5589" s="60"/>
      <c r="CO5589" s="60"/>
      <c r="CP5589" s="60"/>
      <c r="CQ5589" s="60"/>
      <c r="CR5589" s="60"/>
      <c r="CS5589" s="60"/>
      <c r="CT5589" s="60"/>
      <c r="CU5589" s="60"/>
      <c r="CV5589" s="60"/>
      <c r="CW5589" s="60"/>
      <c r="CX5589" s="60"/>
      <c r="CY5589" s="60"/>
      <c r="CZ5589" s="60"/>
      <c r="DA5589" s="60"/>
      <c r="DB5589" s="60"/>
      <c r="DC5589" s="60"/>
      <c r="DD5589" s="60"/>
      <c r="DE5589" s="60"/>
      <c r="DF5589" s="60"/>
      <c r="DG5589" s="60"/>
      <c r="DH5589" s="60"/>
      <c r="DI5589" s="60"/>
      <c r="DJ5589" s="60"/>
      <c r="DK5589" s="60"/>
      <c r="DL5589" s="60"/>
      <c r="DM5589" s="60"/>
    </row>
    <row r="5590" spans="53:117" x14ac:dyDescent="0.25">
      <c r="BA5590" s="73"/>
      <c r="BB5590" s="73"/>
      <c r="BC5590" s="73"/>
      <c r="BD5590" s="73"/>
      <c r="BE5590" s="73"/>
      <c r="BF5590" s="73"/>
      <c r="BG5590" s="73"/>
      <c r="BH5590" s="73"/>
      <c r="BI5590" s="73"/>
      <c r="BJ5590" s="73"/>
      <c r="BK5590" s="73"/>
      <c r="BL5590" s="73"/>
      <c r="BM5590" s="73"/>
      <c r="BN5590" s="73"/>
      <c r="BO5590" s="73"/>
      <c r="BP5590" s="73"/>
      <c r="BQ5590" s="73"/>
      <c r="BR5590" s="73"/>
      <c r="BS5590" s="73"/>
      <c r="BT5590" s="73"/>
      <c r="BU5590" s="73"/>
      <c r="BV5590" s="73"/>
      <c r="BW5590" s="73"/>
      <c r="BX5590" s="73"/>
      <c r="BY5590" s="73"/>
      <c r="BZ5590" s="73"/>
      <c r="CA5590" s="73"/>
      <c r="CB5590" s="73"/>
      <c r="CC5590" s="73"/>
      <c r="CD5590" s="73"/>
      <c r="CE5590" s="73"/>
      <c r="CF5590" s="60"/>
      <c r="CG5590" s="60"/>
      <c r="CH5590" s="60"/>
      <c r="CI5590" s="60"/>
      <c r="CJ5590" s="60"/>
      <c r="CK5590" s="60"/>
      <c r="CL5590" s="60"/>
      <c r="CM5590" s="60"/>
      <c r="CN5590" s="60"/>
      <c r="CO5590" s="60"/>
      <c r="CP5590" s="60"/>
      <c r="CQ5590" s="60"/>
      <c r="CR5590" s="60"/>
      <c r="CS5590" s="60"/>
      <c r="CT5590" s="60"/>
      <c r="CU5590" s="60"/>
      <c r="CV5590" s="60"/>
      <c r="CW5590" s="60"/>
      <c r="CX5590" s="60"/>
      <c r="CY5590" s="60"/>
      <c r="CZ5590" s="60"/>
      <c r="DA5590" s="60"/>
      <c r="DB5590" s="60"/>
      <c r="DC5590" s="60"/>
      <c r="DD5590" s="60"/>
      <c r="DE5590" s="60"/>
      <c r="DF5590" s="60"/>
      <c r="DG5590" s="60"/>
      <c r="DH5590" s="60"/>
      <c r="DI5590" s="60"/>
      <c r="DJ5590" s="60"/>
      <c r="DK5590" s="60"/>
      <c r="DL5590" s="60"/>
      <c r="DM5590" s="60"/>
    </row>
    <row r="5591" spans="53:117" x14ac:dyDescent="0.25">
      <c r="BA5591" s="73"/>
      <c r="BB5591" s="73"/>
      <c r="BC5591" s="73"/>
      <c r="BD5591" s="73"/>
      <c r="BE5591" s="73"/>
      <c r="BF5591" s="73"/>
      <c r="BG5591" s="73"/>
      <c r="BH5591" s="73"/>
      <c r="BI5591" s="73"/>
      <c r="BJ5591" s="73"/>
      <c r="BK5591" s="73"/>
      <c r="BL5591" s="73"/>
      <c r="BM5591" s="73"/>
      <c r="BN5591" s="73"/>
      <c r="BO5591" s="73"/>
      <c r="BP5591" s="73"/>
      <c r="BQ5591" s="73"/>
      <c r="BR5591" s="73"/>
      <c r="BS5591" s="73"/>
      <c r="BT5591" s="73"/>
      <c r="BU5591" s="73"/>
      <c r="BV5591" s="73"/>
      <c r="BW5591" s="73"/>
      <c r="BX5591" s="73"/>
      <c r="BY5591" s="73"/>
      <c r="BZ5591" s="73"/>
      <c r="CA5591" s="73"/>
      <c r="CB5591" s="73"/>
      <c r="CC5591" s="73"/>
      <c r="CD5591" s="73"/>
      <c r="CE5591" s="73"/>
      <c r="CF5591" s="60"/>
      <c r="CG5591" s="60"/>
      <c r="CH5591" s="60"/>
      <c r="CI5591" s="60"/>
      <c r="CJ5591" s="60"/>
      <c r="CK5591" s="60"/>
      <c r="CL5591" s="60"/>
      <c r="CM5591" s="60"/>
      <c r="CN5591" s="60"/>
      <c r="CO5591" s="60"/>
      <c r="CP5591" s="60"/>
      <c r="CQ5591" s="60"/>
      <c r="CR5591" s="60"/>
      <c r="CS5591" s="60"/>
      <c r="CT5591" s="60"/>
      <c r="CU5591" s="60"/>
      <c r="CV5591" s="60"/>
      <c r="CW5591" s="60"/>
      <c r="CX5591" s="60"/>
      <c r="CY5591" s="60"/>
      <c r="CZ5591" s="60"/>
      <c r="DA5591" s="60"/>
      <c r="DB5591" s="60"/>
      <c r="DC5591" s="60"/>
      <c r="DD5591" s="60"/>
      <c r="DE5591" s="60"/>
      <c r="DF5591" s="60"/>
      <c r="DG5591" s="60"/>
      <c r="DH5591" s="60"/>
      <c r="DI5591" s="60"/>
      <c r="DJ5591" s="60"/>
      <c r="DK5591" s="60"/>
      <c r="DL5591" s="60"/>
      <c r="DM5591" s="60"/>
    </row>
    <row r="5592" spans="53:117" x14ac:dyDescent="0.25">
      <c r="BA5592" s="73"/>
      <c r="BB5592" s="73"/>
      <c r="BC5592" s="73"/>
      <c r="BD5592" s="73"/>
      <c r="BE5592" s="73"/>
      <c r="BF5592" s="73"/>
      <c r="BG5592" s="73"/>
      <c r="BH5592" s="73"/>
      <c r="BI5592" s="73"/>
      <c r="BJ5592" s="73"/>
      <c r="BK5592" s="73"/>
      <c r="BL5592" s="73"/>
      <c r="BM5592" s="73"/>
      <c r="BN5592" s="73"/>
      <c r="BO5592" s="73"/>
      <c r="BP5592" s="73"/>
      <c r="BQ5592" s="73"/>
      <c r="BR5592" s="73"/>
      <c r="BS5592" s="73"/>
      <c r="BT5592" s="73"/>
      <c r="BU5592" s="73"/>
      <c r="BV5592" s="73"/>
      <c r="BW5592" s="73"/>
      <c r="BX5592" s="73"/>
      <c r="BY5592" s="73"/>
      <c r="BZ5592" s="73"/>
      <c r="CA5592" s="73"/>
      <c r="CB5592" s="73"/>
      <c r="CC5592" s="73"/>
      <c r="CD5592" s="73"/>
      <c r="CE5592" s="73"/>
      <c r="CF5592" s="60"/>
      <c r="CG5592" s="60"/>
      <c r="CH5592" s="60"/>
      <c r="CI5592" s="60"/>
      <c r="CJ5592" s="60"/>
      <c r="CK5592" s="60"/>
      <c r="CL5592" s="60"/>
      <c r="CM5592" s="60"/>
      <c r="CN5592" s="60"/>
      <c r="CO5592" s="60"/>
      <c r="CP5592" s="60"/>
      <c r="CQ5592" s="60"/>
      <c r="CR5592" s="60"/>
      <c r="CS5592" s="60"/>
      <c r="CT5592" s="60"/>
      <c r="CU5592" s="60"/>
      <c r="CV5592" s="60"/>
      <c r="CW5592" s="60"/>
      <c r="CX5592" s="60"/>
      <c r="CY5592" s="60"/>
      <c r="CZ5592" s="60"/>
      <c r="DA5592" s="60"/>
      <c r="DB5592" s="60"/>
      <c r="DC5592" s="60"/>
      <c r="DD5592" s="60"/>
      <c r="DE5592" s="60"/>
      <c r="DF5592" s="60"/>
      <c r="DG5592" s="60"/>
      <c r="DH5592" s="60"/>
      <c r="DI5592" s="60"/>
      <c r="DJ5592" s="60"/>
      <c r="DK5592" s="60"/>
      <c r="DL5592" s="60"/>
      <c r="DM5592" s="60"/>
    </row>
    <row r="5593" spans="53:117" x14ac:dyDescent="0.25">
      <c r="BA5593" s="73"/>
      <c r="BB5593" s="73"/>
      <c r="BC5593" s="73"/>
      <c r="BD5593" s="73"/>
      <c r="BE5593" s="73"/>
      <c r="BF5593" s="73"/>
      <c r="BG5593" s="73"/>
      <c r="BH5593" s="73"/>
      <c r="BI5593" s="73"/>
      <c r="BJ5593" s="73"/>
      <c r="BK5593" s="73"/>
      <c r="BL5593" s="73"/>
      <c r="BM5593" s="73"/>
      <c r="BN5593" s="73"/>
      <c r="BO5593" s="73"/>
      <c r="BP5593" s="73"/>
      <c r="BQ5593" s="73"/>
      <c r="BR5593" s="73"/>
      <c r="BS5593" s="73"/>
      <c r="BT5593" s="73"/>
      <c r="BU5593" s="73"/>
      <c r="BV5593" s="73"/>
      <c r="BW5593" s="73"/>
      <c r="BX5593" s="73"/>
      <c r="BY5593" s="73"/>
      <c r="BZ5593" s="73"/>
      <c r="CA5593" s="73"/>
      <c r="CB5593" s="73"/>
      <c r="CC5593" s="73"/>
      <c r="CD5593" s="73"/>
      <c r="CE5593" s="73"/>
      <c r="CF5593" s="60"/>
      <c r="CG5593" s="60"/>
      <c r="CH5593" s="60"/>
      <c r="CI5593" s="60"/>
      <c r="CJ5593" s="60"/>
      <c r="CK5593" s="60"/>
      <c r="CL5593" s="60"/>
      <c r="CM5593" s="60"/>
      <c r="CN5593" s="60"/>
      <c r="CO5593" s="60"/>
      <c r="CP5593" s="60"/>
      <c r="CQ5593" s="60"/>
      <c r="CR5593" s="60"/>
      <c r="CS5593" s="60"/>
      <c r="CT5593" s="60"/>
      <c r="CU5593" s="60"/>
      <c r="CV5593" s="60"/>
      <c r="CW5593" s="60"/>
      <c r="CX5593" s="60"/>
      <c r="CY5593" s="60"/>
      <c r="CZ5593" s="60"/>
      <c r="DA5593" s="60"/>
      <c r="DB5593" s="60"/>
      <c r="DC5593" s="60"/>
      <c r="DD5593" s="60"/>
      <c r="DE5593" s="60"/>
      <c r="DF5593" s="60"/>
      <c r="DG5593" s="60"/>
      <c r="DH5593" s="60"/>
      <c r="DI5593" s="60"/>
      <c r="DJ5593" s="60"/>
      <c r="DK5593" s="60"/>
      <c r="DL5593" s="60"/>
      <c r="DM5593" s="60"/>
    </row>
    <row r="5594" spans="53:117" x14ac:dyDescent="0.25">
      <c r="BA5594" s="73"/>
      <c r="BB5594" s="73"/>
      <c r="BC5594" s="73"/>
      <c r="BD5594" s="73"/>
      <c r="BE5594" s="73"/>
      <c r="BF5594" s="73"/>
      <c r="BG5594" s="73"/>
      <c r="BH5594" s="73"/>
      <c r="BI5594" s="73"/>
      <c r="BJ5594" s="73"/>
      <c r="BK5594" s="73"/>
      <c r="BL5594" s="73"/>
      <c r="BM5594" s="73"/>
      <c r="BN5594" s="73"/>
      <c r="BO5594" s="73"/>
      <c r="BP5594" s="73"/>
      <c r="BQ5594" s="73"/>
      <c r="BR5594" s="73"/>
      <c r="BS5594" s="73"/>
      <c r="BT5594" s="73"/>
      <c r="BU5594" s="73"/>
      <c r="BV5594" s="73"/>
      <c r="BW5594" s="73"/>
      <c r="BX5594" s="73"/>
      <c r="BY5594" s="73"/>
      <c r="BZ5594" s="73"/>
      <c r="CA5594" s="73"/>
      <c r="CB5594" s="73"/>
      <c r="CC5594" s="73"/>
      <c r="CD5594" s="73"/>
      <c r="CE5594" s="73"/>
      <c r="CF5594" s="60"/>
      <c r="CG5594" s="60"/>
      <c r="CH5594" s="60"/>
      <c r="CI5594" s="60"/>
      <c r="CJ5594" s="60"/>
      <c r="CK5594" s="60"/>
      <c r="CL5594" s="60"/>
      <c r="CM5594" s="60"/>
      <c r="CN5594" s="60"/>
      <c r="CO5594" s="60"/>
      <c r="CP5594" s="60"/>
      <c r="CQ5594" s="60"/>
      <c r="CR5594" s="60"/>
      <c r="CS5594" s="60"/>
      <c r="CT5594" s="60"/>
      <c r="CU5594" s="60"/>
      <c r="CV5594" s="60"/>
      <c r="CW5594" s="60"/>
      <c r="CX5594" s="60"/>
      <c r="CY5594" s="60"/>
      <c r="CZ5594" s="60"/>
      <c r="DA5594" s="60"/>
      <c r="DB5594" s="60"/>
      <c r="DC5594" s="60"/>
      <c r="DD5594" s="60"/>
      <c r="DE5594" s="60"/>
      <c r="DF5594" s="60"/>
      <c r="DG5594" s="60"/>
      <c r="DH5594" s="60"/>
      <c r="DI5594" s="60"/>
      <c r="DJ5594" s="60"/>
      <c r="DK5594" s="60"/>
      <c r="DL5594" s="60"/>
      <c r="DM5594" s="60"/>
    </row>
    <row r="5595" spans="53:117" x14ac:dyDescent="0.25">
      <c r="BA5595" s="73"/>
      <c r="BB5595" s="73"/>
      <c r="BC5595" s="73"/>
      <c r="BD5595" s="73"/>
      <c r="BE5595" s="73"/>
      <c r="BF5595" s="73"/>
      <c r="BG5595" s="73"/>
      <c r="BH5595" s="73"/>
      <c r="BI5595" s="73"/>
      <c r="BJ5595" s="73"/>
      <c r="BK5595" s="73"/>
      <c r="BL5595" s="73"/>
      <c r="BM5595" s="73"/>
      <c r="BN5595" s="73"/>
      <c r="BO5595" s="73"/>
      <c r="BP5595" s="73"/>
      <c r="BQ5595" s="73"/>
      <c r="BR5595" s="73"/>
      <c r="BS5595" s="73"/>
      <c r="BT5595" s="73"/>
      <c r="BU5595" s="73"/>
      <c r="BV5595" s="73"/>
      <c r="BW5595" s="73"/>
      <c r="BX5595" s="73"/>
      <c r="BY5595" s="73"/>
      <c r="BZ5595" s="73"/>
      <c r="CA5595" s="73"/>
      <c r="CB5595" s="73"/>
      <c r="CC5595" s="73"/>
      <c r="CD5595" s="73"/>
      <c r="CE5595" s="73"/>
      <c r="CF5595" s="60"/>
      <c r="CG5595" s="60"/>
      <c r="CH5595" s="60"/>
      <c r="CI5595" s="60"/>
      <c r="CJ5595" s="60"/>
      <c r="CK5595" s="60"/>
      <c r="CL5595" s="60"/>
      <c r="CM5595" s="60"/>
      <c r="CN5595" s="60"/>
      <c r="CO5595" s="60"/>
      <c r="CP5595" s="60"/>
      <c r="CQ5595" s="60"/>
      <c r="CR5595" s="60"/>
      <c r="CS5595" s="60"/>
      <c r="CT5595" s="60"/>
      <c r="CU5595" s="60"/>
      <c r="CV5595" s="60"/>
      <c r="CW5595" s="60"/>
      <c r="CX5595" s="60"/>
      <c r="CY5595" s="60"/>
      <c r="CZ5595" s="60"/>
      <c r="DA5595" s="60"/>
      <c r="DB5595" s="60"/>
      <c r="DC5595" s="60"/>
      <c r="DD5595" s="60"/>
      <c r="DE5595" s="60"/>
      <c r="DF5595" s="60"/>
      <c r="DG5595" s="60"/>
      <c r="DH5595" s="60"/>
      <c r="DI5595" s="60"/>
      <c r="DJ5595" s="60"/>
      <c r="DK5595" s="60"/>
      <c r="DL5595" s="60"/>
      <c r="DM5595" s="60"/>
    </row>
    <row r="5596" spans="53:117" x14ac:dyDescent="0.25">
      <c r="BA5596" s="73"/>
      <c r="BB5596" s="73"/>
      <c r="BC5596" s="73"/>
      <c r="BD5596" s="73"/>
      <c r="BE5596" s="73"/>
      <c r="BF5596" s="73"/>
      <c r="BG5596" s="73"/>
      <c r="BH5596" s="73"/>
      <c r="BI5596" s="73"/>
      <c r="BJ5596" s="73"/>
      <c r="BK5596" s="73"/>
      <c r="BL5596" s="73"/>
      <c r="BM5596" s="73"/>
      <c r="BN5596" s="73"/>
      <c r="BO5596" s="73"/>
      <c r="BP5596" s="73"/>
      <c r="BQ5596" s="73"/>
      <c r="BR5596" s="73"/>
      <c r="BS5596" s="73"/>
      <c r="BT5596" s="73"/>
      <c r="BU5596" s="73"/>
      <c r="BV5596" s="73"/>
      <c r="BW5596" s="73"/>
      <c r="BX5596" s="73"/>
      <c r="BY5596" s="73"/>
      <c r="BZ5596" s="73"/>
      <c r="CA5596" s="73"/>
      <c r="CB5596" s="73"/>
      <c r="CC5596" s="73"/>
      <c r="CD5596" s="73"/>
      <c r="CE5596" s="73"/>
      <c r="CF5596" s="60"/>
      <c r="CG5596" s="60"/>
      <c r="CH5596" s="60"/>
      <c r="CI5596" s="60"/>
      <c r="CJ5596" s="60"/>
      <c r="CK5596" s="60"/>
      <c r="CL5596" s="60"/>
      <c r="CM5596" s="60"/>
      <c r="CN5596" s="60"/>
      <c r="CO5596" s="60"/>
      <c r="CP5596" s="60"/>
      <c r="CQ5596" s="60"/>
      <c r="CR5596" s="60"/>
      <c r="CS5596" s="60"/>
      <c r="CT5596" s="60"/>
      <c r="CU5596" s="60"/>
      <c r="CV5596" s="60"/>
      <c r="CW5596" s="60"/>
      <c r="CX5596" s="60"/>
      <c r="CY5596" s="60"/>
      <c r="CZ5596" s="60"/>
      <c r="DA5596" s="60"/>
      <c r="DB5596" s="60"/>
      <c r="DC5596" s="60"/>
      <c r="DD5596" s="60"/>
      <c r="DE5596" s="60"/>
      <c r="DF5596" s="60"/>
      <c r="DG5596" s="60"/>
      <c r="DH5596" s="60"/>
      <c r="DI5596" s="60"/>
      <c r="DJ5596" s="60"/>
      <c r="DK5596" s="60"/>
      <c r="DL5596" s="60"/>
      <c r="DM5596" s="60"/>
    </row>
    <row r="5597" spans="53:117" x14ac:dyDescent="0.25">
      <c r="BA5597" s="73"/>
      <c r="BB5597" s="73"/>
      <c r="BC5597" s="73"/>
      <c r="BD5597" s="73"/>
      <c r="BE5597" s="73"/>
      <c r="BF5597" s="73"/>
      <c r="BG5597" s="73"/>
      <c r="BH5597" s="73"/>
      <c r="BI5597" s="73"/>
      <c r="BJ5597" s="73"/>
      <c r="BK5597" s="73"/>
      <c r="BL5597" s="73"/>
      <c r="BM5597" s="73"/>
      <c r="BN5597" s="73"/>
      <c r="BO5597" s="73"/>
      <c r="BP5597" s="73"/>
      <c r="BQ5597" s="73"/>
      <c r="BR5597" s="73"/>
      <c r="BS5597" s="73"/>
      <c r="BT5597" s="73"/>
      <c r="BU5597" s="73"/>
      <c r="BV5597" s="73"/>
      <c r="BW5597" s="73"/>
      <c r="BX5597" s="73"/>
      <c r="BY5597" s="73"/>
      <c r="BZ5597" s="73"/>
      <c r="CA5597" s="73"/>
      <c r="CB5597" s="73"/>
      <c r="CC5597" s="73"/>
      <c r="CD5597" s="73"/>
      <c r="CE5597" s="73"/>
      <c r="CF5597" s="60"/>
      <c r="CG5597" s="60"/>
      <c r="CH5597" s="60"/>
      <c r="CI5597" s="60"/>
      <c r="CJ5597" s="60"/>
      <c r="CK5597" s="60"/>
      <c r="CL5597" s="60"/>
      <c r="CM5597" s="60"/>
      <c r="CN5597" s="60"/>
      <c r="CO5597" s="60"/>
      <c r="CP5597" s="60"/>
      <c r="CQ5597" s="60"/>
      <c r="CR5597" s="60"/>
      <c r="CS5597" s="60"/>
      <c r="CT5597" s="60"/>
      <c r="CU5597" s="60"/>
      <c r="CV5597" s="60"/>
      <c r="CW5597" s="60"/>
      <c r="CX5597" s="60"/>
      <c r="CY5597" s="60"/>
      <c r="CZ5597" s="60"/>
      <c r="DA5597" s="60"/>
      <c r="DB5597" s="60"/>
      <c r="DC5597" s="60"/>
      <c r="DD5597" s="60"/>
      <c r="DE5597" s="60"/>
      <c r="DF5597" s="60"/>
      <c r="DG5597" s="60"/>
      <c r="DH5597" s="60"/>
      <c r="DI5597" s="60"/>
      <c r="DJ5597" s="60"/>
      <c r="DK5597" s="60"/>
      <c r="DL5597" s="60"/>
      <c r="DM5597" s="60"/>
    </row>
    <row r="5598" spans="53:117" x14ac:dyDescent="0.25">
      <c r="BA5598" s="73"/>
      <c r="BB5598" s="73"/>
      <c r="BC5598" s="73"/>
      <c r="BD5598" s="73"/>
      <c r="BE5598" s="73"/>
      <c r="BF5598" s="73"/>
      <c r="BG5598" s="73"/>
      <c r="BH5598" s="73"/>
      <c r="BI5598" s="73"/>
      <c r="BJ5598" s="73"/>
      <c r="BK5598" s="73"/>
      <c r="BL5598" s="73"/>
      <c r="BM5598" s="73"/>
      <c r="BN5598" s="73"/>
      <c r="BO5598" s="73"/>
      <c r="BP5598" s="73"/>
      <c r="BQ5598" s="73"/>
      <c r="BR5598" s="73"/>
      <c r="BS5598" s="73"/>
      <c r="BT5598" s="73"/>
      <c r="BU5598" s="73"/>
      <c r="BV5598" s="73"/>
      <c r="BW5598" s="73"/>
      <c r="BX5598" s="73"/>
      <c r="BY5598" s="73"/>
      <c r="BZ5598" s="73"/>
      <c r="CA5598" s="73"/>
      <c r="CB5598" s="73"/>
      <c r="CC5598" s="73"/>
      <c r="CD5598" s="73"/>
      <c r="CE5598" s="73"/>
      <c r="CF5598" s="60"/>
      <c r="CG5598" s="60"/>
      <c r="CH5598" s="60"/>
      <c r="CI5598" s="60"/>
      <c r="CJ5598" s="60"/>
      <c r="CK5598" s="60"/>
      <c r="CL5598" s="60"/>
      <c r="CM5598" s="60"/>
      <c r="CN5598" s="60"/>
      <c r="CO5598" s="60"/>
      <c r="CP5598" s="60"/>
      <c r="CQ5598" s="60"/>
      <c r="CR5598" s="60"/>
      <c r="CS5598" s="60"/>
      <c r="CT5598" s="60"/>
      <c r="CU5598" s="60"/>
      <c r="CV5598" s="60"/>
      <c r="CW5598" s="60"/>
      <c r="CX5598" s="60"/>
      <c r="CY5598" s="60"/>
      <c r="CZ5598" s="60"/>
      <c r="DA5598" s="60"/>
      <c r="DB5598" s="60"/>
      <c r="DC5598" s="60"/>
      <c r="DD5598" s="60"/>
      <c r="DE5598" s="60"/>
      <c r="DF5598" s="60"/>
      <c r="DG5598" s="60"/>
      <c r="DH5598" s="60"/>
      <c r="DI5598" s="60"/>
      <c r="DJ5598" s="60"/>
      <c r="DK5598" s="60"/>
      <c r="DL5598" s="60"/>
      <c r="DM5598" s="60"/>
    </row>
    <row r="5599" spans="53:117" x14ac:dyDescent="0.25">
      <c r="BA5599" s="73"/>
      <c r="BB5599" s="73"/>
      <c r="BC5599" s="73"/>
      <c r="BD5599" s="73"/>
      <c r="BE5599" s="73"/>
      <c r="BF5599" s="73"/>
      <c r="BG5599" s="73"/>
      <c r="BH5599" s="73"/>
      <c r="BI5599" s="73"/>
      <c r="BJ5599" s="73"/>
      <c r="BK5599" s="73"/>
      <c r="BL5599" s="73"/>
      <c r="BM5599" s="73"/>
      <c r="BN5599" s="73"/>
      <c r="BO5599" s="73"/>
      <c r="BP5599" s="73"/>
      <c r="BQ5599" s="73"/>
      <c r="BR5599" s="73"/>
      <c r="BS5599" s="73"/>
      <c r="BT5599" s="73"/>
      <c r="BU5599" s="73"/>
      <c r="BV5599" s="73"/>
      <c r="BW5599" s="73"/>
      <c r="BX5599" s="73"/>
      <c r="BY5599" s="73"/>
      <c r="BZ5599" s="73"/>
      <c r="CA5599" s="73"/>
      <c r="CB5599" s="73"/>
      <c r="CC5599" s="73"/>
      <c r="CD5599" s="73"/>
      <c r="CE5599" s="73"/>
      <c r="CF5599" s="60"/>
      <c r="CG5599" s="60"/>
      <c r="CH5599" s="60"/>
      <c r="CI5599" s="60"/>
      <c r="CJ5599" s="60"/>
      <c r="CK5599" s="60"/>
      <c r="CL5599" s="60"/>
      <c r="CM5599" s="60"/>
      <c r="CN5599" s="60"/>
      <c r="CO5599" s="60"/>
      <c r="CP5599" s="60"/>
      <c r="CQ5599" s="60"/>
      <c r="CR5599" s="60"/>
      <c r="CS5599" s="60"/>
      <c r="CT5599" s="60"/>
      <c r="CU5599" s="60"/>
      <c r="CV5599" s="60"/>
      <c r="CW5599" s="60"/>
      <c r="CX5599" s="60"/>
      <c r="CY5599" s="60"/>
      <c r="CZ5599" s="60"/>
      <c r="DA5599" s="60"/>
      <c r="DB5599" s="60"/>
      <c r="DC5599" s="60"/>
      <c r="DD5599" s="60"/>
      <c r="DE5599" s="60"/>
      <c r="DF5599" s="60"/>
      <c r="DG5599" s="60"/>
      <c r="DH5599" s="60"/>
      <c r="DI5599" s="60"/>
      <c r="DJ5599" s="60"/>
      <c r="DK5599" s="60"/>
      <c r="DL5599" s="60"/>
      <c r="DM5599" s="60"/>
    </row>
    <row r="5600" spans="53:117" x14ac:dyDescent="0.25">
      <c r="BA5600" s="73"/>
      <c r="BB5600" s="73"/>
      <c r="BC5600" s="73"/>
      <c r="BD5600" s="73"/>
      <c r="BE5600" s="73"/>
      <c r="BF5600" s="73"/>
      <c r="BG5600" s="73"/>
      <c r="BH5600" s="73"/>
      <c r="BI5600" s="73"/>
      <c r="BJ5600" s="73"/>
      <c r="BK5600" s="73"/>
      <c r="BL5600" s="73"/>
      <c r="BM5600" s="73"/>
      <c r="BN5600" s="73"/>
      <c r="BO5600" s="73"/>
      <c r="BP5600" s="73"/>
      <c r="BQ5600" s="73"/>
      <c r="BR5600" s="73"/>
      <c r="BS5600" s="73"/>
      <c r="BT5600" s="73"/>
      <c r="BU5600" s="73"/>
      <c r="BV5600" s="73"/>
      <c r="BW5600" s="73"/>
      <c r="BX5600" s="73"/>
      <c r="BY5600" s="73"/>
      <c r="BZ5600" s="73"/>
      <c r="CA5600" s="73"/>
      <c r="CB5600" s="73"/>
      <c r="CC5600" s="73"/>
      <c r="CD5600" s="73"/>
      <c r="CE5600" s="73"/>
      <c r="CF5600" s="60"/>
      <c r="CG5600" s="60"/>
      <c r="CH5600" s="60"/>
      <c r="CI5600" s="60"/>
      <c r="CJ5600" s="60"/>
      <c r="CK5600" s="60"/>
      <c r="CL5600" s="60"/>
      <c r="CM5600" s="60"/>
      <c r="CN5600" s="60"/>
      <c r="CO5600" s="60"/>
      <c r="CP5600" s="60"/>
      <c r="CQ5600" s="60"/>
      <c r="CR5600" s="60"/>
      <c r="CS5600" s="60"/>
      <c r="CT5600" s="60"/>
      <c r="CU5600" s="60"/>
      <c r="CV5600" s="60"/>
      <c r="CW5600" s="60"/>
      <c r="CX5600" s="60"/>
      <c r="CY5600" s="60"/>
      <c r="CZ5600" s="60"/>
      <c r="DA5600" s="60"/>
      <c r="DB5600" s="60"/>
      <c r="DC5600" s="60"/>
      <c r="DD5600" s="60"/>
      <c r="DE5600" s="60"/>
      <c r="DF5600" s="60"/>
      <c r="DG5600" s="60"/>
      <c r="DH5600" s="60"/>
      <c r="DI5600" s="60"/>
      <c r="DJ5600" s="60"/>
      <c r="DK5600" s="60"/>
      <c r="DL5600" s="60"/>
      <c r="DM5600" s="60"/>
    </row>
    <row r="5601" spans="53:117" x14ac:dyDescent="0.25">
      <c r="BA5601" s="73"/>
      <c r="BB5601" s="73"/>
      <c r="BC5601" s="73"/>
      <c r="BD5601" s="73"/>
      <c r="BE5601" s="73"/>
      <c r="BF5601" s="73"/>
      <c r="BG5601" s="73"/>
      <c r="BH5601" s="73"/>
      <c r="BI5601" s="73"/>
      <c r="BJ5601" s="73"/>
      <c r="BK5601" s="73"/>
      <c r="BL5601" s="73"/>
      <c r="BM5601" s="73"/>
      <c r="BN5601" s="73"/>
      <c r="BO5601" s="73"/>
      <c r="BP5601" s="73"/>
      <c r="BQ5601" s="73"/>
      <c r="BR5601" s="73"/>
      <c r="BS5601" s="73"/>
      <c r="BT5601" s="73"/>
      <c r="BU5601" s="73"/>
      <c r="BV5601" s="73"/>
      <c r="BW5601" s="73"/>
      <c r="BX5601" s="73"/>
      <c r="BY5601" s="73"/>
      <c r="BZ5601" s="73"/>
      <c r="CA5601" s="73"/>
      <c r="CB5601" s="73"/>
      <c r="CC5601" s="73"/>
      <c r="CD5601" s="73"/>
      <c r="CE5601" s="73"/>
      <c r="CF5601" s="60"/>
      <c r="CG5601" s="60"/>
      <c r="CH5601" s="60"/>
      <c r="CI5601" s="60"/>
      <c r="CJ5601" s="60"/>
      <c r="CK5601" s="60"/>
      <c r="CL5601" s="60"/>
      <c r="CM5601" s="60"/>
      <c r="CN5601" s="60"/>
      <c r="CO5601" s="60"/>
      <c r="CP5601" s="60"/>
      <c r="CQ5601" s="60"/>
      <c r="CR5601" s="60"/>
      <c r="CS5601" s="60"/>
      <c r="CT5601" s="60"/>
      <c r="CU5601" s="60"/>
      <c r="CV5601" s="60"/>
      <c r="CW5601" s="60"/>
      <c r="CX5601" s="60"/>
      <c r="CY5601" s="60"/>
      <c r="CZ5601" s="60"/>
      <c r="DA5601" s="60"/>
      <c r="DB5601" s="60"/>
      <c r="DC5601" s="60"/>
      <c r="DD5601" s="60"/>
      <c r="DE5601" s="60"/>
      <c r="DF5601" s="60"/>
      <c r="DG5601" s="60"/>
      <c r="DH5601" s="60"/>
      <c r="DI5601" s="60"/>
      <c r="DJ5601" s="60"/>
      <c r="DK5601" s="60"/>
      <c r="DL5601" s="60"/>
      <c r="DM5601" s="60"/>
    </row>
    <row r="5602" spans="53:117" x14ac:dyDescent="0.25">
      <c r="BA5602" s="73"/>
      <c r="BB5602" s="73"/>
      <c r="BC5602" s="73"/>
      <c r="BD5602" s="73"/>
      <c r="BE5602" s="73"/>
      <c r="BF5602" s="73"/>
      <c r="BG5602" s="73"/>
      <c r="BH5602" s="73"/>
      <c r="BI5602" s="73"/>
      <c r="BJ5602" s="73"/>
      <c r="BK5602" s="73"/>
      <c r="BL5602" s="73"/>
      <c r="BM5602" s="73"/>
      <c r="BN5602" s="73"/>
      <c r="BO5602" s="73"/>
      <c r="BP5602" s="73"/>
      <c r="BQ5602" s="73"/>
      <c r="BR5602" s="73"/>
      <c r="BS5602" s="73"/>
      <c r="BT5602" s="73"/>
      <c r="BU5602" s="73"/>
      <c r="BV5602" s="73"/>
      <c r="BW5602" s="73"/>
      <c r="BX5602" s="73"/>
      <c r="BY5602" s="73"/>
      <c r="BZ5602" s="73"/>
      <c r="CA5602" s="73"/>
      <c r="CB5602" s="73"/>
      <c r="CC5602" s="73"/>
      <c r="CD5602" s="73"/>
      <c r="CE5602" s="73"/>
      <c r="CF5602" s="60"/>
      <c r="CG5602" s="60"/>
      <c r="CH5602" s="60"/>
      <c r="CI5602" s="60"/>
      <c r="CJ5602" s="60"/>
      <c r="CK5602" s="60"/>
      <c r="CL5602" s="60"/>
      <c r="CM5602" s="60"/>
      <c r="CN5602" s="60"/>
      <c r="CO5602" s="60"/>
      <c r="CP5602" s="60"/>
      <c r="CQ5602" s="60"/>
      <c r="CR5602" s="60"/>
      <c r="CS5602" s="60"/>
      <c r="CT5602" s="60"/>
      <c r="CU5602" s="60"/>
      <c r="CV5602" s="60"/>
      <c r="CW5602" s="60"/>
      <c r="CX5602" s="60"/>
      <c r="CY5602" s="60"/>
      <c r="CZ5602" s="60"/>
      <c r="DA5602" s="60"/>
      <c r="DB5602" s="60"/>
      <c r="DC5602" s="60"/>
      <c r="DD5602" s="60"/>
      <c r="DE5602" s="60"/>
      <c r="DF5602" s="60"/>
      <c r="DG5602" s="60"/>
      <c r="DH5602" s="60"/>
      <c r="DI5602" s="60"/>
      <c r="DJ5602" s="60"/>
      <c r="DK5602" s="60"/>
      <c r="DL5602" s="60"/>
      <c r="DM5602" s="60"/>
    </row>
    <row r="5603" spans="53:117" x14ac:dyDescent="0.25">
      <c r="BA5603" s="73"/>
      <c r="BB5603" s="73"/>
      <c r="BC5603" s="73"/>
      <c r="BD5603" s="73"/>
      <c r="BE5603" s="73"/>
      <c r="BF5603" s="73"/>
      <c r="BG5603" s="73"/>
      <c r="BH5603" s="73"/>
      <c r="BI5603" s="73"/>
      <c r="BJ5603" s="73"/>
      <c r="BK5603" s="73"/>
      <c r="BL5603" s="73"/>
      <c r="BM5603" s="73"/>
      <c r="BN5603" s="73"/>
      <c r="BO5603" s="73"/>
      <c r="BP5603" s="73"/>
      <c r="BQ5603" s="73"/>
      <c r="BR5603" s="73"/>
      <c r="BS5603" s="73"/>
      <c r="BT5603" s="73"/>
      <c r="BU5603" s="73"/>
      <c r="BV5603" s="73"/>
      <c r="BW5603" s="73"/>
      <c r="BX5603" s="73"/>
      <c r="BY5603" s="73"/>
      <c r="BZ5603" s="73"/>
      <c r="CA5603" s="73"/>
      <c r="CB5603" s="73"/>
      <c r="CC5603" s="73"/>
      <c r="CD5603" s="73"/>
      <c r="CE5603" s="73"/>
      <c r="CF5603" s="60"/>
      <c r="CG5603" s="60"/>
      <c r="CH5603" s="60"/>
      <c r="CI5603" s="60"/>
      <c r="CJ5603" s="60"/>
      <c r="CK5603" s="60"/>
      <c r="CL5603" s="60"/>
      <c r="CM5603" s="60"/>
      <c r="CN5603" s="60"/>
      <c r="CO5603" s="60"/>
      <c r="CP5603" s="60"/>
      <c r="CQ5603" s="60"/>
      <c r="CR5603" s="60"/>
      <c r="CS5603" s="60"/>
      <c r="CT5603" s="60"/>
      <c r="CU5603" s="60"/>
      <c r="CV5603" s="60"/>
      <c r="CW5603" s="60"/>
      <c r="CX5603" s="60"/>
      <c r="CY5603" s="60"/>
      <c r="CZ5603" s="60"/>
      <c r="DA5603" s="60"/>
      <c r="DB5603" s="60"/>
      <c r="DC5603" s="60"/>
      <c r="DD5603" s="60"/>
      <c r="DE5603" s="60"/>
      <c r="DF5603" s="60"/>
      <c r="DG5603" s="60"/>
      <c r="DH5603" s="60"/>
      <c r="DI5603" s="60"/>
      <c r="DJ5603" s="60"/>
      <c r="DK5603" s="60"/>
      <c r="DL5603" s="60"/>
      <c r="DM5603" s="60"/>
    </row>
    <row r="5604" spans="53:117" x14ac:dyDescent="0.25">
      <c r="BA5604" s="73"/>
      <c r="BB5604" s="73"/>
      <c r="BC5604" s="73"/>
      <c r="BD5604" s="73"/>
      <c r="BE5604" s="73"/>
      <c r="BF5604" s="73"/>
      <c r="BG5604" s="73"/>
      <c r="BH5604" s="73"/>
      <c r="BI5604" s="73"/>
      <c r="BJ5604" s="73"/>
      <c r="BK5604" s="73"/>
      <c r="BL5604" s="73"/>
      <c r="BM5604" s="73"/>
      <c r="BN5604" s="73"/>
      <c r="BO5604" s="73"/>
      <c r="BP5604" s="73"/>
      <c r="BQ5604" s="73"/>
      <c r="BR5604" s="73"/>
      <c r="BS5604" s="73"/>
      <c r="BT5604" s="73"/>
      <c r="BU5604" s="73"/>
      <c r="BV5604" s="73"/>
      <c r="BW5604" s="73"/>
      <c r="BX5604" s="73"/>
      <c r="BY5604" s="73"/>
      <c r="BZ5604" s="73"/>
      <c r="CA5604" s="73"/>
      <c r="CB5604" s="73"/>
      <c r="CC5604" s="73"/>
      <c r="CD5604" s="73"/>
      <c r="CE5604" s="73"/>
      <c r="CF5604" s="60"/>
      <c r="CG5604" s="60"/>
      <c r="CH5604" s="60"/>
      <c r="CI5604" s="60"/>
      <c r="CJ5604" s="60"/>
      <c r="CK5604" s="60"/>
      <c r="CL5604" s="60"/>
      <c r="CM5604" s="60"/>
      <c r="CN5604" s="60"/>
      <c r="CO5604" s="60"/>
      <c r="CP5604" s="60"/>
      <c r="CQ5604" s="60"/>
      <c r="CR5604" s="60"/>
      <c r="CS5604" s="60"/>
      <c r="CT5604" s="60"/>
      <c r="CU5604" s="60"/>
      <c r="CV5604" s="60"/>
      <c r="CW5604" s="60"/>
      <c r="CX5604" s="60"/>
      <c r="CY5604" s="60"/>
      <c r="CZ5604" s="60"/>
      <c r="DA5604" s="60"/>
      <c r="DB5604" s="60"/>
      <c r="DC5604" s="60"/>
      <c r="DD5604" s="60"/>
      <c r="DE5604" s="60"/>
      <c r="DF5604" s="60"/>
      <c r="DG5604" s="60"/>
      <c r="DH5604" s="60"/>
      <c r="DI5604" s="60"/>
      <c r="DJ5604" s="60"/>
      <c r="DK5604" s="60"/>
      <c r="DL5604" s="60"/>
      <c r="DM5604" s="60"/>
    </row>
    <row r="5605" spans="53:117" x14ac:dyDescent="0.25">
      <c r="BA5605" s="73"/>
      <c r="BB5605" s="73"/>
      <c r="BC5605" s="73"/>
      <c r="BD5605" s="73"/>
      <c r="BE5605" s="73"/>
      <c r="BF5605" s="73"/>
      <c r="BG5605" s="73"/>
      <c r="BH5605" s="73"/>
      <c r="BI5605" s="73"/>
      <c r="BJ5605" s="73"/>
      <c r="BK5605" s="73"/>
      <c r="BL5605" s="73"/>
      <c r="BM5605" s="73"/>
      <c r="BN5605" s="73"/>
      <c r="BO5605" s="73"/>
      <c r="BP5605" s="73"/>
      <c r="BQ5605" s="73"/>
      <c r="BR5605" s="73"/>
      <c r="BS5605" s="73"/>
      <c r="BT5605" s="73"/>
      <c r="BU5605" s="73"/>
      <c r="BV5605" s="73"/>
      <c r="BW5605" s="73"/>
      <c r="BX5605" s="73"/>
      <c r="BY5605" s="73"/>
      <c r="BZ5605" s="73"/>
      <c r="CA5605" s="73"/>
      <c r="CB5605" s="73"/>
      <c r="CC5605" s="73"/>
      <c r="CD5605" s="73"/>
      <c r="CE5605" s="73"/>
      <c r="CF5605" s="60"/>
      <c r="CG5605" s="60"/>
      <c r="CH5605" s="60"/>
      <c r="CI5605" s="60"/>
      <c r="CJ5605" s="60"/>
      <c r="CK5605" s="60"/>
      <c r="CL5605" s="60"/>
      <c r="CM5605" s="60"/>
      <c r="CN5605" s="60"/>
      <c r="CO5605" s="60"/>
      <c r="CP5605" s="60"/>
      <c r="CQ5605" s="60"/>
      <c r="CR5605" s="60"/>
      <c r="CS5605" s="60"/>
      <c r="CT5605" s="60"/>
      <c r="CU5605" s="60"/>
      <c r="CV5605" s="60"/>
      <c r="CW5605" s="60"/>
      <c r="CX5605" s="60"/>
      <c r="CY5605" s="60"/>
      <c r="CZ5605" s="60"/>
      <c r="DA5605" s="60"/>
      <c r="DB5605" s="60"/>
      <c r="DC5605" s="60"/>
      <c r="DD5605" s="60"/>
      <c r="DE5605" s="60"/>
      <c r="DF5605" s="60"/>
      <c r="DG5605" s="60"/>
      <c r="DH5605" s="60"/>
      <c r="DI5605" s="60"/>
      <c r="DJ5605" s="60"/>
      <c r="DK5605" s="60"/>
      <c r="DL5605" s="60"/>
      <c r="DM5605" s="60"/>
    </row>
    <row r="5606" spans="53:117" x14ac:dyDescent="0.25">
      <c r="BA5606" s="73"/>
      <c r="BB5606" s="73"/>
      <c r="BC5606" s="73"/>
      <c r="BD5606" s="73"/>
      <c r="BE5606" s="73"/>
      <c r="BF5606" s="73"/>
      <c r="BG5606" s="73"/>
      <c r="BH5606" s="73"/>
      <c r="BI5606" s="73"/>
      <c r="BJ5606" s="73"/>
      <c r="BK5606" s="73"/>
      <c r="BL5606" s="73"/>
      <c r="BM5606" s="73"/>
      <c r="BN5606" s="73"/>
      <c r="BO5606" s="73"/>
      <c r="BP5606" s="73"/>
      <c r="BQ5606" s="73"/>
      <c r="BR5606" s="73"/>
      <c r="BS5606" s="73"/>
      <c r="BT5606" s="73"/>
      <c r="BU5606" s="73"/>
      <c r="BV5606" s="73"/>
      <c r="BW5606" s="73"/>
      <c r="BX5606" s="73"/>
      <c r="BY5606" s="73"/>
      <c r="BZ5606" s="73"/>
      <c r="CA5606" s="73"/>
      <c r="CB5606" s="73"/>
      <c r="CC5606" s="73"/>
      <c r="CD5606" s="73"/>
      <c r="CE5606" s="73"/>
      <c r="CF5606" s="60"/>
      <c r="CG5606" s="60"/>
      <c r="CH5606" s="60"/>
      <c r="CI5606" s="60"/>
      <c r="CJ5606" s="60"/>
      <c r="CK5606" s="60"/>
      <c r="CL5606" s="60"/>
      <c r="CM5606" s="60"/>
      <c r="CN5606" s="60"/>
      <c r="CO5606" s="60"/>
      <c r="CP5606" s="60"/>
      <c r="CQ5606" s="60"/>
      <c r="CR5606" s="60"/>
      <c r="CS5606" s="60"/>
      <c r="CT5606" s="60"/>
      <c r="CU5606" s="60"/>
      <c r="CV5606" s="60"/>
      <c r="CW5606" s="60"/>
      <c r="CX5606" s="60"/>
      <c r="CY5606" s="60"/>
      <c r="CZ5606" s="60"/>
      <c r="DA5606" s="60"/>
      <c r="DB5606" s="60"/>
      <c r="DC5606" s="60"/>
      <c r="DD5606" s="60"/>
      <c r="DE5606" s="60"/>
      <c r="DF5606" s="60"/>
      <c r="DG5606" s="60"/>
      <c r="DH5606" s="60"/>
      <c r="DI5606" s="60"/>
      <c r="DJ5606" s="60"/>
      <c r="DK5606" s="60"/>
      <c r="DL5606" s="60"/>
      <c r="DM5606" s="60"/>
    </row>
    <row r="5607" spans="53:117" x14ac:dyDescent="0.25">
      <c r="BA5607" s="73"/>
      <c r="BB5607" s="73"/>
      <c r="BC5607" s="73"/>
      <c r="BD5607" s="73"/>
      <c r="BE5607" s="73"/>
      <c r="BF5607" s="73"/>
      <c r="BG5607" s="73"/>
      <c r="BH5607" s="73"/>
      <c r="BI5607" s="73"/>
      <c r="BJ5607" s="73"/>
      <c r="BK5607" s="73"/>
      <c r="BL5607" s="73"/>
      <c r="BM5607" s="73"/>
      <c r="BN5607" s="73"/>
      <c r="BO5607" s="73"/>
      <c r="BP5607" s="73"/>
      <c r="BQ5607" s="73"/>
      <c r="BR5607" s="73"/>
      <c r="BS5607" s="73"/>
      <c r="BT5607" s="73"/>
      <c r="BU5607" s="73"/>
      <c r="BV5607" s="73"/>
      <c r="BW5607" s="73"/>
      <c r="BX5607" s="73"/>
      <c r="BY5607" s="73"/>
      <c r="BZ5607" s="73"/>
      <c r="CA5607" s="73"/>
      <c r="CB5607" s="73"/>
      <c r="CC5607" s="73"/>
      <c r="CD5607" s="73"/>
      <c r="CE5607" s="73"/>
      <c r="CF5607" s="60"/>
      <c r="CG5607" s="60"/>
      <c r="CH5607" s="60"/>
      <c r="CI5607" s="60"/>
      <c r="CJ5607" s="60"/>
      <c r="CK5607" s="60"/>
      <c r="CL5607" s="60"/>
      <c r="CM5607" s="60"/>
      <c r="CN5607" s="60"/>
      <c r="CO5607" s="60"/>
      <c r="CP5607" s="60"/>
      <c r="CQ5607" s="60"/>
      <c r="CR5607" s="60"/>
      <c r="CS5607" s="60"/>
      <c r="CT5607" s="60"/>
      <c r="CU5607" s="60"/>
      <c r="CV5607" s="60"/>
      <c r="CW5607" s="60"/>
      <c r="CX5607" s="60"/>
      <c r="CY5607" s="60"/>
      <c r="CZ5607" s="60"/>
      <c r="DA5607" s="60"/>
      <c r="DB5607" s="60"/>
      <c r="DC5607" s="60"/>
      <c r="DD5607" s="60"/>
      <c r="DE5607" s="60"/>
      <c r="DF5607" s="60"/>
      <c r="DG5607" s="60"/>
      <c r="DH5607" s="60"/>
      <c r="DI5607" s="60"/>
      <c r="DJ5607" s="60"/>
      <c r="DK5607" s="60"/>
      <c r="DL5607" s="60"/>
      <c r="DM5607" s="60"/>
    </row>
    <row r="5608" spans="53:117" x14ac:dyDescent="0.25">
      <c r="BA5608" s="73"/>
      <c r="BB5608" s="73"/>
      <c r="BC5608" s="73"/>
      <c r="BD5608" s="73"/>
      <c r="BE5608" s="73"/>
      <c r="BF5608" s="73"/>
      <c r="BG5608" s="73"/>
      <c r="BH5608" s="73"/>
      <c r="BI5608" s="73"/>
      <c r="BJ5608" s="73"/>
      <c r="BK5608" s="73"/>
      <c r="BL5608" s="73"/>
      <c r="BM5608" s="73"/>
      <c r="BN5608" s="73"/>
      <c r="BO5608" s="73"/>
      <c r="BP5608" s="73"/>
      <c r="BQ5608" s="73"/>
      <c r="BR5608" s="73"/>
      <c r="BS5608" s="73"/>
      <c r="BT5608" s="73"/>
      <c r="BU5608" s="73"/>
      <c r="BV5608" s="73"/>
      <c r="BW5608" s="73"/>
      <c r="BX5608" s="73"/>
      <c r="BY5608" s="73"/>
      <c r="BZ5608" s="73"/>
      <c r="CA5608" s="73"/>
      <c r="CB5608" s="73"/>
      <c r="CC5608" s="73"/>
      <c r="CD5608" s="73"/>
      <c r="CE5608" s="73"/>
      <c r="CF5608" s="60"/>
      <c r="CG5608" s="60"/>
      <c r="CH5608" s="60"/>
      <c r="CI5608" s="60"/>
      <c r="CJ5608" s="60"/>
      <c r="CK5608" s="60"/>
      <c r="CL5608" s="60"/>
      <c r="CM5608" s="60"/>
      <c r="CN5608" s="60"/>
      <c r="CO5608" s="60"/>
      <c r="CP5608" s="60"/>
      <c r="CQ5608" s="60"/>
      <c r="CR5608" s="60"/>
      <c r="CS5608" s="60"/>
      <c r="CT5608" s="60"/>
      <c r="CU5608" s="60"/>
      <c r="CV5608" s="60"/>
      <c r="CW5608" s="60"/>
      <c r="CX5608" s="60"/>
      <c r="CY5608" s="60"/>
      <c r="CZ5608" s="60"/>
      <c r="DA5608" s="60"/>
      <c r="DB5608" s="60"/>
      <c r="DC5608" s="60"/>
      <c r="DD5608" s="60"/>
      <c r="DE5608" s="60"/>
      <c r="DF5608" s="60"/>
      <c r="DG5608" s="60"/>
      <c r="DH5608" s="60"/>
      <c r="DI5608" s="60"/>
      <c r="DJ5608" s="60"/>
      <c r="DK5608" s="60"/>
      <c r="DL5608" s="60"/>
      <c r="DM5608" s="60"/>
    </row>
    <row r="5609" spans="53:117" x14ac:dyDescent="0.25">
      <c r="BA5609" s="73"/>
      <c r="BB5609" s="73"/>
      <c r="BC5609" s="73"/>
      <c r="BD5609" s="73"/>
      <c r="BE5609" s="73"/>
      <c r="BF5609" s="73"/>
      <c r="BG5609" s="73"/>
      <c r="BH5609" s="73"/>
      <c r="BI5609" s="73"/>
      <c r="BJ5609" s="73"/>
      <c r="BK5609" s="73"/>
      <c r="BL5609" s="73"/>
      <c r="BM5609" s="73"/>
      <c r="BN5609" s="73"/>
      <c r="BO5609" s="73"/>
      <c r="BP5609" s="73"/>
      <c r="BQ5609" s="73"/>
      <c r="BR5609" s="73"/>
      <c r="BS5609" s="73"/>
      <c r="BT5609" s="73"/>
      <c r="BU5609" s="73"/>
      <c r="BV5609" s="73"/>
      <c r="BW5609" s="73"/>
      <c r="BX5609" s="73"/>
      <c r="BY5609" s="73"/>
      <c r="BZ5609" s="73"/>
      <c r="CA5609" s="73"/>
      <c r="CB5609" s="73"/>
      <c r="CC5609" s="73"/>
      <c r="CD5609" s="73"/>
      <c r="CE5609" s="73"/>
      <c r="CF5609" s="60"/>
      <c r="CG5609" s="60"/>
      <c r="CH5609" s="60"/>
      <c r="CI5609" s="60"/>
      <c r="CJ5609" s="60"/>
      <c r="CK5609" s="60"/>
      <c r="CL5609" s="60"/>
      <c r="CM5609" s="60"/>
      <c r="CN5609" s="60"/>
      <c r="CO5609" s="60"/>
      <c r="CP5609" s="60"/>
      <c r="CQ5609" s="60"/>
      <c r="CR5609" s="60"/>
      <c r="CS5609" s="60"/>
      <c r="CT5609" s="60"/>
      <c r="CU5609" s="60"/>
      <c r="CV5609" s="60"/>
      <c r="CW5609" s="60"/>
      <c r="CX5609" s="60"/>
      <c r="CY5609" s="60"/>
      <c r="CZ5609" s="60"/>
      <c r="DA5609" s="60"/>
      <c r="DB5609" s="60"/>
      <c r="DC5609" s="60"/>
      <c r="DD5609" s="60"/>
      <c r="DE5609" s="60"/>
      <c r="DF5609" s="60"/>
      <c r="DG5609" s="60"/>
      <c r="DH5609" s="60"/>
      <c r="DI5609" s="60"/>
      <c r="DJ5609" s="60"/>
      <c r="DK5609" s="60"/>
      <c r="DL5609" s="60"/>
      <c r="DM5609" s="60"/>
    </row>
    <row r="5610" spans="53:117" x14ac:dyDescent="0.25">
      <c r="BA5610" s="73"/>
      <c r="BB5610" s="73"/>
      <c r="BC5610" s="73"/>
      <c r="BD5610" s="73"/>
      <c r="BE5610" s="73"/>
      <c r="BF5610" s="73"/>
      <c r="BG5610" s="73"/>
      <c r="BH5610" s="73"/>
      <c r="BI5610" s="73"/>
      <c r="BJ5610" s="73"/>
      <c r="BK5610" s="73"/>
      <c r="BL5610" s="73"/>
      <c r="BM5610" s="73"/>
      <c r="BN5610" s="73"/>
      <c r="BO5610" s="73"/>
      <c r="BP5610" s="73"/>
      <c r="BQ5610" s="73"/>
      <c r="BR5610" s="73"/>
      <c r="BS5610" s="73"/>
      <c r="BT5610" s="73"/>
      <c r="BU5610" s="73"/>
      <c r="BV5610" s="73"/>
      <c r="BW5610" s="73"/>
      <c r="BX5610" s="73"/>
      <c r="BY5610" s="73"/>
      <c r="BZ5610" s="73"/>
      <c r="CA5610" s="73"/>
      <c r="CB5610" s="73"/>
      <c r="CC5610" s="73"/>
      <c r="CD5610" s="73"/>
      <c r="CE5610" s="73"/>
      <c r="CF5610" s="60"/>
      <c r="CG5610" s="60"/>
      <c r="CH5610" s="60"/>
      <c r="CI5610" s="60"/>
      <c r="CJ5610" s="60"/>
      <c r="CK5610" s="60"/>
      <c r="CL5610" s="60"/>
      <c r="CM5610" s="60"/>
      <c r="CN5610" s="60"/>
      <c r="CO5610" s="60"/>
      <c r="CP5610" s="60"/>
      <c r="CQ5610" s="60"/>
      <c r="CR5610" s="60"/>
      <c r="CS5610" s="60"/>
      <c r="CT5610" s="60"/>
      <c r="CU5610" s="60"/>
      <c r="CV5610" s="60"/>
      <c r="CW5610" s="60"/>
      <c r="CX5610" s="60"/>
      <c r="CY5610" s="60"/>
      <c r="CZ5610" s="60"/>
      <c r="DA5610" s="60"/>
      <c r="DB5610" s="60"/>
      <c r="DC5610" s="60"/>
      <c r="DD5610" s="60"/>
      <c r="DE5610" s="60"/>
      <c r="DF5610" s="60"/>
      <c r="DG5610" s="60"/>
      <c r="DH5610" s="60"/>
      <c r="DI5610" s="60"/>
      <c r="DJ5610" s="60"/>
      <c r="DK5610" s="60"/>
      <c r="DL5610" s="60"/>
      <c r="DM5610" s="60"/>
    </row>
    <row r="5611" spans="53:117" x14ac:dyDescent="0.25">
      <c r="BA5611" s="73"/>
      <c r="BB5611" s="73"/>
      <c r="BC5611" s="73"/>
      <c r="BD5611" s="73"/>
      <c r="BE5611" s="73"/>
      <c r="BF5611" s="73"/>
      <c r="BG5611" s="73"/>
      <c r="BH5611" s="73"/>
      <c r="BI5611" s="73"/>
      <c r="BJ5611" s="73"/>
      <c r="BK5611" s="73"/>
      <c r="BL5611" s="73"/>
      <c r="BM5611" s="73"/>
      <c r="BN5611" s="73"/>
      <c r="BO5611" s="73"/>
      <c r="BP5611" s="73"/>
      <c r="BQ5611" s="73"/>
      <c r="BR5611" s="73"/>
      <c r="BS5611" s="73"/>
      <c r="BT5611" s="73"/>
      <c r="BU5611" s="73"/>
      <c r="BV5611" s="73"/>
      <c r="BW5611" s="73"/>
      <c r="BX5611" s="73"/>
      <c r="BY5611" s="73"/>
      <c r="BZ5611" s="73"/>
      <c r="CA5611" s="73"/>
      <c r="CB5611" s="73"/>
      <c r="CC5611" s="73"/>
      <c r="CD5611" s="73"/>
      <c r="CE5611" s="73"/>
      <c r="CF5611" s="60"/>
      <c r="CG5611" s="60"/>
      <c r="CH5611" s="60"/>
      <c r="CI5611" s="60"/>
      <c r="CJ5611" s="60"/>
      <c r="CK5611" s="60"/>
      <c r="CL5611" s="60"/>
      <c r="CM5611" s="60"/>
      <c r="CN5611" s="60"/>
      <c r="CO5611" s="60"/>
      <c r="CP5611" s="60"/>
      <c r="CQ5611" s="60"/>
      <c r="CR5611" s="60"/>
      <c r="CS5611" s="60"/>
      <c r="CT5611" s="60"/>
      <c r="CU5611" s="60"/>
      <c r="CV5611" s="60"/>
      <c r="CW5611" s="60"/>
      <c r="CX5611" s="60"/>
      <c r="CY5611" s="60"/>
      <c r="CZ5611" s="60"/>
      <c r="DA5611" s="60"/>
      <c r="DB5611" s="60"/>
      <c r="DC5611" s="60"/>
      <c r="DD5611" s="60"/>
      <c r="DE5611" s="60"/>
      <c r="DF5611" s="60"/>
      <c r="DG5611" s="60"/>
      <c r="DH5611" s="60"/>
      <c r="DI5611" s="60"/>
      <c r="DJ5611" s="60"/>
      <c r="DK5611" s="60"/>
      <c r="DL5611" s="60"/>
      <c r="DM5611" s="60"/>
    </row>
    <row r="5612" spans="53:117" x14ac:dyDescent="0.25">
      <c r="BA5612" s="73"/>
      <c r="BB5612" s="73"/>
      <c r="BC5612" s="73"/>
      <c r="BD5612" s="73"/>
      <c r="BE5612" s="73"/>
      <c r="BF5612" s="73"/>
      <c r="BG5612" s="73"/>
      <c r="BH5612" s="73"/>
      <c r="BI5612" s="73"/>
      <c r="BJ5612" s="73"/>
      <c r="BK5612" s="73"/>
      <c r="BL5612" s="73"/>
      <c r="BM5612" s="73"/>
      <c r="BN5612" s="73"/>
      <c r="BO5612" s="73"/>
      <c r="BP5612" s="73"/>
      <c r="BQ5612" s="73"/>
      <c r="BR5612" s="73"/>
      <c r="BS5612" s="73"/>
      <c r="BT5612" s="73"/>
      <c r="BU5612" s="73"/>
      <c r="BV5612" s="73"/>
      <c r="BW5612" s="73"/>
      <c r="BX5612" s="73"/>
      <c r="BY5612" s="73"/>
      <c r="BZ5612" s="73"/>
      <c r="CA5612" s="73"/>
      <c r="CB5612" s="73"/>
      <c r="CC5612" s="73"/>
      <c r="CD5612" s="73"/>
      <c r="CE5612" s="73"/>
      <c r="CF5612" s="60"/>
      <c r="CG5612" s="60"/>
      <c r="CH5612" s="60"/>
      <c r="CI5612" s="60"/>
      <c r="CJ5612" s="60"/>
      <c r="CK5612" s="60"/>
      <c r="CL5612" s="60"/>
      <c r="CM5612" s="60"/>
      <c r="CN5612" s="60"/>
      <c r="CO5612" s="60"/>
      <c r="CP5612" s="60"/>
      <c r="CQ5612" s="60"/>
      <c r="CR5612" s="60"/>
      <c r="CS5612" s="60"/>
      <c r="CT5612" s="60"/>
      <c r="CU5612" s="60"/>
      <c r="CV5612" s="60"/>
      <c r="CW5612" s="60"/>
      <c r="CX5612" s="60"/>
      <c r="CY5612" s="60"/>
      <c r="CZ5612" s="60"/>
      <c r="DA5612" s="60"/>
      <c r="DB5612" s="60"/>
      <c r="DC5612" s="60"/>
      <c r="DD5612" s="60"/>
      <c r="DE5612" s="60"/>
      <c r="DF5612" s="60"/>
      <c r="DG5612" s="60"/>
      <c r="DH5612" s="60"/>
      <c r="DI5612" s="60"/>
      <c r="DJ5612" s="60"/>
      <c r="DK5612" s="60"/>
      <c r="DL5612" s="60"/>
      <c r="DM5612" s="60"/>
    </row>
    <row r="5613" spans="53:117" x14ac:dyDescent="0.25">
      <c r="BA5613" s="73"/>
      <c r="BB5613" s="73"/>
      <c r="BC5613" s="73"/>
      <c r="BD5613" s="73"/>
      <c r="BE5613" s="73"/>
      <c r="BF5613" s="73"/>
      <c r="BG5613" s="73"/>
      <c r="BH5613" s="73"/>
      <c r="BI5613" s="73"/>
      <c r="BJ5613" s="73"/>
      <c r="BK5613" s="73"/>
      <c r="BL5613" s="73"/>
      <c r="BM5613" s="73"/>
      <c r="BN5613" s="73"/>
      <c r="BO5613" s="73"/>
      <c r="BP5613" s="73"/>
      <c r="BQ5613" s="73"/>
      <c r="BR5613" s="73"/>
      <c r="BS5613" s="73"/>
      <c r="BT5613" s="73"/>
      <c r="BU5613" s="73"/>
      <c r="BV5613" s="73"/>
      <c r="BW5613" s="73"/>
      <c r="BX5613" s="73"/>
      <c r="BY5613" s="73"/>
      <c r="BZ5613" s="73"/>
      <c r="CA5613" s="73"/>
      <c r="CB5613" s="73"/>
      <c r="CC5613" s="73"/>
      <c r="CD5613" s="73"/>
      <c r="CE5613" s="73"/>
      <c r="CF5613" s="60"/>
      <c r="CG5613" s="60"/>
      <c r="CH5613" s="60"/>
      <c r="CI5613" s="60"/>
      <c r="CJ5613" s="60"/>
      <c r="CK5613" s="60"/>
      <c r="CL5613" s="60"/>
      <c r="CM5613" s="60"/>
      <c r="CN5613" s="60"/>
      <c r="CO5613" s="60"/>
      <c r="CP5613" s="60"/>
      <c r="CQ5613" s="60"/>
      <c r="CR5613" s="60"/>
      <c r="CS5613" s="60"/>
      <c r="CT5613" s="60"/>
      <c r="CU5613" s="60"/>
      <c r="CV5613" s="60"/>
      <c r="CW5613" s="60"/>
      <c r="CX5613" s="60"/>
      <c r="CY5613" s="60"/>
      <c r="CZ5613" s="60"/>
      <c r="DA5613" s="60"/>
      <c r="DB5613" s="60"/>
      <c r="DC5613" s="60"/>
      <c r="DD5613" s="60"/>
      <c r="DE5613" s="60"/>
      <c r="DF5613" s="60"/>
      <c r="DG5613" s="60"/>
      <c r="DH5613" s="60"/>
      <c r="DI5613" s="60"/>
      <c r="DJ5613" s="60"/>
      <c r="DK5613" s="60"/>
      <c r="DL5613" s="60"/>
      <c r="DM5613" s="60"/>
    </row>
    <row r="5614" spans="53:117" x14ac:dyDescent="0.25">
      <c r="BA5614" s="73"/>
      <c r="BB5614" s="73"/>
      <c r="BC5614" s="73"/>
      <c r="BD5614" s="73"/>
      <c r="BE5614" s="73"/>
      <c r="BF5614" s="73"/>
      <c r="BG5614" s="73"/>
      <c r="BH5614" s="73"/>
      <c r="BI5614" s="73"/>
      <c r="BJ5614" s="73"/>
      <c r="BK5614" s="73"/>
      <c r="BL5614" s="73"/>
      <c r="BM5614" s="73"/>
      <c r="BN5614" s="73"/>
      <c r="BO5614" s="73"/>
      <c r="BP5614" s="73"/>
      <c r="BQ5614" s="73"/>
      <c r="BR5614" s="73"/>
      <c r="BS5614" s="73"/>
      <c r="BT5614" s="73"/>
      <c r="BU5614" s="73"/>
      <c r="BV5614" s="73"/>
      <c r="BW5614" s="73"/>
      <c r="BX5614" s="73"/>
      <c r="BY5614" s="73"/>
      <c r="BZ5614" s="73"/>
      <c r="CA5614" s="73"/>
      <c r="CB5614" s="73"/>
      <c r="CC5614" s="73"/>
      <c r="CD5614" s="73"/>
      <c r="CE5614" s="73"/>
      <c r="CF5614" s="60"/>
      <c r="CG5614" s="60"/>
      <c r="CH5614" s="60"/>
      <c r="CI5614" s="60"/>
      <c r="CJ5614" s="60"/>
      <c r="CK5614" s="60"/>
      <c r="CL5614" s="60"/>
      <c r="CM5614" s="60"/>
      <c r="CN5614" s="60"/>
      <c r="CO5614" s="60"/>
      <c r="CP5614" s="60"/>
      <c r="CQ5614" s="60"/>
      <c r="CR5614" s="60"/>
      <c r="CS5614" s="60"/>
      <c r="CT5614" s="60"/>
      <c r="CU5614" s="60"/>
      <c r="CV5614" s="60"/>
      <c r="CW5614" s="60"/>
      <c r="CX5614" s="60"/>
      <c r="CY5614" s="60"/>
      <c r="CZ5614" s="60"/>
      <c r="DA5614" s="60"/>
      <c r="DB5614" s="60"/>
      <c r="DC5614" s="60"/>
      <c r="DD5614" s="60"/>
      <c r="DE5614" s="60"/>
      <c r="DF5614" s="60"/>
      <c r="DG5614" s="60"/>
      <c r="DH5614" s="60"/>
      <c r="DI5614" s="60"/>
      <c r="DJ5614" s="60"/>
      <c r="DK5614" s="60"/>
      <c r="DL5614" s="60"/>
      <c r="DM5614" s="60"/>
    </row>
    <row r="5615" spans="53:117" x14ac:dyDescent="0.25">
      <c r="BA5615" s="73"/>
      <c r="BB5615" s="73"/>
      <c r="BC5615" s="73"/>
      <c r="BD5615" s="73"/>
      <c r="BE5615" s="73"/>
      <c r="BF5615" s="73"/>
      <c r="BG5615" s="73"/>
      <c r="BH5615" s="73"/>
      <c r="BI5615" s="73"/>
      <c r="BJ5615" s="73"/>
      <c r="BK5615" s="73"/>
      <c r="BL5615" s="73"/>
      <c r="BM5615" s="73"/>
      <c r="BN5615" s="73"/>
      <c r="BO5615" s="73"/>
      <c r="BP5615" s="73"/>
      <c r="BQ5615" s="73"/>
      <c r="BR5615" s="73"/>
      <c r="BS5615" s="73"/>
      <c r="BT5615" s="73"/>
      <c r="BU5615" s="73"/>
      <c r="BV5615" s="73"/>
      <c r="BW5615" s="73"/>
      <c r="BX5615" s="73"/>
      <c r="BY5615" s="73"/>
      <c r="BZ5615" s="73"/>
      <c r="CA5615" s="73"/>
      <c r="CB5615" s="73"/>
      <c r="CC5615" s="73"/>
      <c r="CD5615" s="73"/>
      <c r="CE5615" s="73"/>
      <c r="CF5615" s="60"/>
      <c r="CG5615" s="60"/>
      <c r="CH5615" s="60"/>
      <c r="CI5615" s="60"/>
      <c r="CJ5615" s="60"/>
      <c r="CK5615" s="60"/>
      <c r="CL5615" s="60"/>
      <c r="CM5615" s="60"/>
      <c r="CN5615" s="60"/>
      <c r="CO5615" s="60"/>
      <c r="CP5615" s="60"/>
      <c r="CQ5615" s="60"/>
      <c r="CR5615" s="60"/>
      <c r="CS5615" s="60"/>
      <c r="CT5615" s="60"/>
      <c r="CU5615" s="60"/>
      <c r="CV5615" s="60"/>
      <c r="CW5615" s="60"/>
      <c r="CX5615" s="60"/>
      <c r="CY5615" s="60"/>
      <c r="CZ5615" s="60"/>
      <c r="DA5615" s="60"/>
      <c r="DB5615" s="60"/>
      <c r="DC5615" s="60"/>
      <c r="DD5615" s="60"/>
      <c r="DE5615" s="60"/>
      <c r="DF5615" s="60"/>
      <c r="DG5615" s="60"/>
      <c r="DH5615" s="60"/>
      <c r="DI5615" s="60"/>
      <c r="DJ5615" s="60"/>
      <c r="DK5615" s="60"/>
      <c r="DL5615" s="60"/>
      <c r="DM5615" s="60"/>
    </row>
    <row r="5616" spans="53:117" x14ac:dyDescent="0.25">
      <c r="BA5616" s="73"/>
      <c r="BB5616" s="73"/>
      <c r="BC5616" s="73"/>
      <c r="BD5616" s="73"/>
      <c r="BE5616" s="73"/>
      <c r="BF5616" s="73"/>
      <c r="BG5616" s="73"/>
      <c r="BH5616" s="73"/>
      <c r="BI5616" s="73"/>
      <c r="BJ5616" s="73"/>
      <c r="BK5616" s="73"/>
      <c r="BL5616" s="73"/>
      <c r="BM5616" s="73"/>
      <c r="BN5616" s="73"/>
      <c r="BO5616" s="73"/>
      <c r="BP5616" s="73"/>
      <c r="BQ5616" s="73"/>
      <c r="BR5616" s="73"/>
      <c r="BS5616" s="73"/>
      <c r="BT5616" s="73"/>
      <c r="BU5616" s="73"/>
      <c r="BV5616" s="73"/>
      <c r="BW5616" s="73"/>
      <c r="BX5616" s="73"/>
      <c r="BY5616" s="73"/>
      <c r="BZ5616" s="73"/>
      <c r="CA5616" s="73"/>
      <c r="CB5616" s="73"/>
      <c r="CC5616" s="73"/>
      <c r="CD5616" s="73"/>
      <c r="CE5616" s="73"/>
      <c r="CF5616" s="60"/>
      <c r="CG5616" s="60"/>
      <c r="CH5616" s="60"/>
      <c r="CI5616" s="60"/>
      <c r="CJ5616" s="60"/>
      <c r="CK5616" s="60"/>
      <c r="CL5616" s="60"/>
      <c r="CM5616" s="60"/>
      <c r="CN5616" s="60"/>
      <c r="CO5616" s="60"/>
      <c r="CP5616" s="60"/>
      <c r="CQ5616" s="60"/>
      <c r="CR5616" s="60"/>
      <c r="CS5616" s="60"/>
      <c r="CT5616" s="60"/>
      <c r="CU5616" s="60"/>
      <c r="CV5616" s="60"/>
      <c r="CW5616" s="60"/>
      <c r="CX5616" s="60"/>
      <c r="CY5616" s="60"/>
      <c r="CZ5616" s="60"/>
      <c r="DA5616" s="60"/>
      <c r="DB5616" s="60"/>
      <c r="DC5616" s="60"/>
      <c r="DD5616" s="60"/>
      <c r="DE5616" s="60"/>
      <c r="DF5616" s="60"/>
      <c r="DG5616" s="60"/>
      <c r="DH5616" s="60"/>
      <c r="DI5616" s="60"/>
      <c r="DJ5616" s="60"/>
      <c r="DK5616" s="60"/>
      <c r="DL5616" s="60"/>
      <c r="DM5616" s="60"/>
    </row>
    <row r="5617" spans="53:117" x14ac:dyDescent="0.25">
      <c r="BA5617" s="73"/>
      <c r="BB5617" s="73"/>
      <c r="BC5617" s="73"/>
      <c r="BD5617" s="73"/>
      <c r="BE5617" s="73"/>
      <c r="BF5617" s="73"/>
      <c r="BG5617" s="73"/>
      <c r="BH5617" s="73"/>
      <c r="BI5617" s="73"/>
      <c r="BJ5617" s="73"/>
      <c r="BK5617" s="73"/>
      <c r="BL5617" s="73"/>
      <c r="BM5617" s="73"/>
      <c r="BN5617" s="73"/>
      <c r="BO5617" s="73"/>
      <c r="BP5617" s="73"/>
      <c r="BQ5617" s="73"/>
      <c r="BR5617" s="73"/>
      <c r="BS5617" s="73"/>
      <c r="BT5617" s="73"/>
      <c r="BU5617" s="73"/>
      <c r="BV5617" s="73"/>
      <c r="BW5617" s="73"/>
      <c r="BX5617" s="73"/>
      <c r="BY5617" s="73"/>
      <c r="BZ5617" s="73"/>
      <c r="CA5617" s="73"/>
      <c r="CB5617" s="73"/>
      <c r="CC5617" s="73"/>
      <c r="CD5617" s="73"/>
      <c r="CE5617" s="73"/>
      <c r="CF5617" s="60"/>
      <c r="CG5617" s="60"/>
      <c r="CH5617" s="60"/>
      <c r="CI5617" s="60"/>
      <c r="CJ5617" s="60"/>
      <c r="CK5617" s="60"/>
      <c r="CL5617" s="60"/>
      <c r="CM5617" s="60"/>
      <c r="CN5617" s="60"/>
      <c r="CO5617" s="60"/>
      <c r="CP5617" s="60"/>
      <c r="CQ5617" s="60"/>
      <c r="CR5617" s="60"/>
      <c r="CS5617" s="60"/>
      <c r="CT5617" s="60"/>
      <c r="CU5617" s="60"/>
      <c r="CV5617" s="60"/>
      <c r="CW5617" s="60"/>
      <c r="CX5617" s="60"/>
      <c r="CY5617" s="60"/>
      <c r="CZ5617" s="60"/>
      <c r="DA5617" s="60"/>
      <c r="DB5617" s="60"/>
      <c r="DC5617" s="60"/>
      <c r="DD5617" s="60"/>
      <c r="DE5617" s="60"/>
      <c r="DF5617" s="60"/>
      <c r="DG5617" s="60"/>
      <c r="DH5617" s="60"/>
      <c r="DI5617" s="60"/>
      <c r="DJ5617" s="60"/>
      <c r="DK5617" s="60"/>
      <c r="DL5617" s="60"/>
      <c r="DM5617" s="60"/>
    </row>
    <row r="5618" spans="53:117" x14ac:dyDescent="0.25">
      <c r="BA5618" s="73"/>
      <c r="BB5618" s="73"/>
      <c r="BC5618" s="73"/>
      <c r="BD5618" s="73"/>
      <c r="BE5618" s="73"/>
      <c r="BF5618" s="73"/>
      <c r="BG5618" s="73"/>
      <c r="BH5618" s="73"/>
      <c r="BI5618" s="73"/>
      <c r="BJ5618" s="73"/>
      <c r="BK5618" s="73"/>
      <c r="BL5618" s="73"/>
      <c r="BM5618" s="73"/>
      <c r="BN5618" s="73"/>
      <c r="BO5618" s="73"/>
      <c r="BP5618" s="73"/>
      <c r="BQ5618" s="73"/>
      <c r="BR5618" s="73"/>
      <c r="BS5618" s="73"/>
      <c r="BT5618" s="73"/>
      <c r="BU5618" s="73"/>
      <c r="BV5618" s="73"/>
      <c r="BW5618" s="73"/>
      <c r="BX5618" s="73"/>
      <c r="BY5618" s="73"/>
      <c r="BZ5618" s="73"/>
      <c r="CA5618" s="73"/>
      <c r="CB5618" s="73"/>
      <c r="CC5618" s="73"/>
      <c r="CD5618" s="73"/>
      <c r="CE5618" s="73"/>
      <c r="CF5618" s="60"/>
      <c r="CG5618" s="60"/>
      <c r="CH5618" s="60"/>
      <c r="CI5618" s="60"/>
      <c r="CJ5618" s="60"/>
      <c r="CK5618" s="60"/>
      <c r="CL5618" s="60"/>
      <c r="CM5618" s="60"/>
      <c r="CN5618" s="60"/>
      <c r="CO5618" s="60"/>
      <c r="CP5618" s="60"/>
      <c r="CQ5618" s="60"/>
      <c r="CR5618" s="60"/>
      <c r="CS5618" s="60"/>
      <c r="CT5618" s="60"/>
      <c r="CU5618" s="60"/>
      <c r="CV5618" s="60"/>
      <c r="CW5618" s="60"/>
      <c r="CX5618" s="60"/>
      <c r="CY5618" s="60"/>
      <c r="CZ5618" s="60"/>
      <c r="DA5618" s="60"/>
      <c r="DB5618" s="60"/>
      <c r="DC5618" s="60"/>
      <c r="DD5618" s="60"/>
      <c r="DE5618" s="60"/>
      <c r="DF5618" s="60"/>
      <c r="DG5618" s="60"/>
      <c r="DH5618" s="60"/>
      <c r="DI5618" s="60"/>
      <c r="DJ5618" s="60"/>
      <c r="DK5618" s="60"/>
      <c r="DL5618" s="60"/>
      <c r="DM5618" s="60"/>
    </row>
    <row r="5619" spans="53:117" x14ac:dyDescent="0.25">
      <c r="BA5619" s="73"/>
      <c r="BB5619" s="73"/>
      <c r="BC5619" s="73"/>
      <c r="BD5619" s="73"/>
      <c r="BE5619" s="73"/>
      <c r="BF5619" s="73"/>
      <c r="BG5619" s="73"/>
      <c r="BH5619" s="73"/>
      <c r="BI5619" s="73"/>
      <c r="BJ5619" s="73"/>
      <c r="BK5619" s="73"/>
      <c r="BL5619" s="73"/>
      <c r="BM5619" s="73"/>
      <c r="BN5619" s="73"/>
      <c r="BO5619" s="73"/>
      <c r="BP5619" s="73"/>
      <c r="BQ5619" s="73"/>
      <c r="BR5619" s="73"/>
      <c r="BS5619" s="73"/>
      <c r="BT5619" s="73"/>
      <c r="BU5619" s="73"/>
      <c r="BV5619" s="73"/>
      <c r="BW5619" s="73"/>
      <c r="BX5619" s="73"/>
      <c r="BY5619" s="73"/>
      <c r="BZ5619" s="73"/>
      <c r="CA5619" s="73"/>
      <c r="CB5619" s="73"/>
      <c r="CC5619" s="73"/>
      <c r="CD5619" s="73"/>
      <c r="CE5619" s="73"/>
      <c r="CF5619" s="60"/>
      <c r="CG5619" s="60"/>
      <c r="CH5619" s="60"/>
      <c r="CI5619" s="60"/>
      <c r="CJ5619" s="60"/>
      <c r="CK5619" s="60"/>
      <c r="CL5619" s="60"/>
      <c r="CM5619" s="60"/>
      <c r="CN5619" s="60"/>
      <c r="CO5619" s="60"/>
      <c r="CP5619" s="60"/>
      <c r="CQ5619" s="60"/>
      <c r="CR5619" s="60"/>
      <c r="CS5619" s="60"/>
      <c r="CT5619" s="60"/>
      <c r="CU5619" s="60"/>
      <c r="CV5619" s="60"/>
      <c r="CW5619" s="60"/>
      <c r="CX5619" s="60"/>
      <c r="CY5619" s="60"/>
      <c r="CZ5619" s="60"/>
      <c r="DA5619" s="60"/>
      <c r="DB5619" s="60"/>
      <c r="DC5619" s="60"/>
      <c r="DD5619" s="60"/>
      <c r="DE5619" s="60"/>
      <c r="DF5619" s="60"/>
      <c r="DG5619" s="60"/>
      <c r="DH5619" s="60"/>
      <c r="DI5619" s="60"/>
      <c r="DJ5619" s="60"/>
      <c r="DK5619" s="60"/>
      <c r="DL5619" s="60"/>
      <c r="DM5619" s="60"/>
    </row>
    <row r="5620" spans="53:117" x14ac:dyDescent="0.25">
      <c r="BA5620" s="73"/>
      <c r="BB5620" s="73"/>
      <c r="BC5620" s="73"/>
      <c r="BD5620" s="73"/>
      <c r="BE5620" s="73"/>
      <c r="BF5620" s="73"/>
      <c r="BG5620" s="73"/>
      <c r="BH5620" s="73"/>
      <c r="BI5620" s="73"/>
      <c r="BJ5620" s="73"/>
      <c r="BK5620" s="73"/>
      <c r="BL5620" s="73"/>
      <c r="BM5620" s="73"/>
      <c r="BN5620" s="73"/>
      <c r="BO5620" s="73"/>
      <c r="BP5620" s="73"/>
      <c r="BQ5620" s="73"/>
      <c r="BR5620" s="73"/>
      <c r="BS5620" s="73"/>
      <c r="BT5620" s="73"/>
      <c r="BU5620" s="73"/>
      <c r="BV5620" s="73"/>
      <c r="BW5620" s="73"/>
      <c r="BX5620" s="73"/>
      <c r="BY5620" s="73"/>
      <c r="BZ5620" s="73"/>
      <c r="CA5620" s="73"/>
      <c r="CB5620" s="73"/>
      <c r="CC5620" s="73"/>
      <c r="CD5620" s="73"/>
      <c r="CE5620" s="73"/>
      <c r="CF5620" s="60"/>
      <c r="CG5620" s="60"/>
      <c r="CH5620" s="60"/>
      <c r="CI5620" s="60"/>
      <c r="CJ5620" s="60"/>
      <c r="CK5620" s="60"/>
      <c r="CL5620" s="60"/>
      <c r="CM5620" s="60"/>
      <c r="CN5620" s="60"/>
      <c r="CO5620" s="60"/>
      <c r="CP5620" s="60"/>
      <c r="CQ5620" s="60"/>
      <c r="CR5620" s="60"/>
      <c r="CS5620" s="60"/>
      <c r="CT5620" s="60"/>
      <c r="CU5620" s="60"/>
      <c r="CV5620" s="60"/>
      <c r="CW5620" s="60"/>
      <c r="CX5620" s="60"/>
      <c r="CY5620" s="60"/>
      <c r="CZ5620" s="60"/>
      <c r="DA5620" s="60"/>
      <c r="DB5620" s="60"/>
      <c r="DC5620" s="60"/>
      <c r="DD5620" s="60"/>
      <c r="DE5620" s="60"/>
      <c r="DF5620" s="60"/>
      <c r="DG5620" s="60"/>
      <c r="DH5620" s="60"/>
      <c r="DI5620" s="60"/>
      <c r="DJ5620" s="60"/>
      <c r="DK5620" s="60"/>
      <c r="DL5620" s="60"/>
      <c r="DM5620" s="60"/>
    </row>
    <row r="5621" spans="53:117" x14ac:dyDescent="0.25">
      <c r="BA5621" s="73"/>
      <c r="BB5621" s="73"/>
      <c r="BC5621" s="73"/>
      <c r="BD5621" s="73"/>
      <c r="BE5621" s="73"/>
      <c r="BF5621" s="73"/>
      <c r="BG5621" s="73"/>
      <c r="BH5621" s="73"/>
      <c r="BI5621" s="73"/>
      <c r="BJ5621" s="73"/>
      <c r="BK5621" s="73"/>
      <c r="BL5621" s="73"/>
      <c r="BM5621" s="73"/>
      <c r="BN5621" s="73"/>
      <c r="BO5621" s="73"/>
      <c r="BP5621" s="73"/>
      <c r="BQ5621" s="73"/>
      <c r="BR5621" s="73"/>
      <c r="BS5621" s="73"/>
      <c r="BT5621" s="73"/>
      <c r="BU5621" s="73"/>
      <c r="BV5621" s="73"/>
      <c r="BW5621" s="73"/>
      <c r="BX5621" s="73"/>
      <c r="BY5621" s="73"/>
      <c r="BZ5621" s="73"/>
      <c r="CA5621" s="73"/>
      <c r="CB5621" s="73"/>
      <c r="CC5621" s="73"/>
      <c r="CD5621" s="73"/>
      <c r="CE5621" s="73"/>
      <c r="CF5621" s="60"/>
      <c r="CG5621" s="60"/>
      <c r="CH5621" s="60"/>
      <c r="CI5621" s="60"/>
      <c r="CJ5621" s="60"/>
      <c r="CK5621" s="60"/>
      <c r="CL5621" s="60"/>
      <c r="CM5621" s="60"/>
      <c r="CN5621" s="60"/>
      <c r="CO5621" s="60"/>
      <c r="CP5621" s="60"/>
      <c r="CQ5621" s="60"/>
      <c r="CR5621" s="60"/>
      <c r="CS5621" s="60"/>
      <c r="CT5621" s="60"/>
      <c r="CU5621" s="60"/>
      <c r="CV5621" s="60"/>
      <c r="CW5621" s="60"/>
      <c r="CX5621" s="60"/>
      <c r="CY5621" s="60"/>
      <c r="CZ5621" s="60"/>
      <c r="DA5621" s="60"/>
      <c r="DB5621" s="60"/>
      <c r="DC5621" s="60"/>
      <c r="DD5621" s="60"/>
      <c r="DE5621" s="60"/>
      <c r="DF5621" s="60"/>
      <c r="DG5621" s="60"/>
      <c r="DH5621" s="60"/>
      <c r="DI5621" s="60"/>
      <c r="DJ5621" s="60"/>
      <c r="DK5621" s="60"/>
      <c r="DL5621" s="60"/>
      <c r="DM5621" s="60"/>
    </row>
    <row r="5622" spans="53:117" x14ac:dyDescent="0.25">
      <c r="BA5622" s="73"/>
      <c r="BB5622" s="73"/>
      <c r="BC5622" s="73"/>
      <c r="BD5622" s="73"/>
      <c r="BE5622" s="73"/>
      <c r="BF5622" s="73"/>
      <c r="BG5622" s="73"/>
      <c r="BH5622" s="73"/>
      <c r="BI5622" s="73"/>
      <c r="BJ5622" s="73"/>
      <c r="BK5622" s="73"/>
      <c r="BL5622" s="73"/>
      <c r="BM5622" s="73"/>
      <c r="BN5622" s="73"/>
      <c r="BO5622" s="73"/>
      <c r="BP5622" s="73"/>
      <c r="BQ5622" s="73"/>
      <c r="BR5622" s="73"/>
      <c r="BS5622" s="73"/>
      <c r="BT5622" s="73"/>
      <c r="BU5622" s="73"/>
      <c r="BV5622" s="73"/>
      <c r="BW5622" s="73"/>
      <c r="BX5622" s="73"/>
      <c r="BY5622" s="73"/>
      <c r="BZ5622" s="73"/>
      <c r="CA5622" s="73"/>
      <c r="CB5622" s="73"/>
      <c r="CC5622" s="73"/>
      <c r="CD5622" s="73"/>
      <c r="CE5622" s="73"/>
      <c r="CF5622" s="60"/>
      <c r="CG5622" s="60"/>
      <c r="CH5622" s="60"/>
      <c r="CI5622" s="60"/>
      <c r="CJ5622" s="60"/>
      <c r="CK5622" s="60"/>
      <c r="CL5622" s="60"/>
      <c r="CM5622" s="60"/>
      <c r="CN5622" s="60"/>
      <c r="CO5622" s="60"/>
      <c r="CP5622" s="60"/>
      <c r="CQ5622" s="60"/>
      <c r="CR5622" s="60"/>
      <c r="CS5622" s="60"/>
      <c r="CT5622" s="60"/>
      <c r="CU5622" s="60"/>
      <c r="CV5622" s="60"/>
      <c r="CW5622" s="60"/>
      <c r="CX5622" s="60"/>
      <c r="CY5622" s="60"/>
      <c r="CZ5622" s="60"/>
      <c r="DA5622" s="60"/>
      <c r="DB5622" s="60"/>
      <c r="DC5622" s="60"/>
      <c r="DD5622" s="60"/>
      <c r="DE5622" s="60"/>
      <c r="DF5622" s="60"/>
      <c r="DG5622" s="60"/>
      <c r="DH5622" s="60"/>
      <c r="DI5622" s="60"/>
      <c r="DJ5622" s="60"/>
      <c r="DK5622" s="60"/>
      <c r="DL5622" s="60"/>
      <c r="DM5622" s="60"/>
    </row>
    <row r="5623" spans="53:117" x14ac:dyDescent="0.25">
      <c r="BA5623" s="73"/>
      <c r="BB5623" s="73"/>
      <c r="BC5623" s="73"/>
      <c r="BD5623" s="73"/>
      <c r="BE5623" s="73"/>
      <c r="BF5623" s="73"/>
      <c r="BG5623" s="73"/>
      <c r="BH5623" s="73"/>
      <c r="BI5623" s="73"/>
      <c r="BJ5623" s="73"/>
      <c r="BK5623" s="73"/>
      <c r="BL5623" s="73"/>
      <c r="BM5623" s="73"/>
      <c r="BN5623" s="73"/>
      <c r="BO5623" s="73"/>
      <c r="BP5623" s="73"/>
      <c r="BQ5623" s="73"/>
      <c r="BR5623" s="73"/>
      <c r="BS5623" s="73"/>
      <c r="BT5623" s="73"/>
      <c r="BU5623" s="73"/>
      <c r="BV5623" s="73"/>
      <c r="BW5623" s="73"/>
      <c r="BX5623" s="73"/>
      <c r="BY5623" s="73"/>
      <c r="BZ5623" s="73"/>
      <c r="CA5623" s="73"/>
      <c r="CB5623" s="73"/>
      <c r="CC5623" s="73"/>
      <c r="CD5623" s="73"/>
      <c r="CE5623" s="73"/>
      <c r="CF5623" s="60"/>
      <c r="CG5623" s="60"/>
      <c r="CH5623" s="60"/>
      <c r="CI5623" s="60"/>
      <c r="CJ5623" s="60"/>
      <c r="CK5623" s="60"/>
      <c r="CL5623" s="60"/>
      <c r="CM5623" s="60"/>
      <c r="CN5623" s="60"/>
      <c r="CO5623" s="60"/>
      <c r="CP5623" s="60"/>
      <c r="CQ5623" s="60"/>
      <c r="CR5623" s="60"/>
      <c r="CS5623" s="60"/>
      <c r="CT5623" s="60"/>
      <c r="CU5623" s="60"/>
      <c r="CV5623" s="60"/>
      <c r="CW5623" s="60"/>
      <c r="CX5623" s="60"/>
      <c r="CY5623" s="60"/>
      <c r="CZ5623" s="60"/>
      <c r="DA5623" s="60"/>
      <c r="DB5623" s="60"/>
      <c r="DC5623" s="60"/>
      <c r="DD5623" s="60"/>
      <c r="DE5623" s="60"/>
      <c r="DF5623" s="60"/>
      <c r="DG5623" s="60"/>
      <c r="DH5623" s="60"/>
      <c r="DI5623" s="60"/>
      <c r="DJ5623" s="60"/>
      <c r="DK5623" s="60"/>
      <c r="DL5623" s="60"/>
      <c r="DM5623" s="60"/>
    </row>
    <row r="5624" spans="53:117" x14ac:dyDescent="0.25">
      <c r="BA5624" s="73"/>
      <c r="BB5624" s="73"/>
      <c r="BC5624" s="73"/>
      <c r="BD5624" s="73"/>
      <c r="BE5624" s="73"/>
      <c r="BF5624" s="73"/>
      <c r="BG5624" s="73"/>
      <c r="BH5624" s="73"/>
      <c r="BI5624" s="73"/>
      <c r="BJ5624" s="73"/>
      <c r="BK5624" s="73"/>
      <c r="BL5624" s="73"/>
      <c r="BM5624" s="73"/>
      <c r="BN5624" s="73"/>
      <c r="BO5624" s="73"/>
      <c r="BP5624" s="73"/>
      <c r="BQ5624" s="73"/>
      <c r="BR5624" s="73"/>
      <c r="BS5624" s="73"/>
      <c r="BT5624" s="73"/>
      <c r="BU5624" s="73"/>
      <c r="BV5624" s="73"/>
      <c r="BW5624" s="73"/>
      <c r="BX5624" s="73"/>
      <c r="BY5624" s="73"/>
      <c r="BZ5624" s="73"/>
      <c r="CA5624" s="73"/>
      <c r="CB5624" s="73"/>
      <c r="CC5624" s="73"/>
      <c r="CD5624" s="73"/>
      <c r="CE5624" s="73"/>
      <c r="CF5624" s="60"/>
      <c r="CG5624" s="60"/>
      <c r="CH5624" s="60"/>
      <c r="CI5624" s="60"/>
      <c r="CJ5624" s="60"/>
      <c r="CK5624" s="60"/>
      <c r="CL5624" s="60"/>
      <c r="CM5624" s="60"/>
      <c r="CN5624" s="60"/>
      <c r="CO5624" s="60"/>
      <c r="CP5624" s="60"/>
      <c r="CQ5624" s="60"/>
      <c r="CR5624" s="60"/>
      <c r="CS5624" s="60"/>
      <c r="CT5624" s="60"/>
      <c r="CU5624" s="60"/>
      <c r="CV5624" s="60"/>
      <c r="CW5624" s="60"/>
      <c r="CX5624" s="60"/>
      <c r="CY5624" s="60"/>
      <c r="CZ5624" s="60"/>
      <c r="DA5624" s="60"/>
      <c r="DB5624" s="60"/>
      <c r="DC5624" s="60"/>
      <c r="DD5624" s="60"/>
      <c r="DE5624" s="60"/>
      <c r="DF5624" s="60"/>
      <c r="DG5624" s="60"/>
      <c r="DH5624" s="60"/>
      <c r="DI5624" s="60"/>
      <c r="DJ5624" s="60"/>
      <c r="DK5624" s="60"/>
      <c r="DL5624" s="60"/>
      <c r="DM5624" s="60"/>
    </row>
    <row r="5625" spans="53:117" x14ac:dyDescent="0.25">
      <c r="BA5625" s="73"/>
      <c r="BB5625" s="73"/>
      <c r="BC5625" s="73"/>
      <c r="BD5625" s="73"/>
      <c r="BE5625" s="73"/>
      <c r="BF5625" s="73"/>
      <c r="BG5625" s="73"/>
      <c r="BH5625" s="73"/>
      <c r="BI5625" s="73"/>
      <c r="BJ5625" s="73"/>
      <c r="BK5625" s="73"/>
      <c r="BL5625" s="73"/>
      <c r="BM5625" s="73"/>
      <c r="BN5625" s="73"/>
      <c r="BO5625" s="73"/>
      <c r="BP5625" s="73"/>
      <c r="BQ5625" s="73"/>
      <c r="BR5625" s="73"/>
      <c r="BS5625" s="73"/>
      <c r="BT5625" s="73"/>
      <c r="BU5625" s="73"/>
      <c r="BV5625" s="73"/>
      <c r="BW5625" s="73"/>
      <c r="BX5625" s="73"/>
      <c r="BY5625" s="73"/>
      <c r="BZ5625" s="73"/>
      <c r="CA5625" s="73"/>
      <c r="CB5625" s="73"/>
      <c r="CC5625" s="73"/>
      <c r="CD5625" s="73"/>
      <c r="CE5625" s="73"/>
      <c r="CF5625" s="60"/>
      <c r="CG5625" s="60"/>
      <c r="CH5625" s="60"/>
      <c r="CI5625" s="60"/>
      <c r="CJ5625" s="60"/>
      <c r="CK5625" s="60"/>
      <c r="CL5625" s="60"/>
      <c r="CM5625" s="60"/>
      <c r="CN5625" s="60"/>
      <c r="CO5625" s="60"/>
      <c r="CP5625" s="60"/>
      <c r="CQ5625" s="60"/>
      <c r="CR5625" s="60"/>
      <c r="CS5625" s="60"/>
      <c r="CT5625" s="60"/>
      <c r="CU5625" s="60"/>
      <c r="CV5625" s="60"/>
      <c r="CW5625" s="60"/>
      <c r="CX5625" s="60"/>
      <c r="CY5625" s="60"/>
      <c r="CZ5625" s="60"/>
      <c r="DA5625" s="60"/>
      <c r="DB5625" s="60"/>
      <c r="DC5625" s="60"/>
      <c r="DD5625" s="60"/>
      <c r="DE5625" s="60"/>
      <c r="DF5625" s="60"/>
      <c r="DG5625" s="60"/>
      <c r="DH5625" s="60"/>
      <c r="DI5625" s="60"/>
      <c r="DJ5625" s="60"/>
      <c r="DK5625" s="60"/>
      <c r="DL5625" s="60"/>
      <c r="DM5625" s="60"/>
    </row>
    <row r="5626" spans="53:117" x14ac:dyDescent="0.25">
      <c r="BA5626" s="73"/>
      <c r="BB5626" s="73"/>
      <c r="BC5626" s="73"/>
      <c r="BD5626" s="73"/>
      <c r="BE5626" s="73"/>
      <c r="BF5626" s="73"/>
      <c r="BG5626" s="73"/>
      <c r="BH5626" s="73"/>
      <c r="BI5626" s="73"/>
      <c r="BJ5626" s="73"/>
      <c r="BK5626" s="73"/>
      <c r="BL5626" s="73"/>
      <c r="BM5626" s="73"/>
      <c r="BN5626" s="73"/>
      <c r="BO5626" s="73"/>
      <c r="BP5626" s="73"/>
      <c r="BQ5626" s="73"/>
      <c r="BR5626" s="73"/>
      <c r="BS5626" s="73"/>
      <c r="BT5626" s="73"/>
      <c r="BU5626" s="73"/>
      <c r="BV5626" s="73"/>
      <c r="BW5626" s="73"/>
      <c r="BX5626" s="73"/>
      <c r="BY5626" s="73"/>
      <c r="BZ5626" s="73"/>
      <c r="CA5626" s="73"/>
      <c r="CB5626" s="73"/>
      <c r="CC5626" s="73"/>
      <c r="CD5626" s="73"/>
      <c r="CE5626" s="73"/>
      <c r="CF5626" s="60"/>
      <c r="CG5626" s="60"/>
      <c r="CH5626" s="60"/>
      <c r="CI5626" s="60"/>
      <c r="CJ5626" s="60"/>
      <c r="CK5626" s="60"/>
      <c r="CL5626" s="60"/>
      <c r="CM5626" s="60"/>
      <c r="CN5626" s="60"/>
      <c r="CO5626" s="60"/>
      <c r="CP5626" s="60"/>
      <c r="CQ5626" s="60"/>
      <c r="CR5626" s="60"/>
      <c r="CS5626" s="60"/>
      <c r="CT5626" s="60"/>
      <c r="CU5626" s="60"/>
      <c r="CV5626" s="60"/>
      <c r="CW5626" s="60"/>
      <c r="CX5626" s="60"/>
      <c r="CY5626" s="60"/>
      <c r="CZ5626" s="60"/>
      <c r="DA5626" s="60"/>
      <c r="DB5626" s="60"/>
      <c r="DC5626" s="60"/>
      <c r="DD5626" s="60"/>
      <c r="DE5626" s="60"/>
      <c r="DF5626" s="60"/>
      <c r="DG5626" s="60"/>
      <c r="DH5626" s="60"/>
      <c r="DI5626" s="60"/>
      <c r="DJ5626" s="60"/>
      <c r="DK5626" s="60"/>
      <c r="DL5626" s="60"/>
      <c r="DM5626" s="60"/>
    </row>
    <row r="5627" spans="53:117" x14ac:dyDescent="0.25">
      <c r="BA5627" s="73"/>
      <c r="BB5627" s="73"/>
      <c r="BC5627" s="73"/>
      <c r="BD5627" s="73"/>
      <c r="BE5627" s="73"/>
      <c r="BF5627" s="73"/>
      <c r="BG5627" s="73"/>
      <c r="BH5627" s="73"/>
      <c r="BI5627" s="73"/>
      <c r="BJ5627" s="73"/>
      <c r="BK5627" s="73"/>
      <c r="BL5627" s="73"/>
      <c r="BM5627" s="73"/>
      <c r="BN5627" s="73"/>
      <c r="BO5627" s="73"/>
      <c r="BP5627" s="73"/>
      <c r="BQ5627" s="73"/>
      <c r="BR5627" s="73"/>
      <c r="BS5627" s="73"/>
      <c r="BT5627" s="73"/>
      <c r="BU5627" s="73"/>
      <c r="BV5627" s="73"/>
      <c r="BW5627" s="73"/>
      <c r="BX5627" s="73"/>
      <c r="BY5627" s="73"/>
      <c r="BZ5627" s="73"/>
      <c r="CA5627" s="73"/>
      <c r="CB5627" s="73"/>
      <c r="CC5627" s="73"/>
      <c r="CD5627" s="73"/>
      <c r="CE5627" s="73"/>
      <c r="CF5627" s="60"/>
      <c r="CG5627" s="60"/>
      <c r="CH5627" s="60"/>
      <c r="CI5627" s="60"/>
      <c r="CJ5627" s="60"/>
      <c r="CK5627" s="60"/>
      <c r="CL5627" s="60"/>
      <c r="CM5627" s="60"/>
      <c r="CN5627" s="60"/>
      <c r="CO5627" s="60"/>
      <c r="CP5627" s="60"/>
      <c r="CQ5627" s="60"/>
      <c r="CR5627" s="60"/>
      <c r="CS5627" s="60"/>
      <c r="CT5627" s="60"/>
      <c r="CU5627" s="60"/>
      <c r="CV5627" s="60"/>
      <c r="CW5627" s="60"/>
      <c r="CX5627" s="60"/>
      <c r="CY5627" s="60"/>
      <c r="CZ5627" s="60"/>
      <c r="DA5627" s="60"/>
      <c r="DB5627" s="60"/>
      <c r="DC5627" s="60"/>
      <c r="DD5627" s="60"/>
      <c r="DE5627" s="60"/>
      <c r="DF5627" s="60"/>
      <c r="DG5627" s="60"/>
      <c r="DH5627" s="60"/>
      <c r="DI5627" s="60"/>
      <c r="DJ5627" s="60"/>
      <c r="DK5627" s="60"/>
      <c r="DL5627" s="60"/>
      <c r="DM5627" s="60"/>
    </row>
    <row r="5628" spans="53:117" x14ac:dyDescent="0.25">
      <c r="BA5628" s="73"/>
      <c r="BB5628" s="73"/>
      <c r="BC5628" s="73"/>
      <c r="BD5628" s="73"/>
      <c r="BE5628" s="73"/>
      <c r="BF5628" s="73"/>
      <c r="BG5628" s="73"/>
      <c r="BH5628" s="73"/>
      <c r="BI5628" s="73"/>
      <c r="BJ5628" s="73"/>
      <c r="BK5628" s="73"/>
      <c r="BL5628" s="73"/>
      <c r="BM5628" s="73"/>
      <c r="BN5628" s="73"/>
      <c r="BO5628" s="73"/>
      <c r="BP5628" s="73"/>
      <c r="BQ5628" s="73"/>
      <c r="BR5628" s="73"/>
      <c r="BS5628" s="73"/>
      <c r="BT5628" s="73"/>
      <c r="BU5628" s="73"/>
      <c r="BV5628" s="73"/>
      <c r="BW5628" s="73"/>
      <c r="BX5628" s="73"/>
      <c r="BY5628" s="73"/>
      <c r="BZ5628" s="73"/>
      <c r="CA5628" s="73"/>
      <c r="CB5628" s="73"/>
      <c r="CC5628" s="73"/>
      <c r="CD5628" s="73"/>
      <c r="CE5628" s="73"/>
      <c r="CF5628" s="60"/>
      <c r="CG5628" s="60"/>
      <c r="CH5628" s="60"/>
      <c r="CI5628" s="60"/>
      <c r="CJ5628" s="60"/>
      <c r="CK5628" s="60"/>
      <c r="CL5628" s="60"/>
      <c r="CM5628" s="60"/>
      <c r="CN5628" s="60"/>
      <c r="CO5628" s="60"/>
      <c r="CP5628" s="60"/>
      <c r="CQ5628" s="60"/>
      <c r="CR5628" s="60"/>
      <c r="CS5628" s="60"/>
      <c r="CT5628" s="60"/>
      <c r="CU5628" s="60"/>
      <c r="CV5628" s="60"/>
      <c r="CW5628" s="60"/>
      <c r="CX5628" s="60"/>
      <c r="CY5628" s="60"/>
      <c r="CZ5628" s="60"/>
      <c r="DA5628" s="60"/>
      <c r="DB5628" s="60"/>
      <c r="DC5628" s="60"/>
      <c r="DD5628" s="60"/>
      <c r="DE5628" s="60"/>
      <c r="DF5628" s="60"/>
      <c r="DG5628" s="60"/>
      <c r="DH5628" s="60"/>
      <c r="DI5628" s="60"/>
      <c r="DJ5628" s="60"/>
      <c r="DK5628" s="60"/>
      <c r="DL5628" s="60"/>
      <c r="DM5628" s="60"/>
    </row>
    <row r="5629" spans="53:117" x14ac:dyDescent="0.25">
      <c r="BA5629" s="73"/>
      <c r="BB5629" s="73"/>
      <c r="BC5629" s="73"/>
      <c r="BD5629" s="73"/>
      <c r="BE5629" s="73"/>
      <c r="BF5629" s="73"/>
      <c r="BG5629" s="73"/>
      <c r="BH5629" s="73"/>
      <c r="BI5629" s="73"/>
      <c r="BJ5629" s="73"/>
      <c r="BK5629" s="73"/>
      <c r="BL5629" s="73"/>
      <c r="BM5629" s="73"/>
      <c r="BN5629" s="73"/>
      <c r="BO5629" s="73"/>
      <c r="BP5629" s="73"/>
      <c r="BQ5629" s="73"/>
      <c r="BR5629" s="73"/>
      <c r="BS5629" s="73"/>
      <c r="BT5629" s="73"/>
      <c r="BU5629" s="73"/>
      <c r="BV5629" s="73"/>
      <c r="BW5629" s="73"/>
      <c r="BX5629" s="73"/>
      <c r="BY5629" s="73"/>
      <c r="BZ5629" s="73"/>
      <c r="CA5629" s="73"/>
      <c r="CB5629" s="73"/>
      <c r="CC5629" s="73"/>
      <c r="CD5629" s="73"/>
      <c r="CE5629" s="73"/>
      <c r="CF5629" s="60"/>
      <c r="CG5629" s="60"/>
      <c r="CH5629" s="60"/>
      <c r="CI5629" s="60"/>
      <c r="CJ5629" s="60"/>
      <c r="CK5629" s="60"/>
      <c r="CL5629" s="60"/>
      <c r="CM5629" s="60"/>
      <c r="CN5629" s="60"/>
      <c r="CO5629" s="60"/>
      <c r="CP5629" s="60"/>
      <c r="CQ5629" s="60"/>
      <c r="CR5629" s="60"/>
      <c r="CS5629" s="60"/>
      <c r="CT5629" s="60"/>
      <c r="CU5629" s="60"/>
      <c r="CV5629" s="60"/>
      <c r="CW5629" s="60"/>
      <c r="CX5629" s="60"/>
      <c r="CY5629" s="60"/>
      <c r="CZ5629" s="60"/>
      <c r="DA5629" s="60"/>
      <c r="DB5629" s="60"/>
      <c r="DC5629" s="60"/>
      <c r="DD5629" s="60"/>
      <c r="DE5629" s="60"/>
      <c r="DF5629" s="60"/>
      <c r="DG5629" s="60"/>
      <c r="DH5629" s="60"/>
      <c r="DI5629" s="60"/>
      <c r="DJ5629" s="60"/>
      <c r="DK5629" s="60"/>
      <c r="DL5629" s="60"/>
      <c r="DM5629" s="60"/>
    </row>
    <row r="5630" spans="53:117" x14ac:dyDescent="0.25">
      <c r="BA5630" s="73"/>
      <c r="BB5630" s="73"/>
      <c r="BC5630" s="73"/>
      <c r="BD5630" s="73"/>
      <c r="BE5630" s="73"/>
      <c r="BF5630" s="73"/>
      <c r="BG5630" s="73"/>
      <c r="BH5630" s="73"/>
      <c r="BI5630" s="73"/>
      <c r="BJ5630" s="73"/>
      <c r="BK5630" s="73"/>
      <c r="BL5630" s="73"/>
      <c r="BM5630" s="73"/>
      <c r="BN5630" s="73"/>
      <c r="BO5630" s="73"/>
      <c r="BP5630" s="73"/>
      <c r="BQ5630" s="73"/>
      <c r="BR5630" s="73"/>
      <c r="BS5630" s="73"/>
      <c r="BT5630" s="73"/>
      <c r="BU5630" s="73"/>
      <c r="BV5630" s="73"/>
      <c r="BW5630" s="73"/>
      <c r="BX5630" s="73"/>
      <c r="BY5630" s="73"/>
      <c r="BZ5630" s="73"/>
      <c r="CA5630" s="73"/>
      <c r="CB5630" s="73"/>
      <c r="CC5630" s="73"/>
      <c r="CD5630" s="73"/>
      <c r="CE5630" s="73"/>
      <c r="CF5630" s="60"/>
      <c r="CG5630" s="60"/>
      <c r="CH5630" s="60"/>
      <c r="CI5630" s="60"/>
      <c r="CJ5630" s="60"/>
      <c r="CK5630" s="60"/>
      <c r="CL5630" s="60"/>
      <c r="CM5630" s="60"/>
      <c r="CN5630" s="60"/>
      <c r="CO5630" s="60"/>
      <c r="CP5630" s="60"/>
      <c r="CQ5630" s="60"/>
      <c r="CR5630" s="60"/>
      <c r="CS5630" s="60"/>
      <c r="CT5630" s="60"/>
      <c r="CU5630" s="60"/>
      <c r="CV5630" s="60"/>
      <c r="CW5630" s="60"/>
      <c r="CX5630" s="60"/>
      <c r="CY5630" s="60"/>
      <c r="CZ5630" s="60"/>
      <c r="DA5630" s="60"/>
      <c r="DB5630" s="60"/>
      <c r="DC5630" s="60"/>
      <c r="DD5630" s="60"/>
      <c r="DE5630" s="60"/>
      <c r="DF5630" s="60"/>
      <c r="DG5630" s="60"/>
      <c r="DH5630" s="60"/>
      <c r="DI5630" s="60"/>
      <c r="DJ5630" s="60"/>
      <c r="DK5630" s="60"/>
      <c r="DL5630" s="60"/>
      <c r="DM5630" s="60"/>
    </row>
    <row r="5631" spans="53:117" x14ac:dyDescent="0.25">
      <c r="BA5631" s="73"/>
      <c r="BB5631" s="73"/>
      <c r="BC5631" s="73"/>
      <c r="BD5631" s="73"/>
      <c r="BE5631" s="73"/>
      <c r="BF5631" s="73"/>
      <c r="BG5631" s="73"/>
      <c r="BH5631" s="73"/>
      <c r="BI5631" s="73"/>
      <c r="BJ5631" s="73"/>
      <c r="BK5631" s="73"/>
      <c r="BL5631" s="73"/>
      <c r="BM5631" s="73"/>
      <c r="BN5631" s="73"/>
      <c r="BO5631" s="73"/>
      <c r="BP5631" s="73"/>
      <c r="BQ5631" s="73"/>
      <c r="BR5631" s="73"/>
      <c r="BS5631" s="73"/>
      <c r="BT5631" s="73"/>
      <c r="BU5631" s="73"/>
      <c r="BV5631" s="73"/>
      <c r="BW5631" s="73"/>
      <c r="BX5631" s="73"/>
      <c r="BY5631" s="73"/>
      <c r="BZ5631" s="73"/>
      <c r="CA5631" s="73"/>
      <c r="CB5631" s="73"/>
      <c r="CC5631" s="73"/>
      <c r="CD5631" s="73"/>
      <c r="CE5631" s="73"/>
      <c r="CF5631" s="60"/>
      <c r="CG5631" s="60"/>
      <c r="CH5631" s="60"/>
      <c r="CI5631" s="60"/>
      <c r="CJ5631" s="60"/>
      <c r="CK5631" s="60"/>
      <c r="CL5631" s="60"/>
      <c r="CM5631" s="60"/>
      <c r="CN5631" s="60"/>
      <c r="CO5631" s="60"/>
      <c r="CP5631" s="60"/>
      <c r="CQ5631" s="60"/>
      <c r="CR5631" s="60"/>
      <c r="CS5631" s="60"/>
      <c r="CT5631" s="60"/>
      <c r="CU5631" s="60"/>
      <c r="CV5631" s="60"/>
      <c r="CW5631" s="60"/>
      <c r="CX5631" s="60"/>
      <c r="CY5631" s="60"/>
      <c r="CZ5631" s="60"/>
      <c r="DA5631" s="60"/>
      <c r="DB5631" s="60"/>
      <c r="DC5631" s="60"/>
      <c r="DD5631" s="60"/>
      <c r="DE5631" s="60"/>
      <c r="DF5631" s="60"/>
      <c r="DG5631" s="60"/>
      <c r="DH5631" s="60"/>
      <c r="DI5631" s="60"/>
      <c r="DJ5631" s="60"/>
      <c r="DK5631" s="60"/>
      <c r="DL5631" s="60"/>
      <c r="DM5631" s="60"/>
    </row>
    <row r="5632" spans="53:117" x14ac:dyDescent="0.25">
      <c r="BA5632" s="73"/>
      <c r="BB5632" s="73"/>
      <c r="BC5632" s="73"/>
      <c r="BD5632" s="73"/>
      <c r="BE5632" s="73"/>
      <c r="BF5632" s="73"/>
      <c r="BG5632" s="73"/>
      <c r="BH5632" s="73"/>
      <c r="BI5632" s="73"/>
      <c r="BJ5632" s="73"/>
      <c r="BK5632" s="73"/>
      <c r="BL5632" s="73"/>
      <c r="BM5632" s="73"/>
      <c r="BN5632" s="73"/>
      <c r="BO5632" s="73"/>
      <c r="BP5632" s="73"/>
      <c r="BQ5632" s="73"/>
      <c r="BR5632" s="73"/>
      <c r="BS5632" s="73"/>
      <c r="BT5632" s="73"/>
      <c r="BU5632" s="73"/>
      <c r="BV5632" s="73"/>
      <c r="BW5632" s="73"/>
      <c r="BX5632" s="73"/>
      <c r="BY5632" s="73"/>
      <c r="BZ5632" s="73"/>
      <c r="CA5632" s="73"/>
      <c r="CB5632" s="73"/>
      <c r="CC5632" s="73"/>
      <c r="CD5632" s="73"/>
      <c r="CE5632" s="73"/>
      <c r="CF5632" s="60"/>
      <c r="CG5632" s="60"/>
      <c r="CH5632" s="60"/>
      <c r="CI5632" s="60"/>
      <c r="CJ5632" s="60"/>
      <c r="CK5632" s="60"/>
      <c r="CL5632" s="60"/>
      <c r="CM5632" s="60"/>
      <c r="CN5632" s="60"/>
      <c r="CO5632" s="60"/>
      <c r="CP5632" s="60"/>
      <c r="CQ5632" s="60"/>
      <c r="CR5632" s="60"/>
      <c r="CS5632" s="60"/>
      <c r="CT5632" s="60"/>
      <c r="CU5632" s="60"/>
      <c r="CV5632" s="60"/>
      <c r="CW5632" s="60"/>
      <c r="CX5632" s="60"/>
      <c r="CY5632" s="60"/>
      <c r="CZ5632" s="60"/>
      <c r="DA5632" s="60"/>
      <c r="DB5632" s="60"/>
      <c r="DC5632" s="60"/>
      <c r="DD5632" s="60"/>
      <c r="DE5632" s="60"/>
      <c r="DF5632" s="60"/>
      <c r="DG5632" s="60"/>
      <c r="DH5632" s="60"/>
      <c r="DI5632" s="60"/>
      <c r="DJ5632" s="60"/>
      <c r="DK5632" s="60"/>
      <c r="DL5632" s="60"/>
      <c r="DM5632" s="60"/>
    </row>
    <row r="5633" spans="53:117" x14ac:dyDescent="0.25">
      <c r="BA5633" s="73"/>
      <c r="BB5633" s="73"/>
      <c r="BC5633" s="73"/>
      <c r="BD5633" s="73"/>
      <c r="BE5633" s="73"/>
      <c r="BF5633" s="73"/>
      <c r="BG5633" s="73"/>
      <c r="BH5633" s="73"/>
      <c r="BI5633" s="73"/>
      <c r="BJ5633" s="73"/>
      <c r="BK5633" s="73"/>
      <c r="BL5633" s="73"/>
      <c r="BM5633" s="73"/>
      <c r="BN5633" s="73"/>
      <c r="BO5633" s="73"/>
      <c r="BP5633" s="73"/>
      <c r="BQ5633" s="73"/>
      <c r="BR5633" s="73"/>
      <c r="BS5633" s="73"/>
      <c r="BT5633" s="73"/>
      <c r="BU5633" s="73"/>
      <c r="BV5633" s="73"/>
      <c r="BW5633" s="73"/>
      <c r="BX5633" s="73"/>
      <c r="BY5633" s="73"/>
      <c r="BZ5633" s="73"/>
      <c r="CA5633" s="73"/>
      <c r="CB5633" s="73"/>
      <c r="CC5633" s="73"/>
      <c r="CD5633" s="73"/>
      <c r="CE5633" s="73"/>
      <c r="CF5633" s="60"/>
      <c r="CG5633" s="60"/>
      <c r="CH5633" s="60"/>
      <c r="CI5633" s="60"/>
      <c r="CJ5633" s="60"/>
      <c r="CK5633" s="60"/>
      <c r="CL5633" s="60"/>
      <c r="CM5633" s="60"/>
      <c r="CN5633" s="60"/>
      <c r="CO5633" s="60"/>
      <c r="CP5633" s="60"/>
      <c r="CQ5633" s="60"/>
      <c r="CR5633" s="60"/>
      <c r="CS5633" s="60"/>
      <c r="CT5633" s="60"/>
      <c r="CU5633" s="60"/>
      <c r="CV5633" s="60"/>
      <c r="CW5633" s="60"/>
      <c r="CX5633" s="60"/>
      <c r="CY5633" s="60"/>
      <c r="CZ5633" s="60"/>
      <c r="DA5633" s="60"/>
      <c r="DB5633" s="60"/>
      <c r="DC5633" s="60"/>
      <c r="DD5633" s="60"/>
      <c r="DE5633" s="60"/>
      <c r="DF5633" s="60"/>
      <c r="DG5633" s="60"/>
      <c r="DH5633" s="60"/>
      <c r="DI5633" s="60"/>
      <c r="DJ5633" s="60"/>
      <c r="DK5633" s="60"/>
      <c r="DL5633" s="60"/>
      <c r="DM5633" s="60"/>
    </row>
    <row r="5634" spans="53:117" x14ac:dyDescent="0.25">
      <c r="BA5634" s="73"/>
      <c r="BB5634" s="73"/>
      <c r="BC5634" s="73"/>
      <c r="BD5634" s="73"/>
      <c r="BE5634" s="73"/>
      <c r="BF5634" s="73"/>
      <c r="BG5634" s="73"/>
      <c r="BH5634" s="73"/>
      <c r="BI5634" s="73"/>
      <c r="BJ5634" s="73"/>
      <c r="BK5634" s="73"/>
      <c r="BL5634" s="73"/>
      <c r="BM5634" s="73"/>
      <c r="BN5634" s="73"/>
      <c r="BO5634" s="73"/>
      <c r="BP5634" s="73"/>
      <c r="BQ5634" s="73"/>
      <c r="BR5634" s="73"/>
      <c r="BS5634" s="73"/>
      <c r="BT5634" s="73"/>
      <c r="BU5634" s="73"/>
      <c r="BV5634" s="73"/>
      <c r="BW5634" s="73"/>
      <c r="BX5634" s="73"/>
      <c r="BY5634" s="73"/>
      <c r="BZ5634" s="73"/>
      <c r="CA5634" s="73"/>
      <c r="CB5634" s="73"/>
      <c r="CC5634" s="73"/>
      <c r="CD5634" s="73"/>
      <c r="CE5634" s="73"/>
      <c r="CF5634" s="60"/>
      <c r="CG5634" s="60"/>
      <c r="CH5634" s="60"/>
      <c r="CI5634" s="60"/>
      <c r="CJ5634" s="60"/>
      <c r="CK5634" s="60"/>
      <c r="CL5634" s="60"/>
      <c r="CM5634" s="60"/>
      <c r="CN5634" s="60"/>
      <c r="CO5634" s="60"/>
      <c r="CP5634" s="60"/>
      <c r="CQ5634" s="60"/>
      <c r="CR5634" s="60"/>
      <c r="CS5634" s="60"/>
      <c r="CT5634" s="60"/>
      <c r="CU5634" s="60"/>
      <c r="CV5634" s="60"/>
      <c r="CW5634" s="60"/>
      <c r="CX5634" s="60"/>
      <c r="CY5634" s="60"/>
      <c r="CZ5634" s="60"/>
      <c r="DA5634" s="60"/>
      <c r="DB5634" s="60"/>
      <c r="DC5634" s="60"/>
      <c r="DD5634" s="60"/>
      <c r="DE5634" s="60"/>
      <c r="DF5634" s="60"/>
      <c r="DG5634" s="60"/>
      <c r="DH5634" s="60"/>
      <c r="DI5634" s="60"/>
      <c r="DJ5634" s="60"/>
      <c r="DK5634" s="60"/>
      <c r="DL5634" s="60"/>
      <c r="DM5634" s="60"/>
    </row>
    <row r="5635" spans="53:117" x14ac:dyDescent="0.25">
      <c r="BA5635" s="73"/>
      <c r="BB5635" s="73"/>
      <c r="BC5635" s="73"/>
      <c r="BD5635" s="73"/>
      <c r="BE5635" s="73"/>
      <c r="BF5635" s="73"/>
      <c r="BG5635" s="73"/>
      <c r="BH5635" s="73"/>
      <c r="BI5635" s="73"/>
      <c r="BJ5635" s="73"/>
      <c r="BK5635" s="73"/>
      <c r="BL5635" s="73"/>
      <c r="BM5635" s="73"/>
      <c r="BN5635" s="73"/>
      <c r="BO5635" s="73"/>
      <c r="BP5635" s="73"/>
      <c r="BQ5635" s="73"/>
      <c r="BR5635" s="73"/>
      <c r="BS5635" s="73"/>
      <c r="BT5635" s="73"/>
      <c r="BU5635" s="73"/>
      <c r="BV5635" s="73"/>
      <c r="BW5635" s="73"/>
      <c r="BX5635" s="73"/>
      <c r="BY5635" s="73"/>
      <c r="BZ5635" s="73"/>
      <c r="CA5635" s="73"/>
      <c r="CB5635" s="73"/>
      <c r="CC5635" s="73"/>
      <c r="CD5635" s="73"/>
      <c r="CE5635" s="73"/>
      <c r="CF5635" s="60"/>
      <c r="CG5635" s="60"/>
      <c r="CH5635" s="60"/>
      <c r="CI5635" s="60"/>
      <c r="CJ5635" s="60"/>
      <c r="CK5635" s="60"/>
      <c r="CL5635" s="60"/>
      <c r="CM5635" s="60"/>
      <c r="CN5635" s="60"/>
      <c r="CO5635" s="60"/>
      <c r="CP5635" s="60"/>
      <c r="CQ5635" s="60"/>
      <c r="CR5635" s="60"/>
      <c r="CS5635" s="60"/>
      <c r="CT5635" s="60"/>
      <c r="CU5635" s="60"/>
      <c r="CV5635" s="60"/>
      <c r="CW5635" s="60"/>
      <c r="CX5635" s="60"/>
      <c r="CY5635" s="60"/>
      <c r="CZ5635" s="60"/>
      <c r="DA5635" s="60"/>
      <c r="DB5635" s="60"/>
      <c r="DC5635" s="60"/>
      <c r="DD5635" s="60"/>
      <c r="DE5635" s="60"/>
      <c r="DF5635" s="60"/>
      <c r="DG5635" s="60"/>
      <c r="DH5635" s="60"/>
      <c r="DI5635" s="60"/>
      <c r="DJ5635" s="60"/>
      <c r="DK5635" s="60"/>
      <c r="DL5635" s="60"/>
      <c r="DM5635" s="60"/>
    </row>
    <row r="5636" spans="53:117" x14ac:dyDescent="0.25">
      <c r="BA5636" s="73"/>
      <c r="BB5636" s="73"/>
      <c r="BC5636" s="73"/>
      <c r="BD5636" s="73"/>
      <c r="BE5636" s="73"/>
      <c r="BF5636" s="73"/>
      <c r="BG5636" s="73"/>
      <c r="BH5636" s="73"/>
      <c r="BI5636" s="73"/>
      <c r="BJ5636" s="73"/>
      <c r="BK5636" s="73"/>
      <c r="BL5636" s="73"/>
      <c r="BM5636" s="73"/>
      <c r="BN5636" s="73"/>
      <c r="BO5636" s="73"/>
      <c r="BP5636" s="73"/>
      <c r="BQ5636" s="73"/>
      <c r="BR5636" s="73"/>
      <c r="BS5636" s="73"/>
      <c r="BT5636" s="73"/>
      <c r="BU5636" s="73"/>
      <c r="BV5636" s="73"/>
      <c r="BW5636" s="73"/>
      <c r="BX5636" s="73"/>
      <c r="BY5636" s="73"/>
      <c r="BZ5636" s="73"/>
      <c r="CA5636" s="73"/>
      <c r="CB5636" s="73"/>
      <c r="CC5636" s="73"/>
      <c r="CD5636" s="73"/>
      <c r="CE5636" s="73"/>
      <c r="CF5636" s="60"/>
      <c r="CG5636" s="60"/>
      <c r="CH5636" s="60"/>
      <c r="CI5636" s="60"/>
      <c r="CJ5636" s="60"/>
      <c r="CK5636" s="60"/>
      <c r="CL5636" s="60"/>
      <c r="CM5636" s="60"/>
      <c r="CN5636" s="60"/>
      <c r="CO5636" s="60"/>
      <c r="CP5636" s="60"/>
      <c r="CQ5636" s="60"/>
      <c r="CR5636" s="60"/>
      <c r="CS5636" s="60"/>
      <c r="CT5636" s="60"/>
      <c r="CU5636" s="60"/>
      <c r="CV5636" s="60"/>
      <c r="CW5636" s="60"/>
      <c r="CX5636" s="60"/>
      <c r="CY5636" s="60"/>
      <c r="CZ5636" s="60"/>
      <c r="DA5636" s="60"/>
      <c r="DB5636" s="60"/>
      <c r="DC5636" s="60"/>
      <c r="DD5636" s="60"/>
      <c r="DE5636" s="60"/>
      <c r="DF5636" s="60"/>
      <c r="DG5636" s="60"/>
      <c r="DH5636" s="60"/>
      <c r="DI5636" s="60"/>
      <c r="DJ5636" s="60"/>
      <c r="DK5636" s="60"/>
      <c r="DL5636" s="60"/>
      <c r="DM5636" s="60"/>
    </row>
    <row r="5637" spans="53:117" x14ac:dyDescent="0.25">
      <c r="BA5637" s="73"/>
      <c r="BB5637" s="73"/>
      <c r="BC5637" s="73"/>
      <c r="BD5637" s="73"/>
      <c r="BE5637" s="73"/>
      <c r="BF5637" s="73"/>
      <c r="BG5637" s="73"/>
      <c r="BH5637" s="73"/>
      <c r="BI5637" s="73"/>
      <c r="BJ5637" s="73"/>
      <c r="BK5637" s="73"/>
      <c r="BL5637" s="73"/>
      <c r="BM5637" s="73"/>
      <c r="BN5637" s="73"/>
      <c r="BO5637" s="73"/>
      <c r="BP5637" s="73"/>
      <c r="BQ5637" s="73"/>
      <c r="BR5637" s="73"/>
      <c r="BS5637" s="73"/>
      <c r="BT5637" s="73"/>
      <c r="BU5637" s="73"/>
      <c r="BV5637" s="73"/>
      <c r="BW5637" s="73"/>
      <c r="BX5637" s="73"/>
      <c r="BY5637" s="73"/>
      <c r="BZ5637" s="73"/>
      <c r="CA5637" s="73"/>
      <c r="CB5637" s="73"/>
      <c r="CC5637" s="73"/>
      <c r="CD5637" s="73"/>
      <c r="CE5637" s="73"/>
      <c r="CF5637" s="60"/>
      <c r="CG5637" s="60"/>
      <c r="CH5637" s="60"/>
      <c r="CI5637" s="60"/>
      <c r="CJ5637" s="60"/>
      <c r="CK5637" s="60"/>
      <c r="CL5637" s="60"/>
      <c r="CM5637" s="60"/>
      <c r="CN5637" s="60"/>
      <c r="CO5637" s="60"/>
      <c r="CP5637" s="60"/>
      <c r="CQ5637" s="60"/>
      <c r="CR5637" s="60"/>
      <c r="CS5637" s="60"/>
      <c r="CT5637" s="60"/>
      <c r="CU5637" s="60"/>
      <c r="CV5637" s="60"/>
      <c r="CW5637" s="60"/>
      <c r="CX5637" s="60"/>
      <c r="CY5637" s="60"/>
      <c r="CZ5637" s="60"/>
      <c r="DA5637" s="60"/>
      <c r="DB5637" s="60"/>
      <c r="DC5637" s="60"/>
      <c r="DD5637" s="60"/>
      <c r="DE5637" s="60"/>
      <c r="DF5637" s="60"/>
      <c r="DG5637" s="60"/>
      <c r="DH5637" s="60"/>
      <c r="DI5637" s="60"/>
      <c r="DJ5637" s="60"/>
      <c r="DK5637" s="60"/>
      <c r="DL5637" s="60"/>
      <c r="DM5637" s="60"/>
    </row>
    <row r="5638" spans="53:117" x14ac:dyDescent="0.25">
      <c r="BA5638" s="73"/>
      <c r="BB5638" s="73"/>
      <c r="BC5638" s="73"/>
      <c r="BD5638" s="73"/>
      <c r="BE5638" s="73"/>
      <c r="BF5638" s="73"/>
      <c r="BG5638" s="73"/>
      <c r="BH5638" s="73"/>
      <c r="BI5638" s="73"/>
      <c r="BJ5638" s="73"/>
      <c r="BK5638" s="73"/>
      <c r="BL5638" s="73"/>
      <c r="BM5638" s="73"/>
      <c r="BN5638" s="73"/>
      <c r="BO5638" s="73"/>
      <c r="BP5638" s="73"/>
      <c r="BQ5638" s="73"/>
      <c r="BR5638" s="73"/>
      <c r="BS5638" s="73"/>
      <c r="BT5638" s="73"/>
      <c r="BU5638" s="73"/>
      <c r="BV5638" s="73"/>
      <c r="BW5638" s="73"/>
      <c r="BX5638" s="73"/>
      <c r="BY5638" s="73"/>
      <c r="BZ5638" s="73"/>
      <c r="CA5638" s="73"/>
      <c r="CB5638" s="73"/>
      <c r="CC5638" s="73"/>
      <c r="CD5638" s="73"/>
      <c r="CE5638" s="73"/>
      <c r="CF5638" s="60"/>
      <c r="CG5638" s="60"/>
      <c r="CH5638" s="60"/>
      <c r="CI5638" s="60"/>
      <c r="CJ5638" s="60"/>
      <c r="CK5638" s="60"/>
      <c r="CL5638" s="60"/>
      <c r="CM5638" s="60"/>
      <c r="CN5638" s="60"/>
      <c r="CO5638" s="60"/>
      <c r="CP5638" s="60"/>
      <c r="CQ5638" s="60"/>
      <c r="CR5638" s="60"/>
      <c r="CS5638" s="60"/>
      <c r="CT5638" s="60"/>
      <c r="CU5638" s="60"/>
      <c r="CV5638" s="60"/>
      <c r="CW5638" s="60"/>
      <c r="CX5638" s="60"/>
      <c r="CY5638" s="60"/>
      <c r="CZ5638" s="60"/>
      <c r="DA5638" s="60"/>
      <c r="DB5638" s="60"/>
      <c r="DC5638" s="60"/>
      <c r="DD5638" s="60"/>
      <c r="DE5638" s="60"/>
      <c r="DF5638" s="60"/>
      <c r="DG5638" s="60"/>
      <c r="DH5638" s="60"/>
      <c r="DI5638" s="60"/>
      <c r="DJ5638" s="60"/>
      <c r="DK5638" s="60"/>
      <c r="DL5638" s="60"/>
      <c r="DM5638" s="60"/>
    </row>
    <row r="5639" spans="53:117" x14ac:dyDescent="0.25">
      <c r="BA5639" s="73"/>
      <c r="BB5639" s="73"/>
      <c r="BC5639" s="73"/>
      <c r="BD5639" s="73"/>
      <c r="BE5639" s="73"/>
      <c r="BF5639" s="73"/>
      <c r="BG5639" s="73"/>
      <c r="BH5639" s="73"/>
      <c r="BI5639" s="73"/>
      <c r="BJ5639" s="73"/>
      <c r="BK5639" s="73"/>
      <c r="BL5639" s="73"/>
      <c r="BM5639" s="73"/>
      <c r="BN5639" s="73"/>
      <c r="BO5639" s="73"/>
      <c r="BP5639" s="73"/>
      <c r="BQ5639" s="73"/>
      <c r="BR5639" s="73"/>
      <c r="BS5639" s="73"/>
      <c r="BT5639" s="73"/>
      <c r="BU5639" s="73"/>
      <c r="BV5639" s="73"/>
      <c r="BW5639" s="73"/>
      <c r="BX5639" s="73"/>
      <c r="BY5639" s="73"/>
      <c r="BZ5639" s="73"/>
      <c r="CA5639" s="73"/>
      <c r="CB5639" s="73"/>
      <c r="CC5639" s="73"/>
      <c r="CD5639" s="73"/>
      <c r="CE5639" s="73"/>
      <c r="CF5639" s="60"/>
      <c r="CG5639" s="60"/>
      <c r="CH5639" s="60"/>
      <c r="CI5639" s="60"/>
      <c r="CJ5639" s="60"/>
      <c r="CK5639" s="60"/>
      <c r="CL5639" s="60"/>
      <c r="CM5639" s="60"/>
      <c r="CN5639" s="60"/>
      <c r="CO5639" s="60"/>
      <c r="CP5639" s="60"/>
      <c r="CQ5639" s="60"/>
      <c r="CR5639" s="60"/>
      <c r="CS5639" s="60"/>
      <c r="CT5639" s="60"/>
      <c r="CU5639" s="60"/>
      <c r="CV5639" s="60"/>
      <c r="CW5639" s="60"/>
      <c r="CX5639" s="60"/>
      <c r="CY5639" s="60"/>
      <c r="CZ5639" s="60"/>
      <c r="DA5639" s="60"/>
      <c r="DB5639" s="60"/>
      <c r="DC5639" s="60"/>
      <c r="DD5639" s="60"/>
      <c r="DE5639" s="60"/>
      <c r="DF5639" s="60"/>
      <c r="DG5639" s="60"/>
      <c r="DH5639" s="60"/>
      <c r="DI5639" s="60"/>
      <c r="DJ5639" s="60"/>
      <c r="DK5639" s="60"/>
      <c r="DL5639" s="60"/>
      <c r="DM5639" s="60"/>
    </row>
    <row r="5640" spans="53:117" x14ac:dyDescent="0.25">
      <c r="BA5640" s="73"/>
      <c r="BB5640" s="73"/>
      <c r="BC5640" s="73"/>
      <c r="BD5640" s="73"/>
      <c r="BE5640" s="73"/>
      <c r="BF5640" s="73"/>
      <c r="BG5640" s="73"/>
      <c r="BH5640" s="73"/>
      <c r="BI5640" s="73"/>
      <c r="BJ5640" s="73"/>
      <c r="BK5640" s="73"/>
      <c r="BL5640" s="73"/>
      <c r="BM5640" s="73"/>
      <c r="BN5640" s="73"/>
      <c r="BO5640" s="73"/>
      <c r="BP5640" s="73"/>
      <c r="BQ5640" s="73"/>
      <c r="BR5640" s="73"/>
      <c r="BS5640" s="73"/>
      <c r="BT5640" s="73"/>
      <c r="BU5640" s="73"/>
      <c r="BV5640" s="73"/>
      <c r="BW5640" s="73"/>
      <c r="BX5640" s="73"/>
      <c r="BY5640" s="73"/>
      <c r="BZ5640" s="73"/>
      <c r="CA5640" s="73"/>
      <c r="CB5640" s="73"/>
      <c r="CC5640" s="73"/>
      <c r="CD5640" s="73"/>
      <c r="CE5640" s="73"/>
      <c r="CF5640" s="60"/>
      <c r="CG5640" s="60"/>
      <c r="CH5640" s="60"/>
      <c r="CI5640" s="60"/>
      <c r="CJ5640" s="60"/>
      <c r="CK5640" s="60"/>
      <c r="CL5640" s="60"/>
      <c r="CM5640" s="60"/>
      <c r="CN5640" s="60"/>
      <c r="CO5640" s="60"/>
      <c r="CP5640" s="60"/>
      <c r="CQ5640" s="60"/>
      <c r="CR5640" s="60"/>
      <c r="CS5640" s="60"/>
      <c r="CT5640" s="60"/>
      <c r="CU5640" s="60"/>
      <c r="CV5640" s="60"/>
      <c r="CW5640" s="60"/>
      <c r="CX5640" s="60"/>
      <c r="CY5640" s="60"/>
      <c r="CZ5640" s="60"/>
      <c r="DA5640" s="60"/>
      <c r="DB5640" s="60"/>
      <c r="DC5640" s="60"/>
      <c r="DD5640" s="60"/>
      <c r="DE5640" s="60"/>
      <c r="DF5640" s="60"/>
      <c r="DG5640" s="60"/>
      <c r="DH5640" s="60"/>
      <c r="DI5640" s="60"/>
      <c r="DJ5640" s="60"/>
      <c r="DK5640" s="60"/>
      <c r="DL5640" s="60"/>
      <c r="DM5640" s="60"/>
    </row>
    <row r="5641" spans="53:117" x14ac:dyDescent="0.25">
      <c r="BA5641" s="73"/>
      <c r="BB5641" s="73"/>
      <c r="BC5641" s="73"/>
      <c r="BD5641" s="73"/>
      <c r="BE5641" s="73"/>
      <c r="BF5641" s="73"/>
      <c r="BG5641" s="73"/>
      <c r="BH5641" s="73"/>
      <c r="BI5641" s="73"/>
      <c r="BJ5641" s="73"/>
      <c r="BK5641" s="73"/>
      <c r="BL5641" s="73"/>
      <c r="BM5641" s="73"/>
      <c r="BN5641" s="73"/>
      <c r="BO5641" s="73"/>
      <c r="BP5641" s="73"/>
      <c r="BQ5641" s="73"/>
      <c r="BR5641" s="73"/>
      <c r="BS5641" s="73"/>
      <c r="BT5641" s="73"/>
      <c r="BU5641" s="73"/>
      <c r="BV5641" s="73"/>
      <c r="BW5641" s="73"/>
      <c r="BX5641" s="73"/>
      <c r="BY5641" s="73"/>
      <c r="BZ5641" s="73"/>
      <c r="CA5641" s="73"/>
      <c r="CB5641" s="73"/>
      <c r="CC5641" s="73"/>
      <c r="CD5641" s="73"/>
      <c r="CE5641" s="73"/>
      <c r="CF5641" s="60"/>
      <c r="CG5641" s="60"/>
      <c r="CH5641" s="60"/>
      <c r="CI5641" s="60"/>
      <c r="CJ5641" s="60"/>
      <c r="CK5641" s="60"/>
      <c r="CL5641" s="60"/>
      <c r="CM5641" s="60"/>
      <c r="CN5641" s="60"/>
      <c r="CO5641" s="60"/>
      <c r="CP5641" s="60"/>
      <c r="CQ5641" s="60"/>
      <c r="CR5641" s="60"/>
      <c r="CS5641" s="60"/>
      <c r="CT5641" s="60"/>
      <c r="CU5641" s="60"/>
      <c r="CV5641" s="60"/>
      <c r="CW5641" s="60"/>
      <c r="CX5641" s="60"/>
      <c r="CY5641" s="60"/>
      <c r="CZ5641" s="60"/>
      <c r="DA5641" s="60"/>
      <c r="DB5641" s="60"/>
      <c r="DC5641" s="60"/>
      <c r="DD5641" s="60"/>
      <c r="DE5641" s="60"/>
      <c r="DF5641" s="60"/>
      <c r="DG5641" s="60"/>
      <c r="DH5641" s="60"/>
      <c r="DI5641" s="60"/>
      <c r="DJ5641" s="60"/>
      <c r="DK5641" s="60"/>
      <c r="DL5641" s="60"/>
      <c r="DM5641" s="60"/>
    </row>
    <row r="5642" spans="53:117" x14ac:dyDescent="0.25">
      <c r="BA5642" s="73"/>
      <c r="BB5642" s="73"/>
      <c r="BC5642" s="73"/>
      <c r="BD5642" s="73"/>
      <c r="BE5642" s="73"/>
      <c r="BF5642" s="73"/>
      <c r="BG5642" s="73"/>
      <c r="BH5642" s="73"/>
      <c r="BI5642" s="73"/>
      <c r="BJ5642" s="73"/>
      <c r="BK5642" s="73"/>
      <c r="BL5642" s="73"/>
      <c r="BM5642" s="73"/>
      <c r="BN5642" s="73"/>
      <c r="BO5642" s="73"/>
      <c r="BP5642" s="73"/>
      <c r="BQ5642" s="73"/>
      <c r="BR5642" s="73"/>
      <c r="BS5642" s="73"/>
      <c r="BT5642" s="73"/>
      <c r="BU5642" s="73"/>
      <c r="BV5642" s="73"/>
      <c r="BW5642" s="73"/>
      <c r="BX5642" s="73"/>
      <c r="BY5642" s="73"/>
      <c r="BZ5642" s="73"/>
      <c r="CA5642" s="73"/>
      <c r="CB5642" s="73"/>
      <c r="CC5642" s="73"/>
      <c r="CD5642" s="73"/>
      <c r="CE5642" s="73"/>
      <c r="CF5642" s="60"/>
      <c r="CG5642" s="60"/>
      <c r="CH5642" s="60"/>
      <c r="CI5642" s="60"/>
      <c r="CJ5642" s="60"/>
      <c r="CK5642" s="60"/>
      <c r="CL5642" s="60"/>
      <c r="CM5642" s="60"/>
      <c r="CN5642" s="60"/>
      <c r="CO5642" s="60"/>
      <c r="CP5642" s="60"/>
      <c r="CQ5642" s="60"/>
      <c r="CR5642" s="60"/>
      <c r="CS5642" s="60"/>
      <c r="CT5642" s="60"/>
      <c r="CU5642" s="60"/>
      <c r="CV5642" s="60"/>
      <c r="CW5642" s="60"/>
      <c r="CX5642" s="60"/>
      <c r="CY5642" s="60"/>
      <c r="CZ5642" s="60"/>
      <c r="DA5642" s="60"/>
      <c r="DB5642" s="60"/>
      <c r="DC5642" s="60"/>
      <c r="DD5642" s="60"/>
      <c r="DE5642" s="60"/>
      <c r="DF5642" s="60"/>
      <c r="DG5642" s="60"/>
      <c r="DH5642" s="60"/>
      <c r="DI5642" s="60"/>
      <c r="DJ5642" s="60"/>
      <c r="DK5642" s="60"/>
      <c r="DL5642" s="60"/>
      <c r="DM5642" s="60"/>
    </row>
    <row r="5643" spans="53:117" x14ac:dyDescent="0.25">
      <c r="BA5643" s="73"/>
      <c r="BB5643" s="73"/>
      <c r="BC5643" s="73"/>
      <c r="BD5643" s="73"/>
      <c r="BE5643" s="73"/>
      <c r="BF5643" s="73"/>
      <c r="BG5643" s="73"/>
      <c r="BH5643" s="73"/>
      <c r="BI5643" s="73"/>
      <c r="BJ5643" s="73"/>
      <c r="BK5643" s="73"/>
      <c r="BL5643" s="73"/>
      <c r="BM5643" s="73"/>
      <c r="BN5643" s="73"/>
      <c r="BO5643" s="73"/>
      <c r="BP5643" s="73"/>
      <c r="BQ5643" s="73"/>
      <c r="BR5643" s="73"/>
      <c r="BS5643" s="73"/>
      <c r="BT5643" s="73"/>
      <c r="BU5643" s="73"/>
      <c r="BV5643" s="73"/>
      <c r="BW5643" s="73"/>
      <c r="BX5643" s="73"/>
      <c r="BY5643" s="73"/>
      <c r="BZ5643" s="73"/>
      <c r="CA5643" s="73"/>
      <c r="CB5643" s="73"/>
      <c r="CC5643" s="73"/>
      <c r="CD5643" s="73"/>
      <c r="CE5643" s="73"/>
      <c r="CF5643" s="60"/>
      <c r="CG5643" s="60"/>
      <c r="CH5643" s="60"/>
      <c r="CI5643" s="60"/>
      <c r="CJ5643" s="60"/>
      <c r="CK5643" s="60"/>
      <c r="CL5643" s="60"/>
      <c r="CM5643" s="60"/>
      <c r="CN5643" s="60"/>
      <c r="CO5643" s="60"/>
      <c r="CP5643" s="60"/>
      <c r="CQ5643" s="60"/>
      <c r="CR5643" s="60"/>
      <c r="CS5643" s="60"/>
      <c r="CT5643" s="60"/>
      <c r="CU5643" s="60"/>
      <c r="CV5643" s="60"/>
      <c r="CW5643" s="60"/>
      <c r="CX5643" s="60"/>
      <c r="CY5643" s="60"/>
      <c r="CZ5643" s="60"/>
      <c r="DA5643" s="60"/>
      <c r="DB5643" s="60"/>
      <c r="DC5643" s="60"/>
      <c r="DD5643" s="60"/>
      <c r="DE5643" s="60"/>
      <c r="DF5643" s="60"/>
      <c r="DG5643" s="60"/>
      <c r="DH5643" s="60"/>
      <c r="DI5643" s="60"/>
      <c r="DJ5643" s="60"/>
      <c r="DK5643" s="60"/>
      <c r="DL5643" s="60"/>
      <c r="DM5643" s="60"/>
    </row>
    <row r="5644" spans="53:117" x14ac:dyDescent="0.25">
      <c r="BA5644" s="73"/>
      <c r="BB5644" s="73"/>
      <c r="BC5644" s="73"/>
      <c r="BD5644" s="73"/>
      <c r="BE5644" s="73"/>
      <c r="BF5644" s="73"/>
      <c r="BG5644" s="73"/>
      <c r="BH5644" s="73"/>
      <c r="BI5644" s="73"/>
      <c r="BJ5644" s="73"/>
      <c r="BK5644" s="73"/>
      <c r="BL5644" s="73"/>
      <c r="BM5644" s="73"/>
      <c r="BN5644" s="73"/>
      <c r="BO5644" s="73"/>
      <c r="BP5644" s="73"/>
      <c r="BQ5644" s="73"/>
      <c r="BR5644" s="73"/>
      <c r="BS5644" s="73"/>
      <c r="BT5644" s="73"/>
      <c r="BU5644" s="73"/>
      <c r="BV5644" s="73"/>
      <c r="BW5644" s="73"/>
      <c r="BX5644" s="73"/>
      <c r="BY5644" s="73"/>
      <c r="BZ5644" s="73"/>
      <c r="CA5644" s="73"/>
      <c r="CB5644" s="73"/>
      <c r="CC5644" s="73"/>
      <c r="CD5644" s="73"/>
      <c r="CE5644" s="73"/>
      <c r="CF5644" s="60"/>
      <c r="CG5644" s="60"/>
      <c r="CH5644" s="60"/>
      <c r="CI5644" s="60"/>
      <c r="CJ5644" s="60"/>
      <c r="CK5644" s="60"/>
      <c r="CL5644" s="60"/>
      <c r="CM5644" s="60"/>
      <c r="CN5644" s="60"/>
      <c r="CO5644" s="60"/>
      <c r="CP5644" s="60"/>
      <c r="CQ5644" s="60"/>
      <c r="CR5644" s="60"/>
      <c r="CS5644" s="60"/>
      <c r="CT5644" s="60"/>
      <c r="CU5644" s="60"/>
      <c r="CV5644" s="60"/>
      <c r="CW5644" s="60"/>
      <c r="CX5644" s="60"/>
      <c r="CY5644" s="60"/>
      <c r="CZ5644" s="60"/>
      <c r="DA5644" s="60"/>
      <c r="DB5644" s="60"/>
      <c r="DC5644" s="60"/>
      <c r="DD5644" s="60"/>
      <c r="DE5644" s="60"/>
      <c r="DF5644" s="60"/>
      <c r="DG5644" s="60"/>
      <c r="DH5644" s="60"/>
      <c r="DI5644" s="60"/>
      <c r="DJ5644" s="60"/>
      <c r="DK5644" s="60"/>
      <c r="DL5644" s="60"/>
      <c r="DM5644" s="60"/>
    </row>
    <row r="5645" spans="53:117" x14ac:dyDescent="0.25">
      <c r="BA5645" s="73"/>
      <c r="BB5645" s="73"/>
      <c r="BC5645" s="73"/>
      <c r="BD5645" s="73"/>
      <c r="BE5645" s="73"/>
      <c r="BF5645" s="73"/>
      <c r="BG5645" s="73"/>
      <c r="BH5645" s="73"/>
      <c r="BI5645" s="73"/>
      <c r="BJ5645" s="73"/>
      <c r="BK5645" s="73"/>
      <c r="BL5645" s="73"/>
      <c r="BM5645" s="73"/>
      <c r="BN5645" s="73"/>
      <c r="BO5645" s="73"/>
      <c r="BP5645" s="73"/>
      <c r="BQ5645" s="73"/>
      <c r="BR5645" s="73"/>
      <c r="BS5645" s="73"/>
      <c r="BT5645" s="73"/>
      <c r="BU5645" s="73"/>
      <c r="BV5645" s="73"/>
      <c r="BW5645" s="73"/>
      <c r="BX5645" s="73"/>
      <c r="BY5645" s="73"/>
      <c r="BZ5645" s="73"/>
      <c r="CA5645" s="73"/>
      <c r="CB5645" s="73"/>
      <c r="CC5645" s="73"/>
      <c r="CD5645" s="73"/>
      <c r="CE5645" s="73"/>
      <c r="CF5645" s="60"/>
      <c r="CG5645" s="60"/>
      <c r="CH5645" s="60"/>
      <c r="CI5645" s="60"/>
      <c r="CJ5645" s="60"/>
      <c r="CK5645" s="60"/>
      <c r="CL5645" s="60"/>
      <c r="CM5645" s="60"/>
      <c r="CN5645" s="60"/>
      <c r="CO5645" s="60"/>
      <c r="CP5645" s="60"/>
      <c r="CQ5645" s="60"/>
      <c r="CR5645" s="60"/>
      <c r="CS5645" s="60"/>
      <c r="CT5645" s="60"/>
      <c r="CU5645" s="60"/>
      <c r="CV5645" s="60"/>
      <c r="CW5645" s="60"/>
      <c r="CX5645" s="60"/>
      <c r="CY5645" s="60"/>
      <c r="CZ5645" s="60"/>
      <c r="DA5645" s="60"/>
      <c r="DB5645" s="60"/>
      <c r="DC5645" s="60"/>
      <c r="DD5645" s="60"/>
      <c r="DE5645" s="60"/>
      <c r="DF5645" s="60"/>
      <c r="DG5645" s="60"/>
      <c r="DH5645" s="60"/>
      <c r="DI5645" s="60"/>
      <c r="DJ5645" s="60"/>
      <c r="DK5645" s="60"/>
      <c r="DL5645" s="60"/>
      <c r="DM5645" s="60"/>
    </row>
    <row r="5646" spans="53:117" x14ac:dyDescent="0.25">
      <c r="BA5646" s="73"/>
      <c r="BB5646" s="73"/>
      <c r="BC5646" s="73"/>
      <c r="BD5646" s="73"/>
      <c r="BE5646" s="73"/>
      <c r="BF5646" s="73"/>
      <c r="BG5646" s="73"/>
      <c r="BH5646" s="73"/>
      <c r="BI5646" s="73"/>
      <c r="BJ5646" s="73"/>
      <c r="BK5646" s="73"/>
      <c r="BL5646" s="73"/>
      <c r="BM5646" s="73"/>
      <c r="BN5646" s="73"/>
      <c r="BO5646" s="73"/>
      <c r="BP5646" s="73"/>
      <c r="BQ5646" s="73"/>
      <c r="BR5646" s="73"/>
      <c r="BS5646" s="73"/>
      <c r="BT5646" s="73"/>
      <c r="BU5646" s="73"/>
      <c r="BV5646" s="73"/>
      <c r="BW5646" s="73"/>
      <c r="BX5646" s="73"/>
      <c r="BY5646" s="73"/>
      <c r="BZ5646" s="73"/>
      <c r="CA5646" s="73"/>
      <c r="CB5646" s="73"/>
      <c r="CC5646" s="73"/>
      <c r="CD5646" s="73"/>
      <c r="CE5646" s="73"/>
      <c r="CF5646" s="60"/>
      <c r="CG5646" s="60"/>
      <c r="CH5646" s="60"/>
      <c r="CI5646" s="60"/>
      <c r="CJ5646" s="60"/>
      <c r="CK5646" s="60"/>
      <c r="CL5646" s="60"/>
      <c r="CM5646" s="60"/>
      <c r="CN5646" s="60"/>
      <c r="CO5646" s="60"/>
      <c r="CP5646" s="60"/>
      <c r="CQ5646" s="60"/>
      <c r="CR5646" s="60"/>
      <c r="CS5646" s="60"/>
      <c r="CT5646" s="60"/>
      <c r="CU5646" s="60"/>
      <c r="CV5646" s="60"/>
      <c r="CW5646" s="60"/>
      <c r="CX5646" s="60"/>
      <c r="CY5646" s="60"/>
      <c r="CZ5646" s="60"/>
      <c r="DA5646" s="60"/>
      <c r="DB5646" s="60"/>
      <c r="DC5646" s="60"/>
      <c r="DD5646" s="60"/>
      <c r="DE5646" s="60"/>
      <c r="DF5646" s="60"/>
      <c r="DG5646" s="60"/>
      <c r="DH5646" s="60"/>
      <c r="DI5646" s="60"/>
      <c r="DJ5646" s="60"/>
      <c r="DK5646" s="60"/>
      <c r="DL5646" s="60"/>
      <c r="DM5646" s="60"/>
    </row>
    <row r="5647" spans="53:117" x14ac:dyDescent="0.25">
      <c r="BA5647" s="73"/>
      <c r="BB5647" s="73"/>
      <c r="BC5647" s="73"/>
      <c r="BD5647" s="73"/>
      <c r="BE5647" s="73"/>
      <c r="BF5647" s="73"/>
      <c r="BG5647" s="73"/>
      <c r="BH5647" s="73"/>
      <c r="BI5647" s="73"/>
      <c r="BJ5647" s="73"/>
      <c r="BK5647" s="73"/>
      <c r="BL5647" s="73"/>
      <c r="BM5647" s="73"/>
      <c r="BN5647" s="73"/>
      <c r="BO5647" s="73"/>
      <c r="BP5647" s="73"/>
      <c r="BQ5647" s="73"/>
      <c r="BR5647" s="73"/>
      <c r="BS5647" s="73"/>
      <c r="BT5647" s="73"/>
      <c r="BU5647" s="73"/>
      <c r="BV5647" s="73"/>
      <c r="BW5647" s="73"/>
      <c r="BX5647" s="73"/>
      <c r="BY5647" s="73"/>
      <c r="BZ5647" s="73"/>
      <c r="CA5647" s="73"/>
      <c r="CB5647" s="73"/>
      <c r="CC5647" s="73"/>
      <c r="CD5647" s="73"/>
      <c r="CE5647" s="73"/>
      <c r="CF5647" s="60"/>
      <c r="CG5647" s="60"/>
      <c r="CH5647" s="60"/>
      <c r="CI5647" s="60"/>
      <c r="CJ5647" s="60"/>
      <c r="CK5647" s="60"/>
      <c r="CL5647" s="60"/>
      <c r="CM5647" s="60"/>
      <c r="CN5647" s="60"/>
      <c r="CO5647" s="60"/>
      <c r="CP5647" s="60"/>
      <c r="CQ5647" s="60"/>
      <c r="CR5647" s="60"/>
      <c r="CS5647" s="60"/>
      <c r="CT5647" s="60"/>
      <c r="CU5647" s="60"/>
      <c r="CV5647" s="60"/>
      <c r="CW5647" s="60"/>
      <c r="CX5647" s="60"/>
      <c r="CY5647" s="60"/>
      <c r="CZ5647" s="60"/>
      <c r="DA5647" s="60"/>
      <c r="DB5647" s="60"/>
      <c r="DC5647" s="60"/>
      <c r="DD5647" s="60"/>
      <c r="DE5647" s="60"/>
      <c r="DF5647" s="60"/>
      <c r="DG5647" s="60"/>
      <c r="DH5647" s="60"/>
      <c r="DI5647" s="60"/>
      <c r="DJ5647" s="60"/>
      <c r="DK5647" s="60"/>
      <c r="DL5647" s="60"/>
      <c r="DM5647" s="60"/>
    </row>
    <row r="5648" spans="53:117" x14ac:dyDescent="0.25">
      <c r="BA5648" s="73"/>
      <c r="BB5648" s="73"/>
      <c r="BC5648" s="73"/>
      <c r="BD5648" s="73"/>
      <c r="BE5648" s="73"/>
      <c r="BF5648" s="73"/>
      <c r="BG5648" s="73"/>
      <c r="BH5648" s="73"/>
      <c r="BI5648" s="73"/>
      <c r="BJ5648" s="73"/>
      <c r="BK5648" s="73"/>
      <c r="BL5648" s="73"/>
      <c r="BM5648" s="73"/>
      <c r="BN5648" s="73"/>
      <c r="BO5648" s="73"/>
      <c r="BP5648" s="73"/>
      <c r="BQ5648" s="73"/>
      <c r="BR5648" s="73"/>
      <c r="BS5648" s="73"/>
      <c r="BT5648" s="73"/>
      <c r="BU5648" s="73"/>
      <c r="BV5648" s="73"/>
      <c r="BW5648" s="73"/>
      <c r="BX5648" s="73"/>
      <c r="BY5648" s="73"/>
      <c r="BZ5648" s="73"/>
      <c r="CA5648" s="73"/>
      <c r="CB5648" s="73"/>
      <c r="CC5648" s="73"/>
      <c r="CD5648" s="73"/>
      <c r="CE5648" s="73"/>
      <c r="CF5648" s="60"/>
      <c r="CG5648" s="60"/>
      <c r="CH5648" s="60"/>
      <c r="CI5648" s="60"/>
      <c r="CJ5648" s="60"/>
      <c r="CK5648" s="60"/>
      <c r="CL5648" s="60"/>
      <c r="CM5648" s="60"/>
      <c r="CN5648" s="60"/>
      <c r="CO5648" s="60"/>
      <c r="CP5648" s="60"/>
      <c r="CQ5648" s="60"/>
      <c r="CR5648" s="60"/>
      <c r="CS5648" s="60"/>
      <c r="CT5648" s="60"/>
      <c r="CU5648" s="60"/>
      <c r="CV5648" s="60"/>
      <c r="CW5648" s="60"/>
      <c r="CX5648" s="60"/>
      <c r="CY5648" s="60"/>
      <c r="CZ5648" s="60"/>
      <c r="DA5648" s="60"/>
      <c r="DB5648" s="60"/>
      <c r="DC5648" s="60"/>
      <c r="DD5648" s="60"/>
      <c r="DE5648" s="60"/>
      <c r="DF5648" s="60"/>
      <c r="DG5648" s="60"/>
      <c r="DH5648" s="60"/>
      <c r="DI5648" s="60"/>
      <c r="DJ5648" s="60"/>
      <c r="DK5648" s="60"/>
      <c r="DL5648" s="60"/>
      <c r="DM5648" s="60"/>
    </row>
    <row r="5649" spans="53:117" x14ac:dyDescent="0.25">
      <c r="BA5649" s="73"/>
      <c r="BB5649" s="73"/>
      <c r="BC5649" s="73"/>
      <c r="BD5649" s="73"/>
      <c r="BE5649" s="73"/>
      <c r="BF5649" s="73"/>
      <c r="BG5649" s="73"/>
      <c r="BH5649" s="73"/>
      <c r="BI5649" s="73"/>
      <c r="BJ5649" s="73"/>
      <c r="BK5649" s="73"/>
      <c r="BL5649" s="73"/>
      <c r="BM5649" s="73"/>
      <c r="BN5649" s="73"/>
      <c r="BO5649" s="73"/>
      <c r="BP5649" s="73"/>
      <c r="BQ5649" s="73"/>
      <c r="BR5649" s="73"/>
      <c r="BS5649" s="73"/>
      <c r="BT5649" s="73"/>
      <c r="BU5649" s="73"/>
      <c r="BV5649" s="73"/>
      <c r="BW5649" s="73"/>
      <c r="BX5649" s="73"/>
      <c r="BY5649" s="73"/>
      <c r="BZ5649" s="73"/>
      <c r="CA5649" s="73"/>
      <c r="CB5649" s="73"/>
      <c r="CC5649" s="73"/>
      <c r="CD5649" s="73"/>
      <c r="CE5649" s="73"/>
      <c r="CF5649" s="60"/>
      <c r="CG5649" s="60"/>
      <c r="CH5649" s="60"/>
      <c r="CI5649" s="60"/>
      <c r="CJ5649" s="60"/>
      <c r="CK5649" s="60"/>
      <c r="CL5649" s="60"/>
      <c r="CM5649" s="60"/>
      <c r="CN5649" s="60"/>
      <c r="CO5649" s="60"/>
      <c r="CP5649" s="60"/>
      <c r="CQ5649" s="60"/>
      <c r="CR5649" s="60"/>
      <c r="CS5649" s="60"/>
      <c r="CT5649" s="60"/>
      <c r="CU5649" s="60"/>
      <c r="CV5649" s="60"/>
      <c r="CW5649" s="60"/>
      <c r="CX5649" s="60"/>
      <c r="CY5649" s="60"/>
      <c r="CZ5649" s="60"/>
      <c r="DA5649" s="60"/>
      <c r="DB5649" s="60"/>
      <c r="DC5649" s="60"/>
      <c r="DD5649" s="60"/>
      <c r="DE5649" s="60"/>
      <c r="DF5649" s="60"/>
      <c r="DG5649" s="60"/>
      <c r="DH5649" s="60"/>
      <c r="DI5649" s="60"/>
      <c r="DJ5649" s="60"/>
      <c r="DK5649" s="60"/>
      <c r="DL5649" s="60"/>
      <c r="DM5649" s="60"/>
    </row>
    <row r="5650" spans="53:117" x14ac:dyDescent="0.25">
      <c r="BA5650" s="73"/>
      <c r="BB5650" s="73"/>
      <c r="BC5650" s="73"/>
      <c r="BD5650" s="73"/>
      <c r="BE5650" s="73"/>
      <c r="BF5650" s="73"/>
      <c r="BG5650" s="73"/>
      <c r="BH5650" s="73"/>
      <c r="BI5650" s="73"/>
      <c r="BJ5650" s="73"/>
      <c r="BK5650" s="73"/>
      <c r="BL5650" s="73"/>
      <c r="BM5650" s="73"/>
      <c r="BN5650" s="73"/>
      <c r="BO5650" s="73"/>
      <c r="BP5650" s="73"/>
      <c r="BQ5650" s="73"/>
      <c r="BR5650" s="73"/>
      <c r="BS5650" s="73"/>
      <c r="BT5650" s="73"/>
      <c r="BU5650" s="73"/>
      <c r="BV5650" s="73"/>
      <c r="BW5650" s="73"/>
      <c r="BX5650" s="73"/>
      <c r="BY5650" s="73"/>
      <c r="BZ5650" s="73"/>
      <c r="CA5650" s="73"/>
      <c r="CB5650" s="73"/>
      <c r="CC5650" s="73"/>
      <c r="CD5650" s="73"/>
      <c r="CE5650" s="73"/>
      <c r="CF5650" s="60"/>
      <c r="CG5650" s="60"/>
      <c r="CH5650" s="60"/>
      <c r="CI5650" s="60"/>
      <c r="CJ5650" s="60"/>
      <c r="CK5650" s="60"/>
      <c r="CL5650" s="60"/>
      <c r="CM5650" s="60"/>
      <c r="CN5650" s="60"/>
      <c r="CO5650" s="60"/>
      <c r="CP5650" s="60"/>
      <c r="CQ5650" s="60"/>
      <c r="CR5650" s="60"/>
      <c r="CS5650" s="60"/>
      <c r="CT5650" s="60"/>
      <c r="CU5650" s="60"/>
      <c r="CV5650" s="60"/>
      <c r="CW5650" s="60"/>
      <c r="CX5650" s="60"/>
      <c r="CY5650" s="60"/>
      <c r="CZ5650" s="60"/>
      <c r="DA5650" s="60"/>
      <c r="DB5650" s="60"/>
      <c r="DC5650" s="60"/>
      <c r="DD5650" s="60"/>
      <c r="DE5650" s="60"/>
      <c r="DF5650" s="60"/>
      <c r="DG5650" s="60"/>
      <c r="DH5650" s="60"/>
      <c r="DI5650" s="60"/>
      <c r="DJ5650" s="60"/>
      <c r="DK5650" s="60"/>
      <c r="DL5650" s="60"/>
      <c r="DM5650" s="60"/>
    </row>
    <row r="5651" spans="53:117" x14ac:dyDescent="0.25">
      <c r="BA5651" s="73"/>
      <c r="BB5651" s="73"/>
      <c r="BC5651" s="73"/>
      <c r="BD5651" s="73"/>
      <c r="BE5651" s="73"/>
      <c r="BF5651" s="73"/>
      <c r="BG5651" s="73"/>
      <c r="BH5651" s="73"/>
      <c r="BI5651" s="73"/>
      <c r="BJ5651" s="73"/>
      <c r="BK5651" s="73"/>
      <c r="BL5651" s="73"/>
      <c r="BM5651" s="73"/>
      <c r="BN5651" s="73"/>
      <c r="BO5651" s="73"/>
      <c r="BP5651" s="73"/>
      <c r="BQ5651" s="73"/>
      <c r="BR5651" s="73"/>
      <c r="BS5651" s="73"/>
      <c r="BT5651" s="73"/>
      <c r="BU5651" s="73"/>
      <c r="BV5651" s="73"/>
      <c r="BW5651" s="73"/>
      <c r="BX5651" s="73"/>
      <c r="BY5651" s="73"/>
      <c r="BZ5651" s="73"/>
      <c r="CA5651" s="73"/>
      <c r="CB5651" s="73"/>
      <c r="CC5651" s="73"/>
      <c r="CD5651" s="73"/>
      <c r="CE5651" s="73"/>
      <c r="CF5651" s="60"/>
      <c r="CG5651" s="60"/>
      <c r="CH5651" s="60"/>
      <c r="CI5651" s="60"/>
      <c r="CJ5651" s="60"/>
      <c r="CK5651" s="60"/>
      <c r="CL5651" s="60"/>
      <c r="CM5651" s="60"/>
      <c r="CN5651" s="60"/>
      <c r="CO5651" s="60"/>
      <c r="CP5651" s="60"/>
      <c r="CQ5651" s="60"/>
      <c r="CR5651" s="60"/>
      <c r="CS5651" s="60"/>
      <c r="CT5651" s="60"/>
      <c r="CU5651" s="60"/>
      <c r="CV5651" s="60"/>
      <c r="CW5651" s="60"/>
      <c r="CX5651" s="60"/>
      <c r="CY5651" s="60"/>
      <c r="CZ5651" s="60"/>
      <c r="DA5651" s="60"/>
      <c r="DB5651" s="60"/>
      <c r="DC5651" s="60"/>
      <c r="DD5651" s="60"/>
      <c r="DE5651" s="60"/>
      <c r="DF5651" s="60"/>
      <c r="DG5651" s="60"/>
      <c r="DH5651" s="60"/>
      <c r="DI5651" s="60"/>
      <c r="DJ5651" s="60"/>
      <c r="DK5651" s="60"/>
      <c r="DL5651" s="60"/>
      <c r="DM5651" s="60"/>
    </row>
    <row r="5652" spans="53:117" x14ac:dyDescent="0.25">
      <c r="BA5652" s="73"/>
      <c r="BB5652" s="73"/>
      <c r="BC5652" s="73"/>
      <c r="BD5652" s="73"/>
      <c r="BE5652" s="73"/>
      <c r="BF5652" s="73"/>
      <c r="BG5652" s="73"/>
      <c r="BH5652" s="73"/>
      <c r="BI5652" s="73"/>
      <c r="BJ5652" s="73"/>
      <c r="BK5652" s="73"/>
      <c r="BL5652" s="73"/>
      <c r="BM5652" s="73"/>
      <c r="BN5652" s="73"/>
      <c r="BO5652" s="73"/>
      <c r="BP5652" s="73"/>
      <c r="BQ5652" s="73"/>
      <c r="BR5652" s="73"/>
      <c r="BS5652" s="73"/>
      <c r="BT5652" s="73"/>
      <c r="BU5652" s="73"/>
      <c r="BV5652" s="73"/>
      <c r="BW5652" s="73"/>
      <c r="BX5652" s="73"/>
      <c r="BY5652" s="73"/>
      <c r="BZ5652" s="73"/>
      <c r="CA5652" s="73"/>
      <c r="CB5652" s="73"/>
      <c r="CC5652" s="73"/>
      <c r="CD5652" s="73"/>
      <c r="CE5652" s="73"/>
      <c r="CF5652" s="60"/>
      <c r="CG5652" s="60"/>
      <c r="CH5652" s="60"/>
      <c r="CI5652" s="60"/>
      <c r="CJ5652" s="60"/>
      <c r="CK5652" s="60"/>
      <c r="CL5652" s="60"/>
      <c r="CM5652" s="60"/>
      <c r="CN5652" s="60"/>
      <c r="CO5652" s="60"/>
      <c r="CP5652" s="60"/>
      <c r="CQ5652" s="60"/>
      <c r="CR5652" s="60"/>
      <c r="CS5652" s="60"/>
      <c r="CT5652" s="60"/>
      <c r="CU5652" s="60"/>
      <c r="CV5652" s="60"/>
      <c r="CW5652" s="60"/>
      <c r="CX5652" s="60"/>
      <c r="CY5652" s="60"/>
      <c r="CZ5652" s="60"/>
      <c r="DA5652" s="60"/>
      <c r="DB5652" s="60"/>
      <c r="DC5652" s="60"/>
      <c r="DD5652" s="60"/>
      <c r="DE5652" s="60"/>
      <c r="DF5652" s="60"/>
      <c r="DG5652" s="60"/>
      <c r="DH5652" s="60"/>
      <c r="DI5652" s="60"/>
      <c r="DJ5652" s="60"/>
      <c r="DK5652" s="60"/>
      <c r="DL5652" s="60"/>
      <c r="DM5652" s="60"/>
    </row>
    <row r="5653" spans="53:117" x14ac:dyDescent="0.25">
      <c r="BA5653" s="73"/>
      <c r="BB5653" s="73"/>
      <c r="BC5653" s="73"/>
      <c r="BD5653" s="73"/>
      <c r="BE5653" s="73"/>
      <c r="BF5653" s="73"/>
      <c r="BG5653" s="73"/>
      <c r="BH5653" s="73"/>
      <c r="BI5653" s="73"/>
      <c r="BJ5653" s="73"/>
      <c r="BK5653" s="73"/>
      <c r="BL5653" s="73"/>
      <c r="BM5653" s="73"/>
      <c r="BN5653" s="73"/>
      <c r="BO5653" s="73"/>
      <c r="BP5653" s="73"/>
      <c r="BQ5653" s="73"/>
      <c r="BR5653" s="73"/>
      <c r="BS5653" s="73"/>
      <c r="BT5653" s="73"/>
      <c r="BU5653" s="73"/>
      <c r="BV5653" s="73"/>
      <c r="BW5653" s="73"/>
      <c r="BX5653" s="73"/>
      <c r="BY5653" s="73"/>
      <c r="BZ5653" s="73"/>
      <c r="CA5653" s="73"/>
      <c r="CB5653" s="73"/>
      <c r="CC5653" s="73"/>
      <c r="CD5653" s="73"/>
      <c r="CE5653" s="73"/>
      <c r="CF5653" s="60"/>
      <c r="CG5653" s="60"/>
      <c r="CH5653" s="60"/>
      <c r="CI5653" s="60"/>
      <c r="CJ5653" s="60"/>
      <c r="CK5653" s="60"/>
      <c r="CL5653" s="60"/>
      <c r="CM5653" s="60"/>
      <c r="CN5653" s="60"/>
      <c r="CO5653" s="60"/>
      <c r="CP5653" s="60"/>
      <c r="CQ5653" s="60"/>
      <c r="CR5653" s="60"/>
      <c r="CS5653" s="60"/>
      <c r="CT5653" s="60"/>
      <c r="CU5653" s="60"/>
      <c r="CV5653" s="60"/>
      <c r="CW5653" s="60"/>
      <c r="CX5653" s="60"/>
      <c r="CY5653" s="60"/>
      <c r="CZ5653" s="60"/>
      <c r="DA5653" s="60"/>
      <c r="DB5653" s="60"/>
      <c r="DC5653" s="60"/>
      <c r="DD5653" s="60"/>
      <c r="DE5653" s="60"/>
      <c r="DF5653" s="60"/>
      <c r="DG5653" s="60"/>
      <c r="DH5653" s="60"/>
      <c r="DI5653" s="60"/>
      <c r="DJ5653" s="60"/>
      <c r="DK5653" s="60"/>
      <c r="DL5653" s="60"/>
      <c r="DM5653" s="60"/>
    </row>
    <row r="5654" spans="53:117" x14ac:dyDescent="0.25">
      <c r="BA5654" s="73"/>
      <c r="BB5654" s="73"/>
      <c r="BC5654" s="73"/>
      <c r="BD5654" s="73"/>
      <c r="BE5654" s="73"/>
      <c r="BF5654" s="73"/>
      <c r="BG5654" s="73"/>
      <c r="BH5654" s="73"/>
      <c r="BI5654" s="73"/>
      <c r="BJ5654" s="73"/>
      <c r="BK5654" s="73"/>
      <c r="BL5654" s="73"/>
      <c r="BM5654" s="73"/>
      <c r="BN5654" s="73"/>
      <c r="BO5654" s="73"/>
      <c r="BP5654" s="73"/>
      <c r="BQ5654" s="73"/>
      <c r="BR5654" s="73"/>
      <c r="BS5654" s="73"/>
      <c r="BT5654" s="73"/>
      <c r="BU5654" s="73"/>
      <c r="BV5654" s="73"/>
      <c r="BW5654" s="73"/>
      <c r="BX5654" s="73"/>
      <c r="BY5654" s="73"/>
      <c r="BZ5654" s="73"/>
      <c r="CA5654" s="73"/>
      <c r="CB5654" s="73"/>
      <c r="CC5654" s="73"/>
      <c r="CD5654" s="73"/>
      <c r="CE5654" s="73"/>
      <c r="CF5654" s="60"/>
      <c r="CG5654" s="60"/>
      <c r="CH5654" s="60"/>
      <c r="CI5654" s="60"/>
      <c r="CJ5654" s="60"/>
      <c r="CK5654" s="60"/>
      <c r="CL5654" s="60"/>
      <c r="CM5654" s="60"/>
      <c r="CN5654" s="60"/>
      <c r="CO5654" s="60"/>
      <c r="CP5654" s="60"/>
      <c r="CQ5654" s="60"/>
      <c r="CR5654" s="60"/>
      <c r="CS5654" s="60"/>
      <c r="CT5654" s="60"/>
      <c r="CU5654" s="60"/>
      <c r="CV5654" s="60"/>
      <c r="CW5654" s="60"/>
      <c r="CX5654" s="60"/>
      <c r="CY5654" s="60"/>
      <c r="CZ5654" s="60"/>
      <c r="DA5654" s="60"/>
      <c r="DB5654" s="60"/>
      <c r="DC5654" s="60"/>
      <c r="DD5654" s="60"/>
      <c r="DE5654" s="60"/>
      <c r="DF5654" s="60"/>
      <c r="DG5654" s="60"/>
      <c r="DH5654" s="60"/>
      <c r="DI5654" s="60"/>
      <c r="DJ5654" s="60"/>
      <c r="DK5654" s="60"/>
      <c r="DL5654" s="60"/>
      <c r="DM5654" s="60"/>
    </row>
    <row r="5655" spans="53:117" x14ac:dyDescent="0.25">
      <c r="BA5655" s="73"/>
      <c r="BB5655" s="73"/>
      <c r="BC5655" s="73"/>
      <c r="BD5655" s="73"/>
      <c r="BE5655" s="73"/>
      <c r="BF5655" s="73"/>
      <c r="BG5655" s="73"/>
      <c r="BH5655" s="73"/>
      <c r="BI5655" s="73"/>
      <c r="BJ5655" s="73"/>
      <c r="BK5655" s="73"/>
      <c r="BL5655" s="73"/>
      <c r="BM5655" s="73"/>
      <c r="BN5655" s="73"/>
      <c r="BO5655" s="73"/>
      <c r="BP5655" s="73"/>
      <c r="BQ5655" s="73"/>
      <c r="BR5655" s="73"/>
      <c r="BS5655" s="73"/>
      <c r="BT5655" s="73"/>
      <c r="BU5655" s="73"/>
      <c r="BV5655" s="73"/>
      <c r="BW5655" s="73"/>
      <c r="BX5655" s="73"/>
      <c r="BY5655" s="73"/>
      <c r="BZ5655" s="73"/>
      <c r="CA5655" s="73"/>
      <c r="CB5655" s="73"/>
      <c r="CC5655" s="73"/>
      <c r="CD5655" s="73"/>
      <c r="CE5655" s="73"/>
      <c r="CF5655" s="60"/>
      <c r="CG5655" s="60"/>
      <c r="CH5655" s="60"/>
      <c r="CI5655" s="60"/>
      <c r="CJ5655" s="60"/>
      <c r="CK5655" s="60"/>
      <c r="CL5655" s="60"/>
      <c r="CM5655" s="60"/>
      <c r="CN5655" s="60"/>
      <c r="CO5655" s="60"/>
      <c r="CP5655" s="60"/>
      <c r="CQ5655" s="60"/>
      <c r="CR5655" s="60"/>
      <c r="CS5655" s="60"/>
      <c r="CT5655" s="60"/>
      <c r="CU5655" s="60"/>
      <c r="CV5655" s="60"/>
      <c r="CW5655" s="60"/>
      <c r="CX5655" s="60"/>
      <c r="CY5655" s="60"/>
      <c r="CZ5655" s="60"/>
      <c r="DA5655" s="60"/>
      <c r="DB5655" s="60"/>
      <c r="DC5655" s="60"/>
      <c r="DD5655" s="60"/>
      <c r="DE5655" s="60"/>
      <c r="DF5655" s="60"/>
      <c r="DG5655" s="60"/>
      <c r="DH5655" s="60"/>
      <c r="DI5655" s="60"/>
      <c r="DJ5655" s="60"/>
      <c r="DK5655" s="60"/>
      <c r="DL5655" s="60"/>
      <c r="DM5655" s="60"/>
    </row>
    <row r="5656" spans="53:117" x14ac:dyDescent="0.25">
      <c r="BA5656" s="73"/>
      <c r="BB5656" s="73"/>
      <c r="BC5656" s="73"/>
      <c r="BD5656" s="73"/>
      <c r="BE5656" s="73"/>
      <c r="BF5656" s="73"/>
      <c r="BG5656" s="73"/>
      <c r="BH5656" s="73"/>
      <c r="BI5656" s="73"/>
      <c r="BJ5656" s="73"/>
      <c r="BK5656" s="73"/>
      <c r="BL5656" s="73"/>
      <c r="BM5656" s="73"/>
      <c r="BN5656" s="73"/>
      <c r="BO5656" s="73"/>
      <c r="BP5656" s="73"/>
      <c r="BQ5656" s="73"/>
      <c r="BR5656" s="73"/>
      <c r="BS5656" s="73"/>
      <c r="BT5656" s="73"/>
      <c r="BU5656" s="73"/>
      <c r="BV5656" s="73"/>
      <c r="BW5656" s="73"/>
      <c r="BX5656" s="73"/>
      <c r="BY5656" s="73"/>
      <c r="BZ5656" s="73"/>
      <c r="CA5656" s="73"/>
      <c r="CB5656" s="73"/>
      <c r="CC5656" s="73"/>
      <c r="CD5656" s="73"/>
      <c r="CE5656" s="73"/>
      <c r="CF5656" s="60"/>
      <c r="CG5656" s="60"/>
      <c r="CH5656" s="60"/>
      <c r="CI5656" s="60"/>
      <c r="CJ5656" s="60"/>
      <c r="CK5656" s="60"/>
      <c r="CL5656" s="60"/>
      <c r="CM5656" s="60"/>
      <c r="CN5656" s="60"/>
      <c r="CO5656" s="60"/>
      <c r="CP5656" s="60"/>
      <c r="CQ5656" s="60"/>
      <c r="CR5656" s="60"/>
      <c r="CS5656" s="60"/>
      <c r="CT5656" s="60"/>
      <c r="CU5656" s="60"/>
      <c r="CV5656" s="60"/>
      <c r="CW5656" s="60"/>
      <c r="CX5656" s="60"/>
      <c r="CY5656" s="60"/>
      <c r="CZ5656" s="60"/>
      <c r="DA5656" s="60"/>
      <c r="DB5656" s="60"/>
      <c r="DC5656" s="60"/>
      <c r="DD5656" s="60"/>
      <c r="DE5656" s="60"/>
      <c r="DF5656" s="60"/>
      <c r="DG5656" s="60"/>
      <c r="DH5656" s="60"/>
      <c r="DI5656" s="60"/>
      <c r="DJ5656" s="60"/>
      <c r="DK5656" s="60"/>
      <c r="DL5656" s="60"/>
      <c r="DM5656" s="60"/>
    </row>
    <row r="5657" spans="53:117" x14ac:dyDescent="0.25">
      <c r="BA5657" s="73"/>
      <c r="BB5657" s="73"/>
      <c r="BC5657" s="73"/>
      <c r="BD5657" s="73"/>
      <c r="BE5657" s="73"/>
      <c r="BF5657" s="73"/>
      <c r="BG5657" s="73"/>
      <c r="BH5657" s="73"/>
      <c r="BI5657" s="73"/>
      <c r="BJ5657" s="73"/>
      <c r="BK5657" s="73"/>
      <c r="BL5657" s="73"/>
      <c r="BM5657" s="73"/>
      <c r="BN5657" s="73"/>
      <c r="BO5657" s="73"/>
      <c r="BP5657" s="73"/>
      <c r="BQ5657" s="73"/>
      <c r="BR5657" s="73"/>
      <c r="BS5657" s="73"/>
      <c r="BT5657" s="73"/>
      <c r="BU5657" s="73"/>
      <c r="BV5657" s="73"/>
      <c r="BW5657" s="73"/>
      <c r="BX5657" s="73"/>
      <c r="BY5657" s="73"/>
      <c r="BZ5657" s="73"/>
      <c r="CA5657" s="73"/>
      <c r="CB5657" s="73"/>
      <c r="CC5657" s="73"/>
      <c r="CD5657" s="73"/>
      <c r="CE5657" s="73"/>
      <c r="CF5657" s="60"/>
      <c r="CG5657" s="60"/>
      <c r="CH5657" s="60"/>
      <c r="CI5657" s="60"/>
      <c r="CJ5657" s="60"/>
      <c r="CK5657" s="60"/>
      <c r="CL5657" s="60"/>
      <c r="CM5657" s="60"/>
      <c r="CN5657" s="60"/>
      <c r="CO5657" s="60"/>
      <c r="CP5657" s="60"/>
      <c r="CQ5657" s="60"/>
      <c r="CR5657" s="60"/>
      <c r="CS5657" s="60"/>
      <c r="CT5657" s="60"/>
      <c r="CU5657" s="60"/>
      <c r="CV5657" s="60"/>
      <c r="CW5657" s="60"/>
      <c r="CX5657" s="60"/>
      <c r="CY5657" s="60"/>
      <c r="CZ5657" s="60"/>
      <c r="DA5657" s="60"/>
      <c r="DB5657" s="60"/>
      <c r="DC5657" s="60"/>
      <c r="DD5657" s="60"/>
      <c r="DE5657" s="60"/>
      <c r="DF5657" s="60"/>
      <c r="DG5657" s="60"/>
      <c r="DH5657" s="60"/>
      <c r="DI5657" s="60"/>
      <c r="DJ5657" s="60"/>
      <c r="DK5657" s="60"/>
      <c r="DL5657" s="60"/>
      <c r="DM5657" s="60"/>
    </row>
    <row r="5658" spans="53:117" x14ac:dyDescent="0.25">
      <c r="BA5658" s="73"/>
      <c r="BB5658" s="73"/>
      <c r="BC5658" s="73"/>
      <c r="BD5658" s="73"/>
      <c r="BE5658" s="73"/>
      <c r="BF5658" s="73"/>
      <c r="BG5658" s="73"/>
      <c r="BH5658" s="73"/>
      <c r="BI5658" s="73"/>
      <c r="BJ5658" s="73"/>
      <c r="BK5658" s="73"/>
      <c r="BL5658" s="73"/>
      <c r="BM5658" s="73"/>
      <c r="BN5658" s="73"/>
      <c r="BO5658" s="73"/>
      <c r="BP5658" s="73"/>
      <c r="BQ5658" s="73"/>
      <c r="BR5658" s="73"/>
      <c r="BS5658" s="73"/>
      <c r="BT5658" s="73"/>
      <c r="BU5658" s="73"/>
      <c r="BV5658" s="73"/>
      <c r="BW5658" s="73"/>
      <c r="BX5658" s="73"/>
      <c r="BY5658" s="73"/>
      <c r="BZ5658" s="73"/>
      <c r="CA5658" s="73"/>
      <c r="CB5658" s="73"/>
      <c r="CC5658" s="73"/>
      <c r="CD5658" s="73"/>
      <c r="CE5658" s="73"/>
      <c r="CF5658" s="60"/>
      <c r="CG5658" s="60"/>
      <c r="CH5658" s="60"/>
      <c r="CI5658" s="60"/>
      <c r="CJ5658" s="60"/>
      <c r="CK5658" s="60"/>
      <c r="CL5658" s="60"/>
      <c r="CM5658" s="60"/>
      <c r="CN5658" s="60"/>
      <c r="CO5658" s="60"/>
      <c r="CP5658" s="60"/>
      <c r="CQ5658" s="60"/>
      <c r="CR5658" s="60"/>
      <c r="CS5658" s="60"/>
      <c r="CT5658" s="60"/>
      <c r="CU5658" s="60"/>
      <c r="CV5658" s="60"/>
      <c r="CW5658" s="60"/>
      <c r="CX5658" s="60"/>
      <c r="CY5658" s="60"/>
      <c r="CZ5658" s="60"/>
      <c r="DA5658" s="60"/>
      <c r="DB5658" s="60"/>
      <c r="DC5658" s="60"/>
      <c r="DD5658" s="60"/>
      <c r="DE5658" s="60"/>
      <c r="DF5658" s="60"/>
      <c r="DG5658" s="60"/>
      <c r="DH5658" s="60"/>
      <c r="DI5658" s="60"/>
      <c r="DJ5658" s="60"/>
      <c r="DK5658" s="60"/>
      <c r="DL5658" s="60"/>
      <c r="DM5658" s="60"/>
    </row>
    <row r="5659" spans="53:117" x14ac:dyDescent="0.25">
      <c r="BA5659" s="73"/>
      <c r="BB5659" s="73"/>
      <c r="BC5659" s="73"/>
      <c r="BD5659" s="73"/>
      <c r="BE5659" s="73"/>
      <c r="BF5659" s="73"/>
      <c r="BG5659" s="73"/>
      <c r="BH5659" s="73"/>
      <c r="BI5659" s="73"/>
      <c r="BJ5659" s="73"/>
      <c r="BK5659" s="73"/>
      <c r="BL5659" s="73"/>
      <c r="BM5659" s="73"/>
      <c r="BN5659" s="73"/>
      <c r="BO5659" s="73"/>
      <c r="BP5659" s="73"/>
      <c r="BQ5659" s="73"/>
      <c r="BR5659" s="73"/>
      <c r="BS5659" s="73"/>
      <c r="BT5659" s="73"/>
      <c r="BU5659" s="73"/>
      <c r="BV5659" s="73"/>
      <c r="BW5659" s="73"/>
      <c r="BX5659" s="73"/>
      <c r="BY5659" s="73"/>
      <c r="BZ5659" s="73"/>
      <c r="CA5659" s="73"/>
      <c r="CB5659" s="73"/>
      <c r="CC5659" s="73"/>
      <c r="CD5659" s="73"/>
      <c r="CE5659" s="73"/>
      <c r="CF5659" s="60"/>
      <c r="CG5659" s="60"/>
      <c r="CH5659" s="60"/>
      <c r="CI5659" s="60"/>
      <c r="CJ5659" s="60"/>
      <c r="CK5659" s="60"/>
      <c r="CL5659" s="60"/>
      <c r="CM5659" s="60"/>
      <c r="CN5659" s="60"/>
      <c r="CO5659" s="60"/>
      <c r="CP5659" s="60"/>
      <c r="CQ5659" s="60"/>
      <c r="CR5659" s="60"/>
      <c r="CS5659" s="60"/>
      <c r="CT5659" s="60"/>
      <c r="CU5659" s="60"/>
      <c r="CV5659" s="60"/>
      <c r="CW5659" s="60"/>
      <c r="CX5659" s="60"/>
      <c r="CY5659" s="60"/>
      <c r="CZ5659" s="60"/>
      <c r="DA5659" s="60"/>
      <c r="DB5659" s="60"/>
      <c r="DC5659" s="60"/>
      <c r="DD5659" s="60"/>
      <c r="DE5659" s="60"/>
      <c r="DF5659" s="60"/>
      <c r="DG5659" s="60"/>
      <c r="DH5659" s="60"/>
      <c r="DI5659" s="60"/>
      <c r="DJ5659" s="60"/>
      <c r="DK5659" s="60"/>
      <c r="DL5659" s="60"/>
      <c r="DM5659" s="60"/>
    </row>
    <row r="5660" spans="53:117" x14ac:dyDescent="0.25">
      <c r="BA5660" s="73"/>
      <c r="BB5660" s="73"/>
      <c r="BC5660" s="73"/>
      <c r="BD5660" s="73"/>
      <c r="BE5660" s="73"/>
      <c r="BF5660" s="73"/>
      <c r="BG5660" s="73"/>
      <c r="BH5660" s="73"/>
      <c r="BI5660" s="73"/>
      <c r="BJ5660" s="73"/>
      <c r="BK5660" s="73"/>
      <c r="BL5660" s="73"/>
      <c r="BM5660" s="73"/>
      <c r="BN5660" s="73"/>
      <c r="BO5660" s="73"/>
      <c r="BP5660" s="73"/>
      <c r="BQ5660" s="73"/>
      <c r="BR5660" s="73"/>
      <c r="BS5660" s="73"/>
      <c r="BT5660" s="73"/>
      <c r="BU5660" s="73"/>
      <c r="BV5660" s="73"/>
      <c r="BW5660" s="73"/>
      <c r="BX5660" s="73"/>
      <c r="BY5660" s="73"/>
      <c r="BZ5660" s="73"/>
      <c r="CA5660" s="73"/>
      <c r="CB5660" s="73"/>
      <c r="CC5660" s="73"/>
      <c r="CD5660" s="73"/>
      <c r="CE5660" s="73"/>
      <c r="CF5660" s="60"/>
      <c r="CG5660" s="60"/>
      <c r="CH5660" s="60"/>
      <c r="CI5660" s="60"/>
      <c r="CJ5660" s="60"/>
      <c r="CK5660" s="60"/>
      <c r="CL5660" s="60"/>
      <c r="CM5660" s="60"/>
      <c r="CN5660" s="60"/>
      <c r="CO5660" s="60"/>
      <c r="CP5660" s="60"/>
      <c r="CQ5660" s="60"/>
      <c r="CR5660" s="60"/>
      <c r="CS5660" s="60"/>
      <c r="CT5660" s="60"/>
      <c r="CU5660" s="60"/>
      <c r="CV5660" s="60"/>
      <c r="CW5660" s="60"/>
      <c r="CX5660" s="60"/>
      <c r="CY5660" s="60"/>
      <c r="CZ5660" s="60"/>
      <c r="DA5660" s="60"/>
      <c r="DB5660" s="60"/>
      <c r="DC5660" s="60"/>
      <c r="DD5660" s="60"/>
      <c r="DE5660" s="60"/>
      <c r="DF5660" s="60"/>
      <c r="DG5660" s="60"/>
      <c r="DH5660" s="60"/>
      <c r="DI5660" s="60"/>
      <c r="DJ5660" s="60"/>
      <c r="DK5660" s="60"/>
      <c r="DL5660" s="60"/>
      <c r="DM5660" s="60"/>
    </row>
    <row r="5661" spans="53:117" x14ac:dyDescent="0.25">
      <c r="BA5661" s="73"/>
      <c r="BB5661" s="73"/>
      <c r="BC5661" s="73"/>
      <c r="BD5661" s="73"/>
      <c r="BE5661" s="73"/>
      <c r="BF5661" s="73"/>
      <c r="BG5661" s="73"/>
      <c r="BH5661" s="73"/>
      <c r="BI5661" s="73"/>
      <c r="BJ5661" s="73"/>
      <c r="BK5661" s="73"/>
      <c r="BL5661" s="73"/>
      <c r="BM5661" s="73"/>
      <c r="BN5661" s="73"/>
      <c r="BO5661" s="73"/>
      <c r="BP5661" s="73"/>
      <c r="BQ5661" s="73"/>
      <c r="BR5661" s="73"/>
      <c r="BS5661" s="73"/>
      <c r="BT5661" s="73"/>
      <c r="BU5661" s="73"/>
      <c r="BV5661" s="73"/>
      <c r="BW5661" s="73"/>
      <c r="BX5661" s="73"/>
      <c r="BY5661" s="73"/>
      <c r="BZ5661" s="73"/>
      <c r="CA5661" s="73"/>
      <c r="CB5661" s="73"/>
      <c r="CC5661" s="73"/>
      <c r="CD5661" s="73"/>
      <c r="CE5661" s="73"/>
      <c r="CF5661" s="60"/>
      <c r="CG5661" s="60"/>
      <c r="CH5661" s="60"/>
      <c r="CI5661" s="60"/>
      <c r="CJ5661" s="60"/>
      <c r="CK5661" s="60"/>
      <c r="CL5661" s="60"/>
      <c r="CM5661" s="60"/>
      <c r="CN5661" s="60"/>
      <c r="CO5661" s="60"/>
      <c r="CP5661" s="60"/>
      <c r="CQ5661" s="60"/>
      <c r="CR5661" s="60"/>
      <c r="CS5661" s="60"/>
      <c r="CT5661" s="60"/>
      <c r="CU5661" s="60"/>
      <c r="CV5661" s="60"/>
      <c r="CW5661" s="60"/>
      <c r="CX5661" s="60"/>
      <c r="CY5661" s="60"/>
      <c r="CZ5661" s="60"/>
      <c r="DA5661" s="60"/>
      <c r="DB5661" s="60"/>
      <c r="DC5661" s="60"/>
      <c r="DD5661" s="60"/>
      <c r="DE5661" s="60"/>
      <c r="DF5661" s="60"/>
      <c r="DG5661" s="60"/>
      <c r="DH5661" s="60"/>
      <c r="DI5661" s="60"/>
      <c r="DJ5661" s="60"/>
      <c r="DK5661" s="60"/>
      <c r="DL5661" s="60"/>
      <c r="DM5661" s="60"/>
    </row>
    <row r="5662" spans="53:117" x14ac:dyDescent="0.25">
      <c r="BA5662" s="73"/>
      <c r="BB5662" s="73"/>
      <c r="BC5662" s="73"/>
      <c r="BD5662" s="73"/>
      <c r="BE5662" s="73"/>
      <c r="BF5662" s="73"/>
      <c r="BG5662" s="73"/>
      <c r="BH5662" s="73"/>
      <c r="BI5662" s="73"/>
      <c r="BJ5662" s="73"/>
      <c r="BK5662" s="73"/>
      <c r="BL5662" s="73"/>
      <c r="BM5662" s="73"/>
      <c r="BN5662" s="73"/>
      <c r="BO5662" s="73"/>
      <c r="BP5662" s="73"/>
      <c r="BQ5662" s="73"/>
      <c r="BR5662" s="73"/>
      <c r="BS5662" s="73"/>
      <c r="BT5662" s="73"/>
      <c r="BU5662" s="73"/>
      <c r="BV5662" s="73"/>
      <c r="BW5662" s="73"/>
      <c r="BX5662" s="73"/>
      <c r="BY5662" s="73"/>
      <c r="BZ5662" s="73"/>
      <c r="CA5662" s="73"/>
      <c r="CB5662" s="73"/>
      <c r="CC5662" s="73"/>
      <c r="CD5662" s="73"/>
      <c r="CE5662" s="73"/>
      <c r="CF5662" s="60"/>
      <c r="CG5662" s="60"/>
      <c r="CH5662" s="60"/>
      <c r="CI5662" s="60"/>
      <c r="CJ5662" s="60"/>
      <c r="CK5662" s="60"/>
      <c r="CL5662" s="60"/>
      <c r="CM5662" s="60"/>
      <c r="CN5662" s="60"/>
      <c r="CO5662" s="60"/>
      <c r="CP5662" s="60"/>
      <c r="CQ5662" s="60"/>
      <c r="CR5662" s="60"/>
      <c r="CS5662" s="60"/>
      <c r="CT5662" s="60"/>
      <c r="CU5662" s="60"/>
      <c r="CV5662" s="60"/>
      <c r="CW5662" s="60"/>
      <c r="CX5662" s="60"/>
      <c r="CY5662" s="60"/>
      <c r="CZ5662" s="60"/>
      <c r="DA5662" s="60"/>
      <c r="DB5662" s="60"/>
      <c r="DC5662" s="60"/>
      <c r="DD5662" s="60"/>
      <c r="DE5662" s="60"/>
      <c r="DF5662" s="60"/>
      <c r="DG5662" s="60"/>
      <c r="DH5662" s="60"/>
      <c r="DI5662" s="60"/>
      <c r="DJ5662" s="60"/>
      <c r="DK5662" s="60"/>
      <c r="DL5662" s="60"/>
      <c r="DM5662" s="60"/>
    </row>
    <row r="5663" spans="53:117" x14ac:dyDescent="0.25">
      <c r="BA5663" s="73"/>
      <c r="BB5663" s="73"/>
      <c r="BC5663" s="73"/>
      <c r="BD5663" s="73"/>
      <c r="BE5663" s="73"/>
      <c r="BF5663" s="73"/>
      <c r="BG5663" s="73"/>
      <c r="BH5663" s="73"/>
      <c r="BI5663" s="73"/>
      <c r="BJ5663" s="73"/>
      <c r="BK5663" s="73"/>
      <c r="BL5663" s="73"/>
      <c r="BM5663" s="73"/>
      <c r="BN5663" s="73"/>
      <c r="BO5663" s="73"/>
      <c r="BP5663" s="73"/>
      <c r="BQ5663" s="73"/>
      <c r="BR5663" s="73"/>
      <c r="BS5663" s="73"/>
      <c r="BT5663" s="73"/>
      <c r="BU5663" s="73"/>
      <c r="BV5663" s="73"/>
      <c r="BW5663" s="73"/>
      <c r="BX5663" s="73"/>
      <c r="BY5663" s="73"/>
      <c r="BZ5663" s="73"/>
      <c r="CA5663" s="73"/>
      <c r="CB5663" s="73"/>
      <c r="CC5663" s="73"/>
      <c r="CD5663" s="73"/>
      <c r="CE5663" s="73"/>
      <c r="CF5663" s="60"/>
      <c r="CG5663" s="60"/>
      <c r="CH5663" s="60"/>
      <c r="CI5663" s="60"/>
      <c r="CJ5663" s="60"/>
      <c r="CK5663" s="60"/>
      <c r="CL5663" s="60"/>
      <c r="CM5663" s="60"/>
      <c r="CN5663" s="60"/>
      <c r="CO5663" s="60"/>
      <c r="CP5663" s="60"/>
      <c r="CQ5663" s="60"/>
      <c r="CR5663" s="60"/>
      <c r="CS5663" s="60"/>
      <c r="CT5663" s="60"/>
      <c r="CU5663" s="60"/>
      <c r="CV5663" s="60"/>
      <c r="CW5663" s="60"/>
      <c r="CX5663" s="60"/>
      <c r="CY5663" s="60"/>
      <c r="CZ5663" s="60"/>
      <c r="DA5663" s="60"/>
      <c r="DB5663" s="60"/>
      <c r="DC5663" s="60"/>
      <c r="DD5663" s="60"/>
      <c r="DE5663" s="60"/>
      <c r="DF5663" s="60"/>
      <c r="DG5663" s="60"/>
      <c r="DH5663" s="60"/>
      <c r="DI5663" s="60"/>
      <c r="DJ5663" s="60"/>
      <c r="DK5663" s="60"/>
      <c r="DL5663" s="60"/>
      <c r="DM5663" s="60"/>
    </row>
    <row r="5664" spans="53:117" x14ac:dyDescent="0.25">
      <c r="BA5664" s="73"/>
      <c r="BB5664" s="73"/>
      <c r="BC5664" s="73"/>
      <c r="BD5664" s="73"/>
      <c r="BE5664" s="73"/>
      <c r="BF5664" s="73"/>
      <c r="BG5664" s="73"/>
      <c r="BH5664" s="73"/>
      <c r="BI5664" s="73"/>
      <c r="BJ5664" s="73"/>
      <c r="BK5664" s="73"/>
      <c r="BL5664" s="73"/>
      <c r="BM5664" s="73"/>
      <c r="BN5664" s="73"/>
      <c r="BO5664" s="73"/>
      <c r="BP5664" s="73"/>
      <c r="BQ5664" s="73"/>
      <c r="BR5664" s="73"/>
      <c r="BS5664" s="73"/>
      <c r="BT5664" s="73"/>
      <c r="BU5664" s="73"/>
      <c r="BV5664" s="73"/>
      <c r="BW5664" s="73"/>
      <c r="BX5664" s="73"/>
      <c r="BY5664" s="73"/>
      <c r="BZ5664" s="73"/>
      <c r="CA5664" s="73"/>
      <c r="CB5664" s="73"/>
      <c r="CC5664" s="73"/>
      <c r="CD5664" s="73"/>
      <c r="CE5664" s="73"/>
      <c r="CF5664" s="60"/>
      <c r="CG5664" s="60"/>
      <c r="CH5664" s="60"/>
      <c r="CI5664" s="60"/>
      <c r="CJ5664" s="60"/>
      <c r="CK5664" s="60"/>
      <c r="CL5664" s="60"/>
      <c r="CM5664" s="60"/>
      <c r="CN5664" s="60"/>
      <c r="CO5664" s="60"/>
      <c r="CP5664" s="60"/>
      <c r="CQ5664" s="60"/>
      <c r="CR5664" s="60"/>
      <c r="CS5664" s="60"/>
      <c r="CT5664" s="60"/>
      <c r="CU5664" s="60"/>
      <c r="CV5664" s="60"/>
      <c r="CW5664" s="60"/>
      <c r="CX5664" s="60"/>
      <c r="CY5664" s="60"/>
      <c r="CZ5664" s="60"/>
      <c r="DA5664" s="60"/>
      <c r="DB5664" s="60"/>
      <c r="DC5664" s="60"/>
      <c r="DD5664" s="60"/>
      <c r="DE5664" s="60"/>
      <c r="DF5664" s="60"/>
      <c r="DG5664" s="60"/>
      <c r="DH5664" s="60"/>
      <c r="DI5664" s="60"/>
      <c r="DJ5664" s="60"/>
      <c r="DK5664" s="60"/>
      <c r="DL5664" s="60"/>
      <c r="DM5664" s="60"/>
    </row>
    <row r="5665" spans="53:117" x14ac:dyDescent="0.25">
      <c r="BA5665" s="73"/>
      <c r="BB5665" s="73"/>
      <c r="BC5665" s="73"/>
      <c r="BD5665" s="73"/>
      <c r="BE5665" s="73"/>
      <c r="BF5665" s="73"/>
      <c r="BG5665" s="73"/>
      <c r="BH5665" s="73"/>
      <c r="BI5665" s="73"/>
      <c r="BJ5665" s="73"/>
      <c r="BK5665" s="73"/>
      <c r="BL5665" s="73"/>
      <c r="BM5665" s="73"/>
      <c r="BN5665" s="73"/>
      <c r="BO5665" s="73"/>
      <c r="BP5665" s="73"/>
      <c r="BQ5665" s="73"/>
      <c r="BR5665" s="73"/>
      <c r="BS5665" s="73"/>
      <c r="BT5665" s="73"/>
      <c r="BU5665" s="73"/>
      <c r="BV5665" s="73"/>
      <c r="BW5665" s="73"/>
      <c r="BX5665" s="73"/>
      <c r="BY5665" s="73"/>
      <c r="BZ5665" s="73"/>
      <c r="CA5665" s="73"/>
      <c r="CB5665" s="73"/>
      <c r="CC5665" s="73"/>
      <c r="CD5665" s="73"/>
      <c r="CE5665" s="73"/>
      <c r="CF5665" s="60"/>
      <c r="CG5665" s="60"/>
      <c r="CH5665" s="60"/>
      <c r="CI5665" s="60"/>
      <c r="CJ5665" s="60"/>
      <c r="CK5665" s="60"/>
      <c r="CL5665" s="60"/>
      <c r="CM5665" s="60"/>
      <c r="CN5665" s="60"/>
      <c r="CO5665" s="60"/>
      <c r="CP5665" s="60"/>
      <c r="CQ5665" s="60"/>
      <c r="CR5665" s="60"/>
      <c r="CS5665" s="60"/>
      <c r="CT5665" s="60"/>
      <c r="CU5665" s="60"/>
      <c r="CV5665" s="60"/>
      <c r="CW5665" s="60"/>
      <c r="CX5665" s="60"/>
      <c r="CY5665" s="60"/>
      <c r="CZ5665" s="60"/>
      <c r="DA5665" s="60"/>
      <c r="DB5665" s="60"/>
      <c r="DC5665" s="60"/>
      <c r="DD5665" s="60"/>
      <c r="DE5665" s="60"/>
      <c r="DF5665" s="60"/>
      <c r="DG5665" s="60"/>
      <c r="DH5665" s="60"/>
      <c r="DI5665" s="60"/>
      <c r="DJ5665" s="60"/>
      <c r="DK5665" s="60"/>
      <c r="DL5665" s="60"/>
      <c r="DM5665" s="60"/>
    </row>
    <row r="5666" spans="53:117" x14ac:dyDescent="0.25">
      <c r="BA5666" s="73"/>
      <c r="BB5666" s="73"/>
      <c r="BC5666" s="73"/>
      <c r="BD5666" s="73"/>
      <c r="BE5666" s="73"/>
      <c r="BF5666" s="73"/>
      <c r="BG5666" s="73"/>
      <c r="BH5666" s="73"/>
      <c r="BI5666" s="73"/>
      <c r="BJ5666" s="73"/>
      <c r="BK5666" s="73"/>
      <c r="BL5666" s="73"/>
      <c r="BM5666" s="73"/>
      <c r="BN5666" s="73"/>
      <c r="BO5666" s="73"/>
      <c r="BP5666" s="73"/>
      <c r="BQ5666" s="73"/>
      <c r="BR5666" s="73"/>
      <c r="BS5666" s="73"/>
      <c r="BT5666" s="73"/>
      <c r="BU5666" s="73"/>
      <c r="BV5666" s="73"/>
      <c r="BW5666" s="73"/>
      <c r="BX5666" s="73"/>
      <c r="BY5666" s="73"/>
      <c r="BZ5666" s="73"/>
      <c r="CA5666" s="73"/>
      <c r="CB5666" s="73"/>
      <c r="CC5666" s="73"/>
      <c r="CD5666" s="73"/>
      <c r="CE5666" s="73"/>
      <c r="CF5666" s="60"/>
      <c r="CG5666" s="60"/>
      <c r="CH5666" s="60"/>
      <c r="CI5666" s="60"/>
      <c r="CJ5666" s="60"/>
      <c r="CK5666" s="60"/>
      <c r="CL5666" s="60"/>
      <c r="CM5666" s="60"/>
      <c r="CN5666" s="60"/>
      <c r="CO5666" s="60"/>
      <c r="CP5666" s="60"/>
      <c r="CQ5666" s="60"/>
      <c r="CR5666" s="60"/>
      <c r="CS5666" s="60"/>
      <c r="CT5666" s="60"/>
      <c r="CU5666" s="60"/>
      <c r="CV5666" s="60"/>
      <c r="CW5666" s="60"/>
      <c r="CX5666" s="60"/>
      <c r="CY5666" s="60"/>
      <c r="CZ5666" s="60"/>
      <c r="DA5666" s="60"/>
      <c r="DB5666" s="60"/>
      <c r="DC5666" s="60"/>
      <c r="DD5666" s="60"/>
      <c r="DE5666" s="60"/>
      <c r="DF5666" s="60"/>
      <c r="DG5666" s="60"/>
      <c r="DH5666" s="60"/>
      <c r="DI5666" s="60"/>
      <c r="DJ5666" s="60"/>
      <c r="DK5666" s="60"/>
      <c r="DL5666" s="60"/>
      <c r="DM5666" s="60"/>
    </row>
    <row r="5667" spans="53:117" x14ac:dyDescent="0.25">
      <c r="BA5667" s="73"/>
      <c r="BB5667" s="73"/>
      <c r="BC5667" s="73"/>
      <c r="BD5667" s="73"/>
      <c r="BE5667" s="73"/>
      <c r="BF5667" s="73"/>
      <c r="BG5667" s="73"/>
      <c r="BH5667" s="73"/>
      <c r="BI5667" s="73"/>
      <c r="BJ5667" s="73"/>
      <c r="BK5667" s="73"/>
      <c r="BL5667" s="73"/>
      <c r="BM5667" s="73"/>
      <c r="BN5667" s="73"/>
      <c r="BO5667" s="73"/>
      <c r="BP5667" s="73"/>
      <c r="BQ5667" s="73"/>
      <c r="BR5667" s="73"/>
      <c r="BS5667" s="73"/>
      <c r="BT5667" s="73"/>
      <c r="BU5667" s="73"/>
      <c r="BV5667" s="73"/>
      <c r="BW5667" s="73"/>
      <c r="BX5667" s="73"/>
      <c r="BY5667" s="73"/>
      <c r="BZ5667" s="73"/>
      <c r="CA5667" s="73"/>
      <c r="CB5667" s="73"/>
      <c r="CC5667" s="73"/>
      <c r="CD5667" s="73"/>
      <c r="CE5667" s="73"/>
      <c r="CF5667" s="60"/>
      <c r="CG5667" s="60"/>
      <c r="CH5667" s="60"/>
      <c r="CI5667" s="60"/>
      <c r="CJ5667" s="60"/>
      <c r="CK5667" s="60"/>
      <c r="CL5667" s="60"/>
      <c r="CM5667" s="60"/>
      <c r="CN5667" s="60"/>
      <c r="CO5667" s="60"/>
      <c r="CP5667" s="60"/>
      <c r="CQ5667" s="60"/>
      <c r="CR5667" s="60"/>
      <c r="CS5667" s="60"/>
      <c r="CT5667" s="60"/>
      <c r="CU5667" s="60"/>
      <c r="CV5667" s="60"/>
      <c r="CW5667" s="60"/>
      <c r="CX5667" s="60"/>
      <c r="CY5667" s="60"/>
      <c r="CZ5667" s="60"/>
      <c r="DA5667" s="60"/>
      <c r="DB5667" s="60"/>
      <c r="DC5667" s="60"/>
      <c r="DD5667" s="60"/>
      <c r="DE5667" s="60"/>
      <c r="DF5667" s="60"/>
      <c r="DG5667" s="60"/>
      <c r="DH5667" s="60"/>
      <c r="DI5667" s="60"/>
      <c r="DJ5667" s="60"/>
      <c r="DK5667" s="60"/>
      <c r="DL5667" s="60"/>
      <c r="DM5667" s="60"/>
    </row>
    <row r="5668" spans="53:117" x14ac:dyDescent="0.25">
      <c r="BA5668" s="73"/>
      <c r="BB5668" s="73"/>
      <c r="BC5668" s="73"/>
      <c r="BD5668" s="73"/>
      <c r="BE5668" s="73"/>
      <c r="BF5668" s="73"/>
      <c r="BG5668" s="73"/>
      <c r="BH5668" s="73"/>
      <c r="BI5668" s="73"/>
      <c r="BJ5668" s="73"/>
      <c r="BK5668" s="73"/>
      <c r="BL5668" s="73"/>
      <c r="BM5668" s="73"/>
      <c r="BN5668" s="73"/>
      <c r="BO5668" s="73"/>
      <c r="BP5668" s="73"/>
      <c r="BQ5668" s="73"/>
      <c r="BR5668" s="73"/>
      <c r="BS5668" s="73"/>
      <c r="BT5668" s="73"/>
      <c r="BU5668" s="73"/>
      <c r="BV5668" s="73"/>
      <c r="BW5668" s="73"/>
      <c r="BX5668" s="73"/>
      <c r="BY5668" s="73"/>
      <c r="BZ5668" s="73"/>
      <c r="CA5668" s="73"/>
      <c r="CB5668" s="73"/>
      <c r="CC5668" s="73"/>
      <c r="CD5668" s="73"/>
      <c r="CE5668" s="73"/>
      <c r="CF5668" s="60"/>
      <c r="CG5668" s="60"/>
      <c r="CH5668" s="60"/>
      <c r="CI5668" s="60"/>
      <c r="CJ5668" s="60"/>
      <c r="CK5668" s="60"/>
      <c r="CL5668" s="60"/>
      <c r="CM5668" s="60"/>
      <c r="CN5668" s="60"/>
      <c r="CO5668" s="60"/>
      <c r="CP5668" s="60"/>
      <c r="CQ5668" s="60"/>
      <c r="CR5668" s="60"/>
      <c r="CS5668" s="60"/>
      <c r="CT5668" s="60"/>
      <c r="CU5668" s="60"/>
      <c r="CV5668" s="60"/>
      <c r="CW5668" s="60"/>
      <c r="CX5668" s="60"/>
      <c r="CY5668" s="60"/>
      <c r="CZ5668" s="60"/>
      <c r="DA5668" s="60"/>
      <c r="DB5668" s="60"/>
      <c r="DC5668" s="60"/>
      <c r="DD5668" s="60"/>
      <c r="DE5668" s="60"/>
      <c r="DF5668" s="60"/>
      <c r="DG5668" s="60"/>
      <c r="DH5668" s="60"/>
      <c r="DI5668" s="60"/>
      <c r="DJ5668" s="60"/>
      <c r="DK5668" s="60"/>
      <c r="DL5668" s="60"/>
      <c r="DM5668" s="60"/>
    </row>
    <row r="5669" spans="53:117" x14ac:dyDescent="0.25">
      <c r="BA5669" s="73"/>
      <c r="BB5669" s="73"/>
      <c r="BC5669" s="73"/>
      <c r="BD5669" s="73"/>
      <c r="BE5669" s="73"/>
      <c r="BF5669" s="73"/>
      <c r="BG5669" s="73"/>
      <c r="BH5669" s="73"/>
      <c r="BI5669" s="73"/>
      <c r="BJ5669" s="73"/>
      <c r="BK5669" s="73"/>
      <c r="BL5669" s="73"/>
      <c r="BM5669" s="73"/>
      <c r="BN5669" s="73"/>
      <c r="BO5669" s="73"/>
      <c r="BP5669" s="73"/>
      <c r="BQ5669" s="73"/>
      <c r="BR5669" s="73"/>
      <c r="BS5669" s="73"/>
      <c r="BT5669" s="73"/>
      <c r="BU5669" s="73"/>
      <c r="BV5669" s="73"/>
      <c r="BW5669" s="73"/>
      <c r="BX5669" s="73"/>
      <c r="BY5669" s="73"/>
      <c r="BZ5669" s="73"/>
      <c r="CA5669" s="73"/>
      <c r="CB5669" s="73"/>
      <c r="CC5669" s="73"/>
      <c r="CD5669" s="73"/>
      <c r="CE5669" s="73"/>
      <c r="CF5669" s="60"/>
      <c r="CG5669" s="60"/>
      <c r="CH5669" s="60"/>
      <c r="CI5669" s="60"/>
      <c r="CJ5669" s="60"/>
      <c r="CK5669" s="60"/>
      <c r="CL5669" s="60"/>
      <c r="CM5669" s="60"/>
      <c r="CN5669" s="60"/>
      <c r="CO5669" s="60"/>
      <c r="CP5669" s="60"/>
      <c r="CQ5669" s="60"/>
      <c r="CR5669" s="60"/>
      <c r="CS5669" s="60"/>
      <c r="CT5669" s="60"/>
      <c r="CU5669" s="60"/>
      <c r="CV5669" s="60"/>
      <c r="CW5669" s="60"/>
      <c r="CX5669" s="60"/>
      <c r="CY5669" s="60"/>
      <c r="CZ5669" s="60"/>
      <c r="DA5669" s="60"/>
      <c r="DB5669" s="60"/>
      <c r="DC5669" s="60"/>
      <c r="DD5669" s="60"/>
      <c r="DE5669" s="60"/>
      <c r="DF5669" s="60"/>
      <c r="DG5669" s="60"/>
      <c r="DH5669" s="60"/>
      <c r="DI5669" s="60"/>
      <c r="DJ5669" s="60"/>
      <c r="DK5669" s="60"/>
      <c r="DL5669" s="60"/>
      <c r="DM5669" s="60"/>
    </row>
    <row r="5670" spans="53:117" x14ac:dyDescent="0.25">
      <c r="BA5670" s="73"/>
      <c r="BB5670" s="73"/>
      <c r="BC5670" s="73"/>
      <c r="BD5670" s="73"/>
      <c r="BE5670" s="73"/>
      <c r="BF5670" s="73"/>
      <c r="BG5670" s="73"/>
      <c r="BH5670" s="73"/>
      <c r="BI5670" s="73"/>
      <c r="BJ5670" s="73"/>
      <c r="BK5670" s="73"/>
      <c r="BL5670" s="73"/>
      <c r="BM5670" s="73"/>
      <c r="BN5670" s="73"/>
      <c r="BO5670" s="73"/>
      <c r="BP5670" s="73"/>
      <c r="BQ5670" s="73"/>
      <c r="BR5670" s="73"/>
      <c r="BS5670" s="73"/>
      <c r="BT5670" s="73"/>
      <c r="BU5670" s="73"/>
      <c r="BV5670" s="73"/>
      <c r="BW5670" s="73"/>
      <c r="BX5670" s="73"/>
      <c r="BY5670" s="73"/>
      <c r="BZ5670" s="73"/>
      <c r="CA5670" s="73"/>
      <c r="CB5670" s="73"/>
      <c r="CC5670" s="73"/>
      <c r="CD5670" s="73"/>
      <c r="CE5670" s="73"/>
      <c r="CF5670" s="60"/>
      <c r="CG5670" s="60"/>
      <c r="CH5670" s="60"/>
      <c r="CI5670" s="60"/>
      <c r="CJ5670" s="60"/>
      <c r="CK5670" s="60"/>
      <c r="CL5670" s="60"/>
      <c r="CM5670" s="60"/>
      <c r="CN5670" s="60"/>
      <c r="CO5670" s="60"/>
      <c r="CP5670" s="60"/>
      <c r="CQ5670" s="60"/>
      <c r="CR5670" s="60"/>
      <c r="CS5670" s="60"/>
      <c r="CT5670" s="60"/>
      <c r="CU5670" s="60"/>
      <c r="CV5670" s="60"/>
      <c r="CW5670" s="60"/>
      <c r="CX5670" s="60"/>
      <c r="CY5670" s="60"/>
      <c r="CZ5670" s="60"/>
      <c r="DA5670" s="60"/>
      <c r="DB5670" s="60"/>
      <c r="DC5670" s="60"/>
      <c r="DD5670" s="60"/>
      <c r="DE5670" s="60"/>
      <c r="DF5670" s="60"/>
      <c r="DG5670" s="60"/>
      <c r="DH5670" s="60"/>
      <c r="DI5670" s="60"/>
      <c r="DJ5670" s="60"/>
      <c r="DK5670" s="60"/>
      <c r="DL5670" s="60"/>
      <c r="DM5670" s="60"/>
    </row>
    <row r="5671" spans="53:117" x14ac:dyDescent="0.25">
      <c r="BA5671" s="73"/>
      <c r="BB5671" s="73"/>
      <c r="BC5671" s="73"/>
      <c r="BD5671" s="73"/>
      <c r="BE5671" s="73"/>
      <c r="BF5671" s="73"/>
      <c r="BG5671" s="73"/>
      <c r="BH5671" s="73"/>
      <c r="BI5671" s="73"/>
      <c r="BJ5671" s="73"/>
      <c r="BK5671" s="73"/>
      <c r="BL5671" s="73"/>
      <c r="BM5671" s="73"/>
      <c r="BN5671" s="73"/>
      <c r="BO5671" s="73"/>
      <c r="BP5671" s="73"/>
      <c r="BQ5671" s="73"/>
      <c r="BR5671" s="73"/>
      <c r="BS5671" s="73"/>
      <c r="BT5671" s="73"/>
      <c r="BU5671" s="73"/>
      <c r="BV5671" s="73"/>
      <c r="BW5671" s="73"/>
      <c r="BX5671" s="73"/>
      <c r="BY5671" s="73"/>
      <c r="BZ5671" s="73"/>
      <c r="CA5671" s="73"/>
      <c r="CB5671" s="73"/>
      <c r="CC5671" s="73"/>
      <c r="CD5671" s="73"/>
      <c r="CE5671" s="73"/>
      <c r="CF5671" s="60"/>
      <c r="CG5671" s="60"/>
      <c r="CH5671" s="60"/>
      <c r="CI5671" s="60"/>
      <c r="CJ5671" s="60"/>
      <c r="CK5671" s="60"/>
      <c r="CL5671" s="60"/>
      <c r="CM5671" s="60"/>
      <c r="CN5671" s="60"/>
      <c r="CO5671" s="60"/>
      <c r="CP5671" s="60"/>
      <c r="CQ5671" s="60"/>
      <c r="CR5671" s="60"/>
      <c r="CS5671" s="60"/>
      <c r="CT5671" s="60"/>
      <c r="CU5671" s="60"/>
      <c r="CV5671" s="60"/>
      <c r="CW5671" s="60"/>
      <c r="CX5671" s="60"/>
      <c r="CY5671" s="60"/>
      <c r="CZ5671" s="60"/>
      <c r="DA5671" s="60"/>
      <c r="DB5671" s="60"/>
      <c r="DC5671" s="60"/>
      <c r="DD5671" s="60"/>
      <c r="DE5671" s="60"/>
      <c r="DF5671" s="60"/>
      <c r="DG5671" s="60"/>
      <c r="DH5671" s="60"/>
      <c r="DI5671" s="60"/>
      <c r="DJ5671" s="60"/>
      <c r="DK5671" s="60"/>
      <c r="DL5671" s="60"/>
      <c r="DM5671" s="60"/>
    </row>
    <row r="5672" spans="53:117" x14ac:dyDescent="0.25">
      <c r="BA5672" s="73"/>
      <c r="BB5672" s="73"/>
      <c r="BC5672" s="73"/>
      <c r="BD5672" s="73"/>
      <c r="BE5672" s="73"/>
      <c r="BF5672" s="73"/>
      <c r="BG5672" s="73"/>
      <c r="BH5672" s="73"/>
      <c r="BI5672" s="73"/>
      <c r="BJ5672" s="73"/>
      <c r="BK5672" s="73"/>
      <c r="BL5672" s="73"/>
      <c r="BM5672" s="73"/>
      <c r="BN5672" s="73"/>
      <c r="BO5672" s="73"/>
      <c r="BP5672" s="73"/>
      <c r="BQ5672" s="73"/>
      <c r="BR5672" s="73"/>
      <c r="BS5672" s="73"/>
      <c r="BT5672" s="73"/>
      <c r="BU5672" s="73"/>
      <c r="BV5672" s="73"/>
      <c r="BW5672" s="73"/>
      <c r="BX5672" s="73"/>
      <c r="BY5672" s="73"/>
      <c r="BZ5672" s="73"/>
      <c r="CA5672" s="73"/>
      <c r="CB5672" s="73"/>
      <c r="CC5672" s="73"/>
      <c r="CD5672" s="73"/>
      <c r="CE5672" s="73"/>
      <c r="CF5672" s="60"/>
      <c r="CG5672" s="60"/>
      <c r="CH5672" s="60"/>
      <c r="CI5672" s="60"/>
      <c r="CJ5672" s="60"/>
      <c r="CK5672" s="60"/>
      <c r="CL5672" s="60"/>
      <c r="CM5672" s="60"/>
      <c r="CN5672" s="60"/>
      <c r="CO5672" s="60"/>
      <c r="CP5672" s="60"/>
      <c r="CQ5672" s="60"/>
      <c r="CR5672" s="60"/>
      <c r="CS5672" s="60"/>
      <c r="CT5672" s="60"/>
      <c r="CU5672" s="60"/>
      <c r="CV5672" s="60"/>
      <c r="CW5672" s="60"/>
      <c r="CX5672" s="60"/>
      <c r="CY5672" s="60"/>
      <c r="CZ5672" s="60"/>
      <c r="DA5672" s="60"/>
      <c r="DB5672" s="60"/>
      <c r="DC5672" s="60"/>
      <c r="DD5672" s="60"/>
      <c r="DE5672" s="60"/>
      <c r="DF5672" s="60"/>
      <c r="DG5672" s="60"/>
      <c r="DH5672" s="60"/>
      <c r="DI5672" s="60"/>
      <c r="DJ5672" s="60"/>
      <c r="DK5672" s="60"/>
      <c r="DL5672" s="60"/>
      <c r="DM5672" s="60"/>
    </row>
    <row r="5673" spans="53:117" x14ac:dyDescent="0.25">
      <c r="BA5673" s="73"/>
      <c r="BB5673" s="73"/>
      <c r="BC5673" s="73"/>
      <c r="BD5673" s="73"/>
      <c r="BE5673" s="73"/>
      <c r="BF5673" s="73"/>
      <c r="BG5673" s="73"/>
      <c r="BH5673" s="73"/>
      <c r="BI5673" s="73"/>
      <c r="BJ5673" s="73"/>
      <c r="BK5673" s="73"/>
      <c r="BL5673" s="73"/>
      <c r="BM5673" s="73"/>
      <c r="BN5673" s="73"/>
      <c r="BO5673" s="73"/>
      <c r="BP5673" s="73"/>
      <c r="BQ5673" s="73"/>
      <c r="BR5673" s="73"/>
      <c r="BS5673" s="73"/>
      <c r="BT5673" s="73"/>
      <c r="BU5673" s="73"/>
      <c r="BV5673" s="73"/>
      <c r="BW5673" s="73"/>
      <c r="BX5673" s="73"/>
      <c r="BY5673" s="73"/>
      <c r="BZ5673" s="73"/>
      <c r="CA5673" s="73"/>
      <c r="CB5673" s="73"/>
      <c r="CC5673" s="73"/>
      <c r="CD5673" s="73"/>
      <c r="CE5673" s="73"/>
      <c r="CF5673" s="60"/>
      <c r="CG5673" s="60"/>
      <c r="CH5673" s="60"/>
      <c r="CI5673" s="60"/>
      <c r="CJ5673" s="60"/>
      <c r="CK5673" s="60"/>
      <c r="CL5673" s="60"/>
      <c r="CM5673" s="60"/>
      <c r="CN5673" s="60"/>
      <c r="CO5673" s="60"/>
      <c r="CP5673" s="60"/>
      <c r="CQ5673" s="60"/>
      <c r="CR5673" s="60"/>
      <c r="CS5673" s="60"/>
      <c r="CT5673" s="60"/>
      <c r="CU5673" s="60"/>
      <c r="CV5673" s="60"/>
      <c r="CW5673" s="60"/>
      <c r="CX5673" s="60"/>
      <c r="CY5673" s="60"/>
      <c r="CZ5673" s="60"/>
      <c r="DA5673" s="60"/>
      <c r="DB5673" s="60"/>
      <c r="DC5673" s="60"/>
      <c r="DD5673" s="60"/>
      <c r="DE5673" s="60"/>
      <c r="DF5673" s="60"/>
      <c r="DG5673" s="60"/>
      <c r="DH5673" s="60"/>
      <c r="DI5673" s="60"/>
      <c r="DJ5673" s="60"/>
      <c r="DK5673" s="60"/>
      <c r="DL5673" s="60"/>
      <c r="DM5673" s="60"/>
    </row>
    <row r="5674" spans="53:117" x14ac:dyDescent="0.25">
      <c r="BA5674" s="73"/>
      <c r="BB5674" s="73"/>
      <c r="BC5674" s="73"/>
      <c r="BD5674" s="73"/>
      <c r="BE5674" s="73"/>
      <c r="BF5674" s="73"/>
      <c r="BG5674" s="73"/>
      <c r="BH5674" s="73"/>
      <c r="BI5674" s="73"/>
      <c r="BJ5674" s="73"/>
      <c r="BK5674" s="73"/>
      <c r="BL5674" s="73"/>
      <c r="BM5674" s="73"/>
      <c r="BN5674" s="73"/>
      <c r="BO5674" s="73"/>
      <c r="BP5674" s="73"/>
      <c r="BQ5674" s="73"/>
      <c r="BR5674" s="73"/>
      <c r="BS5674" s="73"/>
      <c r="BT5674" s="73"/>
      <c r="BU5674" s="73"/>
      <c r="BV5674" s="73"/>
      <c r="BW5674" s="73"/>
      <c r="BX5674" s="73"/>
      <c r="BY5674" s="73"/>
      <c r="BZ5674" s="73"/>
      <c r="CA5674" s="73"/>
      <c r="CB5674" s="73"/>
      <c r="CC5674" s="73"/>
      <c r="CD5674" s="73"/>
      <c r="CE5674" s="73"/>
      <c r="CF5674" s="60"/>
      <c r="CG5674" s="60"/>
      <c r="CH5674" s="60"/>
      <c r="CI5674" s="60"/>
      <c r="CJ5674" s="60"/>
      <c r="CK5674" s="60"/>
      <c r="CL5674" s="60"/>
      <c r="CM5674" s="60"/>
      <c r="CN5674" s="60"/>
      <c r="CO5674" s="60"/>
      <c r="CP5674" s="60"/>
      <c r="CQ5674" s="60"/>
      <c r="CR5674" s="60"/>
      <c r="CS5674" s="60"/>
      <c r="CT5674" s="60"/>
      <c r="CU5674" s="60"/>
      <c r="CV5674" s="60"/>
      <c r="CW5674" s="60"/>
      <c r="CX5674" s="60"/>
      <c r="CY5674" s="60"/>
      <c r="CZ5674" s="60"/>
      <c r="DA5674" s="60"/>
      <c r="DB5674" s="60"/>
      <c r="DC5674" s="60"/>
      <c r="DD5674" s="60"/>
      <c r="DE5674" s="60"/>
      <c r="DF5674" s="60"/>
      <c r="DG5674" s="60"/>
      <c r="DH5674" s="60"/>
      <c r="DI5674" s="60"/>
      <c r="DJ5674" s="60"/>
      <c r="DK5674" s="60"/>
      <c r="DL5674" s="60"/>
      <c r="DM5674" s="60"/>
    </row>
    <row r="5675" spans="53:117" x14ac:dyDescent="0.25">
      <c r="BA5675" s="73"/>
      <c r="BB5675" s="73"/>
      <c r="BC5675" s="73"/>
      <c r="BD5675" s="73"/>
      <c r="BE5675" s="73"/>
      <c r="BF5675" s="73"/>
      <c r="BG5675" s="73"/>
      <c r="BH5675" s="73"/>
      <c r="BI5675" s="73"/>
      <c r="BJ5675" s="73"/>
      <c r="BK5675" s="73"/>
      <c r="BL5675" s="73"/>
      <c r="BM5675" s="73"/>
      <c r="BN5675" s="73"/>
      <c r="BO5675" s="73"/>
      <c r="BP5675" s="73"/>
      <c r="BQ5675" s="73"/>
      <c r="BR5675" s="73"/>
      <c r="BS5675" s="73"/>
      <c r="BT5675" s="73"/>
      <c r="BU5675" s="73"/>
      <c r="BV5675" s="73"/>
      <c r="BW5675" s="73"/>
      <c r="BX5675" s="73"/>
      <c r="BY5675" s="73"/>
      <c r="BZ5675" s="73"/>
      <c r="CA5675" s="73"/>
      <c r="CB5675" s="73"/>
      <c r="CC5675" s="73"/>
      <c r="CD5675" s="73"/>
      <c r="CE5675" s="73"/>
      <c r="CF5675" s="60"/>
      <c r="CG5675" s="60"/>
      <c r="CH5675" s="60"/>
      <c r="CI5675" s="60"/>
      <c r="CJ5675" s="60"/>
      <c r="CK5675" s="60"/>
      <c r="CL5675" s="60"/>
      <c r="CM5675" s="60"/>
      <c r="CN5675" s="60"/>
      <c r="CO5675" s="60"/>
      <c r="CP5675" s="60"/>
      <c r="CQ5675" s="60"/>
      <c r="CR5675" s="60"/>
      <c r="CS5675" s="60"/>
      <c r="CT5675" s="60"/>
      <c r="CU5675" s="60"/>
      <c r="CV5675" s="60"/>
      <c r="CW5675" s="60"/>
      <c r="CX5675" s="60"/>
      <c r="CY5675" s="60"/>
      <c r="CZ5675" s="60"/>
      <c r="DA5675" s="60"/>
      <c r="DB5675" s="60"/>
      <c r="DC5675" s="60"/>
      <c r="DD5675" s="60"/>
      <c r="DE5675" s="60"/>
      <c r="DF5675" s="60"/>
      <c r="DG5675" s="60"/>
      <c r="DH5675" s="60"/>
      <c r="DI5675" s="60"/>
      <c r="DJ5675" s="60"/>
      <c r="DK5675" s="60"/>
      <c r="DL5675" s="60"/>
      <c r="DM5675" s="60"/>
    </row>
    <row r="5676" spans="53:117" x14ac:dyDescent="0.25">
      <c r="BA5676" s="73"/>
      <c r="BB5676" s="73"/>
      <c r="BC5676" s="73"/>
      <c r="BD5676" s="73"/>
      <c r="BE5676" s="73"/>
      <c r="BF5676" s="73"/>
      <c r="BG5676" s="73"/>
      <c r="BH5676" s="73"/>
      <c r="BI5676" s="73"/>
      <c r="BJ5676" s="73"/>
      <c r="BK5676" s="73"/>
      <c r="BL5676" s="73"/>
      <c r="BM5676" s="73"/>
      <c r="BN5676" s="73"/>
      <c r="BO5676" s="73"/>
      <c r="BP5676" s="73"/>
      <c r="BQ5676" s="73"/>
      <c r="BR5676" s="73"/>
      <c r="BS5676" s="73"/>
      <c r="BT5676" s="73"/>
      <c r="BU5676" s="73"/>
      <c r="BV5676" s="73"/>
      <c r="BW5676" s="73"/>
      <c r="BX5676" s="73"/>
      <c r="BY5676" s="73"/>
      <c r="BZ5676" s="73"/>
      <c r="CA5676" s="73"/>
      <c r="CB5676" s="73"/>
      <c r="CC5676" s="73"/>
      <c r="CD5676" s="73"/>
      <c r="CE5676" s="73"/>
      <c r="CF5676" s="60"/>
      <c r="CG5676" s="60"/>
      <c r="CH5676" s="60"/>
      <c r="CI5676" s="60"/>
      <c r="CJ5676" s="60"/>
      <c r="CK5676" s="60"/>
      <c r="CL5676" s="60"/>
      <c r="CM5676" s="60"/>
      <c r="CN5676" s="60"/>
      <c r="CO5676" s="60"/>
      <c r="CP5676" s="60"/>
      <c r="CQ5676" s="60"/>
      <c r="CR5676" s="60"/>
      <c r="CS5676" s="60"/>
      <c r="CT5676" s="60"/>
      <c r="CU5676" s="60"/>
      <c r="CV5676" s="60"/>
      <c r="CW5676" s="60"/>
      <c r="CX5676" s="60"/>
      <c r="CY5676" s="60"/>
      <c r="CZ5676" s="60"/>
      <c r="DA5676" s="60"/>
      <c r="DB5676" s="60"/>
      <c r="DC5676" s="60"/>
      <c r="DD5676" s="60"/>
      <c r="DE5676" s="60"/>
      <c r="DF5676" s="60"/>
      <c r="DG5676" s="60"/>
      <c r="DH5676" s="60"/>
      <c r="DI5676" s="60"/>
      <c r="DJ5676" s="60"/>
      <c r="DK5676" s="60"/>
      <c r="DL5676" s="60"/>
      <c r="DM5676" s="60"/>
    </row>
    <row r="5677" spans="53:117" x14ac:dyDescent="0.25">
      <c r="BA5677" s="73"/>
      <c r="BB5677" s="73"/>
      <c r="BC5677" s="73"/>
      <c r="BD5677" s="73"/>
      <c r="BE5677" s="73"/>
      <c r="BF5677" s="73"/>
      <c r="BG5677" s="73"/>
      <c r="BH5677" s="73"/>
      <c r="BI5677" s="73"/>
      <c r="BJ5677" s="73"/>
      <c r="BK5677" s="73"/>
      <c r="BL5677" s="73"/>
      <c r="BM5677" s="73"/>
      <c r="BN5677" s="73"/>
      <c r="BO5677" s="73"/>
      <c r="BP5677" s="73"/>
      <c r="BQ5677" s="73"/>
      <c r="BR5677" s="73"/>
      <c r="BS5677" s="73"/>
      <c r="BT5677" s="73"/>
      <c r="BU5677" s="73"/>
      <c r="BV5677" s="73"/>
      <c r="BW5677" s="73"/>
      <c r="BX5677" s="73"/>
      <c r="BY5677" s="73"/>
      <c r="BZ5677" s="73"/>
      <c r="CA5677" s="73"/>
      <c r="CB5677" s="73"/>
      <c r="CC5677" s="73"/>
      <c r="CD5677" s="73"/>
      <c r="CE5677" s="73"/>
      <c r="CF5677" s="60"/>
      <c r="CG5677" s="60"/>
      <c r="CH5677" s="60"/>
      <c r="CI5677" s="60"/>
      <c r="CJ5677" s="60"/>
      <c r="CK5677" s="60"/>
      <c r="CL5677" s="60"/>
      <c r="CM5677" s="60"/>
      <c r="CN5677" s="60"/>
      <c r="CO5677" s="60"/>
      <c r="CP5677" s="60"/>
      <c r="CQ5677" s="60"/>
      <c r="CR5677" s="60"/>
      <c r="CS5677" s="60"/>
      <c r="CT5677" s="60"/>
      <c r="CU5677" s="60"/>
      <c r="CV5677" s="60"/>
      <c r="CW5677" s="60"/>
      <c r="CX5677" s="60"/>
      <c r="CY5677" s="60"/>
      <c r="CZ5677" s="60"/>
      <c r="DA5677" s="60"/>
      <c r="DB5677" s="60"/>
      <c r="DC5677" s="60"/>
      <c r="DD5677" s="60"/>
      <c r="DE5677" s="60"/>
      <c r="DF5677" s="60"/>
      <c r="DG5677" s="60"/>
      <c r="DH5677" s="60"/>
      <c r="DI5677" s="60"/>
      <c r="DJ5677" s="60"/>
      <c r="DK5677" s="60"/>
      <c r="DL5677" s="60"/>
      <c r="DM5677" s="60"/>
    </row>
    <row r="5678" spans="53:117" x14ac:dyDescent="0.25">
      <c r="BA5678" s="73"/>
      <c r="BB5678" s="73"/>
      <c r="BC5678" s="73"/>
      <c r="BD5678" s="73"/>
      <c r="BE5678" s="73"/>
      <c r="BF5678" s="73"/>
      <c r="BG5678" s="73"/>
      <c r="BH5678" s="73"/>
      <c r="BI5678" s="73"/>
      <c r="BJ5678" s="73"/>
      <c r="BK5678" s="73"/>
      <c r="BL5678" s="73"/>
      <c r="BM5678" s="73"/>
      <c r="BN5678" s="73"/>
      <c r="BO5678" s="73"/>
      <c r="BP5678" s="73"/>
      <c r="BQ5678" s="73"/>
      <c r="BR5678" s="73"/>
      <c r="BS5678" s="73"/>
      <c r="BT5678" s="73"/>
      <c r="BU5678" s="73"/>
      <c r="BV5678" s="73"/>
      <c r="BW5678" s="73"/>
      <c r="BX5678" s="73"/>
      <c r="BY5678" s="73"/>
      <c r="BZ5678" s="73"/>
      <c r="CA5678" s="73"/>
      <c r="CB5678" s="73"/>
      <c r="CC5678" s="73"/>
      <c r="CD5678" s="73"/>
      <c r="CE5678" s="73"/>
      <c r="CF5678" s="60"/>
      <c r="CG5678" s="60"/>
      <c r="CH5678" s="60"/>
      <c r="CI5678" s="60"/>
      <c r="CJ5678" s="60"/>
      <c r="CK5678" s="60"/>
      <c r="CL5678" s="60"/>
      <c r="CM5678" s="60"/>
      <c r="CN5678" s="60"/>
      <c r="CO5678" s="60"/>
      <c r="CP5678" s="60"/>
      <c r="CQ5678" s="60"/>
      <c r="CR5678" s="60"/>
      <c r="CS5678" s="60"/>
      <c r="CT5678" s="60"/>
      <c r="CU5678" s="60"/>
      <c r="CV5678" s="60"/>
      <c r="CW5678" s="60"/>
      <c r="CX5678" s="60"/>
      <c r="CY5678" s="60"/>
      <c r="CZ5678" s="60"/>
      <c r="DA5678" s="60"/>
      <c r="DB5678" s="60"/>
      <c r="DC5678" s="60"/>
      <c r="DD5678" s="60"/>
      <c r="DE5678" s="60"/>
      <c r="DF5678" s="60"/>
      <c r="DG5678" s="60"/>
      <c r="DH5678" s="60"/>
      <c r="DI5678" s="60"/>
      <c r="DJ5678" s="60"/>
      <c r="DK5678" s="60"/>
      <c r="DL5678" s="60"/>
      <c r="DM5678" s="60"/>
    </row>
    <row r="5679" spans="53:117" x14ac:dyDescent="0.25">
      <c r="BA5679" s="73"/>
      <c r="BB5679" s="73"/>
      <c r="BC5679" s="73"/>
      <c r="BD5679" s="73"/>
      <c r="BE5679" s="73"/>
      <c r="BF5679" s="73"/>
      <c r="BG5679" s="73"/>
      <c r="BH5679" s="73"/>
      <c r="BI5679" s="73"/>
      <c r="BJ5679" s="73"/>
      <c r="BK5679" s="73"/>
      <c r="BL5679" s="73"/>
      <c r="BM5679" s="73"/>
      <c r="BN5679" s="73"/>
      <c r="BO5679" s="73"/>
      <c r="BP5679" s="73"/>
      <c r="BQ5679" s="73"/>
      <c r="BR5679" s="73"/>
      <c r="BS5679" s="73"/>
      <c r="BT5679" s="73"/>
      <c r="BU5679" s="73"/>
      <c r="BV5679" s="73"/>
      <c r="BW5679" s="73"/>
      <c r="BX5679" s="73"/>
      <c r="BY5679" s="73"/>
      <c r="BZ5679" s="73"/>
      <c r="CA5679" s="73"/>
      <c r="CB5679" s="73"/>
      <c r="CC5679" s="73"/>
      <c r="CD5679" s="73"/>
      <c r="CE5679" s="73"/>
      <c r="CF5679" s="60"/>
      <c r="CG5679" s="60"/>
      <c r="CH5679" s="60"/>
      <c r="CI5679" s="60"/>
      <c r="CJ5679" s="60"/>
      <c r="CK5679" s="60"/>
      <c r="CL5679" s="60"/>
      <c r="CM5679" s="60"/>
      <c r="CN5679" s="60"/>
      <c r="CO5679" s="60"/>
      <c r="CP5679" s="60"/>
      <c r="CQ5679" s="60"/>
      <c r="CR5679" s="60"/>
      <c r="CS5679" s="60"/>
      <c r="CT5679" s="60"/>
      <c r="CU5679" s="60"/>
      <c r="CV5679" s="60"/>
      <c r="CW5679" s="60"/>
      <c r="CX5679" s="60"/>
      <c r="CY5679" s="60"/>
      <c r="CZ5679" s="60"/>
      <c r="DA5679" s="60"/>
      <c r="DB5679" s="60"/>
      <c r="DC5679" s="60"/>
      <c r="DD5679" s="60"/>
      <c r="DE5679" s="60"/>
      <c r="DF5679" s="60"/>
      <c r="DG5679" s="60"/>
      <c r="DH5679" s="60"/>
      <c r="DI5679" s="60"/>
      <c r="DJ5679" s="60"/>
      <c r="DK5679" s="60"/>
      <c r="DL5679" s="60"/>
      <c r="DM5679" s="60"/>
    </row>
    <row r="5680" spans="53:117" x14ac:dyDescent="0.25">
      <c r="BA5680" s="73"/>
      <c r="BB5680" s="73"/>
      <c r="BC5680" s="73"/>
      <c r="BD5680" s="73"/>
      <c r="BE5680" s="73"/>
      <c r="BF5680" s="73"/>
      <c r="BG5680" s="73"/>
      <c r="BH5680" s="73"/>
      <c r="BI5680" s="73"/>
      <c r="BJ5680" s="73"/>
      <c r="BK5680" s="73"/>
      <c r="BL5680" s="73"/>
      <c r="BM5680" s="73"/>
      <c r="BN5680" s="73"/>
      <c r="BO5680" s="73"/>
      <c r="BP5680" s="73"/>
      <c r="BQ5680" s="73"/>
      <c r="BR5680" s="73"/>
      <c r="BS5680" s="73"/>
      <c r="BT5680" s="73"/>
      <c r="BU5680" s="73"/>
      <c r="BV5680" s="73"/>
      <c r="BW5680" s="73"/>
      <c r="BX5680" s="73"/>
      <c r="BY5680" s="73"/>
      <c r="BZ5680" s="73"/>
      <c r="CA5680" s="73"/>
      <c r="CB5680" s="73"/>
      <c r="CC5680" s="73"/>
      <c r="CD5680" s="73"/>
      <c r="CE5680" s="73"/>
      <c r="CF5680" s="60"/>
      <c r="CG5680" s="60"/>
      <c r="CH5680" s="60"/>
      <c r="CI5680" s="60"/>
      <c r="CJ5680" s="60"/>
      <c r="CK5680" s="60"/>
      <c r="CL5680" s="60"/>
      <c r="CM5680" s="60"/>
      <c r="CN5680" s="60"/>
      <c r="CO5680" s="60"/>
      <c r="CP5680" s="60"/>
      <c r="CQ5680" s="60"/>
      <c r="CR5680" s="60"/>
      <c r="CS5680" s="60"/>
      <c r="CT5680" s="60"/>
      <c r="CU5680" s="60"/>
      <c r="CV5680" s="60"/>
      <c r="CW5680" s="60"/>
      <c r="CX5680" s="60"/>
      <c r="CY5680" s="60"/>
      <c r="CZ5680" s="60"/>
      <c r="DA5680" s="60"/>
      <c r="DB5680" s="60"/>
      <c r="DC5680" s="60"/>
      <c r="DD5680" s="60"/>
      <c r="DE5680" s="60"/>
      <c r="DF5680" s="60"/>
      <c r="DG5680" s="60"/>
      <c r="DH5680" s="60"/>
      <c r="DI5680" s="60"/>
      <c r="DJ5680" s="60"/>
      <c r="DK5680" s="60"/>
      <c r="DL5680" s="60"/>
      <c r="DM5680" s="60"/>
    </row>
    <row r="5681" spans="53:117" x14ac:dyDescent="0.25">
      <c r="BA5681" s="73"/>
      <c r="BB5681" s="73"/>
      <c r="BC5681" s="73"/>
      <c r="BD5681" s="73"/>
      <c r="BE5681" s="73"/>
      <c r="BF5681" s="73"/>
      <c r="BG5681" s="73"/>
      <c r="BH5681" s="73"/>
      <c r="BI5681" s="73"/>
      <c r="BJ5681" s="73"/>
      <c r="BK5681" s="73"/>
      <c r="BL5681" s="73"/>
      <c r="BM5681" s="73"/>
      <c r="BN5681" s="73"/>
      <c r="BO5681" s="73"/>
      <c r="BP5681" s="73"/>
      <c r="BQ5681" s="73"/>
      <c r="BR5681" s="73"/>
      <c r="BS5681" s="73"/>
      <c r="BT5681" s="73"/>
      <c r="BU5681" s="73"/>
      <c r="BV5681" s="73"/>
      <c r="BW5681" s="73"/>
      <c r="BX5681" s="73"/>
      <c r="BY5681" s="73"/>
      <c r="BZ5681" s="73"/>
      <c r="CA5681" s="73"/>
      <c r="CB5681" s="73"/>
      <c r="CC5681" s="73"/>
      <c r="CD5681" s="73"/>
      <c r="CE5681" s="73"/>
      <c r="CF5681" s="60"/>
      <c r="CG5681" s="60"/>
      <c r="CH5681" s="60"/>
      <c r="CI5681" s="60"/>
      <c r="CJ5681" s="60"/>
      <c r="CK5681" s="60"/>
      <c r="CL5681" s="60"/>
      <c r="CM5681" s="60"/>
      <c r="CN5681" s="60"/>
      <c r="CO5681" s="60"/>
      <c r="CP5681" s="60"/>
      <c r="CQ5681" s="60"/>
      <c r="CR5681" s="60"/>
      <c r="CS5681" s="60"/>
      <c r="CT5681" s="60"/>
      <c r="CU5681" s="60"/>
      <c r="CV5681" s="60"/>
      <c r="CW5681" s="60"/>
      <c r="CX5681" s="60"/>
      <c r="CY5681" s="60"/>
      <c r="CZ5681" s="60"/>
      <c r="DA5681" s="60"/>
      <c r="DB5681" s="60"/>
      <c r="DC5681" s="60"/>
      <c r="DD5681" s="60"/>
      <c r="DE5681" s="60"/>
      <c r="DF5681" s="60"/>
      <c r="DG5681" s="60"/>
      <c r="DH5681" s="60"/>
      <c r="DI5681" s="60"/>
      <c r="DJ5681" s="60"/>
      <c r="DK5681" s="60"/>
      <c r="DL5681" s="60"/>
      <c r="DM5681" s="60"/>
    </row>
    <row r="5682" spans="53:117" x14ac:dyDescent="0.25">
      <c r="BA5682" s="73"/>
      <c r="BB5682" s="73"/>
      <c r="BC5682" s="73"/>
      <c r="BD5682" s="73"/>
      <c r="BE5682" s="73"/>
      <c r="BF5682" s="73"/>
      <c r="BG5682" s="73"/>
      <c r="BH5682" s="73"/>
      <c r="BI5682" s="73"/>
      <c r="BJ5682" s="73"/>
      <c r="BK5682" s="73"/>
      <c r="BL5682" s="73"/>
      <c r="BM5682" s="73"/>
      <c r="BN5682" s="73"/>
      <c r="BO5682" s="73"/>
      <c r="BP5682" s="73"/>
      <c r="BQ5682" s="73"/>
      <c r="BR5682" s="73"/>
      <c r="BS5682" s="73"/>
      <c r="BT5682" s="73"/>
      <c r="BU5682" s="73"/>
      <c r="BV5682" s="73"/>
      <c r="BW5682" s="73"/>
      <c r="BX5682" s="73"/>
      <c r="BY5682" s="73"/>
      <c r="BZ5682" s="73"/>
      <c r="CA5682" s="73"/>
      <c r="CB5682" s="73"/>
      <c r="CC5682" s="73"/>
      <c r="CD5682" s="73"/>
      <c r="CE5682" s="73"/>
      <c r="CF5682" s="60"/>
      <c r="CG5682" s="60"/>
      <c r="CH5682" s="60"/>
      <c r="CI5682" s="60"/>
      <c r="CJ5682" s="60"/>
      <c r="CK5682" s="60"/>
      <c r="CL5682" s="60"/>
      <c r="CM5682" s="60"/>
      <c r="CN5682" s="60"/>
      <c r="CO5682" s="60"/>
      <c r="CP5682" s="60"/>
      <c r="CQ5682" s="60"/>
      <c r="CR5682" s="60"/>
      <c r="CS5682" s="60"/>
      <c r="CT5682" s="60"/>
      <c r="CU5682" s="60"/>
      <c r="CV5682" s="60"/>
      <c r="CW5682" s="60"/>
      <c r="CX5682" s="60"/>
      <c r="CY5682" s="60"/>
      <c r="CZ5682" s="60"/>
      <c r="DA5682" s="60"/>
      <c r="DB5682" s="60"/>
      <c r="DC5682" s="60"/>
      <c r="DD5682" s="60"/>
      <c r="DE5682" s="60"/>
      <c r="DF5682" s="60"/>
      <c r="DG5682" s="60"/>
      <c r="DH5682" s="60"/>
      <c r="DI5682" s="60"/>
      <c r="DJ5682" s="60"/>
      <c r="DK5682" s="60"/>
      <c r="DL5682" s="60"/>
      <c r="DM5682" s="60"/>
    </row>
    <row r="5683" spans="53:117" x14ac:dyDescent="0.25">
      <c r="BA5683" s="73"/>
      <c r="BB5683" s="73"/>
      <c r="BC5683" s="73"/>
      <c r="BD5683" s="73"/>
      <c r="BE5683" s="73"/>
      <c r="BF5683" s="73"/>
      <c r="BG5683" s="73"/>
      <c r="BH5683" s="73"/>
      <c r="BI5683" s="73"/>
      <c r="BJ5683" s="73"/>
      <c r="BK5683" s="73"/>
      <c r="BL5683" s="73"/>
      <c r="BM5683" s="73"/>
      <c r="BN5683" s="73"/>
      <c r="BO5683" s="73"/>
      <c r="BP5683" s="73"/>
      <c r="BQ5683" s="73"/>
      <c r="BR5683" s="73"/>
      <c r="BS5683" s="73"/>
      <c r="BT5683" s="73"/>
      <c r="BU5683" s="73"/>
      <c r="BV5683" s="73"/>
      <c r="BW5683" s="73"/>
      <c r="BX5683" s="73"/>
      <c r="BY5683" s="73"/>
      <c r="BZ5683" s="73"/>
      <c r="CA5683" s="73"/>
      <c r="CB5683" s="73"/>
      <c r="CC5683" s="73"/>
      <c r="CD5683" s="73"/>
      <c r="CE5683" s="73"/>
      <c r="CF5683" s="60"/>
      <c r="CG5683" s="60"/>
      <c r="CH5683" s="60"/>
      <c r="CI5683" s="60"/>
      <c r="CJ5683" s="60"/>
      <c r="CK5683" s="60"/>
      <c r="CL5683" s="60"/>
      <c r="CM5683" s="60"/>
      <c r="CN5683" s="60"/>
      <c r="CO5683" s="60"/>
      <c r="CP5683" s="60"/>
      <c r="CQ5683" s="60"/>
      <c r="CR5683" s="60"/>
      <c r="CS5683" s="60"/>
      <c r="CT5683" s="60"/>
      <c r="CU5683" s="60"/>
      <c r="CV5683" s="60"/>
      <c r="CW5683" s="60"/>
      <c r="CX5683" s="60"/>
      <c r="CY5683" s="60"/>
      <c r="CZ5683" s="60"/>
      <c r="DA5683" s="60"/>
      <c r="DB5683" s="60"/>
      <c r="DC5683" s="60"/>
      <c r="DD5683" s="60"/>
      <c r="DE5683" s="60"/>
      <c r="DF5683" s="60"/>
      <c r="DG5683" s="60"/>
      <c r="DH5683" s="60"/>
      <c r="DI5683" s="60"/>
      <c r="DJ5683" s="60"/>
      <c r="DK5683" s="60"/>
      <c r="DL5683" s="60"/>
      <c r="DM5683" s="60"/>
    </row>
    <row r="5684" spans="53:117" x14ac:dyDescent="0.25">
      <c r="BA5684" s="73"/>
      <c r="BB5684" s="73"/>
      <c r="BC5684" s="73"/>
      <c r="BD5684" s="73"/>
      <c r="BE5684" s="73"/>
      <c r="BF5684" s="73"/>
      <c r="BG5684" s="73"/>
      <c r="BH5684" s="73"/>
      <c r="BI5684" s="73"/>
      <c r="BJ5684" s="73"/>
      <c r="BK5684" s="73"/>
      <c r="BL5684" s="73"/>
      <c r="BM5684" s="73"/>
      <c r="BN5684" s="73"/>
      <c r="BO5684" s="73"/>
      <c r="BP5684" s="73"/>
      <c r="BQ5684" s="73"/>
      <c r="BR5684" s="73"/>
      <c r="BS5684" s="73"/>
      <c r="BT5684" s="73"/>
      <c r="BU5684" s="73"/>
      <c r="BV5684" s="73"/>
      <c r="BW5684" s="73"/>
      <c r="BX5684" s="73"/>
      <c r="BY5684" s="73"/>
      <c r="BZ5684" s="73"/>
      <c r="CA5684" s="73"/>
      <c r="CB5684" s="73"/>
      <c r="CC5684" s="73"/>
      <c r="CD5684" s="73"/>
      <c r="CE5684" s="73"/>
      <c r="CF5684" s="60"/>
      <c r="CG5684" s="60"/>
      <c r="CH5684" s="60"/>
      <c r="CI5684" s="60"/>
      <c r="CJ5684" s="60"/>
      <c r="CK5684" s="60"/>
      <c r="CL5684" s="60"/>
      <c r="CM5684" s="60"/>
      <c r="CN5684" s="60"/>
      <c r="CO5684" s="60"/>
      <c r="CP5684" s="60"/>
      <c r="CQ5684" s="60"/>
      <c r="CR5684" s="60"/>
      <c r="CS5684" s="60"/>
      <c r="CT5684" s="60"/>
      <c r="CU5684" s="60"/>
      <c r="CV5684" s="60"/>
      <c r="CW5684" s="60"/>
      <c r="CX5684" s="60"/>
      <c r="CY5684" s="60"/>
      <c r="CZ5684" s="60"/>
      <c r="DA5684" s="60"/>
      <c r="DB5684" s="60"/>
      <c r="DC5684" s="60"/>
      <c r="DD5684" s="60"/>
      <c r="DE5684" s="60"/>
      <c r="DF5684" s="60"/>
      <c r="DG5684" s="60"/>
      <c r="DH5684" s="60"/>
      <c r="DI5684" s="60"/>
      <c r="DJ5684" s="60"/>
      <c r="DK5684" s="60"/>
      <c r="DL5684" s="60"/>
      <c r="DM5684" s="60"/>
    </row>
    <row r="5685" spans="53:117" x14ac:dyDescent="0.25">
      <c r="BA5685" s="73"/>
      <c r="BB5685" s="73"/>
      <c r="BC5685" s="73"/>
      <c r="BD5685" s="73"/>
      <c r="BE5685" s="73"/>
      <c r="BF5685" s="73"/>
      <c r="BG5685" s="73"/>
      <c r="BH5685" s="73"/>
      <c r="BI5685" s="73"/>
      <c r="BJ5685" s="73"/>
      <c r="BK5685" s="73"/>
      <c r="BL5685" s="73"/>
      <c r="BM5685" s="73"/>
      <c r="BN5685" s="73"/>
      <c r="BO5685" s="73"/>
      <c r="BP5685" s="73"/>
      <c r="BQ5685" s="73"/>
      <c r="BR5685" s="73"/>
      <c r="BS5685" s="73"/>
      <c r="BT5685" s="73"/>
      <c r="BU5685" s="73"/>
      <c r="BV5685" s="73"/>
      <c r="BW5685" s="73"/>
      <c r="BX5685" s="73"/>
      <c r="BY5685" s="73"/>
      <c r="BZ5685" s="73"/>
      <c r="CA5685" s="73"/>
      <c r="CB5685" s="73"/>
      <c r="CC5685" s="73"/>
      <c r="CD5685" s="73"/>
      <c r="CE5685" s="73"/>
      <c r="CF5685" s="60"/>
      <c r="CG5685" s="60"/>
      <c r="CH5685" s="60"/>
      <c r="CI5685" s="60"/>
      <c r="CJ5685" s="60"/>
      <c r="CK5685" s="60"/>
      <c r="CL5685" s="60"/>
      <c r="CM5685" s="60"/>
      <c r="CN5685" s="60"/>
      <c r="CO5685" s="60"/>
      <c r="CP5685" s="60"/>
      <c r="CQ5685" s="60"/>
      <c r="CR5685" s="60"/>
      <c r="CS5685" s="60"/>
      <c r="CT5685" s="60"/>
      <c r="CU5685" s="60"/>
      <c r="CV5685" s="60"/>
      <c r="CW5685" s="60"/>
      <c r="CX5685" s="60"/>
      <c r="CY5685" s="60"/>
      <c r="CZ5685" s="60"/>
      <c r="DA5685" s="60"/>
      <c r="DB5685" s="60"/>
      <c r="DC5685" s="60"/>
      <c r="DD5685" s="60"/>
      <c r="DE5685" s="60"/>
      <c r="DF5685" s="60"/>
      <c r="DG5685" s="60"/>
      <c r="DH5685" s="60"/>
      <c r="DI5685" s="60"/>
      <c r="DJ5685" s="60"/>
      <c r="DK5685" s="60"/>
      <c r="DL5685" s="60"/>
      <c r="DM5685" s="60"/>
    </row>
    <row r="5686" spans="53:117" x14ac:dyDescent="0.25">
      <c r="BA5686" s="73"/>
      <c r="BB5686" s="73"/>
      <c r="BC5686" s="73"/>
      <c r="BD5686" s="73"/>
      <c r="BE5686" s="73"/>
      <c r="BF5686" s="73"/>
      <c r="BG5686" s="73"/>
      <c r="BH5686" s="73"/>
      <c r="BI5686" s="73"/>
      <c r="BJ5686" s="73"/>
      <c r="BK5686" s="73"/>
      <c r="BL5686" s="73"/>
      <c r="BM5686" s="73"/>
      <c r="BN5686" s="73"/>
      <c r="BO5686" s="73"/>
      <c r="BP5686" s="73"/>
      <c r="BQ5686" s="73"/>
      <c r="BR5686" s="73"/>
      <c r="BS5686" s="73"/>
      <c r="BT5686" s="73"/>
      <c r="BU5686" s="73"/>
      <c r="BV5686" s="73"/>
      <c r="BW5686" s="73"/>
      <c r="BX5686" s="73"/>
      <c r="BY5686" s="73"/>
      <c r="BZ5686" s="73"/>
      <c r="CA5686" s="73"/>
      <c r="CB5686" s="73"/>
      <c r="CC5686" s="73"/>
      <c r="CD5686" s="73"/>
      <c r="CE5686" s="73"/>
      <c r="CF5686" s="60"/>
      <c r="CG5686" s="60"/>
      <c r="CH5686" s="60"/>
      <c r="CI5686" s="60"/>
      <c r="CJ5686" s="60"/>
      <c r="CK5686" s="60"/>
      <c r="CL5686" s="60"/>
      <c r="CM5686" s="60"/>
      <c r="CN5686" s="60"/>
      <c r="CO5686" s="60"/>
      <c r="CP5686" s="60"/>
      <c r="CQ5686" s="60"/>
      <c r="CR5686" s="60"/>
      <c r="CS5686" s="60"/>
      <c r="CT5686" s="60"/>
      <c r="CU5686" s="60"/>
      <c r="CV5686" s="60"/>
      <c r="CW5686" s="60"/>
      <c r="CX5686" s="60"/>
      <c r="CY5686" s="60"/>
      <c r="CZ5686" s="60"/>
      <c r="DA5686" s="60"/>
      <c r="DB5686" s="60"/>
      <c r="DC5686" s="60"/>
      <c r="DD5686" s="60"/>
      <c r="DE5686" s="60"/>
      <c r="DF5686" s="60"/>
      <c r="DG5686" s="60"/>
      <c r="DH5686" s="60"/>
      <c r="DI5686" s="60"/>
      <c r="DJ5686" s="60"/>
      <c r="DK5686" s="60"/>
      <c r="DL5686" s="60"/>
      <c r="DM5686" s="60"/>
    </row>
    <row r="5687" spans="53:117" x14ac:dyDescent="0.25">
      <c r="BA5687" s="73"/>
      <c r="BB5687" s="73"/>
      <c r="BC5687" s="73"/>
      <c r="BD5687" s="73"/>
      <c r="BE5687" s="73"/>
      <c r="BF5687" s="73"/>
      <c r="BG5687" s="73"/>
      <c r="BH5687" s="73"/>
      <c r="BI5687" s="73"/>
      <c r="BJ5687" s="73"/>
      <c r="BK5687" s="73"/>
      <c r="BL5687" s="73"/>
      <c r="BM5687" s="73"/>
      <c r="BN5687" s="73"/>
      <c r="BO5687" s="73"/>
      <c r="BP5687" s="73"/>
      <c r="BQ5687" s="73"/>
      <c r="BR5687" s="73"/>
      <c r="BS5687" s="73"/>
      <c r="BT5687" s="73"/>
      <c r="BU5687" s="73"/>
      <c r="BV5687" s="73"/>
      <c r="BW5687" s="73"/>
      <c r="BX5687" s="73"/>
      <c r="BY5687" s="73"/>
      <c r="BZ5687" s="73"/>
      <c r="CA5687" s="73"/>
      <c r="CB5687" s="73"/>
      <c r="CC5687" s="73"/>
      <c r="CD5687" s="73"/>
      <c r="CE5687" s="73"/>
      <c r="CF5687" s="60"/>
      <c r="CG5687" s="60"/>
      <c r="CH5687" s="60"/>
      <c r="CI5687" s="60"/>
      <c r="CJ5687" s="60"/>
      <c r="CK5687" s="60"/>
      <c r="CL5687" s="60"/>
      <c r="CM5687" s="60"/>
      <c r="CN5687" s="60"/>
      <c r="CO5687" s="60"/>
      <c r="CP5687" s="60"/>
      <c r="CQ5687" s="60"/>
      <c r="CR5687" s="60"/>
      <c r="CS5687" s="60"/>
      <c r="CT5687" s="60"/>
      <c r="CU5687" s="60"/>
      <c r="CV5687" s="60"/>
      <c r="CW5687" s="60"/>
      <c r="CX5687" s="60"/>
      <c r="CY5687" s="60"/>
      <c r="CZ5687" s="60"/>
      <c r="DA5687" s="60"/>
      <c r="DB5687" s="60"/>
      <c r="DC5687" s="60"/>
      <c r="DD5687" s="60"/>
      <c r="DE5687" s="60"/>
      <c r="DF5687" s="60"/>
      <c r="DG5687" s="60"/>
      <c r="DH5687" s="60"/>
      <c r="DI5687" s="60"/>
      <c r="DJ5687" s="60"/>
      <c r="DK5687" s="60"/>
      <c r="DL5687" s="60"/>
      <c r="DM5687" s="60"/>
    </row>
    <row r="5688" spans="53:117" x14ac:dyDescent="0.25">
      <c r="BA5688" s="73"/>
      <c r="BB5688" s="73"/>
      <c r="BC5688" s="73"/>
      <c r="BD5688" s="73"/>
      <c r="BE5688" s="73"/>
      <c r="BF5688" s="73"/>
      <c r="BG5688" s="73"/>
      <c r="BH5688" s="73"/>
      <c r="BI5688" s="73"/>
      <c r="BJ5688" s="73"/>
      <c r="BK5688" s="73"/>
      <c r="BL5688" s="73"/>
      <c r="BM5688" s="73"/>
      <c r="BN5688" s="73"/>
      <c r="BO5688" s="73"/>
      <c r="BP5688" s="73"/>
      <c r="BQ5688" s="73"/>
      <c r="BR5688" s="73"/>
      <c r="BS5688" s="73"/>
      <c r="BT5688" s="73"/>
      <c r="BU5688" s="73"/>
      <c r="BV5688" s="73"/>
      <c r="BW5688" s="73"/>
      <c r="BX5688" s="73"/>
      <c r="BY5688" s="73"/>
      <c r="BZ5688" s="73"/>
      <c r="CA5688" s="73"/>
      <c r="CB5688" s="73"/>
      <c r="CC5688" s="73"/>
      <c r="CD5688" s="73"/>
      <c r="CE5688" s="73"/>
      <c r="CF5688" s="60"/>
      <c r="CG5688" s="60"/>
      <c r="CH5688" s="60"/>
      <c r="CI5688" s="60"/>
      <c r="CJ5688" s="60"/>
      <c r="CK5688" s="60"/>
      <c r="CL5688" s="60"/>
      <c r="CM5688" s="60"/>
      <c r="CN5688" s="60"/>
      <c r="CO5688" s="60"/>
      <c r="CP5688" s="60"/>
      <c r="CQ5688" s="60"/>
      <c r="CR5688" s="60"/>
      <c r="CS5688" s="60"/>
      <c r="CT5688" s="60"/>
      <c r="CU5688" s="60"/>
      <c r="CV5688" s="60"/>
      <c r="CW5688" s="60"/>
      <c r="CX5688" s="60"/>
      <c r="CY5688" s="60"/>
      <c r="CZ5688" s="60"/>
      <c r="DA5688" s="60"/>
      <c r="DB5688" s="60"/>
      <c r="DC5688" s="60"/>
      <c r="DD5688" s="60"/>
      <c r="DE5688" s="60"/>
      <c r="DF5688" s="60"/>
      <c r="DG5688" s="60"/>
      <c r="DH5688" s="60"/>
      <c r="DI5688" s="60"/>
      <c r="DJ5688" s="60"/>
      <c r="DK5688" s="60"/>
      <c r="DL5688" s="60"/>
      <c r="DM5688" s="60"/>
    </row>
    <row r="5689" spans="53:117" x14ac:dyDescent="0.25">
      <c r="BA5689" s="73"/>
      <c r="BB5689" s="73"/>
      <c r="BC5689" s="73"/>
      <c r="BD5689" s="73"/>
      <c r="BE5689" s="73"/>
      <c r="BF5689" s="73"/>
      <c r="BG5689" s="73"/>
      <c r="BH5689" s="73"/>
      <c r="BI5689" s="73"/>
      <c r="BJ5689" s="73"/>
      <c r="BK5689" s="73"/>
      <c r="BL5689" s="73"/>
      <c r="BM5689" s="73"/>
      <c r="BN5689" s="73"/>
      <c r="BO5689" s="73"/>
      <c r="BP5689" s="73"/>
      <c r="BQ5689" s="73"/>
      <c r="BR5689" s="73"/>
      <c r="BS5689" s="73"/>
      <c r="BT5689" s="73"/>
      <c r="BU5689" s="73"/>
      <c r="BV5689" s="73"/>
      <c r="BW5689" s="73"/>
      <c r="BX5689" s="73"/>
      <c r="BY5689" s="73"/>
      <c r="BZ5689" s="73"/>
      <c r="CA5689" s="73"/>
      <c r="CB5689" s="73"/>
      <c r="CC5689" s="73"/>
      <c r="CD5689" s="73"/>
      <c r="CE5689" s="73"/>
      <c r="CF5689" s="60"/>
      <c r="CG5689" s="60"/>
      <c r="CH5689" s="60"/>
      <c r="CI5689" s="60"/>
      <c r="CJ5689" s="60"/>
      <c r="CK5689" s="60"/>
      <c r="CL5689" s="60"/>
      <c r="CM5689" s="60"/>
      <c r="CN5689" s="60"/>
      <c r="CO5689" s="60"/>
      <c r="CP5689" s="60"/>
      <c r="CQ5689" s="60"/>
      <c r="CR5689" s="60"/>
      <c r="CS5689" s="60"/>
      <c r="CT5689" s="60"/>
      <c r="CU5689" s="60"/>
      <c r="CV5689" s="60"/>
      <c r="CW5689" s="60"/>
      <c r="CX5689" s="60"/>
      <c r="CY5689" s="60"/>
      <c r="CZ5689" s="60"/>
      <c r="DA5689" s="60"/>
      <c r="DB5689" s="60"/>
      <c r="DC5689" s="60"/>
      <c r="DD5689" s="60"/>
      <c r="DE5689" s="60"/>
      <c r="DF5689" s="60"/>
      <c r="DG5689" s="60"/>
      <c r="DH5689" s="60"/>
      <c r="DI5689" s="60"/>
      <c r="DJ5689" s="60"/>
      <c r="DK5689" s="60"/>
      <c r="DL5689" s="60"/>
      <c r="DM5689" s="60"/>
    </row>
    <row r="5690" spans="53:117" x14ac:dyDescent="0.25">
      <c r="BA5690" s="73"/>
      <c r="BB5690" s="73"/>
      <c r="BC5690" s="73"/>
      <c r="BD5690" s="73"/>
      <c r="BE5690" s="73"/>
      <c r="BF5690" s="73"/>
      <c r="BG5690" s="73"/>
      <c r="BH5690" s="73"/>
      <c r="BI5690" s="73"/>
      <c r="BJ5690" s="73"/>
      <c r="BK5690" s="73"/>
      <c r="BL5690" s="73"/>
      <c r="BM5690" s="73"/>
      <c r="BN5690" s="73"/>
      <c r="BO5690" s="73"/>
      <c r="BP5690" s="73"/>
      <c r="BQ5690" s="73"/>
      <c r="BR5690" s="73"/>
      <c r="BS5690" s="73"/>
      <c r="BT5690" s="73"/>
      <c r="BU5690" s="73"/>
      <c r="BV5690" s="73"/>
      <c r="BW5690" s="73"/>
      <c r="BX5690" s="73"/>
      <c r="BY5690" s="73"/>
      <c r="BZ5690" s="73"/>
      <c r="CA5690" s="73"/>
      <c r="CB5690" s="73"/>
      <c r="CC5690" s="73"/>
      <c r="CD5690" s="73"/>
      <c r="CE5690" s="73"/>
      <c r="CF5690" s="60"/>
      <c r="CG5690" s="60"/>
      <c r="CH5690" s="60"/>
      <c r="CI5690" s="60"/>
      <c r="CJ5690" s="60"/>
      <c r="CK5690" s="60"/>
      <c r="CL5690" s="60"/>
      <c r="CM5690" s="60"/>
      <c r="CN5690" s="60"/>
      <c r="CO5690" s="60"/>
      <c r="CP5690" s="60"/>
      <c r="CQ5690" s="60"/>
      <c r="CR5690" s="60"/>
      <c r="CS5690" s="60"/>
      <c r="CT5690" s="60"/>
      <c r="CU5690" s="60"/>
      <c r="CV5690" s="60"/>
      <c r="CW5690" s="60"/>
      <c r="CX5690" s="60"/>
      <c r="CY5690" s="60"/>
      <c r="CZ5690" s="60"/>
      <c r="DA5690" s="60"/>
      <c r="DB5690" s="60"/>
      <c r="DC5690" s="60"/>
      <c r="DD5690" s="60"/>
      <c r="DE5690" s="60"/>
      <c r="DF5690" s="60"/>
      <c r="DG5690" s="60"/>
      <c r="DH5690" s="60"/>
      <c r="DI5690" s="60"/>
      <c r="DJ5690" s="60"/>
      <c r="DK5690" s="60"/>
      <c r="DL5690" s="60"/>
      <c r="DM5690" s="60"/>
    </row>
    <row r="5691" spans="53:117" x14ac:dyDescent="0.25">
      <c r="BA5691" s="73"/>
      <c r="BB5691" s="73"/>
      <c r="BC5691" s="73"/>
      <c r="BD5691" s="73"/>
      <c r="BE5691" s="73"/>
      <c r="BF5691" s="73"/>
      <c r="BG5691" s="73"/>
      <c r="BH5691" s="73"/>
      <c r="BI5691" s="73"/>
      <c r="BJ5691" s="73"/>
      <c r="BK5691" s="73"/>
      <c r="BL5691" s="73"/>
      <c r="BM5691" s="73"/>
      <c r="BN5691" s="73"/>
      <c r="BO5691" s="73"/>
      <c r="BP5691" s="73"/>
      <c r="BQ5691" s="73"/>
      <c r="BR5691" s="73"/>
      <c r="BS5691" s="73"/>
      <c r="BT5691" s="73"/>
      <c r="BU5691" s="73"/>
      <c r="BV5691" s="73"/>
      <c r="BW5691" s="73"/>
      <c r="BX5691" s="73"/>
      <c r="BY5691" s="73"/>
      <c r="BZ5691" s="73"/>
      <c r="CA5691" s="73"/>
      <c r="CB5691" s="73"/>
      <c r="CC5691" s="73"/>
      <c r="CD5691" s="73"/>
      <c r="CE5691" s="73"/>
      <c r="CF5691" s="60"/>
      <c r="CG5691" s="60"/>
      <c r="CH5691" s="60"/>
      <c r="CI5691" s="60"/>
      <c r="CJ5691" s="60"/>
      <c r="CK5691" s="60"/>
      <c r="CL5691" s="60"/>
      <c r="CM5691" s="60"/>
      <c r="CN5691" s="60"/>
      <c r="CO5691" s="60"/>
      <c r="CP5691" s="60"/>
      <c r="CQ5691" s="60"/>
      <c r="CR5691" s="60"/>
      <c r="CS5691" s="60"/>
      <c r="CT5691" s="60"/>
      <c r="CU5691" s="60"/>
      <c r="CV5691" s="60"/>
      <c r="CW5691" s="60"/>
      <c r="CX5691" s="60"/>
      <c r="CY5691" s="60"/>
      <c r="CZ5691" s="60"/>
      <c r="DA5691" s="60"/>
      <c r="DB5691" s="60"/>
      <c r="DC5691" s="60"/>
      <c r="DD5691" s="60"/>
      <c r="DE5691" s="60"/>
      <c r="DF5691" s="60"/>
      <c r="DG5691" s="60"/>
      <c r="DH5691" s="60"/>
      <c r="DI5691" s="60"/>
      <c r="DJ5691" s="60"/>
      <c r="DK5691" s="60"/>
      <c r="DL5691" s="60"/>
      <c r="DM5691" s="60"/>
    </row>
    <row r="5692" spans="53:117" x14ac:dyDescent="0.25">
      <c r="BA5692" s="73"/>
      <c r="BB5692" s="73"/>
      <c r="BC5692" s="73"/>
      <c r="BD5692" s="73"/>
      <c r="BE5692" s="73"/>
      <c r="BF5692" s="73"/>
      <c r="BG5692" s="73"/>
      <c r="BH5692" s="73"/>
      <c r="BI5692" s="73"/>
      <c r="BJ5692" s="73"/>
      <c r="BK5692" s="73"/>
      <c r="BL5692" s="73"/>
      <c r="BM5692" s="73"/>
      <c r="BN5692" s="73"/>
      <c r="BO5692" s="73"/>
      <c r="BP5692" s="73"/>
      <c r="BQ5692" s="73"/>
      <c r="BR5692" s="73"/>
      <c r="BS5692" s="73"/>
      <c r="BT5692" s="73"/>
      <c r="BU5692" s="73"/>
      <c r="BV5692" s="73"/>
      <c r="BW5692" s="73"/>
      <c r="BX5692" s="73"/>
      <c r="BY5692" s="73"/>
      <c r="BZ5692" s="73"/>
      <c r="CA5692" s="73"/>
      <c r="CB5692" s="73"/>
      <c r="CC5692" s="73"/>
      <c r="CD5692" s="73"/>
      <c r="CE5692" s="73"/>
      <c r="CF5692" s="60"/>
      <c r="CG5692" s="60"/>
      <c r="CH5692" s="60"/>
      <c r="CI5692" s="60"/>
      <c r="CJ5692" s="60"/>
      <c r="CK5692" s="60"/>
      <c r="CL5692" s="60"/>
      <c r="CM5692" s="60"/>
      <c r="CN5692" s="60"/>
      <c r="CO5692" s="60"/>
      <c r="CP5692" s="60"/>
      <c r="CQ5692" s="60"/>
      <c r="CR5692" s="60"/>
      <c r="CS5692" s="60"/>
      <c r="CT5692" s="60"/>
      <c r="CU5692" s="60"/>
      <c r="CV5692" s="60"/>
      <c r="CW5692" s="60"/>
      <c r="CX5692" s="60"/>
      <c r="CY5692" s="60"/>
      <c r="CZ5692" s="60"/>
      <c r="DA5692" s="60"/>
      <c r="DB5692" s="60"/>
      <c r="DC5692" s="60"/>
      <c r="DD5692" s="60"/>
      <c r="DE5692" s="60"/>
      <c r="DF5692" s="60"/>
      <c r="DG5692" s="60"/>
      <c r="DH5692" s="60"/>
      <c r="DI5692" s="60"/>
      <c r="DJ5692" s="60"/>
      <c r="DK5692" s="60"/>
      <c r="DL5692" s="60"/>
      <c r="DM5692" s="60"/>
    </row>
    <row r="5693" spans="53:117" x14ac:dyDescent="0.25">
      <c r="BA5693" s="73"/>
      <c r="BB5693" s="73"/>
      <c r="BC5693" s="73"/>
      <c r="BD5693" s="73"/>
      <c r="BE5693" s="73"/>
      <c r="BF5693" s="73"/>
      <c r="BG5693" s="73"/>
      <c r="BH5693" s="73"/>
      <c r="BI5693" s="73"/>
      <c r="BJ5693" s="73"/>
      <c r="BK5693" s="73"/>
      <c r="BL5693" s="73"/>
      <c r="BM5693" s="73"/>
      <c r="BN5693" s="73"/>
      <c r="BO5693" s="73"/>
      <c r="BP5693" s="73"/>
      <c r="BQ5693" s="73"/>
      <c r="BR5693" s="73"/>
      <c r="BS5693" s="73"/>
      <c r="BT5693" s="73"/>
      <c r="BU5693" s="73"/>
      <c r="BV5693" s="73"/>
      <c r="BW5693" s="73"/>
      <c r="BX5693" s="73"/>
      <c r="BY5693" s="73"/>
      <c r="BZ5693" s="73"/>
      <c r="CA5693" s="73"/>
      <c r="CB5693" s="73"/>
      <c r="CC5693" s="73"/>
      <c r="CD5693" s="73"/>
      <c r="CE5693" s="73"/>
      <c r="CF5693" s="60"/>
      <c r="CG5693" s="60"/>
      <c r="CH5693" s="60"/>
      <c r="CI5693" s="60"/>
      <c r="CJ5693" s="60"/>
      <c r="CK5693" s="60"/>
      <c r="CL5693" s="60"/>
      <c r="CM5693" s="60"/>
      <c r="CN5693" s="60"/>
      <c r="CO5693" s="60"/>
      <c r="CP5693" s="60"/>
      <c r="CQ5693" s="60"/>
      <c r="CR5693" s="60"/>
      <c r="CS5693" s="60"/>
      <c r="CT5693" s="60"/>
      <c r="CU5693" s="60"/>
      <c r="CV5693" s="60"/>
      <c r="CW5693" s="60"/>
      <c r="CX5693" s="60"/>
      <c r="CY5693" s="60"/>
      <c r="CZ5693" s="60"/>
      <c r="DA5693" s="60"/>
      <c r="DB5693" s="60"/>
      <c r="DC5693" s="60"/>
      <c r="DD5693" s="60"/>
      <c r="DE5693" s="60"/>
      <c r="DF5693" s="60"/>
      <c r="DG5693" s="60"/>
      <c r="DH5693" s="60"/>
      <c r="DI5693" s="60"/>
      <c r="DJ5693" s="60"/>
      <c r="DK5693" s="60"/>
      <c r="DL5693" s="60"/>
      <c r="DM5693" s="60"/>
    </row>
    <row r="5694" spans="53:117" x14ac:dyDescent="0.25">
      <c r="BA5694" s="73"/>
      <c r="BB5694" s="73"/>
      <c r="BC5694" s="73"/>
      <c r="BD5694" s="73"/>
      <c r="BE5694" s="73"/>
      <c r="BF5694" s="73"/>
      <c r="BG5694" s="73"/>
      <c r="BH5694" s="73"/>
      <c r="BI5694" s="73"/>
      <c r="BJ5694" s="73"/>
      <c r="BK5694" s="73"/>
      <c r="BL5694" s="73"/>
      <c r="BM5694" s="73"/>
      <c r="BN5694" s="73"/>
      <c r="BO5694" s="73"/>
      <c r="BP5694" s="73"/>
      <c r="BQ5694" s="73"/>
      <c r="BR5694" s="73"/>
      <c r="BS5694" s="73"/>
      <c r="BT5694" s="73"/>
      <c r="BU5694" s="73"/>
      <c r="BV5694" s="73"/>
      <c r="BW5694" s="73"/>
      <c r="BX5694" s="73"/>
      <c r="BY5694" s="73"/>
      <c r="BZ5694" s="73"/>
      <c r="CA5694" s="73"/>
      <c r="CB5694" s="73"/>
      <c r="CC5694" s="73"/>
      <c r="CD5694" s="73"/>
      <c r="CE5694" s="73"/>
      <c r="CF5694" s="60"/>
      <c r="CG5694" s="60"/>
      <c r="CH5694" s="60"/>
      <c r="CI5694" s="60"/>
      <c r="CJ5694" s="60"/>
      <c r="CK5694" s="60"/>
      <c r="CL5694" s="60"/>
      <c r="CM5694" s="60"/>
      <c r="CN5694" s="60"/>
      <c r="CO5694" s="60"/>
      <c r="CP5694" s="60"/>
      <c r="CQ5694" s="60"/>
      <c r="CR5694" s="60"/>
      <c r="CS5694" s="60"/>
      <c r="CT5694" s="60"/>
      <c r="CU5694" s="60"/>
      <c r="CV5694" s="60"/>
      <c r="CW5694" s="60"/>
      <c r="CX5694" s="60"/>
      <c r="CY5694" s="60"/>
      <c r="CZ5694" s="60"/>
      <c r="DA5694" s="60"/>
      <c r="DB5694" s="60"/>
      <c r="DC5694" s="60"/>
      <c r="DD5694" s="60"/>
      <c r="DE5694" s="60"/>
      <c r="DF5694" s="60"/>
      <c r="DG5694" s="60"/>
      <c r="DH5694" s="60"/>
      <c r="DI5694" s="60"/>
      <c r="DJ5694" s="60"/>
      <c r="DK5694" s="60"/>
      <c r="DL5694" s="60"/>
      <c r="DM5694" s="60"/>
    </row>
    <row r="5695" spans="53:117" x14ac:dyDescent="0.25">
      <c r="BA5695" s="73"/>
      <c r="BB5695" s="73"/>
      <c r="BC5695" s="73"/>
      <c r="BD5695" s="73"/>
      <c r="BE5695" s="73"/>
      <c r="BF5695" s="73"/>
      <c r="BG5695" s="73"/>
      <c r="BH5695" s="73"/>
      <c r="BI5695" s="73"/>
      <c r="BJ5695" s="73"/>
      <c r="BK5695" s="73"/>
      <c r="BL5695" s="73"/>
      <c r="BM5695" s="73"/>
      <c r="BN5695" s="73"/>
      <c r="BO5695" s="73"/>
      <c r="BP5695" s="73"/>
      <c r="BQ5695" s="73"/>
      <c r="BR5695" s="73"/>
      <c r="BS5695" s="73"/>
      <c r="BT5695" s="73"/>
      <c r="BU5695" s="73"/>
      <c r="BV5695" s="73"/>
      <c r="BW5695" s="73"/>
      <c r="BX5695" s="73"/>
      <c r="BY5695" s="73"/>
      <c r="BZ5695" s="73"/>
      <c r="CA5695" s="73"/>
      <c r="CB5695" s="73"/>
      <c r="CC5695" s="73"/>
      <c r="CD5695" s="73"/>
      <c r="CE5695" s="73"/>
      <c r="CF5695" s="60"/>
      <c r="CG5695" s="60"/>
      <c r="CH5695" s="60"/>
      <c r="CI5695" s="60"/>
      <c r="CJ5695" s="60"/>
      <c r="CK5695" s="60"/>
      <c r="CL5695" s="60"/>
      <c r="CM5695" s="60"/>
      <c r="CN5695" s="60"/>
      <c r="CO5695" s="60"/>
      <c r="CP5695" s="60"/>
      <c r="CQ5695" s="60"/>
      <c r="CR5695" s="60"/>
      <c r="CS5695" s="60"/>
      <c r="CT5695" s="60"/>
      <c r="CU5695" s="60"/>
      <c r="CV5695" s="60"/>
      <c r="CW5695" s="60"/>
      <c r="CX5695" s="60"/>
      <c r="CY5695" s="60"/>
      <c r="CZ5695" s="60"/>
      <c r="DA5695" s="60"/>
      <c r="DB5695" s="60"/>
      <c r="DC5695" s="60"/>
      <c r="DD5695" s="60"/>
      <c r="DE5695" s="60"/>
      <c r="DF5695" s="60"/>
      <c r="DG5695" s="60"/>
      <c r="DH5695" s="60"/>
      <c r="DI5695" s="60"/>
      <c r="DJ5695" s="60"/>
      <c r="DK5695" s="60"/>
      <c r="DL5695" s="60"/>
      <c r="DM5695" s="60"/>
    </row>
    <row r="5696" spans="53:117" x14ac:dyDescent="0.25">
      <c r="BA5696" s="73"/>
      <c r="BB5696" s="73"/>
      <c r="BC5696" s="73"/>
      <c r="BD5696" s="73"/>
      <c r="BE5696" s="73"/>
      <c r="BF5696" s="73"/>
      <c r="BG5696" s="73"/>
      <c r="BH5696" s="73"/>
      <c r="BI5696" s="73"/>
      <c r="BJ5696" s="73"/>
      <c r="BK5696" s="73"/>
      <c r="BL5696" s="73"/>
      <c r="BM5696" s="73"/>
      <c r="BN5696" s="73"/>
      <c r="BO5696" s="73"/>
      <c r="BP5696" s="73"/>
      <c r="BQ5696" s="73"/>
      <c r="BR5696" s="73"/>
      <c r="BS5696" s="73"/>
      <c r="BT5696" s="73"/>
      <c r="BU5696" s="73"/>
      <c r="BV5696" s="73"/>
      <c r="BW5696" s="73"/>
      <c r="BX5696" s="73"/>
      <c r="BY5696" s="73"/>
      <c r="BZ5696" s="73"/>
      <c r="CA5696" s="73"/>
      <c r="CB5696" s="73"/>
      <c r="CC5696" s="73"/>
      <c r="CD5696" s="73"/>
      <c r="CE5696" s="73"/>
      <c r="CF5696" s="60"/>
      <c r="CG5696" s="60"/>
      <c r="CH5696" s="60"/>
      <c r="CI5696" s="60"/>
      <c r="CJ5696" s="60"/>
      <c r="CK5696" s="60"/>
      <c r="CL5696" s="60"/>
      <c r="CM5696" s="60"/>
      <c r="CN5696" s="60"/>
      <c r="CO5696" s="60"/>
      <c r="CP5696" s="60"/>
      <c r="CQ5696" s="60"/>
      <c r="CR5696" s="60"/>
      <c r="CS5696" s="60"/>
      <c r="CT5696" s="60"/>
      <c r="CU5696" s="60"/>
      <c r="CV5696" s="60"/>
      <c r="CW5696" s="60"/>
      <c r="CX5696" s="60"/>
      <c r="CY5696" s="60"/>
      <c r="CZ5696" s="60"/>
      <c r="DA5696" s="60"/>
      <c r="DB5696" s="60"/>
      <c r="DC5696" s="60"/>
      <c r="DD5696" s="60"/>
      <c r="DE5696" s="60"/>
      <c r="DF5696" s="60"/>
      <c r="DG5696" s="60"/>
      <c r="DH5696" s="60"/>
      <c r="DI5696" s="60"/>
      <c r="DJ5696" s="60"/>
      <c r="DK5696" s="60"/>
      <c r="DL5696" s="60"/>
      <c r="DM5696" s="60"/>
    </row>
    <row r="5697" spans="53:117" x14ac:dyDescent="0.25">
      <c r="BA5697" s="73"/>
      <c r="BB5697" s="73"/>
      <c r="BC5697" s="73"/>
      <c r="BD5697" s="73"/>
      <c r="BE5697" s="73"/>
      <c r="BF5697" s="73"/>
      <c r="BG5697" s="73"/>
      <c r="BH5697" s="73"/>
      <c r="BI5697" s="73"/>
      <c r="BJ5697" s="73"/>
      <c r="BK5697" s="73"/>
      <c r="BL5697" s="73"/>
      <c r="BM5697" s="73"/>
      <c r="BN5697" s="73"/>
      <c r="BO5697" s="73"/>
      <c r="BP5697" s="73"/>
      <c r="BQ5697" s="73"/>
      <c r="BR5697" s="73"/>
      <c r="BS5697" s="73"/>
      <c r="BT5697" s="73"/>
      <c r="BU5697" s="73"/>
      <c r="BV5697" s="73"/>
      <c r="BW5697" s="73"/>
      <c r="BX5697" s="73"/>
      <c r="BY5697" s="73"/>
      <c r="BZ5697" s="73"/>
      <c r="CA5697" s="73"/>
      <c r="CB5697" s="73"/>
      <c r="CC5697" s="73"/>
      <c r="CD5697" s="73"/>
      <c r="CE5697" s="73"/>
      <c r="CF5697" s="60"/>
      <c r="CG5697" s="60"/>
      <c r="CH5697" s="60"/>
      <c r="CI5697" s="60"/>
      <c r="CJ5697" s="60"/>
      <c r="CK5697" s="60"/>
      <c r="CL5697" s="60"/>
      <c r="CM5697" s="60"/>
      <c r="CN5697" s="60"/>
      <c r="CO5697" s="60"/>
      <c r="CP5697" s="60"/>
      <c r="CQ5697" s="60"/>
      <c r="CR5697" s="60"/>
      <c r="CS5697" s="60"/>
      <c r="CT5697" s="60"/>
      <c r="CU5697" s="60"/>
      <c r="CV5697" s="60"/>
      <c r="CW5697" s="60"/>
      <c r="CX5697" s="60"/>
      <c r="CY5697" s="60"/>
      <c r="CZ5697" s="60"/>
      <c r="DA5697" s="60"/>
      <c r="DB5697" s="60"/>
      <c r="DC5697" s="60"/>
      <c r="DD5697" s="60"/>
      <c r="DE5697" s="60"/>
      <c r="DF5697" s="60"/>
      <c r="DG5697" s="60"/>
      <c r="DH5697" s="60"/>
      <c r="DI5697" s="60"/>
      <c r="DJ5697" s="60"/>
      <c r="DK5697" s="60"/>
      <c r="DL5697" s="60"/>
      <c r="DM5697" s="60"/>
    </row>
    <row r="5698" spans="53:117" x14ac:dyDescent="0.25">
      <c r="BA5698" s="73"/>
      <c r="BB5698" s="73"/>
      <c r="BC5698" s="73"/>
      <c r="BD5698" s="73"/>
      <c r="BE5698" s="73"/>
      <c r="BF5698" s="73"/>
      <c r="BG5698" s="73"/>
      <c r="BH5698" s="73"/>
      <c r="BI5698" s="73"/>
      <c r="BJ5698" s="73"/>
      <c r="BK5698" s="73"/>
      <c r="BL5698" s="73"/>
      <c r="BM5698" s="73"/>
      <c r="BN5698" s="73"/>
      <c r="BO5698" s="73"/>
      <c r="BP5698" s="73"/>
      <c r="BQ5698" s="73"/>
      <c r="BR5698" s="73"/>
      <c r="BS5698" s="73"/>
      <c r="BT5698" s="73"/>
      <c r="BU5698" s="73"/>
      <c r="BV5698" s="73"/>
      <c r="BW5698" s="73"/>
      <c r="BX5698" s="73"/>
      <c r="BY5698" s="73"/>
      <c r="BZ5698" s="73"/>
      <c r="CA5698" s="73"/>
      <c r="CB5698" s="73"/>
      <c r="CC5698" s="73"/>
      <c r="CD5698" s="73"/>
      <c r="CE5698" s="73"/>
      <c r="CF5698" s="60"/>
      <c r="CG5698" s="60"/>
      <c r="CH5698" s="60"/>
      <c r="CI5698" s="60"/>
      <c r="CJ5698" s="60"/>
      <c r="CK5698" s="60"/>
      <c r="CL5698" s="60"/>
      <c r="CM5698" s="60"/>
      <c r="CN5698" s="60"/>
      <c r="CO5698" s="60"/>
      <c r="CP5698" s="60"/>
      <c r="CQ5698" s="60"/>
      <c r="CR5698" s="60"/>
      <c r="CS5698" s="60"/>
      <c r="CT5698" s="60"/>
      <c r="CU5698" s="60"/>
      <c r="CV5698" s="60"/>
      <c r="CW5698" s="60"/>
      <c r="CX5698" s="60"/>
      <c r="CY5698" s="60"/>
      <c r="CZ5698" s="60"/>
      <c r="DA5698" s="60"/>
      <c r="DB5698" s="60"/>
      <c r="DC5698" s="60"/>
      <c r="DD5698" s="60"/>
      <c r="DE5698" s="60"/>
      <c r="DF5698" s="60"/>
      <c r="DG5698" s="60"/>
      <c r="DH5698" s="60"/>
      <c r="DI5698" s="60"/>
      <c r="DJ5698" s="60"/>
      <c r="DK5698" s="60"/>
      <c r="DL5698" s="60"/>
      <c r="DM5698" s="60"/>
    </row>
    <row r="5699" spans="53:117" x14ac:dyDescent="0.25">
      <c r="BA5699" s="73"/>
      <c r="BB5699" s="73"/>
      <c r="BC5699" s="73"/>
      <c r="BD5699" s="73"/>
      <c r="BE5699" s="73"/>
      <c r="BF5699" s="73"/>
      <c r="BG5699" s="73"/>
      <c r="BH5699" s="73"/>
      <c r="BI5699" s="73"/>
      <c r="BJ5699" s="73"/>
      <c r="BK5699" s="73"/>
      <c r="BL5699" s="73"/>
      <c r="BM5699" s="73"/>
      <c r="BN5699" s="73"/>
      <c r="BO5699" s="73"/>
      <c r="BP5699" s="73"/>
      <c r="BQ5699" s="73"/>
      <c r="BR5699" s="73"/>
      <c r="BS5699" s="73"/>
      <c r="BT5699" s="73"/>
      <c r="BU5699" s="73"/>
      <c r="BV5699" s="73"/>
      <c r="BW5699" s="73"/>
      <c r="BX5699" s="73"/>
      <c r="BY5699" s="73"/>
      <c r="BZ5699" s="73"/>
      <c r="CA5699" s="73"/>
      <c r="CB5699" s="73"/>
      <c r="CC5699" s="73"/>
      <c r="CD5699" s="73"/>
      <c r="CE5699" s="73"/>
      <c r="CF5699" s="60"/>
      <c r="CG5699" s="60"/>
      <c r="CH5699" s="60"/>
      <c r="CI5699" s="60"/>
      <c r="CJ5699" s="60"/>
      <c r="CK5699" s="60"/>
      <c r="CL5699" s="60"/>
      <c r="CM5699" s="60"/>
      <c r="CN5699" s="60"/>
      <c r="CO5699" s="60"/>
      <c r="CP5699" s="60"/>
      <c r="CQ5699" s="60"/>
      <c r="CR5699" s="60"/>
      <c r="CS5699" s="60"/>
      <c r="CT5699" s="60"/>
      <c r="CU5699" s="60"/>
      <c r="CV5699" s="60"/>
      <c r="CW5699" s="60"/>
      <c r="CX5699" s="60"/>
      <c r="CY5699" s="60"/>
      <c r="CZ5699" s="60"/>
      <c r="DA5699" s="60"/>
      <c r="DB5699" s="60"/>
      <c r="DC5699" s="60"/>
      <c r="DD5699" s="60"/>
      <c r="DE5699" s="60"/>
      <c r="DF5699" s="60"/>
      <c r="DG5699" s="60"/>
      <c r="DH5699" s="60"/>
      <c r="DI5699" s="60"/>
      <c r="DJ5699" s="60"/>
      <c r="DK5699" s="60"/>
      <c r="DL5699" s="60"/>
      <c r="DM5699" s="60"/>
    </row>
    <row r="5700" spans="53:117" x14ac:dyDescent="0.25">
      <c r="BA5700" s="73"/>
      <c r="BB5700" s="73"/>
      <c r="BC5700" s="73"/>
      <c r="BD5700" s="73"/>
      <c r="BE5700" s="73"/>
      <c r="BF5700" s="73"/>
      <c r="BG5700" s="73"/>
      <c r="BH5700" s="73"/>
      <c r="BI5700" s="73"/>
      <c r="BJ5700" s="73"/>
      <c r="BK5700" s="73"/>
      <c r="BL5700" s="73"/>
      <c r="BM5700" s="73"/>
      <c r="BN5700" s="73"/>
      <c r="BO5700" s="73"/>
      <c r="BP5700" s="73"/>
      <c r="BQ5700" s="73"/>
      <c r="BR5700" s="73"/>
      <c r="BS5700" s="73"/>
      <c r="BT5700" s="73"/>
      <c r="BU5700" s="73"/>
      <c r="BV5700" s="73"/>
      <c r="BW5700" s="73"/>
      <c r="BX5700" s="73"/>
      <c r="BY5700" s="73"/>
      <c r="BZ5700" s="73"/>
      <c r="CA5700" s="73"/>
      <c r="CB5700" s="73"/>
      <c r="CC5700" s="73"/>
      <c r="CD5700" s="73"/>
      <c r="CE5700" s="73"/>
      <c r="CF5700" s="60"/>
      <c r="CG5700" s="60"/>
      <c r="CH5700" s="60"/>
      <c r="CI5700" s="60"/>
      <c r="CJ5700" s="60"/>
      <c r="CK5700" s="60"/>
      <c r="CL5700" s="60"/>
      <c r="CM5700" s="60"/>
      <c r="CN5700" s="60"/>
      <c r="CO5700" s="60"/>
      <c r="CP5700" s="60"/>
      <c r="CQ5700" s="60"/>
      <c r="CR5700" s="60"/>
      <c r="CS5700" s="60"/>
      <c r="CT5700" s="60"/>
      <c r="CU5700" s="60"/>
      <c r="CV5700" s="60"/>
      <c r="CW5700" s="60"/>
      <c r="CX5700" s="60"/>
      <c r="CY5700" s="60"/>
      <c r="CZ5700" s="60"/>
      <c r="DA5700" s="60"/>
      <c r="DB5700" s="60"/>
      <c r="DC5700" s="60"/>
      <c r="DD5700" s="60"/>
      <c r="DE5700" s="60"/>
      <c r="DF5700" s="60"/>
      <c r="DG5700" s="60"/>
      <c r="DH5700" s="60"/>
      <c r="DI5700" s="60"/>
      <c r="DJ5700" s="60"/>
      <c r="DK5700" s="60"/>
      <c r="DL5700" s="60"/>
      <c r="DM5700" s="60"/>
    </row>
    <row r="5701" spans="53:117" x14ac:dyDescent="0.25">
      <c r="BA5701" s="73"/>
      <c r="BB5701" s="73"/>
      <c r="BC5701" s="73"/>
      <c r="BD5701" s="73"/>
      <c r="BE5701" s="73"/>
      <c r="BF5701" s="73"/>
      <c r="BG5701" s="73"/>
      <c r="BH5701" s="73"/>
      <c r="BI5701" s="73"/>
      <c r="BJ5701" s="73"/>
      <c r="BK5701" s="73"/>
      <c r="BL5701" s="73"/>
      <c r="BM5701" s="73"/>
      <c r="BN5701" s="73"/>
      <c r="BO5701" s="73"/>
      <c r="BP5701" s="73"/>
      <c r="BQ5701" s="73"/>
      <c r="BR5701" s="73"/>
      <c r="BS5701" s="73"/>
      <c r="BT5701" s="73"/>
      <c r="BU5701" s="73"/>
      <c r="BV5701" s="73"/>
      <c r="BW5701" s="73"/>
      <c r="BX5701" s="73"/>
      <c r="BY5701" s="73"/>
      <c r="BZ5701" s="73"/>
      <c r="CA5701" s="73"/>
      <c r="CB5701" s="73"/>
      <c r="CC5701" s="73"/>
      <c r="CD5701" s="73"/>
      <c r="CE5701" s="73"/>
      <c r="CF5701" s="60"/>
      <c r="CG5701" s="60"/>
      <c r="CH5701" s="60"/>
      <c r="CI5701" s="60"/>
      <c r="CJ5701" s="60"/>
      <c r="CK5701" s="60"/>
      <c r="CL5701" s="60"/>
      <c r="CM5701" s="60"/>
      <c r="CN5701" s="60"/>
      <c r="CO5701" s="60"/>
      <c r="CP5701" s="60"/>
      <c r="CQ5701" s="60"/>
      <c r="CR5701" s="60"/>
      <c r="CS5701" s="60"/>
      <c r="CT5701" s="60"/>
      <c r="CU5701" s="60"/>
      <c r="CV5701" s="60"/>
      <c r="CW5701" s="60"/>
      <c r="CX5701" s="60"/>
      <c r="CY5701" s="60"/>
      <c r="CZ5701" s="60"/>
      <c r="DA5701" s="60"/>
      <c r="DB5701" s="60"/>
      <c r="DC5701" s="60"/>
      <c r="DD5701" s="60"/>
      <c r="DE5701" s="60"/>
      <c r="DF5701" s="60"/>
      <c r="DG5701" s="60"/>
      <c r="DH5701" s="60"/>
      <c r="DI5701" s="60"/>
      <c r="DJ5701" s="60"/>
      <c r="DK5701" s="60"/>
      <c r="DL5701" s="60"/>
      <c r="DM5701" s="60"/>
    </row>
    <row r="5702" spans="53:117" x14ac:dyDescent="0.25">
      <c r="BA5702" s="73"/>
      <c r="BB5702" s="73"/>
      <c r="BC5702" s="73"/>
      <c r="BD5702" s="73"/>
      <c r="BE5702" s="73"/>
      <c r="BF5702" s="73"/>
      <c r="BG5702" s="73"/>
      <c r="BH5702" s="73"/>
      <c r="BI5702" s="73"/>
      <c r="BJ5702" s="73"/>
      <c r="BK5702" s="73"/>
      <c r="BL5702" s="73"/>
      <c r="BM5702" s="73"/>
      <c r="BN5702" s="73"/>
      <c r="BO5702" s="73"/>
      <c r="BP5702" s="73"/>
      <c r="BQ5702" s="73"/>
      <c r="BR5702" s="73"/>
      <c r="BS5702" s="73"/>
      <c r="BT5702" s="73"/>
      <c r="BU5702" s="73"/>
      <c r="BV5702" s="73"/>
      <c r="BW5702" s="73"/>
      <c r="BX5702" s="73"/>
      <c r="BY5702" s="73"/>
      <c r="BZ5702" s="73"/>
      <c r="CA5702" s="73"/>
      <c r="CB5702" s="73"/>
      <c r="CC5702" s="73"/>
      <c r="CD5702" s="73"/>
      <c r="CE5702" s="73"/>
      <c r="CF5702" s="60"/>
      <c r="CG5702" s="60"/>
      <c r="CH5702" s="60"/>
      <c r="CI5702" s="60"/>
      <c r="CJ5702" s="60"/>
      <c r="CK5702" s="60"/>
      <c r="CL5702" s="60"/>
      <c r="CM5702" s="60"/>
      <c r="CN5702" s="60"/>
      <c r="CO5702" s="60"/>
      <c r="CP5702" s="60"/>
      <c r="CQ5702" s="60"/>
      <c r="CR5702" s="60"/>
      <c r="CS5702" s="60"/>
      <c r="CT5702" s="60"/>
      <c r="CU5702" s="60"/>
      <c r="CV5702" s="60"/>
      <c r="CW5702" s="60"/>
      <c r="CX5702" s="60"/>
      <c r="CY5702" s="60"/>
      <c r="CZ5702" s="60"/>
      <c r="DA5702" s="60"/>
      <c r="DB5702" s="60"/>
      <c r="DC5702" s="60"/>
      <c r="DD5702" s="60"/>
      <c r="DE5702" s="60"/>
      <c r="DF5702" s="60"/>
      <c r="DG5702" s="60"/>
      <c r="DH5702" s="60"/>
      <c r="DI5702" s="60"/>
      <c r="DJ5702" s="60"/>
      <c r="DK5702" s="60"/>
      <c r="DL5702" s="60"/>
      <c r="DM5702" s="60"/>
    </row>
    <row r="5703" spans="53:117" x14ac:dyDescent="0.25">
      <c r="BA5703" s="73"/>
      <c r="BB5703" s="73"/>
      <c r="BC5703" s="73"/>
      <c r="BD5703" s="73"/>
      <c r="BE5703" s="73"/>
      <c r="BF5703" s="73"/>
      <c r="BG5703" s="73"/>
      <c r="BH5703" s="73"/>
      <c r="BI5703" s="73"/>
      <c r="BJ5703" s="73"/>
      <c r="BK5703" s="73"/>
      <c r="BL5703" s="73"/>
      <c r="BM5703" s="73"/>
      <c r="BN5703" s="73"/>
      <c r="BO5703" s="73"/>
      <c r="BP5703" s="73"/>
      <c r="BQ5703" s="73"/>
      <c r="BR5703" s="73"/>
      <c r="BS5703" s="73"/>
      <c r="BT5703" s="73"/>
      <c r="BU5703" s="73"/>
      <c r="BV5703" s="73"/>
      <c r="BW5703" s="73"/>
      <c r="BX5703" s="73"/>
      <c r="BY5703" s="73"/>
      <c r="BZ5703" s="73"/>
      <c r="CA5703" s="73"/>
      <c r="CB5703" s="73"/>
      <c r="CC5703" s="73"/>
      <c r="CD5703" s="73"/>
      <c r="CE5703" s="73"/>
      <c r="CF5703" s="60"/>
      <c r="CG5703" s="60"/>
      <c r="CH5703" s="60"/>
      <c r="CI5703" s="60"/>
      <c r="CJ5703" s="60"/>
      <c r="CK5703" s="60"/>
      <c r="CL5703" s="60"/>
      <c r="CM5703" s="60"/>
      <c r="CN5703" s="60"/>
      <c r="CO5703" s="60"/>
      <c r="CP5703" s="60"/>
      <c r="CQ5703" s="60"/>
      <c r="CR5703" s="60"/>
      <c r="CS5703" s="60"/>
      <c r="CT5703" s="60"/>
      <c r="CU5703" s="60"/>
      <c r="CV5703" s="60"/>
      <c r="CW5703" s="60"/>
      <c r="CX5703" s="60"/>
      <c r="CY5703" s="60"/>
      <c r="CZ5703" s="60"/>
      <c r="DA5703" s="60"/>
      <c r="DB5703" s="60"/>
      <c r="DC5703" s="60"/>
      <c r="DD5703" s="60"/>
      <c r="DE5703" s="60"/>
      <c r="DF5703" s="60"/>
      <c r="DG5703" s="60"/>
      <c r="DH5703" s="60"/>
      <c r="DI5703" s="60"/>
      <c r="DJ5703" s="60"/>
      <c r="DK5703" s="60"/>
      <c r="DL5703" s="60"/>
      <c r="DM5703" s="60"/>
    </row>
    <row r="5704" spans="53:117" x14ac:dyDescent="0.25">
      <c r="BA5704" s="73"/>
      <c r="BB5704" s="73"/>
      <c r="BC5704" s="73"/>
      <c r="BD5704" s="73"/>
      <c r="BE5704" s="73"/>
      <c r="BF5704" s="73"/>
      <c r="BG5704" s="73"/>
      <c r="BH5704" s="73"/>
      <c r="BI5704" s="73"/>
      <c r="BJ5704" s="73"/>
      <c r="BK5704" s="73"/>
      <c r="BL5704" s="73"/>
      <c r="BM5704" s="73"/>
      <c r="BN5704" s="73"/>
      <c r="BO5704" s="73"/>
      <c r="BP5704" s="73"/>
      <c r="BQ5704" s="73"/>
      <c r="BR5704" s="73"/>
      <c r="BS5704" s="73"/>
      <c r="BT5704" s="73"/>
      <c r="BU5704" s="73"/>
      <c r="BV5704" s="73"/>
      <c r="BW5704" s="73"/>
      <c r="BX5704" s="73"/>
      <c r="BY5704" s="73"/>
      <c r="BZ5704" s="73"/>
      <c r="CA5704" s="73"/>
      <c r="CB5704" s="73"/>
      <c r="CC5704" s="73"/>
      <c r="CD5704" s="73"/>
      <c r="CE5704" s="73"/>
      <c r="CF5704" s="60"/>
      <c r="CG5704" s="60"/>
      <c r="CH5704" s="60"/>
      <c r="CI5704" s="60"/>
      <c r="CJ5704" s="60"/>
      <c r="CK5704" s="60"/>
      <c r="CL5704" s="60"/>
      <c r="CM5704" s="60"/>
      <c r="CN5704" s="60"/>
      <c r="CO5704" s="60"/>
      <c r="CP5704" s="60"/>
      <c r="CQ5704" s="60"/>
      <c r="CR5704" s="60"/>
      <c r="CS5704" s="60"/>
      <c r="CT5704" s="60"/>
      <c r="CU5704" s="60"/>
      <c r="CV5704" s="60"/>
      <c r="CW5704" s="60"/>
      <c r="CX5704" s="60"/>
      <c r="CY5704" s="60"/>
      <c r="CZ5704" s="60"/>
      <c r="DA5704" s="60"/>
      <c r="DB5704" s="60"/>
      <c r="DC5704" s="60"/>
      <c r="DD5704" s="60"/>
      <c r="DE5704" s="60"/>
      <c r="DF5704" s="60"/>
      <c r="DG5704" s="60"/>
      <c r="DH5704" s="60"/>
      <c r="DI5704" s="60"/>
      <c r="DJ5704" s="60"/>
      <c r="DK5704" s="60"/>
      <c r="DL5704" s="60"/>
      <c r="DM5704" s="60"/>
    </row>
    <row r="5705" spans="53:117" x14ac:dyDescent="0.25">
      <c r="BA5705" s="73"/>
      <c r="BB5705" s="73"/>
      <c r="BC5705" s="73"/>
      <c r="BD5705" s="73"/>
      <c r="BE5705" s="73"/>
      <c r="BF5705" s="73"/>
      <c r="BG5705" s="73"/>
      <c r="BH5705" s="73"/>
      <c r="BI5705" s="73"/>
      <c r="BJ5705" s="73"/>
      <c r="BK5705" s="73"/>
      <c r="BL5705" s="73"/>
      <c r="BM5705" s="73"/>
      <c r="BN5705" s="73"/>
      <c r="BO5705" s="73"/>
      <c r="BP5705" s="73"/>
      <c r="BQ5705" s="73"/>
      <c r="BR5705" s="73"/>
      <c r="BS5705" s="73"/>
      <c r="BT5705" s="73"/>
      <c r="BU5705" s="73"/>
      <c r="BV5705" s="73"/>
      <c r="BW5705" s="73"/>
      <c r="BX5705" s="73"/>
      <c r="BY5705" s="73"/>
      <c r="BZ5705" s="73"/>
      <c r="CA5705" s="73"/>
      <c r="CB5705" s="73"/>
      <c r="CC5705" s="73"/>
      <c r="CD5705" s="73"/>
      <c r="CE5705" s="73"/>
      <c r="CF5705" s="60"/>
      <c r="CG5705" s="60"/>
      <c r="CH5705" s="60"/>
      <c r="CI5705" s="60"/>
      <c r="CJ5705" s="60"/>
      <c r="CK5705" s="60"/>
      <c r="CL5705" s="60"/>
      <c r="CM5705" s="60"/>
      <c r="CN5705" s="60"/>
      <c r="CO5705" s="60"/>
      <c r="CP5705" s="60"/>
      <c r="CQ5705" s="60"/>
      <c r="CR5705" s="60"/>
      <c r="CS5705" s="60"/>
      <c r="CT5705" s="60"/>
      <c r="CU5705" s="60"/>
      <c r="CV5705" s="60"/>
      <c r="CW5705" s="60"/>
      <c r="CX5705" s="60"/>
      <c r="CY5705" s="60"/>
      <c r="CZ5705" s="60"/>
      <c r="DA5705" s="60"/>
      <c r="DB5705" s="60"/>
      <c r="DC5705" s="60"/>
      <c r="DD5705" s="60"/>
      <c r="DE5705" s="60"/>
      <c r="DF5705" s="60"/>
      <c r="DG5705" s="60"/>
      <c r="DH5705" s="60"/>
      <c r="DI5705" s="60"/>
      <c r="DJ5705" s="60"/>
      <c r="DK5705" s="60"/>
      <c r="DL5705" s="60"/>
      <c r="DM5705" s="60"/>
    </row>
    <row r="5706" spans="53:117" x14ac:dyDescent="0.25">
      <c r="BA5706" s="73"/>
      <c r="BB5706" s="73"/>
      <c r="BC5706" s="73"/>
      <c r="BD5706" s="73"/>
      <c r="BE5706" s="73"/>
      <c r="BF5706" s="73"/>
      <c r="BG5706" s="73"/>
      <c r="BH5706" s="73"/>
      <c r="BI5706" s="73"/>
      <c r="BJ5706" s="73"/>
      <c r="BK5706" s="73"/>
      <c r="BL5706" s="73"/>
      <c r="BM5706" s="73"/>
      <c r="BN5706" s="73"/>
      <c r="BO5706" s="73"/>
      <c r="BP5706" s="73"/>
      <c r="BQ5706" s="73"/>
      <c r="BR5706" s="73"/>
      <c r="BS5706" s="73"/>
      <c r="BT5706" s="73"/>
      <c r="BU5706" s="73"/>
      <c r="BV5706" s="73"/>
      <c r="BW5706" s="73"/>
      <c r="BX5706" s="73"/>
      <c r="BY5706" s="73"/>
      <c r="BZ5706" s="73"/>
      <c r="CA5706" s="73"/>
      <c r="CB5706" s="73"/>
      <c r="CC5706" s="73"/>
      <c r="CD5706" s="73"/>
      <c r="CE5706" s="73"/>
      <c r="CF5706" s="60"/>
      <c r="CG5706" s="60"/>
      <c r="CH5706" s="60"/>
      <c r="CI5706" s="60"/>
      <c r="CJ5706" s="60"/>
      <c r="CK5706" s="60"/>
      <c r="CL5706" s="60"/>
      <c r="CM5706" s="60"/>
      <c r="CN5706" s="60"/>
      <c r="CO5706" s="60"/>
      <c r="CP5706" s="60"/>
      <c r="CQ5706" s="60"/>
      <c r="CR5706" s="60"/>
      <c r="CS5706" s="60"/>
      <c r="CT5706" s="60"/>
      <c r="CU5706" s="60"/>
      <c r="CV5706" s="60"/>
      <c r="CW5706" s="60"/>
      <c r="CX5706" s="60"/>
      <c r="CY5706" s="60"/>
      <c r="CZ5706" s="60"/>
      <c r="DA5706" s="60"/>
      <c r="DB5706" s="60"/>
      <c r="DC5706" s="60"/>
      <c r="DD5706" s="60"/>
      <c r="DE5706" s="60"/>
      <c r="DF5706" s="60"/>
      <c r="DG5706" s="60"/>
      <c r="DH5706" s="60"/>
      <c r="DI5706" s="60"/>
      <c r="DJ5706" s="60"/>
      <c r="DK5706" s="60"/>
      <c r="DL5706" s="60"/>
      <c r="DM5706" s="60"/>
    </row>
    <row r="5707" spans="53:117" x14ac:dyDescent="0.25">
      <c r="BA5707" s="73"/>
      <c r="BB5707" s="73"/>
      <c r="BC5707" s="73"/>
      <c r="BD5707" s="73"/>
      <c r="BE5707" s="73"/>
      <c r="BF5707" s="73"/>
      <c r="BG5707" s="73"/>
      <c r="BH5707" s="73"/>
      <c r="BI5707" s="73"/>
      <c r="BJ5707" s="73"/>
      <c r="BK5707" s="73"/>
      <c r="BL5707" s="73"/>
      <c r="BM5707" s="73"/>
      <c r="BN5707" s="73"/>
      <c r="BO5707" s="73"/>
      <c r="BP5707" s="73"/>
      <c r="BQ5707" s="73"/>
      <c r="BR5707" s="73"/>
      <c r="BS5707" s="73"/>
      <c r="BT5707" s="73"/>
      <c r="BU5707" s="73"/>
      <c r="BV5707" s="73"/>
      <c r="BW5707" s="73"/>
      <c r="BX5707" s="73"/>
      <c r="BY5707" s="73"/>
      <c r="BZ5707" s="73"/>
      <c r="CA5707" s="73"/>
      <c r="CB5707" s="73"/>
      <c r="CC5707" s="73"/>
      <c r="CD5707" s="73"/>
      <c r="CE5707" s="73"/>
      <c r="CF5707" s="60"/>
      <c r="CG5707" s="60"/>
      <c r="CH5707" s="60"/>
      <c r="CI5707" s="60"/>
      <c r="CJ5707" s="60"/>
      <c r="CK5707" s="60"/>
      <c r="CL5707" s="60"/>
      <c r="CM5707" s="60"/>
      <c r="CN5707" s="60"/>
      <c r="CO5707" s="60"/>
      <c r="CP5707" s="60"/>
      <c r="CQ5707" s="60"/>
      <c r="CR5707" s="60"/>
      <c r="CS5707" s="60"/>
      <c r="CT5707" s="60"/>
      <c r="CU5707" s="60"/>
      <c r="CV5707" s="60"/>
      <c r="CW5707" s="60"/>
      <c r="CX5707" s="60"/>
      <c r="CY5707" s="60"/>
      <c r="CZ5707" s="60"/>
      <c r="DA5707" s="60"/>
      <c r="DB5707" s="60"/>
      <c r="DC5707" s="60"/>
      <c r="DD5707" s="60"/>
      <c r="DE5707" s="60"/>
      <c r="DF5707" s="60"/>
      <c r="DG5707" s="60"/>
      <c r="DH5707" s="60"/>
      <c r="DI5707" s="60"/>
      <c r="DJ5707" s="60"/>
      <c r="DK5707" s="60"/>
      <c r="DL5707" s="60"/>
      <c r="DM5707" s="60"/>
    </row>
    <row r="5708" spans="53:117" x14ac:dyDescent="0.25">
      <c r="BA5708" s="73"/>
      <c r="BB5708" s="73"/>
      <c r="BC5708" s="73"/>
      <c r="BD5708" s="73"/>
      <c r="BE5708" s="73"/>
      <c r="BF5708" s="73"/>
      <c r="BG5708" s="73"/>
      <c r="BH5708" s="73"/>
      <c r="BI5708" s="73"/>
      <c r="BJ5708" s="73"/>
      <c r="BK5708" s="73"/>
      <c r="BL5708" s="73"/>
      <c r="BM5708" s="73"/>
      <c r="BN5708" s="73"/>
      <c r="BO5708" s="73"/>
      <c r="BP5708" s="73"/>
      <c r="BQ5708" s="73"/>
      <c r="BR5708" s="73"/>
      <c r="BS5708" s="73"/>
      <c r="BT5708" s="73"/>
      <c r="BU5708" s="73"/>
      <c r="BV5708" s="73"/>
      <c r="BW5708" s="73"/>
      <c r="BX5708" s="73"/>
      <c r="BY5708" s="73"/>
      <c r="BZ5708" s="73"/>
      <c r="CA5708" s="73"/>
      <c r="CB5708" s="73"/>
      <c r="CC5708" s="73"/>
      <c r="CD5708" s="73"/>
      <c r="CE5708" s="73"/>
      <c r="CF5708" s="60"/>
      <c r="CG5708" s="60"/>
      <c r="CH5708" s="60"/>
      <c r="CI5708" s="60"/>
      <c r="CJ5708" s="60"/>
      <c r="CK5708" s="60"/>
      <c r="CL5708" s="60"/>
      <c r="CM5708" s="60"/>
      <c r="CN5708" s="60"/>
      <c r="CO5708" s="60"/>
      <c r="CP5708" s="60"/>
      <c r="CQ5708" s="60"/>
      <c r="CR5708" s="60"/>
      <c r="CS5708" s="60"/>
      <c r="CT5708" s="60"/>
      <c r="CU5708" s="60"/>
      <c r="CV5708" s="60"/>
      <c r="CW5708" s="60"/>
      <c r="CX5708" s="60"/>
      <c r="CY5708" s="60"/>
      <c r="CZ5708" s="60"/>
      <c r="DA5708" s="60"/>
      <c r="DB5708" s="60"/>
      <c r="DC5708" s="60"/>
      <c r="DD5708" s="60"/>
      <c r="DE5708" s="60"/>
      <c r="DF5708" s="60"/>
      <c r="DG5708" s="60"/>
      <c r="DH5708" s="60"/>
      <c r="DI5708" s="60"/>
      <c r="DJ5708" s="60"/>
      <c r="DK5708" s="60"/>
      <c r="DL5708" s="60"/>
      <c r="DM5708" s="60"/>
    </row>
    <row r="5709" spans="53:117" x14ac:dyDescent="0.25">
      <c r="BA5709" s="73"/>
      <c r="BB5709" s="73"/>
      <c r="BC5709" s="73"/>
      <c r="BD5709" s="73"/>
      <c r="BE5709" s="73"/>
      <c r="BF5709" s="73"/>
      <c r="BG5709" s="73"/>
      <c r="BH5709" s="73"/>
      <c r="BI5709" s="73"/>
      <c r="BJ5709" s="73"/>
      <c r="BK5709" s="73"/>
      <c r="BL5709" s="73"/>
      <c r="BM5709" s="73"/>
      <c r="BN5709" s="73"/>
      <c r="BO5709" s="73"/>
      <c r="BP5709" s="73"/>
      <c r="BQ5709" s="73"/>
      <c r="BR5709" s="73"/>
      <c r="BS5709" s="73"/>
      <c r="BT5709" s="73"/>
      <c r="BU5709" s="73"/>
      <c r="BV5709" s="73"/>
      <c r="BW5709" s="73"/>
      <c r="BX5709" s="73"/>
      <c r="BY5709" s="73"/>
      <c r="BZ5709" s="73"/>
      <c r="CA5709" s="73"/>
      <c r="CB5709" s="73"/>
      <c r="CC5709" s="73"/>
      <c r="CD5709" s="73"/>
      <c r="CE5709" s="73"/>
      <c r="CF5709" s="60"/>
      <c r="CG5709" s="60"/>
      <c r="CH5709" s="60"/>
      <c r="CI5709" s="60"/>
      <c r="CJ5709" s="60"/>
      <c r="CK5709" s="60"/>
      <c r="CL5709" s="60"/>
      <c r="CM5709" s="60"/>
      <c r="CN5709" s="60"/>
      <c r="CO5709" s="60"/>
      <c r="CP5709" s="60"/>
      <c r="CQ5709" s="60"/>
      <c r="CR5709" s="60"/>
      <c r="CS5709" s="60"/>
      <c r="CT5709" s="60"/>
      <c r="CU5709" s="60"/>
      <c r="CV5709" s="60"/>
      <c r="CW5709" s="60"/>
      <c r="CX5709" s="60"/>
      <c r="CY5709" s="60"/>
      <c r="CZ5709" s="60"/>
      <c r="DA5709" s="60"/>
      <c r="DB5709" s="60"/>
      <c r="DC5709" s="60"/>
      <c r="DD5709" s="60"/>
      <c r="DE5709" s="60"/>
      <c r="DF5709" s="60"/>
      <c r="DG5709" s="60"/>
      <c r="DH5709" s="60"/>
      <c r="DI5709" s="60"/>
      <c r="DJ5709" s="60"/>
      <c r="DK5709" s="60"/>
      <c r="DL5709" s="60"/>
      <c r="DM5709" s="60"/>
    </row>
    <row r="5710" spans="53:117" x14ac:dyDescent="0.25">
      <c r="BA5710" s="73"/>
      <c r="BB5710" s="73"/>
      <c r="BC5710" s="73"/>
      <c r="BD5710" s="73"/>
      <c r="BE5710" s="73"/>
      <c r="BF5710" s="73"/>
      <c r="BG5710" s="73"/>
      <c r="BH5710" s="73"/>
      <c r="BI5710" s="73"/>
      <c r="BJ5710" s="73"/>
      <c r="BK5710" s="73"/>
      <c r="BL5710" s="73"/>
      <c r="BM5710" s="73"/>
      <c r="BN5710" s="73"/>
      <c r="BO5710" s="73"/>
      <c r="BP5710" s="73"/>
      <c r="BQ5710" s="73"/>
      <c r="BR5710" s="73"/>
      <c r="BS5710" s="73"/>
      <c r="BT5710" s="73"/>
      <c r="BU5710" s="73"/>
      <c r="BV5710" s="73"/>
      <c r="BW5710" s="73"/>
      <c r="BX5710" s="73"/>
      <c r="BY5710" s="73"/>
      <c r="BZ5710" s="73"/>
      <c r="CA5710" s="73"/>
      <c r="CB5710" s="73"/>
      <c r="CC5710" s="73"/>
      <c r="CD5710" s="73"/>
      <c r="CE5710" s="73"/>
      <c r="CF5710" s="60"/>
      <c r="CG5710" s="60"/>
      <c r="CH5710" s="60"/>
      <c r="CI5710" s="60"/>
      <c r="CJ5710" s="60"/>
      <c r="CK5710" s="60"/>
      <c r="CL5710" s="60"/>
      <c r="CM5710" s="60"/>
      <c r="CN5710" s="60"/>
      <c r="CO5710" s="60"/>
      <c r="CP5710" s="60"/>
      <c r="CQ5710" s="60"/>
      <c r="CR5710" s="60"/>
      <c r="CS5710" s="60"/>
      <c r="CT5710" s="60"/>
      <c r="CU5710" s="60"/>
      <c r="CV5710" s="60"/>
      <c r="CW5710" s="60"/>
      <c r="CX5710" s="60"/>
      <c r="CY5710" s="60"/>
      <c r="CZ5710" s="60"/>
      <c r="DA5710" s="60"/>
      <c r="DB5710" s="60"/>
      <c r="DC5710" s="60"/>
      <c r="DD5710" s="60"/>
      <c r="DE5710" s="60"/>
      <c r="DF5710" s="60"/>
      <c r="DG5710" s="60"/>
      <c r="DH5710" s="60"/>
      <c r="DI5710" s="60"/>
      <c r="DJ5710" s="60"/>
      <c r="DK5710" s="60"/>
      <c r="DL5710" s="60"/>
      <c r="DM5710" s="60"/>
    </row>
    <row r="5711" spans="53:117" x14ac:dyDescent="0.25">
      <c r="BA5711" s="73"/>
      <c r="BB5711" s="73"/>
      <c r="BC5711" s="73"/>
      <c r="BD5711" s="73"/>
      <c r="BE5711" s="73"/>
      <c r="BF5711" s="73"/>
      <c r="BG5711" s="73"/>
      <c r="BH5711" s="73"/>
      <c r="BI5711" s="73"/>
      <c r="BJ5711" s="73"/>
      <c r="BK5711" s="73"/>
      <c r="BL5711" s="73"/>
      <c r="BM5711" s="73"/>
      <c r="BN5711" s="73"/>
      <c r="BO5711" s="73"/>
      <c r="BP5711" s="73"/>
      <c r="BQ5711" s="73"/>
      <c r="BR5711" s="73"/>
      <c r="BS5711" s="73"/>
      <c r="BT5711" s="73"/>
      <c r="BU5711" s="73"/>
      <c r="BV5711" s="73"/>
      <c r="BW5711" s="73"/>
      <c r="BX5711" s="73"/>
      <c r="BY5711" s="73"/>
      <c r="BZ5711" s="73"/>
      <c r="CA5711" s="73"/>
      <c r="CB5711" s="73"/>
      <c r="CC5711" s="73"/>
      <c r="CD5711" s="73"/>
      <c r="CE5711" s="73"/>
      <c r="CF5711" s="60"/>
      <c r="CG5711" s="60"/>
      <c r="CH5711" s="60"/>
      <c r="CI5711" s="60"/>
      <c r="CJ5711" s="60"/>
      <c r="CK5711" s="60"/>
      <c r="CL5711" s="60"/>
      <c r="CM5711" s="60"/>
      <c r="CN5711" s="60"/>
      <c r="CO5711" s="60"/>
      <c r="CP5711" s="60"/>
      <c r="CQ5711" s="60"/>
      <c r="CR5711" s="60"/>
      <c r="CS5711" s="60"/>
      <c r="CT5711" s="60"/>
      <c r="CU5711" s="60"/>
      <c r="CV5711" s="60"/>
      <c r="CW5711" s="60"/>
      <c r="CX5711" s="60"/>
      <c r="CY5711" s="60"/>
      <c r="CZ5711" s="60"/>
      <c r="DA5711" s="60"/>
      <c r="DB5711" s="60"/>
      <c r="DC5711" s="60"/>
      <c r="DD5711" s="60"/>
      <c r="DE5711" s="60"/>
      <c r="DF5711" s="60"/>
      <c r="DG5711" s="60"/>
      <c r="DH5711" s="60"/>
      <c r="DI5711" s="60"/>
      <c r="DJ5711" s="60"/>
      <c r="DK5711" s="60"/>
      <c r="DL5711" s="60"/>
      <c r="DM5711" s="60"/>
    </row>
    <row r="5712" spans="53:117" x14ac:dyDescent="0.25">
      <c r="BA5712" s="73"/>
      <c r="BB5712" s="73"/>
      <c r="BC5712" s="73"/>
      <c r="BD5712" s="73"/>
      <c r="BE5712" s="73"/>
      <c r="BF5712" s="73"/>
      <c r="BG5712" s="73"/>
      <c r="BH5712" s="73"/>
      <c r="BI5712" s="73"/>
      <c r="BJ5712" s="73"/>
      <c r="BK5712" s="73"/>
      <c r="BL5712" s="73"/>
      <c r="BM5712" s="73"/>
      <c r="BN5712" s="73"/>
      <c r="BO5712" s="73"/>
      <c r="BP5712" s="73"/>
      <c r="BQ5712" s="73"/>
      <c r="BR5712" s="73"/>
      <c r="BS5712" s="73"/>
      <c r="BT5712" s="73"/>
      <c r="BU5712" s="73"/>
      <c r="BV5712" s="73"/>
      <c r="BW5712" s="73"/>
      <c r="BX5712" s="73"/>
      <c r="BY5712" s="73"/>
      <c r="BZ5712" s="73"/>
      <c r="CA5712" s="73"/>
      <c r="CB5712" s="73"/>
      <c r="CC5712" s="73"/>
      <c r="CD5712" s="73"/>
      <c r="CE5712" s="73"/>
      <c r="CF5712" s="60"/>
      <c r="CG5712" s="60"/>
      <c r="CH5712" s="60"/>
      <c r="CI5712" s="60"/>
      <c r="CJ5712" s="60"/>
      <c r="CK5712" s="60"/>
      <c r="CL5712" s="60"/>
      <c r="CM5712" s="60"/>
      <c r="CN5712" s="60"/>
      <c r="CO5712" s="60"/>
      <c r="CP5712" s="60"/>
      <c r="CQ5712" s="60"/>
      <c r="CR5712" s="60"/>
      <c r="CS5712" s="60"/>
      <c r="CT5712" s="60"/>
      <c r="CU5712" s="60"/>
      <c r="CV5712" s="60"/>
      <c r="CW5712" s="60"/>
      <c r="CX5712" s="60"/>
      <c r="CY5712" s="60"/>
      <c r="CZ5712" s="60"/>
      <c r="DA5712" s="60"/>
      <c r="DB5712" s="60"/>
      <c r="DC5712" s="60"/>
      <c r="DD5712" s="60"/>
      <c r="DE5712" s="60"/>
      <c r="DF5712" s="60"/>
      <c r="DG5712" s="60"/>
      <c r="DH5712" s="60"/>
      <c r="DI5712" s="60"/>
      <c r="DJ5712" s="60"/>
      <c r="DK5712" s="60"/>
      <c r="DL5712" s="60"/>
      <c r="DM5712" s="60"/>
    </row>
    <row r="5713" spans="53:117" x14ac:dyDescent="0.25">
      <c r="BA5713" s="73"/>
      <c r="BB5713" s="73"/>
      <c r="BC5713" s="73"/>
      <c r="BD5713" s="73"/>
      <c r="BE5713" s="73"/>
      <c r="BF5713" s="73"/>
      <c r="BG5713" s="73"/>
      <c r="BH5713" s="73"/>
      <c r="BI5713" s="73"/>
      <c r="BJ5713" s="73"/>
      <c r="BK5713" s="73"/>
      <c r="BL5713" s="73"/>
      <c r="BM5713" s="73"/>
      <c r="BN5713" s="73"/>
      <c r="BO5713" s="73"/>
      <c r="BP5713" s="73"/>
      <c r="BQ5713" s="73"/>
      <c r="BR5713" s="73"/>
      <c r="BS5713" s="73"/>
      <c r="BT5713" s="73"/>
      <c r="BU5713" s="73"/>
      <c r="BV5713" s="73"/>
      <c r="BW5713" s="73"/>
      <c r="BX5713" s="73"/>
      <c r="BY5713" s="73"/>
      <c r="BZ5713" s="73"/>
      <c r="CA5713" s="73"/>
      <c r="CB5713" s="73"/>
      <c r="CC5713" s="73"/>
      <c r="CD5713" s="73"/>
      <c r="CE5713" s="73"/>
      <c r="CF5713" s="60"/>
      <c r="CG5713" s="60"/>
      <c r="CH5713" s="60"/>
      <c r="CI5713" s="60"/>
      <c r="CJ5713" s="60"/>
      <c r="CK5713" s="60"/>
      <c r="CL5713" s="60"/>
      <c r="CM5713" s="60"/>
      <c r="CN5713" s="60"/>
      <c r="CO5713" s="60"/>
      <c r="CP5713" s="60"/>
      <c r="CQ5713" s="60"/>
      <c r="CR5713" s="60"/>
      <c r="CS5713" s="60"/>
      <c r="CT5713" s="60"/>
      <c r="CU5713" s="60"/>
      <c r="CV5713" s="60"/>
      <c r="CW5713" s="60"/>
      <c r="CX5713" s="60"/>
      <c r="CY5713" s="60"/>
      <c r="CZ5713" s="60"/>
      <c r="DA5713" s="60"/>
      <c r="DB5713" s="60"/>
      <c r="DC5713" s="60"/>
      <c r="DD5713" s="60"/>
      <c r="DE5713" s="60"/>
      <c r="DF5713" s="60"/>
      <c r="DG5713" s="60"/>
      <c r="DH5713" s="60"/>
      <c r="DI5713" s="60"/>
      <c r="DJ5713" s="60"/>
      <c r="DK5713" s="60"/>
      <c r="DL5713" s="60"/>
      <c r="DM5713" s="60"/>
    </row>
    <row r="5714" spans="53:117" x14ac:dyDescent="0.25">
      <c r="BA5714" s="73"/>
      <c r="BB5714" s="73"/>
      <c r="BC5714" s="73"/>
      <c r="BD5714" s="73"/>
      <c r="BE5714" s="73"/>
      <c r="BF5714" s="73"/>
      <c r="BG5714" s="73"/>
      <c r="BH5714" s="73"/>
      <c r="BI5714" s="73"/>
      <c r="BJ5714" s="73"/>
      <c r="BK5714" s="73"/>
      <c r="BL5714" s="73"/>
      <c r="BM5714" s="73"/>
      <c r="BN5714" s="73"/>
      <c r="BO5714" s="73"/>
      <c r="BP5714" s="73"/>
      <c r="BQ5714" s="73"/>
      <c r="BR5714" s="73"/>
      <c r="BS5714" s="73"/>
      <c r="BT5714" s="73"/>
      <c r="BU5714" s="73"/>
      <c r="BV5714" s="73"/>
      <c r="BW5714" s="73"/>
      <c r="BX5714" s="73"/>
      <c r="BY5714" s="73"/>
      <c r="BZ5714" s="73"/>
      <c r="CA5714" s="73"/>
      <c r="CB5714" s="73"/>
      <c r="CC5714" s="73"/>
      <c r="CD5714" s="73"/>
      <c r="CE5714" s="73"/>
      <c r="CF5714" s="60"/>
      <c r="CG5714" s="60"/>
      <c r="CH5714" s="60"/>
      <c r="CI5714" s="60"/>
      <c r="CJ5714" s="60"/>
      <c r="CK5714" s="60"/>
      <c r="CL5714" s="60"/>
      <c r="CM5714" s="60"/>
      <c r="CN5714" s="60"/>
      <c r="CO5714" s="60"/>
      <c r="CP5714" s="60"/>
      <c r="CQ5714" s="60"/>
      <c r="CR5714" s="60"/>
      <c r="CS5714" s="60"/>
      <c r="CT5714" s="60"/>
      <c r="CU5714" s="60"/>
      <c r="CV5714" s="60"/>
      <c r="CW5714" s="60"/>
      <c r="CX5714" s="60"/>
      <c r="CY5714" s="60"/>
      <c r="CZ5714" s="60"/>
      <c r="DA5714" s="60"/>
      <c r="DB5714" s="60"/>
      <c r="DC5714" s="60"/>
      <c r="DD5714" s="60"/>
      <c r="DE5714" s="60"/>
      <c r="DF5714" s="60"/>
      <c r="DG5714" s="60"/>
      <c r="DH5714" s="60"/>
      <c r="DI5714" s="60"/>
      <c r="DJ5714" s="60"/>
      <c r="DK5714" s="60"/>
      <c r="DL5714" s="60"/>
      <c r="DM5714" s="60"/>
    </row>
    <row r="5715" spans="53:117" x14ac:dyDescent="0.25">
      <c r="BA5715" s="73"/>
      <c r="BB5715" s="73"/>
      <c r="BC5715" s="73"/>
      <c r="BD5715" s="73"/>
      <c r="BE5715" s="73"/>
      <c r="BF5715" s="73"/>
      <c r="BG5715" s="73"/>
      <c r="BH5715" s="73"/>
      <c r="BI5715" s="73"/>
      <c r="BJ5715" s="73"/>
      <c r="BK5715" s="73"/>
      <c r="BL5715" s="73"/>
      <c r="BM5715" s="73"/>
      <c r="BN5715" s="73"/>
      <c r="BO5715" s="73"/>
      <c r="BP5715" s="73"/>
      <c r="BQ5715" s="73"/>
      <c r="BR5715" s="73"/>
      <c r="BS5715" s="73"/>
      <c r="BT5715" s="73"/>
      <c r="BU5715" s="73"/>
      <c r="BV5715" s="73"/>
      <c r="BW5715" s="73"/>
      <c r="BX5715" s="73"/>
      <c r="BY5715" s="73"/>
      <c r="BZ5715" s="73"/>
      <c r="CA5715" s="73"/>
      <c r="CB5715" s="73"/>
      <c r="CC5715" s="73"/>
      <c r="CD5715" s="73"/>
      <c r="CE5715" s="73"/>
      <c r="CF5715" s="60"/>
      <c r="CG5715" s="60"/>
      <c r="CH5715" s="60"/>
      <c r="CI5715" s="60"/>
      <c r="CJ5715" s="60"/>
      <c r="CK5715" s="60"/>
      <c r="CL5715" s="60"/>
      <c r="CM5715" s="60"/>
      <c r="CN5715" s="60"/>
      <c r="CO5715" s="60"/>
      <c r="CP5715" s="60"/>
      <c r="CQ5715" s="60"/>
      <c r="CR5715" s="60"/>
      <c r="CS5715" s="60"/>
      <c r="CT5715" s="60"/>
      <c r="CU5715" s="60"/>
      <c r="CV5715" s="60"/>
      <c r="CW5715" s="60"/>
      <c r="CX5715" s="60"/>
      <c r="CY5715" s="60"/>
      <c r="CZ5715" s="60"/>
      <c r="DA5715" s="60"/>
      <c r="DB5715" s="60"/>
      <c r="DC5715" s="60"/>
      <c r="DD5715" s="60"/>
      <c r="DE5715" s="60"/>
      <c r="DF5715" s="60"/>
      <c r="DG5715" s="60"/>
      <c r="DH5715" s="60"/>
      <c r="DI5715" s="60"/>
      <c r="DJ5715" s="60"/>
      <c r="DK5715" s="60"/>
      <c r="DL5715" s="60"/>
      <c r="DM5715" s="60"/>
    </row>
    <row r="5716" spans="53:117" x14ac:dyDescent="0.25">
      <c r="BA5716" s="73"/>
      <c r="BB5716" s="73"/>
      <c r="BC5716" s="73"/>
      <c r="BD5716" s="73"/>
      <c r="BE5716" s="73"/>
      <c r="BF5716" s="73"/>
      <c r="BG5716" s="73"/>
      <c r="BH5716" s="73"/>
      <c r="BI5716" s="73"/>
      <c r="BJ5716" s="73"/>
      <c r="BK5716" s="73"/>
      <c r="BL5716" s="73"/>
      <c r="BM5716" s="73"/>
      <c r="BN5716" s="73"/>
      <c r="BO5716" s="73"/>
      <c r="BP5716" s="73"/>
      <c r="BQ5716" s="73"/>
      <c r="BR5716" s="73"/>
      <c r="BS5716" s="73"/>
      <c r="BT5716" s="73"/>
      <c r="BU5716" s="73"/>
      <c r="BV5716" s="73"/>
      <c r="BW5716" s="73"/>
      <c r="BX5716" s="73"/>
      <c r="BY5716" s="73"/>
      <c r="BZ5716" s="73"/>
      <c r="CA5716" s="73"/>
      <c r="CB5716" s="73"/>
      <c r="CC5716" s="73"/>
      <c r="CD5716" s="73"/>
      <c r="CE5716" s="73"/>
      <c r="CF5716" s="60"/>
      <c r="CG5716" s="60"/>
      <c r="CH5716" s="60"/>
      <c r="CI5716" s="60"/>
      <c r="CJ5716" s="60"/>
      <c r="CK5716" s="60"/>
      <c r="CL5716" s="60"/>
      <c r="CM5716" s="60"/>
      <c r="CN5716" s="60"/>
      <c r="CO5716" s="60"/>
      <c r="CP5716" s="60"/>
      <c r="CQ5716" s="60"/>
      <c r="CR5716" s="60"/>
      <c r="CS5716" s="60"/>
      <c r="CT5716" s="60"/>
      <c r="CU5716" s="60"/>
      <c r="CV5716" s="60"/>
      <c r="CW5716" s="60"/>
      <c r="CX5716" s="60"/>
      <c r="CY5716" s="60"/>
      <c r="CZ5716" s="60"/>
      <c r="DA5716" s="60"/>
      <c r="DB5716" s="60"/>
      <c r="DC5716" s="60"/>
      <c r="DD5716" s="60"/>
      <c r="DE5716" s="60"/>
      <c r="DF5716" s="60"/>
      <c r="DG5716" s="60"/>
      <c r="DH5716" s="60"/>
      <c r="DI5716" s="60"/>
      <c r="DJ5716" s="60"/>
      <c r="DK5716" s="60"/>
      <c r="DL5716" s="60"/>
      <c r="DM5716" s="60"/>
    </row>
    <row r="5717" spans="53:117" x14ac:dyDescent="0.25">
      <c r="BA5717" s="73"/>
      <c r="BB5717" s="73"/>
      <c r="BC5717" s="73"/>
      <c r="BD5717" s="73"/>
      <c r="BE5717" s="73"/>
      <c r="BF5717" s="73"/>
      <c r="BG5717" s="73"/>
      <c r="BH5717" s="73"/>
      <c r="BI5717" s="73"/>
      <c r="BJ5717" s="73"/>
      <c r="BK5717" s="73"/>
      <c r="BL5717" s="73"/>
      <c r="BM5717" s="73"/>
      <c r="BN5717" s="73"/>
      <c r="BO5717" s="73"/>
      <c r="BP5717" s="73"/>
      <c r="BQ5717" s="73"/>
      <c r="BR5717" s="73"/>
      <c r="BS5717" s="73"/>
      <c r="BT5717" s="73"/>
      <c r="BU5717" s="73"/>
      <c r="BV5717" s="73"/>
      <c r="BW5717" s="73"/>
      <c r="BX5717" s="73"/>
      <c r="BY5717" s="73"/>
      <c r="BZ5717" s="73"/>
      <c r="CA5717" s="73"/>
      <c r="CB5717" s="73"/>
      <c r="CC5717" s="73"/>
      <c r="CD5717" s="73"/>
      <c r="CE5717" s="73"/>
      <c r="CF5717" s="60"/>
      <c r="CG5717" s="60"/>
      <c r="CH5717" s="60"/>
      <c r="CI5717" s="60"/>
      <c r="CJ5717" s="60"/>
      <c r="CK5717" s="60"/>
      <c r="CL5717" s="60"/>
      <c r="CM5717" s="60"/>
      <c r="CN5717" s="60"/>
      <c r="CO5717" s="60"/>
      <c r="CP5717" s="60"/>
      <c r="CQ5717" s="60"/>
      <c r="CR5717" s="60"/>
      <c r="CS5717" s="60"/>
      <c r="CT5717" s="60"/>
      <c r="CU5717" s="60"/>
      <c r="CV5717" s="60"/>
      <c r="CW5717" s="60"/>
      <c r="CX5717" s="60"/>
      <c r="CY5717" s="60"/>
      <c r="CZ5717" s="60"/>
      <c r="DA5717" s="60"/>
      <c r="DB5717" s="60"/>
      <c r="DC5717" s="60"/>
      <c r="DD5717" s="60"/>
      <c r="DE5717" s="60"/>
      <c r="DF5717" s="60"/>
      <c r="DG5717" s="60"/>
      <c r="DH5717" s="60"/>
      <c r="DI5717" s="60"/>
      <c r="DJ5717" s="60"/>
      <c r="DK5717" s="60"/>
      <c r="DL5717" s="60"/>
      <c r="DM5717" s="60"/>
    </row>
    <row r="5718" spans="53:117" x14ac:dyDescent="0.25">
      <c r="BA5718" s="73"/>
      <c r="BB5718" s="73"/>
      <c r="BC5718" s="73"/>
      <c r="BD5718" s="73"/>
      <c r="BE5718" s="73"/>
      <c r="BF5718" s="73"/>
      <c r="BG5718" s="73"/>
      <c r="BH5718" s="73"/>
      <c r="BI5718" s="73"/>
      <c r="BJ5718" s="73"/>
      <c r="BK5718" s="73"/>
      <c r="BL5718" s="73"/>
      <c r="BM5718" s="73"/>
      <c r="BN5718" s="73"/>
      <c r="BO5718" s="73"/>
      <c r="BP5718" s="73"/>
      <c r="BQ5718" s="73"/>
      <c r="BR5718" s="73"/>
      <c r="BS5718" s="73"/>
      <c r="BT5718" s="73"/>
      <c r="BU5718" s="73"/>
      <c r="BV5718" s="73"/>
      <c r="BW5718" s="73"/>
      <c r="BX5718" s="73"/>
      <c r="BY5718" s="73"/>
      <c r="BZ5718" s="73"/>
      <c r="CA5718" s="73"/>
      <c r="CB5718" s="73"/>
      <c r="CC5718" s="73"/>
      <c r="CD5718" s="73"/>
      <c r="CE5718" s="73"/>
      <c r="CF5718" s="60"/>
      <c r="CG5718" s="60"/>
      <c r="CH5718" s="60"/>
      <c r="CI5718" s="60"/>
      <c r="CJ5718" s="60"/>
      <c r="CK5718" s="60"/>
      <c r="CL5718" s="60"/>
      <c r="CM5718" s="60"/>
      <c r="CN5718" s="60"/>
      <c r="CO5718" s="60"/>
      <c r="CP5718" s="60"/>
      <c r="CQ5718" s="60"/>
      <c r="CR5718" s="60"/>
      <c r="CS5718" s="60"/>
      <c r="CT5718" s="60"/>
      <c r="CU5718" s="60"/>
      <c r="CV5718" s="60"/>
      <c r="CW5718" s="60"/>
      <c r="CX5718" s="60"/>
      <c r="CY5718" s="60"/>
      <c r="CZ5718" s="60"/>
      <c r="DA5718" s="60"/>
      <c r="DB5718" s="60"/>
      <c r="DC5718" s="60"/>
      <c r="DD5718" s="60"/>
      <c r="DE5718" s="60"/>
      <c r="DF5718" s="60"/>
      <c r="DG5718" s="60"/>
      <c r="DH5718" s="60"/>
      <c r="DI5718" s="60"/>
      <c r="DJ5718" s="60"/>
      <c r="DK5718" s="60"/>
      <c r="DL5718" s="60"/>
      <c r="DM5718" s="60"/>
    </row>
    <row r="5719" spans="53:117" x14ac:dyDescent="0.25">
      <c r="BA5719" s="73"/>
      <c r="BB5719" s="73"/>
      <c r="BC5719" s="73"/>
      <c r="BD5719" s="73"/>
      <c r="BE5719" s="73"/>
      <c r="BF5719" s="73"/>
      <c r="BG5719" s="73"/>
      <c r="BH5719" s="73"/>
      <c r="BI5719" s="73"/>
      <c r="BJ5719" s="73"/>
      <c r="BK5719" s="73"/>
      <c r="BL5719" s="73"/>
      <c r="BM5719" s="73"/>
      <c r="BN5719" s="73"/>
      <c r="BO5719" s="73"/>
      <c r="BP5719" s="73"/>
      <c r="BQ5719" s="73"/>
      <c r="BR5719" s="73"/>
      <c r="BS5719" s="73"/>
      <c r="BT5719" s="73"/>
      <c r="BU5719" s="73"/>
      <c r="BV5719" s="73"/>
      <c r="BW5719" s="73"/>
      <c r="BX5719" s="73"/>
      <c r="BY5719" s="73"/>
      <c r="BZ5719" s="73"/>
      <c r="CA5719" s="73"/>
      <c r="CB5719" s="73"/>
      <c r="CC5719" s="73"/>
      <c r="CD5719" s="73"/>
      <c r="CE5719" s="73"/>
      <c r="CF5719" s="60"/>
      <c r="CG5719" s="60"/>
      <c r="CH5719" s="60"/>
      <c r="CI5719" s="60"/>
      <c r="CJ5719" s="60"/>
      <c r="CK5719" s="60"/>
      <c r="CL5719" s="60"/>
      <c r="CM5719" s="60"/>
      <c r="CN5719" s="60"/>
      <c r="CO5719" s="60"/>
      <c r="CP5719" s="60"/>
      <c r="CQ5719" s="60"/>
      <c r="CR5719" s="60"/>
      <c r="CS5719" s="60"/>
      <c r="CT5719" s="60"/>
      <c r="CU5719" s="60"/>
      <c r="CV5719" s="60"/>
      <c r="CW5719" s="60"/>
      <c r="CX5719" s="60"/>
      <c r="CY5719" s="60"/>
      <c r="CZ5719" s="60"/>
      <c r="DA5719" s="60"/>
      <c r="DB5719" s="60"/>
      <c r="DC5719" s="60"/>
      <c r="DD5719" s="60"/>
      <c r="DE5719" s="60"/>
      <c r="DF5719" s="60"/>
      <c r="DG5719" s="60"/>
      <c r="DH5719" s="60"/>
      <c r="DI5719" s="60"/>
      <c r="DJ5719" s="60"/>
      <c r="DK5719" s="60"/>
      <c r="DL5719" s="60"/>
      <c r="DM5719" s="60"/>
    </row>
    <row r="5720" spans="53:117" x14ac:dyDescent="0.25">
      <c r="BA5720" s="73"/>
      <c r="BB5720" s="73"/>
      <c r="BC5720" s="73"/>
      <c r="BD5720" s="73"/>
      <c r="BE5720" s="73"/>
      <c r="BF5720" s="73"/>
      <c r="BG5720" s="73"/>
      <c r="BH5720" s="73"/>
      <c r="BI5720" s="73"/>
      <c r="BJ5720" s="73"/>
      <c r="BK5720" s="73"/>
      <c r="BL5720" s="73"/>
      <c r="BM5720" s="73"/>
      <c r="BN5720" s="73"/>
      <c r="BO5720" s="73"/>
      <c r="BP5720" s="73"/>
      <c r="BQ5720" s="73"/>
      <c r="BR5720" s="73"/>
      <c r="BS5720" s="73"/>
      <c r="BT5720" s="73"/>
      <c r="BU5720" s="73"/>
      <c r="BV5720" s="73"/>
      <c r="BW5720" s="73"/>
      <c r="BX5720" s="73"/>
      <c r="BY5720" s="73"/>
      <c r="BZ5720" s="73"/>
      <c r="CA5720" s="73"/>
      <c r="CB5720" s="73"/>
      <c r="CC5720" s="73"/>
      <c r="CD5720" s="73"/>
      <c r="CE5720" s="73"/>
      <c r="CF5720" s="60"/>
      <c r="CG5720" s="60"/>
      <c r="CH5720" s="60"/>
      <c r="CI5720" s="60"/>
      <c r="CJ5720" s="60"/>
      <c r="CK5720" s="60"/>
      <c r="CL5720" s="60"/>
      <c r="CM5720" s="60"/>
      <c r="CN5720" s="60"/>
      <c r="CO5720" s="60"/>
      <c r="CP5720" s="60"/>
      <c r="CQ5720" s="60"/>
      <c r="CR5720" s="60"/>
      <c r="CS5720" s="60"/>
      <c r="CT5720" s="60"/>
      <c r="CU5720" s="60"/>
      <c r="CV5720" s="60"/>
      <c r="CW5720" s="60"/>
      <c r="CX5720" s="60"/>
      <c r="CY5720" s="60"/>
      <c r="CZ5720" s="60"/>
      <c r="DA5720" s="60"/>
      <c r="DB5720" s="60"/>
      <c r="DC5720" s="60"/>
      <c r="DD5720" s="60"/>
      <c r="DE5720" s="60"/>
      <c r="DF5720" s="60"/>
      <c r="DG5720" s="60"/>
      <c r="DH5720" s="60"/>
      <c r="DI5720" s="60"/>
      <c r="DJ5720" s="60"/>
      <c r="DK5720" s="60"/>
      <c r="DL5720" s="60"/>
      <c r="DM5720" s="60"/>
    </row>
    <row r="5721" spans="53:117" x14ac:dyDescent="0.25">
      <c r="BA5721" s="73"/>
      <c r="BB5721" s="73"/>
      <c r="BC5721" s="73"/>
      <c r="BD5721" s="73"/>
      <c r="BE5721" s="73"/>
      <c r="BF5721" s="73"/>
      <c r="BG5721" s="73"/>
      <c r="BH5721" s="73"/>
      <c r="BI5721" s="73"/>
      <c r="BJ5721" s="73"/>
      <c r="BK5721" s="73"/>
      <c r="BL5721" s="73"/>
      <c r="BM5721" s="73"/>
      <c r="BN5721" s="73"/>
      <c r="BO5721" s="73"/>
      <c r="BP5721" s="73"/>
      <c r="BQ5721" s="73"/>
      <c r="BR5721" s="73"/>
      <c r="BS5721" s="73"/>
      <c r="BT5721" s="73"/>
      <c r="BU5721" s="73"/>
      <c r="BV5721" s="73"/>
      <c r="BW5721" s="73"/>
      <c r="BX5721" s="73"/>
      <c r="BY5721" s="73"/>
      <c r="BZ5721" s="73"/>
      <c r="CA5721" s="73"/>
      <c r="CB5721" s="73"/>
      <c r="CC5721" s="73"/>
      <c r="CD5721" s="73"/>
      <c r="CE5721" s="73"/>
      <c r="CF5721" s="60"/>
      <c r="CG5721" s="60"/>
      <c r="CH5721" s="60"/>
      <c r="CI5721" s="60"/>
      <c r="CJ5721" s="60"/>
      <c r="CK5721" s="60"/>
      <c r="CL5721" s="60"/>
      <c r="CM5721" s="60"/>
      <c r="CN5721" s="60"/>
      <c r="CO5721" s="60"/>
      <c r="CP5721" s="60"/>
      <c r="CQ5721" s="60"/>
      <c r="CR5721" s="60"/>
      <c r="CS5721" s="60"/>
      <c r="CT5721" s="60"/>
      <c r="CU5721" s="60"/>
      <c r="CV5721" s="60"/>
      <c r="CW5721" s="60"/>
      <c r="CX5721" s="60"/>
      <c r="CY5721" s="60"/>
      <c r="CZ5721" s="60"/>
      <c r="DA5721" s="60"/>
      <c r="DB5721" s="60"/>
      <c r="DC5721" s="60"/>
      <c r="DD5721" s="60"/>
      <c r="DE5721" s="60"/>
      <c r="DF5721" s="60"/>
      <c r="DG5721" s="60"/>
      <c r="DH5721" s="60"/>
      <c r="DI5721" s="60"/>
      <c r="DJ5721" s="60"/>
      <c r="DK5721" s="60"/>
      <c r="DL5721" s="60"/>
      <c r="DM5721" s="60"/>
    </row>
    <row r="5722" spans="53:117" x14ac:dyDescent="0.25">
      <c r="BA5722" s="73"/>
      <c r="BB5722" s="73"/>
      <c r="BC5722" s="73"/>
      <c r="BD5722" s="73"/>
      <c r="BE5722" s="73"/>
      <c r="BF5722" s="73"/>
      <c r="BG5722" s="73"/>
      <c r="BH5722" s="73"/>
      <c r="BI5722" s="73"/>
      <c r="BJ5722" s="73"/>
      <c r="BK5722" s="73"/>
      <c r="BL5722" s="73"/>
      <c r="BM5722" s="73"/>
      <c r="BN5722" s="73"/>
      <c r="BO5722" s="73"/>
      <c r="BP5722" s="73"/>
      <c r="BQ5722" s="73"/>
      <c r="BR5722" s="73"/>
      <c r="BS5722" s="73"/>
      <c r="BT5722" s="73"/>
      <c r="BU5722" s="73"/>
      <c r="BV5722" s="73"/>
      <c r="BW5722" s="73"/>
      <c r="BX5722" s="73"/>
      <c r="BY5722" s="73"/>
      <c r="BZ5722" s="73"/>
      <c r="CA5722" s="73"/>
      <c r="CB5722" s="73"/>
      <c r="CC5722" s="73"/>
      <c r="CD5722" s="73"/>
      <c r="CE5722" s="73"/>
      <c r="CF5722" s="60"/>
      <c r="CG5722" s="60"/>
      <c r="CH5722" s="60"/>
      <c r="CI5722" s="60"/>
      <c r="CJ5722" s="60"/>
      <c r="CK5722" s="60"/>
      <c r="CL5722" s="60"/>
      <c r="CM5722" s="60"/>
      <c r="CN5722" s="60"/>
      <c r="CO5722" s="60"/>
      <c r="CP5722" s="60"/>
      <c r="CQ5722" s="60"/>
      <c r="CR5722" s="60"/>
      <c r="CS5722" s="60"/>
      <c r="CT5722" s="60"/>
      <c r="CU5722" s="60"/>
      <c r="CV5722" s="60"/>
      <c r="CW5722" s="60"/>
      <c r="CX5722" s="60"/>
      <c r="CY5722" s="60"/>
      <c r="CZ5722" s="60"/>
      <c r="DA5722" s="60"/>
      <c r="DB5722" s="60"/>
      <c r="DC5722" s="60"/>
      <c r="DD5722" s="60"/>
      <c r="DE5722" s="60"/>
      <c r="DF5722" s="60"/>
      <c r="DG5722" s="60"/>
      <c r="DH5722" s="60"/>
      <c r="DI5722" s="60"/>
      <c r="DJ5722" s="60"/>
      <c r="DK5722" s="60"/>
      <c r="DL5722" s="60"/>
      <c r="DM5722" s="60"/>
    </row>
    <row r="5723" spans="53:117" x14ac:dyDescent="0.25">
      <c r="BA5723" s="73"/>
      <c r="BB5723" s="73"/>
      <c r="BC5723" s="73"/>
      <c r="BD5723" s="73"/>
      <c r="BE5723" s="73"/>
      <c r="BF5723" s="73"/>
      <c r="BG5723" s="73"/>
      <c r="BH5723" s="73"/>
      <c r="BI5723" s="73"/>
      <c r="BJ5723" s="73"/>
      <c r="BK5723" s="73"/>
      <c r="BL5723" s="73"/>
      <c r="BM5723" s="73"/>
      <c r="BN5723" s="73"/>
      <c r="BO5723" s="73"/>
      <c r="BP5723" s="73"/>
      <c r="BQ5723" s="73"/>
      <c r="BR5723" s="73"/>
      <c r="BS5723" s="73"/>
      <c r="BT5723" s="73"/>
      <c r="BU5723" s="73"/>
      <c r="BV5723" s="73"/>
      <c r="BW5723" s="73"/>
      <c r="BX5723" s="73"/>
      <c r="BY5723" s="73"/>
      <c r="BZ5723" s="73"/>
      <c r="CA5723" s="73"/>
      <c r="CB5723" s="73"/>
      <c r="CC5723" s="73"/>
      <c r="CD5723" s="73"/>
      <c r="CE5723" s="73"/>
      <c r="CF5723" s="60"/>
      <c r="CG5723" s="60"/>
      <c r="CH5723" s="60"/>
      <c r="CI5723" s="60"/>
      <c r="CJ5723" s="60"/>
      <c r="CK5723" s="60"/>
      <c r="CL5723" s="60"/>
      <c r="CM5723" s="60"/>
      <c r="CN5723" s="60"/>
      <c r="CO5723" s="60"/>
      <c r="CP5723" s="60"/>
      <c r="CQ5723" s="60"/>
      <c r="CR5723" s="60"/>
      <c r="CS5723" s="60"/>
      <c r="CT5723" s="60"/>
      <c r="CU5723" s="60"/>
      <c r="CV5723" s="60"/>
      <c r="CW5723" s="60"/>
      <c r="CX5723" s="60"/>
      <c r="CY5723" s="60"/>
      <c r="CZ5723" s="60"/>
      <c r="DA5723" s="60"/>
      <c r="DB5723" s="60"/>
      <c r="DC5723" s="60"/>
      <c r="DD5723" s="60"/>
      <c r="DE5723" s="60"/>
      <c r="DF5723" s="60"/>
      <c r="DG5723" s="60"/>
      <c r="DH5723" s="60"/>
      <c r="DI5723" s="60"/>
      <c r="DJ5723" s="60"/>
      <c r="DK5723" s="60"/>
      <c r="DL5723" s="60"/>
      <c r="DM5723" s="60"/>
    </row>
    <row r="5724" spans="53:117" x14ac:dyDescent="0.25">
      <c r="BA5724" s="73"/>
      <c r="BB5724" s="73"/>
      <c r="BC5724" s="73"/>
      <c r="BD5724" s="73"/>
      <c r="BE5724" s="73"/>
      <c r="BF5724" s="73"/>
      <c r="BG5724" s="73"/>
      <c r="BH5724" s="73"/>
      <c r="BI5724" s="73"/>
      <c r="BJ5724" s="73"/>
      <c r="BK5724" s="73"/>
      <c r="BL5724" s="73"/>
      <c r="BM5724" s="73"/>
      <c r="BN5724" s="73"/>
      <c r="BO5724" s="73"/>
      <c r="BP5724" s="73"/>
      <c r="BQ5724" s="73"/>
      <c r="BR5724" s="73"/>
      <c r="BS5724" s="73"/>
      <c r="BT5724" s="73"/>
      <c r="BU5724" s="73"/>
      <c r="BV5724" s="73"/>
      <c r="BW5724" s="73"/>
      <c r="BX5724" s="73"/>
      <c r="BY5724" s="73"/>
      <c r="BZ5724" s="73"/>
      <c r="CA5724" s="73"/>
      <c r="CB5724" s="73"/>
      <c r="CC5724" s="73"/>
      <c r="CD5724" s="73"/>
      <c r="CE5724" s="73"/>
      <c r="CF5724" s="60"/>
      <c r="CG5724" s="60"/>
      <c r="CH5724" s="60"/>
      <c r="CI5724" s="60"/>
      <c r="CJ5724" s="60"/>
      <c r="CK5724" s="60"/>
      <c r="CL5724" s="60"/>
      <c r="CM5724" s="60"/>
      <c r="CN5724" s="60"/>
      <c r="CO5724" s="60"/>
      <c r="CP5724" s="60"/>
      <c r="CQ5724" s="60"/>
      <c r="CR5724" s="60"/>
      <c r="CS5724" s="60"/>
      <c r="CT5724" s="60"/>
      <c r="CU5724" s="60"/>
      <c r="CV5724" s="60"/>
      <c r="CW5724" s="60"/>
      <c r="CX5724" s="60"/>
      <c r="CY5724" s="60"/>
      <c r="CZ5724" s="60"/>
      <c r="DA5724" s="60"/>
      <c r="DB5724" s="60"/>
      <c r="DC5724" s="60"/>
      <c r="DD5724" s="60"/>
      <c r="DE5724" s="60"/>
      <c r="DF5724" s="60"/>
      <c r="DG5724" s="60"/>
      <c r="DH5724" s="60"/>
      <c r="DI5724" s="60"/>
      <c r="DJ5724" s="60"/>
      <c r="DK5724" s="60"/>
      <c r="DL5724" s="60"/>
      <c r="DM5724" s="60"/>
    </row>
    <row r="5725" spans="53:117" x14ac:dyDescent="0.25">
      <c r="BA5725" s="73"/>
      <c r="BB5725" s="73"/>
      <c r="BC5725" s="73"/>
      <c r="BD5725" s="73"/>
      <c r="BE5725" s="73"/>
      <c r="BF5725" s="73"/>
      <c r="BG5725" s="73"/>
      <c r="BH5725" s="73"/>
      <c r="BI5725" s="73"/>
      <c r="BJ5725" s="73"/>
      <c r="BK5725" s="73"/>
      <c r="BL5725" s="73"/>
      <c r="BM5725" s="73"/>
      <c r="BN5725" s="73"/>
      <c r="BO5725" s="73"/>
      <c r="BP5725" s="73"/>
      <c r="BQ5725" s="73"/>
      <c r="BR5725" s="73"/>
      <c r="BS5725" s="73"/>
      <c r="BT5725" s="73"/>
      <c r="BU5725" s="73"/>
      <c r="BV5725" s="73"/>
      <c r="BW5725" s="73"/>
      <c r="BX5725" s="73"/>
      <c r="BY5725" s="73"/>
      <c r="BZ5725" s="73"/>
      <c r="CA5725" s="73"/>
      <c r="CB5725" s="73"/>
      <c r="CC5725" s="73"/>
      <c r="CD5725" s="73"/>
      <c r="CE5725" s="73"/>
      <c r="CF5725" s="60"/>
      <c r="CG5725" s="60"/>
      <c r="CH5725" s="60"/>
      <c r="CI5725" s="60"/>
      <c r="CJ5725" s="60"/>
      <c r="CK5725" s="60"/>
      <c r="CL5725" s="60"/>
      <c r="CM5725" s="60"/>
      <c r="CN5725" s="60"/>
      <c r="CO5725" s="60"/>
      <c r="CP5725" s="60"/>
      <c r="CQ5725" s="60"/>
      <c r="CR5725" s="60"/>
      <c r="CS5725" s="60"/>
      <c r="CT5725" s="60"/>
      <c r="CU5725" s="60"/>
      <c r="CV5725" s="60"/>
      <c r="CW5725" s="60"/>
      <c r="CX5725" s="60"/>
      <c r="CY5725" s="60"/>
      <c r="CZ5725" s="60"/>
      <c r="DA5725" s="60"/>
      <c r="DB5725" s="60"/>
      <c r="DC5725" s="60"/>
      <c r="DD5725" s="60"/>
      <c r="DE5725" s="60"/>
      <c r="DF5725" s="60"/>
      <c r="DG5725" s="60"/>
      <c r="DH5725" s="60"/>
      <c r="DI5725" s="60"/>
      <c r="DJ5725" s="60"/>
      <c r="DK5725" s="60"/>
      <c r="DL5725" s="60"/>
      <c r="DM5725" s="60"/>
    </row>
    <row r="5726" spans="53:117" x14ac:dyDescent="0.25">
      <c r="BA5726" s="73"/>
      <c r="BB5726" s="73"/>
      <c r="BC5726" s="73"/>
      <c r="BD5726" s="73"/>
      <c r="BE5726" s="73"/>
      <c r="BF5726" s="73"/>
      <c r="BG5726" s="73"/>
      <c r="BH5726" s="73"/>
      <c r="BI5726" s="73"/>
      <c r="BJ5726" s="73"/>
      <c r="BK5726" s="73"/>
      <c r="BL5726" s="73"/>
      <c r="BM5726" s="73"/>
      <c r="BN5726" s="73"/>
      <c r="BO5726" s="73"/>
      <c r="BP5726" s="73"/>
      <c r="BQ5726" s="73"/>
      <c r="BR5726" s="73"/>
      <c r="BS5726" s="73"/>
      <c r="BT5726" s="73"/>
      <c r="BU5726" s="73"/>
      <c r="BV5726" s="73"/>
      <c r="BW5726" s="73"/>
      <c r="BX5726" s="73"/>
      <c r="BY5726" s="73"/>
      <c r="BZ5726" s="73"/>
      <c r="CA5726" s="73"/>
      <c r="CB5726" s="73"/>
      <c r="CC5726" s="73"/>
      <c r="CD5726" s="73"/>
      <c r="CE5726" s="73"/>
      <c r="CF5726" s="60"/>
      <c r="CG5726" s="60"/>
      <c r="CH5726" s="60"/>
      <c r="CI5726" s="60"/>
      <c r="CJ5726" s="60"/>
      <c r="CK5726" s="60"/>
      <c r="CL5726" s="60"/>
      <c r="CM5726" s="60"/>
      <c r="CN5726" s="60"/>
      <c r="CO5726" s="60"/>
      <c r="CP5726" s="60"/>
      <c r="CQ5726" s="60"/>
      <c r="CR5726" s="60"/>
      <c r="CS5726" s="60"/>
      <c r="CT5726" s="60"/>
      <c r="CU5726" s="60"/>
      <c r="CV5726" s="60"/>
      <c r="CW5726" s="60"/>
      <c r="CX5726" s="60"/>
      <c r="CY5726" s="60"/>
      <c r="CZ5726" s="60"/>
      <c r="DA5726" s="60"/>
      <c r="DB5726" s="60"/>
      <c r="DC5726" s="60"/>
      <c r="DD5726" s="60"/>
      <c r="DE5726" s="60"/>
      <c r="DF5726" s="60"/>
      <c r="DG5726" s="60"/>
      <c r="DH5726" s="60"/>
      <c r="DI5726" s="60"/>
      <c r="DJ5726" s="60"/>
      <c r="DK5726" s="60"/>
      <c r="DL5726" s="60"/>
      <c r="DM5726" s="60"/>
    </row>
    <row r="5727" spans="53:117" x14ac:dyDescent="0.25">
      <c r="BA5727" s="73"/>
      <c r="BB5727" s="73"/>
      <c r="BC5727" s="73"/>
      <c r="BD5727" s="73"/>
      <c r="BE5727" s="73"/>
      <c r="BF5727" s="73"/>
      <c r="BG5727" s="73"/>
      <c r="BH5727" s="73"/>
      <c r="BI5727" s="73"/>
      <c r="BJ5727" s="73"/>
      <c r="BK5727" s="73"/>
      <c r="BL5727" s="73"/>
      <c r="BM5727" s="73"/>
      <c r="BN5727" s="73"/>
      <c r="BO5727" s="73"/>
      <c r="BP5727" s="73"/>
      <c r="BQ5727" s="73"/>
      <c r="BR5727" s="73"/>
      <c r="BS5727" s="73"/>
      <c r="BT5727" s="73"/>
      <c r="BU5727" s="73"/>
      <c r="BV5727" s="73"/>
      <c r="BW5727" s="73"/>
      <c r="BX5727" s="73"/>
      <c r="BY5727" s="73"/>
      <c r="BZ5727" s="73"/>
      <c r="CA5727" s="73"/>
      <c r="CB5727" s="73"/>
      <c r="CC5727" s="73"/>
      <c r="CD5727" s="73"/>
      <c r="CE5727" s="73"/>
      <c r="CF5727" s="60"/>
      <c r="CG5727" s="60"/>
      <c r="CH5727" s="60"/>
      <c r="CI5727" s="60"/>
      <c r="CJ5727" s="60"/>
      <c r="CK5727" s="60"/>
      <c r="CL5727" s="60"/>
      <c r="CM5727" s="60"/>
      <c r="CN5727" s="60"/>
      <c r="CO5727" s="60"/>
      <c r="CP5727" s="60"/>
      <c r="CQ5727" s="60"/>
      <c r="CR5727" s="60"/>
      <c r="CS5727" s="60"/>
      <c r="CT5727" s="60"/>
      <c r="CU5727" s="60"/>
      <c r="CV5727" s="60"/>
      <c r="CW5727" s="60"/>
      <c r="CX5727" s="60"/>
      <c r="CY5727" s="60"/>
      <c r="CZ5727" s="60"/>
      <c r="DA5727" s="60"/>
      <c r="DB5727" s="60"/>
      <c r="DC5727" s="60"/>
      <c r="DD5727" s="60"/>
      <c r="DE5727" s="60"/>
      <c r="DF5727" s="60"/>
      <c r="DG5727" s="60"/>
      <c r="DH5727" s="60"/>
      <c r="DI5727" s="60"/>
      <c r="DJ5727" s="60"/>
      <c r="DK5727" s="60"/>
      <c r="DL5727" s="60"/>
      <c r="DM5727" s="60"/>
    </row>
    <row r="5728" spans="53:117" x14ac:dyDescent="0.25">
      <c r="BA5728" s="73"/>
      <c r="BB5728" s="73"/>
      <c r="BC5728" s="73"/>
      <c r="BD5728" s="73"/>
      <c r="BE5728" s="73"/>
      <c r="BF5728" s="73"/>
      <c r="BG5728" s="73"/>
      <c r="BH5728" s="73"/>
      <c r="BI5728" s="73"/>
      <c r="BJ5728" s="73"/>
      <c r="BK5728" s="73"/>
      <c r="BL5728" s="73"/>
      <c r="BM5728" s="73"/>
      <c r="BN5728" s="73"/>
      <c r="BO5728" s="73"/>
      <c r="BP5728" s="73"/>
      <c r="BQ5728" s="73"/>
      <c r="BR5728" s="73"/>
      <c r="BS5728" s="73"/>
      <c r="BT5728" s="73"/>
      <c r="BU5728" s="73"/>
      <c r="BV5728" s="73"/>
      <c r="BW5728" s="73"/>
      <c r="BX5728" s="73"/>
      <c r="BY5728" s="73"/>
      <c r="BZ5728" s="73"/>
      <c r="CA5728" s="73"/>
      <c r="CB5728" s="73"/>
      <c r="CC5728" s="73"/>
      <c r="CD5728" s="73"/>
      <c r="CE5728" s="73"/>
      <c r="CF5728" s="60"/>
      <c r="CG5728" s="60"/>
      <c r="CH5728" s="60"/>
      <c r="CI5728" s="60"/>
      <c r="CJ5728" s="60"/>
      <c r="CK5728" s="60"/>
      <c r="CL5728" s="60"/>
      <c r="CM5728" s="60"/>
      <c r="CN5728" s="60"/>
      <c r="CO5728" s="60"/>
      <c r="CP5728" s="60"/>
      <c r="CQ5728" s="60"/>
      <c r="CR5728" s="60"/>
      <c r="CS5728" s="60"/>
      <c r="CT5728" s="60"/>
      <c r="CU5728" s="60"/>
      <c r="CV5728" s="60"/>
      <c r="CW5728" s="60"/>
      <c r="CX5728" s="60"/>
      <c r="CY5728" s="60"/>
      <c r="CZ5728" s="60"/>
      <c r="DA5728" s="60"/>
      <c r="DB5728" s="60"/>
      <c r="DC5728" s="60"/>
      <c r="DD5728" s="60"/>
      <c r="DE5728" s="60"/>
      <c r="DF5728" s="60"/>
      <c r="DG5728" s="60"/>
      <c r="DH5728" s="60"/>
      <c r="DI5728" s="60"/>
      <c r="DJ5728" s="60"/>
      <c r="DK5728" s="60"/>
      <c r="DL5728" s="60"/>
      <c r="DM5728" s="60"/>
    </row>
    <row r="5729" spans="53:117" x14ac:dyDescent="0.25">
      <c r="BA5729" s="73"/>
      <c r="BB5729" s="73"/>
      <c r="BC5729" s="73"/>
      <c r="BD5729" s="73"/>
      <c r="BE5729" s="73"/>
      <c r="BF5729" s="73"/>
      <c r="BG5729" s="73"/>
      <c r="BH5729" s="73"/>
      <c r="BI5729" s="73"/>
      <c r="BJ5729" s="73"/>
      <c r="BK5729" s="73"/>
      <c r="BL5729" s="73"/>
      <c r="BM5729" s="73"/>
      <c r="BN5729" s="73"/>
      <c r="BO5729" s="73"/>
      <c r="BP5729" s="73"/>
      <c r="BQ5729" s="73"/>
      <c r="BR5729" s="73"/>
      <c r="BS5729" s="73"/>
      <c r="BT5729" s="73"/>
      <c r="BU5729" s="73"/>
      <c r="BV5729" s="73"/>
      <c r="BW5729" s="73"/>
      <c r="BX5729" s="73"/>
      <c r="BY5729" s="73"/>
      <c r="BZ5729" s="73"/>
      <c r="CA5729" s="73"/>
      <c r="CB5729" s="73"/>
      <c r="CC5729" s="73"/>
      <c r="CD5729" s="73"/>
      <c r="CE5729" s="73"/>
      <c r="CF5729" s="60"/>
      <c r="CG5729" s="60"/>
      <c r="CH5729" s="60"/>
      <c r="CI5729" s="60"/>
      <c r="CJ5729" s="60"/>
      <c r="CK5729" s="60"/>
      <c r="CL5729" s="60"/>
      <c r="CM5729" s="60"/>
      <c r="CN5729" s="60"/>
      <c r="CO5729" s="60"/>
      <c r="CP5729" s="60"/>
      <c r="CQ5729" s="60"/>
      <c r="CR5729" s="60"/>
      <c r="CS5729" s="60"/>
      <c r="CT5729" s="60"/>
      <c r="CU5729" s="60"/>
      <c r="CV5729" s="60"/>
      <c r="CW5729" s="60"/>
      <c r="CX5729" s="60"/>
      <c r="CY5729" s="60"/>
      <c r="CZ5729" s="60"/>
      <c r="DA5729" s="60"/>
      <c r="DB5729" s="60"/>
      <c r="DC5729" s="60"/>
      <c r="DD5729" s="60"/>
      <c r="DE5729" s="60"/>
      <c r="DF5729" s="60"/>
      <c r="DG5729" s="60"/>
      <c r="DH5729" s="60"/>
      <c r="DI5729" s="60"/>
      <c r="DJ5729" s="60"/>
      <c r="DK5729" s="60"/>
      <c r="DL5729" s="60"/>
      <c r="DM5729" s="60"/>
    </row>
    <row r="5730" spans="53:117" x14ac:dyDescent="0.25">
      <c r="BA5730" s="73"/>
      <c r="BB5730" s="73"/>
      <c r="BC5730" s="73"/>
      <c r="BD5730" s="73"/>
      <c r="BE5730" s="73"/>
      <c r="BF5730" s="73"/>
      <c r="BG5730" s="73"/>
      <c r="BH5730" s="73"/>
      <c r="BI5730" s="73"/>
      <c r="BJ5730" s="73"/>
      <c r="BK5730" s="73"/>
      <c r="BL5730" s="73"/>
      <c r="BM5730" s="73"/>
      <c r="BN5730" s="73"/>
      <c r="BO5730" s="73"/>
      <c r="BP5730" s="73"/>
      <c r="BQ5730" s="73"/>
      <c r="BR5730" s="73"/>
      <c r="BS5730" s="73"/>
      <c r="BT5730" s="73"/>
      <c r="BU5730" s="73"/>
      <c r="BV5730" s="73"/>
      <c r="BW5730" s="73"/>
      <c r="BX5730" s="73"/>
      <c r="BY5730" s="73"/>
      <c r="BZ5730" s="73"/>
      <c r="CA5730" s="73"/>
      <c r="CB5730" s="73"/>
      <c r="CC5730" s="73"/>
      <c r="CD5730" s="73"/>
      <c r="CE5730" s="73"/>
      <c r="CF5730" s="60"/>
      <c r="CG5730" s="60"/>
      <c r="CH5730" s="60"/>
      <c r="CI5730" s="60"/>
      <c r="CJ5730" s="60"/>
      <c r="CK5730" s="60"/>
      <c r="CL5730" s="60"/>
      <c r="CM5730" s="60"/>
      <c r="CN5730" s="60"/>
      <c r="CO5730" s="60"/>
      <c r="CP5730" s="60"/>
      <c r="CQ5730" s="60"/>
      <c r="CR5730" s="60"/>
      <c r="CS5730" s="60"/>
      <c r="CT5730" s="60"/>
      <c r="CU5730" s="60"/>
      <c r="CV5730" s="60"/>
      <c r="CW5730" s="60"/>
      <c r="CX5730" s="60"/>
      <c r="CY5730" s="60"/>
      <c r="CZ5730" s="60"/>
      <c r="DA5730" s="60"/>
      <c r="DB5730" s="60"/>
      <c r="DC5730" s="60"/>
      <c r="DD5730" s="60"/>
      <c r="DE5730" s="60"/>
      <c r="DF5730" s="60"/>
      <c r="DG5730" s="60"/>
      <c r="DH5730" s="60"/>
      <c r="DI5730" s="60"/>
      <c r="DJ5730" s="60"/>
      <c r="DK5730" s="60"/>
      <c r="DL5730" s="60"/>
      <c r="DM5730" s="60"/>
    </row>
    <row r="5731" spans="53:117" x14ac:dyDescent="0.25">
      <c r="BA5731" s="73"/>
      <c r="BB5731" s="73"/>
      <c r="BC5731" s="73"/>
      <c r="BD5731" s="73"/>
      <c r="BE5731" s="73"/>
      <c r="BF5731" s="73"/>
      <c r="BG5731" s="73"/>
      <c r="BH5731" s="73"/>
      <c r="BI5731" s="73"/>
      <c r="BJ5731" s="73"/>
      <c r="BK5731" s="73"/>
      <c r="BL5731" s="73"/>
      <c r="BM5731" s="73"/>
      <c r="BN5731" s="73"/>
      <c r="BO5731" s="73"/>
      <c r="BP5731" s="73"/>
      <c r="BQ5731" s="73"/>
      <c r="BR5731" s="73"/>
      <c r="BS5731" s="73"/>
      <c r="BT5731" s="73"/>
      <c r="BU5731" s="73"/>
      <c r="BV5731" s="73"/>
      <c r="BW5731" s="73"/>
      <c r="BX5731" s="73"/>
      <c r="BY5731" s="73"/>
      <c r="BZ5731" s="73"/>
      <c r="CA5731" s="73"/>
      <c r="CB5731" s="73"/>
      <c r="CC5731" s="73"/>
      <c r="CD5731" s="73"/>
      <c r="CE5731" s="73"/>
      <c r="CF5731" s="60"/>
      <c r="CG5731" s="60"/>
      <c r="CH5731" s="60"/>
      <c r="CI5731" s="60"/>
      <c r="CJ5731" s="60"/>
      <c r="CK5731" s="60"/>
      <c r="CL5731" s="60"/>
      <c r="CM5731" s="60"/>
      <c r="CN5731" s="60"/>
      <c r="CO5731" s="60"/>
      <c r="CP5731" s="60"/>
      <c r="CQ5731" s="60"/>
      <c r="CR5731" s="60"/>
      <c r="CS5731" s="60"/>
      <c r="CT5731" s="60"/>
      <c r="CU5731" s="60"/>
      <c r="CV5731" s="60"/>
      <c r="CW5731" s="60"/>
      <c r="CX5731" s="60"/>
      <c r="CY5731" s="60"/>
      <c r="CZ5731" s="60"/>
      <c r="DA5731" s="60"/>
      <c r="DB5731" s="60"/>
      <c r="DC5731" s="60"/>
      <c r="DD5731" s="60"/>
      <c r="DE5731" s="60"/>
      <c r="DF5731" s="60"/>
      <c r="DG5731" s="60"/>
      <c r="DH5731" s="60"/>
      <c r="DI5731" s="60"/>
      <c r="DJ5731" s="60"/>
      <c r="DK5731" s="60"/>
      <c r="DL5731" s="60"/>
      <c r="DM5731" s="60"/>
    </row>
    <row r="5732" spans="53:117" x14ac:dyDescent="0.25">
      <c r="BA5732" s="73"/>
      <c r="BB5732" s="73"/>
      <c r="BC5732" s="73"/>
      <c r="BD5732" s="73"/>
      <c r="BE5732" s="73"/>
      <c r="BF5732" s="73"/>
      <c r="BG5732" s="73"/>
      <c r="BH5732" s="73"/>
      <c r="BI5732" s="73"/>
      <c r="BJ5732" s="73"/>
      <c r="BK5732" s="73"/>
      <c r="BL5732" s="73"/>
      <c r="BM5732" s="73"/>
      <c r="BN5732" s="73"/>
      <c r="BO5732" s="73"/>
      <c r="BP5732" s="73"/>
      <c r="BQ5732" s="73"/>
      <c r="BR5732" s="73"/>
      <c r="BS5732" s="73"/>
      <c r="BT5732" s="73"/>
      <c r="BU5732" s="73"/>
      <c r="BV5732" s="73"/>
      <c r="BW5732" s="73"/>
      <c r="BX5732" s="73"/>
      <c r="BY5732" s="73"/>
      <c r="BZ5732" s="73"/>
      <c r="CA5732" s="73"/>
      <c r="CB5732" s="73"/>
      <c r="CC5732" s="73"/>
      <c r="CD5732" s="73"/>
      <c r="CE5732" s="73"/>
      <c r="CF5732" s="60"/>
      <c r="CG5732" s="60"/>
      <c r="CH5732" s="60"/>
      <c r="CI5732" s="60"/>
      <c r="CJ5732" s="60"/>
      <c r="CK5732" s="60"/>
      <c r="CL5732" s="60"/>
      <c r="CM5732" s="60"/>
      <c r="CN5732" s="60"/>
      <c r="CO5732" s="60"/>
      <c r="CP5732" s="60"/>
      <c r="CQ5732" s="60"/>
      <c r="CR5732" s="60"/>
      <c r="CS5732" s="60"/>
      <c r="CT5732" s="60"/>
      <c r="CU5732" s="60"/>
      <c r="CV5732" s="60"/>
      <c r="CW5732" s="60"/>
      <c r="CX5732" s="60"/>
      <c r="CY5732" s="60"/>
      <c r="CZ5732" s="60"/>
      <c r="DA5732" s="60"/>
      <c r="DB5732" s="60"/>
      <c r="DC5732" s="60"/>
      <c r="DD5732" s="60"/>
      <c r="DE5732" s="60"/>
      <c r="DF5732" s="60"/>
      <c r="DG5732" s="60"/>
      <c r="DH5732" s="60"/>
      <c r="DI5732" s="60"/>
      <c r="DJ5732" s="60"/>
      <c r="DK5732" s="60"/>
      <c r="DL5732" s="60"/>
      <c r="DM5732" s="60"/>
    </row>
    <row r="5733" spans="53:117" x14ac:dyDescent="0.25">
      <c r="BA5733" s="73"/>
      <c r="BB5733" s="73"/>
      <c r="BC5733" s="73"/>
      <c r="BD5733" s="73"/>
      <c r="BE5733" s="73"/>
      <c r="BF5733" s="73"/>
      <c r="BG5733" s="73"/>
      <c r="BH5733" s="73"/>
      <c r="BI5733" s="73"/>
      <c r="BJ5733" s="73"/>
      <c r="BK5733" s="73"/>
      <c r="BL5733" s="73"/>
      <c r="BM5733" s="73"/>
      <c r="BN5733" s="73"/>
      <c r="BO5733" s="73"/>
      <c r="BP5733" s="73"/>
      <c r="BQ5733" s="73"/>
      <c r="BR5733" s="73"/>
      <c r="BS5733" s="73"/>
      <c r="BT5733" s="73"/>
      <c r="BU5733" s="73"/>
      <c r="BV5733" s="73"/>
      <c r="BW5733" s="73"/>
      <c r="BX5733" s="73"/>
      <c r="BY5733" s="73"/>
      <c r="BZ5733" s="73"/>
      <c r="CA5733" s="73"/>
      <c r="CB5733" s="73"/>
      <c r="CC5733" s="73"/>
      <c r="CD5733" s="73"/>
      <c r="CE5733" s="73"/>
      <c r="CF5733" s="60"/>
      <c r="CG5733" s="60"/>
      <c r="CH5733" s="60"/>
      <c r="CI5733" s="60"/>
      <c r="CJ5733" s="60"/>
      <c r="CK5733" s="60"/>
      <c r="CL5733" s="60"/>
      <c r="CM5733" s="60"/>
      <c r="CN5733" s="60"/>
      <c r="CO5733" s="60"/>
      <c r="CP5733" s="60"/>
      <c r="CQ5733" s="60"/>
      <c r="CR5733" s="60"/>
      <c r="CS5733" s="60"/>
      <c r="CT5733" s="60"/>
      <c r="CU5733" s="60"/>
      <c r="CV5733" s="60"/>
      <c r="CW5733" s="60"/>
      <c r="CX5733" s="60"/>
      <c r="CY5733" s="60"/>
      <c r="CZ5733" s="60"/>
      <c r="DA5733" s="60"/>
      <c r="DB5733" s="60"/>
      <c r="DC5733" s="60"/>
      <c r="DD5733" s="60"/>
      <c r="DE5733" s="60"/>
      <c r="DF5733" s="60"/>
      <c r="DG5733" s="60"/>
      <c r="DH5733" s="60"/>
      <c r="DI5733" s="60"/>
      <c r="DJ5733" s="60"/>
      <c r="DK5733" s="60"/>
      <c r="DL5733" s="60"/>
      <c r="DM5733" s="60"/>
    </row>
    <row r="5734" spans="53:117" x14ac:dyDescent="0.25">
      <c r="BA5734" s="73"/>
      <c r="BB5734" s="73"/>
      <c r="BC5734" s="73"/>
      <c r="BD5734" s="73"/>
      <c r="BE5734" s="73"/>
      <c r="BF5734" s="73"/>
      <c r="BG5734" s="73"/>
      <c r="BH5734" s="73"/>
      <c r="BI5734" s="73"/>
      <c r="BJ5734" s="73"/>
      <c r="BK5734" s="73"/>
      <c r="BL5734" s="73"/>
      <c r="BM5734" s="73"/>
      <c r="BN5734" s="73"/>
      <c r="BO5734" s="73"/>
      <c r="BP5734" s="73"/>
      <c r="BQ5734" s="73"/>
      <c r="BR5734" s="73"/>
      <c r="BS5734" s="73"/>
      <c r="BT5734" s="73"/>
      <c r="BU5734" s="73"/>
      <c r="BV5734" s="73"/>
      <c r="BW5734" s="73"/>
      <c r="BX5734" s="73"/>
      <c r="BY5734" s="73"/>
      <c r="BZ5734" s="73"/>
      <c r="CA5734" s="73"/>
      <c r="CB5734" s="73"/>
      <c r="CC5734" s="73"/>
      <c r="CD5734" s="73"/>
      <c r="CE5734" s="73"/>
      <c r="CF5734" s="60"/>
      <c r="CG5734" s="60"/>
      <c r="CH5734" s="60"/>
      <c r="CI5734" s="60"/>
      <c r="CJ5734" s="60"/>
      <c r="CK5734" s="60"/>
      <c r="CL5734" s="60"/>
      <c r="CM5734" s="60"/>
      <c r="CN5734" s="60"/>
      <c r="CO5734" s="60"/>
      <c r="CP5734" s="60"/>
      <c r="CQ5734" s="60"/>
      <c r="CR5734" s="60"/>
      <c r="CS5734" s="60"/>
      <c r="CT5734" s="60"/>
      <c r="CU5734" s="60"/>
      <c r="CV5734" s="60"/>
      <c r="CW5734" s="60"/>
      <c r="CX5734" s="60"/>
      <c r="CY5734" s="60"/>
      <c r="CZ5734" s="60"/>
      <c r="DA5734" s="60"/>
      <c r="DB5734" s="60"/>
      <c r="DC5734" s="60"/>
      <c r="DD5734" s="60"/>
      <c r="DE5734" s="60"/>
      <c r="DF5734" s="60"/>
      <c r="DG5734" s="60"/>
      <c r="DH5734" s="60"/>
      <c r="DI5734" s="60"/>
      <c r="DJ5734" s="60"/>
      <c r="DK5734" s="60"/>
      <c r="DL5734" s="60"/>
      <c r="DM5734" s="60"/>
    </row>
    <row r="5735" spans="53:117" x14ac:dyDescent="0.25">
      <c r="BA5735" s="73"/>
      <c r="BB5735" s="73"/>
      <c r="BC5735" s="73"/>
      <c r="BD5735" s="73"/>
      <c r="BE5735" s="73"/>
      <c r="BF5735" s="73"/>
      <c r="BG5735" s="73"/>
      <c r="BH5735" s="73"/>
      <c r="BI5735" s="73"/>
      <c r="BJ5735" s="73"/>
      <c r="BK5735" s="73"/>
      <c r="BL5735" s="73"/>
      <c r="BM5735" s="73"/>
      <c r="BN5735" s="73"/>
      <c r="BO5735" s="73"/>
      <c r="BP5735" s="73"/>
      <c r="BQ5735" s="73"/>
      <c r="BR5735" s="73"/>
      <c r="BS5735" s="73"/>
      <c r="BT5735" s="73"/>
      <c r="BU5735" s="73"/>
      <c r="BV5735" s="73"/>
      <c r="BW5735" s="73"/>
      <c r="BX5735" s="73"/>
      <c r="BY5735" s="73"/>
      <c r="BZ5735" s="73"/>
      <c r="CA5735" s="73"/>
      <c r="CB5735" s="73"/>
      <c r="CC5735" s="73"/>
      <c r="CD5735" s="73"/>
      <c r="CE5735" s="73"/>
      <c r="CF5735" s="60"/>
      <c r="CG5735" s="60"/>
      <c r="CH5735" s="60"/>
      <c r="CI5735" s="60"/>
      <c r="CJ5735" s="60"/>
      <c r="CK5735" s="60"/>
      <c r="CL5735" s="60"/>
      <c r="CM5735" s="60"/>
      <c r="CN5735" s="60"/>
      <c r="CO5735" s="60"/>
      <c r="CP5735" s="60"/>
      <c r="CQ5735" s="60"/>
      <c r="CR5735" s="60"/>
      <c r="CS5735" s="60"/>
      <c r="CT5735" s="60"/>
      <c r="CU5735" s="60"/>
      <c r="CV5735" s="60"/>
      <c r="CW5735" s="60"/>
      <c r="CX5735" s="60"/>
      <c r="CY5735" s="60"/>
      <c r="CZ5735" s="60"/>
      <c r="DA5735" s="60"/>
      <c r="DB5735" s="60"/>
      <c r="DC5735" s="60"/>
      <c r="DD5735" s="60"/>
      <c r="DE5735" s="60"/>
      <c r="DF5735" s="60"/>
      <c r="DG5735" s="60"/>
      <c r="DH5735" s="60"/>
      <c r="DI5735" s="60"/>
      <c r="DJ5735" s="60"/>
      <c r="DK5735" s="60"/>
      <c r="DL5735" s="60"/>
      <c r="DM5735" s="60"/>
    </row>
    <row r="5736" spans="53:117" x14ac:dyDescent="0.25">
      <c r="BA5736" s="73"/>
      <c r="BB5736" s="73"/>
      <c r="BC5736" s="73"/>
      <c r="BD5736" s="73"/>
      <c r="BE5736" s="73"/>
      <c r="BF5736" s="73"/>
      <c r="BG5736" s="73"/>
      <c r="BH5736" s="73"/>
      <c r="BI5736" s="73"/>
      <c r="BJ5736" s="73"/>
      <c r="BK5736" s="73"/>
      <c r="BL5736" s="73"/>
      <c r="BM5736" s="73"/>
      <c r="BN5736" s="73"/>
      <c r="BO5736" s="73"/>
      <c r="BP5736" s="73"/>
      <c r="BQ5736" s="73"/>
      <c r="BR5736" s="73"/>
      <c r="BS5736" s="73"/>
      <c r="BT5736" s="73"/>
      <c r="BU5736" s="73"/>
      <c r="BV5736" s="73"/>
      <c r="BW5736" s="73"/>
      <c r="BX5736" s="73"/>
      <c r="BY5736" s="73"/>
      <c r="BZ5736" s="73"/>
      <c r="CA5736" s="73"/>
      <c r="CB5736" s="73"/>
      <c r="CC5736" s="73"/>
      <c r="CD5736" s="73"/>
      <c r="CE5736" s="73"/>
      <c r="CF5736" s="60"/>
      <c r="CG5736" s="60"/>
      <c r="CH5736" s="60"/>
      <c r="CI5736" s="60"/>
      <c r="CJ5736" s="60"/>
      <c r="CK5736" s="60"/>
      <c r="CL5736" s="60"/>
      <c r="CM5736" s="60"/>
      <c r="CN5736" s="60"/>
      <c r="CO5736" s="60"/>
      <c r="CP5736" s="60"/>
      <c r="CQ5736" s="60"/>
      <c r="CR5736" s="60"/>
      <c r="CS5736" s="60"/>
      <c r="CT5736" s="60"/>
      <c r="CU5736" s="60"/>
      <c r="CV5736" s="60"/>
      <c r="CW5736" s="60"/>
      <c r="CX5736" s="60"/>
      <c r="CY5736" s="60"/>
      <c r="CZ5736" s="60"/>
      <c r="DA5736" s="60"/>
      <c r="DB5736" s="60"/>
      <c r="DC5736" s="60"/>
      <c r="DD5736" s="60"/>
      <c r="DE5736" s="60"/>
      <c r="DF5736" s="60"/>
      <c r="DG5736" s="60"/>
      <c r="DH5736" s="60"/>
      <c r="DI5736" s="60"/>
      <c r="DJ5736" s="60"/>
      <c r="DK5736" s="60"/>
      <c r="DL5736" s="60"/>
      <c r="DM5736" s="60"/>
    </row>
    <row r="5737" spans="53:117" x14ac:dyDescent="0.25">
      <c r="BA5737" s="73"/>
      <c r="BB5737" s="73"/>
      <c r="BC5737" s="73"/>
      <c r="BD5737" s="73"/>
      <c r="BE5737" s="73"/>
      <c r="BF5737" s="73"/>
      <c r="BG5737" s="73"/>
      <c r="BH5737" s="73"/>
      <c r="BI5737" s="73"/>
      <c r="BJ5737" s="73"/>
      <c r="BK5737" s="73"/>
      <c r="BL5737" s="73"/>
      <c r="BM5737" s="73"/>
      <c r="BN5737" s="73"/>
      <c r="BO5737" s="73"/>
      <c r="BP5737" s="73"/>
      <c r="BQ5737" s="73"/>
      <c r="BR5737" s="73"/>
      <c r="BS5737" s="73"/>
      <c r="BT5737" s="73"/>
      <c r="BU5737" s="73"/>
      <c r="BV5737" s="73"/>
      <c r="BW5737" s="73"/>
      <c r="BX5737" s="73"/>
      <c r="BY5737" s="73"/>
      <c r="BZ5737" s="73"/>
      <c r="CA5737" s="73"/>
      <c r="CB5737" s="73"/>
      <c r="CC5737" s="73"/>
      <c r="CD5737" s="73"/>
      <c r="CE5737" s="73"/>
      <c r="CF5737" s="60"/>
      <c r="CG5737" s="60"/>
      <c r="CH5737" s="60"/>
      <c r="CI5737" s="60"/>
      <c r="CJ5737" s="60"/>
      <c r="CK5737" s="60"/>
      <c r="CL5737" s="60"/>
      <c r="CM5737" s="60"/>
      <c r="CN5737" s="60"/>
      <c r="CO5737" s="60"/>
      <c r="CP5737" s="60"/>
      <c r="CQ5737" s="60"/>
      <c r="CR5737" s="60"/>
      <c r="CS5737" s="60"/>
      <c r="CT5737" s="60"/>
      <c r="CU5737" s="60"/>
      <c r="CV5737" s="60"/>
      <c r="CW5737" s="60"/>
      <c r="CX5737" s="60"/>
      <c r="CY5737" s="60"/>
      <c r="CZ5737" s="60"/>
      <c r="DA5737" s="60"/>
      <c r="DB5737" s="60"/>
      <c r="DC5737" s="60"/>
      <c r="DD5737" s="60"/>
      <c r="DE5737" s="60"/>
      <c r="DF5737" s="60"/>
      <c r="DG5737" s="60"/>
      <c r="DH5737" s="60"/>
      <c r="DI5737" s="60"/>
      <c r="DJ5737" s="60"/>
      <c r="DK5737" s="60"/>
      <c r="DL5737" s="60"/>
      <c r="DM5737" s="60"/>
    </row>
    <row r="5738" spans="53:117" x14ac:dyDescent="0.25">
      <c r="BA5738" s="73"/>
      <c r="BB5738" s="73"/>
      <c r="BC5738" s="73"/>
      <c r="BD5738" s="73"/>
      <c r="BE5738" s="73"/>
      <c r="BF5738" s="73"/>
      <c r="BG5738" s="73"/>
      <c r="BH5738" s="73"/>
      <c r="BI5738" s="73"/>
      <c r="BJ5738" s="73"/>
      <c r="BK5738" s="73"/>
      <c r="BL5738" s="73"/>
      <c r="BM5738" s="73"/>
      <c r="BN5738" s="73"/>
      <c r="BO5738" s="73"/>
      <c r="BP5738" s="73"/>
      <c r="BQ5738" s="73"/>
      <c r="BR5738" s="73"/>
      <c r="BS5738" s="73"/>
      <c r="BT5738" s="73"/>
      <c r="BU5738" s="73"/>
      <c r="BV5738" s="73"/>
      <c r="BW5738" s="73"/>
      <c r="BX5738" s="73"/>
      <c r="BY5738" s="73"/>
      <c r="BZ5738" s="73"/>
      <c r="CA5738" s="73"/>
      <c r="CB5738" s="73"/>
      <c r="CC5738" s="73"/>
      <c r="CD5738" s="73"/>
      <c r="CE5738" s="73"/>
      <c r="CF5738" s="60"/>
      <c r="CG5738" s="60"/>
      <c r="CH5738" s="60"/>
      <c r="CI5738" s="60"/>
      <c r="CJ5738" s="60"/>
      <c r="CK5738" s="60"/>
      <c r="CL5738" s="60"/>
      <c r="CM5738" s="60"/>
      <c r="CN5738" s="60"/>
      <c r="CO5738" s="60"/>
      <c r="CP5738" s="60"/>
      <c r="CQ5738" s="60"/>
      <c r="CR5738" s="60"/>
      <c r="CS5738" s="60"/>
      <c r="CT5738" s="60"/>
      <c r="CU5738" s="60"/>
      <c r="CV5738" s="60"/>
      <c r="CW5738" s="60"/>
      <c r="CX5738" s="60"/>
      <c r="CY5738" s="60"/>
      <c r="CZ5738" s="60"/>
      <c r="DA5738" s="60"/>
      <c r="DB5738" s="60"/>
      <c r="DC5738" s="60"/>
      <c r="DD5738" s="60"/>
      <c r="DE5738" s="60"/>
      <c r="DF5738" s="60"/>
      <c r="DG5738" s="60"/>
      <c r="DH5738" s="60"/>
      <c r="DI5738" s="60"/>
      <c r="DJ5738" s="60"/>
      <c r="DK5738" s="60"/>
      <c r="DL5738" s="60"/>
      <c r="DM5738" s="60"/>
    </row>
    <row r="5739" spans="53:117" x14ac:dyDescent="0.25">
      <c r="BA5739" s="73"/>
      <c r="BB5739" s="73"/>
      <c r="BC5739" s="73"/>
      <c r="BD5739" s="73"/>
      <c r="BE5739" s="73"/>
      <c r="BF5739" s="73"/>
      <c r="BG5739" s="73"/>
      <c r="BH5739" s="73"/>
      <c r="BI5739" s="73"/>
      <c r="BJ5739" s="73"/>
      <c r="BK5739" s="73"/>
      <c r="BL5739" s="73"/>
      <c r="BM5739" s="73"/>
      <c r="BN5739" s="73"/>
      <c r="BO5739" s="73"/>
      <c r="BP5739" s="73"/>
      <c r="BQ5739" s="73"/>
      <c r="BR5739" s="73"/>
      <c r="BS5739" s="73"/>
      <c r="BT5739" s="73"/>
      <c r="BU5739" s="73"/>
      <c r="BV5739" s="73"/>
      <c r="BW5739" s="73"/>
      <c r="BX5739" s="73"/>
      <c r="BY5739" s="73"/>
      <c r="BZ5739" s="73"/>
      <c r="CA5739" s="73"/>
      <c r="CB5739" s="73"/>
      <c r="CC5739" s="73"/>
      <c r="CD5739" s="73"/>
      <c r="CE5739" s="73"/>
      <c r="CF5739" s="60"/>
      <c r="CG5739" s="60"/>
      <c r="CH5739" s="60"/>
      <c r="CI5739" s="60"/>
      <c r="CJ5739" s="60"/>
      <c r="CK5739" s="60"/>
      <c r="CL5739" s="60"/>
      <c r="CM5739" s="60"/>
      <c r="CN5739" s="60"/>
      <c r="CO5739" s="60"/>
      <c r="CP5739" s="60"/>
      <c r="CQ5739" s="60"/>
      <c r="CR5739" s="60"/>
      <c r="CS5739" s="60"/>
      <c r="CT5739" s="60"/>
      <c r="CU5739" s="60"/>
      <c r="CV5739" s="60"/>
      <c r="CW5739" s="60"/>
      <c r="CX5739" s="60"/>
      <c r="CY5739" s="60"/>
      <c r="CZ5739" s="60"/>
      <c r="DA5739" s="60"/>
      <c r="DB5739" s="60"/>
      <c r="DC5739" s="60"/>
      <c r="DD5739" s="60"/>
      <c r="DE5739" s="60"/>
      <c r="DF5739" s="60"/>
      <c r="DG5739" s="60"/>
      <c r="DH5739" s="60"/>
      <c r="DI5739" s="60"/>
      <c r="DJ5739" s="60"/>
      <c r="DK5739" s="60"/>
      <c r="DL5739" s="60"/>
      <c r="DM5739" s="60"/>
    </row>
    <row r="5740" spans="53:117" x14ac:dyDescent="0.25">
      <c r="BA5740" s="73"/>
      <c r="BB5740" s="73"/>
      <c r="BC5740" s="73"/>
      <c r="BD5740" s="73"/>
      <c r="BE5740" s="73"/>
      <c r="BF5740" s="73"/>
      <c r="BG5740" s="73"/>
      <c r="BH5740" s="73"/>
      <c r="BI5740" s="73"/>
      <c r="BJ5740" s="73"/>
      <c r="BK5740" s="73"/>
      <c r="BL5740" s="73"/>
      <c r="BM5740" s="73"/>
      <c r="BN5740" s="73"/>
      <c r="BO5740" s="73"/>
      <c r="BP5740" s="73"/>
      <c r="BQ5740" s="73"/>
      <c r="BR5740" s="73"/>
      <c r="BS5740" s="73"/>
      <c r="BT5740" s="73"/>
      <c r="BU5740" s="73"/>
      <c r="BV5740" s="73"/>
      <c r="BW5740" s="73"/>
      <c r="BX5740" s="73"/>
      <c r="BY5740" s="73"/>
      <c r="BZ5740" s="73"/>
      <c r="CA5740" s="73"/>
      <c r="CB5740" s="73"/>
      <c r="CC5740" s="73"/>
      <c r="CD5740" s="73"/>
      <c r="CE5740" s="73"/>
      <c r="CF5740" s="60"/>
      <c r="CG5740" s="60"/>
      <c r="CH5740" s="60"/>
      <c r="CI5740" s="60"/>
      <c r="CJ5740" s="60"/>
      <c r="CK5740" s="60"/>
      <c r="CL5740" s="60"/>
      <c r="CM5740" s="60"/>
      <c r="CN5740" s="60"/>
      <c r="CO5740" s="60"/>
      <c r="CP5740" s="60"/>
      <c r="CQ5740" s="60"/>
      <c r="CR5740" s="60"/>
      <c r="CS5740" s="60"/>
      <c r="CT5740" s="60"/>
      <c r="CU5740" s="60"/>
      <c r="CV5740" s="60"/>
      <c r="CW5740" s="60"/>
      <c r="CX5740" s="60"/>
      <c r="CY5740" s="60"/>
      <c r="CZ5740" s="60"/>
      <c r="DA5740" s="60"/>
      <c r="DB5740" s="60"/>
      <c r="DC5740" s="60"/>
      <c r="DD5740" s="60"/>
      <c r="DE5740" s="60"/>
      <c r="DF5740" s="60"/>
      <c r="DG5740" s="60"/>
      <c r="DH5740" s="60"/>
      <c r="DI5740" s="60"/>
      <c r="DJ5740" s="60"/>
      <c r="DK5740" s="60"/>
      <c r="DL5740" s="60"/>
      <c r="DM5740" s="60"/>
    </row>
    <row r="5741" spans="53:117" x14ac:dyDescent="0.25">
      <c r="BA5741" s="73"/>
      <c r="BB5741" s="73"/>
      <c r="BC5741" s="73"/>
      <c r="BD5741" s="73"/>
      <c r="BE5741" s="73"/>
      <c r="BF5741" s="73"/>
      <c r="BG5741" s="73"/>
      <c r="BH5741" s="73"/>
      <c r="BI5741" s="73"/>
      <c r="BJ5741" s="73"/>
      <c r="BK5741" s="73"/>
      <c r="BL5741" s="73"/>
      <c r="BM5741" s="73"/>
      <c r="BN5741" s="73"/>
      <c r="BO5741" s="73"/>
      <c r="BP5741" s="73"/>
      <c r="BQ5741" s="73"/>
      <c r="BR5741" s="73"/>
      <c r="BS5741" s="73"/>
      <c r="BT5741" s="73"/>
      <c r="BU5741" s="73"/>
      <c r="BV5741" s="73"/>
      <c r="BW5741" s="73"/>
      <c r="BX5741" s="73"/>
      <c r="BY5741" s="73"/>
      <c r="BZ5741" s="73"/>
      <c r="CA5741" s="73"/>
      <c r="CB5741" s="73"/>
      <c r="CC5741" s="73"/>
      <c r="CD5741" s="73"/>
      <c r="CE5741" s="73"/>
      <c r="CF5741" s="60"/>
      <c r="CG5741" s="60"/>
      <c r="CH5741" s="60"/>
      <c r="CI5741" s="60"/>
      <c r="CJ5741" s="60"/>
      <c r="CK5741" s="60"/>
      <c r="CL5741" s="60"/>
      <c r="CM5741" s="60"/>
      <c r="CN5741" s="60"/>
      <c r="CO5741" s="60"/>
      <c r="CP5741" s="60"/>
      <c r="CQ5741" s="60"/>
      <c r="CR5741" s="60"/>
      <c r="CS5741" s="60"/>
      <c r="CT5741" s="60"/>
      <c r="CU5741" s="60"/>
      <c r="CV5741" s="60"/>
      <c r="CW5741" s="60"/>
      <c r="CX5741" s="60"/>
      <c r="CY5741" s="60"/>
      <c r="CZ5741" s="60"/>
      <c r="DA5741" s="60"/>
      <c r="DB5741" s="60"/>
      <c r="DC5741" s="60"/>
      <c r="DD5741" s="60"/>
      <c r="DE5741" s="60"/>
      <c r="DF5741" s="60"/>
      <c r="DG5741" s="60"/>
      <c r="DH5741" s="60"/>
      <c r="DI5741" s="60"/>
      <c r="DJ5741" s="60"/>
      <c r="DK5741" s="60"/>
      <c r="DL5741" s="60"/>
      <c r="DM5741" s="60"/>
    </row>
    <row r="5742" spans="53:117" x14ac:dyDescent="0.25">
      <c r="BA5742" s="73"/>
      <c r="BB5742" s="73"/>
      <c r="BC5742" s="73"/>
      <c r="BD5742" s="73"/>
      <c r="BE5742" s="73"/>
      <c r="BF5742" s="73"/>
      <c r="BG5742" s="73"/>
      <c r="BH5742" s="73"/>
      <c r="BI5742" s="73"/>
      <c r="BJ5742" s="73"/>
      <c r="BK5742" s="73"/>
      <c r="BL5742" s="73"/>
      <c r="BM5742" s="73"/>
      <c r="BN5742" s="73"/>
      <c r="BO5742" s="73"/>
      <c r="BP5742" s="73"/>
      <c r="BQ5742" s="73"/>
      <c r="BR5742" s="73"/>
      <c r="BS5742" s="73"/>
      <c r="BT5742" s="73"/>
      <c r="BU5742" s="73"/>
      <c r="BV5742" s="73"/>
      <c r="BW5742" s="73"/>
      <c r="BX5742" s="73"/>
      <c r="BY5742" s="73"/>
      <c r="BZ5742" s="73"/>
      <c r="CA5742" s="73"/>
      <c r="CB5742" s="73"/>
      <c r="CC5742" s="73"/>
      <c r="CD5742" s="73"/>
      <c r="CE5742" s="73"/>
      <c r="CF5742" s="60"/>
      <c r="CG5742" s="60"/>
      <c r="CH5742" s="60"/>
      <c r="CI5742" s="60"/>
      <c r="CJ5742" s="60"/>
      <c r="CK5742" s="60"/>
      <c r="CL5742" s="60"/>
      <c r="CM5742" s="60"/>
      <c r="CN5742" s="60"/>
      <c r="CO5742" s="60"/>
      <c r="CP5742" s="60"/>
      <c r="CQ5742" s="60"/>
      <c r="CR5742" s="60"/>
      <c r="CS5742" s="60"/>
      <c r="CT5742" s="60"/>
      <c r="CU5742" s="60"/>
      <c r="CV5742" s="60"/>
      <c r="CW5742" s="60"/>
      <c r="CX5742" s="60"/>
      <c r="CY5742" s="60"/>
      <c r="CZ5742" s="60"/>
      <c r="DA5742" s="60"/>
      <c r="DB5742" s="60"/>
      <c r="DC5742" s="60"/>
      <c r="DD5742" s="60"/>
      <c r="DE5742" s="60"/>
      <c r="DF5742" s="60"/>
      <c r="DG5742" s="60"/>
      <c r="DH5742" s="60"/>
      <c r="DI5742" s="60"/>
      <c r="DJ5742" s="60"/>
      <c r="DK5742" s="60"/>
      <c r="DL5742" s="60"/>
      <c r="DM5742" s="60"/>
    </row>
    <row r="5743" spans="53:117" x14ac:dyDescent="0.25">
      <c r="BA5743" s="73"/>
      <c r="BB5743" s="73"/>
      <c r="BC5743" s="73"/>
      <c r="BD5743" s="73"/>
      <c r="BE5743" s="73"/>
      <c r="BF5743" s="73"/>
      <c r="BG5743" s="73"/>
      <c r="BH5743" s="73"/>
      <c r="BI5743" s="73"/>
      <c r="BJ5743" s="73"/>
      <c r="BK5743" s="73"/>
      <c r="BL5743" s="73"/>
      <c r="BM5743" s="73"/>
      <c r="BN5743" s="73"/>
      <c r="BO5743" s="73"/>
      <c r="BP5743" s="73"/>
      <c r="BQ5743" s="73"/>
      <c r="BR5743" s="73"/>
      <c r="BS5743" s="73"/>
      <c r="BT5743" s="73"/>
      <c r="BU5743" s="73"/>
      <c r="BV5743" s="73"/>
      <c r="BW5743" s="73"/>
      <c r="BX5743" s="73"/>
      <c r="BY5743" s="73"/>
      <c r="BZ5743" s="73"/>
      <c r="CA5743" s="73"/>
      <c r="CB5743" s="73"/>
      <c r="CC5743" s="73"/>
      <c r="CD5743" s="73"/>
      <c r="CE5743" s="73"/>
      <c r="CF5743" s="60"/>
      <c r="CG5743" s="60"/>
      <c r="CH5743" s="60"/>
      <c r="CI5743" s="60"/>
      <c r="CJ5743" s="60"/>
      <c r="CK5743" s="60"/>
      <c r="CL5743" s="60"/>
      <c r="CM5743" s="60"/>
      <c r="CN5743" s="60"/>
      <c r="CO5743" s="60"/>
      <c r="CP5743" s="60"/>
      <c r="CQ5743" s="60"/>
      <c r="CR5743" s="60"/>
      <c r="CS5743" s="60"/>
      <c r="CT5743" s="60"/>
      <c r="CU5743" s="60"/>
      <c r="CV5743" s="60"/>
      <c r="CW5743" s="60"/>
      <c r="CX5743" s="60"/>
      <c r="CY5743" s="60"/>
      <c r="CZ5743" s="60"/>
      <c r="DA5743" s="60"/>
      <c r="DB5743" s="60"/>
      <c r="DC5743" s="60"/>
      <c r="DD5743" s="60"/>
      <c r="DE5743" s="60"/>
      <c r="DF5743" s="60"/>
      <c r="DG5743" s="60"/>
      <c r="DH5743" s="60"/>
      <c r="DI5743" s="60"/>
      <c r="DJ5743" s="60"/>
      <c r="DK5743" s="60"/>
      <c r="DL5743" s="60"/>
      <c r="DM5743" s="60"/>
    </row>
    <row r="5744" spans="53:117" x14ac:dyDescent="0.25">
      <c r="BA5744" s="73"/>
      <c r="BB5744" s="73"/>
      <c r="BC5744" s="73"/>
      <c r="BD5744" s="73"/>
      <c r="BE5744" s="73"/>
      <c r="BF5744" s="73"/>
      <c r="BG5744" s="73"/>
      <c r="BH5744" s="73"/>
      <c r="BI5744" s="73"/>
      <c r="BJ5744" s="73"/>
      <c r="BK5744" s="73"/>
      <c r="BL5744" s="73"/>
      <c r="BM5744" s="73"/>
      <c r="BN5744" s="73"/>
      <c r="BO5744" s="73"/>
      <c r="BP5744" s="73"/>
      <c r="BQ5744" s="73"/>
      <c r="BR5744" s="73"/>
      <c r="BS5744" s="73"/>
      <c r="BT5744" s="73"/>
      <c r="BU5744" s="73"/>
      <c r="BV5744" s="73"/>
      <c r="BW5744" s="73"/>
      <c r="BX5744" s="73"/>
      <c r="BY5744" s="73"/>
      <c r="BZ5744" s="73"/>
      <c r="CA5744" s="73"/>
      <c r="CB5744" s="73"/>
      <c r="CC5744" s="73"/>
      <c r="CD5744" s="73"/>
      <c r="CE5744" s="73"/>
      <c r="CF5744" s="60"/>
      <c r="CG5744" s="60"/>
      <c r="CH5744" s="60"/>
      <c r="CI5744" s="60"/>
      <c r="CJ5744" s="60"/>
      <c r="CK5744" s="60"/>
      <c r="CL5744" s="60"/>
      <c r="CM5744" s="60"/>
      <c r="CN5744" s="60"/>
      <c r="CO5744" s="60"/>
      <c r="CP5744" s="60"/>
      <c r="CQ5744" s="60"/>
      <c r="CR5744" s="60"/>
      <c r="CS5744" s="60"/>
      <c r="CT5744" s="60"/>
      <c r="CU5744" s="60"/>
      <c r="CV5744" s="60"/>
      <c r="CW5744" s="60"/>
      <c r="CX5744" s="60"/>
      <c r="CY5744" s="60"/>
      <c r="CZ5744" s="60"/>
      <c r="DA5744" s="60"/>
      <c r="DB5744" s="60"/>
      <c r="DC5744" s="60"/>
      <c r="DD5744" s="60"/>
      <c r="DE5744" s="60"/>
      <c r="DF5744" s="60"/>
      <c r="DG5744" s="60"/>
      <c r="DH5744" s="60"/>
      <c r="DI5744" s="60"/>
      <c r="DJ5744" s="60"/>
      <c r="DK5744" s="60"/>
      <c r="DL5744" s="60"/>
      <c r="DM5744" s="60"/>
    </row>
    <row r="5745" spans="53:117" x14ac:dyDescent="0.25">
      <c r="BA5745" s="73"/>
      <c r="BB5745" s="73"/>
      <c r="BC5745" s="73"/>
      <c r="BD5745" s="73"/>
      <c r="BE5745" s="73"/>
      <c r="BF5745" s="73"/>
      <c r="BG5745" s="73"/>
      <c r="BH5745" s="73"/>
      <c r="BI5745" s="73"/>
      <c r="BJ5745" s="73"/>
      <c r="BK5745" s="73"/>
      <c r="BL5745" s="73"/>
      <c r="BM5745" s="73"/>
      <c r="BN5745" s="73"/>
      <c r="BO5745" s="73"/>
      <c r="BP5745" s="73"/>
      <c r="BQ5745" s="73"/>
      <c r="BR5745" s="73"/>
      <c r="BS5745" s="73"/>
      <c r="BT5745" s="73"/>
      <c r="BU5745" s="73"/>
      <c r="BV5745" s="73"/>
      <c r="BW5745" s="73"/>
      <c r="BX5745" s="73"/>
      <c r="BY5745" s="73"/>
      <c r="BZ5745" s="73"/>
      <c r="CA5745" s="73"/>
      <c r="CB5745" s="73"/>
      <c r="CC5745" s="73"/>
      <c r="CD5745" s="73"/>
      <c r="CE5745" s="73"/>
      <c r="CF5745" s="60"/>
      <c r="CG5745" s="60"/>
      <c r="CH5745" s="60"/>
      <c r="CI5745" s="60"/>
      <c r="CJ5745" s="60"/>
      <c r="CK5745" s="60"/>
      <c r="CL5745" s="60"/>
      <c r="CM5745" s="60"/>
      <c r="CN5745" s="60"/>
      <c r="CO5745" s="60"/>
      <c r="CP5745" s="60"/>
      <c r="CQ5745" s="60"/>
      <c r="CR5745" s="60"/>
      <c r="CS5745" s="60"/>
      <c r="CT5745" s="60"/>
      <c r="CU5745" s="60"/>
      <c r="CV5745" s="60"/>
      <c r="CW5745" s="60"/>
      <c r="CX5745" s="60"/>
      <c r="CY5745" s="60"/>
      <c r="CZ5745" s="60"/>
      <c r="DA5745" s="60"/>
      <c r="DB5745" s="60"/>
      <c r="DC5745" s="60"/>
      <c r="DD5745" s="60"/>
      <c r="DE5745" s="60"/>
      <c r="DF5745" s="60"/>
      <c r="DG5745" s="60"/>
      <c r="DH5745" s="60"/>
      <c r="DI5745" s="60"/>
      <c r="DJ5745" s="60"/>
      <c r="DK5745" s="60"/>
      <c r="DL5745" s="60"/>
      <c r="DM5745" s="60"/>
    </row>
    <row r="5746" spans="53:117" x14ac:dyDescent="0.25">
      <c r="BA5746" s="73"/>
      <c r="BB5746" s="73"/>
      <c r="BC5746" s="73"/>
      <c r="BD5746" s="73"/>
      <c r="BE5746" s="73"/>
      <c r="BF5746" s="73"/>
      <c r="BG5746" s="73"/>
      <c r="BH5746" s="73"/>
      <c r="BI5746" s="73"/>
      <c r="BJ5746" s="73"/>
      <c r="BK5746" s="73"/>
      <c r="BL5746" s="73"/>
      <c r="BM5746" s="73"/>
      <c r="BN5746" s="73"/>
      <c r="BO5746" s="73"/>
      <c r="BP5746" s="73"/>
      <c r="BQ5746" s="73"/>
      <c r="BR5746" s="73"/>
      <c r="BS5746" s="73"/>
      <c r="BT5746" s="73"/>
      <c r="BU5746" s="73"/>
      <c r="BV5746" s="73"/>
      <c r="BW5746" s="73"/>
      <c r="BX5746" s="73"/>
      <c r="BY5746" s="73"/>
      <c r="BZ5746" s="73"/>
      <c r="CA5746" s="73"/>
      <c r="CB5746" s="73"/>
      <c r="CC5746" s="73"/>
      <c r="CD5746" s="73"/>
      <c r="CE5746" s="73"/>
      <c r="CF5746" s="60"/>
      <c r="CG5746" s="60"/>
      <c r="CH5746" s="60"/>
      <c r="CI5746" s="60"/>
      <c r="CJ5746" s="60"/>
      <c r="CK5746" s="60"/>
      <c r="CL5746" s="60"/>
      <c r="CM5746" s="60"/>
      <c r="CN5746" s="60"/>
      <c r="CO5746" s="60"/>
      <c r="CP5746" s="60"/>
      <c r="CQ5746" s="60"/>
      <c r="CR5746" s="60"/>
      <c r="CS5746" s="60"/>
      <c r="CT5746" s="60"/>
      <c r="CU5746" s="60"/>
      <c r="CV5746" s="60"/>
      <c r="CW5746" s="60"/>
      <c r="CX5746" s="60"/>
      <c r="CY5746" s="60"/>
      <c r="CZ5746" s="60"/>
      <c r="DA5746" s="60"/>
      <c r="DB5746" s="60"/>
      <c r="DC5746" s="60"/>
      <c r="DD5746" s="60"/>
      <c r="DE5746" s="60"/>
      <c r="DF5746" s="60"/>
      <c r="DG5746" s="60"/>
      <c r="DH5746" s="60"/>
      <c r="DI5746" s="60"/>
      <c r="DJ5746" s="60"/>
      <c r="DK5746" s="60"/>
      <c r="DL5746" s="60"/>
      <c r="DM5746" s="60"/>
    </row>
    <row r="5747" spans="53:117" x14ac:dyDescent="0.25">
      <c r="BA5747" s="73"/>
      <c r="BB5747" s="73"/>
      <c r="BC5747" s="73"/>
      <c r="BD5747" s="73"/>
      <c r="BE5747" s="73"/>
      <c r="BF5747" s="73"/>
      <c r="BG5747" s="73"/>
      <c r="BH5747" s="73"/>
      <c r="BI5747" s="73"/>
      <c r="BJ5747" s="73"/>
      <c r="BK5747" s="73"/>
      <c r="BL5747" s="73"/>
      <c r="BM5747" s="73"/>
      <c r="BN5747" s="73"/>
      <c r="BO5747" s="73"/>
      <c r="BP5747" s="73"/>
      <c r="BQ5747" s="73"/>
      <c r="BR5747" s="73"/>
      <c r="BS5747" s="73"/>
      <c r="BT5747" s="73"/>
      <c r="BU5747" s="73"/>
      <c r="BV5747" s="73"/>
      <c r="BW5747" s="73"/>
      <c r="BX5747" s="73"/>
      <c r="BY5747" s="73"/>
      <c r="BZ5747" s="73"/>
      <c r="CA5747" s="73"/>
      <c r="CB5747" s="73"/>
      <c r="CC5747" s="73"/>
      <c r="CD5747" s="73"/>
      <c r="CE5747" s="73"/>
      <c r="CF5747" s="60"/>
      <c r="CG5747" s="60"/>
      <c r="CH5747" s="60"/>
      <c r="CI5747" s="60"/>
      <c r="CJ5747" s="60"/>
      <c r="CK5747" s="60"/>
      <c r="CL5747" s="60"/>
      <c r="CM5747" s="60"/>
      <c r="CN5747" s="60"/>
      <c r="CO5747" s="60"/>
      <c r="CP5747" s="60"/>
      <c r="CQ5747" s="60"/>
      <c r="CR5747" s="60"/>
      <c r="CS5747" s="60"/>
      <c r="CT5747" s="60"/>
      <c r="CU5747" s="60"/>
      <c r="CV5747" s="60"/>
      <c r="CW5747" s="60"/>
      <c r="CX5747" s="60"/>
      <c r="CY5747" s="60"/>
      <c r="CZ5747" s="60"/>
      <c r="DA5747" s="60"/>
      <c r="DB5747" s="60"/>
      <c r="DC5747" s="60"/>
      <c r="DD5747" s="60"/>
      <c r="DE5747" s="60"/>
      <c r="DF5747" s="60"/>
      <c r="DG5747" s="60"/>
      <c r="DH5747" s="60"/>
      <c r="DI5747" s="60"/>
      <c r="DJ5747" s="60"/>
      <c r="DK5747" s="60"/>
      <c r="DL5747" s="60"/>
      <c r="DM5747" s="60"/>
    </row>
    <row r="5748" spans="53:117" x14ac:dyDescent="0.25">
      <c r="BA5748" s="73"/>
      <c r="BB5748" s="73"/>
      <c r="BC5748" s="73"/>
      <c r="BD5748" s="73"/>
      <c r="BE5748" s="73"/>
      <c r="BF5748" s="73"/>
      <c r="BG5748" s="73"/>
      <c r="BH5748" s="73"/>
      <c r="BI5748" s="73"/>
      <c r="BJ5748" s="73"/>
      <c r="BK5748" s="73"/>
      <c r="BL5748" s="73"/>
      <c r="BM5748" s="73"/>
      <c r="BN5748" s="73"/>
      <c r="BO5748" s="73"/>
      <c r="BP5748" s="73"/>
      <c r="BQ5748" s="73"/>
      <c r="BR5748" s="73"/>
      <c r="BS5748" s="73"/>
      <c r="BT5748" s="73"/>
      <c r="BU5748" s="73"/>
      <c r="BV5748" s="73"/>
      <c r="BW5748" s="73"/>
      <c r="BX5748" s="73"/>
      <c r="BY5748" s="73"/>
      <c r="BZ5748" s="73"/>
      <c r="CA5748" s="73"/>
      <c r="CB5748" s="73"/>
      <c r="CC5748" s="73"/>
      <c r="CD5748" s="73"/>
      <c r="CE5748" s="73"/>
      <c r="CF5748" s="60"/>
      <c r="CG5748" s="60"/>
      <c r="CH5748" s="60"/>
      <c r="CI5748" s="60"/>
      <c r="CJ5748" s="60"/>
      <c r="CK5748" s="60"/>
      <c r="CL5748" s="60"/>
      <c r="CM5748" s="60"/>
      <c r="CN5748" s="60"/>
      <c r="CO5748" s="60"/>
      <c r="CP5748" s="60"/>
      <c r="CQ5748" s="60"/>
      <c r="CR5748" s="60"/>
      <c r="CS5748" s="60"/>
      <c r="CT5748" s="60"/>
      <c r="CU5748" s="60"/>
      <c r="CV5748" s="60"/>
      <c r="CW5748" s="60"/>
      <c r="CX5748" s="60"/>
      <c r="CY5748" s="60"/>
      <c r="CZ5748" s="60"/>
      <c r="DA5748" s="60"/>
      <c r="DB5748" s="60"/>
      <c r="DC5748" s="60"/>
      <c r="DD5748" s="60"/>
      <c r="DE5748" s="60"/>
      <c r="DF5748" s="60"/>
      <c r="DG5748" s="60"/>
      <c r="DH5748" s="60"/>
      <c r="DI5748" s="60"/>
      <c r="DJ5748" s="60"/>
      <c r="DK5748" s="60"/>
      <c r="DL5748" s="60"/>
      <c r="DM5748" s="60"/>
    </row>
    <row r="5749" spans="53:117" x14ac:dyDescent="0.25">
      <c r="BA5749" s="73"/>
      <c r="BB5749" s="73"/>
      <c r="BC5749" s="73"/>
      <c r="BD5749" s="73"/>
      <c r="BE5749" s="73"/>
      <c r="BF5749" s="73"/>
      <c r="BG5749" s="73"/>
      <c r="BH5749" s="73"/>
      <c r="BI5749" s="73"/>
      <c r="BJ5749" s="73"/>
      <c r="BK5749" s="73"/>
      <c r="BL5749" s="73"/>
      <c r="BM5749" s="73"/>
      <c r="BN5749" s="73"/>
      <c r="BO5749" s="73"/>
      <c r="BP5749" s="73"/>
      <c r="BQ5749" s="73"/>
      <c r="BR5749" s="73"/>
      <c r="BS5749" s="73"/>
      <c r="BT5749" s="73"/>
      <c r="BU5749" s="73"/>
      <c r="BV5749" s="73"/>
      <c r="BW5749" s="73"/>
      <c r="BX5749" s="73"/>
      <c r="BY5749" s="73"/>
      <c r="BZ5749" s="73"/>
      <c r="CA5749" s="73"/>
      <c r="CB5749" s="73"/>
      <c r="CC5749" s="73"/>
      <c r="CD5749" s="73"/>
      <c r="CE5749" s="73"/>
      <c r="CF5749" s="60"/>
      <c r="CG5749" s="60"/>
      <c r="CH5749" s="60"/>
      <c r="CI5749" s="60"/>
      <c r="CJ5749" s="60"/>
      <c r="CK5749" s="60"/>
      <c r="CL5749" s="60"/>
      <c r="CM5749" s="60"/>
      <c r="CN5749" s="60"/>
      <c r="CO5749" s="60"/>
      <c r="CP5749" s="60"/>
      <c r="CQ5749" s="60"/>
      <c r="CR5749" s="60"/>
      <c r="CS5749" s="60"/>
      <c r="CT5749" s="60"/>
      <c r="CU5749" s="60"/>
      <c r="CV5749" s="60"/>
      <c r="CW5749" s="60"/>
      <c r="CX5749" s="60"/>
      <c r="CY5749" s="60"/>
      <c r="CZ5749" s="60"/>
      <c r="DA5749" s="60"/>
      <c r="DB5749" s="60"/>
      <c r="DC5749" s="60"/>
      <c r="DD5749" s="60"/>
      <c r="DE5749" s="60"/>
      <c r="DF5749" s="60"/>
      <c r="DG5749" s="60"/>
      <c r="DH5749" s="60"/>
      <c r="DI5749" s="60"/>
      <c r="DJ5749" s="60"/>
      <c r="DK5749" s="60"/>
      <c r="DL5749" s="60"/>
      <c r="DM5749" s="60"/>
    </row>
    <row r="5750" spans="53:117" x14ac:dyDescent="0.25">
      <c r="BA5750" s="73"/>
      <c r="BB5750" s="73"/>
      <c r="BC5750" s="73"/>
      <c r="BD5750" s="73"/>
      <c r="BE5750" s="73"/>
      <c r="BF5750" s="73"/>
      <c r="BG5750" s="73"/>
      <c r="BH5750" s="73"/>
      <c r="BI5750" s="73"/>
      <c r="BJ5750" s="73"/>
      <c r="BK5750" s="73"/>
      <c r="BL5750" s="73"/>
      <c r="BM5750" s="73"/>
      <c r="BN5750" s="73"/>
      <c r="BO5750" s="73"/>
      <c r="BP5750" s="73"/>
      <c r="BQ5750" s="73"/>
      <c r="BR5750" s="73"/>
      <c r="BS5750" s="73"/>
      <c r="BT5750" s="73"/>
      <c r="BU5750" s="73"/>
      <c r="BV5750" s="73"/>
      <c r="BW5750" s="73"/>
      <c r="BX5750" s="73"/>
      <c r="BY5750" s="73"/>
      <c r="BZ5750" s="73"/>
      <c r="CA5750" s="73"/>
      <c r="CB5750" s="73"/>
      <c r="CC5750" s="73"/>
      <c r="CD5750" s="73"/>
      <c r="CE5750" s="73"/>
      <c r="CF5750" s="60"/>
      <c r="CG5750" s="60"/>
      <c r="CH5750" s="60"/>
      <c r="CI5750" s="60"/>
      <c r="CJ5750" s="60"/>
      <c r="CK5750" s="60"/>
      <c r="CL5750" s="60"/>
      <c r="CM5750" s="60"/>
      <c r="CN5750" s="60"/>
      <c r="CO5750" s="60"/>
      <c r="CP5750" s="60"/>
      <c r="CQ5750" s="60"/>
      <c r="CR5750" s="60"/>
      <c r="CS5750" s="60"/>
      <c r="CT5750" s="60"/>
      <c r="CU5750" s="60"/>
      <c r="CV5750" s="60"/>
      <c r="CW5750" s="60"/>
      <c r="CX5750" s="60"/>
      <c r="CY5750" s="60"/>
      <c r="CZ5750" s="60"/>
      <c r="DA5750" s="60"/>
      <c r="DB5750" s="60"/>
      <c r="DC5750" s="60"/>
      <c r="DD5750" s="60"/>
      <c r="DE5750" s="60"/>
      <c r="DF5750" s="60"/>
      <c r="DG5750" s="60"/>
      <c r="DH5750" s="60"/>
      <c r="DI5750" s="60"/>
      <c r="DJ5750" s="60"/>
      <c r="DK5750" s="60"/>
      <c r="DL5750" s="60"/>
      <c r="DM5750" s="60"/>
    </row>
    <row r="5751" spans="53:117" x14ac:dyDescent="0.25">
      <c r="BA5751" s="73"/>
      <c r="BB5751" s="73"/>
      <c r="BC5751" s="73"/>
      <c r="BD5751" s="73"/>
      <c r="BE5751" s="73"/>
      <c r="BF5751" s="73"/>
      <c r="BG5751" s="73"/>
      <c r="BH5751" s="73"/>
      <c r="BI5751" s="73"/>
      <c r="BJ5751" s="73"/>
      <c r="BK5751" s="73"/>
      <c r="BL5751" s="73"/>
      <c r="BM5751" s="73"/>
      <c r="BN5751" s="73"/>
      <c r="BO5751" s="73"/>
      <c r="BP5751" s="73"/>
      <c r="BQ5751" s="73"/>
      <c r="BR5751" s="73"/>
      <c r="BS5751" s="73"/>
      <c r="BT5751" s="73"/>
      <c r="BU5751" s="73"/>
      <c r="BV5751" s="73"/>
      <c r="BW5751" s="73"/>
      <c r="BX5751" s="73"/>
      <c r="BY5751" s="73"/>
      <c r="BZ5751" s="73"/>
      <c r="CA5751" s="73"/>
      <c r="CB5751" s="73"/>
      <c r="CC5751" s="73"/>
      <c r="CD5751" s="73"/>
      <c r="CE5751" s="73"/>
      <c r="CF5751" s="60"/>
      <c r="CG5751" s="60"/>
      <c r="CH5751" s="60"/>
      <c r="CI5751" s="60"/>
      <c r="CJ5751" s="60"/>
      <c r="CK5751" s="60"/>
      <c r="CL5751" s="60"/>
      <c r="CM5751" s="60"/>
      <c r="CN5751" s="60"/>
      <c r="CO5751" s="60"/>
      <c r="CP5751" s="60"/>
      <c r="CQ5751" s="60"/>
      <c r="CR5751" s="60"/>
      <c r="CS5751" s="60"/>
      <c r="CT5751" s="60"/>
      <c r="CU5751" s="60"/>
      <c r="CV5751" s="60"/>
      <c r="CW5751" s="60"/>
      <c r="CX5751" s="60"/>
      <c r="CY5751" s="60"/>
      <c r="CZ5751" s="60"/>
      <c r="DA5751" s="60"/>
      <c r="DB5751" s="60"/>
      <c r="DC5751" s="60"/>
      <c r="DD5751" s="60"/>
      <c r="DE5751" s="60"/>
      <c r="DF5751" s="60"/>
      <c r="DG5751" s="60"/>
      <c r="DH5751" s="60"/>
      <c r="DI5751" s="60"/>
      <c r="DJ5751" s="60"/>
      <c r="DK5751" s="60"/>
      <c r="DL5751" s="60"/>
      <c r="DM5751" s="60"/>
    </row>
    <row r="5752" spans="53:117" x14ac:dyDescent="0.25">
      <c r="BA5752" s="73"/>
      <c r="BB5752" s="73"/>
      <c r="BC5752" s="73"/>
      <c r="BD5752" s="73"/>
      <c r="BE5752" s="73"/>
      <c r="BF5752" s="73"/>
      <c r="BG5752" s="73"/>
      <c r="BH5752" s="73"/>
      <c r="BI5752" s="73"/>
      <c r="BJ5752" s="73"/>
      <c r="BK5752" s="73"/>
      <c r="BL5752" s="73"/>
      <c r="BM5752" s="73"/>
      <c r="BN5752" s="73"/>
      <c r="BO5752" s="73"/>
      <c r="BP5752" s="73"/>
      <c r="BQ5752" s="73"/>
      <c r="BR5752" s="73"/>
      <c r="BS5752" s="73"/>
      <c r="BT5752" s="73"/>
      <c r="BU5752" s="73"/>
      <c r="BV5752" s="73"/>
      <c r="BW5752" s="73"/>
      <c r="BX5752" s="73"/>
      <c r="BY5752" s="73"/>
      <c r="BZ5752" s="73"/>
      <c r="CA5752" s="73"/>
      <c r="CB5752" s="73"/>
      <c r="CC5752" s="73"/>
      <c r="CD5752" s="73"/>
      <c r="CE5752" s="73"/>
      <c r="CF5752" s="60"/>
      <c r="CG5752" s="60"/>
      <c r="CH5752" s="60"/>
      <c r="CI5752" s="60"/>
      <c r="CJ5752" s="60"/>
      <c r="CK5752" s="60"/>
      <c r="CL5752" s="60"/>
      <c r="CM5752" s="60"/>
      <c r="CN5752" s="60"/>
      <c r="CO5752" s="60"/>
      <c r="CP5752" s="60"/>
      <c r="CQ5752" s="60"/>
      <c r="CR5752" s="60"/>
      <c r="CS5752" s="60"/>
      <c r="CT5752" s="60"/>
      <c r="CU5752" s="60"/>
      <c r="CV5752" s="60"/>
      <c r="CW5752" s="60"/>
      <c r="CX5752" s="60"/>
      <c r="CY5752" s="60"/>
      <c r="CZ5752" s="60"/>
      <c r="DA5752" s="60"/>
      <c r="DB5752" s="60"/>
      <c r="DC5752" s="60"/>
      <c r="DD5752" s="60"/>
      <c r="DE5752" s="60"/>
      <c r="DF5752" s="60"/>
      <c r="DG5752" s="60"/>
      <c r="DH5752" s="60"/>
      <c r="DI5752" s="60"/>
      <c r="DJ5752" s="60"/>
      <c r="DK5752" s="60"/>
      <c r="DL5752" s="60"/>
      <c r="DM5752" s="60"/>
    </row>
    <row r="5753" spans="53:117" x14ac:dyDescent="0.25">
      <c r="BA5753" s="73"/>
      <c r="BB5753" s="73"/>
      <c r="BC5753" s="73"/>
      <c r="BD5753" s="73"/>
      <c r="BE5753" s="73"/>
      <c r="BF5753" s="73"/>
      <c r="BG5753" s="73"/>
      <c r="BH5753" s="73"/>
      <c r="BI5753" s="73"/>
      <c r="BJ5753" s="73"/>
      <c r="BK5753" s="73"/>
      <c r="BL5753" s="73"/>
      <c r="BM5753" s="73"/>
      <c r="BN5753" s="73"/>
      <c r="BO5753" s="73"/>
      <c r="BP5753" s="73"/>
      <c r="BQ5753" s="73"/>
      <c r="BR5753" s="73"/>
      <c r="BS5753" s="73"/>
      <c r="BT5753" s="73"/>
      <c r="BU5753" s="73"/>
      <c r="BV5753" s="73"/>
      <c r="BW5753" s="73"/>
      <c r="BX5753" s="73"/>
      <c r="BY5753" s="73"/>
      <c r="BZ5753" s="73"/>
      <c r="CA5753" s="73"/>
      <c r="CB5753" s="73"/>
      <c r="CC5753" s="73"/>
      <c r="CD5753" s="73"/>
      <c r="CE5753" s="73"/>
      <c r="CF5753" s="60"/>
      <c r="CG5753" s="60"/>
      <c r="CH5753" s="60"/>
      <c r="CI5753" s="60"/>
      <c r="CJ5753" s="60"/>
      <c r="CK5753" s="60"/>
      <c r="CL5753" s="60"/>
      <c r="CM5753" s="60"/>
      <c r="CN5753" s="60"/>
      <c r="CO5753" s="60"/>
      <c r="CP5753" s="60"/>
      <c r="CQ5753" s="60"/>
      <c r="CR5753" s="60"/>
      <c r="CS5753" s="60"/>
      <c r="CT5753" s="60"/>
      <c r="CU5753" s="60"/>
      <c r="CV5753" s="60"/>
      <c r="CW5753" s="60"/>
      <c r="CX5753" s="60"/>
      <c r="CY5753" s="60"/>
      <c r="CZ5753" s="60"/>
      <c r="DA5753" s="60"/>
      <c r="DB5753" s="60"/>
      <c r="DC5753" s="60"/>
      <c r="DD5753" s="60"/>
      <c r="DE5753" s="60"/>
      <c r="DF5753" s="60"/>
      <c r="DG5753" s="60"/>
      <c r="DH5753" s="60"/>
      <c r="DI5753" s="60"/>
      <c r="DJ5753" s="60"/>
      <c r="DK5753" s="60"/>
      <c r="DL5753" s="60"/>
      <c r="DM5753" s="60"/>
    </row>
    <row r="5754" spans="53:117" x14ac:dyDescent="0.25">
      <c r="BA5754" s="73"/>
      <c r="BB5754" s="73"/>
      <c r="BC5754" s="73"/>
      <c r="BD5754" s="73"/>
      <c r="BE5754" s="73"/>
      <c r="BF5754" s="73"/>
      <c r="BG5754" s="73"/>
      <c r="BH5754" s="73"/>
      <c r="BI5754" s="73"/>
      <c r="BJ5754" s="73"/>
      <c r="BK5754" s="73"/>
      <c r="BL5754" s="73"/>
      <c r="BM5754" s="73"/>
      <c r="BN5754" s="73"/>
      <c r="BO5754" s="73"/>
      <c r="BP5754" s="73"/>
      <c r="BQ5754" s="73"/>
      <c r="BR5754" s="73"/>
      <c r="BS5754" s="73"/>
      <c r="BT5754" s="73"/>
      <c r="BU5754" s="73"/>
      <c r="BV5754" s="73"/>
      <c r="BW5754" s="73"/>
      <c r="BX5754" s="73"/>
      <c r="BY5754" s="73"/>
      <c r="BZ5754" s="73"/>
      <c r="CA5754" s="73"/>
      <c r="CB5754" s="73"/>
      <c r="CC5754" s="73"/>
      <c r="CD5754" s="73"/>
      <c r="CE5754" s="73"/>
      <c r="CF5754" s="60"/>
      <c r="CG5754" s="60"/>
      <c r="CH5754" s="60"/>
      <c r="CI5754" s="60"/>
      <c r="CJ5754" s="60"/>
      <c r="CK5754" s="60"/>
      <c r="CL5754" s="60"/>
      <c r="CM5754" s="60"/>
      <c r="CN5754" s="60"/>
      <c r="CO5754" s="60"/>
      <c r="CP5754" s="60"/>
      <c r="CQ5754" s="60"/>
      <c r="CR5754" s="60"/>
      <c r="CS5754" s="60"/>
      <c r="CT5754" s="60"/>
      <c r="CU5754" s="60"/>
      <c r="CV5754" s="60"/>
      <c r="CW5754" s="60"/>
      <c r="CX5754" s="60"/>
      <c r="CY5754" s="60"/>
      <c r="CZ5754" s="60"/>
      <c r="DA5754" s="60"/>
      <c r="DB5754" s="60"/>
      <c r="DC5754" s="60"/>
      <c r="DD5754" s="60"/>
      <c r="DE5754" s="60"/>
      <c r="DF5754" s="60"/>
      <c r="DG5754" s="60"/>
      <c r="DH5754" s="60"/>
      <c r="DI5754" s="60"/>
      <c r="DJ5754" s="60"/>
      <c r="DK5754" s="60"/>
      <c r="DL5754" s="60"/>
      <c r="DM5754" s="60"/>
    </row>
    <row r="5755" spans="53:117" x14ac:dyDescent="0.25">
      <c r="BA5755" s="73"/>
      <c r="BB5755" s="73"/>
      <c r="BC5755" s="73"/>
      <c r="BD5755" s="73"/>
      <c r="BE5755" s="73"/>
      <c r="BF5755" s="73"/>
      <c r="BG5755" s="73"/>
      <c r="BH5755" s="73"/>
      <c r="BI5755" s="73"/>
      <c r="BJ5755" s="73"/>
      <c r="BK5755" s="73"/>
      <c r="BL5755" s="73"/>
      <c r="BM5755" s="73"/>
      <c r="BN5755" s="73"/>
      <c r="BO5755" s="73"/>
      <c r="BP5755" s="73"/>
      <c r="BQ5755" s="73"/>
      <c r="BR5755" s="73"/>
      <c r="BS5755" s="73"/>
      <c r="BT5755" s="73"/>
      <c r="BU5755" s="73"/>
      <c r="BV5755" s="73"/>
      <c r="BW5755" s="73"/>
      <c r="BX5755" s="73"/>
      <c r="BY5755" s="73"/>
      <c r="BZ5755" s="73"/>
      <c r="CA5755" s="73"/>
      <c r="CB5755" s="73"/>
      <c r="CC5755" s="73"/>
      <c r="CD5755" s="73"/>
      <c r="CE5755" s="73"/>
      <c r="CF5755" s="60"/>
      <c r="CG5755" s="60"/>
      <c r="CH5755" s="60"/>
      <c r="CI5755" s="60"/>
      <c r="CJ5755" s="60"/>
      <c r="CK5755" s="60"/>
      <c r="CL5755" s="60"/>
      <c r="CM5755" s="60"/>
      <c r="CN5755" s="60"/>
      <c r="CO5755" s="60"/>
      <c r="CP5755" s="60"/>
      <c r="CQ5755" s="60"/>
      <c r="CR5755" s="60"/>
      <c r="CS5755" s="60"/>
      <c r="CT5755" s="60"/>
      <c r="CU5755" s="60"/>
      <c r="CV5755" s="60"/>
      <c r="CW5755" s="60"/>
      <c r="CX5755" s="60"/>
      <c r="CY5755" s="60"/>
      <c r="CZ5755" s="60"/>
      <c r="DA5755" s="60"/>
      <c r="DB5755" s="60"/>
      <c r="DC5755" s="60"/>
      <c r="DD5755" s="60"/>
      <c r="DE5755" s="60"/>
      <c r="DF5755" s="60"/>
      <c r="DG5755" s="60"/>
      <c r="DH5755" s="60"/>
      <c r="DI5755" s="60"/>
      <c r="DJ5755" s="60"/>
      <c r="DK5755" s="60"/>
      <c r="DL5755" s="60"/>
      <c r="DM5755" s="60"/>
    </row>
    <row r="5756" spans="53:117" x14ac:dyDescent="0.25">
      <c r="BA5756" s="73"/>
      <c r="BB5756" s="73"/>
      <c r="BC5756" s="73"/>
      <c r="BD5756" s="73"/>
      <c r="BE5756" s="73"/>
      <c r="BF5756" s="73"/>
      <c r="BG5756" s="73"/>
      <c r="BH5756" s="73"/>
      <c r="BI5756" s="73"/>
      <c r="BJ5756" s="73"/>
      <c r="BK5756" s="73"/>
      <c r="BL5756" s="73"/>
      <c r="BM5756" s="73"/>
      <c r="BN5756" s="73"/>
      <c r="BO5756" s="73"/>
      <c r="BP5756" s="73"/>
      <c r="BQ5756" s="73"/>
      <c r="BR5756" s="73"/>
      <c r="BS5756" s="73"/>
      <c r="BT5756" s="73"/>
      <c r="BU5756" s="73"/>
      <c r="BV5756" s="73"/>
      <c r="BW5756" s="73"/>
      <c r="BX5756" s="73"/>
      <c r="BY5756" s="73"/>
      <c r="BZ5756" s="73"/>
      <c r="CA5756" s="73"/>
      <c r="CB5756" s="73"/>
      <c r="CC5756" s="73"/>
      <c r="CD5756" s="73"/>
      <c r="CE5756" s="73"/>
      <c r="CF5756" s="60"/>
      <c r="CG5756" s="60"/>
      <c r="CH5756" s="60"/>
      <c r="CI5756" s="60"/>
      <c r="CJ5756" s="60"/>
      <c r="CK5756" s="60"/>
      <c r="CL5756" s="60"/>
      <c r="CM5756" s="60"/>
      <c r="CN5756" s="60"/>
      <c r="CO5756" s="60"/>
      <c r="CP5756" s="60"/>
      <c r="CQ5756" s="60"/>
      <c r="CR5756" s="60"/>
      <c r="CS5756" s="60"/>
      <c r="CT5756" s="60"/>
      <c r="CU5756" s="60"/>
      <c r="CV5756" s="60"/>
      <c r="CW5756" s="60"/>
      <c r="CX5756" s="60"/>
      <c r="CY5756" s="60"/>
      <c r="CZ5756" s="60"/>
      <c r="DA5756" s="60"/>
      <c r="DB5756" s="60"/>
      <c r="DC5756" s="60"/>
      <c r="DD5756" s="60"/>
      <c r="DE5756" s="60"/>
      <c r="DF5756" s="60"/>
      <c r="DG5756" s="60"/>
      <c r="DH5756" s="60"/>
      <c r="DI5756" s="60"/>
      <c r="DJ5756" s="60"/>
      <c r="DK5756" s="60"/>
      <c r="DL5756" s="60"/>
      <c r="DM5756" s="60"/>
    </row>
    <row r="5757" spans="53:117" x14ac:dyDescent="0.25">
      <c r="BA5757" s="73"/>
      <c r="BB5757" s="73"/>
      <c r="BC5757" s="73"/>
      <c r="BD5757" s="73"/>
      <c r="BE5757" s="73"/>
      <c r="BF5757" s="73"/>
      <c r="BG5757" s="73"/>
      <c r="BH5757" s="73"/>
      <c r="BI5757" s="73"/>
      <c r="BJ5757" s="73"/>
      <c r="BK5757" s="73"/>
      <c r="BL5757" s="73"/>
      <c r="BM5757" s="73"/>
      <c r="BN5757" s="73"/>
      <c r="BO5757" s="73"/>
      <c r="BP5757" s="73"/>
      <c r="BQ5757" s="73"/>
      <c r="BR5757" s="73"/>
      <c r="BS5757" s="73"/>
      <c r="BT5757" s="73"/>
      <c r="BU5757" s="73"/>
      <c r="BV5757" s="73"/>
      <c r="BW5757" s="73"/>
      <c r="BX5757" s="73"/>
      <c r="BY5757" s="73"/>
      <c r="BZ5757" s="73"/>
      <c r="CA5757" s="73"/>
      <c r="CB5757" s="73"/>
      <c r="CC5757" s="73"/>
      <c r="CD5757" s="73"/>
      <c r="CE5757" s="73"/>
      <c r="CF5757" s="60"/>
      <c r="CG5757" s="60"/>
      <c r="CH5757" s="60"/>
      <c r="CI5757" s="60"/>
      <c r="CJ5757" s="60"/>
      <c r="CK5757" s="60"/>
      <c r="CL5757" s="60"/>
      <c r="CM5757" s="60"/>
      <c r="CN5757" s="60"/>
      <c r="CO5757" s="60"/>
      <c r="CP5757" s="60"/>
      <c r="CQ5757" s="60"/>
      <c r="CR5757" s="60"/>
      <c r="CS5757" s="60"/>
      <c r="CT5757" s="60"/>
      <c r="CU5757" s="60"/>
      <c r="CV5757" s="60"/>
      <c r="CW5757" s="60"/>
      <c r="CX5757" s="60"/>
      <c r="CY5757" s="60"/>
      <c r="CZ5757" s="60"/>
      <c r="DA5757" s="60"/>
      <c r="DB5757" s="60"/>
      <c r="DC5757" s="60"/>
      <c r="DD5757" s="60"/>
      <c r="DE5757" s="60"/>
      <c r="DF5757" s="60"/>
      <c r="DG5757" s="60"/>
      <c r="DH5757" s="60"/>
      <c r="DI5757" s="60"/>
      <c r="DJ5757" s="60"/>
      <c r="DK5757" s="60"/>
      <c r="DL5757" s="60"/>
      <c r="DM5757" s="60"/>
    </row>
    <row r="5758" spans="53:117" x14ac:dyDescent="0.25">
      <c r="BA5758" s="73"/>
      <c r="BB5758" s="73"/>
      <c r="BC5758" s="73"/>
      <c r="BD5758" s="73"/>
      <c r="BE5758" s="73"/>
      <c r="BF5758" s="73"/>
      <c r="BG5758" s="73"/>
      <c r="BH5758" s="73"/>
      <c r="BI5758" s="73"/>
      <c r="BJ5758" s="73"/>
      <c r="BK5758" s="73"/>
      <c r="BL5758" s="73"/>
      <c r="BM5758" s="73"/>
      <c r="BN5758" s="73"/>
      <c r="BO5758" s="73"/>
      <c r="BP5758" s="73"/>
      <c r="BQ5758" s="73"/>
      <c r="BR5758" s="73"/>
      <c r="BS5758" s="73"/>
      <c r="BT5758" s="73"/>
      <c r="BU5758" s="73"/>
      <c r="BV5758" s="73"/>
      <c r="BW5758" s="73"/>
      <c r="BX5758" s="73"/>
      <c r="BY5758" s="73"/>
      <c r="BZ5758" s="73"/>
      <c r="CA5758" s="73"/>
      <c r="CB5758" s="73"/>
      <c r="CC5758" s="73"/>
      <c r="CD5758" s="73"/>
      <c r="CE5758" s="73"/>
      <c r="CF5758" s="60"/>
      <c r="CG5758" s="60"/>
      <c r="CH5758" s="60"/>
      <c r="CI5758" s="60"/>
      <c r="CJ5758" s="60"/>
      <c r="CK5758" s="60"/>
      <c r="CL5758" s="60"/>
      <c r="CM5758" s="60"/>
      <c r="CN5758" s="60"/>
      <c r="CO5758" s="60"/>
      <c r="CP5758" s="60"/>
      <c r="CQ5758" s="60"/>
      <c r="CR5758" s="60"/>
      <c r="CS5758" s="60"/>
      <c r="CT5758" s="60"/>
      <c r="CU5758" s="60"/>
      <c r="CV5758" s="60"/>
      <c r="CW5758" s="60"/>
      <c r="CX5758" s="60"/>
      <c r="CY5758" s="60"/>
      <c r="CZ5758" s="60"/>
      <c r="DA5758" s="60"/>
      <c r="DB5758" s="60"/>
      <c r="DC5758" s="60"/>
      <c r="DD5758" s="60"/>
      <c r="DE5758" s="60"/>
      <c r="DF5758" s="60"/>
      <c r="DG5758" s="60"/>
      <c r="DH5758" s="60"/>
      <c r="DI5758" s="60"/>
      <c r="DJ5758" s="60"/>
      <c r="DK5758" s="60"/>
      <c r="DL5758" s="60"/>
      <c r="DM5758" s="60"/>
    </row>
    <row r="5759" spans="53:117" x14ac:dyDescent="0.25">
      <c r="BA5759" s="73"/>
      <c r="BB5759" s="73"/>
      <c r="BC5759" s="73"/>
      <c r="BD5759" s="73"/>
      <c r="BE5759" s="73"/>
      <c r="BF5759" s="73"/>
      <c r="BG5759" s="73"/>
      <c r="BH5759" s="73"/>
      <c r="BI5759" s="73"/>
      <c r="BJ5759" s="73"/>
      <c r="BK5759" s="73"/>
      <c r="BL5759" s="73"/>
      <c r="BM5759" s="73"/>
      <c r="BN5759" s="73"/>
      <c r="BO5759" s="73"/>
      <c r="BP5759" s="73"/>
      <c r="BQ5759" s="73"/>
      <c r="BR5759" s="73"/>
      <c r="BS5759" s="73"/>
      <c r="BT5759" s="73"/>
      <c r="BU5759" s="73"/>
      <c r="BV5759" s="73"/>
      <c r="BW5759" s="73"/>
      <c r="BX5759" s="73"/>
      <c r="BY5759" s="73"/>
      <c r="BZ5759" s="73"/>
      <c r="CA5759" s="73"/>
      <c r="CB5759" s="73"/>
      <c r="CC5759" s="73"/>
      <c r="CD5759" s="73"/>
      <c r="CE5759" s="73"/>
      <c r="CF5759" s="60"/>
      <c r="CG5759" s="60"/>
      <c r="CH5759" s="60"/>
      <c r="CI5759" s="60"/>
      <c r="CJ5759" s="60"/>
      <c r="CK5759" s="60"/>
      <c r="CL5759" s="60"/>
      <c r="CM5759" s="60"/>
      <c r="CN5759" s="60"/>
      <c r="CO5759" s="60"/>
      <c r="CP5759" s="60"/>
      <c r="CQ5759" s="60"/>
      <c r="CR5759" s="60"/>
      <c r="CS5759" s="60"/>
      <c r="CT5759" s="60"/>
      <c r="CU5759" s="60"/>
      <c r="CV5759" s="60"/>
      <c r="CW5759" s="60"/>
      <c r="CX5759" s="60"/>
      <c r="CY5759" s="60"/>
      <c r="CZ5759" s="60"/>
      <c r="DA5759" s="60"/>
      <c r="DB5759" s="60"/>
      <c r="DC5759" s="60"/>
      <c r="DD5759" s="60"/>
      <c r="DE5759" s="60"/>
      <c r="DF5759" s="60"/>
      <c r="DG5759" s="60"/>
      <c r="DH5759" s="60"/>
      <c r="DI5759" s="60"/>
      <c r="DJ5759" s="60"/>
      <c r="DK5759" s="60"/>
      <c r="DL5759" s="60"/>
      <c r="DM5759" s="60"/>
    </row>
    <row r="5760" spans="53:117" x14ac:dyDescent="0.25">
      <c r="BA5760" s="73"/>
      <c r="BB5760" s="73"/>
      <c r="BC5760" s="73"/>
      <c r="BD5760" s="73"/>
      <c r="BE5760" s="73"/>
      <c r="BF5760" s="73"/>
      <c r="BG5760" s="73"/>
      <c r="BH5760" s="73"/>
      <c r="BI5760" s="73"/>
      <c r="BJ5760" s="73"/>
      <c r="BK5760" s="73"/>
      <c r="BL5760" s="73"/>
      <c r="BM5760" s="73"/>
      <c r="BN5760" s="73"/>
      <c r="BO5760" s="73"/>
      <c r="BP5760" s="73"/>
      <c r="BQ5760" s="73"/>
      <c r="BR5760" s="73"/>
      <c r="BS5760" s="73"/>
      <c r="BT5760" s="73"/>
      <c r="BU5760" s="73"/>
      <c r="BV5760" s="73"/>
      <c r="BW5760" s="73"/>
      <c r="BX5760" s="73"/>
      <c r="BY5760" s="73"/>
      <c r="BZ5760" s="73"/>
      <c r="CA5760" s="73"/>
      <c r="CB5760" s="73"/>
      <c r="CC5760" s="73"/>
      <c r="CD5760" s="73"/>
      <c r="CE5760" s="73"/>
      <c r="CF5760" s="60"/>
      <c r="CG5760" s="60"/>
      <c r="CH5760" s="60"/>
      <c r="CI5760" s="60"/>
      <c r="CJ5760" s="60"/>
      <c r="CK5760" s="60"/>
      <c r="CL5760" s="60"/>
      <c r="CM5760" s="60"/>
      <c r="CN5760" s="60"/>
      <c r="CO5760" s="60"/>
      <c r="CP5760" s="60"/>
      <c r="CQ5760" s="60"/>
      <c r="CR5760" s="60"/>
      <c r="CS5760" s="60"/>
      <c r="CT5760" s="60"/>
      <c r="CU5760" s="60"/>
      <c r="CV5760" s="60"/>
      <c r="CW5760" s="60"/>
      <c r="CX5760" s="60"/>
      <c r="CY5760" s="60"/>
      <c r="CZ5760" s="60"/>
      <c r="DA5760" s="60"/>
      <c r="DB5760" s="60"/>
      <c r="DC5760" s="60"/>
      <c r="DD5760" s="60"/>
      <c r="DE5760" s="60"/>
      <c r="DF5760" s="60"/>
      <c r="DG5760" s="60"/>
      <c r="DH5760" s="60"/>
      <c r="DI5760" s="60"/>
      <c r="DJ5760" s="60"/>
      <c r="DK5760" s="60"/>
      <c r="DL5760" s="60"/>
      <c r="DM5760" s="60"/>
    </row>
    <row r="5761" spans="53:117" x14ac:dyDescent="0.25">
      <c r="BA5761" s="73"/>
      <c r="BB5761" s="73"/>
      <c r="BC5761" s="73"/>
      <c r="BD5761" s="73"/>
      <c r="BE5761" s="73"/>
      <c r="BF5761" s="73"/>
      <c r="BG5761" s="73"/>
      <c r="BH5761" s="73"/>
      <c r="BI5761" s="73"/>
      <c r="BJ5761" s="73"/>
      <c r="BK5761" s="73"/>
      <c r="BL5761" s="73"/>
      <c r="BM5761" s="73"/>
      <c r="BN5761" s="73"/>
      <c r="BO5761" s="73"/>
      <c r="BP5761" s="73"/>
      <c r="BQ5761" s="73"/>
      <c r="BR5761" s="73"/>
      <c r="BS5761" s="73"/>
      <c r="BT5761" s="73"/>
      <c r="BU5761" s="73"/>
      <c r="BV5761" s="73"/>
      <c r="BW5761" s="73"/>
      <c r="BX5761" s="73"/>
      <c r="BY5761" s="73"/>
      <c r="BZ5761" s="73"/>
      <c r="CA5761" s="73"/>
      <c r="CB5761" s="73"/>
      <c r="CC5761" s="73"/>
      <c r="CD5761" s="73"/>
      <c r="CE5761" s="73"/>
      <c r="CF5761" s="60"/>
      <c r="CG5761" s="60"/>
      <c r="CH5761" s="60"/>
      <c r="CI5761" s="60"/>
      <c r="CJ5761" s="60"/>
      <c r="CK5761" s="60"/>
      <c r="CL5761" s="60"/>
      <c r="CM5761" s="60"/>
      <c r="CN5761" s="60"/>
      <c r="CO5761" s="60"/>
      <c r="CP5761" s="60"/>
      <c r="CQ5761" s="60"/>
      <c r="CR5761" s="60"/>
      <c r="CS5761" s="60"/>
      <c r="CT5761" s="60"/>
      <c r="CU5761" s="60"/>
      <c r="CV5761" s="60"/>
      <c r="CW5761" s="60"/>
      <c r="CX5761" s="60"/>
      <c r="CY5761" s="60"/>
      <c r="CZ5761" s="60"/>
      <c r="DA5761" s="60"/>
      <c r="DB5761" s="60"/>
      <c r="DC5761" s="60"/>
      <c r="DD5761" s="60"/>
      <c r="DE5761" s="60"/>
      <c r="DF5761" s="60"/>
      <c r="DG5761" s="60"/>
      <c r="DH5761" s="60"/>
      <c r="DI5761" s="60"/>
      <c r="DJ5761" s="60"/>
      <c r="DK5761" s="60"/>
      <c r="DL5761" s="60"/>
      <c r="DM5761" s="60"/>
    </row>
    <row r="5762" spans="53:117" x14ac:dyDescent="0.25">
      <c r="BA5762" s="73"/>
      <c r="BB5762" s="73"/>
      <c r="BC5762" s="73"/>
      <c r="BD5762" s="73"/>
      <c r="BE5762" s="73"/>
      <c r="BF5762" s="73"/>
      <c r="BG5762" s="73"/>
      <c r="BH5762" s="73"/>
      <c r="BI5762" s="73"/>
      <c r="BJ5762" s="73"/>
      <c r="BK5762" s="73"/>
      <c r="BL5762" s="73"/>
      <c r="BM5762" s="73"/>
      <c r="BN5762" s="73"/>
      <c r="BO5762" s="73"/>
      <c r="BP5762" s="73"/>
      <c r="BQ5762" s="73"/>
      <c r="BR5762" s="73"/>
      <c r="BS5762" s="73"/>
      <c r="BT5762" s="73"/>
      <c r="BU5762" s="73"/>
      <c r="BV5762" s="73"/>
      <c r="BW5762" s="73"/>
      <c r="BX5762" s="73"/>
      <c r="BY5762" s="73"/>
      <c r="BZ5762" s="73"/>
      <c r="CA5762" s="73"/>
      <c r="CB5762" s="73"/>
      <c r="CC5762" s="73"/>
      <c r="CD5762" s="73"/>
      <c r="CE5762" s="73"/>
      <c r="CF5762" s="60"/>
      <c r="CG5762" s="60"/>
      <c r="CH5762" s="60"/>
      <c r="CI5762" s="60"/>
      <c r="CJ5762" s="60"/>
      <c r="CK5762" s="60"/>
      <c r="CL5762" s="60"/>
      <c r="CM5762" s="60"/>
      <c r="CN5762" s="60"/>
      <c r="CO5762" s="60"/>
      <c r="CP5762" s="60"/>
      <c r="CQ5762" s="60"/>
      <c r="CR5762" s="60"/>
      <c r="CS5762" s="60"/>
      <c r="CT5762" s="60"/>
      <c r="CU5762" s="60"/>
      <c r="CV5762" s="60"/>
      <c r="CW5762" s="60"/>
      <c r="CX5762" s="60"/>
      <c r="CY5762" s="60"/>
      <c r="CZ5762" s="60"/>
      <c r="DA5762" s="60"/>
      <c r="DB5762" s="60"/>
      <c r="DC5762" s="60"/>
      <c r="DD5762" s="60"/>
      <c r="DE5762" s="60"/>
      <c r="DF5762" s="60"/>
      <c r="DG5762" s="60"/>
      <c r="DH5762" s="60"/>
      <c r="DI5762" s="60"/>
      <c r="DJ5762" s="60"/>
      <c r="DK5762" s="60"/>
      <c r="DL5762" s="60"/>
      <c r="DM5762" s="60"/>
    </row>
    <row r="5763" spans="53:117" x14ac:dyDescent="0.25">
      <c r="BA5763" s="73"/>
      <c r="BB5763" s="73"/>
      <c r="BC5763" s="73"/>
      <c r="BD5763" s="73"/>
      <c r="BE5763" s="73"/>
      <c r="BF5763" s="73"/>
      <c r="BG5763" s="73"/>
      <c r="BH5763" s="73"/>
      <c r="BI5763" s="73"/>
      <c r="BJ5763" s="73"/>
      <c r="BK5763" s="73"/>
      <c r="BL5763" s="73"/>
      <c r="BM5763" s="73"/>
      <c r="BN5763" s="73"/>
      <c r="BO5763" s="73"/>
      <c r="BP5763" s="73"/>
      <c r="BQ5763" s="73"/>
      <c r="BR5763" s="73"/>
      <c r="BS5763" s="73"/>
      <c r="BT5763" s="73"/>
      <c r="BU5763" s="73"/>
      <c r="BV5763" s="73"/>
      <c r="BW5763" s="73"/>
      <c r="BX5763" s="73"/>
      <c r="BY5763" s="73"/>
      <c r="BZ5763" s="73"/>
      <c r="CA5763" s="73"/>
      <c r="CB5763" s="73"/>
      <c r="CC5763" s="73"/>
      <c r="CD5763" s="73"/>
      <c r="CE5763" s="73"/>
      <c r="CF5763" s="60"/>
      <c r="CG5763" s="60"/>
      <c r="CH5763" s="60"/>
      <c r="CI5763" s="60"/>
      <c r="CJ5763" s="60"/>
      <c r="CK5763" s="60"/>
      <c r="CL5763" s="60"/>
      <c r="CM5763" s="60"/>
      <c r="CN5763" s="60"/>
      <c r="CO5763" s="60"/>
      <c r="CP5763" s="60"/>
      <c r="CQ5763" s="60"/>
      <c r="CR5763" s="60"/>
      <c r="CS5763" s="60"/>
      <c r="CT5763" s="60"/>
      <c r="CU5763" s="60"/>
      <c r="CV5763" s="60"/>
      <c r="CW5763" s="60"/>
      <c r="CX5763" s="60"/>
      <c r="CY5763" s="60"/>
      <c r="CZ5763" s="60"/>
      <c r="DA5763" s="60"/>
      <c r="DB5763" s="60"/>
      <c r="DC5763" s="60"/>
      <c r="DD5763" s="60"/>
      <c r="DE5763" s="60"/>
      <c r="DF5763" s="60"/>
      <c r="DG5763" s="60"/>
      <c r="DH5763" s="60"/>
      <c r="DI5763" s="60"/>
      <c r="DJ5763" s="60"/>
      <c r="DK5763" s="60"/>
      <c r="DL5763" s="60"/>
      <c r="DM5763" s="60"/>
    </row>
    <row r="5764" spans="53:117" x14ac:dyDescent="0.25">
      <c r="BA5764" s="73"/>
      <c r="BB5764" s="73"/>
      <c r="BC5764" s="73"/>
      <c r="BD5764" s="73"/>
      <c r="BE5764" s="73"/>
      <c r="BF5764" s="73"/>
      <c r="BG5764" s="73"/>
      <c r="BH5764" s="73"/>
      <c r="BI5764" s="73"/>
      <c r="BJ5764" s="73"/>
      <c r="BK5764" s="73"/>
      <c r="BL5764" s="73"/>
      <c r="BM5764" s="73"/>
      <c r="BN5764" s="73"/>
      <c r="BO5764" s="73"/>
      <c r="BP5764" s="73"/>
      <c r="BQ5764" s="73"/>
      <c r="BR5764" s="73"/>
      <c r="BS5764" s="73"/>
      <c r="BT5764" s="73"/>
      <c r="BU5764" s="73"/>
      <c r="BV5764" s="73"/>
      <c r="BW5764" s="73"/>
      <c r="BX5764" s="73"/>
      <c r="BY5764" s="73"/>
      <c r="BZ5764" s="73"/>
      <c r="CA5764" s="73"/>
      <c r="CB5764" s="73"/>
      <c r="CC5764" s="73"/>
      <c r="CD5764" s="73"/>
      <c r="CE5764" s="73"/>
      <c r="CF5764" s="60"/>
      <c r="CG5764" s="60"/>
      <c r="CH5764" s="60"/>
      <c r="CI5764" s="60"/>
      <c r="CJ5764" s="60"/>
      <c r="CK5764" s="60"/>
      <c r="CL5764" s="60"/>
      <c r="CM5764" s="60"/>
      <c r="CN5764" s="60"/>
      <c r="CO5764" s="60"/>
      <c r="CP5764" s="60"/>
      <c r="CQ5764" s="60"/>
      <c r="CR5764" s="60"/>
      <c r="CS5764" s="60"/>
      <c r="CT5764" s="60"/>
      <c r="CU5764" s="60"/>
      <c r="CV5764" s="60"/>
      <c r="CW5764" s="60"/>
      <c r="CX5764" s="60"/>
      <c r="CY5764" s="60"/>
      <c r="CZ5764" s="60"/>
      <c r="DA5764" s="60"/>
      <c r="DB5764" s="60"/>
      <c r="DC5764" s="60"/>
      <c r="DD5764" s="60"/>
      <c r="DE5764" s="60"/>
      <c r="DF5764" s="60"/>
      <c r="DG5764" s="60"/>
      <c r="DH5764" s="60"/>
      <c r="DI5764" s="60"/>
      <c r="DJ5764" s="60"/>
      <c r="DK5764" s="60"/>
      <c r="DL5764" s="60"/>
      <c r="DM5764" s="60"/>
    </row>
    <row r="5765" spans="53:117" x14ac:dyDescent="0.25">
      <c r="BA5765" s="73"/>
      <c r="BB5765" s="73"/>
      <c r="BC5765" s="73"/>
      <c r="BD5765" s="73"/>
      <c r="BE5765" s="73"/>
      <c r="BF5765" s="73"/>
      <c r="BG5765" s="73"/>
      <c r="BH5765" s="73"/>
      <c r="BI5765" s="73"/>
      <c r="BJ5765" s="73"/>
      <c r="BK5765" s="73"/>
      <c r="BL5765" s="73"/>
      <c r="BM5765" s="73"/>
      <c r="BN5765" s="73"/>
      <c r="BO5765" s="73"/>
      <c r="BP5765" s="73"/>
      <c r="BQ5765" s="73"/>
      <c r="BR5765" s="73"/>
      <c r="BS5765" s="73"/>
      <c r="BT5765" s="73"/>
      <c r="BU5765" s="73"/>
      <c r="BV5765" s="73"/>
      <c r="BW5765" s="73"/>
      <c r="BX5765" s="73"/>
      <c r="BY5765" s="73"/>
      <c r="BZ5765" s="73"/>
      <c r="CA5765" s="73"/>
      <c r="CB5765" s="73"/>
      <c r="CC5765" s="73"/>
      <c r="CD5765" s="73"/>
      <c r="CE5765" s="73"/>
      <c r="CF5765" s="60"/>
      <c r="CG5765" s="60"/>
      <c r="CH5765" s="60"/>
      <c r="CI5765" s="60"/>
      <c r="CJ5765" s="60"/>
      <c r="CK5765" s="60"/>
      <c r="CL5765" s="60"/>
      <c r="CM5765" s="60"/>
      <c r="CN5765" s="60"/>
      <c r="CO5765" s="60"/>
      <c r="CP5765" s="60"/>
      <c r="CQ5765" s="60"/>
      <c r="CR5765" s="60"/>
      <c r="CS5765" s="60"/>
      <c r="CT5765" s="60"/>
      <c r="CU5765" s="60"/>
      <c r="CV5765" s="60"/>
      <c r="CW5765" s="60"/>
      <c r="CX5765" s="60"/>
      <c r="CY5765" s="60"/>
      <c r="CZ5765" s="60"/>
      <c r="DA5765" s="60"/>
      <c r="DB5765" s="60"/>
      <c r="DC5765" s="60"/>
      <c r="DD5765" s="60"/>
      <c r="DE5765" s="60"/>
      <c r="DF5765" s="60"/>
      <c r="DG5765" s="60"/>
      <c r="DH5765" s="60"/>
      <c r="DI5765" s="60"/>
      <c r="DJ5765" s="60"/>
      <c r="DK5765" s="60"/>
      <c r="DL5765" s="60"/>
      <c r="DM5765" s="60"/>
    </row>
    <row r="5766" spans="53:117" x14ac:dyDescent="0.25">
      <c r="BA5766" s="73"/>
      <c r="BB5766" s="73"/>
      <c r="BC5766" s="73"/>
      <c r="BD5766" s="73"/>
      <c r="BE5766" s="73"/>
      <c r="BF5766" s="73"/>
      <c r="BG5766" s="73"/>
      <c r="BH5766" s="73"/>
      <c r="BI5766" s="73"/>
      <c r="BJ5766" s="73"/>
      <c r="BK5766" s="73"/>
      <c r="BL5766" s="73"/>
      <c r="BM5766" s="73"/>
      <c r="BN5766" s="73"/>
      <c r="BO5766" s="73"/>
      <c r="BP5766" s="73"/>
      <c r="BQ5766" s="73"/>
      <c r="BR5766" s="73"/>
      <c r="BS5766" s="73"/>
      <c r="BT5766" s="73"/>
      <c r="BU5766" s="73"/>
      <c r="BV5766" s="73"/>
      <c r="BW5766" s="73"/>
      <c r="BX5766" s="73"/>
      <c r="BY5766" s="73"/>
      <c r="BZ5766" s="73"/>
      <c r="CA5766" s="73"/>
      <c r="CB5766" s="73"/>
      <c r="CC5766" s="73"/>
      <c r="CD5766" s="73"/>
      <c r="CE5766" s="73"/>
      <c r="CF5766" s="60"/>
      <c r="CG5766" s="60"/>
      <c r="CH5766" s="60"/>
      <c r="CI5766" s="60"/>
      <c r="CJ5766" s="60"/>
      <c r="CK5766" s="60"/>
      <c r="CL5766" s="60"/>
      <c r="CM5766" s="60"/>
      <c r="CN5766" s="60"/>
      <c r="CO5766" s="60"/>
      <c r="CP5766" s="60"/>
      <c r="CQ5766" s="60"/>
      <c r="CR5766" s="60"/>
      <c r="CS5766" s="60"/>
      <c r="CT5766" s="60"/>
      <c r="CU5766" s="60"/>
      <c r="CV5766" s="60"/>
      <c r="CW5766" s="60"/>
      <c r="CX5766" s="60"/>
      <c r="CY5766" s="60"/>
      <c r="CZ5766" s="60"/>
      <c r="DA5766" s="60"/>
      <c r="DB5766" s="60"/>
      <c r="DC5766" s="60"/>
      <c r="DD5766" s="60"/>
      <c r="DE5766" s="60"/>
      <c r="DF5766" s="60"/>
      <c r="DG5766" s="60"/>
      <c r="DH5766" s="60"/>
      <c r="DI5766" s="60"/>
      <c r="DJ5766" s="60"/>
      <c r="DK5766" s="60"/>
      <c r="DL5766" s="60"/>
      <c r="DM5766" s="60"/>
    </row>
    <row r="5767" spans="53:117" x14ac:dyDescent="0.25">
      <c r="BA5767" s="73"/>
      <c r="BB5767" s="73"/>
      <c r="BC5767" s="73"/>
      <c r="BD5767" s="73"/>
      <c r="BE5767" s="73"/>
      <c r="BF5767" s="73"/>
      <c r="BG5767" s="73"/>
      <c r="BH5767" s="73"/>
      <c r="BI5767" s="73"/>
      <c r="BJ5767" s="73"/>
      <c r="BK5767" s="73"/>
      <c r="BL5767" s="73"/>
      <c r="BM5767" s="73"/>
      <c r="BN5767" s="73"/>
      <c r="BO5767" s="73"/>
      <c r="BP5767" s="73"/>
      <c r="BQ5767" s="73"/>
      <c r="BR5767" s="73"/>
      <c r="BS5767" s="73"/>
      <c r="BT5767" s="73"/>
      <c r="BU5767" s="73"/>
      <c r="BV5767" s="73"/>
      <c r="BW5767" s="73"/>
      <c r="BX5767" s="73"/>
      <c r="BY5767" s="73"/>
      <c r="BZ5767" s="73"/>
      <c r="CA5767" s="73"/>
      <c r="CB5767" s="73"/>
      <c r="CC5767" s="73"/>
      <c r="CD5767" s="73"/>
      <c r="CE5767" s="73"/>
      <c r="CF5767" s="60"/>
      <c r="CG5767" s="60"/>
      <c r="CH5767" s="60"/>
      <c r="CI5767" s="60"/>
      <c r="CJ5767" s="60"/>
      <c r="CK5767" s="60"/>
      <c r="CL5767" s="60"/>
      <c r="CM5767" s="60"/>
      <c r="CN5767" s="60"/>
      <c r="CO5767" s="60"/>
      <c r="CP5767" s="60"/>
      <c r="CQ5767" s="60"/>
      <c r="CR5767" s="60"/>
      <c r="CS5767" s="60"/>
      <c r="CT5767" s="60"/>
      <c r="CU5767" s="60"/>
      <c r="CV5767" s="60"/>
      <c r="CW5767" s="60"/>
      <c r="CX5767" s="60"/>
      <c r="CY5767" s="60"/>
      <c r="CZ5767" s="60"/>
      <c r="DA5767" s="60"/>
      <c r="DB5767" s="60"/>
      <c r="DC5767" s="60"/>
      <c r="DD5767" s="60"/>
      <c r="DE5767" s="60"/>
      <c r="DF5767" s="60"/>
      <c r="DG5767" s="60"/>
      <c r="DH5767" s="60"/>
      <c r="DI5767" s="60"/>
      <c r="DJ5767" s="60"/>
      <c r="DK5767" s="60"/>
      <c r="DL5767" s="60"/>
      <c r="DM5767" s="60"/>
    </row>
    <row r="5768" spans="53:117" x14ac:dyDescent="0.25">
      <c r="BA5768" s="73"/>
      <c r="BB5768" s="73"/>
      <c r="BC5768" s="73"/>
      <c r="BD5768" s="73"/>
      <c r="BE5768" s="73"/>
      <c r="BF5768" s="73"/>
      <c r="BG5768" s="73"/>
      <c r="BH5768" s="73"/>
      <c r="BI5768" s="73"/>
      <c r="BJ5768" s="73"/>
      <c r="BK5768" s="73"/>
      <c r="BL5768" s="73"/>
      <c r="BM5768" s="73"/>
      <c r="BN5768" s="73"/>
      <c r="BO5768" s="73"/>
      <c r="BP5768" s="73"/>
      <c r="BQ5768" s="73"/>
      <c r="BR5768" s="73"/>
      <c r="BS5768" s="73"/>
      <c r="BT5768" s="73"/>
      <c r="BU5768" s="73"/>
      <c r="BV5768" s="73"/>
      <c r="BW5768" s="73"/>
      <c r="BX5768" s="73"/>
      <c r="BY5768" s="73"/>
      <c r="BZ5768" s="73"/>
      <c r="CA5768" s="73"/>
      <c r="CB5768" s="73"/>
      <c r="CC5768" s="73"/>
      <c r="CD5768" s="73"/>
      <c r="CE5768" s="73"/>
      <c r="CF5768" s="60"/>
      <c r="CG5768" s="60"/>
      <c r="CH5768" s="60"/>
      <c r="CI5768" s="60"/>
      <c r="CJ5768" s="60"/>
      <c r="CK5768" s="60"/>
      <c r="CL5768" s="60"/>
      <c r="CM5768" s="60"/>
      <c r="CN5768" s="60"/>
      <c r="CO5768" s="60"/>
      <c r="CP5768" s="60"/>
      <c r="CQ5768" s="60"/>
      <c r="CR5768" s="60"/>
      <c r="CS5768" s="60"/>
      <c r="CT5768" s="60"/>
      <c r="CU5768" s="60"/>
      <c r="CV5768" s="60"/>
      <c r="CW5768" s="60"/>
      <c r="CX5768" s="60"/>
      <c r="CY5768" s="60"/>
      <c r="CZ5768" s="60"/>
      <c r="DA5768" s="60"/>
      <c r="DB5768" s="60"/>
      <c r="DC5768" s="60"/>
      <c r="DD5768" s="60"/>
      <c r="DE5768" s="60"/>
      <c r="DF5768" s="60"/>
      <c r="DG5768" s="60"/>
      <c r="DH5768" s="60"/>
      <c r="DI5768" s="60"/>
      <c r="DJ5768" s="60"/>
      <c r="DK5768" s="60"/>
      <c r="DL5768" s="60"/>
      <c r="DM5768" s="60"/>
    </row>
    <row r="5769" spans="53:117" x14ac:dyDescent="0.25">
      <c r="BA5769" s="73"/>
      <c r="BB5769" s="73"/>
      <c r="BC5769" s="73"/>
      <c r="BD5769" s="73"/>
      <c r="BE5769" s="73"/>
      <c r="BF5769" s="73"/>
      <c r="BG5769" s="73"/>
      <c r="BH5769" s="73"/>
      <c r="BI5769" s="73"/>
      <c r="BJ5769" s="73"/>
      <c r="BK5769" s="73"/>
      <c r="BL5769" s="73"/>
      <c r="BM5769" s="73"/>
      <c r="BN5769" s="73"/>
      <c r="BO5769" s="73"/>
      <c r="BP5769" s="73"/>
      <c r="BQ5769" s="73"/>
      <c r="BR5769" s="73"/>
      <c r="BS5769" s="73"/>
      <c r="BT5769" s="73"/>
      <c r="BU5769" s="73"/>
      <c r="BV5769" s="73"/>
      <c r="BW5769" s="73"/>
      <c r="BX5769" s="73"/>
      <c r="BY5769" s="73"/>
      <c r="BZ5769" s="73"/>
      <c r="CA5769" s="73"/>
      <c r="CB5769" s="73"/>
      <c r="CC5769" s="73"/>
      <c r="CD5769" s="73"/>
      <c r="CE5769" s="73"/>
      <c r="CF5769" s="60"/>
      <c r="CG5769" s="60"/>
      <c r="CH5769" s="60"/>
      <c r="CI5769" s="60"/>
      <c r="CJ5769" s="60"/>
      <c r="CK5769" s="60"/>
      <c r="CL5769" s="60"/>
      <c r="CM5769" s="60"/>
      <c r="CN5769" s="60"/>
      <c r="CO5769" s="60"/>
      <c r="CP5769" s="60"/>
      <c r="CQ5769" s="60"/>
      <c r="CR5769" s="60"/>
      <c r="CS5769" s="60"/>
      <c r="CT5769" s="60"/>
      <c r="CU5769" s="60"/>
      <c r="CV5769" s="60"/>
      <c r="CW5769" s="60"/>
      <c r="CX5769" s="60"/>
      <c r="CY5769" s="60"/>
      <c r="CZ5769" s="60"/>
      <c r="DA5769" s="60"/>
      <c r="DB5769" s="60"/>
      <c r="DC5769" s="60"/>
      <c r="DD5769" s="60"/>
      <c r="DE5769" s="60"/>
      <c r="DF5769" s="60"/>
      <c r="DG5769" s="60"/>
      <c r="DH5769" s="60"/>
      <c r="DI5769" s="60"/>
      <c r="DJ5769" s="60"/>
      <c r="DK5769" s="60"/>
      <c r="DL5769" s="60"/>
      <c r="DM5769" s="60"/>
    </row>
    <row r="5770" spans="53:117" x14ac:dyDescent="0.25">
      <c r="BA5770" s="73"/>
      <c r="BB5770" s="73"/>
      <c r="BC5770" s="73"/>
      <c r="BD5770" s="73"/>
      <c r="BE5770" s="73"/>
      <c r="BF5770" s="73"/>
      <c r="BG5770" s="73"/>
      <c r="BH5770" s="73"/>
      <c r="BI5770" s="73"/>
      <c r="BJ5770" s="73"/>
      <c r="BK5770" s="73"/>
      <c r="BL5770" s="73"/>
      <c r="BM5770" s="73"/>
      <c r="BN5770" s="73"/>
      <c r="BO5770" s="73"/>
      <c r="BP5770" s="73"/>
      <c r="BQ5770" s="73"/>
      <c r="BR5770" s="73"/>
      <c r="BS5770" s="73"/>
      <c r="BT5770" s="73"/>
      <c r="BU5770" s="73"/>
      <c r="BV5770" s="73"/>
      <c r="BW5770" s="73"/>
      <c r="BX5770" s="73"/>
      <c r="BY5770" s="73"/>
      <c r="BZ5770" s="73"/>
      <c r="CA5770" s="73"/>
      <c r="CB5770" s="73"/>
      <c r="CC5770" s="73"/>
      <c r="CD5770" s="73"/>
      <c r="CE5770" s="73"/>
      <c r="CF5770" s="60"/>
      <c r="CG5770" s="60"/>
      <c r="CH5770" s="60"/>
      <c r="CI5770" s="60"/>
      <c r="CJ5770" s="60"/>
      <c r="CK5770" s="60"/>
      <c r="CL5770" s="60"/>
      <c r="CM5770" s="60"/>
      <c r="CN5770" s="60"/>
      <c r="CO5770" s="60"/>
      <c r="CP5770" s="60"/>
      <c r="CQ5770" s="60"/>
      <c r="CR5770" s="60"/>
      <c r="CS5770" s="60"/>
      <c r="CT5770" s="60"/>
      <c r="CU5770" s="60"/>
      <c r="CV5770" s="60"/>
      <c r="CW5770" s="60"/>
      <c r="CX5770" s="60"/>
      <c r="CY5770" s="60"/>
      <c r="CZ5770" s="60"/>
      <c r="DA5770" s="60"/>
      <c r="DB5770" s="60"/>
      <c r="DC5770" s="60"/>
      <c r="DD5770" s="60"/>
      <c r="DE5770" s="60"/>
      <c r="DF5770" s="60"/>
      <c r="DG5770" s="60"/>
      <c r="DH5770" s="60"/>
      <c r="DI5770" s="60"/>
      <c r="DJ5770" s="60"/>
      <c r="DK5770" s="60"/>
      <c r="DL5770" s="60"/>
      <c r="DM5770" s="60"/>
    </row>
    <row r="5771" spans="53:117" x14ac:dyDescent="0.25">
      <c r="BA5771" s="73"/>
      <c r="BB5771" s="73"/>
      <c r="BC5771" s="73"/>
      <c r="BD5771" s="73"/>
      <c r="BE5771" s="73"/>
      <c r="BF5771" s="73"/>
      <c r="BG5771" s="73"/>
      <c r="BH5771" s="73"/>
      <c r="BI5771" s="73"/>
      <c r="BJ5771" s="73"/>
      <c r="BK5771" s="73"/>
      <c r="BL5771" s="73"/>
      <c r="BM5771" s="73"/>
      <c r="BN5771" s="73"/>
      <c r="BO5771" s="73"/>
      <c r="BP5771" s="73"/>
      <c r="BQ5771" s="73"/>
      <c r="BR5771" s="73"/>
      <c r="BS5771" s="73"/>
      <c r="BT5771" s="73"/>
      <c r="BU5771" s="73"/>
      <c r="BV5771" s="73"/>
      <c r="BW5771" s="73"/>
      <c r="BX5771" s="73"/>
      <c r="BY5771" s="73"/>
      <c r="BZ5771" s="73"/>
      <c r="CA5771" s="73"/>
      <c r="CB5771" s="73"/>
      <c r="CC5771" s="73"/>
      <c r="CD5771" s="73"/>
      <c r="CE5771" s="73"/>
      <c r="CF5771" s="60"/>
      <c r="CG5771" s="60"/>
      <c r="CH5771" s="60"/>
      <c r="CI5771" s="60"/>
      <c r="CJ5771" s="60"/>
      <c r="CK5771" s="60"/>
      <c r="CL5771" s="60"/>
      <c r="CM5771" s="60"/>
      <c r="CN5771" s="60"/>
      <c r="CO5771" s="60"/>
      <c r="CP5771" s="60"/>
      <c r="CQ5771" s="60"/>
      <c r="CR5771" s="60"/>
      <c r="CS5771" s="60"/>
      <c r="CT5771" s="60"/>
      <c r="CU5771" s="60"/>
      <c r="CV5771" s="60"/>
      <c r="CW5771" s="60"/>
      <c r="CX5771" s="60"/>
      <c r="CY5771" s="60"/>
      <c r="CZ5771" s="60"/>
      <c r="DA5771" s="60"/>
      <c r="DB5771" s="60"/>
      <c r="DC5771" s="60"/>
      <c r="DD5771" s="60"/>
      <c r="DE5771" s="60"/>
      <c r="DF5771" s="60"/>
      <c r="DG5771" s="60"/>
      <c r="DH5771" s="60"/>
      <c r="DI5771" s="60"/>
      <c r="DJ5771" s="60"/>
      <c r="DK5771" s="60"/>
      <c r="DL5771" s="60"/>
      <c r="DM5771" s="60"/>
    </row>
    <row r="5772" spans="53:117" x14ac:dyDescent="0.25">
      <c r="BA5772" s="73"/>
      <c r="BB5772" s="73"/>
      <c r="BC5772" s="73"/>
      <c r="BD5772" s="73"/>
      <c r="BE5772" s="73"/>
      <c r="BF5772" s="73"/>
      <c r="BG5772" s="73"/>
      <c r="BH5772" s="73"/>
      <c r="BI5772" s="73"/>
      <c r="BJ5772" s="73"/>
      <c r="BK5772" s="73"/>
      <c r="BL5772" s="73"/>
      <c r="BM5772" s="73"/>
      <c r="BN5772" s="73"/>
      <c r="BO5772" s="73"/>
      <c r="BP5772" s="73"/>
      <c r="BQ5772" s="73"/>
      <c r="BR5772" s="73"/>
      <c r="BS5772" s="73"/>
      <c r="BT5772" s="73"/>
      <c r="BU5772" s="73"/>
      <c r="BV5772" s="73"/>
      <c r="BW5772" s="73"/>
      <c r="BX5772" s="73"/>
      <c r="BY5772" s="73"/>
      <c r="BZ5772" s="73"/>
      <c r="CA5772" s="73"/>
      <c r="CB5772" s="73"/>
      <c r="CC5772" s="73"/>
      <c r="CD5772" s="73"/>
      <c r="CE5772" s="73"/>
      <c r="CF5772" s="60"/>
      <c r="CG5772" s="60"/>
      <c r="CH5772" s="60"/>
      <c r="CI5772" s="60"/>
      <c r="CJ5772" s="60"/>
      <c r="CK5772" s="60"/>
      <c r="CL5772" s="60"/>
      <c r="CM5772" s="60"/>
      <c r="CN5772" s="60"/>
      <c r="CO5772" s="60"/>
      <c r="CP5772" s="60"/>
      <c r="CQ5772" s="60"/>
      <c r="CR5772" s="60"/>
      <c r="CS5772" s="60"/>
      <c r="CT5772" s="60"/>
      <c r="CU5772" s="60"/>
      <c r="CV5772" s="60"/>
      <c r="CW5772" s="60"/>
      <c r="CX5772" s="60"/>
      <c r="CY5772" s="60"/>
      <c r="CZ5772" s="60"/>
      <c r="DA5772" s="60"/>
      <c r="DB5772" s="60"/>
      <c r="DC5772" s="60"/>
      <c r="DD5772" s="60"/>
      <c r="DE5772" s="60"/>
      <c r="DF5772" s="60"/>
      <c r="DG5772" s="60"/>
      <c r="DH5772" s="60"/>
      <c r="DI5772" s="60"/>
      <c r="DJ5772" s="60"/>
      <c r="DK5772" s="60"/>
      <c r="DL5772" s="60"/>
      <c r="DM5772" s="60"/>
    </row>
    <row r="5773" spans="53:117" x14ac:dyDescent="0.25">
      <c r="BA5773" s="73"/>
      <c r="BB5773" s="73"/>
      <c r="BC5773" s="73"/>
      <c r="BD5773" s="73"/>
      <c r="BE5773" s="73"/>
      <c r="BF5773" s="73"/>
      <c r="BG5773" s="73"/>
      <c r="BH5773" s="73"/>
      <c r="BI5773" s="73"/>
      <c r="BJ5773" s="73"/>
      <c r="BK5773" s="73"/>
      <c r="BL5773" s="73"/>
      <c r="BM5773" s="73"/>
      <c r="BN5773" s="73"/>
      <c r="BO5773" s="73"/>
      <c r="BP5773" s="73"/>
      <c r="BQ5773" s="73"/>
      <c r="BR5773" s="73"/>
      <c r="BS5773" s="73"/>
      <c r="BT5773" s="73"/>
      <c r="BU5773" s="73"/>
      <c r="BV5773" s="73"/>
      <c r="BW5773" s="73"/>
      <c r="BX5773" s="73"/>
      <c r="BY5773" s="73"/>
      <c r="BZ5773" s="73"/>
      <c r="CA5773" s="73"/>
      <c r="CB5773" s="73"/>
      <c r="CC5773" s="73"/>
      <c r="CD5773" s="73"/>
      <c r="CE5773" s="73"/>
      <c r="CF5773" s="60"/>
      <c r="CG5773" s="60"/>
      <c r="CH5773" s="60"/>
      <c r="CI5773" s="60"/>
      <c r="CJ5773" s="60"/>
      <c r="CK5773" s="60"/>
      <c r="CL5773" s="60"/>
      <c r="CM5773" s="60"/>
      <c r="CN5773" s="60"/>
      <c r="CO5773" s="60"/>
      <c r="CP5773" s="60"/>
      <c r="CQ5773" s="60"/>
      <c r="CR5773" s="60"/>
      <c r="CS5773" s="60"/>
      <c r="CT5773" s="60"/>
      <c r="CU5773" s="60"/>
      <c r="CV5773" s="60"/>
      <c r="CW5773" s="60"/>
      <c r="CX5773" s="60"/>
      <c r="CY5773" s="60"/>
      <c r="CZ5773" s="60"/>
      <c r="DA5773" s="60"/>
      <c r="DB5773" s="60"/>
      <c r="DC5773" s="60"/>
      <c r="DD5773" s="60"/>
      <c r="DE5773" s="60"/>
      <c r="DF5773" s="60"/>
      <c r="DG5773" s="60"/>
      <c r="DH5773" s="60"/>
      <c r="DI5773" s="60"/>
      <c r="DJ5773" s="60"/>
      <c r="DK5773" s="60"/>
      <c r="DL5773" s="60"/>
      <c r="DM5773" s="60"/>
    </row>
    <row r="5774" spans="53:117" x14ac:dyDescent="0.25">
      <c r="BA5774" s="73"/>
      <c r="BB5774" s="73"/>
      <c r="BC5774" s="73"/>
      <c r="BD5774" s="73"/>
      <c r="BE5774" s="73"/>
      <c r="BF5774" s="73"/>
      <c r="BG5774" s="73"/>
      <c r="BH5774" s="73"/>
      <c r="BI5774" s="73"/>
      <c r="BJ5774" s="73"/>
      <c r="BK5774" s="73"/>
      <c r="BL5774" s="73"/>
      <c r="BM5774" s="73"/>
      <c r="BN5774" s="73"/>
      <c r="BO5774" s="73"/>
      <c r="BP5774" s="73"/>
      <c r="BQ5774" s="73"/>
      <c r="BR5774" s="73"/>
      <c r="BS5774" s="73"/>
      <c r="BT5774" s="73"/>
      <c r="BU5774" s="73"/>
      <c r="BV5774" s="73"/>
      <c r="BW5774" s="73"/>
      <c r="BX5774" s="73"/>
      <c r="BY5774" s="73"/>
      <c r="BZ5774" s="73"/>
      <c r="CA5774" s="73"/>
      <c r="CB5774" s="73"/>
      <c r="CC5774" s="73"/>
      <c r="CD5774" s="73"/>
      <c r="CE5774" s="73"/>
      <c r="CF5774" s="60"/>
      <c r="CG5774" s="60"/>
      <c r="CH5774" s="60"/>
      <c r="CI5774" s="60"/>
      <c r="CJ5774" s="60"/>
      <c r="CK5774" s="60"/>
      <c r="CL5774" s="60"/>
      <c r="CM5774" s="60"/>
      <c r="CN5774" s="60"/>
      <c r="CO5774" s="60"/>
      <c r="CP5774" s="60"/>
      <c r="CQ5774" s="60"/>
      <c r="CR5774" s="60"/>
      <c r="CS5774" s="60"/>
      <c r="CT5774" s="60"/>
      <c r="CU5774" s="60"/>
      <c r="CV5774" s="60"/>
      <c r="CW5774" s="60"/>
      <c r="CX5774" s="60"/>
      <c r="CY5774" s="60"/>
      <c r="CZ5774" s="60"/>
      <c r="DA5774" s="60"/>
      <c r="DB5774" s="60"/>
      <c r="DC5774" s="60"/>
      <c r="DD5774" s="60"/>
      <c r="DE5774" s="60"/>
      <c r="DF5774" s="60"/>
      <c r="DG5774" s="60"/>
      <c r="DH5774" s="60"/>
      <c r="DI5774" s="60"/>
      <c r="DJ5774" s="60"/>
      <c r="DK5774" s="60"/>
      <c r="DL5774" s="60"/>
      <c r="DM5774" s="60"/>
    </row>
    <row r="5775" spans="53:117" x14ac:dyDescent="0.25">
      <c r="BA5775" s="73"/>
      <c r="BB5775" s="73"/>
      <c r="BC5775" s="73"/>
      <c r="BD5775" s="73"/>
      <c r="BE5775" s="73"/>
      <c r="BF5775" s="73"/>
      <c r="BG5775" s="73"/>
      <c r="BH5775" s="73"/>
      <c r="BI5775" s="73"/>
      <c r="BJ5775" s="73"/>
      <c r="BK5775" s="73"/>
      <c r="BL5775" s="73"/>
      <c r="BM5775" s="73"/>
      <c r="BN5775" s="73"/>
      <c r="BO5775" s="73"/>
      <c r="BP5775" s="73"/>
      <c r="BQ5775" s="73"/>
      <c r="BR5775" s="73"/>
      <c r="BS5775" s="73"/>
      <c r="BT5775" s="73"/>
      <c r="BU5775" s="73"/>
      <c r="BV5775" s="73"/>
      <c r="BW5775" s="73"/>
      <c r="BX5775" s="73"/>
      <c r="BY5775" s="73"/>
      <c r="BZ5775" s="73"/>
      <c r="CA5775" s="73"/>
      <c r="CB5775" s="73"/>
      <c r="CC5775" s="73"/>
      <c r="CD5775" s="73"/>
      <c r="CE5775" s="73"/>
      <c r="CF5775" s="60"/>
      <c r="CG5775" s="60"/>
      <c r="CH5775" s="60"/>
      <c r="CI5775" s="60"/>
      <c r="CJ5775" s="60"/>
      <c r="CK5775" s="60"/>
      <c r="CL5775" s="60"/>
      <c r="CM5775" s="60"/>
      <c r="CN5775" s="60"/>
      <c r="CO5775" s="60"/>
      <c r="CP5775" s="60"/>
      <c r="CQ5775" s="60"/>
      <c r="CR5775" s="60"/>
      <c r="CS5775" s="60"/>
      <c r="CT5775" s="60"/>
      <c r="CU5775" s="60"/>
      <c r="CV5775" s="60"/>
      <c r="CW5775" s="60"/>
      <c r="CX5775" s="60"/>
      <c r="CY5775" s="60"/>
      <c r="CZ5775" s="60"/>
      <c r="DA5775" s="60"/>
      <c r="DB5775" s="60"/>
      <c r="DC5775" s="60"/>
      <c r="DD5775" s="60"/>
      <c r="DE5775" s="60"/>
      <c r="DF5775" s="60"/>
      <c r="DG5775" s="60"/>
      <c r="DH5775" s="60"/>
      <c r="DI5775" s="60"/>
      <c r="DJ5775" s="60"/>
      <c r="DK5775" s="60"/>
      <c r="DL5775" s="60"/>
      <c r="DM5775" s="60"/>
    </row>
    <row r="5776" spans="53:117" x14ac:dyDescent="0.25">
      <c r="BA5776" s="73"/>
      <c r="BB5776" s="73"/>
      <c r="BC5776" s="73"/>
      <c r="BD5776" s="73"/>
      <c r="BE5776" s="73"/>
      <c r="BF5776" s="73"/>
      <c r="BG5776" s="73"/>
      <c r="BH5776" s="73"/>
      <c r="BI5776" s="73"/>
      <c r="BJ5776" s="73"/>
      <c r="BK5776" s="73"/>
      <c r="BL5776" s="73"/>
      <c r="BM5776" s="73"/>
      <c r="BN5776" s="73"/>
      <c r="BO5776" s="73"/>
      <c r="BP5776" s="73"/>
      <c r="BQ5776" s="73"/>
      <c r="BR5776" s="73"/>
      <c r="BS5776" s="73"/>
      <c r="BT5776" s="73"/>
      <c r="BU5776" s="73"/>
      <c r="BV5776" s="73"/>
      <c r="BW5776" s="73"/>
      <c r="BX5776" s="73"/>
      <c r="BY5776" s="73"/>
      <c r="BZ5776" s="73"/>
      <c r="CA5776" s="73"/>
      <c r="CB5776" s="73"/>
      <c r="CC5776" s="73"/>
      <c r="CD5776" s="73"/>
      <c r="CE5776" s="73"/>
      <c r="CF5776" s="60"/>
      <c r="CG5776" s="60"/>
      <c r="CH5776" s="60"/>
      <c r="CI5776" s="60"/>
      <c r="CJ5776" s="60"/>
      <c r="CK5776" s="60"/>
      <c r="CL5776" s="60"/>
      <c r="CM5776" s="60"/>
      <c r="CN5776" s="60"/>
      <c r="CO5776" s="60"/>
      <c r="CP5776" s="60"/>
      <c r="CQ5776" s="60"/>
      <c r="CR5776" s="60"/>
      <c r="CS5776" s="60"/>
      <c r="CT5776" s="60"/>
      <c r="CU5776" s="60"/>
      <c r="CV5776" s="60"/>
      <c r="CW5776" s="60"/>
      <c r="CX5776" s="60"/>
      <c r="CY5776" s="60"/>
      <c r="CZ5776" s="60"/>
      <c r="DA5776" s="60"/>
      <c r="DB5776" s="60"/>
      <c r="DC5776" s="60"/>
      <c r="DD5776" s="60"/>
      <c r="DE5776" s="60"/>
      <c r="DF5776" s="60"/>
      <c r="DG5776" s="60"/>
      <c r="DH5776" s="60"/>
      <c r="DI5776" s="60"/>
      <c r="DJ5776" s="60"/>
      <c r="DK5776" s="60"/>
      <c r="DL5776" s="60"/>
      <c r="DM5776" s="60"/>
    </row>
    <row r="5777" spans="53:117" x14ac:dyDescent="0.25">
      <c r="BA5777" s="73"/>
      <c r="BB5777" s="73"/>
      <c r="BC5777" s="73"/>
      <c r="BD5777" s="73"/>
      <c r="BE5777" s="73"/>
      <c r="BF5777" s="73"/>
      <c r="BG5777" s="73"/>
      <c r="BH5777" s="73"/>
      <c r="BI5777" s="73"/>
      <c r="BJ5777" s="73"/>
      <c r="BK5777" s="73"/>
      <c r="BL5777" s="73"/>
      <c r="BM5777" s="73"/>
      <c r="BN5777" s="73"/>
      <c r="BO5777" s="73"/>
      <c r="BP5777" s="73"/>
      <c r="BQ5777" s="73"/>
      <c r="BR5777" s="73"/>
      <c r="BS5777" s="73"/>
      <c r="BT5777" s="73"/>
      <c r="BU5777" s="73"/>
      <c r="BV5777" s="73"/>
      <c r="BW5777" s="73"/>
      <c r="BX5777" s="73"/>
      <c r="BY5777" s="73"/>
      <c r="BZ5777" s="73"/>
      <c r="CA5777" s="73"/>
      <c r="CB5777" s="73"/>
      <c r="CC5777" s="73"/>
      <c r="CD5777" s="73"/>
      <c r="CE5777" s="73"/>
      <c r="CF5777" s="60"/>
      <c r="CG5777" s="60"/>
      <c r="CH5777" s="60"/>
      <c r="CI5777" s="60"/>
      <c r="CJ5777" s="60"/>
      <c r="CK5777" s="60"/>
      <c r="CL5777" s="60"/>
      <c r="CM5777" s="60"/>
      <c r="CN5777" s="60"/>
      <c r="CO5777" s="60"/>
      <c r="CP5777" s="60"/>
      <c r="CQ5777" s="60"/>
      <c r="CR5777" s="60"/>
      <c r="CS5777" s="60"/>
      <c r="CT5777" s="60"/>
      <c r="CU5777" s="60"/>
      <c r="CV5777" s="60"/>
      <c r="CW5777" s="60"/>
      <c r="CX5777" s="60"/>
      <c r="CY5777" s="60"/>
      <c r="CZ5777" s="60"/>
      <c r="DA5777" s="60"/>
      <c r="DB5777" s="60"/>
      <c r="DC5777" s="60"/>
      <c r="DD5777" s="60"/>
      <c r="DE5777" s="60"/>
      <c r="DF5777" s="60"/>
      <c r="DG5777" s="60"/>
      <c r="DH5777" s="60"/>
      <c r="DI5777" s="60"/>
      <c r="DJ5777" s="60"/>
      <c r="DK5777" s="60"/>
      <c r="DL5777" s="60"/>
      <c r="DM5777" s="60"/>
    </row>
    <row r="5778" spans="53:117" x14ac:dyDescent="0.25">
      <c r="BA5778" s="73"/>
      <c r="BB5778" s="73"/>
      <c r="BC5778" s="73"/>
      <c r="BD5778" s="73"/>
      <c r="BE5778" s="73"/>
      <c r="BF5778" s="73"/>
      <c r="BG5778" s="73"/>
      <c r="BH5778" s="73"/>
      <c r="BI5778" s="73"/>
      <c r="BJ5778" s="73"/>
      <c r="BK5778" s="73"/>
      <c r="BL5778" s="73"/>
      <c r="BM5778" s="73"/>
      <c r="BN5778" s="73"/>
      <c r="BO5778" s="73"/>
      <c r="BP5778" s="73"/>
      <c r="BQ5778" s="73"/>
      <c r="BR5778" s="73"/>
      <c r="BS5778" s="73"/>
      <c r="BT5778" s="73"/>
      <c r="BU5778" s="73"/>
      <c r="BV5778" s="73"/>
      <c r="BW5778" s="73"/>
      <c r="BX5778" s="73"/>
      <c r="BY5778" s="73"/>
      <c r="BZ5778" s="73"/>
      <c r="CA5778" s="73"/>
      <c r="CB5778" s="73"/>
      <c r="CC5778" s="73"/>
      <c r="CD5778" s="73"/>
      <c r="CE5778" s="73"/>
      <c r="CF5778" s="60"/>
      <c r="CG5778" s="60"/>
      <c r="CH5778" s="60"/>
      <c r="CI5778" s="60"/>
      <c r="CJ5778" s="60"/>
      <c r="CK5778" s="60"/>
      <c r="CL5778" s="60"/>
      <c r="CM5778" s="60"/>
      <c r="CN5778" s="60"/>
      <c r="CO5778" s="60"/>
      <c r="CP5778" s="60"/>
      <c r="CQ5778" s="60"/>
      <c r="CR5778" s="60"/>
      <c r="CS5778" s="60"/>
      <c r="CT5778" s="60"/>
      <c r="CU5778" s="60"/>
      <c r="CV5778" s="60"/>
      <c r="CW5778" s="60"/>
      <c r="CX5778" s="60"/>
      <c r="CY5778" s="60"/>
      <c r="CZ5778" s="60"/>
      <c r="DA5778" s="60"/>
      <c r="DB5778" s="60"/>
      <c r="DC5778" s="60"/>
      <c r="DD5778" s="60"/>
      <c r="DE5778" s="60"/>
      <c r="DF5778" s="60"/>
      <c r="DG5778" s="60"/>
      <c r="DH5778" s="60"/>
      <c r="DI5778" s="60"/>
      <c r="DJ5778" s="60"/>
      <c r="DK5778" s="60"/>
      <c r="DL5778" s="60"/>
      <c r="DM5778" s="60"/>
    </row>
    <row r="5779" spans="53:117" x14ac:dyDescent="0.25">
      <c r="BA5779" s="73"/>
      <c r="BB5779" s="73"/>
      <c r="BC5779" s="73"/>
      <c r="BD5779" s="73"/>
      <c r="BE5779" s="73"/>
      <c r="BF5779" s="73"/>
      <c r="BG5779" s="73"/>
      <c r="BH5779" s="73"/>
      <c r="BI5779" s="73"/>
      <c r="BJ5779" s="73"/>
      <c r="BK5779" s="73"/>
      <c r="BL5779" s="73"/>
      <c r="BM5779" s="73"/>
      <c r="BN5779" s="73"/>
      <c r="BO5779" s="73"/>
      <c r="BP5779" s="73"/>
      <c r="BQ5779" s="73"/>
      <c r="BR5779" s="73"/>
      <c r="BS5779" s="73"/>
      <c r="BT5779" s="73"/>
      <c r="BU5779" s="73"/>
      <c r="BV5779" s="73"/>
      <c r="BW5779" s="73"/>
      <c r="BX5779" s="73"/>
      <c r="BY5779" s="73"/>
      <c r="BZ5779" s="73"/>
      <c r="CA5779" s="73"/>
      <c r="CB5779" s="73"/>
      <c r="CC5779" s="73"/>
      <c r="CD5779" s="73"/>
      <c r="CE5779" s="73"/>
      <c r="CF5779" s="60"/>
      <c r="CG5779" s="60"/>
      <c r="CH5779" s="60"/>
      <c r="CI5779" s="60"/>
      <c r="CJ5779" s="60"/>
      <c r="CK5779" s="60"/>
      <c r="CL5779" s="60"/>
      <c r="CM5779" s="60"/>
      <c r="CN5779" s="60"/>
      <c r="CO5779" s="60"/>
      <c r="CP5779" s="60"/>
      <c r="CQ5779" s="60"/>
      <c r="CR5779" s="60"/>
      <c r="CS5779" s="60"/>
      <c r="CT5779" s="60"/>
      <c r="CU5779" s="60"/>
      <c r="CV5779" s="60"/>
      <c r="CW5779" s="60"/>
      <c r="CX5779" s="60"/>
      <c r="CY5779" s="60"/>
      <c r="CZ5779" s="60"/>
      <c r="DA5779" s="60"/>
      <c r="DB5779" s="60"/>
      <c r="DC5779" s="60"/>
      <c r="DD5779" s="60"/>
      <c r="DE5779" s="60"/>
      <c r="DF5779" s="60"/>
      <c r="DG5779" s="60"/>
      <c r="DH5779" s="60"/>
      <c r="DI5779" s="60"/>
      <c r="DJ5779" s="60"/>
      <c r="DK5779" s="60"/>
      <c r="DL5779" s="60"/>
      <c r="DM5779" s="60"/>
    </row>
    <row r="5780" spans="53:117" x14ac:dyDescent="0.25">
      <c r="BA5780" s="73"/>
      <c r="BB5780" s="73"/>
      <c r="BC5780" s="73"/>
      <c r="BD5780" s="73"/>
      <c r="BE5780" s="73"/>
      <c r="BF5780" s="73"/>
      <c r="BG5780" s="73"/>
      <c r="BH5780" s="73"/>
      <c r="BI5780" s="73"/>
      <c r="BJ5780" s="73"/>
      <c r="BK5780" s="73"/>
      <c r="BL5780" s="73"/>
      <c r="BM5780" s="73"/>
      <c r="BN5780" s="73"/>
      <c r="BO5780" s="73"/>
      <c r="BP5780" s="73"/>
      <c r="BQ5780" s="73"/>
      <c r="BR5780" s="73"/>
      <c r="BS5780" s="73"/>
      <c r="BT5780" s="73"/>
      <c r="BU5780" s="73"/>
      <c r="BV5780" s="73"/>
      <c r="BW5780" s="73"/>
      <c r="BX5780" s="73"/>
      <c r="BY5780" s="73"/>
      <c r="BZ5780" s="73"/>
      <c r="CA5780" s="73"/>
      <c r="CB5780" s="73"/>
      <c r="CC5780" s="73"/>
      <c r="CD5780" s="73"/>
      <c r="CE5780" s="73"/>
      <c r="CF5780" s="60"/>
      <c r="CG5780" s="60"/>
      <c r="CH5780" s="60"/>
      <c r="CI5780" s="60"/>
      <c r="CJ5780" s="60"/>
      <c r="CK5780" s="60"/>
      <c r="CL5780" s="60"/>
      <c r="CM5780" s="60"/>
      <c r="CN5780" s="60"/>
      <c r="CO5780" s="60"/>
      <c r="CP5780" s="60"/>
      <c r="CQ5780" s="60"/>
      <c r="CR5780" s="60"/>
      <c r="CS5780" s="60"/>
      <c r="CT5780" s="60"/>
      <c r="CU5780" s="60"/>
      <c r="CV5780" s="60"/>
      <c r="CW5780" s="60"/>
      <c r="CX5780" s="60"/>
      <c r="CY5780" s="60"/>
      <c r="CZ5780" s="60"/>
      <c r="DA5780" s="60"/>
      <c r="DB5780" s="60"/>
      <c r="DC5780" s="60"/>
      <c r="DD5780" s="60"/>
      <c r="DE5780" s="60"/>
      <c r="DF5780" s="60"/>
      <c r="DG5780" s="60"/>
      <c r="DH5780" s="60"/>
      <c r="DI5780" s="60"/>
      <c r="DJ5780" s="60"/>
      <c r="DK5780" s="60"/>
      <c r="DL5780" s="60"/>
      <c r="DM5780" s="60"/>
    </row>
    <row r="5781" spans="53:117" x14ac:dyDescent="0.25">
      <c r="BA5781" s="73"/>
      <c r="BB5781" s="73"/>
      <c r="BC5781" s="73"/>
      <c r="BD5781" s="73"/>
      <c r="BE5781" s="73"/>
      <c r="BF5781" s="73"/>
      <c r="BG5781" s="73"/>
      <c r="BH5781" s="73"/>
      <c r="BI5781" s="73"/>
      <c r="BJ5781" s="73"/>
      <c r="BK5781" s="73"/>
      <c r="BL5781" s="73"/>
      <c r="BM5781" s="73"/>
      <c r="BN5781" s="73"/>
      <c r="BO5781" s="73"/>
      <c r="BP5781" s="73"/>
      <c r="BQ5781" s="73"/>
      <c r="BR5781" s="73"/>
      <c r="BS5781" s="73"/>
      <c r="BT5781" s="73"/>
      <c r="BU5781" s="73"/>
      <c r="BV5781" s="73"/>
      <c r="BW5781" s="73"/>
      <c r="BX5781" s="73"/>
      <c r="BY5781" s="73"/>
      <c r="BZ5781" s="73"/>
      <c r="CA5781" s="73"/>
      <c r="CB5781" s="73"/>
      <c r="CC5781" s="73"/>
      <c r="CD5781" s="73"/>
      <c r="CE5781" s="73"/>
      <c r="CF5781" s="60"/>
      <c r="CG5781" s="60"/>
      <c r="CH5781" s="60"/>
      <c r="CI5781" s="60"/>
      <c r="CJ5781" s="60"/>
      <c r="CK5781" s="60"/>
      <c r="CL5781" s="60"/>
      <c r="CM5781" s="60"/>
      <c r="CN5781" s="60"/>
      <c r="CO5781" s="60"/>
      <c r="CP5781" s="60"/>
      <c r="CQ5781" s="60"/>
      <c r="CR5781" s="60"/>
      <c r="CS5781" s="60"/>
      <c r="CT5781" s="60"/>
      <c r="CU5781" s="60"/>
      <c r="CV5781" s="60"/>
      <c r="CW5781" s="60"/>
      <c r="CX5781" s="60"/>
      <c r="CY5781" s="60"/>
      <c r="CZ5781" s="60"/>
      <c r="DA5781" s="60"/>
      <c r="DB5781" s="60"/>
      <c r="DC5781" s="60"/>
      <c r="DD5781" s="60"/>
      <c r="DE5781" s="60"/>
      <c r="DF5781" s="60"/>
      <c r="DG5781" s="60"/>
      <c r="DH5781" s="60"/>
      <c r="DI5781" s="60"/>
      <c r="DJ5781" s="60"/>
      <c r="DK5781" s="60"/>
      <c r="DL5781" s="60"/>
      <c r="DM5781" s="60"/>
    </row>
    <row r="5782" spans="53:117" x14ac:dyDescent="0.25">
      <c r="BA5782" s="73"/>
      <c r="BB5782" s="73"/>
      <c r="BC5782" s="73"/>
      <c r="BD5782" s="73"/>
      <c r="BE5782" s="73"/>
      <c r="BF5782" s="73"/>
      <c r="BG5782" s="73"/>
      <c r="BH5782" s="73"/>
      <c r="BI5782" s="73"/>
      <c r="BJ5782" s="73"/>
      <c r="BK5782" s="73"/>
      <c r="BL5782" s="73"/>
      <c r="BM5782" s="73"/>
      <c r="BN5782" s="73"/>
      <c r="BO5782" s="73"/>
      <c r="BP5782" s="73"/>
      <c r="BQ5782" s="73"/>
      <c r="BR5782" s="73"/>
      <c r="BS5782" s="73"/>
      <c r="BT5782" s="73"/>
      <c r="BU5782" s="73"/>
      <c r="BV5782" s="73"/>
      <c r="BW5782" s="73"/>
      <c r="BX5782" s="73"/>
      <c r="BY5782" s="73"/>
      <c r="BZ5782" s="73"/>
      <c r="CA5782" s="73"/>
      <c r="CB5782" s="73"/>
      <c r="CC5782" s="73"/>
      <c r="CD5782" s="73"/>
      <c r="CE5782" s="73"/>
      <c r="CF5782" s="60"/>
      <c r="CG5782" s="60"/>
      <c r="CH5782" s="60"/>
      <c r="CI5782" s="60"/>
      <c r="CJ5782" s="60"/>
      <c r="CK5782" s="60"/>
      <c r="CL5782" s="60"/>
      <c r="CM5782" s="60"/>
      <c r="CN5782" s="60"/>
      <c r="CO5782" s="60"/>
      <c r="CP5782" s="60"/>
      <c r="CQ5782" s="60"/>
      <c r="CR5782" s="60"/>
      <c r="CS5782" s="60"/>
      <c r="CT5782" s="60"/>
      <c r="CU5782" s="60"/>
      <c r="CV5782" s="60"/>
      <c r="CW5782" s="60"/>
      <c r="CX5782" s="60"/>
      <c r="CY5782" s="60"/>
      <c r="CZ5782" s="60"/>
      <c r="DA5782" s="60"/>
      <c r="DB5782" s="60"/>
      <c r="DC5782" s="60"/>
      <c r="DD5782" s="60"/>
      <c r="DE5782" s="60"/>
      <c r="DF5782" s="60"/>
      <c r="DG5782" s="60"/>
      <c r="DH5782" s="60"/>
      <c r="DI5782" s="60"/>
      <c r="DJ5782" s="60"/>
      <c r="DK5782" s="60"/>
      <c r="DL5782" s="60"/>
      <c r="DM5782" s="60"/>
    </row>
    <row r="5783" spans="53:117" x14ac:dyDescent="0.25">
      <c r="BA5783" s="73"/>
      <c r="BB5783" s="73"/>
      <c r="BC5783" s="73"/>
      <c r="BD5783" s="73"/>
      <c r="BE5783" s="73"/>
      <c r="BF5783" s="73"/>
      <c r="BG5783" s="73"/>
      <c r="BH5783" s="73"/>
      <c r="BI5783" s="73"/>
      <c r="BJ5783" s="73"/>
      <c r="BK5783" s="73"/>
      <c r="BL5783" s="73"/>
      <c r="BM5783" s="73"/>
      <c r="BN5783" s="73"/>
      <c r="BO5783" s="73"/>
      <c r="BP5783" s="73"/>
      <c r="BQ5783" s="73"/>
      <c r="BR5783" s="73"/>
      <c r="BS5783" s="73"/>
      <c r="BT5783" s="73"/>
      <c r="BU5783" s="73"/>
      <c r="BV5783" s="73"/>
      <c r="BW5783" s="73"/>
      <c r="BX5783" s="73"/>
      <c r="BY5783" s="73"/>
      <c r="BZ5783" s="73"/>
      <c r="CA5783" s="73"/>
      <c r="CB5783" s="73"/>
      <c r="CC5783" s="73"/>
      <c r="CD5783" s="73"/>
      <c r="CE5783" s="73"/>
      <c r="CF5783" s="60"/>
      <c r="CG5783" s="60"/>
      <c r="CH5783" s="60"/>
      <c r="CI5783" s="60"/>
      <c r="CJ5783" s="60"/>
      <c r="CK5783" s="60"/>
      <c r="CL5783" s="60"/>
      <c r="CM5783" s="60"/>
      <c r="CN5783" s="60"/>
      <c r="CO5783" s="60"/>
      <c r="CP5783" s="60"/>
      <c r="CQ5783" s="60"/>
      <c r="CR5783" s="60"/>
      <c r="CS5783" s="60"/>
      <c r="CT5783" s="60"/>
      <c r="CU5783" s="60"/>
      <c r="CV5783" s="60"/>
      <c r="CW5783" s="60"/>
      <c r="CX5783" s="60"/>
      <c r="CY5783" s="60"/>
      <c r="CZ5783" s="60"/>
      <c r="DA5783" s="60"/>
      <c r="DB5783" s="60"/>
      <c r="DC5783" s="60"/>
      <c r="DD5783" s="60"/>
      <c r="DE5783" s="60"/>
      <c r="DF5783" s="60"/>
      <c r="DG5783" s="60"/>
      <c r="DH5783" s="60"/>
      <c r="DI5783" s="60"/>
      <c r="DJ5783" s="60"/>
      <c r="DK5783" s="60"/>
      <c r="DL5783" s="60"/>
      <c r="DM5783" s="60"/>
    </row>
    <row r="5784" spans="53:117" x14ac:dyDescent="0.25">
      <c r="BA5784" s="73"/>
      <c r="BB5784" s="73"/>
      <c r="BC5784" s="73"/>
      <c r="BD5784" s="73"/>
      <c r="BE5784" s="73"/>
      <c r="BF5784" s="73"/>
      <c r="BG5784" s="73"/>
      <c r="BH5784" s="73"/>
      <c r="BI5784" s="73"/>
      <c r="BJ5784" s="73"/>
      <c r="BK5784" s="73"/>
      <c r="BL5784" s="73"/>
      <c r="BM5784" s="73"/>
      <c r="BN5784" s="73"/>
      <c r="BO5784" s="73"/>
      <c r="BP5784" s="73"/>
      <c r="BQ5784" s="73"/>
      <c r="BR5784" s="73"/>
      <c r="BS5784" s="73"/>
      <c r="BT5784" s="73"/>
      <c r="BU5784" s="73"/>
      <c r="BV5784" s="73"/>
      <c r="BW5784" s="73"/>
      <c r="BX5784" s="73"/>
      <c r="BY5784" s="73"/>
      <c r="BZ5784" s="73"/>
      <c r="CA5784" s="73"/>
      <c r="CB5784" s="73"/>
      <c r="CC5784" s="73"/>
      <c r="CD5784" s="73"/>
      <c r="CE5784" s="73"/>
      <c r="CF5784" s="60"/>
      <c r="CG5784" s="60"/>
      <c r="CH5784" s="60"/>
      <c r="CI5784" s="60"/>
      <c r="CJ5784" s="60"/>
      <c r="CK5784" s="60"/>
      <c r="CL5784" s="60"/>
      <c r="CM5784" s="60"/>
      <c r="CN5784" s="60"/>
      <c r="CO5784" s="60"/>
      <c r="CP5784" s="60"/>
      <c r="CQ5784" s="60"/>
      <c r="CR5784" s="60"/>
      <c r="CS5784" s="60"/>
      <c r="CT5784" s="60"/>
      <c r="CU5784" s="60"/>
      <c r="CV5784" s="60"/>
      <c r="CW5784" s="60"/>
      <c r="CX5784" s="60"/>
      <c r="CY5784" s="60"/>
      <c r="CZ5784" s="60"/>
      <c r="DA5784" s="60"/>
      <c r="DB5784" s="60"/>
      <c r="DC5784" s="60"/>
      <c r="DD5784" s="60"/>
      <c r="DE5784" s="60"/>
      <c r="DF5784" s="60"/>
      <c r="DG5784" s="60"/>
      <c r="DH5784" s="60"/>
      <c r="DI5784" s="60"/>
      <c r="DJ5784" s="60"/>
      <c r="DK5784" s="60"/>
      <c r="DL5784" s="60"/>
      <c r="DM5784" s="60"/>
    </row>
    <row r="5785" spans="53:117" x14ac:dyDescent="0.25">
      <c r="BA5785" s="73"/>
      <c r="BB5785" s="73"/>
      <c r="BC5785" s="73"/>
      <c r="BD5785" s="73"/>
      <c r="BE5785" s="73"/>
      <c r="BF5785" s="73"/>
      <c r="BG5785" s="73"/>
      <c r="BH5785" s="73"/>
      <c r="BI5785" s="73"/>
      <c r="BJ5785" s="73"/>
      <c r="BK5785" s="73"/>
      <c r="BL5785" s="73"/>
      <c r="BM5785" s="73"/>
      <c r="BN5785" s="73"/>
      <c r="BO5785" s="73"/>
      <c r="BP5785" s="73"/>
      <c r="BQ5785" s="73"/>
      <c r="BR5785" s="73"/>
      <c r="BS5785" s="73"/>
      <c r="BT5785" s="73"/>
      <c r="BU5785" s="73"/>
      <c r="BV5785" s="73"/>
      <c r="BW5785" s="73"/>
      <c r="BX5785" s="73"/>
      <c r="BY5785" s="73"/>
      <c r="BZ5785" s="73"/>
      <c r="CA5785" s="73"/>
      <c r="CB5785" s="73"/>
      <c r="CC5785" s="73"/>
      <c r="CD5785" s="73"/>
      <c r="CE5785" s="73"/>
      <c r="CF5785" s="60"/>
      <c r="CG5785" s="60"/>
      <c r="CH5785" s="60"/>
      <c r="CI5785" s="60"/>
      <c r="CJ5785" s="60"/>
      <c r="CK5785" s="60"/>
      <c r="CL5785" s="60"/>
      <c r="CM5785" s="60"/>
      <c r="CN5785" s="60"/>
      <c r="CO5785" s="60"/>
      <c r="CP5785" s="60"/>
      <c r="CQ5785" s="60"/>
      <c r="CR5785" s="60"/>
      <c r="CS5785" s="60"/>
      <c r="CT5785" s="60"/>
      <c r="CU5785" s="60"/>
      <c r="CV5785" s="60"/>
      <c r="CW5785" s="60"/>
      <c r="CX5785" s="60"/>
      <c r="CY5785" s="60"/>
      <c r="CZ5785" s="60"/>
      <c r="DA5785" s="60"/>
      <c r="DB5785" s="60"/>
      <c r="DC5785" s="60"/>
      <c r="DD5785" s="60"/>
      <c r="DE5785" s="60"/>
      <c r="DF5785" s="60"/>
      <c r="DG5785" s="60"/>
      <c r="DH5785" s="60"/>
      <c r="DI5785" s="60"/>
      <c r="DJ5785" s="60"/>
      <c r="DK5785" s="60"/>
      <c r="DL5785" s="60"/>
      <c r="DM5785" s="60"/>
    </row>
    <row r="5786" spans="53:117" x14ac:dyDescent="0.25">
      <c r="BA5786" s="73"/>
      <c r="BB5786" s="73"/>
      <c r="BC5786" s="73"/>
      <c r="BD5786" s="73"/>
      <c r="BE5786" s="73"/>
      <c r="BF5786" s="73"/>
      <c r="BG5786" s="73"/>
      <c r="BH5786" s="73"/>
      <c r="BI5786" s="73"/>
      <c r="BJ5786" s="73"/>
      <c r="BK5786" s="73"/>
      <c r="BL5786" s="73"/>
      <c r="BM5786" s="73"/>
      <c r="BN5786" s="73"/>
      <c r="BO5786" s="73"/>
      <c r="BP5786" s="73"/>
      <c r="BQ5786" s="73"/>
      <c r="BR5786" s="73"/>
      <c r="BS5786" s="73"/>
      <c r="BT5786" s="73"/>
      <c r="BU5786" s="73"/>
      <c r="BV5786" s="73"/>
      <c r="BW5786" s="73"/>
      <c r="BX5786" s="73"/>
      <c r="BY5786" s="73"/>
      <c r="BZ5786" s="73"/>
      <c r="CA5786" s="73"/>
      <c r="CB5786" s="73"/>
      <c r="CC5786" s="73"/>
      <c r="CD5786" s="73"/>
      <c r="CE5786" s="73"/>
      <c r="CF5786" s="60"/>
      <c r="CG5786" s="60"/>
      <c r="CH5786" s="60"/>
      <c r="CI5786" s="60"/>
      <c r="CJ5786" s="60"/>
      <c r="CK5786" s="60"/>
      <c r="CL5786" s="60"/>
      <c r="CM5786" s="60"/>
      <c r="CN5786" s="60"/>
      <c r="CO5786" s="60"/>
      <c r="CP5786" s="60"/>
      <c r="CQ5786" s="60"/>
      <c r="CR5786" s="60"/>
      <c r="CS5786" s="60"/>
      <c r="CT5786" s="60"/>
      <c r="CU5786" s="60"/>
      <c r="CV5786" s="60"/>
      <c r="CW5786" s="60"/>
      <c r="CX5786" s="60"/>
      <c r="CY5786" s="60"/>
      <c r="CZ5786" s="60"/>
      <c r="DA5786" s="60"/>
      <c r="DB5786" s="60"/>
      <c r="DC5786" s="60"/>
      <c r="DD5786" s="60"/>
      <c r="DE5786" s="60"/>
      <c r="DF5786" s="60"/>
      <c r="DG5786" s="60"/>
      <c r="DH5786" s="60"/>
      <c r="DI5786" s="60"/>
      <c r="DJ5786" s="60"/>
      <c r="DK5786" s="60"/>
      <c r="DL5786" s="60"/>
      <c r="DM5786" s="60"/>
    </row>
    <row r="5787" spans="53:117" x14ac:dyDescent="0.25">
      <c r="BA5787" s="73"/>
      <c r="BB5787" s="73"/>
      <c r="BC5787" s="73"/>
      <c r="BD5787" s="73"/>
      <c r="BE5787" s="73"/>
      <c r="BF5787" s="73"/>
      <c r="BG5787" s="73"/>
      <c r="BH5787" s="73"/>
      <c r="BI5787" s="73"/>
      <c r="BJ5787" s="73"/>
      <c r="BK5787" s="73"/>
      <c r="BL5787" s="73"/>
      <c r="BM5787" s="73"/>
      <c r="BN5787" s="73"/>
      <c r="BO5787" s="73"/>
      <c r="BP5787" s="73"/>
      <c r="BQ5787" s="73"/>
      <c r="BR5787" s="73"/>
      <c r="BS5787" s="73"/>
      <c r="BT5787" s="73"/>
      <c r="BU5787" s="73"/>
      <c r="BV5787" s="73"/>
      <c r="BW5787" s="73"/>
      <c r="BX5787" s="73"/>
      <c r="BY5787" s="73"/>
      <c r="BZ5787" s="73"/>
      <c r="CA5787" s="73"/>
      <c r="CB5787" s="73"/>
      <c r="CC5787" s="73"/>
      <c r="CD5787" s="73"/>
      <c r="CE5787" s="73"/>
      <c r="CF5787" s="60"/>
      <c r="CG5787" s="60"/>
      <c r="CH5787" s="60"/>
      <c r="CI5787" s="60"/>
      <c r="CJ5787" s="60"/>
      <c r="CK5787" s="60"/>
      <c r="CL5787" s="60"/>
      <c r="CM5787" s="60"/>
      <c r="CN5787" s="60"/>
      <c r="CO5787" s="60"/>
      <c r="CP5787" s="60"/>
      <c r="CQ5787" s="60"/>
      <c r="CR5787" s="60"/>
      <c r="CS5787" s="60"/>
      <c r="CT5787" s="60"/>
      <c r="CU5787" s="60"/>
      <c r="CV5787" s="60"/>
      <c r="CW5787" s="60"/>
      <c r="CX5787" s="60"/>
      <c r="CY5787" s="60"/>
      <c r="CZ5787" s="60"/>
      <c r="DA5787" s="60"/>
      <c r="DB5787" s="60"/>
      <c r="DC5787" s="60"/>
      <c r="DD5787" s="60"/>
      <c r="DE5787" s="60"/>
      <c r="DF5787" s="60"/>
      <c r="DG5787" s="60"/>
      <c r="DH5787" s="60"/>
      <c r="DI5787" s="60"/>
      <c r="DJ5787" s="60"/>
      <c r="DK5787" s="60"/>
      <c r="DL5787" s="60"/>
      <c r="DM5787" s="60"/>
    </row>
    <row r="5788" spans="53:117" x14ac:dyDescent="0.25">
      <c r="BA5788" s="73"/>
      <c r="BB5788" s="73"/>
      <c r="BC5788" s="73"/>
      <c r="BD5788" s="73"/>
      <c r="BE5788" s="73"/>
      <c r="BF5788" s="73"/>
      <c r="BG5788" s="73"/>
      <c r="BH5788" s="73"/>
      <c r="BI5788" s="73"/>
      <c r="BJ5788" s="73"/>
      <c r="BK5788" s="73"/>
      <c r="BL5788" s="73"/>
      <c r="BM5788" s="73"/>
      <c r="BN5788" s="73"/>
      <c r="BO5788" s="73"/>
      <c r="BP5788" s="73"/>
      <c r="BQ5788" s="73"/>
      <c r="BR5788" s="73"/>
      <c r="BS5788" s="73"/>
      <c r="BT5788" s="73"/>
      <c r="BU5788" s="73"/>
      <c r="BV5788" s="73"/>
      <c r="BW5788" s="73"/>
      <c r="BX5788" s="73"/>
      <c r="BY5788" s="73"/>
      <c r="BZ5788" s="73"/>
      <c r="CA5788" s="73"/>
      <c r="CB5788" s="73"/>
      <c r="CC5788" s="73"/>
      <c r="CD5788" s="73"/>
      <c r="CE5788" s="73"/>
      <c r="CF5788" s="60"/>
      <c r="CG5788" s="60"/>
      <c r="CH5788" s="60"/>
      <c r="CI5788" s="60"/>
      <c r="CJ5788" s="60"/>
      <c r="CK5788" s="60"/>
      <c r="CL5788" s="60"/>
      <c r="CM5788" s="60"/>
      <c r="CN5788" s="60"/>
      <c r="CO5788" s="60"/>
      <c r="CP5788" s="60"/>
      <c r="CQ5788" s="60"/>
      <c r="CR5788" s="60"/>
      <c r="CS5788" s="60"/>
      <c r="CT5788" s="60"/>
      <c r="CU5788" s="60"/>
      <c r="CV5788" s="60"/>
      <c r="CW5788" s="60"/>
      <c r="CX5788" s="60"/>
      <c r="CY5788" s="60"/>
      <c r="CZ5788" s="60"/>
      <c r="DA5788" s="60"/>
      <c r="DB5788" s="60"/>
      <c r="DC5788" s="60"/>
      <c r="DD5788" s="60"/>
      <c r="DE5788" s="60"/>
      <c r="DF5788" s="60"/>
      <c r="DG5788" s="60"/>
      <c r="DH5788" s="60"/>
      <c r="DI5788" s="60"/>
      <c r="DJ5788" s="60"/>
      <c r="DK5788" s="60"/>
      <c r="DL5788" s="60"/>
      <c r="DM5788" s="60"/>
    </row>
    <row r="5789" spans="53:117" x14ac:dyDescent="0.25">
      <c r="BA5789" s="73"/>
      <c r="BB5789" s="73"/>
      <c r="BC5789" s="73"/>
      <c r="BD5789" s="73"/>
      <c r="BE5789" s="73"/>
      <c r="BF5789" s="73"/>
      <c r="BG5789" s="73"/>
      <c r="BH5789" s="73"/>
      <c r="BI5789" s="73"/>
      <c r="BJ5789" s="73"/>
      <c r="BK5789" s="73"/>
      <c r="BL5789" s="73"/>
      <c r="BM5789" s="73"/>
      <c r="BN5789" s="73"/>
      <c r="BO5789" s="73"/>
      <c r="BP5789" s="73"/>
      <c r="BQ5789" s="73"/>
      <c r="BR5789" s="73"/>
      <c r="BS5789" s="73"/>
      <c r="BT5789" s="73"/>
      <c r="BU5789" s="73"/>
      <c r="BV5789" s="73"/>
      <c r="BW5789" s="73"/>
      <c r="BX5789" s="73"/>
      <c r="BY5789" s="73"/>
      <c r="BZ5789" s="73"/>
      <c r="CA5789" s="73"/>
      <c r="CB5789" s="73"/>
      <c r="CC5789" s="73"/>
      <c r="CD5789" s="73"/>
      <c r="CE5789" s="73"/>
      <c r="CF5789" s="60"/>
      <c r="CG5789" s="60"/>
      <c r="CH5789" s="60"/>
      <c r="CI5789" s="60"/>
      <c r="CJ5789" s="60"/>
      <c r="CK5789" s="60"/>
      <c r="CL5789" s="60"/>
      <c r="CM5789" s="60"/>
      <c r="CN5789" s="60"/>
      <c r="CO5789" s="60"/>
      <c r="CP5789" s="60"/>
      <c r="CQ5789" s="60"/>
      <c r="CR5789" s="60"/>
      <c r="CS5789" s="60"/>
      <c r="CT5789" s="60"/>
      <c r="CU5789" s="60"/>
      <c r="CV5789" s="60"/>
      <c r="CW5789" s="60"/>
      <c r="CX5789" s="60"/>
      <c r="CY5789" s="60"/>
      <c r="CZ5789" s="60"/>
      <c r="DA5789" s="60"/>
      <c r="DB5789" s="60"/>
      <c r="DC5789" s="60"/>
      <c r="DD5789" s="60"/>
      <c r="DE5789" s="60"/>
      <c r="DF5789" s="60"/>
      <c r="DG5789" s="60"/>
      <c r="DH5789" s="60"/>
      <c r="DI5789" s="60"/>
      <c r="DJ5789" s="60"/>
      <c r="DK5789" s="60"/>
      <c r="DL5789" s="60"/>
      <c r="DM5789" s="60"/>
    </row>
    <row r="5790" spans="53:117" x14ac:dyDescent="0.25">
      <c r="BA5790" s="73"/>
      <c r="BB5790" s="73"/>
      <c r="BC5790" s="73"/>
      <c r="BD5790" s="73"/>
      <c r="BE5790" s="73"/>
      <c r="BF5790" s="73"/>
      <c r="BG5790" s="73"/>
      <c r="BH5790" s="73"/>
      <c r="BI5790" s="73"/>
      <c r="BJ5790" s="73"/>
      <c r="BK5790" s="73"/>
      <c r="BL5790" s="73"/>
      <c r="BM5790" s="73"/>
      <c r="BN5790" s="73"/>
      <c r="BO5790" s="73"/>
      <c r="BP5790" s="73"/>
      <c r="BQ5790" s="73"/>
      <c r="BR5790" s="73"/>
      <c r="BS5790" s="73"/>
      <c r="BT5790" s="73"/>
      <c r="BU5790" s="73"/>
      <c r="BV5790" s="73"/>
      <c r="BW5790" s="73"/>
      <c r="BX5790" s="73"/>
      <c r="BY5790" s="73"/>
      <c r="BZ5790" s="73"/>
      <c r="CA5790" s="73"/>
      <c r="CB5790" s="73"/>
      <c r="CC5790" s="73"/>
      <c r="CD5790" s="73"/>
      <c r="CE5790" s="73"/>
      <c r="CF5790" s="60"/>
      <c r="CG5790" s="60"/>
      <c r="CH5790" s="60"/>
      <c r="CI5790" s="60"/>
      <c r="CJ5790" s="60"/>
      <c r="CK5790" s="60"/>
      <c r="CL5790" s="60"/>
      <c r="CM5790" s="60"/>
      <c r="CN5790" s="60"/>
      <c r="CO5790" s="60"/>
      <c r="CP5790" s="60"/>
      <c r="CQ5790" s="60"/>
      <c r="CR5790" s="60"/>
      <c r="CS5790" s="60"/>
      <c r="CT5790" s="60"/>
      <c r="CU5790" s="60"/>
      <c r="CV5790" s="60"/>
      <c r="CW5790" s="60"/>
      <c r="CX5790" s="60"/>
      <c r="CY5790" s="60"/>
      <c r="CZ5790" s="60"/>
      <c r="DA5790" s="60"/>
      <c r="DB5790" s="60"/>
      <c r="DC5790" s="60"/>
      <c r="DD5790" s="60"/>
      <c r="DE5790" s="60"/>
      <c r="DF5790" s="60"/>
      <c r="DG5790" s="60"/>
      <c r="DH5790" s="60"/>
      <c r="DI5790" s="60"/>
      <c r="DJ5790" s="60"/>
      <c r="DK5790" s="60"/>
      <c r="DL5790" s="60"/>
      <c r="DM5790" s="60"/>
    </row>
    <row r="5791" spans="53:117" x14ac:dyDescent="0.25">
      <c r="BA5791" s="73"/>
      <c r="BB5791" s="73"/>
      <c r="BC5791" s="73"/>
      <c r="BD5791" s="73"/>
      <c r="BE5791" s="73"/>
      <c r="BF5791" s="73"/>
      <c r="BG5791" s="73"/>
      <c r="BH5791" s="73"/>
      <c r="BI5791" s="73"/>
      <c r="BJ5791" s="73"/>
      <c r="BK5791" s="73"/>
      <c r="BL5791" s="73"/>
      <c r="BM5791" s="73"/>
      <c r="BN5791" s="73"/>
      <c r="BO5791" s="73"/>
      <c r="BP5791" s="73"/>
      <c r="BQ5791" s="73"/>
      <c r="BR5791" s="73"/>
      <c r="BS5791" s="73"/>
      <c r="BT5791" s="73"/>
      <c r="BU5791" s="73"/>
      <c r="BV5791" s="73"/>
      <c r="BW5791" s="73"/>
      <c r="BX5791" s="73"/>
      <c r="BY5791" s="73"/>
      <c r="BZ5791" s="73"/>
      <c r="CA5791" s="73"/>
      <c r="CB5791" s="73"/>
      <c r="CC5791" s="73"/>
      <c r="CD5791" s="73"/>
      <c r="CE5791" s="73"/>
      <c r="CF5791" s="60"/>
      <c r="CG5791" s="60"/>
      <c r="CH5791" s="60"/>
      <c r="CI5791" s="60"/>
      <c r="CJ5791" s="60"/>
      <c r="CK5791" s="60"/>
      <c r="CL5791" s="60"/>
      <c r="CM5791" s="60"/>
      <c r="CN5791" s="60"/>
      <c r="CO5791" s="60"/>
      <c r="CP5791" s="60"/>
      <c r="CQ5791" s="60"/>
      <c r="CR5791" s="60"/>
      <c r="CS5791" s="60"/>
      <c r="CT5791" s="60"/>
      <c r="CU5791" s="60"/>
      <c r="CV5791" s="60"/>
      <c r="CW5791" s="60"/>
      <c r="CX5791" s="60"/>
      <c r="CY5791" s="60"/>
      <c r="CZ5791" s="60"/>
      <c r="DA5791" s="60"/>
      <c r="DB5791" s="60"/>
      <c r="DC5791" s="60"/>
      <c r="DD5791" s="60"/>
      <c r="DE5791" s="60"/>
      <c r="DF5791" s="60"/>
      <c r="DG5791" s="60"/>
      <c r="DH5791" s="60"/>
      <c r="DI5791" s="60"/>
      <c r="DJ5791" s="60"/>
      <c r="DK5791" s="60"/>
      <c r="DL5791" s="60"/>
      <c r="DM5791" s="60"/>
    </row>
    <row r="5792" spans="53:117" x14ac:dyDescent="0.25">
      <c r="BA5792" s="73"/>
      <c r="BB5792" s="73"/>
      <c r="BC5792" s="73"/>
      <c r="BD5792" s="73"/>
      <c r="BE5792" s="73"/>
      <c r="BF5792" s="73"/>
      <c r="BG5792" s="73"/>
      <c r="BH5792" s="73"/>
      <c r="BI5792" s="73"/>
      <c r="BJ5792" s="73"/>
      <c r="BK5792" s="73"/>
      <c r="BL5792" s="73"/>
      <c r="BM5792" s="73"/>
      <c r="BN5792" s="73"/>
      <c r="BO5792" s="73"/>
      <c r="BP5792" s="73"/>
      <c r="BQ5792" s="73"/>
      <c r="BR5792" s="73"/>
      <c r="BS5792" s="73"/>
      <c r="BT5792" s="73"/>
      <c r="BU5792" s="73"/>
      <c r="BV5792" s="73"/>
      <c r="BW5792" s="73"/>
      <c r="BX5792" s="73"/>
      <c r="BY5792" s="73"/>
      <c r="BZ5792" s="73"/>
      <c r="CA5792" s="73"/>
      <c r="CB5792" s="73"/>
      <c r="CC5792" s="73"/>
      <c r="CD5792" s="73"/>
      <c r="CE5792" s="73"/>
      <c r="CF5792" s="60"/>
      <c r="CG5792" s="60"/>
      <c r="CH5792" s="60"/>
      <c r="CI5792" s="60"/>
      <c r="CJ5792" s="60"/>
      <c r="CK5792" s="60"/>
      <c r="CL5792" s="60"/>
      <c r="CM5792" s="60"/>
      <c r="CN5792" s="60"/>
      <c r="CO5792" s="60"/>
      <c r="CP5792" s="60"/>
      <c r="CQ5792" s="60"/>
      <c r="CR5792" s="60"/>
      <c r="CS5792" s="60"/>
      <c r="CT5792" s="60"/>
      <c r="CU5792" s="60"/>
      <c r="CV5792" s="60"/>
      <c r="CW5792" s="60"/>
      <c r="CX5792" s="60"/>
      <c r="CY5792" s="60"/>
      <c r="CZ5792" s="60"/>
      <c r="DA5792" s="60"/>
      <c r="DB5792" s="60"/>
      <c r="DC5792" s="60"/>
      <c r="DD5792" s="60"/>
      <c r="DE5792" s="60"/>
      <c r="DF5792" s="60"/>
      <c r="DG5792" s="60"/>
      <c r="DH5792" s="60"/>
      <c r="DI5792" s="60"/>
      <c r="DJ5792" s="60"/>
      <c r="DK5792" s="60"/>
      <c r="DL5792" s="60"/>
      <c r="DM5792" s="60"/>
    </row>
    <row r="5793" spans="53:117" x14ac:dyDescent="0.25">
      <c r="BA5793" s="73"/>
      <c r="BB5793" s="73"/>
      <c r="BC5793" s="73"/>
      <c r="BD5793" s="73"/>
      <c r="BE5793" s="73"/>
      <c r="BF5793" s="73"/>
      <c r="BG5793" s="73"/>
      <c r="BH5793" s="73"/>
      <c r="BI5793" s="73"/>
      <c r="BJ5793" s="73"/>
      <c r="BK5793" s="73"/>
      <c r="BL5793" s="73"/>
      <c r="BM5793" s="73"/>
      <c r="BN5793" s="73"/>
      <c r="BO5793" s="73"/>
      <c r="BP5793" s="73"/>
      <c r="BQ5793" s="73"/>
      <c r="BR5793" s="73"/>
      <c r="BS5793" s="73"/>
      <c r="BT5793" s="73"/>
      <c r="BU5793" s="73"/>
      <c r="BV5793" s="73"/>
      <c r="BW5793" s="73"/>
      <c r="BX5793" s="73"/>
      <c r="BY5793" s="73"/>
      <c r="BZ5793" s="73"/>
      <c r="CA5793" s="73"/>
      <c r="CB5793" s="73"/>
      <c r="CC5793" s="73"/>
      <c r="CD5793" s="73"/>
      <c r="CE5793" s="73"/>
      <c r="CF5793" s="60"/>
      <c r="CG5793" s="60"/>
      <c r="CH5793" s="60"/>
      <c r="CI5793" s="60"/>
      <c r="CJ5793" s="60"/>
      <c r="CK5793" s="60"/>
      <c r="CL5793" s="60"/>
      <c r="CM5793" s="60"/>
      <c r="CN5793" s="60"/>
      <c r="CO5793" s="60"/>
      <c r="CP5793" s="60"/>
      <c r="CQ5793" s="60"/>
      <c r="CR5793" s="60"/>
      <c r="CS5793" s="60"/>
      <c r="CT5793" s="60"/>
      <c r="CU5793" s="60"/>
      <c r="CV5793" s="60"/>
      <c r="CW5793" s="60"/>
      <c r="CX5793" s="60"/>
      <c r="CY5793" s="60"/>
      <c r="CZ5793" s="60"/>
      <c r="DA5793" s="60"/>
      <c r="DB5793" s="60"/>
      <c r="DC5793" s="60"/>
      <c r="DD5793" s="60"/>
      <c r="DE5793" s="60"/>
      <c r="DF5793" s="60"/>
      <c r="DG5793" s="60"/>
      <c r="DH5793" s="60"/>
      <c r="DI5793" s="60"/>
      <c r="DJ5793" s="60"/>
      <c r="DK5793" s="60"/>
      <c r="DL5793" s="60"/>
      <c r="DM5793" s="60"/>
    </row>
    <row r="5794" spans="53:117" x14ac:dyDescent="0.25">
      <c r="BA5794" s="73"/>
      <c r="BB5794" s="73"/>
      <c r="BC5794" s="73"/>
      <c r="BD5794" s="73"/>
      <c r="BE5794" s="73"/>
      <c r="BF5794" s="73"/>
      <c r="BG5794" s="73"/>
      <c r="BH5794" s="73"/>
      <c r="BI5794" s="73"/>
      <c r="BJ5794" s="73"/>
      <c r="BK5794" s="73"/>
      <c r="BL5794" s="73"/>
      <c r="BM5794" s="73"/>
      <c r="BN5794" s="73"/>
      <c r="BO5794" s="73"/>
      <c r="BP5794" s="73"/>
      <c r="BQ5794" s="73"/>
      <c r="BR5794" s="73"/>
      <c r="BS5794" s="73"/>
      <c r="BT5794" s="73"/>
      <c r="BU5794" s="73"/>
      <c r="BV5794" s="73"/>
      <c r="BW5794" s="73"/>
      <c r="BX5794" s="73"/>
      <c r="BY5794" s="73"/>
      <c r="BZ5794" s="73"/>
      <c r="CA5794" s="73"/>
      <c r="CB5794" s="73"/>
      <c r="CC5794" s="73"/>
      <c r="CD5794" s="73"/>
      <c r="CE5794" s="73"/>
      <c r="CF5794" s="60"/>
      <c r="CG5794" s="60"/>
      <c r="CH5794" s="60"/>
      <c r="CI5794" s="60"/>
      <c r="CJ5794" s="60"/>
      <c r="CK5794" s="60"/>
      <c r="CL5794" s="60"/>
      <c r="CM5794" s="60"/>
      <c r="CN5794" s="60"/>
      <c r="CO5794" s="60"/>
      <c r="CP5794" s="60"/>
      <c r="CQ5794" s="60"/>
      <c r="CR5794" s="60"/>
      <c r="CS5794" s="60"/>
      <c r="CT5794" s="60"/>
      <c r="CU5794" s="60"/>
      <c r="CV5794" s="60"/>
      <c r="CW5794" s="60"/>
      <c r="CX5794" s="60"/>
      <c r="CY5794" s="60"/>
      <c r="CZ5794" s="60"/>
      <c r="DA5794" s="60"/>
      <c r="DB5794" s="60"/>
      <c r="DC5794" s="60"/>
      <c r="DD5794" s="60"/>
      <c r="DE5794" s="60"/>
      <c r="DF5794" s="60"/>
      <c r="DG5794" s="60"/>
      <c r="DH5794" s="60"/>
      <c r="DI5794" s="60"/>
      <c r="DJ5794" s="60"/>
      <c r="DK5794" s="60"/>
      <c r="DL5794" s="60"/>
      <c r="DM5794" s="60"/>
    </row>
    <row r="5795" spans="53:117" x14ac:dyDescent="0.25">
      <c r="BA5795" s="73"/>
      <c r="BB5795" s="73"/>
      <c r="BC5795" s="73"/>
      <c r="BD5795" s="73"/>
      <c r="BE5795" s="73"/>
      <c r="BF5795" s="73"/>
      <c r="BG5795" s="73"/>
      <c r="BH5795" s="73"/>
      <c r="BI5795" s="73"/>
      <c r="BJ5795" s="73"/>
      <c r="BK5795" s="73"/>
      <c r="BL5795" s="73"/>
      <c r="BM5795" s="73"/>
      <c r="BN5795" s="73"/>
      <c r="BO5795" s="73"/>
      <c r="BP5795" s="73"/>
      <c r="BQ5795" s="73"/>
      <c r="BR5795" s="73"/>
      <c r="BS5795" s="73"/>
      <c r="BT5795" s="73"/>
      <c r="BU5795" s="73"/>
      <c r="BV5795" s="73"/>
      <c r="BW5795" s="73"/>
      <c r="BX5795" s="73"/>
      <c r="BY5795" s="73"/>
      <c r="BZ5795" s="73"/>
      <c r="CA5795" s="73"/>
      <c r="CB5795" s="73"/>
      <c r="CC5795" s="73"/>
      <c r="CD5795" s="73"/>
      <c r="CE5795" s="73"/>
      <c r="CF5795" s="60"/>
      <c r="CG5795" s="60"/>
      <c r="CH5795" s="60"/>
      <c r="CI5795" s="60"/>
      <c r="CJ5795" s="60"/>
      <c r="CK5795" s="60"/>
      <c r="CL5795" s="60"/>
      <c r="CM5795" s="60"/>
      <c r="CN5795" s="60"/>
      <c r="CO5795" s="60"/>
      <c r="CP5795" s="60"/>
      <c r="CQ5795" s="60"/>
      <c r="CR5795" s="60"/>
      <c r="CS5795" s="60"/>
      <c r="CT5795" s="60"/>
      <c r="CU5795" s="60"/>
      <c r="CV5795" s="60"/>
      <c r="CW5795" s="60"/>
      <c r="CX5795" s="60"/>
      <c r="CY5795" s="60"/>
      <c r="CZ5795" s="60"/>
      <c r="DA5795" s="60"/>
      <c r="DB5795" s="60"/>
      <c r="DC5795" s="60"/>
      <c r="DD5795" s="60"/>
      <c r="DE5795" s="60"/>
      <c r="DF5795" s="60"/>
      <c r="DG5795" s="60"/>
      <c r="DH5795" s="60"/>
      <c r="DI5795" s="60"/>
      <c r="DJ5795" s="60"/>
      <c r="DK5795" s="60"/>
      <c r="DL5795" s="60"/>
      <c r="DM5795" s="60"/>
    </row>
    <row r="5796" spans="53:117" x14ac:dyDescent="0.25">
      <c r="BA5796" s="73"/>
      <c r="BB5796" s="73"/>
      <c r="BC5796" s="73"/>
      <c r="BD5796" s="73"/>
      <c r="BE5796" s="73"/>
      <c r="BF5796" s="73"/>
      <c r="BG5796" s="73"/>
      <c r="BH5796" s="73"/>
      <c r="BI5796" s="73"/>
      <c r="BJ5796" s="73"/>
      <c r="BK5796" s="73"/>
      <c r="BL5796" s="73"/>
      <c r="BM5796" s="73"/>
      <c r="BN5796" s="73"/>
      <c r="BO5796" s="73"/>
      <c r="BP5796" s="73"/>
      <c r="BQ5796" s="73"/>
      <c r="BR5796" s="73"/>
      <c r="BS5796" s="73"/>
      <c r="BT5796" s="73"/>
      <c r="BU5796" s="73"/>
      <c r="BV5796" s="73"/>
      <c r="BW5796" s="73"/>
      <c r="BX5796" s="73"/>
      <c r="BY5796" s="73"/>
      <c r="BZ5796" s="73"/>
      <c r="CA5796" s="73"/>
      <c r="CB5796" s="73"/>
      <c r="CC5796" s="73"/>
      <c r="CD5796" s="73"/>
      <c r="CE5796" s="73"/>
      <c r="CF5796" s="60"/>
      <c r="CG5796" s="60"/>
      <c r="CH5796" s="60"/>
      <c r="CI5796" s="60"/>
      <c r="CJ5796" s="60"/>
      <c r="CK5796" s="60"/>
      <c r="CL5796" s="60"/>
      <c r="CM5796" s="60"/>
      <c r="CN5796" s="60"/>
      <c r="CO5796" s="60"/>
      <c r="CP5796" s="60"/>
      <c r="CQ5796" s="60"/>
      <c r="CR5796" s="60"/>
      <c r="CS5796" s="60"/>
      <c r="CT5796" s="60"/>
      <c r="CU5796" s="60"/>
      <c r="CV5796" s="60"/>
      <c r="CW5796" s="60"/>
      <c r="CX5796" s="60"/>
      <c r="CY5796" s="60"/>
      <c r="CZ5796" s="60"/>
      <c r="DA5796" s="60"/>
      <c r="DB5796" s="60"/>
      <c r="DC5796" s="60"/>
      <c r="DD5796" s="60"/>
      <c r="DE5796" s="60"/>
      <c r="DF5796" s="60"/>
      <c r="DG5796" s="60"/>
      <c r="DH5796" s="60"/>
      <c r="DI5796" s="60"/>
      <c r="DJ5796" s="60"/>
      <c r="DK5796" s="60"/>
      <c r="DL5796" s="60"/>
      <c r="DM5796" s="60"/>
    </row>
    <row r="5797" spans="53:117" x14ac:dyDescent="0.25">
      <c r="BA5797" s="73"/>
      <c r="BB5797" s="73"/>
      <c r="BC5797" s="73"/>
      <c r="BD5797" s="73"/>
      <c r="BE5797" s="73"/>
      <c r="BF5797" s="73"/>
      <c r="BG5797" s="73"/>
      <c r="BH5797" s="73"/>
      <c r="BI5797" s="73"/>
      <c r="BJ5797" s="73"/>
      <c r="BK5797" s="73"/>
      <c r="BL5797" s="73"/>
      <c r="BM5797" s="73"/>
      <c r="BN5797" s="73"/>
      <c r="BO5797" s="73"/>
      <c r="BP5797" s="73"/>
      <c r="BQ5797" s="73"/>
      <c r="BR5797" s="73"/>
      <c r="BS5797" s="73"/>
      <c r="BT5797" s="73"/>
      <c r="BU5797" s="73"/>
      <c r="BV5797" s="73"/>
      <c r="BW5797" s="73"/>
      <c r="BX5797" s="73"/>
      <c r="BY5797" s="73"/>
      <c r="BZ5797" s="73"/>
      <c r="CA5797" s="73"/>
      <c r="CB5797" s="73"/>
      <c r="CC5797" s="73"/>
      <c r="CD5797" s="73"/>
      <c r="CE5797" s="73"/>
      <c r="CF5797" s="60"/>
      <c r="CG5797" s="60"/>
      <c r="CH5797" s="60"/>
      <c r="CI5797" s="60"/>
      <c r="CJ5797" s="60"/>
      <c r="CK5797" s="60"/>
      <c r="CL5797" s="60"/>
      <c r="CM5797" s="60"/>
      <c r="CN5797" s="60"/>
      <c r="CO5797" s="60"/>
      <c r="CP5797" s="60"/>
      <c r="CQ5797" s="60"/>
      <c r="CR5797" s="60"/>
      <c r="CS5797" s="60"/>
      <c r="CT5797" s="60"/>
      <c r="CU5797" s="60"/>
      <c r="CV5797" s="60"/>
      <c r="CW5797" s="60"/>
      <c r="CX5797" s="60"/>
      <c r="CY5797" s="60"/>
      <c r="CZ5797" s="60"/>
      <c r="DA5797" s="60"/>
      <c r="DB5797" s="60"/>
      <c r="DC5797" s="60"/>
      <c r="DD5797" s="60"/>
      <c r="DE5797" s="60"/>
      <c r="DF5797" s="60"/>
      <c r="DG5797" s="60"/>
      <c r="DH5797" s="60"/>
      <c r="DI5797" s="60"/>
      <c r="DJ5797" s="60"/>
      <c r="DK5797" s="60"/>
      <c r="DL5797" s="60"/>
      <c r="DM5797" s="60"/>
    </row>
    <row r="5798" spans="53:117" x14ac:dyDescent="0.25">
      <c r="BA5798" s="73"/>
      <c r="BB5798" s="73"/>
      <c r="BC5798" s="73"/>
      <c r="BD5798" s="73"/>
      <c r="BE5798" s="73"/>
      <c r="BF5798" s="73"/>
      <c r="BG5798" s="73"/>
      <c r="BH5798" s="73"/>
      <c r="BI5798" s="73"/>
      <c r="BJ5798" s="73"/>
      <c r="BK5798" s="73"/>
      <c r="BL5798" s="73"/>
      <c r="BM5798" s="73"/>
      <c r="BN5798" s="73"/>
      <c r="BO5798" s="73"/>
      <c r="BP5798" s="73"/>
      <c r="BQ5798" s="73"/>
      <c r="BR5798" s="73"/>
      <c r="BS5798" s="73"/>
      <c r="BT5798" s="73"/>
      <c r="BU5798" s="73"/>
      <c r="BV5798" s="73"/>
      <c r="BW5798" s="73"/>
      <c r="BX5798" s="73"/>
      <c r="BY5798" s="73"/>
      <c r="BZ5798" s="73"/>
      <c r="CA5798" s="73"/>
      <c r="CB5798" s="73"/>
      <c r="CC5798" s="73"/>
      <c r="CD5798" s="73"/>
      <c r="CE5798" s="73"/>
      <c r="CF5798" s="60"/>
      <c r="CG5798" s="60"/>
      <c r="CH5798" s="60"/>
      <c r="CI5798" s="60"/>
      <c r="CJ5798" s="60"/>
      <c r="CK5798" s="60"/>
      <c r="CL5798" s="60"/>
      <c r="CM5798" s="60"/>
      <c r="CN5798" s="60"/>
      <c r="CO5798" s="60"/>
      <c r="CP5798" s="60"/>
      <c r="CQ5798" s="60"/>
      <c r="CR5798" s="60"/>
      <c r="CS5798" s="60"/>
      <c r="CT5798" s="60"/>
      <c r="CU5798" s="60"/>
      <c r="CV5798" s="60"/>
      <c r="CW5798" s="60"/>
      <c r="CX5798" s="60"/>
      <c r="CY5798" s="60"/>
      <c r="CZ5798" s="60"/>
      <c r="DA5798" s="60"/>
      <c r="DB5798" s="60"/>
      <c r="DC5798" s="60"/>
      <c r="DD5798" s="60"/>
      <c r="DE5798" s="60"/>
      <c r="DF5798" s="60"/>
      <c r="DG5798" s="60"/>
      <c r="DH5798" s="60"/>
      <c r="DI5798" s="60"/>
      <c r="DJ5798" s="60"/>
      <c r="DK5798" s="60"/>
      <c r="DL5798" s="60"/>
      <c r="DM5798" s="60"/>
    </row>
    <row r="5799" spans="53:117" x14ac:dyDescent="0.25">
      <c r="BA5799" s="73"/>
      <c r="BB5799" s="73"/>
      <c r="BC5799" s="73"/>
      <c r="BD5799" s="73"/>
      <c r="BE5799" s="73"/>
      <c r="BF5799" s="73"/>
      <c r="BG5799" s="73"/>
      <c r="BH5799" s="73"/>
      <c r="BI5799" s="73"/>
      <c r="BJ5799" s="73"/>
      <c r="BK5799" s="73"/>
      <c r="BL5799" s="73"/>
      <c r="BM5799" s="73"/>
      <c r="BN5799" s="73"/>
      <c r="BO5799" s="73"/>
      <c r="BP5799" s="73"/>
      <c r="BQ5799" s="73"/>
      <c r="BR5799" s="73"/>
      <c r="BS5799" s="73"/>
      <c r="BT5799" s="73"/>
      <c r="BU5799" s="73"/>
      <c r="BV5799" s="73"/>
      <c r="BW5799" s="73"/>
      <c r="BX5799" s="73"/>
      <c r="BY5799" s="73"/>
      <c r="BZ5799" s="73"/>
      <c r="CA5799" s="73"/>
      <c r="CB5799" s="73"/>
      <c r="CC5799" s="73"/>
      <c r="CD5799" s="73"/>
      <c r="CE5799" s="73"/>
      <c r="CF5799" s="60"/>
      <c r="CG5799" s="60"/>
      <c r="CH5799" s="60"/>
      <c r="CI5799" s="60"/>
      <c r="CJ5799" s="60"/>
      <c r="CK5799" s="60"/>
      <c r="CL5799" s="60"/>
      <c r="CM5799" s="60"/>
      <c r="CN5799" s="60"/>
      <c r="CO5799" s="60"/>
      <c r="CP5799" s="60"/>
      <c r="CQ5799" s="60"/>
      <c r="CR5799" s="60"/>
      <c r="CS5799" s="60"/>
      <c r="CT5799" s="60"/>
      <c r="CU5799" s="60"/>
      <c r="CV5799" s="60"/>
      <c r="CW5799" s="60"/>
      <c r="CX5799" s="60"/>
      <c r="CY5799" s="60"/>
      <c r="CZ5799" s="60"/>
      <c r="DA5799" s="60"/>
      <c r="DB5799" s="60"/>
      <c r="DC5799" s="60"/>
      <c r="DD5799" s="60"/>
      <c r="DE5799" s="60"/>
      <c r="DF5799" s="60"/>
      <c r="DG5799" s="60"/>
      <c r="DH5799" s="60"/>
      <c r="DI5799" s="60"/>
      <c r="DJ5799" s="60"/>
      <c r="DK5799" s="60"/>
      <c r="DL5799" s="60"/>
      <c r="DM5799" s="60"/>
    </row>
    <row r="5800" spans="53:117" x14ac:dyDescent="0.25">
      <c r="BA5800" s="73"/>
      <c r="BB5800" s="73"/>
      <c r="BC5800" s="73"/>
      <c r="BD5800" s="73"/>
      <c r="BE5800" s="73"/>
      <c r="BF5800" s="73"/>
      <c r="BG5800" s="73"/>
      <c r="BH5800" s="73"/>
      <c r="BI5800" s="73"/>
      <c r="BJ5800" s="73"/>
      <c r="BK5800" s="73"/>
      <c r="BL5800" s="73"/>
      <c r="BM5800" s="73"/>
      <c r="BN5800" s="73"/>
      <c r="BO5800" s="73"/>
      <c r="BP5800" s="73"/>
      <c r="BQ5800" s="73"/>
      <c r="BR5800" s="73"/>
      <c r="BS5800" s="73"/>
      <c r="BT5800" s="73"/>
      <c r="BU5800" s="73"/>
      <c r="BV5800" s="73"/>
      <c r="BW5800" s="73"/>
      <c r="BX5800" s="73"/>
      <c r="BY5800" s="73"/>
      <c r="BZ5800" s="73"/>
      <c r="CA5800" s="73"/>
      <c r="CB5800" s="73"/>
      <c r="CC5800" s="73"/>
      <c r="CD5800" s="73"/>
      <c r="CE5800" s="73"/>
      <c r="CF5800" s="60"/>
      <c r="CG5800" s="60"/>
      <c r="CH5800" s="60"/>
      <c r="CI5800" s="60"/>
      <c r="CJ5800" s="60"/>
      <c r="CK5800" s="60"/>
      <c r="CL5800" s="60"/>
      <c r="CM5800" s="60"/>
      <c r="CN5800" s="60"/>
      <c r="CO5800" s="60"/>
      <c r="CP5800" s="60"/>
      <c r="CQ5800" s="60"/>
      <c r="CR5800" s="60"/>
      <c r="CS5800" s="60"/>
      <c r="CT5800" s="60"/>
      <c r="CU5800" s="60"/>
      <c r="CV5800" s="60"/>
      <c r="CW5800" s="60"/>
      <c r="CX5800" s="60"/>
      <c r="CY5800" s="60"/>
      <c r="CZ5800" s="60"/>
      <c r="DA5800" s="60"/>
      <c r="DB5800" s="60"/>
      <c r="DC5800" s="60"/>
      <c r="DD5800" s="60"/>
      <c r="DE5800" s="60"/>
      <c r="DF5800" s="60"/>
      <c r="DG5800" s="60"/>
      <c r="DH5800" s="60"/>
      <c r="DI5800" s="60"/>
      <c r="DJ5800" s="60"/>
      <c r="DK5800" s="60"/>
      <c r="DL5800" s="60"/>
      <c r="DM5800" s="60"/>
    </row>
    <row r="5801" spans="53:117" x14ac:dyDescent="0.25">
      <c r="BA5801" s="73"/>
      <c r="BB5801" s="73"/>
      <c r="BC5801" s="73"/>
      <c r="BD5801" s="73"/>
      <c r="BE5801" s="73"/>
      <c r="BF5801" s="73"/>
      <c r="BG5801" s="73"/>
      <c r="BH5801" s="73"/>
      <c r="BI5801" s="73"/>
      <c r="BJ5801" s="73"/>
      <c r="BK5801" s="73"/>
      <c r="BL5801" s="73"/>
      <c r="BM5801" s="73"/>
      <c r="BN5801" s="73"/>
      <c r="BO5801" s="73"/>
      <c r="BP5801" s="73"/>
      <c r="BQ5801" s="73"/>
      <c r="BR5801" s="73"/>
      <c r="BS5801" s="73"/>
      <c r="BT5801" s="73"/>
      <c r="BU5801" s="73"/>
      <c r="BV5801" s="73"/>
      <c r="BW5801" s="73"/>
      <c r="BX5801" s="73"/>
      <c r="BY5801" s="73"/>
      <c r="BZ5801" s="73"/>
      <c r="CA5801" s="73"/>
      <c r="CB5801" s="73"/>
      <c r="CC5801" s="73"/>
      <c r="CD5801" s="73"/>
      <c r="CE5801" s="73"/>
      <c r="CF5801" s="60"/>
      <c r="CG5801" s="60"/>
      <c r="CH5801" s="60"/>
      <c r="CI5801" s="60"/>
      <c r="CJ5801" s="60"/>
      <c r="CK5801" s="60"/>
      <c r="CL5801" s="60"/>
      <c r="CM5801" s="60"/>
      <c r="CN5801" s="60"/>
      <c r="CO5801" s="60"/>
      <c r="CP5801" s="60"/>
      <c r="CQ5801" s="60"/>
      <c r="CR5801" s="60"/>
      <c r="CS5801" s="60"/>
      <c r="CT5801" s="60"/>
      <c r="CU5801" s="60"/>
      <c r="CV5801" s="60"/>
      <c r="CW5801" s="60"/>
      <c r="CX5801" s="60"/>
      <c r="CY5801" s="60"/>
      <c r="CZ5801" s="60"/>
      <c r="DA5801" s="60"/>
      <c r="DB5801" s="60"/>
      <c r="DC5801" s="60"/>
      <c r="DD5801" s="60"/>
      <c r="DE5801" s="60"/>
      <c r="DF5801" s="60"/>
      <c r="DG5801" s="60"/>
      <c r="DH5801" s="60"/>
      <c r="DI5801" s="60"/>
      <c r="DJ5801" s="60"/>
      <c r="DK5801" s="60"/>
      <c r="DL5801" s="60"/>
      <c r="DM5801" s="60"/>
    </row>
    <row r="5802" spans="53:117" x14ac:dyDescent="0.25">
      <c r="BA5802" s="73"/>
      <c r="BB5802" s="73"/>
      <c r="BC5802" s="73"/>
      <c r="BD5802" s="73"/>
      <c r="BE5802" s="73"/>
      <c r="BF5802" s="73"/>
      <c r="BG5802" s="73"/>
      <c r="BH5802" s="73"/>
      <c r="BI5802" s="73"/>
      <c r="BJ5802" s="73"/>
      <c r="BK5802" s="73"/>
      <c r="BL5802" s="73"/>
      <c r="BM5802" s="73"/>
      <c r="BN5802" s="73"/>
      <c r="BO5802" s="73"/>
      <c r="BP5802" s="73"/>
      <c r="BQ5802" s="73"/>
      <c r="BR5802" s="73"/>
      <c r="BS5802" s="73"/>
      <c r="BT5802" s="73"/>
      <c r="BU5802" s="73"/>
      <c r="BV5802" s="73"/>
      <c r="BW5802" s="73"/>
      <c r="BX5802" s="73"/>
      <c r="BY5802" s="73"/>
      <c r="BZ5802" s="73"/>
      <c r="CA5802" s="73"/>
      <c r="CB5802" s="73"/>
      <c r="CC5802" s="73"/>
      <c r="CD5802" s="73"/>
      <c r="CE5802" s="73"/>
      <c r="CF5802" s="60"/>
      <c r="CG5802" s="60"/>
      <c r="CH5802" s="60"/>
      <c r="CI5802" s="60"/>
      <c r="CJ5802" s="60"/>
      <c r="CK5802" s="60"/>
      <c r="CL5802" s="60"/>
      <c r="CM5802" s="60"/>
      <c r="CN5802" s="60"/>
      <c r="CO5802" s="60"/>
      <c r="CP5802" s="60"/>
      <c r="CQ5802" s="60"/>
      <c r="CR5802" s="60"/>
      <c r="CS5802" s="60"/>
      <c r="CT5802" s="60"/>
      <c r="CU5802" s="60"/>
      <c r="CV5802" s="60"/>
      <c r="CW5802" s="60"/>
      <c r="CX5802" s="60"/>
      <c r="CY5802" s="60"/>
      <c r="CZ5802" s="60"/>
      <c r="DA5802" s="60"/>
      <c r="DB5802" s="60"/>
      <c r="DC5802" s="60"/>
      <c r="DD5802" s="60"/>
      <c r="DE5802" s="60"/>
      <c r="DF5802" s="60"/>
      <c r="DG5802" s="60"/>
      <c r="DH5802" s="60"/>
      <c r="DI5802" s="60"/>
      <c r="DJ5802" s="60"/>
      <c r="DK5802" s="60"/>
      <c r="DL5802" s="60"/>
      <c r="DM5802" s="60"/>
    </row>
    <row r="5803" spans="53:117" x14ac:dyDescent="0.25">
      <c r="BA5803" s="73"/>
      <c r="BB5803" s="73"/>
      <c r="BC5803" s="73"/>
      <c r="BD5803" s="73"/>
      <c r="BE5803" s="73"/>
      <c r="BF5803" s="73"/>
      <c r="BG5803" s="73"/>
      <c r="BH5803" s="73"/>
      <c r="BI5803" s="73"/>
      <c r="BJ5803" s="73"/>
      <c r="BK5803" s="73"/>
      <c r="BL5803" s="73"/>
      <c r="BM5803" s="73"/>
      <c r="BN5803" s="73"/>
      <c r="BO5803" s="73"/>
      <c r="BP5803" s="73"/>
      <c r="BQ5803" s="73"/>
      <c r="BR5803" s="73"/>
      <c r="BS5803" s="73"/>
      <c r="BT5803" s="73"/>
      <c r="BU5803" s="73"/>
      <c r="BV5803" s="73"/>
      <c r="BW5803" s="73"/>
      <c r="BX5803" s="73"/>
      <c r="BY5803" s="73"/>
      <c r="BZ5803" s="73"/>
      <c r="CA5803" s="73"/>
      <c r="CB5803" s="73"/>
      <c r="CC5803" s="73"/>
      <c r="CD5803" s="73"/>
      <c r="CE5803" s="73"/>
      <c r="CF5803" s="60"/>
      <c r="CG5803" s="60"/>
      <c r="CH5803" s="60"/>
      <c r="CI5803" s="60"/>
      <c r="CJ5803" s="60"/>
      <c r="CK5803" s="60"/>
      <c r="CL5803" s="60"/>
      <c r="CM5803" s="60"/>
      <c r="CN5803" s="60"/>
      <c r="CO5803" s="60"/>
      <c r="CP5803" s="60"/>
      <c r="CQ5803" s="60"/>
      <c r="CR5803" s="60"/>
      <c r="CS5803" s="60"/>
      <c r="CT5803" s="60"/>
      <c r="CU5803" s="60"/>
      <c r="CV5803" s="60"/>
      <c r="CW5803" s="60"/>
      <c r="CX5803" s="60"/>
      <c r="CY5803" s="60"/>
      <c r="CZ5803" s="60"/>
      <c r="DA5803" s="60"/>
      <c r="DB5803" s="60"/>
      <c r="DC5803" s="60"/>
      <c r="DD5803" s="60"/>
      <c r="DE5803" s="60"/>
      <c r="DF5803" s="60"/>
      <c r="DG5803" s="60"/>
      <c r="DH5803" s="60"/>
      <c r="DI5803" s="60"/>
      <c r="DJ5803" s="60"/>
      <c r="DK5803" s="60"/>
      <c r="DL5803" s="60"/>
      <c r="DM5803" s="60"/>
    </row>
    <row r="5804" spans="53:117" x14ac:dyDescent="0.25">
      <c r="BA5804" s="73"/>
      <c r="BB5804" s="73"/>
      <c r="BC5804" s="73"/>
      <c r="BD5804" s="73"/>
      <c r="BE5804" s="73"/>
      <c r="BF5804" s="73"/>
      <c r="BG5804" s="73"/>
      <c r="BH5804" s="73"/>
      <c r="BI5804" s="73"/>
      <c r="BJ5804" s="73"/>
      <c r="BK5804" s="73"/>
      <c r="BL5804" s="73"/>
      <c r="BM5804" s="73"/>
      <c r="BN5804" s="73"/>
      <c r="BO5804" s="73"/>
      <c r="BP5804" s="73"/>
      <c r="BQ5804" s="73"/>
      <c r="BR5804" s="73"/>
      <c r="BS5804" s="73"/>
      <c r="BT5804" s="73"/>
      <c r="BU5804" s="73"/>
      <c r="BV5804" s="73"/>
      <c r="BW5804" s="73"/>
      <c r="BX5804" s="73"/>
      <c r="BY5804" s="73"/>
      <c r="BZ5804" s="73"/>
      <c r="CA5804" s="73"/>
      <c r="CB5804" s="73"/>
      <c r="CC5804" s="73"/>
      <c r="CD5804" s="73"/>
      <c r="CE5804" s="73"/>
      <c r="CF5804" s="60"/>
      <c r="CG5804" s="60"/>
      <c r="CH5804" s="60"/>
      <c r="CI5804" s="60"/>
      <c r="CJ5804" s="60"/>
      <c r="CK5804" s="60"/>
      <c r="CL5804" s="60"/>
      <c r="CM5804" s="60"/>
      <c r="CN5804" s="60"/>
      <c r="CO5804" s="60"/>
      <c r="CP5804" s="60"/>
      <c r="CQ5804" s="60"/>
      <c r="CR5804" s="60"/>
      <c r="CS5804" s="60"/>
      <c r="CT5804" s="60"/>
      <c r="CU5804" s="60"/>
      <c r="CV5804" s="60"/>
      <c r="CW5804" s="60"/>
      <c r="CX5804" s="60"/>
      <c r="CY5804" s="60"/>
      <c r="CZ5804" s="60"/>
      <c r="DA5804" s="60"/>
      <c r="DB5804" s="60"/>
      <c r="DC5804" s="60"/>
      <c r="DD5804" s="60"/>
      <c r="DE5804" s="60"/>
      <c r="DF5804" s="60"/>
      <c r="DG5804" s="60"/>
      <c r="DH5804" s="60"/>
      <c r="DI5804" s="60"/>
      <c r="DJ5804" s="60"/>
      <c r="DK5804" s="60"/>
      <c r="DL5804" s="60"/>
      <c r="DM5804" s="60"/>
    </row>
    <row r="5805" spans="53:117" x14ac:dyDescent="0.25">
      <c r="BA5805" s="73"/>
      <c r="BB5805" s="73"/>
      <c r="BC5805" s="73"/>
      <c r="BD5805" s="73"/>
      <c r="BE5805" s="73"/>
      <c r="BF5805" s="73"/>
      <c r="BG5805" s="73"/>
      <c r="BH5805" s="73"/>
      <c r="BI5805" s="73"/>
      <c r="BJ5805" s="73"/>
      <c r="BK5805" s="73"/>
      <c r="BL5805" s="73"/>
      <c r="BM5805" s="73"/>
      <c r="BN5805" s="73"/>
      <c r="BO5805" s="73"/>
      <c r="BP5805" s="73"/>
      <c r="BQ5805" s="73"/>
      <c r="BR5805" s="73"/>
      <c r="BS5805" s="73"/>
      <c r="BT5805" s="73"/>
      <c r="BU5805" s="73"/>
      <c r="BV5805" s="73"/>
      <c r="BW5805" s="73"/>
      <c r="BX5805" s="73"/>
      <c r="BY5805" s="73"/>
      <c r="BZ5805" s="73"/>
      <c r="CA5805" s="73"/>
      <c r="CB5805" s="73"/>
      <c r="CC5805" s="73"/>
      <c r="CD5805" s="73"/>
      <c r="CE5805" s="73"/>
      <c r="CF5805" s="60"/>
      <c r="CG5805" s="60"/>
      <c r="CH5805" s="60"/>
      <c r="CI5805" s="60"/>
      <c r="CJ5805" s="60"/>
      <c r="CK5805" s="60"/>
      <c r="CL5805" s="60"/>
      <c r="CM5805" s="60"/>
      <c r="CN5805" s="60"/>
      <c r="CO5805" s="60"/>
      <c r="CP5805" s="60"/>
      <c r="CQ5805" s="60"/>
      <c r="CR5805" s="60"/>
      <c r="CS5805" s="60"/>
      <c r="CT5805" s="60"/>
      <c r="CU5805" s="60"/>
      <c r="CV5805" s="60"/>
      <c r="CW5805" s="60"/>
      <c r="CX5805" s="60"/>
      <c r="CY5805" s="60"/>
      <c r="CZ5805" s="60"/>
      <c r="DA5805" s="60"/>
      <c r="DB5805" s="60"/>
      <c r="DC5805" s="60"/>
      <c r="DD5805" s="60"/>
      <c r="DE5805" s="60"/>
      <c r="DF5805" s="60"/>
      <c r="DG5805" s="60"/>
      <c r="DH5805" s="60"/>
      <c r="DI5805" s="60"/>
      <c r="DJ5805" s="60"/>
      <c r="DK5805" s="60"/>
      <c r="DL5805" s="60"/>
      <c r="DM5805" s="60"/>
    </row>
    <row r="5806" spans="53:117" x14ac:dyDescent="0.25">
      <c r="BA5806" s="73"/>
      <c r="BB5806" s="73"/>
      <c r="BC5806" s="73"/>
      <c r="BD5806" s="73"/>
      <c r="BE5806" s="73"/>
      <c r="BF5806" s="73"/>
      <c r="BG5806" s="73"/>
      <c r="BH5806" s="73"/>
      <c r="BI5806" s="73"/>
      <c r="BJ5806" s="73"/>
      <c r="BK5806" s="73"/>
      <c r="BL5806" s="73"/>
      <c r="BM5806" s="73"/>
      <c r="BN5806" s="73"/>
      <c r="BO5806" s="73"/>
      <c r="BP5806" s="73"/>
      <c r="BQ5806" s="73"/>
      <c r="BR5806" s="73"/>
      <c r="BS5806" s="73"/>
      <c r="BT5806" s="73"/>
      <c r="BU5806" s="73"/>
      <c r="BV5806" s="73"/>
      <c r="BW5806" s="73"/>
      <c r="BX5806" s="73"/>
      <c r="BY5806" s="73"/>
      <c r="BZ5806" s="73"/>
      <c r="CA5806" s="73"/>
      <c r="CB5806" s="73"/>
      <c r="CC5806" s="73"/>
      <c r="CD5806" s="73"/>
      <c r="CE5806" s="73"/>
      <c r="CF5806" s="60"/>
      <c r="CG5806" s="60"/>
      <c r="CH5806" s="60"/>
      <c r="CI5806" s="60"/>
      <c r="CJ5806" s="60"/>
      <c r="CK5806" s="60"/>
      <c r="CL5806" s="60"/>
      <c r="CM5806" s="60"/>
      <c r="CN5806" s="60"/>
      <c r="CO5806" s="60"/>
      <c r="CP5806" s="60"/>
      <c r="CQ5806" s="60"/>
      <c r="CR5806" s="60"/>
      <c r="CS5806" s="60"/>
      <c r="CT5806" s="60"/>
      <c r="CU5806" s="60"/>
      <c r="CV5806" s="60"/>
      <c r="CW5806" s="60"/>
      <c r="CX5806" s="60"/>
      <c r="CY5806" s="60"/>
      <c r="CZ5806" s="60"/>
      <c r="DA5806" s="60"/>
      <c r="DB5806" s="60"/>
      <c r="DC5806" s="60"/>
      <c r="DD5806" s="60"/>
      <c r="DE5806" s="60"/>
      <c r="DF5806" s="60"/>
      <c r="DG5806" s="60"/>
      <c r="DH5806" s="60"/>
      <c r="DI5806" s="60"/>
      <c r="DJ5806" s="60"/>
      <c r="DK5806" s="60"/>
      <c r="DL5806" s="60"/>
      <c r="DM5806" s="60"/>
    </row>
    <row r="5807" spans="53:117" x14ac:dyDescent="0.25">
      <c r="BA5807" s="73"/>
      <c r="BB5807" s="73"/>
      <c r="BC5807" s="73"/>
      <c r="BD5807" s="73"/>
      <c r="BE5807" s="73"/>
      <c r="BF5807" s="73"/>
      <c r="BG5807" s="73"/>
      <c r="BH5807" s="73"/>
      <c r="BI5807" s="73"/>
      <c r="BJ5807" s="73"/>
      <c r="BK5807" s="73"/>
      <c r="BL5807" s="73"/>
      <c r="BM5807" s="73"/>
      <c r="BN5807" s="73"/>
      <c r="BO5807" s="73"/>
      <c r="BP5807" s="73"/>
      <c r="BQ5807" s="73"/>
      <c r="BR5807" s="73"/>
      <c r="BS5807" s="73"/>
      <c r="BT5807" s="73"/>
      <c r="BU5807" s="73"/>
      <c r="BV5807" s="73"/>
      <c r="BW5807" s="73"/>
      <c r="BX5807" s="73"/>
      <c r="BY5807" s="73"/>
      <c r="BZ5807" s="73"/>
      <c r="CA5807" s="73"/>
      <c r="CB5807" s="73"/>
      <c r="CC5807" s="73"/>
      <c r="CD5807" s="73"/>
      <c r="CE5807" s="73"/>
      <c r="CF5807" s="60"/>
      <c r="CG5807" s="60"/>
      <c r="CH5807" s="60"/>
      <c r="CI5807" s="60"/>
      <c r="CJ5807" s="60"/>
      <c r="CK5807" s="60"/>
      <c r="CL5807" s="60"/>
      <c r="CM5807" s="60"/>
      <c r="CN5807" s="60"/>
      <c r="CO5807" s="60"/>
      <c r="CP5807" s="60"/>
      <c r="CQ5807" s="60"/>
      <c r="CR5807" s="60"/>
      <c r="CS5807" s="60"/>
      <c r="CT5807" s="60"/>
      <c r="CU5807" s="60"/>
      <c r="CV5807" s="60"/>
      <c r="CW5807" s="60"/>
      <c r="CX5807" s="60"/>
      <c r="CY5807" s="60"/>
      <c r="CZ5807" s="60"/>
      <c r="DA5807" s="60"/>
      <c r="DB5807" s="60"/>
      <c r="DC5807" s="60"/>
      <c r="DD5807" s="60"/>
      <c r="DE5807" s="60"/>
      <c r="DF5807" s="60"/>
      <c r="DG5807" s="60"/>
      <c r="DH5807" s="60"/>
      <c r="DI5807" s="60"/>
      <c r="DJ5807" s="60"/>
      <c r="DK5807" s="60"/>
      <c r="DL5807" s="60"/>
      <c r="DM5807" s="60"/>
    </row>
    <row r="5808" spans="53:117" x14ac:dyDescent="0.25">
      <c r="BA5808" s="73"/>
      <c r="BB5808" s="73"/>
      <c r="BC5808" s="73"/>
      <c r="BD5808" s="73"/>
      <c r="BE5808" s="73"/>
      <c r="BF5808" s="73"/>
      <c r="BG5808" s="73"/>
      <c r="BH5808" s="73"/>
      <c r="BI5808" s="73"/>
      <c r="BJ5808" s="73"/>
      <c r="BK5808" s="73"/>
      <c r="BL5808" s="73"/>
      <c r="BM5808" s="73"/>
      <c r="BN5808" s="73"/>
      <c r="BO5808" s="73"/>
      <c r="BP5808" s="73"/>
      <c r="BQ5808" s="73"/>
      <c r="BR5808" s="73"/>
      <c r="BS5808" s="73"/>
      <c r="BT5808" s="73"/>
      <c r="BU5808" s="73"/>
      <c r="BV5808" s="73"/>
      <c r="BW5808" s="73"/>
      <c r="BX5808" s="73"/>
      <c r="BY5808" s="73"/>
      <c r="BZ5808" s="73"/>
      <c r="CA5808" s="73"/>
      <c r="CB5808" s="73"/>
      <c r="CC5808" s="73"/>
      <c r="CD5808" s="73"/>
      <c r="CE5808" s="73"/>
      <c r="CF5808" s="60"/>
      <c r="CG5808" s="60"/>
      <c r="CH5808" s="60"/>
      <c r="CI5808" s="60"/>
      <c r="CJ5808" s="60"/>
      <c r="CK5808" s="60"/>
      <c r="CL5808" s="60"/>
      <c r="CM5808" s="60"/>
      <c r="CN5808" s="60"/>
      <c r="CO5808" s="60"/>
      <c r="CP5808" s="60"/>
      <c r="CQ5808" s="60"/>
      <c r="CR5808" s="60"/>
      <c r="CS5808" s="60"/>
      <c r="CT5808" s="60"/>
      <c r="CU5808" s="60"/>
      <c r="CV5808" s="60"/>
      <c r="CW5808" s="60"/>
      <c r="CX5808" s="60"/>
      <c r="CY5808" s="60"/>
      <c r="CZ5808" s="60"/>
      <c r="DA5808" s="60"/>
      <c r="DB5808" s="60"/>
      <c r="DC5808" s="60"/>
      <c r="DD5808" s="60"/>
      <c r="DE5808" s="60"/>
      <c r="DF5808" s="60"/>
      <c r="DG5808" s="60"/>
      <c r="DH5808" s="60"/>
      <c r="DI5808" s="60"/>
      <c r="DJ5808" s="60"/>
      <c r="DK5808" s="60"/>
      <c r="DL5808" s="60"/>
      <c r="DM5808" s="60"/>
    </row>
    <row r="5809" spans="53:117" x14ac:dyDescent="0.25">
      <c r="BA5809" s="73"/>
      <c r="BB5809" s="73"/>
      <c r="BC5809" s="73"/>
      <c r="BD5809" s="73"/>
      <c r="BE5809" s="73"/>
      <c r="BF5809" s="73"/>
      <c r="BG5809" s="73"/>
      <c r="BH5809" s="73"/>
      <c r="BI5809" s="73"/>
      <c r="BJ5809" s="73"/>
      <c r="BK5809" s="73"/>
      <c r="BL5809" s="73"/>
      <c r="BM5809" s="73"/>
      <c r="BN5809" s="73"/>
      <c r="BO5809" s="73"/>
      <c r="BP5809" s="73"/>
      <c r="BQ5809" s="73"/>
      <c r="BR5809" s="73"/>
      <c r="BS5809" s="73"/>
      <c r="BT5809" s="73"/>
      <c r="BU5809" s="73"/>
      <c r="BV5809" s="73"/>
      <c r="BW5809" s="73"/>
      <c r="BX5809" s="73"/>
      <c r="BY5809" s="73"/>
      <c r="BZ5809" s="73"/>
      <c r="CA5809" s="73"/>
      <c r="CB5809" s="73"/>
      <c r="CC5809" s="73"/>
      <c r="CD5809" s="73"/>
      <c r="CE5809" s="73"/>
      <c r="CF5809" s="60"/>
      <c r="CG5809" s="60"/>
      <c r="CH5809" s="60"/>
      <c r="CI5809" s="60"/>
      <c r="CJ5809" s="60"/>
      <c r="CK5809" s="60"/>
      <c r="CL5809" s="60"/>
      <c r="CM5809" s="60"/>
      <c r="CN5809" s="60"/>
      <c r="CO5809" s="60"/>
      <c r="CP5809" s="60"/>
      <c r="CQ5809" s="60"/>
      <c r="CR5809" s="60"/>
      <c r="CS5809" s="60"/>
      <c r="CT5809" s="60"/>
      <c r="CU5809" s="60"/>
      <c r="CV5809" s="60"/>
      <c r="CW5809" s="60"/>
      <c r="CX5809" s="60"/>
      <c r="CY5809" s="60"/>
      <c r="CZ5809" s="60"/>
      <c r="DA5809" s="60"/>
      <c r="DB5809" s="60"/>
      <c r="DC5809" s="60"/>
      <c r="DD5809" s="60"/>
      <c r="DE5809" s="60"/>
      <c r="DF5809" s="60"/>
      <c r="DG5809" s="60"/>
      <c r="DH5809" s="60"/>
      <c r="DI5809" s="60"/>
      <c r="DJ5809" s="60"/>
      <c r="DK5809" s="60"/>
      <c r="DL5809" s="60"/>
      <c r="DM5809" s="60"/>
    </row>
    <row r="5810" spans="53:117" x14ac:dyDescent="0.25">
      <c r="BA5810" s="73"/>
      <c r="BB5810" s="73"/>
      <c r="BC5810" s="73"/>
      <c r="BD5810" s="73"/>
      <c r="BE5810" s="73"/>
      <c r="BF5810" s="73"/>
      <c r="BG5810" s="73"/>
      <c r="BH5810" s="73"/>
      <c r="BI5810" s="73"/>
      <c r="BJ5810" s="73"/>
      <c r="BK5810" s="73"/>
      <c r="BL5810" s="73"/>
      <c r="BM5810" s="73"/>
      <c r="BN5810" s="73"/>
      <c r="BO5810" s="73"/>
      <c r="BP5810" s="73"/>
      <c r="BQ5810" s="73"/>
      <c r="BR5810" s="73"/>
      <c r="BS5810" s="73"/>
      <c r="BT5810" s="73"/>
      <c r="BU5810" s="73"/>
      <c r="BV5810" s="73"/>
      <c r="BW5810" s="73"/>
      <c r="BX5810" s="73"/>
      <c r="BY5810" s="73"/>
      <c r="BZ5810" s="73"/>
      <c r="CA5810" s="73"/>
      <c r="CB5810" s="73"/>
      <c r="CC5810" s="73"/>
      <c r="CD5810" s="73"/>
      <c r="CE5810" s="73"/>
      <c r="CF5810" s="60"/>
      <c r="CG5810" s="60"/>
      <c r="CH5810" s="60"/>
      <c r="CI5810" s="60"/>
      <c r="CJ5810" s="60"/>
      <c r="CK5810" s="60"/>
      <c r="CL5810" s="60"/>
      <c r="CM5810" s="60"/>
      <c r="CN5810" s="60"/>
      <c r="CO5810" s="60"/>
      <c r="CP5810" s="60"/>
      <c r="CQ5810" s="60"/>
      <c r="CR5810" s="60"/>
      <c r="CS5810" s="60"/>
      <c r="CT5810" s="60"/>
      <c r="CU5810" s="60"/>
      <c r="CV5810" s="60"/>
      <c r="CW5810" s="60"/>
      <c r="CX5810" s="60"/>
      <c r="CY5810" s="60"/>
      <c r="CZ5810" s="60"/>
      <c r="DA5810" s="60"/>
      <c r="DB5810" s="60"/>
      <c r="DC5810" s="60"/>
      <c r="DD5810" s="60"/>
      <c r="DE5810" s="60"/>
      <c r="DF5810" s="60"/>
      <c r="DG5810" s="60"/>
      <c r="DH5810" s="60"/>
      <c r="DI5810" s="60"/>
      <c r="DJ5810" s="60"/>
      <c r="DK5810" s="60"/>
      <c r="DL5810" s="60"/>
      <c r="DM5810" s="60"/>
    </row>
    <row r="5811" spans="53:117" x14ac:dyDescent="0.25">
      <c r="BA5811" s="73"/>
      <c r="BB5811" s="73"/>
      <c r="BC5811" s="73"/>
      <c r="BD5811" s="73"/>
      <c r="BE5811" s="73"/>
      <c r="BF5811" s="73"/>
      <c r="BG5811" s="73"/>
      <c r="BH5811" s="73"/>
      <c r="BI5811" s="73"/>
      <c r="BJ5811" s="73"/>
      <c r="BK5811" s="73"/>
      <c r="BL5811" s="73"/>
      <c r="BM5811" s="73"/>
      <c r="BN5811" s="73"/>
      <c r="BO5811" s="73"/>
      <c r="BP5811" s="73"/>
      <c r="BQ5811" s="73"/>
      <c r="BR5811" s="73"/>
      <c r="BS5811" s="73"/>
      <c r="BT5811" s="73"/>
      <c r="BU5811" s="73"/>
      <c r="BV5811" s="73"/>
      <c r="BW5811" s="73"/>
      <c r="BX5811" s="73"/>
      <c r="BY5811" s="73"/>
      <c r="BZ5811" s="73"/>
      <c r="CA5811" s="73"/>
      <c r="CB5811" s="73"/>
      <c r="CC5811" s="73"/>
      <c r="CD5811" s="73"/>
      <c r="CE5811" s="73"/>
      <c r="CF5811" s="60"/>
      <c r="CG5811" s="60"/>
      <c r="CH5811" s="60"/>
      <c r="CI5811" s="60"/>
      <c r="CJ5811" s="60"/>
      <c r="CK5811" s="60"/>
      <c r="CL5811" s="60"/>
      <c r="CM5811" s="60"/>
      <c r="CN5811" s="60"/>
      <c r="CO5811" s="60"/>
      <c r="CP5811" s="60"/>
      <c r="CQ5811" s="60"/>
      <c r="CR5811" s="60"/>
      <c r="CS5811" s="60"/>
      <c r="CT5811" s="60"/>
      <c r="CU5811" s="60"/>
      <c r="CV5811" s="60"/>
      <c r="CW5811" s="60"/>
      <c r="CX5811" s="60"/>
      <c r="CY5811" s="60"/>
      <c r="CZ5811" s="60"/>
      <c r="DA5811" s="60"/>
      <c r="DB5811" s="60"/>
      <c r="DC5811" s="60"/>
      <c r="DD5811" s="60"/>
      <c r="DE5811" s="60"/>
      <c r="DF5811" s="60"/>
      <c r="DG5811" s="60"/>
      <c r="DH5811" s="60"/>
      <c r="DI5811" s="60"/>
      <c r="DJ5811" s="60"/>
      <c r="DK5811" s="60"/>
      <c r="DL5811" s="60"/>
      <c r="DM5811" s="60"/>
    </row>
    <row r="5812" spans="53:117" x14ac:dyDescent="0.25">
      <c r="BA5812" s="73"/>
      <c r="BB5812" s="73"/>
      <c r="BC5812" s="73"/>
      <c r="BD5812" s="73"/>
      <c r="BE5812" s="73"/>
      <c r="BF5812" s="73"/>
      <c r="BG5812" s="73"/>
      <c r="BH5812" s="73"/>
      <c r="BI5812" s="73"/>
      <c r="BJ5812" s="73"/>
      <c r="BK5812" s="73"/>
      <c r="BL5812" s="73"/>
      <c r="BM5812" s="73"/>
      <c r="BN5812" s="73"/>
      <c r="BO5812" s="73"/>
      <c r="BP5812" s="73"/>
      <c r="BQ5812" s="73"/>
      <c r="BR5812" s="73"/>
      <c r="BS5812" s="73"/>
      <c r="BT5812" s="73"/>
      <c r="BU5812" s="73"/>
      <c r="BV5812" s="73"/>
      <c r="BW5812" s="73"/>
      <c r="BX5812" s="73"/>
      <c r="BY5812" s="73"/>
      <c r="BZ5812" s="73"/>
      <c r="CA5812" s="73"/>
      <c r="CB5812" s="73"/>
      <c r="CC5812" s="73"/>
      <c r="CD5812" s="73"/>
      <c r="CE5812" s="73"/>
      <c r="CF5812" s="60"/>
      <c r="CG5812" s="60"/>
      <c r="CH5812" s="60"/>
      <c r="CI5812" s="60"/>
      <c r="CJ5812" s="60"/>
      <c r="CK5812" s="60"/>
      <c r="CL5812" s="60"/>
      <c r="CM5812" s="60"/>
      <c r="CN5812" s="60"/>
      <c r="CO5812" s="60"/>
      <c r="CP5812" s="60"/>
      <c r="CQ5812" s="60"/>
      <c r="CR5812" s="60"/>
      <c r="CS5812" s="60"/>
      <c r="CT5812" s="60"/>
      <c r="CU5812" s="60"/>
      <c r="CV5812" s="60"/>
      <c r="CW5812" s="60"/>
      <c r="CX5812" s="60"/>
      <c r="CY5812" s="60"/>
      <c r="CZ5812" s="60"/>
      <c r="DA5812" s="60"/>
      <c r="DB5812" s="60"/>
      <c r="DC5812" s="60"/>
      <c r="DD5812" s="60"/>
      <c r="DE5812" s="60"/>
      <c r="DF5812" s="60"/>
      <c r="DG5812" s="60"/>
      <c r="DH5812" s="60"/>
      <c r="DI5812" s="60"/>
      <c r="DJ5812" s="60"/>
      <c r="DK5812" s="60"/>
      <c r="DL5812" s="60"/>
      <c r="DM5812" s="60"/>
    </row>
    <row r="5813" spans="53:117" x14ac:dyDescent="0.25">
      <c r="BA5813" s="73"/>
      <c r="BB5813" s="73"/>
      <c r="BC5813" s="73"/>
      <c r="BD5813" s="73"/>
      <c r="BE5813" s="73"/>
      <c r="BF5813" s="73"/>
      <c r="BG5813" s="73"/>
      <c r="BH5813" s="73"/>
      <c r="BI5813" s="73"/>
      <c r="BJ5813" s="73"/>
      <c r="BK5813" s="73"/>
      <c r="BL5813" s="73"/>
      <c r="BM5813" s="73"/>
      <c r="BN5813" s="73"/>
      <c r="BO5813" s="73"/>
      <c r="BP5813" s="73"/>
      <c r="BQ5813" s="73"/>
      <c r="BR5813" s="73"/>
      <c r="BS5813" s="73"/>
      <c r="BT5813" s="73"/>
      <c r="BU5813" s="73"/>
      <c r="BV5813" s="73"/>
      <c r="BW5813" s="73"/>
      <c r="BX5813" s="73"/>
      <c r="BY5813" s="73"/>
      <c r="BZ5813" s="73"/>
      <c r="CA5813" s="73"/>
      <c r="CB5813" s="73"/>
      <c r="CC5813" s="73"/>
      <c r="CD5813" s="73"/>
      <c r="CE5813" s="73"/>
      <c r="CF5813" s="60"/>
      <c r="CG5813" s="60"/>
      <c r="CH5813" s="60"/>
      <c r="CI5813" s="60"/>
      <c r="CJ5813" s="60"/>
      <c r="CK5813" s="60"/>
      <c r="CL5813" s="60"/>
      <c r="CM5813" s="60"/>
      <c r="CN5813" s="60"/>
      <c r="CO5813" s="60"/>
      <c r="CP5813" s="60"/>
      <c r="CQ5813" s="60"/>
      <c r="CR5813" s="60"/>
      <c r="CS5813" s="60"/>
      <c r="CT5813" s="60"/>
      <c r="CU5813" s="60"/>
      <c r="CV5813" s="60"/>
      <c r="CW5813" s="60"/>
      <c r="CX5813" s="60"/>
      <c r="CY5813" s="60"/>
      <c r="CZ5813" s="60"/>
      <c r="DA5813" s="60"/>
      <c r="DB5813" s="60"/>
      <c r="DC5813" s="60"/>
      <c r="DD5813" s="60"/>
      <c r="DE5813" s="60"/>
      <c r="DF5813" s="60"/>
      <c r="DG5813" s="60"/>
      <c r="DH5813" s="60"/>
      <c r="DI5813" s="60"/>
      <c r="DJ5813" s="60"/>
      <c r="DK5813" s="60"/>
      <c r="DL5813" s="60"/>
      <c r="DM5813" s="60"/>
    </row>
    <row r="5814" spans="53:117" x14ac:dyDescent="0.25">
      <c r="BA5814" s="73"/>
      <c r="BB5814" s="73"/>
      <c r="BC5814" s="73"/>
      <c r="BD5814" s="73"/>
      <c r="BE5814" s="73"/>
      <c r="BF5814" s="73"/>
      <c r="BG5814" s="73"/>
      <c r="BH5814" s="73"/>
      <c r="BI5814" s="73"/>
      <c r="BJ5814" s="73"/>
      <c r="BK5814" s="73"/>
      <c r="BL5814" s="73"/>
      <c r="BM5814" s="73"/>
      <c r="BN5814" s="73"/>
      <c r="BO5814" s="73"/>
      <c r="BP5814" s="73"/>
      <c r="BQ5814" s="73"/>
      <c r="BR5814" s="73"/>
      <c r="BS5814" s="73"/>
      <c r="BT5814" s="73"/>
      <c r="BU5814" s="73"/>
      <c r="BV5814" s="73"/>
      <c r="BW5814" s="73"/>
      <c r="BX5814" s="73"/>
      <c r="BY5814" s="73"/>
      <c r="BZ5814" s="73"/>
      <c r="CA5814" s="73"/>
      <c r="CB5814" s="73"/>
      <c r="CC5814" s="73"/>
      <c r="CD5814" s="73"/>
      <c r="CE5814" s="73"/>
      <c r="CF5814" s="60"/>
      <c r="CG5814" s="60"/>
      <c r="CH5814" s="60"/>
      <c r="CI5814" s="60"/>
      <c r="CJ5814" s="60"/>
      <c r="CK5814" s="60"/>
      <c r="CL5814" s="60"/>
      <c r="CM5814" s="60"/>
      <c r="CN5814" s="60"/>
      <c r="CO5814" s="60"/>
      <c r="CP5814" s="60"/>
      <c r="CQ5814" s="60"/>
      <c r="CR5814" s="60"/>
      <c r="CS5814" s="60"/>
      <c r="CT5814" s="60"/>
      <c r="CU5814" s="60"/>
      <c r="CV5814" s="60"/>
      <c r="CW5814" s="60"/>
      <c r="CX5814" s="60"/>
      <c r="CY5814" s="60"/>
      <c r="CZ5814" s="60"/>
      <c r="DA5814" s="60"/>
      <c r="DB5814" s="60"/>
      <c r="DC5814" s="60"/>
      <c r="DD5814" s="60"/>
      <c r="DE5814" s="60"/>
      <c r="DF5814" s="60"/>
      <c r="DG5814" s="60"/>
      <c r="DH5814" s="60"/>
      <c r="DI5814" s="60"/>
      <c r="DJ5814" s="60"/>
      <c r="DK5814" s="60"/>
      <c r="DL5814" s="60"/>
      <c r="DM5814" s="60"/>
    </row>
    <row r="5815" spans="53:117" x14ac:dyDescent="0.25">
      <c r="BA5815" s="73"/>
      <c r="BB5815" s="73"/>
      <c r="BC5815" s="73"/>
      <c r="BD5815" s="73"/>
      <c r="BE5815" s="73"/>
      <c r="BF5815" s="73"/>
      <c r="BG5815" s="73"/>
      <c r="BH5815" s="73"/>
      <c r="BI5815" s="73"/>
      <c r="BJ5815" s="73"/>
      <c r="BK5815" s="73"/>
      <c r="BL5815" s="73"/>
      <c r="BM5815" s="73"/>
      <c r="BN5815" s="73"/>
      <c r="BO5815" s="73"/>
      <c r="BP5815" s="73"/>
      <c r="BQ5815" s="73"/>
      <c r="BR5815" s="73"/>
      <c r="BS5815" s="73"/>
      <c r="BT5815" s="73"/>
      <c r="BU5815" s="73"/>
      <c r="BV5815" s="73"/>
      <c r="BW5815" s="73"/>
      <c r="BX5815" s="73"/>
      <c r="BY5815" s="73"/>
      <c r="BZ5815" s="73"/>
      <c r="CA5815" s="73"/>
      <c r="CB5815" s="73"/>
      <c r="CC5815" s="73"/>
      <c r="CD5815" s="73"/>
      <c r="CE5815" s="73"/>
      <c r="CF5815" s="60"/>
      <c r="CG5815" s="60"/>
      <c r="CH5815" s="60"/>
      <c r="CI5815" s="60"/>
      <c r="CJ5815" s="60"/>
      <c r="CK5815" s="60"/>
      <c r="CL5815" s="60"/>
      <c r="CM5815" s="60"/>
      <c r="CN5815" s="60"/>
      <c r="CO5815" s="60"/>
      <c r="CP5815" s="60"/>
      <c r="CQ5815" s="60"/>
      <c r="CR5815" s="60"/>
      <c r="CS5815" s="60"/>
      <c r="CT5815" s="60"/>
      <c r="CU5815" s="60"/>
      <c r="CV5815" s="60"/>
      <c r="CW5815" s="60"/>
      <c r="CX5815" s="60"/>
      <c r="CY5815" s="60"/>
      <c r="CZ5815" s="60"/>
      <c r="DA5815" s="60"/>
      <c r="DB5815" s="60"/>
      <c r="DC5815" s="60"/>
      <c r="DD5815" s="60"/>
      <c r="DE5815" s="60"/>
      <c r="DF5815" s="60"/>
      <c r="DG5815" s="60"/>
      <c r="DH5815" s="60"/>
      <c r="DI5815" s="60"/>
      <c r="DJ5815" s="60"/>
      <c r="DK5815" s="60"/>
      <c r="DL5815" s="60"/>
      <c r="DM5815" s="60"/>
    </row>
    <row r="5816" spans="53:117" x14ac:dyDescent="0.25">
      <c r="BA5816" s="73"/>
      <c r="BB5816" s="73"/>
      <c r="BC5816" s="73"/>
      <c r="BD5816" s="73"/>
      <c r="BE5816" s="73"/>
      <c r="BF5816" s="73"/>
      <c r="BG5816" s="73"/>
      <c r="BH5816" s="73"/>
      <c r="BI5816" s="73"/>
      <c r="BJ5816" s="73"/>
      <c r="BK5816" s="73"/>
      <c r="BL5816" s="73"/>
      <c r="BM5816" s="73"/>
      <c r="BN5816" s="73"/>
      <c r="BO5816" s="73"/>
      <c r="BP5816" s="73"/>
      <c r="BQ5816" s="73"/>
      <c r="BR5816" s="73"/>
      <c r="BS5816" s="73"/>
      <c r="BT5816" s="73"/>
      <c r="BU5816" s="73"/>
      <c r="BV5816" s="73"/>
      <c r="BW5816" s="73"/>
      <c r="BX5816" s="73"/>
      <c r="BY5816" s="73"/>
      <c r="BZ5816" s="73"/>
      <c r="CA5816" s="73"/>
      <c r="CB5816" s="73"/>
      <c r="CC5816" s="73"/>
      <c r="CD5816" s="73"/>
      <c r="CE5816" s="73"/>
      <c r="CF5816" s="60"/>
      <c r="CG5816" s="60"/>
      <c r="CH5816" s="60"/>
      <c r="CI5816" s="60"/>
      <c r="CJ5816" s="60"/>
      <c r="CK5816" s="60"/>
      <c r="CL5816" s="60"/>
      <c r="CM5816" s="60"/>
      <c r="CN5816" s="60"/>
      <c r="CO5816" s="60"/>
      <c r="CP5816" s="60"/>
      <c r="CQ5816" s="60"/>
      <c r="CR5816" s="60"/>
      <c r="CS5816" s="60"/>
      <c r="CT5816" s="60"/>
      <c r="CU5816" s="60"/>
      <c r="CV5816" s="60"/>
      <c r="CW5816" s="60"/>
      <c r="CX5816" s="60"/>
      <c r="CY5816" s="60"/>
      <c r="CZ5816" s="60"/>
      <c r="DA5816" s="60"/>
      <c r="DB5816" s="60"/>
      <c r="DC5816" s="60"/>
      <c r="DD5816" s="60"/>
      <c r="DE5816" s="60"/>
      <c r="DF5816" s="60"/>
      <c r="DG5816" s="60"/>
      <c r="DH5816" s="60"/>
      <c r="DI5816" s="60"/>
      <c r="DJ5816" s="60"/>
      <c r="DK5816" s="60"/>
      <c r="DL5816" s="60"/>
      <c r="DM5816" s="60"/>
    </row>
    <row r="5817" spans="53:117" x14ac:dyDescent="0.25">
      <c r="BA5817" s="73"/>
      <c r="BB5817" s="73"/>
      <c r="BC5817" s="73"/>
      <c r="BD5817" s="73"/>
      <c r="BE5817" s="73"/>
      <c r="BF5817" s="73"/>
      <c r="BG5817" s="73"/>
      <c r="BH5817" s="73"/>
      <c r="BI5817" s="73"/>
      <c r="BJ5817" s="73"/>
      <c r="BK5817" s="73"/>
      <c r="BL5817" s="73"/>
      <c r="BM5817" s="73"/>
      <c r="BN5817" s="73"/>
      <c r="BO5817" s="73"/>
      <c r="BP5817" s="73"/>
      <c r="BQ5817" s="73"/>
      <c r="BR5817" s="73"/>
      <c r="BS5817" s="73"/>
      <c r="BT5817" s="73"/>
      <c r="BU5817" s="73"/>
      <c r="BV5817" s="73"/>
      <c r="BW5817" s="73"/>
      <c r="BX5817" s="73"/>
      <c r="BY5817" s="73"/>
      <c r="BZ5817" s="73"/>
      <c r="CA5817" s="73"/>
      <c r="CB5817" s="73"/>
      <c r="CC5817" s="73"/>
      <c r="CD5817" s="73"/>
      <c r="CE5817" s="73"/>
      <c r="CF5817" s="60"/>
      <c r="CG5817" s="60"/>
      <c r="CH5817" s="60"/>
      <c r="CI5817" s="60"/>
      <c r="CJ5817" s="60"/>
      <c r="CK5817" s="60"/>
      <c r="CL5817" s="60"/>
      <c r="CM5817" s="60"/>
      <c r="CN5817" s="60"/>
      <c r="CO5817" s="60"/>
      <c r="CP5817" s="60"/>
      <c r="CQ5817" s="60"/>
      <c r="CR5817" s="60"/>
      <c r="CS5817" s="60"/>
      <c r="CT5817" s="60"/>
      <c r="CU5817" s="60"/>
      <c r="CV5817" s="60"/>
      <c r="CW5817" s="60"/>
      <c r="CX5817" s="60"/>
      <c r="CY5817" s="60"/>
      <c r="CZ5817" s="60"/>
      <c r="DA5817" s="60"/>
      <c r="DB5817" s="60"/>
      <c r="DC5817" s="60"/>
      <c r="DD5817" s="60"/>
      <c r="DE5817" s="60"/>
      <c r="DF5817" s="60"/>
      <c r="DG5817" s="60"/>
      <c r="DH5817" s="60"/>
      <c r="DI5817" s="60"/>
      <c r="DJ5817" s="60"/>
      <c r="DK5817" s="60"/>
      <c r="DL5817" s="60"/>
      <c r="DM5817" s="60"/>
    </row>
    <row r="5818" spans="53:117" x14ac:dyDescent="0.25">
      <c r="BA5818" s="73"/>
      <c r="BB5818" s="73"/>
      <c r="BC5818" s="73"/>
      <c r="BD5818" s="73"/>
      <c r="BE5818" s="73"/>
      <c r="BF5818" s="73"/>
      <c r="BG5818" s="73"/>
      <c r="BH5818" s="73"/>
      <c r="BI5818" s="73"/>
      <c r="BJ5818" s="73"/>
      <c r="BK5818" s="73"/>
      <c r="BL5818" s="73"/>
      <c r="BM5818" s="73"/>
      <c r="BN5818" s="73"/>
      <c r="BO5818" s="73"/>
      <c r="BP5818" s="73"/>
      <c r="BQ5818" s="73"/>
      <c r="BR5818" s="73"/>
      <c r="BS5818" s="73"/>
      <c r="BT5818" s="73"/>
      <c r="BU5818" s="73"/>
      <c r="BV5818" s="73"/>
      <c r="BW5818" s="73"/>
      <c r="BX5818" s="73"/>
      <c r="BY5818" s="73"/>
      <c r="BZ5818" s="73"/>
      <c r="CA5818" s="73"/>
      <c r="CB5818" s="73"/>
      <c r="CC5818" s="73"/>
      <c r="CD5818" s="73"/>
      <c r="CE5818" s="73"/>
      <c r="CF5818" s="60"/>
      <c r="CG5818" s="60"/>
      <c r="CH5818" s="60"/>
      <c r="CI5818" s="60"/>
      <c r="CJ5818" s="60"/>
      <c r="CK5818" s="60"/>
      <c r="CL5818" s="60"/>
      <c r="CM5818" s="60"/>
      <c r="CN5818" s="60"/>
      <c r="CO5818" s="60"/>
      <c r="CP5818" s="60"/>
      <c r="CQ5818" s="60"/>
      <c r="CR5818" s="60"/>
      <c r="CS5818" s="60"/>
      <c r="CT5818" s="60"/>
      <c r="CU5818" s="60"/>
      <c r="CV5818" s="60"/>
      <c r="CW5818" s="60"/>
      <c r="CX5818" s="60"/>
      <c r="CY5818" s="60"/>
      <c r="CZ5818" s="60"/>
      <c r="DA5818" s="60"/>
      <c r="DB5818" s="60"/>
      <c r="DC5818" s="60"/>
      <c r="DD5818" s="60"/>
      <c r="DE5818" s="60"/>
      <c r="DF5818" s="60"/>
      <c r="DG5818" s="60"/>
      <c r="DH5818" s="60"/>
      <c r="DI5818" s="60"/>
      <c r="DJ5818" s="60"/>
      <c r="DK5818" s="60"/>
      <c r="DL5818" s="60"/>
      <c r="DM5818" s="60"/>
    </row>
    <row r="5819" spans="53:117" x14ac:dyDescent="0.25">
      <c r="BA5819" s="73"/>
      <c r="BB5819" s="73"/>
      <c r="BC5819" s="73"/>
      <c r="BD5819" s="73"/>
      <c r="BE5819" s="73"/>
      <c r="BF5819" s="73"/>
      <c r="BG5819" s="73"/>
      <c r="BH5819" s="73"/>
      <c r="BI5819" s="73"/>
      <c r="BJ5819" s="73"/>
      <c r="BK5819" s="73"/>
      <c r="BL5819" s="73"/>
      <c r="BM5819" s="73"/>
      <c r="BN5819" s="73"/>
      <c r="BO5819" s="73"/>
      <c r="BP5819" s="73"/>
      <c r="BQ5819" s="73"/>
      <c r="BR5819" s="73"/>
      <c r="BS5819" s="73"/>
      <c r="BT5819" s="73"/>
      <c r="BU5819" s="73"/>
      <c r="BV5819" s="73"/>
      <c r="BW5819" s="73"/>
      <c r="BX5819" s="73"/>
      <c r="BY5819" s="73"/>
      <c r="BZ5819" s="73"/>
      <c r="CA5819" s="73"/>
      <c r="CB5819" s="73"/>
      <c r="CC5819" s="73"/>
      <c r="CD5819" s="73"/>
      <c r="CE5819" s="73"/>
      <c r="CF5819" s="60"/>
      <c r="CG5819" s="60"/>
      <c r="CH5819" s="60"/>
      <c r="CI5819" s="60"/>
      <c r="CJ5819" s="60"/>
      <c r="CK5819" s="60"/>
      <c r="CL5819" s="60"/>
      <c r="CM5819" s="60"/>
      <c r="CN5819" s="60"/>
      <c r="CO5819" s="60"/>
      <c r="CP5819" s="60"/>
      <c r="CQ5819" s="60"/>
      <c r="CR5819" s="60"/>
      <c r="CS5819" s="60"/>
      <c r="CT5819" s="60"/>
      <c r="CU5819" s="60"/>
      <c r="CV5819" s="60"/>
      <c r="CW5819" s="60"/>
      <c r="CX5819" s="60"/>
      <c r="CY5819" s="60"/>
      <c r="CZ5819" s="60"/>
      <c r="DA5819" s="60"/>
      <c r="DB5819" s="60"/>
      <c r="DC5819" s="60"/>
      <c r="DD5819" s="60"/>
      <c r="DE5819" s="60"/>
      <c r="DF5819" s="60"/>
      <c r="DG5819" s="60"/>
      <c r="DH5819" s="60"/>
      <c r="DI5819" s="60"/>
      <c r="DJ5819" s="60"/>
      <c r="DK5819" s="60"/>
      <c r="DL5819" s="60"/>
      <c r="DM5819" s="60"/>
    </row>
    <row r="5820" spans="53:117" x14ac:dyDescent="0.25">
      <c r="BA5820" s="73"/>
      <c r="BB5820" s="73"/>
      <c r="BC5820" s="73"/>
      <c r="BD5820" s="73"/>
      <c r="BE5820" s="73"/>
      <c r="BF5820" s="73"/>
      <c r="BG5820" s="73"/>
      <c r="BH5820" s="73"/>
      <c r="BI5820" s="73"/>
      <c r="BJ5820" s="73"/>
      <c r="BK5820" s="73"/>
      <c r="BL5820" s="73"/>
      <c r="BM5820" s="73"/>
      <c r="BN5820" s="73"/>
      <c r="BO5820" s="73"/>
      <c r="BP5820" s="73"/>
      <c r="BQ5820" s="73"/>
      <c r="BR5820" s="73"/>
      <c r="BS5820" s="73"/>
      <c r="BT5820" s="73"/>
      <c r="BU5820" s="73"/>
      <c r="BV5820" s="73"/>
      <c r="BW5820" s="73"/>
      <c r="BX5820" s="73"/>
      <c r="BY5820" s="73"/>
      <c r="BZ5820" s="73"/>
      <c r="CA5820" s="73"/>
      <c r="CB5820" s="73"/>
      <c r="CC5820" s="73"/>
      <c r="CD5820" s="73"/>
      <c r="CE5820" s="73"/>
      <c r="CF5820" s="60"/>
      <c r="CG5820" s="60"/>
      <c r="CH5820" s="60"/>
      <c r="CI5820" s="60"/>
      <c r="CJ5820" s="60"/>
      <c r="CK5820" s="60"/>
      <c r="CL5820" s="60"/>
      <c r="CM5820" s="60"/>
      <c r="CN5820" s="60"/>
      <c r="CO5820" s="60"/>
      <c r="CP5820" s="60"/>
      <c r="CQ5820" s="60"/>
      <c r="CR5820" s="60"/>
      <c r="CS5820" s="60"/>
      <c r="CT5820" s="60"/>
      <c r="CU5820" s="60"/>
      <c r="CV5820" s="60"/>
      <c r="CW5820" s="60"/>
      <c r="CX5820" s="60"/>
      <c r="CY5820" s="60"/>
      <c r="CZ5820" s="60"/>
      <c r="DA5820" s="60"/>
      <c r="DB5820" s="60"/>
      <c r="DC5820" s="60"/>
      <c r="DD5820" s="60"/>
      <c r="DE5820" s="60"/>
      <c r="DF5820" s="60"/>
      <c r="DG5820" s="60"/>
      <c r="DH5820" s="60"/>
      <c r="DI5820" s="60"/>
      <c r="DJ5820" s="60"/>
      <c r="DK5820" s="60"/>
      <c r="DL5820" s="60"/>
      <c r="DM5820" s="60"/>
    </row>
    <row r="5821" spans="53:117" x14ac:dyDescent="0.25">
      <c r="BA5821" s="73"/>
      <c r="BB5821" s="73"/>
      <c r="BC5821" s="73"/>
      <c r="BD5821" s="73"/>
      <c r="BE5821" s="73"/>
      <c r="BF5821" s="73"/>
      <c r="BG5821" s="73"/>
      <c r="BH5821" s="73"/>
      <c r="BI5821" s="73"/>
      <c r="BJ5821" s="73"/>
      <c r="BK5821" s="73"/>
      <c r="BL5821" s="73"/>
      <c r="BM5821" s="73"/>
      <c r="BN5821" s="73"/>
      <c r="BO5821" s="73"/>
      <c r="BP5821" s="73"/>
      <c r="BQ5821" s="73"/>
      <c r="BR5821" s="73"/>
      <c r="BS5821" s="73"/>
      <c r="BT5821" s="73"/>
      <c r="BU5821" s="73"/>
      <c r="BV5821" s="73"/>
      <c r="BW5821" s="73"/>
      <c r="BX5821" s="73"/>
      <c r="BY5821" s="73"/>
      <c r="BZ5821" s="73"/>
      <c r="CA5821" s="73"/>
      <c r="CB5821" s="73"/>
      <c r="CC5821" s="73"/>
      <c r="CD5821" s="73"/>
      <c r="CE5821" s="73"/>
      <c r="CF5821" s="60"/>
      <c r="CG5821" s="60"/>
      <c r="CH5821" s="60"/>
      <c r="CI5821" s="60"/>
      <c r="CJ5821" s="60"/>
      <c r="CK5821" s="60"/>
      <c r="CL5821" s="60"/>
      <c r="CM5821" s="60"/>
      <c r="CN5821" s="60"/>
      <c r="CO5821" s="60"/>
      <c r="CP5821" s="60"/>
      <c r="CQ5821" s="60"/>
      <c r="CR5821" s="60"/>
      <c r="CS5821" s="60"/>
      <c r="CT5821" s="60"/>
      <c r="CU5821" s="60"/>
      <c r="CV5821" s="60"/>
      <c r="CW5821" s="60"/>
      <c r="CX5821" s="60"/>
      <c r="CY5821" s="60"/>
      <c r="CZ5821" s="60"/>
      <c r="DA5821" s="60"/>
      <c r="DB5821" s="60"/>
      <c r="DC5821" s="60"/>
      <c r="DD5821" s="60"/>
      <c r="DE5821" s="60"/>
      <c r="DF5821" s="60"/>
      <c r="DG5821" s="60"/>
      <c r="DH5821" s="60"/>
      <c r="DI5821" s="60"/>
      <c r="DJ5821" s="60"/>
      <c r="DK5821" s="60"/>
      <c r="DL5821" s="60"/>
      <c r="DM5821" s="60"/>
    </row>
    <row r="5822" spans="53:117" x14ac:dyDescent="0.25">
      <c r="BA5822" s="73"/>
      <c r="BB5822" s="73"/>
      <c r="BC5822" s="73"/>
      <c r="BD5822" s="73"/>
      <c r="BE5822" s="73"/>
      <c r="BF5822" s="73"/>
      <c r="BG5822" s="73"/>
      <c r="BH5822" s="73"/>
      <c r="BI5822" s="73"/>
      <c r="BJ5822" s="73"/>
      <c r="BK5822" s="73"/>
      <c r="BL5822" s="73"/>
      <c r="BM5822" s="73"/>
      <c r="BN5822" s="73"/>
      <c r="BO5822" s="73"/>
      <c r="BP5822" s="73"/>
      <c r="BQ5822" s="73"/>
      <c r="BR5822" s="73"/>
      <c r="BS5822" s="73"/>
      <c r="BT5822" s="73"/>
      <c r="BU5822" s="73"/>
      <c r="BV5822" s="73"/>
      <c r="BW5822" s="73"/>
      <c r="BX5822" s="73"/>
      <c r="BY5822" s="73"/>
      <c r="BZ5822" s="73"/>
      <c r="CA5822" s="73"/>
      <c r="CB5822" s="73"/>
      <c r="CC5822" s="73"/>
      <c r="CD5822" s="73"/>
      <c r="CE5822" s="73"/>
      <c r="CF5822" s="60"/>
      <c r="CG5822" s="60"/>
      <c r="CH5822" s="60"/>
      <c r="CI5822" s="60"/>
      <c r="CJ5822" s="60"/>
      <c r="CK5822" s="60"/>
      <c r="CL5822" s="60"/>
      <c r="CM5822" s="60"/>
      <c r="CN5822" s="60"/>
      <c r="CO5822" s="60"/>
      <c r="CP5822" s="60"/>
      <c r="CQ5822" s="60"/>
      <c r="CR5822" s="60"/>
      <c r="CS5822" s="60"/>
      <c r="CT5822" s="60"/>
      <c r="CU5822" s="60"/>
      <c r="CV5822" s="60"/>
      <c r="CW5822" s="60"/>
      <c r="CX5822" s="60"/>
      <c r="CY5822" s="60"/>
      <c r="CZ5822" s="60"/>
      <c r="DA5822" s="60"/>
      <c r="DB5822" s="60"/>
      <c r="DC5822" s="60"/>
      <c r="DD5822" s="60"/>
      <c r="DE5822" s="60"/>
      <c r="DF5822" s="60"/>
      <c r="DG5822" s="60"/>
      <c r="DH5822" s="60"/>
      <c r="DI5822" s="60"/>
      <c r="DJ5822" s="60"/>
      <c r="DK5822" s="60"/>
      <c r="DL5822" s="60"/>
      <c r="DM5822" s="60"/>
    </row>
    <row r="5823" spans="53:117" x14ac:dyDescent="0.25">
      <c r="BA5823" s="73"/>
      <c r="BB5823" s="73"/>
      <c r="BC5823" s="73"/>
      <c r="BD5823" s="73"/>
      <c r="BE5823" s="73"/>
      <c r="BF5823" s="73"/>
      <c r="BG5823" s="73"/>
      <c r="BH5823" s="73"/>
      <c r="BI5823" s="73"/>
      <c r="BJ5823" s="73"/>
      <c r="BK5823" s="73"/>
      <c r="BL5823" s="73"/>
      <c r="BM5823" s="73"/>
      <c r="BN5823" s="73"/>
      <c r="BO5823" s="73"/>
      <c r="BP5823" s="73"/>
      <c r="BQ5823" s="73"/>
      <c r="BR5823" s="73"/>
      <c r="BS5823" s="73"/>
      <c r="BT5823" s="73"/>
      <c r="BU5823" s="73"/>
      <c r="BV5823" s="73"/>
      <c r="BW5823" s="73"/>
      <c r="BX5823" s="73"/>
      <c r="BY5823" s="73"/>
      <c r="BZ5823" s="73"/>
      <c r="CA5823" s="73"/>
      <c r="CB5823" s="73"/>
      <c r="CC5823" s="73"/>
      <c r="CD5823" s="73"/>
      <c r="CE5823" s="73"/>
      <c r="CF5823" s="60"/>
      <c r="CG5823" s="60"/>
      <c r="CH5823" s="60"/>
      <c r="CI5823" s="60"/>
      <c r="CJ5823" s="60"/>
      <c r="CK5823" s="60"/>
      <c r="CL5823" s="60"/>
      <c r="CM5823" s="60"/>
      <c r="CN5823" s="60"/>
      <c r="CO5823" s="60"/>
      <c r="CP5823" s="60"/>
      <c r="CQ5823" s="60"/>
      <c r="CR5823" s="60"/>
      <c r="CS5823" s="60"/>
      <c r="CT5823" s="60"/>
      <c r="CU5823" s="60"/>
      <c r="CV5823" s="60"/>
      <c r="CW5823" s="60"/>
      <c r="CX5823" s="60"/>
      <c r="CY5823" s="60"/>
      <c r="CZ5823" s="60"/>
      <c r="DA5823" s="60"/>
      <c r="DB5823" s="60"/>
      <c r="DC5823" s="60"/>
      <c r="DD5823" s="60"/>
      <c r="DE5823" s="60"/>
      <c r="DF5823" s="60"/>
      <c r="DG5823" s="60"/>
      <c r="DH5823" s="60"/>
      <c r="DI5823" s="60"/>
      <c r="DJ5823" s="60"/>
      <c r="DK5823" s="60"/>
      <c r="DL5823" s="60"/>
      <c r="DM5823" s="60"/>
    </row>
    <row r="5824" spans="53:117" x14ac:dyDescent="0.25">
      <c r="BA5824" s="73"/>
      <c r="BB5824" s="73"/>
      <c r="BC5824" s="73"/>
      <c r="BD5824" s="73"/>
      <c r="BE5824" s="73"/>
      <c r="BF5824" s="73"/>
      <c r="BG5824" s="73"/>
      <c r="BH5824" s="73"/>
      <c r="BI5824" s="73"/>
      <c r="BJ5824" s="73"/>
      <c r="BK5824" s="73"/>
      <c r="BL5824" s="73"/>
      <c r="BM5824" s="73"/>
      <c r="BN5824" s="73"/>
      <c r="BO5824" s="73"/>
      <c r="BP5824" s="73"/>
      <c r="BQ5824" s="73"/>
      <c r="BR5824" s="73"/>
      <c r="BS5824" s="73"/>
      <c r="BT5824" s="73"/>
      <c r="BU5824" s="73"/>
      <c r="BV5824" s="73"/>
      <c r="BW5824" s="73"/>
      <c r="BX5824" s="73"/>
      <c r="BY5824" s="73"/>
      <c r="BZ5824" s="73"/>
      <c r="CA5824" s="73"/>
      <c r="CB5824" s="73"/>
      <c r="CC5824" s="73"/>
      <c r="CD5824" s="73"/>
      <c r="CE5824" s="73"/>
      <c r="CF5824" s="60"/>
      <c r="CG5824" s="60"/>
      <c r="CH5824" s="60"/>
      <c r="CI5824" s="60"/>
      <c r="CJ5824" s="60"/>
      <c r="CK5824" s="60"/>
      <c r="CL5824" s="60"/>
      <c r="CM5824" s="60"/>
      <c r="CN5824" s="60"/>
      <c r="CO5824" s="60"/>
      <c r="CP5824" s="60"/>
      <c r="CQ5824" s="60"/>
      <c r="CR5824" s="60"/>
      <c r="CS5824" s="60"/>
      <c r="CT5824" s="60"/>
      <c r="CU5824" s="60"/>
      <c r="CV5824" s="60"/>
      <c r="CW5824" s="60"/>
      <c r="CX5824" s="60"/>
      <c r="CY5824" s="60"/>
      <c r="CZ5824" s="60"/>
      <c r="DA5824" s="60"/>
      <c r="DB5824" s="60"/>
      <c r="DC5824" s="60"/>
      <c r="DD5824" s="60"/>
      <c r="DE5824" s="60"/>
      <c r="DF5824" s="60"/>
      <c r="DG5824" s="60"/>
      <c r="DH5824" s="60"/>
      <c r="DI5824" s="60"/>
      <c r="DJ5824" s="60"/>
      <c r="DK5824" s="60"/>
      <c r="DL5824" s="60"/>
      <c r="DM5824" s="60"/>
    </row>
    <row r="5825" spans="53:117" x14ac:dyDescent="0.25">
      <c r="BA5825" s="73"/>
      <c r="BB5825" s="73"/>
      <c r="BC5825" s="73"/>
      <c r="BD5825" s="73"/>
      <c r="BE5825" s="73"/>
      <c r="BF5825" s="73"/>
      <c r="BG5825" s="73"/>
      <c r="BH5825" s="73"/>
      <c r="BI5825" s="73"/>
      <c r="BJ5825" s="73"/>
      <c r="BK5825" s="73"/>
      <c r="BL5825" s="73"/>
      <c r="BM5825" s="73"/>
      <c r="BN5825" s="73"/>
      <c r="BO5825" s="73"/>
      <c r="BP5825" s="73"/>
      <c r="BQ5825" s="73"/>
      <c r="BR5825" s="73"/>
      <c r="BS5825" s="73"/>
      <c r="BT5825" s="73"/>
      <c r="BU5825" s="73"/>
      <c r="BV5825" s="73"/>
      <c r="BW5825" s="73"/>
      <c r="BX5825" s="73"/>
      <c r="BY5825" s="73"/>
      <c r="BZ5825" s="73"/>
      <c r="CA5825" s="73"/>
      <c r="CB5825" s="73"/>
      <c r="CC5825" s="73"/>
      <c r="CD5825" s="73"/>
      <c r="CE5825" s="73"/>
      <c r="CF5825" s="60"/>
      <c r="CG5825" s="60"/>
      <c r="CH5825" s="60"/>
      <c r="CI5825" s="60"/>
      <c r="CJ5825" s="60"/>
      <c r="CK5825" s="60"/>
      <c r="CL5825" s="60"/>
      <c r="CM5825" s="60"/>
      <c r="CN5825" s="60"/>
      <c r="CO5825" s="60"/>
      <c r="CP5825" s="60"/>
      <c r="CQ5825" s="60"/>
      <c r="CR5825" s="60"/>
      <c r="CS5825" s="60"/>
      <c r="CT5825" s="60"/>
      <c r="CU5825" s="60"/>
      <c r="CV5825" s="60"/>
      <c r="CW5825" s="60"/>
      <c r="CX5825" s="60"/>
      <c r="CY5825" s="60"/>
      <c r="CZ5825" s="60"/>
      <c r="DA5825" s="60"/>
      <c r="DB5825" s="60"/>
      <c r="DC5825" s="60"/>
      <c r="DD5825" s="60"/>
      <c r="DE5825" s="60"/>
      <c r="DF5825" s="60"/>
      <c r="DG5825" s="60"/>
      <c r="DH5825" s="60"/>
      <c r="DI5825" s="60"/>
      <c r="DJ5825" s="60"/>
      <c r="DK5825" s="60"/>
      <c r="DL5825" s="60"/>
      <c r="DM5825" s="60"/>
    </row>
    <row r="5826" spans="53:117" x14ac:dyDescent="0.25">
      <c r="BA5826" s="73"/>
      <c r="BB5826" s="73"/>
      <c r="BC5826" s="73"/>
      <c r="BD5826" s="73"/>
      <c r="BE5826" s="73"/>
      <c r="BF5826" s="73"/>
      <c r="BG5826" s="73"/>
      <c r="BH5826" s="73"/>
      <c r="BI5826" s="73"/>
      <c r="BJ5826" s="73"/>
      <c r="BK5826" s="73"/>
      <c r="BL5826" s="73"/>
      <c r="BM5826" s="73"/>
      <c r="BN5826" s="73"/>
      <c r="BO5826" s="73"/>
      <c r="BP5826" s="73"/>
      <c r="BQ5826" s="73"/>
      <c r="BR5826" s="73"/>
      <c r="BS5826" s="73"/>
      <c r="BT5826" s="73"/>
      <c r="BU5826" s="73"/>
      <c r="BV5826" s="73"/>
      <c r="BW5826" s="73"/>
      <c r="BX5826" s="73"/>
      <c r="BY5826" s="73"/>
      <c r="BZ5826" s="73"/>
      <c r="CA5826" s="73"/>
      <c r="CB5826" s="73"/>
      <c r="CC5826" s="73"/>
      <c r="CD5826" s="73"/>
      <c r="CE5826" s="73"/>
      <c r="CF5826" s="60"/>
      <c r="CG5826" s="60"/>
      <c r="CH5826" s="60"/>
      <c r="CI5826" s="60"/>
      <c r="CJ5826" s="60"/>
      <c r="CK5826" s="60"/>
      <c r="CL5826" s="60"/>
      <c r="CM5826" s="60"/>
      <c r="CN5826" s="60"/>
      <c r="CO5826" s="60"/>
      <c r="CP5826" s="60"/>
      <c r="CQ5826" s="60"/>
      <c r="CR5826" s="60"/>
      <c r="CS5826" s="60"/>
      <c r="CT5826" s="60"/>
      <c r="CU5826" s="60"/>
      <c r="CV5826" s="60"/>
      <c r="CW5826" s="60"/>
      <c r="CX5826" s="60"/>
      <c r="CY5826" s="60"/>
      <c r="CZ5826" s="60"/>
      <c r="DA5826" s="60"/>
      <c r="DB5826" s="60"/>
      <c r="DC5826" s="60"/>
      <c r="DD5826" s="60"/>
      <c r="DE5826" s="60"/>
      <c r="DF5826" s="60"/>
      <c r="DG5826" s="60"/>
      <c r="DH5826" s="60"/>
      <c r="DI5826" s="60"/>
      <c r="DJ5826" s="60"/>
      <c r="DK5826" s="60"/>
      <c r="DL5826" s="60"/>
      <c r="DM5826" s="60"/>
    </row>
    <row r="5827" spans="53:117" x14ac:dyDescent="0.25">
      <c r="BA5827" s="73"/>
      <c r="BB5827" s="73"/>
      <c r="BC5827" s="73"/>
      <c r="BD5827" s="73"/>
      <c r="BE5827" s="73"/>
      <c r="BF5827" s="73"/>
      <c r="BG5827" s="73"/>
      <c r="BH5827" s="73"/>
      <c r="BI5827" s="73"/>
      <c r="BJ5827" s="73"/>
      <c r="BK5827" s="73"/>
      <c r="BL5827" s="73"/>
      <c r="BM5827" s="73"/>
      <c r="BN5827" s="73"/>
      <c r="BO5827" s="73"/>
      <c r="BP5827" s="73"/>
      <c r="BQ5827" s="73"/>
      <c r="BR5827" s="73"/>
      <c r="BS5827" s="73"/>
      <c r="BT5827" s="73"/>
      <c r="BU5827" s="73"/>
      <c r="BV5827" s="73"/>
      <c r="BW5827" s="73"/>
      <c r="BX5827" s="73"/>
      <c r="BY5827" s="73"/>
      <c r="BZ5827" s="73"/>
      <c r="CA5827" s="73"/>
      <c r="CB5827" s="73"/>
      <c r="CC5827" s="73"/>
      <c r="CD5827" s="73"/>
      <c r="CE5827" s="73"/>
      <c r="CF5827" s="60"/>
      <c r="CG5827" s="60"/>
      <c r="CH5827" s="60"/>
      <c r="CI5827" s="60"/>
      <c r="CJ5827" s="60"/>
      <c r="CK5827" s="60"/>
      <c r="CL5827" s="60"/>
      <c r="CM5827" s="60"/>
      <c r="CN5827" s="60"/>
      <c r="CO5827" s="60"/>
      <c r="CP5827" s="60"/>
      <c r="CQ5827" s="60"/>
      <c r="CR5827" s="60"/>
      <c r="CS5827" s="60"/>
      <c r="CT5827" s="60"/>
      <c r="CU5827" s="60"/>
      <c r="CV5827" s="60"/>
      <c r="CW5827" s="60"/>
      <c r="CX5827" s="60"/>
      <c r="CY5827" s="60"/>
      <c r="CZ5827" s="60"/>
      <c r="DA5827" s="60"/>
      <c r="DB5827" s="60"/>
      <c r="DC5827" s="60"/>
      <c r="DD5827" s="60"/>
      <c r="DE5827" s="60"/>
      <c r="DF5827" s="60"/>
      <c r="DG5827" s="60"/>
      <c r="DH5827" s="60"/>
      <c r="DI5827" s="60"/>
      <c r="DJ5827" s="60"/>
      <c r="DK5827" s="60"/>
      <c r="DL5827" s="60"/>
      <c r="DM5827" s="60"/>
    </row>
    <row r="5828" spans="53:117" x14ac:dyDescent="0.25">
      <c r="BA5828" s="73"/>
      <c r="BB5828" s="73"/>
      <c r="BC5828" s="73"/>
      <c r="BD5828" s="73"/>
      <c r="BE5828" s="73"/>
      <c r="BF5828" s="73"/>
      <c r="BG5828" s="73"/>
      <c r="BH5828" s="73"/>
      <c r="BI5828" s="73"/>
      <c r="BJ5828" s="73"/>
      <c r="BK5828" s="73"/>
      <c r="BL5828" s="73"/>
      <c r="BM5828" s="73"/>
      <c r="BN5828" s="73"/>
      <c r="BO5828" s="73"/>
      <c r="BP5828" s="73"/>
      <c r="BQ5828" s="73"/>
      <c r="BR5828" s="73"/>
      <c r="BS5828" s="73"/>
      <c r="BT5828" s="73"/>
      <c r="BU5828" s="73"/>
      <c r="BV5828" s="73"/>
      <c r="BW5828" s="73"/>
      <c r="BX5828" s="73"/>
      <c r="BY5828" s="73"/>
      <c r="BZ5828" s="73"/>
      <c r="CA5828" s="73"/>
      <c r="CB5828" s="73"/>
      <c r="CC5828" s="73"/>
      <c r="CD5828" s="73"/>
      <c r="CE5828" s="73"/>
      <c r="CF5828" s="60"/>
      <c r="CG5828" s="60"/>
      <c r="CH5828" s="60"/>
      <c r="CI5828" s="60"/>
      <c r="CJ5828" s="60"/>
      <c r="CK5828" s="60"/>
      <c r="CL5828" s="60"/>
      <c r="CM5828" s="60"/>
      <c r="CN5828" s="60"/>
      <c r="CO5828" s="60"/>
      <c r="CP5828" s="60"/>
      <c r="CQ5828" s="60"/>
      <c r="CR5828" s="60"/>
      <c r="CS5828" s="60"/>
      <c r="CT5828" s="60"/>
      <c r="CU5828" s="60"/>
      <c r="CV5828" s="60"/>
      <c r="CW5828" s="60"/>
      <c r="CX5828" s="60"/>
      <c r="CY5828" s="60"/>
      <c r="CZ5828" s="60"/>
      <c r="DA5828" s="60"/>
      <c r="DB5828" s="60"/>
      <c r="DC5828" s="60"/>
      <c r="DD5828" s="60"/>
      <c r="DE5828" s="60"/>
      <c r="DF5828" s="60"/>
      <c r="DG5828" s="60"/>
      <c r="DH5828" s="60"/>
      <c r="DI5828" s="60"/>
      <c r="DJ5828" s="60"/>
      <c r="DK5828" s="60"/>
      <c r="DL5828" s="60"/>
      <c r="DM5828" s="60"/>
    </row>
    <row r="5829" spans="53:117" x14ac:dyDescent="0.25">
      <c r="BA5829" s="73"/>
      <c r="BB5829" s="73"/>
      <c r="BC5829" s="73"/>
      <c r="BD5829" s="73"/>
      <c r="BE5829" s="73"/>
      <c r="BF5829" s="73"/>
      <c r="BG5829" s="73"/>
      <c r="BH5829" s="73"/>
      <c r="BI5829" s="73"/>
      <c r="BJ5829" s="73"/>
      <c r="BK5829" s="73"/>
      <c r="BL5829" s="73"/>
      <c r="BM5829" s="73"/>
      <c r="BN5829" s="73"/>
      <c r="BO5829" s="73"/>
      <c r="BP5829" s="73"/>
      <c r="BQ5829" s="73"/>
      <c r="BR5829" s="73"/>
      <c r="BS5829" s="73"/>
      <c r="BT5829" s="73"/>
      <c r="BU5829" s="73"/>
      <c r="BV5829" s="73"/>
      <c r="BW5829" s="73"/>
      <c r="BX5829" s="73"/>
      <c r="BY5829" s="73"/>
      <c r="BZ5829" s="73"/>
      <c r="CA5829" s="73"/>
      <c r="CB5829" s="73"/>
      <c r="CC5829" s="73"/>
      <c r="CD5829" s="73"/>
      <c r="CE5829" s="73"/>
      <c r="CF5829" s="60"/>
      <c r="CG5829" s="60"/>
      <c r="CH5829" s="60"/>
      <c r="CI5829" s="60"/>
      <c r="CJ5829" s="60"/>
      <c r="CK5829" s="60"/>
      <c r="CL5829" s="60"/>
      <c r="CM5829" s="60"/>
      <c r="CN5829" s="60"/>
      <c r="CO5829" s="60"/>
      <c r="CP5829" s="60"/>
      <c r="CQ5829" s="60"/>
      <c r="CR5829" s="60"/>
      <c r="CS5829" s="60"/>
      <c r="CT5829" s="60"/>
      <c r="CU5829" s="60"/>
      <c r="CV5829" s="60"/>
      <c r="CW5829" s="60"/>
      <c r="CX5829" s="60"/>
      <c r="CY5829" s="60"/>
      <c r="CZ5829" s="60"/>
      <c r="DA5829" s="60"/>
      <c r="DB5829" s="60"/>
      <c r="DC5829" s="60"/>
      <c r="DD5829" s="60"/>
      <c r="DE5829" s="60"/>
      <c r="DF5829" s="60"/>
      <c r="DG5829" s="60"/>
      <c r="DH5829" s="60"/>
      <c r="DI5829" s="60"/>
      <c r="DJ5829" s="60"/>
      <c r="DK5829" s="60"/>
      <c r="DL5829" s="60"/>
      <c r="DM5829" s="60"/>
    </row>
    <row r="5830" spans="53:117" x14ac:dyDescent="0.25">
      <c r="BA5830" s="73"/>
      <c r="BB5830" s="73"/>
      <c r="BC5830" s="73"/>
      <c r="BD5830" s="73"/>
      <c r="BE5830" s="73"/>
      <c r="BF5830" s="73"/>
      <c r="BG5830" s="73"/>
      <c r="BH5830" s="73"/>
      <c r="BI5830" s="73"/>
      <c r="BJ5830" s="73"/>
      <c r="BK5830" s="73"/>
      <c r="BL5830" s="73"/>
      <c r="BM5830" s="73"/>
      <c r="BN5830" s="73"/>
      <c r="BO5830" s="73"/>
      <c r="BP5830" s="73"/>
      <c r="BQ5830" s="73"/>
      <c r="BR5830" s="73"/>
      <c r="BS5830" s="73"/>
      <c r="BT5830" s="73"/>
      <c r="BU5830" s="73"/>
      <c r="BV5830" s="73"/>
      <c r="BW5830" s="73"/>
      <c r="BX5830" s="73"/>
      <c r="BY5830" s="73"/>
      <c r="BZ5830" s="73"/>
      <c r="CA5830" s="73"/>
      <c r="CB5830" s="73"/>
      <c r="CC5830" s="73"/>
      <c r="CD5830" s="73"/>
      <c r="CE5830" s="73"/>
      <c r="CF5830" s="60"/>
      <c r="CG5830" s="60"/>
      <c r="CH5830" s="60"/>
      <c r="CI5830" s="60"/>
      <c r="CJ5830" s="60"/>
      <c r="CK5830" s="60"/>
      <c r="CL5830" s="60"/>
      <c r="CM5830" s="60"/>
      <c r="CN5830" s="60"/>
      <c r="CO5830" s="60"/>
      <c r="CP5830" s="60"/>
      <c r="CQ5830" s="60"/>
      <c r="CR5830" s="60"/>
      <c r="CS5830" s="60"/>
      <c r="CT5830" s="60"/>
      <c r="CU5830" s="60"/>
      <c r="CV5830" s="60"/>
      <c r="CW5830" s="60"/>
      <c r="CX5830" s="60"/>
      <c r="CY5830" s="60"/>
      <c r="CZ5830" s="60"/>
      <c r="DA5830" s="60"/>
      <c r="DB5830" s="60"/>
      <c r="DC5830" s="60"/>
      <c r="DD5830" s="60"/>
      <c r="DE5830" s="60"/>
      <c r="DF5830" s="60"/>
      <c r="DG5830" s="60"/>
      <c r="DH5830" s="60"/>
      <c r="DI5830" s="60"/>
      <c r="DJ5830" s="60"/>
      <c r="DK5830" s="60"/>
      <c r="DL5830" s="60"/>
      <c r="DM5830" s="60"/>
    </row>
    <row r="5831" spans="53:117" x14ac:dyDescent="0.25">
      <c r="BA5831" s="73"/>
      <c r="BB5831" s="73"/>
      <c r="BC5831" s="73"/>
      <c r="BD5831" s="73"/>
      <c r="BE5831" s="73"/>
      <c r="BF5831" s="73"/>
      <c r="BG5831" s="73"/>
      <c r="BH5831" s="73"/>
      <c r="BI5831" s="73"/>
      <c r="BJ5831" s="73"/>
      <c r="BK5831" s="73"/>
      <c r="BL5831" s="73"/>
      <c r="BM5831" s="73"/>
      <c r="BN5831" s="73"/>
      <c r="BO5831" s="73"/>
      <c r="BP5831" s="73"/>
      <c r="BQ5831" s="73"/>
      <c r="BR5831" s="73"/>
      <c r="BS5831" s="73"/>
      <c r="BT5831" s="73"/>
      <c r="BU5831" s="73"/>
      <c r="BV5831" s="73"/>
      <c r="BW5831" s="73"/>
      <c r="BX5831" s="73"/>
      <c r="BY5831" s="73"/>
      <c r="BZ5831" s="73"/>
      <c r="CA5831" s="73"/>
      <c r="CB5831" s="73"/>
      <c r="CC5831" s="73"/>
      <c r="CD5831" s="73"/>
      <c r="CE5831" s="73"/>
      <c r="CF5831" s="60"/>
      <c r="CG5831" s="60"/>
      <c r="CH5831" s="60"/>
      <c r="CI5831" s="60"/>
      <c r="CJ5831" s="60"/>
      <c r="CK5831" s="60"/>
      <c r="CL5831" s="60"/>
      <c r="CM5831" s="60"/>
      <c r="CN5831" s="60"/>
      <c r="CO5831" s="60"/>
      <c r="CP5831" s="60"/>
      <c r="CQ5831" s="60"/>
      <c r="CR5831" s="60"/>
      <c r="CS5831" s="60"/>
      <c r="CT5831" s="60"/>
      <c r="CU5831" s="60"/>
      <c r="CV5831" s="60"/>
      <c r="CW5831" s="60"/>
      <c r="CX5831" s="60"/>
      <c r="CY5831" s="60"/>
      <c r="CZ5831" s="60"/>
      <c r="DA5831" s="60"/>
      <c r="DB5831" s="60"/>
      <c r="DC5831" s="60"/>
      <c r="DD5831" s="60"/>
      <c r="DE5831" s="60"/>
      <c r="DF5831" s="60"/>
      <c r="DG5831" s="60"/>
      <c r="DH5831" s="60"/>
      <c r="DI5831" s="60"/>
      <c r="DJ5831" s="60"/>
      <c r="DK5831" s="60"/>
      <c r="DL5831" s="60"/>
      <c r="DM5831" s="60"/>
    </row>
    <row r="5832" spans="53:117" x14ac:dyDescent="0.25">
      <c r="BA5832" s="73"/>
      <c r="BB5832" s="73"/>
      <c r="BC5832" s="73"/>
      <c r="BD5832" s="73"/>
      <c r="BE5832" s="73"/>
      <c r="BF5832" s="73"/>
      <c r="BG5832" s="73"/>
      <c r="BH5832" s="73"/>
      <c r="BI5832" s="73"/>
      <c r="BJ5832" s="73"/>
      <c r="BK5832" s="73"/>
      <c r="BL5832" s="73"/>
      <c r="BM5832" s="73"/>
      <c r="BN5832" s="73"/>
      <c r="BO5832" s="73"/>
      <c r="BP5832" s="73"/>
      <c r="BQ5832" s="73"/>
      <c r="BR5832" s="73"/>
      <c r="BS5832" s="73"/>
      <c r="BT5832" s="73"/>
      <c r="BU5832" s="73"/>
      <c r="BV5832" s="73"/>
      <c r="BW5832" s="73"/>
      <c r="BX5832" s="73"/>
      <c r="BY5832" s="73"/>
      <c r="BZ5832" s="73"/>
      <c r="CA5832" s="73"/>
      <c r="CB5832" s="73"/>
      <c r="CC5832" s="73"/>
      <c r="CD5832" s="73"/>
      <c r="CE5832" s="73"/>
      <c r="CF5832" s="60"/>
      <c r="CG5832" s="60"/>
      <c r="CH5832" s="60"/>
      <c r="CI5832" s="60"/>
      <c r="CJ5832" s="60"/>
      <c r="CK5832" s="60"/>
      <c r="CL5832" s="60"/>
      <c r="CM5832" s="60"/>
      <c r="CN5832" s="60"/>
      <c r="CO5832" s="60"/>
      <c r="CP5832" s="60"/>
      <c r="CQ5832" s="60"/>
      <c r="CR5832" s="60"/>
      <c r="CS5832" s="60"/>
      <c r="CT5832" s="60"/>
      <c r="CU5832" s="60"/>
      <c r="CV5832" s="60"/>
      <c r="CW5832" s="60"/>
      <c r="CX5832" s="60"/>
      <c r="CY5832" s="60"/>
      <c r="CZ5832" s="60"/>
      <c r="DA5832" s="60"/>
      <c r="DB5832" s="60"/>
      <c r="DC5832" s="60"/>
      <c r="DD5832" s="60"/>
      <c r="DE5832" s="60"/>
      <c r="DF5832" s="60"/>
      <c r="DG5832" s="60"/>
      <c r="DH5832" s="60"/>
      <c r="DI5832" s="60"/>
      <c r="DJ5832" s="60"/>
      <c r="DK5832" s="60"/>
      <c r="DL5832" s="60"/>
      <c r="DM5832" s="60"/>
    </row>
    <row r="5833" spans="53:117" x14ac:dyDescent="0.25">
      <c r="BA5833" s="73"/>
      <c r="BB5833" s="73"/>
      <c r="BC5833" s="73"/>
      <c r="BD5833" s="73"/>
      <c r="BE5833" s="73"/>
      <c r="BF5833" s="73"/>
      <c r="BG5833" s="73"/>
      <c r="BH5833" s="73"/>
      <c r="BI5833" s="73"/>
      <c r="BJ5833" s="73"/>
      <c r="BK5833" s="73"/>
      <c r="BL5833" s="73"/>
      <c r="BM5833" s="73"/>
      <c r="BN5833" s="73"/>
      <c r="BO5833" s="73"/>
      <c r="BP5833" s="73"/>
      <c r="BQ5833" s="73"/>
      <c r="BR5833" s="73"/>
      <c r="BS5833" s="73"/>
      <c r="BT5833" s="73"/>
      <c r="BU5833" s="73"/>
      <c r="BV5833" s="73"/>
      <c r="BW5833" s="73"/>
      <c r="BX5833" s="73"/>
      <c r="BY5833" s="73"/>
      <c r="BZ5833" s="73"/>
      <c r="CA5833" s="73"/>
      <c r="CB5833" s="73"/>
      <c r="CC5833" s="73"/>
      <c r="CD5833" s="73"/>
      <c r="CE5833" s="73"/>
      <c r="CF5833" s="60"/>
      <c r="CG5833" s="60"/>
      <c r="CH5833" s="60"/>
      <c r="CI5833" s="60"/>
      <c r="CJ5833" s="60"/>
      <c r="CK5833" s="60"/>
      <c r="CL5833" s="60"/>
      <c r="CM5833" s="60"/>
      <c r="CN5833" s="60"/>
      <c r="CO5833" s="60"/>
      <c r="CP5833" s="60"/>
      <c r="CQ5833" s="60"/>
      <c r="CR5833" s="60"/>
      <c r="CS5833" s="60"/>
      <c r="CT5833" s="60"/>
      <c r="CU5833" s="60"/>
      <c r="CV5833" s="60"/>
      <c r="CW5833" s="60"/>
      <c r="CX5833" s="60"/>
      <c r="CY5833" s="60"/>
      <c r="CZ5833" s="60"/>
      <c r="DA5833" s="60"/>
      <c r="DB5833" s="60"/>
      <c r="DC5833" s="60"/>
      <c r="DD5833" s="60"/>
      <c r="DE5833" s="60"/>
      <c r="DF5833" s="60"/>
      <c r="DG5833" s="60"/>
      <c r="DH5833" s="60"/>
      <c r="DI5833" s="60"/>
      <c r="DJ5833" s="60"/>
      <c r="DK5833" s="60"/>
      <c r="DL5833" s="60"/>
      <c r="DM5833" s="60"/>
    </row>
    <row r="5834" spans="53:117" x14ac:dyDescent="0.25">
      <c r="BA5834" s="73"/>
      <c r="BB5834" s="73"/>
      <c r="BC5834" s="73"/>
      <c r="BD5834" s="73"/>
      <c r="BE5834" s="73"/>
      <c r="BF5834" s="73"/>
      <c r="BG5834" s="73"/>
      <c r="BH5834" s="73"/>
      <c r="BI5834" s="73"/>
      <c r="BJ5834" s="73"/>
      <c r="BK5834" s="73"/>
      <c r="BL5834" s="73"/>
      <c r="BM5834" s="73"/>
      <c r="BN5834" s="73"/>
      <c r="BO5834" s="73"/>
      <c r="BP5834" s="73"/>
      <c r="BQ5834" s="73"/>
      <c r="BR5834" s="73"/>
      <c r="BS5834" s="73"/>
      <c r="BT5834" s="73"/>
      <c r="BU5834" s="73"/>
      <c r="BV5834" s="73"/>
      <c r="BW5834" s="73"/>
      <c r="BX5834" s="73"/>
      <c r="BY5834" s="73"/>
      <c r="BZ5834" s="73"/>
      <c r="CA5834" s="73"/>
      <c r="CB5834" s="73"/>
      <c r="CC5834" s="73"/>
      <c r="CD5834" s="73"/>
      <c r="CE5834" s="73"/>
      <c r="CF5834" s="60"/>
      <c r="CG5834" s="60"/>
      <c r="CH5834" s="60"/>
      <c r="CI5834" s="60"/>
      <c r="CJ5834" s="60"/>
      <c r="CK5834" s="60"/>
      <c r="CL5834" s="60"/>
      <c r="CM5834" s="60"/>
      <c r="CN5834" s="60"/>
      <c r="CO5834" s="60"/>
      <c r="CP5834" s="60"/>
      <c r="CQ5834" s="60"/>
      <c r="CR5834" s="60"/>
      <c r="CS5834" s="60"/>
      <c r="CT5834" s="60"/>
      <c r="CU5834" s="60"/>
      <c r="CV5834" s="60"/>
      <c r="CW5834" s="60"/>
      <c r="CX5834" s="60"/>
      <c r="CY5834" s="60"/>
      <c r="CZ5834" s="60"/>
      <c r="DA5834" s="60"/>
      <c r="DB5834" s="60"/>
      <c r="DC5834" s="60"/>
      <c r="DD5834" s="60"/>
      <c r="DE5834" s="60"/>
      <c r="DF5834" s="60"/>
      <c r="DG5834" s="60"/>
      <c r="DH5834" s="60"/>
      <c r="DI5834" s="60"/>
      <c r="DJ5834" s="60"/>
      <c r="DK5834" s="60"/>
      <c r="DL5834" s="60"/>
      <c r="DM5834" s="60"/>
    </row>
    <row r="5835" spans="53:117" x14ac:dyDescent="0.25">
      <c r="BA5835" s="73"/>
      <c r="BB5835" s="73"/>
      <c r="BC5835" s="73"/>
      <c r="BD5835" s="73"/>
      <c r="BE5835" s="73"/>
      <c r="BF5835" s="73"/>
      <c r="BG5835" s="73"/>
      <c r="BH5835" s="73"/>
      <c r="BI5835" s="73"/>
      <c r="BJ5835" s="73"/>
      <c r="BK5835" s="73"/>
      <c r="BL5835" s="73"/>
      <c r="BM5835" s="73"/>
      <c r="BN5835" s="73"/>
      <c r="BO5835" s="73"/>
      <c r="BP5835" s="73"/>
      <c r="BQ5835" s="73"/>
      <c r="BR5835" s="73"/>
      <c r="BS5835" s="73"/>
      <c r="BT5835" s="73"/>
      <c r="BU5835" s="73"/>
      <c r="BV5835" s="73"/>
      <c r="BW5835" s="73"/>
      <c r="BX5835" s="73"/>
      <c r="BY5835" s="73"/>
      <c r="BZ5835" s="73"/>
      <c r="CA5835" s="73"/>
      <c r="CB5835" s="73"/>
      <c r="CC5835" s="73"/>
      <c r="CD5835" s="73"/>
      <c r="CE5835" s="73"/>
      <c r="CF5835" s="60"/>
      <c r="CG5835" s="60"/>
      <c r="CH5835" s="60"/>
      <c r="CI5835" s="60"/>
      <c r="CJ5835" s="60"/>
      <c r="CK5835" s="60"/>
      <c r="CL5835" s="60"/>
      <c r="CM5835" s="60"/>
      <c r="CN5835" s="60"/>
      <c r="CO5835" s="60"/>
      <c r="CP5835" s="60"/>
      <c r="CQ5835" s="60"/>
      <c r="CR5835" s="60"/>
      <c r="CS5835" s="60"/>
      <c r="CT5835" s="60"/>
      <c r="CU5835" s="60"/>
      <c r="CV5835" s="60"/>
      <c r="CW5835" s="60"/>
      <c r="CX5835" s="60"/>
      <c r="CY5835" s="60"/>
      <c r="CZ5835" s="60"/>
      <c r="DA5835" s="60"/>
      <c r="DB5835" s="60"/>
      <c r="DC5835" s="60"/>
      <c r="DD5835" s="60"/>
      <c r="DE5835" s="60"/>
      <c r="DF5835" s="60"/>
      <c r="DG5835" s="60"/>
      <c r="DH5835" s="60"/>
      <c r="DI5835" s="60"/>
      <c r="DJ5835" s="60"/>
      <c r="DK5835" s="60"/>
      <c r="DL5835" s="60"/>
      <c r="DM5835" s="60"/>
    </row>
    <row r="5836" spans="53:117" x14ac:dyDescent="0.25">
      <c r="BA5836" s="73"/>
      <c r="BB5836" s="73"/>
      <c r="BC5836" s="73"/>
      <c r="BD5836" s="73"/>
      <c r="BE5836" s="73"/>
      <c r="BF5836" s="73"/>
      <c r="BG5836" s="73"/>
      <c r="BH5836" s="73"/>
      <c r="BI5836" s="73"/>
      <c r="BJ5836" s="73"/>
      <c r="BK5836" s="73"/>
      <c r="BL5836" s="73"/>
      <c r="BM5836" s="73"/>
      <c r="BN5836" s="73"/>
      <c r="BO5836" s="73"/>
      <c r="BP5836" s="73"/>
      <c r="BQ5836" s="73"/>
      <c r="BR5836" s="73"/>
      <c r="BS5836" s="73"/>
      <c r="BT5836" s="73"/>
      <c r="BU5836" s="73"/>
      <c r="BV5836" s="73"/>
      <c r="BW5836" s="73"/>
      <c r="BX5836" s="73"/>
      <c r="BY5836" s="73"/>
      <c r="BZ5836" s="73"/>
      <c r="CA5836" s="73"/>
      <c r="CB5836" s="73"/>
      <c r="CC5836" s="73"/>
      <c r="CD5836" s="73"/>
      <c r="CE5836" s="73"/>
      <c r="CF5836" s="60"/>
      <c r="CG5836" s="60"/>
      <c r="CH5836" s="60"/>
      <c r="CI5836" s="60"/>
      <c r="CJ5836" s="60"/>
      <c r="CK5836" s="60"/>
      <c r="CL5836" s="60"/>
      <c r="CM5836" s="60"/>
      <c r="CN5836" s="60"/>
      <c r="CO5836" s="60"/>
      <c r="CP5836" s="60"/>
      <c r="CQ5836" s="60"/>
      <c r="CR5836" s="60"/>
      <c r="CS5836" s="60"/>
      <c r="CT5836" s="60"/>
      <c r="CU5836" s="60"/>
      <c r="CV5836" s="60"/>
      <c r="CW5836" s="60"/>
      <c r="CX5836" s="60"/>
      <c r="CY5836" s="60"/>
      <c r="CZ5836" s="60"/>
      <c r="DA5836" s="60"/>
      <c r="DB5836" s="60"/>
      <c r="DC5836" s="60"/>
      <c r="DD5836" s="60"/>
      <c r="DE5836" s="60"/>
      <c r="DF5836" s="60"/>
      <c r="DG5836" s="60"/>
      <c r="DH5836" s="60"/>
      <c r="DI5836" s="60"/>
      <c r="DJ5836" s="60"/>
      <c r="DK5836" s="60"/>
      <c r="DL5836" s="60"/>
      <c r="DM5836" s="60"/>
    </row>
    <row r="5837" spans="53:117" x14ac:dyDescent="0.25">
      <c r="BA5837" s="73"/>
      <c r="BB5837" s="73"/>
      <c r="BC5837" s="73"/>
      <c r="BD5837" s="73"/>
      <c r="BE5837" s="73"/>
      <c r="BF5837" s="73"/>
      <c r="BG5837" s="73"/>
      <c r="BH5837" s="73"/>
      <c r="BI5837" s="73"/>
      <c r="BJ5837" s="73"/>
      <c r="BK5837" s="73"/>
      <c r="BL5837" s="73"/>
      <c r="BM5837" s="73"/>
      <c r="BN5837" s="73"/>
      <c r="BO5837" s="73"/>
      <c r="BP5837" s="73"/>
      <c r="BQ5837" s="73"/>
      <c r="BR5837" s="73"/>
      <c r="BS5837" s="73"/>
      <c r="BT5837" s="73"/>
      <c r="BU5837" s="73"/>
      <c r="BV5837" s="73"/>
      <c r="BW5837" s="73"/>
      <c r="BX5837" s="73"/>
      <c r="BY5837" s="73"/>
      <c r="BZ5837" s="73"/>
      <c r="CA5837" s="73"/>
      <c r="CB5837" s="73"/>
      <c r="CC5837" s="73"/>
      <c r="CD5837" s="73"/>
      <c r="CE5837" s="73"/>
      <c r="CF5837" s="60"/>
      <c r="CG5837" s="60"/>
      <c r="CH5837" s="60"/>
      <c r="CI5837" s="60"/>
      <c r="CJ5837" s="60"/>
      <c r="CK5837" s="60"/>
      <c r="CL5837" s="60"/>
      <c r="CM5837" s="60"/>
      <c r="CN5837" s="60"/>
      <c r="CO5837" s="60"/>
      <c r="CP5837" s="60"/>
      <c r="CQ5837" s="60"/>
      <c r="CR5837" s="60"/>
      <c r="CS5837" s="60"/>
      <c r="CT5837" s="60"/>
      <c r="CU5837" s="60"/>
      <c r="CV5837" s="60"/>
      <c r="CW5837" s="60"/>
      <c r="CX5837" s="60"/>
      <c r="CY5837" s="60"/>
      <c r="CZ5837" s="60"/>
      <c r="DA5837" s="60"/>
      <c r="DB5837" s="60"/>
      <c r="DC5837" s="60"/>
      <c r="DD5837" s="60"/>
      <c r="DE5837" s="60"/>
      <c r="DF5837" s="60"/>
      <c r="DG5837" s="60"/>
      <c r="DH5837" s="60"/>
      <c r="DI5837" s="60"/>
      <c r="DJ5837" s="60"/>
      <c r="DK5837" s="60"/>
      <c r="DL5837" s="60"/>
      <c r="DM5837" s="60"/>
    </row>
    <row r="5838" spans="53:117" x14ac:dyDescent="0.25">
      <c r="BA5838" s="73"/>
      <c r="BB5838" s="73"/>
      <c r="BC5838" s="73"/>
      <c r="BD5838" s="73"/>
      <c r="BE5838" s="73"/>
      <c r="BF5838" s="73"/>
      <c r="BG5838" s="73"/>
      <c r="BH5838" s="73"/>
      <c r="BI5838" s="73"/>
      <c r="BJ5838" s="73"/>
      <c r="BK5838" s="73"/>
      <c r="BL5838" s="73"/>
      <c r="BM5838" s="73"/>
      <c r="BN5838" s="73"/>
      <c r="BO5838" s="73"/>
      <c r="BP5838" s="73"/>
      <c r="BQ5838" s="73"/>
      <c r="BR5838" s="73"/>
      <c r="BS5838" s="73"/>
      <c r="BT5838" s="73"/>
      <c r="BU5838" s="73"/>
      <c r="BV5838" s="73"/>
      <c r="BW5838" s="73"/>
      <c r="BX5838" s="73"/>
      <c r="BY5838" s="73"/>
      <c r="BZ5838" s="73"/>
      <c r="CA5838" s="73"/>
      <c r="CB5838" s="73"/>
      <c r="CC5838" s="73"/>
      <c r="CD5838" s="73"/>
      <c r="CE5838" s="73"/>
      <c r="CF5838" s="60"/>
      <c r="CG5838" s="60"/>
      <c r="CH5838" s="60"/>
      <c r="CI5838" s="60"/>
      <c r="CJ5838" s="60"/>
      <c r="CK5838" s="60"/>
      <c r="CL5838" s="60"/>
      <c r="CM5838" s="60"/>
      <c r="CN5838" s="60"/>
      <c r="CO5838" s="60"/>
      <c r="CP5838" s="60"/>
      <c r="CQ5838" s="60"/>
      <c r="CR5838" s="60"/>
      <c r="CS5838" s="60"/>
      <c r="CT5838" s="60"/>
      <c r="CU5838" s="60"/>
      <c r="CV5838" s="60"/>
      <c r="CW5838" s="60"/>
      <c r="CX5838" s="60"/>
      <c r="CY5838" s="60"/>
      <c r="CZ5838" s="60"/>
      <c r="DA5838" s="60"/>
      <c r="DB5838" s="60"/>
      <c r="DC5838" s="60"/>
      <c r="DD5838" s="60"/>
      <c r="DE5838" s="60"/>
      <c r="DF5838" s="60"/>
      <c r="DG5838" s="60"/>
      <c r="DH5838" s="60"/>
      <c r="DI5838" s="60"/>
      <c r="DJ5838" s="60"/>
      <c r="DK5838" s="60"/>
      <c r="DL5838" s="60"/>
      <c r="DM5838" s="60"/>
    </row>
    <row r="5839" spans="53:117" x14ac:dyDescent="0.25">
      <c r="BA5839" s="73"/>
      <c r="BB5839" s="73"/>
      <c r="BC5839" s="73"/>
      <c r="BD5839" s="73"/>
      <c r="BE5839" s="73"/>
      <c r="BF5839" s="73"/>
      <c r="BG5839" s="73"/>
      <c r="BH5839" s="73"/>
      <c r="BI5839" s="73"/>
      <c r="BJ5839" s="73"/>
      <c r="BK5839" s="73"/>
      <c r="BL5839" s="73"/>
      <c r="BM5839" s="73"/>
      <c r="BN5839" s="73"/>
      <c r="BO5839" s="73"/>
      <c r="BP5839" s="73"/>
      <c r="BQ5839" s="73"/>
      <c r="BR5839" s="73"/>
      <c r="BS5839" s="73"/>
      <c r="BT5839" s="73"/>
      <c r="BU5839" s="73"/>
      <c r="BV5839" s="73"/>
      <c r="BW5839" s="73"/>
      <c r="BX5839" s="73"/>
      <c r="BY5839" s="73"/>
      <c r="BZ5839" s="73"/>
      <c r="CA5839" s="73"/>
      <c r="CB5839" s="73"/>
      <c r="CC5839" s="73"/>
      <c r="CD5839" s="73"/>
      <c r="CE5839" s="73"/>
      <c r="CF5839" s="60"/>
      <c r="CG5839" s="60"/>
      <c r="CH5839" s="60"/>
      <c r="CI5839" s="60"/>
      <c r="CJ5839" s="60"/>
      <c r="CK5839" s="60"/>
      <c r="CL5839" s="60"/>
      <c r="CM5839" s="60"/>
      <c r="CN5839" s="60"/>
      <c r="CO5839" s="60"/>
      <c r="CP5839" s="60"/>
      <c r="CQ5839" s="60"/>
      <c r="CR5839" s="60"/>
      <c r="CS5839" s="60"/>
      <c r="CT5839" s="60"/>
      <c r="CU5839" s="60"/>
      <c r="CV5839" s="60"/>
      <c r="CW5839" s="60"/>
      <c r="CX5839" s="60"/>
      <c r="CY5839" s="60"/>
      <c r="CZ5839" s="60"/>
      <c r="DA5839" s="60"/>
      <c r="DB5839" s="60"/>
      <c r="DC5839" s="60"/>
      <c r="DD5839" s="60"/>
      <c r="DE5839" s="60"/>
      <c r="DF5839" s="60"/>
      <c r="DG5839" s="60"/>
      <c r="DH5839" s="60"/>
      <c r="DI5839" s="60"/>
      <c r="DJ5839" s="60"/>
      <c r="DK5839" s="60"/>
      <c r="DL5839" s="60"/>
      <c r="DM5839" s="60"/>
    </row>
    <row r="5840" spans="53:117" x14ac:dyDescent="0.25">
      <c r="BA5840" s="73"/>
      <c r="BB5840" s="73"/>
      <c r="BC5840" s="73"/>
      <c r="BD5840" s="73"/>
      <c r="BE5840" s="73"/>
      <c r="BF5840" s="73"/>
      <c r="BG5840" s="73"/>
      <c r="BH5840" s="73"/>
      <c r="BI5840" s="73"/>
      <c r="BJ5840" s="73"/>
      <c r="BK5840" s="73"/>
      <c r="BL5840" s="73"/>
      <c r="BM5840" s="73"/>
      <c r="BN5840" s="73"/>
      <c r="BO5840" s="73"/>
      <c r="BP5840" s="73"/>
      <c r="BQ5840" s="73"/>
      <c r="BR5840" s="73"/>
      <c r="BS5840" s="73"/>
      <c r="BT5840" s="73"/>
      <c r="BU5840" s="73"/>
      <c r="BV5840" s="73"/>
      <c r="BW5840" s="73"/>
      <c r="BX5840" s="73"/>
      <c r="BY5840" s="73"/>
      <c r="BZ5840" s="73"/>
      <c r="CA5840" s="73"/>
      <c r="CB5840" s="73"/>
      <c r="CC5840" s="73"/>
      <c r="CD5840" s="73"/>
      <c r="CE5840" s="73"/>
      <c r="CF5840" s="60"/>
      <c r="CG5840" s="60"/>
      <c r="CH5840" s="60"/>
      <c r="CI5840" s="60"/>
      <c r="CJ5840" s="60"/>
      <c r="CK5840" s="60"/>
      <c r="CL5840" s="60"/>
      <c r="CM5840" s="60"/>
      <c r="CN5840" s="60"/>
      <c r="CO5840" s="60"/>
      <c r="CP5840" s="60"/>
      <c r="CQ5840" s="60"/>
      <c r="CR5840" s="60"/>
      <c r="CS5840" s="60"/>
      <c r="CT5840" s="60"/>
      <c r="CU5840" s="60"/>
      <c r="CV5840" s="60"/>
      <c r="CW5840" s="60"/>
      <c r="CX5840" s="60"/>
      <c r="CY5840" s="60"/>
      <c r="CZ5840" s="60"/>
      <c r="DA5840" s="60"/>
      <c r="DB5840" s="60"/>
      <c r="DC5840" s="60"/>
      <c r="DD5840" s="60"/>
      <c r="DE5840" s="60"/>
      <c r="DF5840" s="60"/>
      <c r="DG5840" s="60"/>
      <c r="DH5840" s="60"/>
      <c r="DI5840" s="60"/>
      <c r="DJ5840" s="60"/>
      <c r="DK5840" s="60"/>
      <c r="DL5840" s="60"/>
      <c r="DM5840" s="60"/>
    </row>
    <row r="5841" spans="53:117" x14ac:dyDescent="0.25">
      <c r="BA5841" s="73"/>
      <c r="BB5841" s="73"/>
      <c r="BC5841" s="73"/>
      <c r="BD5841" s="73"/>
      <c r="BE5841" s="73"/>
      <c r="BF5841" s="73"/>
      <c r="BG5841" s="73"/>
      <c r="BH5841" s="73"/>
      <c r="BI5841" s="73"/>
      <c r="BJ5841" s="73"/>
      <c r="BK5841" s="73"/>
      <c r="BL5841" s="73"/>
      <c r="BM5841" s="73"/>
      <c r="BN5841" s="73"/>
      <c r="BO5841" s="73"/>
      <c r="BP5841" s="73"/>
      <c r="BQ5841" s="73"/>
      <c r="BR5841" s="73"/>
      <c r="BS5841" s="73"/>
      <c r="BT5841" s="73"/>
      <c r="BU5841" s="73"/>
      <c r="BV5841" s="73"/>
      <c r="BW5841" s="73"/>
      <c r="BX5841" s="73"/>
      <c r="BY5841" s="73"/>
      <c r="BZ5841" s="73"/>
      <c r="CA5841" s="73"/>
      <c r="CB5841" s="73"/>
      <c r="CC5841" s="73"/>
      <c r="CD5841" s="73"/>
      <c r="CE5841" s="73"/>
      <c r="CF5841" s="60"/>
      <c r="CG5841" s="60"/>
      <c r="CH5841" s="60"/>
      <c r="CI5841" s="60"/>
      <c r="CJ5841" s="60"/>
      <c r="CK5841" s="60"/>
      <c r="CL5841" s="60"/>
      <c r="CM5841" s="60"/>
      <c r="CN5841" s="60"/>
      <c r="CO5841" s="60"/>
      <c r="CP5841" s="60"/>
      <c r="CQ5841" s="60"/>
      <c r="CR5841" s="60"/>
      <c r="CS5841" s="60"/>
      <c r="CT5841" s="60"/>
      <c r="CU5841" s="60"/>
      <c r="CV5841" s="60"/>
      <c r="CW5841" s="60"/>
      <c r="CX5841" s="60"/>
      <c r="CY5841" s="60"/>
      <c r="CZ5841" s="60"/>
      <c r="DA5841" s="60"/>
      <c r="DB5841" s="60"/>
      <c r="DC5841" s="60"/>
      <c r="DD5841" s="60"/>
      <c r="DE5841" s="60"/>
      <c r="DF5841" s="60"/>
      <c r="DG5841" s="60"/>
      <c r="DH5841" s="60"/>
      <c r="DI5841" s="60"/>
      <c r="DJ5841" s="60"/>
      <c r="DK5841" s="60"/>
      <c r="DL5841" s="60"/>
      <c r="DM5841" s="60"/>
    </row>
    <row r="5842" spans="53:117" x14ac:dyDescent="0.25">
      <c r="BA5842" s="73"/>
      <c r="BB5842" s="73"/>
      <c r="BC5842" s="73"/>
      <c r="BD5842" s="73"/>
      <c r="BE5842" s="73"/>
      <c r="BF5842" s="73"/>
      <c r="BG5842" s="73"/>
      <c r="BH5842" s="73"/>
      <c r="BI5842" s="73"/>
      <c r="BJ5842" s="73"/>
      <c r="BK5842" s="73"/>
      <c r="BL5842" s="73"/>
      <c r="BM5842" s="73"/>
      <c r="BN5842" s="73"/>
      <c r="BO5842" s="73"/>
      <c r="BP5842" s="73"/>
      <c r="BQ5842" s="73"/>
      <c r="BR5842" s="73"/>
      <c r="BS5842" s="73"/>
      <c r="BT5842" s="73"/>
      <c r="BU5842" s="73"/>
      <c r="BV5842" s="73"/>
      <c r="BW5842" s="73"/>
      <c r="BX5842" s="73"/>
      <c r="BY5842" s="73"/>
      <c r="BZ5842" s="73"/>
      <c r="CA5842" s="73"/>
      <c r="CB5842" s="73"/>
      <c r="CC5842" s="73"/>
      <c r="CD5842" s="73"/>
      <c r="CE5842" s="73"/>
      <c r="CF5842" s="60"/>
      <c r="CG5842" s="60"/>
      <c r="CH5842" s="60"/>
      <c r="CI5842" s="60"/>
      <c r="CJ5842" s="60"/>
      <c r="CK5842" s="60"/>
      <c r="CL5842" s="60"/>
      <c r="CM5842" s="60"/>
      <c r="CN5842" s="60"/>
      <c r="CO5842" s="60"/>
      <c r="CP5842" s="60"/>
      <c r="CQ5842" s="60"/>
      <c r="CR5842" s="60"/>
      <c r="CS5842" s="60"/>
      <c r="CT5842" s="60"/>
      <c r="CU5842" s="60"/>
      <c r="CV5842" s="60"/>
      <c r="CW5842" s="60"/>
      <c r="CX5842" s="60"/>
      <c r="CY5842" s="60"/>
      <c r="CZ5842" s="60"/>
      <c r="DA5842" s="60"/>
      <c r="DB5842" s="60"/>
      <c r="DC5842" s="60"/>
      <c r="DD5842" s="60"/>
      <c r="DE5842" s="60"/>
      <c r="DF5842" s="60"/>
      <c r="DG5842" s="60"/>
      <c r="DH5842" s="60"/>
      <c r="DI5842" s="60"/>
      <c r="DJ5842" s="60"/>
      <c r="DK5842" s="60"/>
      <c r="DL5842" s="60"/>
      <c r="DM5842" s="60"/>
    </row>
    <row r="5843" spans="53:117" x14ac:dyDescent="0.25">
      <c r="BA5843" s="73"/>
      <c r="BB5843" s="73"/>
      <c r="BC5843" s="73"/>
      <c r="BD5843" s="73"/>
      <c r="BE5843" s="73"/>
      <c r="BF5843" s="73"/>
      <c r="BG5843" s="73"/>
      <c r="BH5843" s="73"/>
      <c r="BI5843" s="73"/>
      <c r="BJ5843" s="73"/>
      <c r="BK5843" s="73"/>
      <c r="BL5843" s="73"/>
      <c r="BM5843" s="73"/>
      <c r="BN5843" s="73"/>
      <c r="BO5843" s="73"/>
      <c r="BP5843" s="73"/>
      <c r="BQ5843" s="73"/>
      <c r="BR5843" s="73"/>
      <c r="BS5843" s="73"/>
      <c r="BT5843" s="73"/>
      <c r="BU5843" s="73"/>
      <c r="BV5843" s="73"/>
      <c r="BW5843" s="73"/>
      <c r="BX5843" s="73"/>
      <c r="BY5843" s="73"/>
      <c r="BZ5843" s="73"/>
      <c r="CA5843" s="73"/>
      <c r="CB5843" s="73"/>
      <c r="CC5843" s="73"/>
      <c r="CD5843" s="73"/>
      <c r="CE5843" s="73"/>
      <c r="CF5843" s="60"/>
      <c r="CG5843" s="60"/>
      <c r="CH5843" s="60"/>
      <c r="CI5843" s="60"/>
      <c r="CJ5843" s="60"/>
      <c r="CK5843" s="60"/>
      <c r="CL5843" s="60"/>
      <c r="CM5843" s="60"/>
      <c r="CN5843" s="60"/>
      <c r="CO5843" s="60"/>
      <c r="CP5843" s="60"/>
      <c r="CQ5843" s="60"/>
      <c r="CR5843" s="60"/>
      <c r="CS5843" s="60"/>
      <c r="CT5843" s="60"/>
      <c r="CU5843" s="60"/>
      <c r="CV5843" s="60"/>
      <c r="CW5843" s="60"/>
      <c r="CX5843" s="60"/>
      <c r="CY5843" s="60"/>
      <c r="CZ5843" s="60"/>
      <c r="DA5843" s="60"/>
      <c r="DB5843" s="60"/>
      <c r="DC5843" s="60"/>
      <c r="DD5843" s="60"/>
      <c r="DE5843" s="60"/>
      <c r="DF5843" s="60"/>
      <c r="DG5843" s="60"/>
      <c r="DH5843" s="60"/>
      <c r="DI5843" s="60"/>
      <c r="DJ5843" s="60"/>
      <c r="DK5843" s="60"/>
      <c r="DL5843" s="60"/>
      <c r="DM5843" s="60"/>
    </row>
    <row r="5844" spans="53:117" x14ac:dyDescent="0.25">
      <c r="BA5844" s="73"/>
      <c r="BB5844" s="73"/>
      <c r="BC5844" s="73"/>
      <c r="BD5844" s="73"/>
      <c r="BE5844" s="73"/>
      <c r="BF5844" s="73"/>
      <c r="BG5844" s="73"/>
      <c r="BH5844" s="73"/>
      <c r="BI5844" s="73"/>
      <c r="BJ5844" s="73"/>
      <c r="BK5844" s="73"/>
      <c r="BL5844" s="73"/>
      <c r="BM5844" s="73"/>
      <c r="BN5844" s="73"/>
      <c r="BO5844" s="73"/>
      <c r="BP5844" s="73"/>
      <c r="BQ5844" s="73"/>
      <c r="BR5844" s="73"/>
      <c r="BS5844" s="73"/>
      <c r="BT5844" s="73"/>
      <c r="BU5844" s="73"/>
      <c r="BV5844" s="73"/>
      <c r="BW5844" s="73"/>
      <c r="BX5844" s="73"/>
      <c r="BY5844" s="73"/>
      <c r="BZ5844" s="73"/>
      <c r="CA5844" s="73"/>
      <c r="CB5844" s="73"/>
      <c r="CC5844" s="73"/>
      <c r="CD5844" s="73"/>
      <c r="CE5844" s="73"/>
      <c r="CF5844" s="60"/>
      <c r="CG5844" s="60"/>
      <c r="CH5844" s="60"/>
      <c r="CI5844" s="60"/>
      <c r="CJ5844" s="60"/>
      <c r="CK5844" s="60"/>
      <c r="CL5844" s="60"/>
      <c r="CM5844" s="60"/>
      <c r="CN5844" s="60"/>
      <c r="CO5844" s="60"/>
      <c r="CP5844" s="60"/>
      <c r="CQ5844" s="60"/>
      <c r="CR5844" s="60"/>
      <c r="CS5844" s="60"/>
      <c r="CT5844" s="60"/>
      <c r="CU5844" s="60"/>
      <c r="CV5844" s="60"/>
      <c r="CW5844" s="60"/>
      <c r="CX5844" s="60"/>
      <c r="CY5844" s="60"/>
      <c r="CZ5844" s="60"/>
      <c r="DA5844" s="60"/>
      <c r="DB5844" s="60"/>
      <c r="DC5844" s="60"/>
      <c r="DD5844" s="60"/>
      <c r="DE5844" s="60"/>
      <c r="DF5844" s="60"/>
      <c r="DG5844" s="60"/>
      <c r="DH5844" s="60"/>
      <c r="DI5844" s="60"/>
      <c r="DJ5844" s="60"/>
      <c r="DK5844" s="60"/>
      <c r="DL5844" s="60"/>
      <c r="DM5844" s="60"/>
    </row>
    <row r="5845" spans="53:117" x14ac:dyDescent="0.25">
      <c r="BA5845" s="73"/>
      <c r="BB5845" s="73"/>
      <c r="BC5845" s="73"/>
      <c r="BD5845" s="73"/>
      <c r="BE5845" s="73"/>
      <c r="BF5845" s="73"/>
      <c r="BG5845" s="73"/>
      <c r="BH5845" s="73"/>
      <c r="BI5845" s="73"/>
      <c r="BJ5845" s="73"/>
      <c r="BK5845" s="73"/>
      <c r="BL5845" s="73"/>
      <c r="BM5845" s="73"/>
      <c r="BN5845" s="73"/>
      <c r="BO5845" s="73"/>
      <c r="BP5845" s="73"/>
      <c r="BQ5845" s="73"/>
      <c r="BR5845" s="73"/>
      <c r="BS5845" s="73"/>
      <c r="BT5845" s="73"/>
      <c r="BU5845" s="73"/>
      <c r="BV5845" s="73"/>
      <c r="BW5845" s="73"/>
      <c r="BX5845" s="73"/>
      <c r="BY5845" s="73"/>
      <c r="BZ5845" s="73"/>
      <c r="CA5845" s="73"/>
      <c r="CB5845" s="73"/>
      <c r="CC5845" s="73"/>
      <c r="CD5845" s="73"/>
      <c r="CE5845" s="73"/>
      <c r="CF5845" s="60"/>
      <c r="CG5845" s="60"/>
      <c r="CH5845" s="60"/>
      <c r="CI5845" s="60"/>
      <c r="CJ5845" s="60"/>
      <c r="CK5845" s="60"/>
      <c r="CL5845" s="60"/>
      <c r="CM5845" s="60"/>
      <c r="CN5845" s="60"/>
      <c r="CO5845" s="60"/>
      <c r="CP5845" s="60"/>
      <c r="CQ5845" s="60"/>
      <c r="CR5845" s="60"/>
      <c r="CS5845" s="60"/>
      <c r="CT5845" s="60"/>
      <c r="CU5845" s="60"/>
      <c r="CV5845" s="60"/>
      <c r="CW5845" s="60"/>
      <c r="CX5845" s="60"/>
      <c r="CY5845" s="60"/>
      <c r="CZ5845" s="60"/>
      <c r="DA5845" s="60"/>
      <c r="DB5845" s="60"/>
      <c r="DC5845" s="60"/>
      <c r="DD5845" s="60"/>
      <c r="DE5845" s="60"/>
      <c r="DF5845" s="60"/>
      <c r="DG5845" s="60"/>
      <c r="DH5845" s="60"/>
      <c r="DI5845" s="60"/>
      <c r="DJ5845" s="60"/>
      <c r="DK5845" s="60"/>
      <c r="DL5845" s="60"/>
      <c r="DM5845" s="60"/>
    </row>
    <row r="5846" spans="53:117" x14ac:dyDescent="0.25">
      <c r="BA5846" s="73"/>
      <c r="BB5846" s="73"/>
      <c r="BC5846" s="73"/>
      <c r="BD5846" s="73"/>
      <c r="BE5846" s="73"/>
      <c r="BF5846" s="73"/>
      <c r="BG5846" s="73"/>
      <c r="BH5846" s="73"/>
      <c r="BI5846" s="73"/>
      <c r="BJ5846" s="73"/>
      <c r="BK5846" s="73"/>
      <c r="BL5846" s="73"/>
      <c r="BM5846" s="73"/>
      <c r="BN5846" s="73"/>
      <c r="BO5846" s="73"/>
      <c r="BP5846" s="73"/>
      <c r="BQ5846" s="73"/>
      <c r="BR5846" s="73"/>
      <c r="BS5846" s="73"/>
      <c r="BT5846" s="73"/>
      <c r="BU5846" s="73"/>
      <c r="BV5846" s="73"/>
      <c r="BW5846" s="73"/>
      <c r="BX5846" s="73"/>
      <c r="BY5846" s="73"/>
      <c r="BZ5846" s="73"/>
      <c r="CA5846" s="73"/>
      <c r="CB5846" s="73"/>
      <c r="CC5846" s="73"/>
      <c r="CD5846" s="73"/>
      <c r="CE5846" s="73"/>
      <c r="CF5846" s="60"/>
      <c r="CG5846" s="60"/>
      <c r="CH5846" s="60"/>
      <c r="CI5846" s="60"/>
      <c r="CJ5846" s="60"/>
      <c r="CK5846" s="60"/>
      <c r="CL5846" s="60"/>
      <c r="CM5846" s="60"/>
      <c r="CN5846" s="60"/>
      <c r="CO5846" s="60"/>
      <c r="CP5846" s="60"/>
      <c r="CQ5846" s="60"/>
      <c r="CR5846" s="60"/>
      <c r="CS5846" s="60"/>
      <c r="CT5846" s="60"/>
      <c r="CU5846" s="60"/>
      <c r="CV5846" s="60"/>
      <c r="CW5846" s="60"/>
      <c r="CX5846" s="60"/>
      <c r="CY5846" s="60"/>
      <c r="CZ5846" s="60"/>
      <c r="DA5846" s="60"/>
      <c r="DB5846" s="60"/>
      <c r="DC5846" s="60"/>
      <c r="DD5846" s="60"/>
      <c r="DE5846" s="60"/>
      <c r="DF5846" s="60"/>
      <c r="DG5846" s="60"/>
      <c r="DH5846" s="60"/>
      <c r="DI5846" s="60"/>
      <c r="DJ5846" s="60"/>
      <c r="DK5846" s="60"/>
      <c r="DL5846" s="60"/>
      <c r="DM5846" s="60"/>
    </row>
    <row r="5847" spans="53:117" x14ac:dyDescent="0.25">
      <c r="BA5847" s="73"/>
      <c r="BB5847" s="73"/>
      <c r="BC5847" s="73"/>
      <c r="BD5847" s="73"/>
      <c r="BE5847" s="73"/>
      <c r="BF5847" s="73"/>
      <c r="BG5847" s="73"/>
      <c r="BH5847" s="73"/>
      <c r="BI5847" s="73"/>
      <c r="BJ5847" s="73"/>
      <c r="BK5847" s="73"/>
      <c r="BL5847" s="73"/>
      <c r="BM5847" s="73"/>
      <c r="BN5847" s="73"/>
      <c r="BO5847" s="73"/>
      <c r="BP5847" s="73"/>
      <c r="BQ5847" s="73"/>
      <c r="BR5847" s="73"/>
      <c r="BS5847" s="73"/>
      <c r="BT5847" s="73"/>
      <c r="BU5847" s="73"/>
      <c r="BV5847" s="73"/>
      <c r="BW5847" s="73"/>
      <c r="BX5847" s="73"/>
      <c r="BY5847" s="73"/>
      <c r="BZ5847" s="73"/>
      <c r="CA5847" s="73"/>
      <c r="CB5847" s="73"/>
      <c r="CC5847" s="73"/>
      <c r="CD5847" s="73"/>
      <c r="CE5847" s="73"/>
      <c r="CF5847" s="60"/>
      <c r="CG5847" s="60"/>
      <c r="CH5847" s="60"/>
      <c r="CI5847" s="60"/>
      <c r="CJ5847" s="60"/>
      <c r="CK5847" s="60"/>
      <c r="CL5847" s="60"/>
      <c r="CM5847" s="60"/>
      <c r="CN5847" s="60"/>
      <c r="CO5847" s="60"/>
      <c r="CP5847" s="60"/>
      <c r="CQ5847" s="60"/>
      <c r="CR5847" s="60"/>
      <c r="CS5847" s="60"/>
      <c r="CT5847" s="60"/>
      <c r="CU5847" s="60"/>
      <c r="CV5847" s="60"/>
      <c r="CW5847" s="60"/>
      <c r="CX5847" s="60"/>
      <c r="CY5847" s="60"/>
      <c r="CZ5847" s="60"/>
      <c r="DA5847" s="60"/>
      <c r="DB5847" s="60"/>
      <c r="DC5847" s="60"/>
      <c r="DD5847" s="60"/>
      <c r="DE5847" s="60"/>
      <c r="DF5847" s="60"/>
      <c r="DG5847" s="60"/>
      <c r="DH5847" s="60"/>
      <c r="DI5847" s="60"/>
      <c r="DJ5847" s="60"/>
      <c r="DK5847" s="60"/>
      <c r="DL5847" s="60"/>
      <c r="DM5847" s="60"/>
    </row>
    <row r="5848" spans="53:117" x14ac:dyDescent="0.25">
      <c r="BA5848" s="73"/>
      <c r="BB5848" s="73"/>
      <c r="BC5848" s="73"/>
      <c r="BD5848" s="73"/>
      <c r="BE5848" s="73"/>
      <c r="BF5848" s="73"/>
      <c r="BG5848" s="73"/>
      <c r="BH5848" s="73"/>
      <c r="BI5848" s="73"/>
      <c r="BJ5848" s="73"/>
      <c r="BK5848" s="73"/>
      <c r="BL5848" s="73"/>
      <c r="BM5848" s="73"/>
      <c r="BN5848" s="73"/>
      <c r="BO5848" s="73"/>
      <c r="BP5848" s="73"/>
      <c r="BQ5848" s="73"/>
      <c r="BR5848" s="73"/>
      <c r="BS5848" s="73"/>
      <c r="BT5848" s="73"/>
      <c r="BU5848" s="73"/>
      <c r="BV5848" s="73"/>
      <c r="BW5848" s="73"/>
      <c r="BX5848" s="73"/>
      <c r="BY5848" s="73"/>
      <c r="BZ5848" s="73"/>
      <c r="CA5848" s="73"/>
      <c r="CB5848" s="73"/>
      <c r="CC5848" s="73"/>
      <c r="CD5848" s="73"/>
      <c r="CE5848" s="73"/>
      <c r="CF5848" s="60"/>
      <c r="CG5848" s="60"/>
      <c r="CH5848" s="60"/>
      <c r="CI5848" s="60"/>
      <c r="CJ5848" s="60"/>
      <c r="CK5848" s="60"/>
      <c r="CL5848" s="60"/>
      <c r="CM5848" s="60"/>
      <c r="CN5848" s="60"/>
      <c r="CO5848" s="60"/>
      <c r="CP5848" s="60"/>
      <c r="CQ5848" s="60"/>
      <c r="CR5848" s="60"/>
      <c r="CS5848" s="60"/>
      <c r="CT5848" s="60"/>
      <c r="CU5848" s="60"/>
      <c r="CV5848" s="60"/>
      <c r="CW5848" s="60"/>
      <c r="CX5848" s="60"/>
      <c r="CY5848" s="60"/>
      <c r="CZ5848" s="60"/>
      <c r="DA5848" s="60"/>
      <c r="DB5848" s="60"/>
      <c r="DC5848" s="60"/>
      <c r="DD5848" s="60"/>
      <c r="DE5848" s="60"/>
      <c r="DF5848" s="60"/>
      <c r="DG5848" s="60"/>
      <c r="DH5848" s="60"/>
      <c r="DI5848" s="60"/>
      <c r="DJ5848" s="60"/>
      <c r="DK5848" s="60"/>
      <c r="DL5848" s="60"/>
      <c r="DM5848" s="60"/>
    </row>
    <row r="5849" spans="53:117" x14ac:dyDescent="0.25">
      <c r="BA5849" s="73"/>
      <c r="BB5849" s="73"/>
      <c r="BC5849" s="73"/>
      <c r="BD5849" s="73"/>
      <c r="BE5849" s="73"/>
      <c r="BF5849" s="73"/>
      <c r="BG5849" s="73"/>
      <c r="BH5849" s="73"/>
      <c r="BI5849" s="73"/>
      <c r="BJ5849" s="73"/>
      <c r="BK5849" s="73"/>
      <c r="BL5849" s="73"/>
      <c r="BM5849" s="73"/>
      <c r="BN5849" s="73"/>
      <c r="BO5849" s="73"/>
      <c r="BP5849" s="73"/>
      <c r="BQ5849" s="73"/>
      <c r="BR5849" s="73"/>
      <c r="BS5849" s="73"/>
      <c r="BT5849" s="73"/>
      <c r="BU5849" s="73"/>
      <c r="BV5849" s="73"/>
      <c r="BW5849" s="73"/>
      <c r="BX5849" s="73"/>
      <c r="BY5849" s="73"/>
      <c r="BZ5849" s="73"/>
      <c r="CA5849" s="73"/>
      <c r="CB5849" s="73"/>
      <c r="CC5849" s="73"/>
      <c r="CD5849" s="73"/>
      <c r="CE5849" s="73"/>
      <c r="CF5849" s="60"/>
      <c r="CG5849" s="60"/>
      <c r="CH5849" s="60"/>
      <c r="CI5849" s="60"/>
      <c r="CJ5849" s="60"/>
      <c r="CK5849" s="60"/>
      <c r="CL5849" s="60"/>
      <c r="CM5849" s="60"/>
      <c r="CN5849" s="60"/>
      <c r="CO5849" s="60"/>
      <c r="CP5849" s="60"/>
      <c r="CQ5849" s="60"/>
      <c r="CR5849" s="60"/>
      <c r="CS5849" s="60"/>
      <c r="CT5849" s="60"/>
      <c r="CU5849" s="60"/>
      <c r="CV5849" s="60"/>
      <c r="CW5849" s="60"/>
      <c r="CX5849" s="60"/>
      <c r="CY5849" s="60"/>
      <c r="CZ5849" s="60"/>
      <c r="DA5849" s="60"/>
      <c r="DB5849" s="60"/>
      <c r="DC5849" s="60"/>
      <c r="DD5849" s="60"/>
      <c r="DE5849" s="60"/>
      <c r="DF5849" s="60"/>
      <c r="DG5849" s="60"/>
      <c r="DH5849" s="60"/>
      <c r="DI5849" s="60"/>
      <c r="DJ5849" s="60"/>
      <c r="DK5849" s="60"/>
      <c r="DL5849" s="60"/>
      <c r="DM5849" s="60"/>
    </row>
    <row r="5850" spans="53:117" x14ac:dyDescent="0.25">
      <c r="BA5850" s="73"/>
      <c r="BB5850" s="73"/>
      <c r="BC5850" s="73"/>
      <c r="BD5850" s="73"/>
      <c r="BE5850" s="73"/>
      <c r="BF5850" s="73"/>
      <c r="BG5850" s="73"/>
      <c r="BH5850" s="73"/>
      <c r="BI5850" s="73"/>
      <c r="BJ5850" s="73"/>
      <c r="BK5850" s="73"/>
      <c r="BL5850" s="73"/>
      <c r="BM5850" s="73"/>
      <c r="BN5850" s="73"/>
      <c r="BO5850" s="73"/>
      <c r="BP5850" s="73"/>
      <c r="BQ5850" s="73"/>
      <c r="BR5850" s="73"/>
      <c r="BS5850" s="73"/>
      <c r="BT5850" s="73"/>
      <c r="BU5850" s="73"/>
      <c r="BV5850" s="73"/>
      <c r="BW5850" s="73"/>
      <c r="BX5850" s="73"/>
      <c r="BY5850" s="73"/>
      <c r="BZ5850" s="73"/>
      <c r="CA5850" s="73"/>
      <c r="CB5850" s="73"/>
      <c r="CC5850" s="73"/>
      <c r="CD5850" s="73"/>
      <c r="CE5850" s="73"/>
      <c r="CF5850" s="60"/>
      <c r="CG5850" s="60"/>
      <c r="CH5850" s="60"/>
      <c r="CI5850" s="60"/>
      <c r="CJ5850" s="60"/>
      <c r="CK5850" s="60"/>
      <c r="CL5850" s="60"/>
      <c r="CM5850" s="60"/>
      <c r="CN5850" s="60"/>
      <c r="CO5850" s="60"/>
      <c r="CP5850" s="60"/>
      <c r="CQ5850" s="60"/>
      <c r="CR5850" s="60"/>
      <c r="CS5850" s="60"/>
      <c r="CT5850" s="60"/>
      <c r="CU5850" s="60"/>
      <c r="CV5850" s="60"/>
      <c r="CW5850" s="60"/>
      <c r="CX5850" s="60"/>
      <c r="CY5850" s="60"/>
      <c r="CZ5850" s="60"/>
      <c r="DA5850" s="60"/>
      <c r="DB5850" s="60"/>
      <c r="DC5850" s="60"/>
      <c r="DD5850" s="60"/>
      <c r="DE5850" s="60"/>
      <c r="DF5850" s="60"/>
      <c r="DG5850" s="60"/>
      <c r="DH5850" s="60"/>
      <c r="DI5850" s="60"/>
      <c r="DJ5850" s="60"/>
      <c r="DK5850" s="60"/>
      <c r="DL5850" s="60"/>
      <c r="DM5850" s="60"/>
    </row>
    <row r="5851" spans="53:117" x14ac:dyDescent="0.25">
      <c r="BA5851" s="73"/>
      <c r="BB5851" s="73"/>
      <c r="BC5851" s="73"/>
      <c r="BD5851" s="73"/>
      <c r="BE5851" s="73"/>
      <c r="BF5851" s="73"/>
      <c r="BG5851" s="73"/>
      <c r="BH5851" s="73"/>
      <c r="BI5851" s="73"/>
      <c r="BJ5851" s="73"/>
      <c r="BK5851" s="73"/>
      <c r="BL5851" s="73"/>
      <c r="BM5851" s="73"/>
      <c r="BN5851" s="73"/>
      <c r="BO5851" s="73"/>
      <c r="BP5851" s="73"/>
      <c r="BQ5851" s="73"/>
      <c r="BR5851" s="73"/>
      <c r="BS5851" s="73"/>
      <c r="BT5851" s="73"/>
      <c r="BU5851" s="73"/>
      <c r="BV5851" s="73"/>
      <c r="BW5851" s="73"/>
      <c r="BX5851" s="73"/>
      <c r="BY5851" s="73"/>
      <c r="BZ5851" s="73"/>
      <c r="CA5851" s="73"/>
      <c r="CB5851" s="73"/>
      <c r="CC5851" s="73"/>
      <c r="CD5851" s="73"/>
      <c r="CE5851" s="73"/>
      <c r="CF5851" s="60"/>
      <c r="CG5851" s="60"/>
      <c r="CH5851" s="60"/>
      <c r="CI5851" s="60"/>
      <c r="CJ5851" s="60"/>
      <c r="CK5851" s="60"/>
      <c r="CL5851" s="60"/>
      <c r="CM5851" s="60"/>
      <c r="CN5851" s="60"/>
      <c r="CO5851" s="60"/>
      <c r="CP5851" s="60"/>
      <c r="CQ5851" s="60"/>
      <c r="CR5851" s="60"/>
      <c r="CS5851" s="60"/>
      <c r="CT5851" s="60"/>
      <c r="CU5851" s="60"/>
      <c r="CV5851" s="60"/>
      <c r="CW5851" s="60"/>
      <c r="CX5851" s="60"/>
      <c r="CY5851" s="60"/>
      <c r="CZ5851" s="60"/>
      <c r="DA5851" s="60"/>
      <c r="DB5851" s="60"/>
      <c r="DC5851" s="60"/>
      <c r="DD5851" s="60"/>
      <c r="DE5851" s="60"/>
      <c r="DF5851" s="60"/>
      <c r="DG5851" s="60"/>
      <c r="DH5851" s="60"/>
      <c r="DI5851" s="60"/>
      <c r="DJ5851" s="60"/>
      <c r="DK5851" s="60"/>
      <c r="DL5851" s="60"/>
      <c r="DM5851" s="60"/>
    </row>
    <row r="5852" spans="53:117" x14ac:dyDescent="0.25">
      <c r="BA5852" s="73"/>
      <c r="BB5852" s="73"/>
      <c r="BC5852" s="73"/>
      <c r="BD5852" s="73"/>
      <c r="BE5852" s="73"/>
      <c r="BF5852" s="73"/>
      <c r="BG5852" s="73"/>
      <c r="BH5852" s="73"/>
      <c r="BI5852" s="73"/>
      <c r="BJ5852" s="73"/>
      <c r="BK5852" s="73"/>
      <c r="BL5852" s="73"/>
      <c r="BM5852" s="73"/>
      <c r="BN5852" s="73"/>
      <c r="BO5852" s="73"/>
      <c r="BP5852" s="73"/>
      <c r="BQ5852" s="73"/>
      <c r="BR5852" s="73"/>
      <c r="BS5852" s="73"/>
      <c r="BT5852" s="73"/>
      <c r="BU5852" s="73"/>
      <c r="BV5852" s="73"/>
      <c r="BW5852" s="73"/>
      <c r="BX5852" s="73"/>
      <c r="BY5852" s="73"/>
      <c r="BZ5852" s="73"/>
      <c r="CA5852" s="73"/>
      <c r="CB5852" s="73"/>
      <c r="CC5852" s="73"/>
      <c r="CD5852" s="73"/>
      <c r="CE5852" s="73"/>
      <c r="CF5852" s="60"/>
      <c r="CG5852" s="60"/>
      <c r="CH5852" s="60"/>
      <c r="CI5852" s="60"/>
      <c r="CJ5852" s="60"/>
      <c r="CK5852" s="60"/>
      <c r="CL5852" s="60"/>
      <c r="CM5852" s="60"/>
      <c r="CN5852" s="60"/>
      <c r="CO5852" s="60"/>
      <c r="CP5852" s="60"/>
      <c r="CQ5852" s="60"/>
      <c r="CR5852" s="60"/>
      <c r="CS5852" s="60"/>
      <c r="CT5852" s="60"/>
      <c r="CU5852" s="60"/>
      <c r="CV5852" s="60"/>
      <c r="CW5852" s="60"/>
      <c r="CX5852" s="60"/>
      <c r="CY5852" s="60"/>
      <c r="CZ5852" s="60"/>
      <c r="DA5852" s="60"/>
      <c r="DB5852" s="60"/>
      <c r="DC5852" s="60"/>
      <c r="DD5852" s="60"/>
      <c r="DE5852" s="60"/>
      <c r="DF5852" s="60"/>
      <c r="DG5852" s="60"/>
      <c r="DH5852" s="60"/>
      <c r="DI5852" s="60"/>
      <c r="DJ5852" s="60"/>
      <c r="DK5852" s="60"/>
      <c r="DL5852" s="60"/>
      <c r="DM5852" s="60"/>
    </row>
    <row r="5853" spans="53:117" x14ac:dyDescent="0.25">
      <c r="BA5853" s="73"/>
      <c r="BB5853" s="73"/>
      <c r="BC5853" s="73"/>
      <c r="BD5853" s="73"/>
      <c r="BE5853" s="73"/>
      <c r="BF5853" s="73"/>
      <c r="BG5853" s="73"/>
      <c r="BH5853" s="73"/>
      <c r="BI5853" s="73"/>
      <c r="BJ5853" s="73"/>
      <c r="BK5853" s="73"/>
      <c r="BL5853" s="73"/>
      <c r="BM5853" s="73"/>
      <c r="BN5853" s="73"/>
      <c r="BO5853" s="73"/>
      <c r="BP5853" s="73"/>
      <c r="BQ5853" s="73"/>
      <c r="BR5853" s="73"/>
      <c r="BS5853" s="73"/>
      <c r="BT5853" s="73"/>
      <c r="BU5853" s="73"/>
      <c r="BV5853" s="73"/>
      <c r="BW5853" s="73"/>
      <c r="BX5853" s="73"/>
      <c r="BY5853" s="73"/>
      <c r="BZ5853" s="73"/>
      <c r="CA5853" s="73"/>
      <c r="CB5853" s="73"/>
      <c r="CC5853" s="73"/>
      <c r="CD5853" s="73"/>
      <c r="CE5853" s="73"/>
      <c r="CF5853" s="60"/>
      <c r="CG5853" s="60"/>
      <c r="CH5853" s="60"/>
      <c r="CI5853" s="60"/>
      <c r="CJ5853" s="60"/>
      <c r="CK5853" s="60"/>
      <c r="CL5853" s="60"/>
      <c r="CM5853" s="60"/>
      <c r="CN5853" s="60"/>
      <c r="CO5853" s="60"/>
      <c r="CP5853" s="60"/>
      <c r="CQ5853" s="60"/>
      <c r="CR5853" s="60"/>
      <c r="CS5853" s="60"/>
      <c r="CT5853" s="60"/>
      <c r="CU5853" s="60"/>
      <c r="CV5853" s="60"/>
      <c r="CW5853" s="60"/>
      <c r="CX5853" s="60"/>
      <c r="CY5853" s="60"/>
      <c r="CZ5853" s="60"/>
      <c r="DA5853" s="60"/>
      <c r="DB5853" s="60"/>
      <c r="DC5853" s="60"/>
      <c r="DD5853" s="60"/>
      <c r="DE5853" s="60"/>
      <c r="DF5853" s="60"/>
      <c r="DG5853" s="60"/>
      <c r="DH5853" s="60"/>
      <c r="DI5853" s="60"/>
      <c r="DJ5853" s="60"/>
      <c r="DK5853" s="60"/>
      <c r="DL5853" s="60"/>
      <c r="DM5853" s="60"/>
    </row>
    <row r="5854" spans="53:117" x14ac:dyDescent="0.25">
      <c r="BA5854" s="73"/>
      <c r="BB5854" s="73"/>
      <c r="BC5854" s="73"/>
      <c r="BD5854" s="73"/>
      <c r="BE5854" s="73"/>
      <c r="BF5854" s="73"/>
      <c r="BG5854" s="73"/>
      <c r="BH5854" s="73"/>
      <c r="BI5854" s="73"/>
      <c r="BJ5854" s="73"/>
      <c r="BK5854" s="73"/>
      <c r="BL5854" s="73"/>
      <c r="BM5854" s="73"/>
      <c r="BN5854" s="73"/>
      <c r="BO5854" s="73"/>
      <c r="BP5854" s="73"/>
      <c r="BQ5854" s="73"/>
      <c r="BR5854" s="73"/>
      <c r="BS5854" s="73"/>
      <c r="BT5854" s="73"/>
      <c r="BU5854" s="73"/>
      <c r="BV5854" s="73"/>
      <c r="BW5854" s="73"/>
      <c r="BX5854" s="73"/>
      <c r="BY5854" s="73"/>
      <c r="BZ5854" s="73"/>
      <c r="CA5854" s="73"/>
      <c r="CB5854" s="73"/>
      <c r="CC5854" s="73"/>
      <c r="CD5854" s="73"/>
      <c r="CE5854" s="73"/>
      <c r="CF5854" s="60"/>
      <c r="CG5854" s="60"/>
      <c r="CH5854" s="60"/>
      <c r="CI5854" s="60"/>
      <c r="CJ5854" s="60"/>
      <c r="CK5854" s="60"/>
      <c r="CL5854" s="60"/>
      <c r="CM5854" s="60"/>
      <c r="CN5854" s="60"/>
      <c r="CO5854" s="60"/>
      <c r="CP5854" s="60"/>
      <c r="CQ5854" s="60"/>
      <c r="CR5854" s="60"/>
      <c r="CS5854" s="60"/>
      <c r="CT5854" s="60"/>
      <c r="CU5854" s="60"/>
      <c r="CV5854" s="60"/>
      <c r="CW5854" s="60"/>
      <c r="CX5854" s="60"/>
      <c r="CY5854" s="60"/>
      <c r="CZ5854" s="60"/>
      <c r="DA5854" s="60"/>
      <c r="DB5854" s="60"/>
      <c r="DC5854" s="60"/>
      <c r="DD5854" s="60"/>
      <c r="DE5854" s="60"/>
      <c r="DF5854" s="60"/>
      <c r="DG5854" s="60"/>
      <c r="DH5854" s="60"/>
      <c r="DI5854" s="60"/>
      <c r="DJ5854" s="60"/>
      <c r="DK5854" s="60"/>
      <c r="DL5854" s="60"/>
      <c r="DM5854" s="60"/>
    </row>
    <row r="5855" spans="53:117" x14ac:dyDescent="0.25">
      <c r="BA5855" s="73"/>
      <c r="BB5855" s="73"/>
      <c r="BC5855" s="73"/>
      <c r="BD5855" s="73"/>
      <c r="BE5855" s="73"/>
      <c r="BF5855" s="73"/>
      <c r="BG5855" s="73"/>
      <c r="BH5855" s="73"/>
      <c r="BI5855" s="73"/>
      <c r="BJ5855" s="73"/>
      <c r="BK5855" s="73"/>
      <c r="BL5855" s="73"/>
      <c r="BM5855" s="73"/>
      <c r="BN5855" s="73"/>
      <c r="BO5855" s="73"/>
      <c r="BP5855" s="73"/>
      <c r="BQ5855" s="73"/>
      <c r="BR5855" s="73"/>
      <c r="BS5855" s="73"/>
      <c r="BT5855" s="73"/>
      <c r="BU5855" s="73"/>
      <c r="BV5855" s="73"/>
      <c r="BW5855" s="73"/>
      <c r="BX5855" s="73"/>
      <c r="BY5855" s="73"/>
      <c r="BZ5855" s="73"/>
      <c r="CA5855" s="73"/>
      <c r="CB5855" s="73"/>
      <c r="CC5855" s="73"/>
      <c r="CD5855" s="73"/>
      <c r="CE5855" s="73"/>
      <c r="CF5855" s="60"/>
      <c r="CG5855" s="60"/>
      <c r="CH5855" s="60"/>
      <c r="CI5855" s="60"/>
      <c r="CJ5855" s="60"/>
      <c r="CK5855" s="60"/>
      <c r="CL5855" s="60"/>
      <c r="CM5855" s="60"/>
      <c r="CN5855" s="60"/>
      <c r="CO5855" s="60"/>
      <c r="CP5855" s="60"/>
      <c r="CQ5855" s="60"/>
      <c r="CR5855" s="60"/>
      <c r="CS5855" s="60"/>
      <c r="CT5855" s="60"/>
      <c r="CU5855" s="60"/>
      <c r="CV5855" s="60"/>
      <c r="CW5855" s="60"/>
      <c r="CX5855" s="60"/>
      <c r="CY5855" s="60"/>
      <c r="CZ5855" s="60"/>
      <c r="DA5855" s="60"/>
      <c r="DB5855" s="60"/>
      <c r="DC5855" s="60"/>
      <c r="DD5855" s="60"/>
      <c r="DE5855" s="60"/>
      <c r="DF5855" s="60"/>
      <c r="DG5855" s="60"/>
      <c r="DH5855" s="60"/>
      <c r="DI5855" s="60"/>
      <c r="DJ5855" s="60"/>
      <c r="DK5855" s="60"/>
      <c r="DL5855" s="60"/>
      <c r="DM5855" s="60"/>
    </row>
    <row r="5856" spans="53:117" x14ac:dyDescent="0.25">
      <c r="BA5856" s="73"/>
      <c r="BB5856" s="73"/>
      <c r="BC5856" s="73"/>
      <c r="BD5856" s="73"/>
      <c r="BE5856" s="73"/>
      <c r="BF5856" s="73"/>
      <c r="BG5856" s="73"/>
      <c r="BH5856" s="73"/>
      <c r="BI5856" s="73"/>
      <c r="BJ5856" s="73"/>
      <c r="BK5856" s="73"/>
      <c r="BL5856" s="73"/>
      <c r="BM5856" s="73"/>
      <c r="BN5856" s="73"/>
      <c r="BO5856" s="73"/>
      <c r="BP5856" s="73"/>
      <c r="BQ5856" s="73"/>
      <c r="BR5856" s="73"/>
      <c r="BS5856" s="73"/>
      <c r="BT5856" s="73"/>
      <c r="BU5856" s="73"/>
      <c r="BV5856" s="73"/>
      <c r="BW5856" s="73"/>
      <c r="BX5856" s="73"/>
      <c r="BY5856" s="73"/>
      <c r="BZ5856" s="73"/>
      <c r="CA5856" s="73"/>
      <c r="CB5856" s="73"/>
      <c r="CC5856" s="73"/>
      <c r="CD5856" s="73"/>
      <c r="CE5856" s="73"/>
      <c r="CF5856" s="60"/>
      <c r="CG5856" s="60"/>
      <c r="CH5856" s="60"/>
      <c r="CI5856" s="60"/>
      <c r="CJ5856" s="60"/>
      <c r="CK5856" s="60"/>
      <c r="CL5856" s="60"/>
      <c r="CM5856" s="60"/>
      <c r="CN5856" s="60"/>
      <c r="CO5856" s="60"/>
      <c r="CP5856" s="60"/>
      <c r="CQ5856" s="60"/>
      <c r="CR5856" s="60"/>
      <c r="CS5856" s="60"/>
      <c r="CT5856" s="60"/>
      <c r="CU5856" s="60"/>
      <c r="CV5856" s="60"/>
      <c r="CW5856" s="60"/>
      <c r="CX5856" s="60"/>
      <c r="CY5856" s="60"/>
      <c r="CZ5856" s="60"/>
      <c r="DA5856" s="60"/>
      <c r="DB5856" s="60"/>
      <c r="DC5856" s="60"/>
      <c r="DD5856" s="60"/>
      <c r="DE5856" s="60"/>
      <c r="DF5856" s="60"/>
      <c r="DG5856" s="60"/>
      <c r="DH5856" s="60"/>
      <c r="DI5856" s="60"/>
      <c r="DJ5856" s="60"/>
      <c r="DK5856" s="60"/>
      <c r="DL5856" s="60"/>
      <c r="DM5856" s="60"/>
    </row>
    <row r="5857" spans="53:117" x14ac:dyDescent="0.25">
      <c r="BA5857" s="73"/>
      <c r="BB5857" s="73"/>
      <c r="BC5857" s="73"/>
      <c r="BD5857" s="73"/>
      <c r="BE5857" s="73"/>
      <c r="BF5857" s="73"/>
      <c r="BG5857" s="73"/>
      <c r="BH5857" s="73"/>
      <c r="BI5857" s="73"/>
      <c r="BJ5857" s="73"/>
      <c r="BK5857" s="73"/>
      <c r="BL5857" s="73"/>
      <c r="BM5857" s="73"/>
      <c r="BN5857" s="73"/>
      <c r="BO5857" s="73"/>
      <c r="BP5857" s="73"/>
      <c r="BQ5857" s="73"/>
      <c r="BR5857" s="73"/>
      <c r="BS5857" s="73"/>
      <c r="BT5857" s="73"/>
      <c r="BU5857" s="73"/>
      <c r="BV5857" s="73"/>
      <c r="BW5857" s="73"/>
      <c r="BX5857" s="73"/>
      <c r="BY5857" s="73"/>
      <c r="BZ5857" s="73"/>
      <c r="CA5857" s="73"/>
      <c r="CB5857" s="73"/>
      <c r="CC5857" s="73"/>
      <c r="CD5857" s="73"/>
      <c r="CE5857" s="73"/>
      <c r="CF5857" s="60"/>
      <c r="CG5857" s="60"/>
      <c r="CH5857" s="60"/>
      <c r="CI5857" s="60"/>
      <c r="CJ5857" s="60"/>
      <c r="CK5857" s="60"/>
      <c r="CL5857" s="60"/>
      <c r="CM5857" s="60"/>
      <c r="CN5857" s="60"/>
      <c r="CO5857" s="60"/>
      <c r="CP5857" s="60"/>
      <c r="CQ5857" s="60"/>
      <c r="CR5857" s="60"/>
      <c r="CS5857" s="60"/>
      <c r="CT5857" s="60"/>
      <c r="CU5857" s="60"/>
      <c r="CV5857" s="60"/>
      <c r="CW5857" s="60"/>
      <c r="CX5857" s="60"/>
      <c r="CY5857" s="60"/>
      <c r="CZ5857" s="60"/>
      <c r="DA5857" s="60"/>
      <c r="DB5857" s="60"/>
      <c r="DC5857" s="60"/>
      <c r="DD5857" s="60"/>
      <c r="DE5857" s="60"/>
      <c r="DF5857" s="60"/>
      <c r="DG5857" s="60"/>
      <c r="DH5857" s="60"/>
      <c r="DI5857" s="60"/>
      <c r="DJ5857" s="60"/>
      <c r="DK5857" s="60"/>
      <c r="DL5857" s="60"/>
      <c r="DM5857" s="60"/>
    </row>
    <row r="5858" spans="53:117" x14ac:dyDescent="0.25">
      <c r="BA5858" s="73"/>
      <c r="BB5858" s="73"/>
      <c r="BC5858" s="73"/>
      <c r="BD5858" s="73"/>
      <c r="BE5858" s="73"/>
      <c r="BF5858" s="73"/>
      <c r="BG5858" s="73"/>
      <c r="BH5858" s="73"/>
      <c r="BI5858" s="73"/>
      <c r="BJ5858" s="73"/>
      <c r="BK5858" s="73"/>
      <c r="BL5858" s="73"/>
      <c r="BM5858" s="73"/>
      <c r="BN5858" s="73"/>
      <c r="BO5858" s="73"/>
      <c r="BP5858" s="73"/>
      <c r="BQ5858" s="73"/>
      <c r="BR5858" s="73"/>
      <c r="BS5858" s="73"/>
      <c r="BT5858" s="73"/>
      <c r="BU5858" s="73"/>
      <c r="BV5858" s="73"/>
      <c r="BW5858" s="73"/>
      <c r="BX5858" s="73"/>
      <c r="BY5858" s="73"/>
      <c r="BZ5858" s="73"/>
      <c r="CA5858" s="73"/>
      <c r="CB5858" s="73"/>
      <c r="CC5858" s="73"/>
      <c r="CD5858" s="73"/>
      <c r="CE5858" s="73"/>
      <c r="CF5858" s="60"/>
      <c r="CG5858" s="60"/>
      <c r="CH5858" s="60"/>
      <c r="CI5858" s="60"/>
      <c r="CJ5858" s="60"/>
      <c r="CK5858" s="60"/>
      <c r="CL5858" s="60"/>
      <c r="CM5858" s="60"/>
      <c r="CN5858" s="60"/>
      <c r="CO5858" s="60"/>
      <c r="CP5858" s="60"/>
      <c r="CQ5858" s="60"/>
      <c r="CR5858" s="60"/>
      <c r="CS5858" s="60"/>
      <c r="CT5858" s="60"/>
      <c r="CU5858" s="60"/>
      <c r="CV5858" s="60"/>
      <c r="CW5858" s="60"/>
      <c r="CX5858" s="60"/>
      <c r="CY5858" s="60"/>
      <c r="CZ5858" s="60"/>
      <c r="DA5858" s="60"/>
      <c r="DB5858" s="60"/>
      <c r="DC5858" s="60"/>
      <c r="DD5858" s="60"/>
      <c r="DE5858" s="60"/>
      <c r="DF5858" s="60"/>
      <c r="DG5858" s="60"/>
      <c r="DH5858" s="60"/>
      <c r="DI5858" s="60"/>
      <c r="DJ5858" s="60"/>
      <c r="DK5858" s="60"/>
      <c r="DL5858" s="60"/>
      <c r="DM5858" s="60"/>
    </row>
    <row r="5859" spans="53:117" x14ac:dyDescent="0.25">
      <c r="BA5859" s="73"/>
      <c r="BB5859" s="73"/>
      <c r="BC5859" s="73"/>
      <c r="BD5859" s="73"/>
      <c r="BE5859" s="73"/>
      <c r="BF5859" s="73"/>
      <c r="BG5859" s="73"/>
      <c r="BH5859" s="73"/>
      <c r="BI5859" s="73"/>
      <c r="BJ5859" s="73"/>
      <c r="BK5859" s="73"/>
      <c r="BL5859" s="73"/>
      <c r="BM5859" s="73"/>
      <c r="BN5859" s="73"/>
      <c r="BO5859" s="73"/>
      <c r="BP5859" s="73"/>
      <c r="BQ5859" s="73"/>
      <c r="BR5859" s="73"/>
      <c r="BS5859" s="73"/>
      <c r="BT5859" s="73"/>
      <c r="BU5859" s="73"/>
      <c r="BV5859" s="73"/>
      <c r="BW5859" s="73"/>
      <c r="BX5859" s="73"/>
      <c r="BY5859" s="73"/>
      <c r="BZ5859" s="73"/>
      <c r="CA5859" s="73"/>
      <c r="CB5859" s="73"/>
      <c r="CC5859" s="73"/>
      <c r="CD5859" s="73"/>
      <c r="CE5859" s="73"/>
      <c r="CF5859" s="60"/>
      <c r="CG5859" s="60"/>
      <c r="CH5859" s="60"/>
      <c r="CI5859" s="60"/>
      <c r="CJ5859" s="60"/>
      <c r="CK5859" s="60"/>
      <c r="CL5859" s="60"/>
      <c r="CM5859" s="60"/>
      <c r="CN5859" s="60"/>
      <c r="CO5859" s="60"/>
      <c r="CP5859" s="60"/>
      <c r="CQ5859" s="60"/>
      <c r="CR5859" s="60"/>
      <c r="CS5859" s="60"/>
      <c r="CT5859" s="60"/>
      <c r="CU5859" s="60"/>
      <c r="CV5859" s="60"/>
      <c r="CW5859" s="60"/>
      <c r="CX5859" s="60"/>
      <c r="CY5859" s="60"/>
      <c r="CZ5859" s="60"/>
      <c r="DA5859" s="60"/>
      <c r="DB5859" s="60"/>
      <c r="DC5859" s="60"/>
      <c r="DD5859" s="60"/>
      <c r="DE5859" s="60"/>
      <c r="DF5859" s="60"/>
      <c r="DG5859" s="60"/>
      <c r="DH5859" s="60"/>
      <c r="DI5859" s="60"/>
      <c r="DJ5859" s="60"/>
      <c r="DK5859" s="60"/>
      <c r="DL5859" s="60"/>
      <c r="DM5859" s="60"/>
    </row>
    <row r="5860" spans="53:117" x14ac:dyDescent="0.25">
      <c r="BA5860" s="73"/>
      <c r="BB5860" s="73"/>
      <c r="BC5860" s="73"/>
      <c r="BD5860" s="73"/>
      <c r="BE5860" s="73"/>
      <c r="BF5860" s="73"/>
      <c r="BG5860" s="73"/>
      <c r="BH5860" s="73"/>
      <c r="BI5860" s="73"/>
      <c r="BJ5860" s="73"/>
      <c r="BK5860" s="73"/>
      <c r="BL5860" s="73"/>
      <c r="BM5860" s="73"/>
      <c r="BN5860" s="73"/>
      <c r="BO5860" s="73"/>
      <c r="BP5860" s="73"/>
      <c r="BQ5860" s="73"/>
      <c r="BR5860" s="73"/>
      <c r="BS5860" s="73"/>
      <c r="BT5860" s="73"/>
      <c r="BU5860" s="73"/>
      <c r="BV5860" s="73"/>
      <c r="BW5860" s="73"/>
      <c r="BX5860" s="73"/>
      <c r="BY5860" s="73"/>
      <c r="BZ5860" s="73"/>
      <c r="CA5860" s="73"/>
      <c r="CB5860" s="73"/>
      <c r="CC5860" s="73"/>
      <c r="CD5860" s="73"/>
      <c r="CE5860" s="73"/>
      <c r="CF5860" s="60"/>
      <c r="CG5860" s="60"/>
      <c r="CH5860" s="60"/>
      <c r="CI5860" s="60"/>
      <c r="CJ5860" s="60"/>
      <c r="CK5860" s="60"/>
      <c r="CL5860" s="60"/>
      <c r="CM5860" s="60"/>
      <c r="CN5860" s="60"/>
      <c r="CO5860" s="60"/>
      <c r="CP5860" s="60"/>
      <c r="CQ5860" s="60"/>
      <c r="CR5860" s="60"/>
      <c r="CS5860" s="60"/>
      <c r="CT5860" s="60"/>
      <c r="CU5860" s="60"/>
      <c r="CV5860" s="60"/>
      <c r="CW5860" s="60"/>
      <c r="CX5860" s="60"/>
      <c r="CY5860" s="60"/>
      <c r="CZ5860" s="60"/>
      <c r="DA5860" s="60"/>
      <c r="DB5860" s="60"/>
      <c r="DC5860" s="60"/>
      <c r="DD5860" s="60"/>
      <c r="DE5860" s="60"/>
      <c r="DF5860" s="60"/>
      <c r="DG5860" s="60"/>
      <c r="DH5860" s="60"/>
      <c r="DI5860" s="60"/>
      <c r="DJ5860" s="60"/>
      <c r="DK5860" s="60"/>
      <c r="DL5860" s="60"/>
      <c r="DM5860" s="60"/>
    </row>
    <row r="5861" spans="53:117" x14ac:dyDescent="0.25">
      <c r="BA5861" s="73"/>
      <c r="BB5861" s="73"/>
      <c r="BC5861" s="73"/>
      <c r="BD5861" s="73"/>
      <c r="BE5861" s="73"/>
      <c r="BF5861" s="73"/>
      <c r="BG5861" s="73"/>
      <c r="BH5861" s="73"/>
      <c r="BI5861" s="73"/>
      <c r="BJ5861" s="73"/>
      <c r="BK5861" s="73"/>
      <c r="BL5861" s="73"/>
      <c r="BM5861" s="73"/>
      <c r="BN5861" s="73"/>
      <c r="BO5861" s="73"/>
      <c r="BP5861" s="73"/>
      <c r="BQ5861" s="73"/>
      <c r="BR5861" s="73"/>
      <c r="BS5861" s="73"/>
      <c r="BT5861" s="73"/>
      <c r="BU5861" s="73"/>
      <c r="BV5861" s="73"/>
      <c r="BW5861" s="73"/>
      <c r="BX5861" s="73"/>
      <c r="BY5861" s="73"/>
      <c r="BZ5861" s="73"/>
      <c r="CA5861" s="73"/>
      <c r="CB5861" s="73"/>
      <c r="CC5861" s="73"/>
      <c r="CD5861" s="73"/>
      <c r="CE5861" s="73"/>
      <c r="CF5861" s="60"/>
      <c r="CG5861" s="60"/>
      <c r="CH5861" s="60"/>
      <c r="CI5861" s="60"/>
      <c r="CJ5861" s="60"/>
      <c r="CK5861" s="60"/>
      <c r="CL5861" s="60"/>
      <c r="CM5861" s="60"/>
      <c r="CN5861" s="60"/>
      <c r="CO5861" s="60"/>
      <c r="CP5861" s="60"/>
      <c r="CQ5861" s="60"/>
      <c r="CR5861" s="60"/>
      <c r="CS5861" s="60"/>
      <c r="CT5861" s="60"/>
      <c r="CU5861" s="60"/>
      <c r="CV5861" s="60"/>
      <c r="CW5861" s="60"/>
      <c r="CX5861" s="60"/>
      <c r="CY5861" s="60"/>
      <c r="CZ5861" s="60"/>
      <c r="DA5861" s="60"/>
      <c r="DB5861" s="60"/>
      <c r="DC5861" s="60"/>
      <c r="DD5861" s="60"/>
      <c r="DE5861" s="60"/>
      <c r="DF5861" s="60"/>
      <c r="DG5861" s="60"/>
      <c r="DH5861" s="60"/>
      <c r="DI5861" s="60"/>
      <c r="DJ5861" s="60"/>
      <c r="DK5861" s="60"/>
      <c r="DL5861" s="60"/>
      <c r="DM5861" s="60"/>
    </row>
    <row r="5862" spans="53:117" x14ac:dyDescent="0.25">
      <c r="BA5862" s="73"/>
      <c r="BB5862" s="73"/>
      <c r="BC5862" s="73"/>
      <c r="BD5862" s="73"/>
      <c r="BE5862" s="73"/>
      <c r="BF5862" s="73"/>
      <c r="BG5862" s="73"/>
      <c r="BH5862" s="73"/>
      <c r="BI5862" s="73"/>
      <c r="BJ5862" s="73"/>
      <c r="BK5862" s="73"/>
      <c r="BL5862" s="73"/>
      <c r="BM5862" s="73"/>
      <c r="BN5862" s="73"/>
      <c r="BO5862" s="73"/>
      <c r="BP5862" s="73"/>
      <c r="BQ5862" s="73"/>
      <c r="BR5862" s="73"/>
      <c r="BS5862" s="73"/>
      <c r="BT5862" s="73"/>
      <c r="BU5862" s="73"/>
      <c r="BV5862" s="73"/>
      <c r="BW5862" s="73"/>
      <c r="BX5862" s="73"/>
      <c r="BY5862" s="73"/>
      <c r="BZ5862" s="73"/>
      <c r="CA5862" s="73"/>
      <c r="CB5862" s="73"/>
      <c r="CC5862" s="73"/>
      <c r="CD5862" s="73"/>
      <c r="CE5862" s="73"/>
      <c r="CF5862" s="60"/>
      <c r="CG5862" s="60"/>
      <c r="CH5862" s="60"/>
      <c r="CI5862" s="60"/>
      <c r="CJ5862" s="60"/>
      <c r="CK5862" s="60"/>
      <c r="CL5862" s="60"/>
      <c r="CM5862" s="60"/>
      <c r="CN5862" s="60"/>
      <c r="CO5862" s="60"/>
      <c r="CP5862" s="60"/>
      <c r="CQ5862" s="60"/>
      <c r="CR5862" s="60"/>
      <c r="CS5862" s="60"/>
      <c r="CT5862" s="60"/>
      <c r="CU5862" s="60"/>
      <c r="CV5862" s="60"/>
      <c r="CW5862" s="60"/>
      <c r="CX5862" s="60"/>
      <c r="CY5862" s="60"/>
      <c r="CZ5862" s="60"/>
      <c r="DA5862" s="60"/>
      <c r="DB5862" s="60"/>
      <c r="DC5862" s="60"/>
      <c r="DD5862" s="60"/>
      <c r="DE5862" s="60"/>
      <c r="DF5862" s="60"/>
      <c r="DG5862" s="60"/>
      <c r="DH5862" s="60"/>
      <c r="DI5862" s="60"/>
      <c r="DJ5862" s="60"/>
      <c r="DK5862" s="60"/>
      <c r="DL5862" s="60"/>
      <c r="DM5862" s="60"/>
    </row>
    <row r="5863" spans="53:117" x14ac:dyDescent="0.25">
      <c r="BA5863" s="73"/>
      <c r="BB5863" s="73"/>
      <c r="BC5863" s="73"/>
      <c r="BD5863" s="73"/>
      <c r="BE5863" s="73"/>
      <c r="BF5863" s="73"/>
      <c r="BG5863" s="73"/>
      <c r="BH5863" s="73"/>
      <c r="BI5863" s="73"/>
      <c r="BJ5863" s="73"/>
      <c r="BK5863" s="73"/>
      <c r="BL5863" s="73"/>
      <c r="BM5863" s="73"/>
      <c r="BN5863" s="73"/>
      <c r="BO5863" s="73"/>
      <c r="BP5863" s="73"/>
      <c r="BQ5863" s="73"/>
      <c r="BR5863" s="73"/>
      <c r="BS5863" s="73"/>
      <c r="BT5863" s="73"/>
      <c r="BU5863" s="73"/>
      <c r="BV5863" s="73"/>
      <c r="BW5863" s="73"/>
      <c r="BX5863" s="73"/>
      <c r="BY5863" s="73"/>
      <c r="BZ5863" s="73"/>
      <c r="CA5863" s="73"/>
      <c r="CB5863" s="73"/>
      <c r="CC5863" s="73"/>
      <c r="CD5863" s="73"/>
      <c r="CE5863" s="73"/>
      <c r="CF5863" s="60"/>
      <c r="CG5863" s="60"/>
      <c r="CH5863" s="60"/>
      <c r="CI5863" s="60"/>
      <c r="CJ5863" s="60"/>
      <c r="CK5863" s="60"/>
      <c r="CL5863" s="60"/>
      <c r="CM5863" s="60"/>
      <c r="CN5863" s="60"/>
      <c r="CO5863" s="60"/>
      <c r="CP5863" s="60"/>
      <c r="CQ5863" s="60"/>
      <c r="CR5863" s="60"/>
      <c r="CS5863" s="60"/>
      <c r="CT5863" s="60"/>
      <c r="CU5863" s="60"/>
      <c r="CV5863" s="60"/>
      <c r="CW5863" s="60"/>
      <c r="CX5863" s="60"/>
      <c r="CY5863" s="60"/>
      <c r="CZ5863" s="60"/>
      <c r="DA5863" s="60"/>
      <c r="DB5863" s="60"/>
      <c r="DC5863" s="60"/>
      <c r="DD5863" s="60"/>
      <c r="DE5863" s="60"/>
      <c r="DF5863" s="60"/>
      <c r="DG5863" s="60"/>
      <c r="DH5863" s="60"/>
      <c r="DI5863" s="60"/>
      <c r="DJ5863" s="60"/>
      <c r="DK5863" s="60"/>
      <c r="DL5863" s="60"/>
      <c r="DM5863" s="60"/>
    </row>
    <row r="5864" spans="53:117" x14ac:dyDescent="0.25">
      <c r="BA5864" s="73"/>
      <c r="BB5864" s="73"/>
      <c r="BC5864" s="73"/>
      <c r="BD5864" s="73"/>
      <c r="BE5864" s="73"/>
      <c r="BF5864" s="73"/>
      <c r="BG5864" s="73"/>
      <c r="BH5864" s="73"/>
      <c r="BI5864" s="73"/>
      <c r="BJ5864" s="73"/>
      <c r="BK5864" s="73"/>
      <c r="BL5864" s="73"/>
      <c r="BM5864" s="73"/>
      <c r="BN5864" s="73"/>
      <c r="BO5864" s="73"/>
      <c r="BP5864" s="73"/>
      <c r="BQ5864" s="73"/>
      <c r="BR5864" s="73"/>
      <c r="BS5864" s="73"/>
      <c r="BT5864" s="73"/>
      <c r="BU5864" s="73"/>
      <c r="BV5864" s="73"/>
      <c r="BW5864" s="73"/>
      <c r="BX5864" s="73"/>
      <c r="BY5864" s="73"/>
      <c r="BZ5864" s="73"/>
      <c r="CA5864" s="73"/>
      <c r="CB5864" s="73"/>
      <c r="CC5864" s="73"/>
      <c r="CD5864" s="73"/>
      <c r="CE5864" s="73"/>
      <c r="CF5864" s="60"/>
      <c r="CG5864" s="60"/>
      <c r="CH5864" s="60"/>
      <c r="CI5864" s="60"/>
      <c r="CJ5864" s="60"/>
      <c r="CK5864" s="60"/>
      <c r="CL5864" s="60"/>
      <c r="CM5864" s="60"/>
      <c r="CN5864" s="60"/>
      <c r="CO5864" s="60"/>
      <c r="CP5864" s="60"/>
      <c r="CQ5864" s="60"/>
      <c r="CR5864" s="60"/>
      <c r="CS5864" s="60"/>
      <c r="CT5864" s="60"/>
      <c r="CU5864" s="60"/>
      <c r="CV5864" s="60"/>
      <c r="CW5864" s="60"/>
      <c r="CX5864" s="60"/>
      <c r="CY5864" s="60"/>
      <c r="CZ5864" s="60"/>
      <c r="DA5864" s="60"/>
      <c r="DB5864" s="60"/>
      <c r="DC5864" s="60"/>
      <c r="DD5864" s="60"/>
      <c r="DE5864" s="60"/>
      <c r="DF5864" s="60"/>
      <c r="DG5864" s="60"/>
      <c r="DH5864" s="60"/>
      <c r="DI5864" s="60"/>
      <c r="DJ5864" s="60"/>
      <c r="DK5864" s="60"/>
      <c r="DL5864" s="60"/>
      <c r="DM5864" s="60"/>
    </row>
    <row r="5865" spans="53:117" x14ac:dyDescent="0.25">
      <c r="BA5865" s="73"/>
      <c r="BB5865" s="73"/>
      <c r="BC5865" s="73"/>
      <c r="BD5865" s="73"/>
      <c r="BE5865" s="73"/>
      <c r="BF5865" s="73"/>
      <c r="BG5865" s="73"/>
      <c r="BH5865" s="73"/>
      <c r="BI5865" s="73"/>
      <c r="BJ5865" s="73"/>
      <c r="BK5865" s="73"/>
      <c r="BL5865" s="73"/>
      <c r="BM5865" s="73"/>
      <c r="BN5865" s="73"/>
      <c r="BO5865" s="73"/>
      <c r="BP5865" s="73"/>
      <c r="BQ5865" s="73"/>
      <c r="BR5865" s="73"/>
      <c r="BS5865" s="73"/>
      <c r="BT5865" s="73"/>
      <c r="BU5865" s="73"/>
      <c r="BV5865" s="73"/>
      <c r="BW5865" s="73"/>
      <c r="BX5865" s="73"/>
      <c r="BY5865" s="73"/>
      <c r="BZ5865" s="73"/>
      <c r="CA5865" s="73"/>
      <c r="CB5865" s="73"/>
      <c r="CC5865" s="73"/>
      <c r="CD5865" s="73"/>
      <c r="CE5865" s="73"/>
      <c r="CF5865" s="60"/>
      <c r="CG5865" s="60"/>
      <c r="CH5865" s="60"/>
      <c r="CI5865" s="60"/>
      <c r="CJ5865" s="60"/>
      <c r="CK5865" s="60"/>
      <c r="CL5865" s="60"/>
      <c r="CM5865" s="60"/>
      <c r="CN5865" s="60"/>
      <c r="CO5865" s="60"/>
      <c r="CP5865" s="60"/>
      <c r="CQ5865" s="60"/>
      <c r="CR5865" s="60"/>
      <c r="CS5865" s="60"/>
      <c r="CT5865" s="60"/>
      <c r="CU5865" s="60"/>
      <c r="CV5865" s="60"/>
      <c r="CW5865" s="60"/>
      <c r="CX5865" s="60"/>
      <c r="CY5865" s="60"/>
      <c r="CZ5865" s="60"/>
      <c r="DA5865" s="60"/>
      <c r="DB5865" s="60"/>
      <c r="DC5865" s="60"/>
      <c r="DD5865" s="60"/>
      <c r="DE5865" s="60"/>
      <c r="DF5865" s="60"/>
      <c r="DG5865" s="60"/>
      <c r="DH5865" s="60"/>
      <c r="DI5865" s="60"/>
      <c r="DJ5865" s="60"/>
      <c r="DK5865" s="60"/>
      <c r="DL5865" s="60"/>
      <c r="DM5865" s="60"/>
    </row>
    <row r="5866" spans="53:117" x14ac:dyDescent="0.25">
      <c r="BA5866" s="73"/>
      <c r="BB5866" s="73"/>
      <c r="BC5866" s="73"/>
      <c r="BD5866" s="73"/>
      <c r="BE5866" s="73"/>
      <c r="BF5866" s="73"/>
      <c r="BG5866" s="73"/>
      <c r="BH5866" s="73"/>
      <c r="BI5866" s="73"/>
      <c r="BJ5866" s="73"/>
      <c r="BK5866" s="73"/>
      <c r="BL5866" s="73"/>
      <c r="BM5866" s="73"/>
      <c r="BN5866" s="73"/>
      <c r="BO5866" s="73"/>
      <c r="BP5866" s="73"/>
      <c r="BQ5866" s="73"/>
      <c r="BR5866" s="73"/>
      <c r="BS5866" s="73"/>
      <c r="BT5866" s="73"/>
      <c r="BU5866" s="73"/>
      <c r="BV5866" s="73"/>
      <c r="BW5866" s="73"/>
      <c r="BX5866" s="73"/>
      <c r="BY5866" s="73"/>
      <c r="BZ5866" s="73"/>
      <c r="CA5866" s="73"/>
      <c r="CB5866" s="73"/>
      <c r="CC5866" s="73"/>
      <c r="CD5866" s="73"/>
      <c r="CE5866" s="73"/>
      <c r="CF5866" s="60"/>
      <c r="CG5866" s="60"/>
      <c r="CH5866" s="60"/>
      <c r="CI5866" s="60"/>
      <c r="CJ5866" s="60"/>
      <c r="CK5866" s="60"/>
      <c r="CL5866" s="60"/>
      <c r="CM5866" s="60"/>
      <c r="CN5866" s="60"/>
      <c r="CO5866" s="60"/>
      <c r="CP5866" s="60"/>
      <c r="CQ5866" s="60"/>
      <c r="CR5866" s="60"/>
      <c r="CS5866" s="60"/>
      <c r="CT5866" s="60"/>
      <c r="CU5866" s="60"/>
      <c r="CV5866" s="60"/>
      <c r="CW5866" s="60"/>
      <c r="CX5866" s="60"/>
      <c r="CY5866" s="60"/>
      <c r="CZ5866" s="60"/>
      <c r="DA5866" s="60"/>
      <c r="DB5866" s="60"/>
      <c r="DC5866" s="60"/>
      <c r="DD5866" s="60"/>
      <c r="DE5866" s="60"/>
      <c r="DF5866" s="60"/>
      <c r="DG5866" s="60"/>
      <c r="DH5866" s="60"/>
      <c r="DI5866" s="60"/>
      <c r="DJ5866" s="60"/>
      <c r="DK5866" s="60"/>
      <c r="DL5866" s="60"/>
      <c r="DM5866" s="60"/>
    </row>
    <row r="5867" spans="53:117" x14ac:dyDescent="0.25">
      <c r="BA5867" s="73"/>
      <c r="BB5867" s="73"/>
      <c r="BC5867" s="73"/>
      <c r="BD5867" s="73"/>
      <c r="BE5867" s="73"/>
      <c r="BF5867" s="73"/>
      <c r="BG5867" s="73"/>
      <c r="BH5867" s="73"/>
      <c r="BI5867" s="73"/>
      <c r="BJ5867" s="73"/>
      <c r="BK5867" s="73"/>
      <c r="BL5867" s="73"/>
      <c r="BM5867" s="73"/>
      <c r="BN5867" s="73"/>
      <c r="BO5867" s="73"/>
      <c r="BP5867" s="73"/>
      <c r="BQ5867" s="73"/>
      <c r="BR5867" s="73"/>
      <c r="BS5867" s="73"/>
      <c r="BT5867" s="73"/>
      <c r="BU5867" s="73"/>
      <c r="BV5867" s="73"/>
      <c r="BW5867" s="73"/>
      <c r="BX5867" s="73"/>
      <c r="BY5867" s="73"/>
      <c r="BZ5867" s="73"/>
      <c r="CA5867" s="73"/>
      <c r="CB5867" s="73"/>
      <c r="CC5867" s="73"/>
      <c r="CD5867" s="73"/>
      <c r="CE5867" s="73"/>
      <c r="CF5867" s="60"/>
      <c r="CG5867" s="60"/>
      <c r="CH5867" s="60"/>
      <c r="CI5867" s="60"/>
      <c r="CJ5867" s="60"/>
      <c r="CK5867" s="60"/>
      <c r="CL5867" s="60"/>
      <c r="CM5867" s="60"/>
      <c r="CN5867" s="60"/>
      <c r="CO5867" s="60"/>
      <c r="CP5867" s="60"/>
      <c r="CQ5867" s="60"/>
      <c r="CR5867" s="60"/>
      <c r="CS5867" s="60"/>
      <c r="CT5867" s="60"/>
      <c r="CU5867" s="60"/>
      <c r="CV5867" s="60"/>
      <c r="CW5867" s="60"/>
      <c r="CX5867" s="60"/>
      <c r="CY5867" s="60"/>
      <c r="CZ5867" s="60"/>
      <c r="DA5867" s="60"/>
      <c r="DB5867" s="60"/>
      <c r="DC5867" s="60"/>
      <c r="DD5867" s="60"/>
      <c r="DE5867" s="60"/>
      <c r="DF5867" s="60"/>
      <c r="DG5867" s="60"/>
      <c r="DH5867" s="60"/>
      <c r="DI5867" s="60"/>
      <c r="DJ5867" s="60"/>
      <c r="DK5867" s="60"/>
      <c r="DL5867" s="60"/>
      <c r="DM5867" s="60"/>
    </row>
    <row r="5868" spans="53:117" x14ac:dyDescent="0.25">
      <c r="BA5868" s="73"/>
      <c r="BB5868" s="73"/>
      <c r="BC5868" s="73"/>
      <c r="BD5868" s="73"/>
      <c r="BE5868" s="73"/>
      <c r="BF5868" s="73"/>
      <c r="BG5868" s="73"/>
      <c r="BH5868" s="73"/>
      <c r="BI5868" s="73"/>
      <c r="BJ5868" s="73"/>
      <c r="BK5868" s="73"/>
      <c r="BL5868" s="73"/>
      <c r="BM5868" s="73"/>
      <c r="BN5868" s="73"/>
      <c r="BO5868" s="73"/>
      <c r="BP5868" s="73"/>
      <c r="BQ5868" s="73"/>
      <c r="BR5868" s="73"/>
      <c r="BS5868" s="73"/>
      <c r="BT5868" s="73"/>
      <c r="BU5868" s="73"/>
      <c r="BV5868" s="73"/>
      <c r="BW5868" s="73"/>
      <c r="BX5868" s="73"/>
      <c r="BY5868" s="73"/>
      <c r="BZ5868" s="73"/>
      <c r="CA5868" s="73"/>
      <c r="CB5868" s="73"/>
      <c r="CC5868" s="73"/>
      <c r="CD5868" s="73"/>
      <c r="CE5868" s="73"/>
      <c r="CF5868" s="60"/>
      <c r="CG5868" s="60"/>
      <c r="CH5868" s="60"/>
      <c r="CI5868" s="60"/>
      <c r="CJ5868" s="60"/>
      <c r="CK5868" s="60"/>
      <c r="CL5868" s="60"/>
      <c r="CM5868" s="60"/>
      <c r="CN5868" s="60"/>
      <c r="CO5868" s="60"/>
      <c r="CP5868" s="60"/>
      <c r="CQ5868" s="60"/>
      <c r="CR5868" s="60"/>
      <c r="CS5868" s="60"/>
      <c r="CT5868" s="60"/>
      <c r="CU5868" s="60"/>
      <c r="CV5868" s="60"/>
      <c r="CW5868" s="60"/>
      <c r="CX5868" s="60"/>
      <c r="CY5868" s="60"/>
      <c r="CZ5868" s="60"/>
      <c r="DA5868" s="60"/>
      <c r="DB5868" s="60"/>
      <c r="DC5868" s="60"/>
      <c r="DD5868" s="60"/>
      <c r="DE5868" s="60"/>
      <c r="DF5868" s="60"/>
      <c r="DG5868" s="60"/>
      <c r="DH5868" s="60"/>
      <c r="DI5868" s="60"/>
      <c r="DJ5868" s="60"/>
      <c r="DK5868" s="60"/>
      <c r="DL5868" s="60"/>
      <c r="DM5868" s="60"/>
    </row>
    <row r="5869" spans="53:117" x14ac:dyDescent="0.25">
      <c r="BA5869" s="73"/>
      <c r="BB5869" s="73"/>
      <c r="BC5869" s="73"/>
      <c r="BD5869" s="73"/>
      <c r="BE5869" s="73"/>
      <c r="BF5869" s="73"/>
      <c r="BG5869" s="73"/>
      <c r="BH5869" s="73"/>
      <c r="BI5869" s="73"/>
      <c r="BJ5869" s="73"/>
      <c r="BK5869" s="73"/>
      <c r="BL5869" s="73"/>
      <c r="BM5869" s="73"/>
      <c r="BN5869" s="73"/>
      <c r="BO5869" s="73"/>
      <c r="BP5869" s="73"/>
      <c r="BQ5869" s="73"/>
      <c r="BR5869" s="73"/>
      <c r="BS5869" s="73"/>
      <c r="BT5869" s="73"/>
      <c r="BU5869" s="73"/>
      <c r="BV5869" s="73"/>
      <c r="BW5869" s="73"/>
      <c r="BX5869" s="73"/>
      <c r="BY5869" s="73"/>
      <c r="BZ5869" s="73"/>
      <c r="CA5869" s="73"/>
      <c r="CB5869" s="73"/>
      <c r="CC5869" s="73"/>
      <c r="CD5869" s="73"/>
      <c r="CE5869" s="73"/>
      <c r="CF5869" s="60"/>
      <c r="CG5869" s="60"/>
      <c r="CH5869" s="60"/>
      <c r="CI5869" s="60"/>
      <c r="CJ5869" s="60"/>
      <c r="CK5869" s="60"/>
      <c r="CL5869" s="60"/>
      <c r="CM5869" s="60"/>
      <c r="CN5869" s="60"/>
      <c r="CO5869" s="60"/>
      <c r="CP5869" s="60"/>
      <c r="CQ5869" s="60"/>
      <c r="CR5869" s="60"/>
      <c r="CS5869" s="60"/>
      <c r="CT5869" s="60"/>
      <c r="CU5869" s="60"/>
      <c r="CV5869" s="60"/>
      <c r="CW5869" s="60"/>
      <c r="CX5869" s="60"/>
      <c r="CY5869" s="60"/>
      <c r="CZ5869" s="60"/>
      <c r="DA5869" s="60"/>
      <c r="DB5869" s="60"/>
      <c r="DC5869" s="60"/>
      <c r="DD5869" s="60"/>
      <c r="DE5869" s="60"/>
      <c r="DF5869" s="60"/>
      <c r="DG5869" s="60"/>
      <c r="DH5869" s="60"/>
      <c r="DI5869" s="60"/>
      <c r="DJ5869" s="60"/>
      <c r="DK5869" s="60"/>
      <c r="DL5869" s="60"/>
      <c r="DM5869" s="60"/>
    </row>
    <row r="5870" spans="53:117" x14ac:dyDescent="0.25">
      <c r="BA5870" s="73"/>
      <c r="BB5870" s="73"/>
      <c r="BC5870" s="73"/>
      <c r="BD5870" s="73"/>
      <c r="BE5870" s="73"/>
      <c r="BF5870" s="73"/>
      <c r="BG5870" s="73"/>
      <c r="BH5870" s="73"/>
      <c r="BI5870" s="73"/>
      <c r="BJ5870" s="73"/>
      <c r="BK5870" s="73"/>
      <c r="BL5870" s="73"/>
      <c r="BM5870" s="73"/>
      <c r="BN5870" s="73"/>
      <c r="BO5870" s="73"/>
      <c r="BP5870" s="73"/>
      <c r="BQ5870" s="73"/>
      <c r="BR5870" s="73"/>
      <c r="BS5870" s="73"/>
      <c r="BT5870" s="73"/>
      <c r="BU5870" s="73"/>
      <c r="BV5870" s="73"/>
      <c r="BW5870" s="73"/>
      <c r="BX5870" s="73"/>
      <c r="BY5870" s="73"/>
      <c r="BZ5870" s="73"/>
      <c r="CA5870" s="73"/>
      <c r="CB5870" s="73"/>
      <c r="CC5870" s="73"/>
      <c r="CD5870" s="73"/>
      <c r="CE5870" s="73"/>
      <c r="CF5870" s="60"/>
      <c r="CG5870" s="60"/>
      <c r="CH5870" s="60"/>
      <c r="CI5870" s="60"/>
      <c r="CJ5870" s="60"/>
      <c r="CK5870" s="60"/>
      <c r="CL5870" s="60"/>
      <c r="CM5870" s="60"/>
      <c r="CN5870" s="60"/>
      <c r="CO5870" s="60"/>
      <c r="CP5870" s="60"/>
      <c r="CQ5870" s="60"/>
      <c r="CR5870" s="60"/>
      <c r="CS5870" s="60"/>
      <c r="CT5870" s="60"/>
      <c r="CU5870" s="60"/>
      <c r="CV5870" s="60"/>
      <c r="CW5870" s="60"/>
      <c r="CX5870" s="60"/>
      <c r="CY5870" s="60"/>
      <c r="CZ5870" s="60"/>
      <c r="DA5870" s="60"/>
      <c r="DB5870" s="60"/>
      <c r="DC5870" s="60"/>
      <c r="DD5870" s="60"/>
      <c r="DE5870" s="60"/>
      <c r="DF5870" s="60"/>
      <c r="DG5870" s="60"/>
      <c r="DH5870" s="60"/>
      <c r="DI5870" s="60"/>
      <c r="DJ5870" s="60"/>
      <c r="DK5870" s="60"/>
      <c r="DL5870" s="60"/>
      <c r="DM5870" s="60"/>
    </row>
    <row r="5871" spans="53:117" x14ac:dyDescent="0.25">
      <c r="BA5871" s="73"/>
      <c r="BB5871" s="73"/>
      <c r="BC5871" s="73"/>
      <c r="BD5871" s="73"/>
      <c r="BE5871" s="73"/>
      <c r="BF5871" s="73"/>
      <c r="BG5871" s="73"/>
      <c r="BH5871" s="73"/>
      <c r="BI5871" s="73"/>
      <c r="BJ5871" s="73"/>
      <c r="BK5871" s="73"/>
      <c r="BL5871" s="73"/>
      <c r="BM5871" s="73"/>
      <c r="BN5871" s="73"/>
      <c r="BO5871" s="73"/>
      <c r="BP5871" s="73"/>
      <c r="BQ5871" s="73"/>
      <c r="BR5871" s="73"/>
      <c r="BS5871" s="73"/>
      <c r="BT5871" s="73"/>
      <c r="BU5871" s="73"/>
      <c r="BV5871" s="73"/>
      <c r="BW5871" s="73"/>
      <c r="BX5871" s="73"/>
      <c r="BY5871" s="73"/>
      <c r="BZ5871" s="73"/>
      <c r="CA5871" s="73"/>
      <c r="CB5871" s="73"/>
      <c r="CC5871" s="73"/>
      <c r="CD5871" s="73"/>
      <c r="CE5871" s="73"/>
      <c r="CF5871" s="60"/>
      <c r="CG5871" s="60"/>
      <c r="CH5871" s="60"/>
      <c r="CI5871" s="60"/>
      <c r="CJ5871" s="60"/>
      <c r="CK5871" s="60"/>
      <c r="CL5871" s="60"/>
      <c r="CM5871" s="60"/>
      <c r="CN5871" s="60"/>
      <c r="CO5871" s="60"/>
      <c r="CP5871" s="60"/>
      <c r="CQ5871" s="60"/>
      <c r="CR5871" s="60"/>
      <c r="CS5871" s="60"/>
      <c r="CT5871" s="60"/>
      <c r="CU5871" s="60"/>
      <c r="CV5871" s="60"/>
      <c r="CW5871" s="60"/>
      <c r="CX5871" s="60"/>
      <c r="CY5871" s="60"/>
      <c r="CZ5871" s="60"/>
      <c r="DA5871" s="60"/>
      <c r="DB5871" s="60"/>
      <c r="DC5871" s="60"/>
      <c r="DD5871" s="60"/>
      <c r="DE5871" s="60"/>
      <c r="DF5871" s="60"/>
      <c r="DG5871" s="60"/>
      <c r="DH5871" s="60"/>
      <c r="DI5871" s="60"/>
      <c r="DJ5871" s="60"/>
      <c r="DK5871" s="60"/>
      <c r="DL5871" s="60"/>
      <c r="DM5871" s="60"/>
    </row>
    <row r="5872" spans="53:117" x14ac:dyDescent="0.25">
      <c r="BA5872" s="73"/>
      <c r="BB5872" s="73"/>
      <c r="BC5872" s="73"/>
      <c r="BD5872" s="73"/>
      <c r="BE5872" s="73"/>
      <c r="BF5872" s="73"/>
      <c r="BG5872" s="73"/>
      <c r="BH5872" s="73"/>
      <c r="BI5872" s="73"/>
      <c r="BJ5872" s="73"/>
      <c r="BK5872" s="73"/>
      <c r="BL5872" s="73"/>
      <c r="BM5872" s="73"/>
      <c r="BN5872" s="73"/>
      <c r="BO5872" s="73"/>
      <c r="BP5872" s="73"/>
      <c r="BQ5872" s="73"/>
      <c r="BR5872" s="73"/>
      <c r="BS5872" s="73"/>
      <c r="BT5872" s="73"/>
      <c r="BU5872" s="73"/>
      <c r="BV5872" s="73"/>
      <c r="BW5872" s="73"/>
      <c r="BX5872" s="73"/>
      <c r="BY5872" s="73"/>
      <c r="BZ5872" s="73"/>
      <c r="CA5872" s="73"/>
      <c r="CB5872" s="73"/>
      <c r="CC5872" s="73"/>
      <c r="CD5872" s="73"/>
      <c r="CE5872" s="73"/>
      <c r="CF5872" s="60"/>
      <c r="CG5872" s="60"/>
      <c r="CH5872" s="60"/>
      <c r="CI5872" s="60"/>
      <c r="CJ5872" s="60"/>
      <c r="CK5872" s="60"/>
      <c r="CL5872" s="60"/>
      <c r="CM5872" s="60"/>
      <c r="CN5872" s="60"/>
      <c r="CO5872" s="60"/>
      <c r="CP5872" s="60"/>
      <c r="CQ5872" s="60"/>
      <c r="CR5872" s="60"/>
      <c r="CS5872" s="60"/>
      <c r="CT5872" s="60"/>
      <c r="CU5872" s="60"/>
      <c r="CV5872" s="60"/>
      <c r="CW5872" s="60"/>
      <c r="CX5872" s="60"/>
      <c r="CY5872" s="60"/>
      <c r="CZ5872" s="60"/>
      <c r="DA5872" s="60"/>
      <c r="DB5872" s="60"/>
      <c r="DC5872" s="60"/>
      <c r="DD5872" s="60"/>
      <c r="DE5872" s="60"/>
      <c r="DF5872" s="60"/>
      <c r="DG5872" s="60"/>
      <c r="DH5872" s="60"/>
      <c r="DI5872" s="60"/>
      <c r="DJ5872" s="60"/>
      <c r="DK5872" s="60"/>
      <c r="DL5872" s="60"/>
      <c r="DM5872" s="60"/>
    </row>
    <row r="5873" spans="53:117" x14ac:dyDescent="0.25">
      <c r="BA5873" s="73"/>
      <c r="BB5873" s="73"/>
      <c r="BC5873" s="73"/>
      <c r="BD5873" s="73"/>
      <c r="BE5873" s="73"/>
      <c r="BF5873" s="73"/>
      <c r="BG5873" s="73"/>
      <c r="BH5873" s="73"/>
      <c r="BI5873" s="73"/>
      <c r="BJ5873" s="73"/>
      <c r="BK5873" s="73"/>
      <c r="BL5873" s="73"/>
      <c r="BM5873" s="73"/>
      <c r="BN5873" s="73"/>
      <c r="BO5873" s="73"/>
      <c r="BP5873" s="73"/>
      <c r="BQ5873" s="73"/>
      <c r="BR5873" s="73"/>
      <c r="BS5873" s="73"/>
      <c r="BT5873" s="73"/>
      <c r="BU5873" s="73"/>
      <c r="BV5873" s="73"/>
      <c r="BW5873" s="73"/>
      <c r="BX5873" s="73"/>
      <c r="BY5873" s="73"/>
      <c r="BZ5873" s="73"/>
      <c r="CA5873" s="73"/>
      <c r="CB5873" s="73"/>
      <c r="CC5873" s="73"/>
      <c r="CD5873" s="73"/>
      <c r="CE5873" s="73"/>
      <c r="CF5873" s="60"/>
      <c r="CG5873" s="60"/>
      <c r="CH5873" s="60"/>
      <c r="CI5873" s="60"/>
      <c r="CJ5873" s="60"/>
      <c r="CK5873" s="60"/>
      <c r="CL5873" s="60"/>
      <c r="CM5873" s="60"/>
      <c r="CN5873" s="60"/>
      <c r="CO5873" s="60"/>
      <c r="CP5873" s="60"/>
      <c r="CQ5873" s="60"/>
      <c r="CR5873" s="60"/>
      <c r="CS5873" s="60"/>
      <c r="CT5873" s="60"/>
      <c r="CU5873" s="60"/>
      <c r="CV5873" s="60"/>
      <c r="CW5873" s="60"/>
      <c r="CX5873" s="60"/>
      <c r="CY5873" s="60"/>
      <c r="CZ5873" s="60"/>
      <c r="DA5873" s="60"/>
      <c r="DB5873" s="60"/>
      <c r="DC5873" s="60"/>
      <c r="DD5873" s="60"/>
      <c r="DE5873" s="60"/>
      <c r="DF5873" s="60"/>
      <c r="DG5873" s="60"/>
      <c r="DH5873" s="60"/>
      <c r="DI5873" s="60"/>
      <c r="DJ5873" s="60"/>
      <c r="DK5873" s="60"/>
      <c r="DL5873" s="60"/>
      <c r="DM5873" s="60"/>
    </row>
    <row r="5874" spans="53:117" x14ac:dyDescent="0.25">
      <c r="BA5874" s="73"/>
      <c r="BB5874" s="73"/>
      <c r="BC5874" s="73"/>
      <c r="BD5874" s="73"/>
      <c r="BE5874" s="73"/>
      <c r="BF5874" s="73"/>
      <c r="BG5874" s="73"/>
      <c r="BH5874" s="73"/>
      <c r="BI5874" s="73"/>
      <c r="BJ5874" s="73"/>
      <c r="BK5874" s="73"/>
      <c r="BL5874" s="73"/>
      <c r="BM5874" s="73"/>
      <c r="BN5874" s="73"/>
      <c r="BO5874" s="73"/>
      <c r="BP5874" s="73"/>
      <c r="BQ5874" s="73"/>
      <c r="BR5874" s="73"/>
      <c r="BS5874" s="73"/>
      <c r="BT5874" s="73"/>
      <c r="BU5874" s="73"/>
      <c r="BV5874" s="73"/>
      <c r="BW5874" s="73"/>
      <c r="BX5874" s="73"/>
      <c r="BY5874" s="73"/>
      <c r="BZ5874" s="73"/>
      <c r="CA5874" s="73"/>
      <c r="CB5874" s="73"/>
      <c r="CC5874" s="73"/>
      <c r="CD5874" s="73"/>
      <c r="CE5874" s="73"/>
      <c r="CF5874" s="60"/>
      <c r="CG5874" s="60"/>
      <c r="CH5874" s="60"/>
      <c r="CI5874" s="60"/>
      <c r="CJ5874" s="60"/>
      <c r="CK5874" s="60"/>
      <c r="CL5874" s="60"/>
      <c r="CM5874" s="60"/>
      <c r="CN5874" s="60"/>
      <c r="CO5874" s="60"/>
      <c r="CP5874" s="60"/>
      <c r="CQ5874" s="60"/>
      <c r="CR5874" s="60"/>
      <c r="CS5874" s="60"/>
      <c r="CT5874" s="60"/>
      <c r="CU5874" s="60"/>
      <c r="CV5874" s="60"/>
      <c r="CW5874" s="60"/>
      <c r="CX5874" s="60"/>
      <c r="CY5874" s="60"/>
      <c r="CZ5874" s="60"/>
      <c r="DA5874" s="60"/>
      <c r="DB5874" s="60"/>
      <c r="DC5874" s="60"/>
      <c r="DD5874" s="60"/>
      <c r="DE5874" s="60"/>
      <c r="DF5874" s="60"/>
      <c r="DG5874" s="60"/>
      <c r="DH5874" s="60"/>
      <c r="DI5874" s="60"/>
      <c r="DJ5874" s="60"/>
      <c r="DK5874" s="60"/>
      <c r="DL5874" s="60"/>
      <c r="DM5874" s="60"/>
    </row>
    <row r="5875" spans="53:117" x14ac:dyDescent="0.25">
      <c r="BA5875" s="73"/>
      <c r="BB5875" s="73"/>
      <c r="BC5875" s="73"/>
      <c r="BD5875" s="73"/>
      <c r="BE5875" s="73"/>
      <c r="BF5875" s="73"/>
      <c r="BG5875" s="73"/>
      <c r="BH5875" s="73"/>
      <c r="BI5875" s="73"/>
      <c r="BJ5875" s="73"/>
      <c r="BK5875" s="73"/>
      <c r="BL5875" s="73"/>
      <c r="BM5875" s="73"/>
      <c r="BN5875" s="73"/>
      <c r="BO5875" s="73"/>
      <c r="BP5875" s="73"/>
      <c r="BQ5875" s="73"/>
      <c r="BR5875" s="73"/>
      <c r="BS5875" s="73"/>
      <c r="BT5875" s="73"/>
      <c r="BU5875" s="73"/>
      <c r="BV5875" s="73"/>
      <c r="BW5875" s="73"/>
      <c r="BX5875" s="73"/>
      <c r="BY5875" s="73"/>
      <c r="BZ5875" s="73"/>
      <c r="CA5875" s="73"/>
      <c r="CB5875" s="73"/>
      <c r="CC5875" s="73"/>
      <c r="CD5875" s="73"/>
      <c r="CE5875" s="73"/>
      <c r="CF5875" s="60"/>
      <c r="CG5875" s="60"/>
      <c r="CH5875" s="60"/>
      <c r="CI5875" s="60"/>
      <c r="CJ5875" s="60"/>
      <c r="CK5875" s="60"/>
      <c r="CL5875" s="60"/>
      <c r="CM5875" s="60"/>
      <c r="CN5875" s="60"/>
      <c r="CO5875" s="60"/>
      <c r="CP5875" s="60"/>
      <c r="CQ5875" s="60"/>
      <c r="CR5875" s="60"/>
      <c r="CS5875" s="60"/>
      <c r="CT5875" s="60"/>
      <c r="CU5875" s="60"/>
      <c r="CV5875" s="60"/>
      <c r="CW5875" s="60"/>
      <c r="CX5875" s="60"/>
      <c r="CY5875" s="60"/>
      <c r="CZ5875" s="60"/>
      <c r="DA5875" s="60"/>
      <c r="DB5875" s="60"/>
      <c r="DC5875" s="60"/>
      <c r="DD5875" s="60"/>
      <c r="DE5875" s="60"/>
      <c r="DF5875" s="60"/>
      <c r="DG5875" s="60"/>
      <c r="DH5875" s="60"/>
      <c r="DI5875" s="60"/>
      <c r="DJ5875" s="60"/>
      <c r="DK5875" s="60"/>
      <c r="DL5875" s="60"/>
      <c r="DM5875" s="60"/>
    </row>
    <row r="5876" spans="53:117" x14ac:dyDescent="0.25">
      <c r="BA5876" s="73"/>
      <c r="BB5876" s="73"/>
      <c r="BC5876" s="73"/>
      <c r="BD5876" s="73"/>
      <c r="BE5876" s="73"/>
      <c r="BF5876" s="73"/>
      <c r="BG5876" s="73"/>
      <c r="BH5876" s="73"/>
      <c r="BI5876" s="73"/>
      <c r="BJ5876" s="73"/>
      <c r="BK5876" s="73"/>
      <c r="BL5876" s="73"/>
      <c r="BM5876" s="73"/>
      <c r="BN5876" s="73"/>
      <c r="BO5876" s="73"/>
      <c r="BP5876" s="73"/>
      <c r="BQ5876" s="73"/>
      <c r="BR5876" s="73"/>
      <c r="BS5876" s="73"/>
      <c r="BT5876" s="73"/>
      <c r="BU5876" s="73"/>
      <c r="BV5876" s="73"/>
      <c r="BW5876" s="73"/>
      <c r="BX5876" s="73"/>
      <c r="BY5876" s="73"/>
      <c r="BZ5876" s="73"/>
      <c r="CA5876" s="73"/>
      <c r="CB5876" s="73"/>
      <c r="CC5876" s="73"/>
      <c r="CD5876" s="73"/>
      <c r="CE5876" s="73"/>
      <c r="CF5876" s="60"/>
      <c r="CG5876" s="60"/>
      <c r="CH5876" s="60"/>
      <c r="CI5876" s="60"/>
      <c r="CJ5876" s="60"/>
      <c r="CK5876" s="60"/>
      <c r="CL5876" s="60"/>
      <c r="CM5876" s="60"/>
      <c r="CN5876" s="60"/>
      <c r="CO5876" s="60"/>
      <c r="CP5876" s="60"/>
      <c r="CQ5876" s="60"/>
      <c r="CR5876" s="60"/>
      <c r="CS5876" s="60"/>
      <c r="CT5876" s="60"/>
      <c r="CU5876" s="60"/>
      <c r="CV5876" s="60"/>
      <c r="CW5876" s="60"/>
      <c r="CX5876" s="60"/>
      <c r="CY5876" s="60"/>
      <c r="CZ5876" s="60"/>
      <c r="DA5876" s="60"/>
      <c r="DB5876" s="60"/>
      <c r="DC5876" s="60"/>
      <c r="DD5876" s="60"/>
      <c r="DE5876" s="60"/>
      <c r="DF5876" s="60"/>
      <c r="DG5876" s="60"/>
      <c r="DH5876" s="60"/>
      <c r="DI5876" s="60"/>
      <c r="DJ5876" s="60"/>
      <c r="DK5876" s="60"/>
      <c r="DL5876" s="60"/>
      <c r="DM5876" s="60"/>
    </row>
    <row r="5877" spans="53:117" x14ac:dyDescent="0.25">
      <c r="BA5877" s="73"/>
      <c r="BB5877" s="73"/>
      <c r="BC5877" s="73"/>
      <c r="BD5877" s="73"/>
      <c r="BE5877" s="73"/>
      <c r="BF5877" s="73"/>
      <c r="BG5877" s="73"/>
      <c r="BH5877" s="73"/>
      <c r="BI5877" s="73"/>
      <c r="BJ5877" s="73"/>
      <c r="BK5877" s="73"/>
      <c r="BL5877" s="73"/>
      <c r="BM5877" s="73"/>
      <c r="BN5877" s="73"/>
      <c r="BO5877" s="73"/>
      <c r="BP5877" s="73"/>
      <c r="BQ5877" s="73"/>
      <c r="BR5877" s="73"/>
      <c r="BS5877" s="73"/>
      <c r="BT5877" s="73"/>
      <c r="BU5877" s="73"/>
      <c r="BV5877" s="73"/>
      <c r="BW5877" s="73"/>
      <c r="BX5877" s="73"/>
      <c r="BY5877" s="73"/>
      <c r="BZ5877" s="73"/>
      <c r="CA5877" s="73"/>
      <c r="CB5877" s="73"/>
      <c r="CC5877" s="73"/>
      <c r="CD5877" s="73"/>
      <c r="CE5877" s="73"/>
      <c r="CF5877" s="60"/>
      <c r="CG5877" s="60"/>
      <c r="CH5877" s="60"/>
      <c r="CI5877" s="60"/>
      <c r="CJ5877" s="60"/>
      <c r="CK5877" s="60"/>
      <c r="CL5877" s="60"/>
      <c r="CM5877" s="60"/>
      <c r="CN5877" s="60"/>
      <c r="CO5877" s="60"/>
      <c r="CP5877" s="60"/>
      <c r="CQ5877" s="60"/>
      <c r="CR5877" s="60"/>
      <c r="CS5877" s="60"/>
      <c r="CT5877" s="60"/>
      <c r="CU5877" s="60"/>
      <c r="CV5877" s="60"/>
      <c r="CW5877" s="60"/>
      <c r="CX5877" s="60"/>
      <c r="CY5877" s="60"/>
      <c r="CZ5877" s="60"/>
      <c r="DA5877" s="60"/>
      <c r="DB5877" s="60"/>
      <c r="DC5877" s="60"/>
      <c r="DD5877" s="60"/>
      <c r="DE5877" s="60"/>
      <c r="DF5877" s="60"/>
      <c r="DG5877" s="60"/>
      <c r="DH5877" s="60"/>
      <c r="DI5877" s="60"/>
      <c r="DJ5877" s="60"/>
      <c r="DK5877" s="60"/>
      <c r="DL5877" s="60"/>
      <c r="DM5877" s="60"/>
    </row>
    <row r="5878" spans="53:117" x14ac:dyDescent="0.25">
      <c r="BA5878" s="73"/>
      <c r="BB5878" s="73"/>
      <c r="BC5878" s="73"/>
      <c r="BD5878" s="73"/>
      <c r="BE5878" s="73"/>
      <c r="BF5878" s="73"/>
      <c r="BG5878" s="73"/>
      <c r="BH5878" s="73"/>
      <c r="BI5878" s="73"/>
      <c r="BJ5878" s="73"/>
      <c r="BK5878" s="73"/>
      <c r="BL5878" s="73"/>
      <c r="BM5878" s="73"/>
      <c r="BN5878" s="73"/>
      <c r="BO5878" s="73"/>
      <c r="BP5878" s="73"/>
      <c r="BQ5878" s="73"/>
      <c r="BR5878" s="73"/>
      <c r="BS5878" s="73"/>
      <c r="BT5878" s="73"/>
      <c r="BU5878" s="73"/>
      <c r="BV5878" s="73"/>
      <c r="BW5878" s="73"/>
      <c r="BX5878" s="73"/>
      <c r="BY5878" s="73"/>
      <c r="BZ5878" s="73"/>
      <c r="CA5878" s="73"/>
      <c r="CB5878" s="73"/>
      <c r="CC5878" s="73"/>
      <c r="CD5878" s="73"/>
      <c r="CE5878" s="73"/>
      <c r="CF5878" s="60"/>
      <c r="CG5878" s="60"/>
      <c r="CH5878" s="60"/>
      <c r="CI5878" s="60"/>
      <c r="CJ5878" s="60"/>
      <c r="CK5878" s="60"/>
      <c r="CL5878" s="60"/>
      <c r="CM5878" s="60"/>
      <c r="CN5878" s="60"/>
      <c r="CO5878" s="60"/>
      <c r="CP5878" s="60"/>
      <c r="CQ5878" s="60"/>
      <c r="CR5878" s="60"/>
      <c r="CS5878" s="60"/>
      <c r="CT5878" s="60"/>
      <c r="CU5878" s="60"/>
      <c r="CV5878" s="60"/>
      <c r="CW5878" s="60"/>
      <c r="CX5878" s="60"/>
      <c r="CY5878" s="60"/>
      <c r="CZ5878" s="60"/>
      <c r="DA5878" s="60"/>
      <c r="DB5878" s="60"/>
      <c r="DC5878" s="60"/>
      <c r="DD5878" s="60"/>
      <c r="DE5878" s="60"/>
      <c r="DF5878" s="60"/>
      <c r="DG5878" s="60"/>
      <c r="DH5878" s="60"/>
      <c r="DI5878" s="60"/>
      <c r="DJ5878" s="60"/>
      <c r="DK5878" s="60"/>
      <c r="DL5878" s="60"/>
      <c r="DM5878" s="60"/>
    </row>
    <row r="5879" spans="53:117" x14ac:dyDescent="0.25">
      <c r="BA5879" s="73"/>
      <c r="BB5879" s="73"/>
      <c r="BC5879" s="73"/>
      <c r="BD5879" s="73"/>
      <c r="BE5879" s="73"/>
      <c r="BF5879" s="73"/>
      <c r="BG5879" s="73"/>
      <c r="BH5879" s="73"/>
      <c r="BI5879" s="73"/>
      <c r="BJ5879" s="73"/>
      <c r="BK5879" s="73"/>
      <c r="BL5879" s="73"/>
      <c r="BM5879" s="73"/>
      <c r="BN5879" s="73"/>
      <c r="BO5879" s="73"/>
      <c r="BP5879" s="73"/>
      <c r="BQ5879" s="73"/>
      <c r="BR5879" s="73"/>
      <c r="BS5879" s="73"/>
      <c r="BT5879" s="73"/>
      <c r="BU5879" s="73"/>
      <c r="BV5879" s="73"/>
      <c r="BW5879" s="73"/>
      <c r="BX5879" s="73"/>
      <c r="BY5879" s="73"/>
      <c r="BZ5879" s="73"/>
      <c r="CA5879" s="73"/>
      <c r="CB5879" s="73"/>
      <c r="CC5879" s="73"/>
      <c r="CD5879" s="73"/>
      <c r="CE5879" s="73"/>
      <c r="CF5879" s="60"/>
      <c r="CG5879" s="60"/>
      <c r="CH5879" s="60"/>
      <c r="CI5879" s="60"/>
      <c r="CJ5879" s="60"/>
      <c r="CK5879" s="60"/>
      <c r="CL5879" s="60"/>
      <c r="CM5879" s="60"/>
      <c r="CN5879" s="60"/>
      <c r="CO5879" s="60"/>
      <c r="CP5879" s="60"/>
      <c r="CQ5879" s="60"/>
      <c r="CR5879" s="60"/>
      <c r="CS5879" s="60"/>
      <c r="CT5879" s="60"/>
      <c r="CU5879" s="60"/>
      <c r="CV5879" s="60"/>
      <c r="CW5879" s="60"/>
      <c r="CX5879" s="60"/>
      <c r="CY5879" s="60"/>
      <c r="CZ5879" s="60"/>
      <c r="DA5879" s="60"/>
      <c r="DB5879" s="60"/>
      <c r="DC5879" s="60"/>
      <c r="DD5879" s="60"/>
      <c r="DE5879" s="60"/>
      <c r="DF5879" s="60"/>
      <c r="DG5879" s="60"/>
      <c r="DH5879" s="60"/>
      <c r="DI5879" s="60"/>
      <c r="DJ5879" s="60"/>
      <c r="DK5879" s="60"/>
      <c r="DL5879" s="60"/>
      <c r="DM5879" s="60"/>
    </row>
    <row r="5880" spans="53:117" x14ac:dyDescent="0.25">
      <c r="BA5880" s="73"/>
      <c r="BB5880" s="73"/>
      <c r="BC5880" s="73"/>
      <c r="BD5880" s="73"/>
      <c r="BE5880" s="73"/>
      <c r="BF5880" s="73"/>
      <c r="BG5880" s="73"/>
      <c r="BH5880" s="73"/>
      <c r="BI5880" s="73"/>
      <c r="BJ5880" s="73"/>
      <c r="BK5880" s="73"/>
      <c r="BL5880" s="73"/>
      <c r="BM5880" s="73"/>
      <c r="BN5880" s="73"/>
      <c r="BO5880" s="73"/>
      <c r="BP5880" s="73"/>
      <c r="BQ5880" s="73"/>
      <c r="BR5880" s="73"/>
      <c r="BS5880" s="73"/>
      <c r="BT5880" s="73"/>
      <c r="BU5880" s="73"/>
      <c r="BV5880" s="73"/>
      <c r="BW5880" s="73"/>
      <c r="BX5880" s="73"/>
      <c r="BY5880" s="73"/>
      <c r="BZ5880" s="73"/>
      <c r="CA5880" s="73"/>
      <c r="CB5880" s="73"/>
      <c r="CC5880" s="73"/>
      <c r="CD5880" s="73"/>
      <c r="CE5880" s="73"/>
      <c r="CF5880" s="60"/>
      <c r="CG5880" s="60"/>
      <c r="CH5880" s="60"/>
      <c r="CI5880" s="60"/>
      <c r="CJ5880" s="60"/>
      <c r="CK5880" s="60"/>
      <c r="CL5880" s="60"/>
      <c r="CM5880" s="60"/>
      <c r="CN5880" s="60"/>
      <c r="CO5880" s="60"/>
      <c r="CP5880" s="60"/>
      <c r="CQ5880" s="60"/>
      <c r="CR5880" s="60"/>
      <c r="CS5880" s="60"/>
      <c r="CT5880" s="60"/>
      <c r="CU5880" s="60"/>
      <c r="CV5880" s="60"/>
      <c r="CW5880" s="60"/>
      <c r="CX5880" s="60"/>
      <c r="CY5880" s="60"/>
      <c r="CZ5880" s="60"/>
      <c r="DA5880" s="60"/>
      <c r="DB5880" s="60"/>
      <c r="DC5880" s="60"/>
      <c r="DD5880" s="60"/>
      <c r="DE5880" s="60"/>
      <c r="DF5880" s="60"/>
      <c r="DG5880" s="60"/>
      <c r="DH5880" s="60"/>
      <c r="DI5880" s="60"/>
      <c r="DJ5880" s="60"/>
      <c r="DK5880" s="60"/>
      <c r="DL5880" s="60"/>
      <c r="DM5880" s="60"/>
    </row>
    <row r="5881" spans="53:117" x14ac:dyDescent="0.25">
      <c r="BA5881" s="73"/>
      <c r="BB5881" s="73"/>
      <c r="BC5881" s="73"/>
      <c r="BD5881" s="73"/>
      <c r="BE5881" s="73"/>
      <c r="BF5881" s="73"/>
      <c r="BG5881" s="73"/>
      <c r="BH5881" s="73"/>
      <c r="BI5881" s="73"/>
      <c r="BJ5881" s="73"/>
      <c r="BK5881" s="73"/>
      <c r="BL5881" s="73"/>
      <c r="BM5881" s="73"/>
      <c r="BN5881" s="73"/>
      <c r="BO5881" s="73"/>
      <c r="BP5881" s="73"/>
      <c r="BQ5881" s="73"/>
      <c r="BR5881" s="73"/>
      <c r="BS5881" s="73"/>
      <c r="BT5881" s="73"/>
      <c r="BU5881" s="73"/>
      <c r="BV5881" s="73"/>
      <c r="BW5881" s="73"/>
      <c r="BX5881" s="73"/>
      <c r="BY5881" s="73"/>
      <c r="BZ5881" s="73"/>
      <c r="CA5881" s="73"/>
      <c r="CB5881" s="73"/>
      <c r="CC5881" s="73"/>
      <c r="CD5881" s="73"/>
      <c r="CE5881" s="73"/>
      <c r="CF5881" s="60"/>
      <c r="CG5881" s="60"/>
      <c r="CH5881" s="60"/>
      <c r="CI5881" s="60"/>
      <c r="CJ5881" s="60"/>
      <c r="CK5881" s="60"/>
      <c r="CL5881" s="60"/>
      <c r="CM5881" s="60"/>
      <c r="CN5881" s="60"/>
      <c r="CO5881" s="60"/>
      <c r="CP5881" s="60"/>
      <c r="CQ5881" s="60"/>
      <c r="CR5881" s="60"/>
      <c r="CS5881" s="60"/>
      <c r="CT5881" s="60"/>
      <c r="CU5881" s="60"/>
      <c r="CV5881" s="60"/>
      <c r="CW5881" s="60"/>
      <c r="CX5881" s="60"/>
      <c r="CY5881" s="60"/>
      <c r="CZ5881" s="60"/>
      <c r="DA5881" s="60"/>
      <c r="DB5881" s="60"/>
      <c r="DC5881" s="60"/>
      <c r="DD5881" s="60"/>
      <c r="DE5881" s="60"/>
      <c r="DF5881" s="60"/>
      <c r="DG5881" s="60"/>
      <c r="DH5881" s="60"/>
      <c r="DI5881" s="60"/>
      <c r="DJ5881" s="60"/>
      <c r="DK5881" s="60"/>
      <c r="DL5881" s="60"/>
      <c r="DM5881" s="60"/>
    </row>
    <row r="5882" spans="53:117" x14ac:dyDescent="0.25">
      <c r="BA5882" s="73"/>
      <c r="BB5882" s="73"/>
      <c r="BC5882" s="73"/>
      <c r="BD5882" s="73"/>
      <c r="BE5882" s="73"/>
      <c r="BF5882" s="73"/>
      <c r="BG5882" s="73"/>
      <c r="BH5882" s="73"/>
      <c r="BI5882" s="73"/>
      <c r="BJ5882" s="73"/>
      <c r="BK5882" s="73"/>
      <c r="BL5882" s="73"/>
      <c r="BM5882" s="73"/>
      <c r="BN5882" s="73"/>
      <c r="BO5882" s="73"/>
      <c r="BP5882" s="73"/>
      <c r="BQ5882" s="73"/>
      <c r="BR5882" s="73"/>
      <c r="BS5882" s="73"/>
      <c r="BT5882" s="73"/>
      <c r="BU5882" s="73"/>
      <c r="BV5882" s="73"/>
      <c r="BW5882" s="73"/>
      <c r="BX5882" s="73"/>
      <c r="BY5882" s="73"/>
      <c r="BZ5882" s="73"/>
      <c r="CA5882" s="73"/>
      <c r="CB5882" s="73"/>
      <c r="CC5882" s="73"/>
      <c r="CD5882" s="73"/>
      <c r="CE5882" s="73"/>
      <c r="CF5882" s="60"/>
      <c r="CG5882" s="60"/>
      <c r="CH5882" s="60"/>
      <c r="CI5882" s="60"/>
      <c r="CJ5882" s="60"/>
      <c r="CK5882" s="60"/>
      <c r="CL5882" s="60"/>
      <c r="CM5882" s="60"/>
      <c r="CN5882" s="60"/>
      <c r="CO5882" s="60"/>
      <c r="CP5882" s="60"/>
      <c r="CQ5882" s="60"/>
      <c r="CR5882" s="60"/>
      <c r="CS5882" s="60"/>
      <c r="CT5882" s="60"/>
      <c r="CU5882" s="60"/>
      <c r="CV5882" s="60"/>
      <c r="CW5882" s="60"/>
      <c r="CX5882" s="60"/>
      <c r="CY5882" s="60"/>
      <c r="CZ5882" s="60"/>
      <c r="DA5882" s="60"/>
      <c r="DB5882" s="60"/>
      <c r="DC5882" s="60"/>
      <c r="DD5882" s="60"/>
      <c r="DE5882" s="60"/>
      <c r="DF5882" s="60"/>
      <c r="DG5882" s="60"/>
      <c r="DH5882" s="60"/>
      <c r="DI5882" s="60"/>
      <c r="DJ5882" s="60"/>
      <c r="DK5882" s="60"/>
      <c r="DL5882" s="60"/>
      <c r="DM5882" s="60"/>
    </row>
    <row r="5883" spans="53:117" x14ac:dyDescent="0.25">
      <c r="BA5883" s="73"/>
      <c r="BB5883" s="73"/>
      <c r="BC5883" s="73"/>
      <c r="BD5883" s="73"/>
      <c r="BE5883" s="73"/>
      <c r="BF5883" s="73"/>
      <c r="BG5883" s="73"/>
      <c r="BH5883" s="73"/>
      <c r="BI5883" s="73"/>
      <c r="BJ5883" s="73"/>
      <c r="BK5883" s="73"/>
      <c r="BL5883" s="73"/>
      <c r="BM5883" s="73"/>
      <c r="BN5883" s="73"/>
      <c r="BO5883" s="73"/>
      <c r="BP5883" s="73"/>
      <c r="BQ5883" s="73"/>
      <c r="BR5883" s="73"/>
      <c r="BS5883" s="73"/>
      <c r="BT5883" s="73"/>
      <c r="BU5883" s="73"/>
      <c r="BV5883" s="73"/>
      <c r="BW5883" s="73"/>
      <c r="BX5883" s="73"/>
      <c r="BY5883" s="73"/>
      <c r="BZ5883" s="73"/>
      <c r="CA5883" s="73"/>
      <c r="CB5883" s="73"/>
      <c r="CC5883" s="73"/>
      <c r="CD5883" s="73"/>
      <c r="CE5883" s="73"/>
      <c r="CF5883" s="60"/>
      <c r="CG5883" s="60"/>
      <c r="CH5883" s="60"/>
      <c r="CI5883" s="60"/>
      <c r="CJ5883" s="60"/>
      <c r="CK5883" s="60"/>
      <c r="CL5883" s="60"/>
      <c r="CM5883" s="60"/>
      <c r="CN5883" s="60"/>
      <c r="CO5883" s="60"/>
      <c r="CP5883" s="60"/>
      <c r="CQ5883" s="60"/>
      <c r="CR5883" s="60"/>
      <c r="CS5883" s="60"/>
      <c r="CT5883" s="60"/>
      <c r="CU5883" s="60"/>
      <c r="CV5883" s="60"/>
      <c r="CW5883" s="60"/>
      <c r="CX5883" s="60"/>
      <c r="CY5883" s="60"/>
      <c r="CZ5883" s="60"/>
      <c r="DA5883" s="60"/>
      <c r="DB5883" s="60"/>
      <c r="DC5883" s="60"/>
      <c r="DD5883" s="60"/>
      <c r="DE5883" s="60"/>
      <c r="DF5883" s="60"/>
      <c r="DG5883" s="60"/>
      <c r="DH5883" s="60"/>
      <c r="DI5883" s="60"/>
      <c r="DJ5883" s="60"/>
      <c r="DK5883" s="60"/>
      <c r="DL5883" s="60"/>
      <c r="DM5883" s="60"/>
    </row>
    <row r="5884" spans="53:117" x14ac:dyDescent="0.25">
      <c r="BA5884" s="73"/>
      <c r="BB5884" s="73"/>
      <c r="BC5884" s="73"/>
      <c r="BD5884" s="73"/>
      <c r="BE5884" s="73"/>
      <c r="BF5884" s="73"/>
      <c r="BG5884" s="73"/>
      <c r="BH5884" s="73"/>
      <c r="BI5884" s="73"/>
      <c r="BJ5884" s="73"/>
      <c r="BK5884" s="73"/>
      <c r="BL5884" s="73"/>
      <c r="BM5884" s="73"/>
      <c r="BN5884" s="73"/>
      <c r="BO5884" s="73"/>
      <c r="BP5884" s="73"/>
      <c r="BQ5884" s="73"/>
      <c r="BR5884" s="73"/>
      <c r="BS5884" s="73"/>
      <c r="BT5884" s="73"/>
      <c r="BU5884" s="73"/>
      <c r="BV5884" s="73"/>
      <c r="BW5884" s="73"/>
      <c r="BX5884" s="73"/>
      <c r="BY5884" s="73"/>
      <c r="BZ5884" s="73"/>
      <c r="CA5884" s="73"/>
      <c r="CB5884" s="73"/>
      <c r="CC5884" s="73"/>
      <c r="CD5884" s="73"/>
      <c r="CE5884" s="73"/>
      <c r="CF5884" s="60"/>
      <c r="CG5884" s="60"/>
      <c r="CH5884" s="60"/>
      <c r="CI5884" s="60"/>
      <c r="CJ5884" s="60"/>
      <c r="CK5884" s="60"/>
      <c r="CL5884" s="60"/>
      <c r="CM5884" s="60"/>
      <c r="CN5884" s="60"/>
      <c r="CO5884" s="60"/>
      <c r="CP5884" s="60"/>
      <c r="CQ5884" s="60"/>
      <c r="CR5884" s="60"/>
      <c r="CS5884" s="60"/>
      <c r="CT5884" s="60"/>
      <c r="CU5884" s="60"/>
      <c r="CV5884" s="60"/>
      <c r="CW5884" s="60"/>
      <c r="CX5884" s="60"/>
      <c r="CY5884" s="60"/>
      <c r="CZ5884" s="60"/>
      <c r="DA5884" s="60"/>
      <c r="DB5884" s="60"/>
      <c r="DC5884" s="60"/>
      <c r="DD5884" s="60"/>
      <c r="DE5884" s="60"/>
      <c r="DF5884" s="60"/>
      <c r="DG5884" s="60"/>
      <c r="DH5884" s="60"/>
      <c r="DI5884" s="60"/>
      <c r="DJ5884" s="60"/>
      <c r="DK5884" s="60"/>
      <c r="DL5884" s="60"/>
      <c r="DM5884" s="60"/>
    </row>
    <row r="5885" spans="53:117" x14ac:dyDescent="0.25">
      <c r="BA5885" s="73"/>
      <c r="BB5885" s="73"/>
      <c r="BC5885" s="73"/>
      <c r="BD5885" s="73"/>
      <c r="BE5885" s="73"/>
      <c r="BF5885" s="73"/>
      <c r="BG5885" s="73"/>
      <c r="BH5885" s="73"/>
      <c r="BI5885" s="73"/>
      <c r="BJ5885" s="73"/>
      <c r="BK5885" s="73"/>
      <c r="BL5885" s="73"/>
      <c r="BM5885" s="73"/>
      <c r="BN5885" s="73"/>
      <c r="BO5885" s="73"/>
      <c r="BP5885" s="73"/>
      <c r="BQ5885" s="73"/>
      <c r="BR5885" s="73"/>
      <c r="BS5885" s="73"/>
      <c r="BT5885" s="73"/>
      <c r="BU5885" s="73"/>
      <c r="BV5885" s="73"/>
      <c r="BW5885" s="73"/>
      <c r="BX5885" s="73"/>
      <c r="BY5885" s="73"/>
      <c r="BZ5885" s="73"/>
      <c r="CA5885" s="73"/>
      <c r="CB5885" s="73"/>
      <c r="CC5885" s="73"/>
      <c r="CD5885" s="73"/>
      <c r="CE5885" s="73"/>
      <c r="CF5885" s="60"/>
      <c r="CG5885" s="60"/>
      <c r="CH5885" s="60"/>
      <c r="CI5885" s="60"/>
      <c r="CJ5885" s="60"/>
      <c r="CK5885" s="60"/>
      <c r="CL5885" s="60"/>
      <c r="CM5885" s="60"/>
      <c r="CN5885" s="60"/>
      <c r="CO5885" s="60"/>
      <c r="CP5885" s="60"/>
      <c r="CQ5885" s="60"/>
      <c r="CR5885" s="60"/>
      <c r="CS5885" s="60"/>
      <c r="CT5885" s="60"/>
      <c r="CU5885" s="60"/>
      <c r="CV5885" s="60"/>
      <c r="CW5885" s="60"/>
      <c r="CX5885" s="60"/>
      <c r="CY5885" s="60"/>
      <c r="CZ5885" s="60"/>
      <c r="DA5885" s="60"/>
      <c r="DB5885" s="60"/>
      <c r="DC5885" s="60"/>
      <c r="DD5885" s="60"/>
      <c r="DE5885" s="60"/>
      <c r="DF5885" s="60"/>
      <c r="DG5885" s="60"/>
      <c r="DH5885" s="60"/>
      <c r="DI5885" s="60"/>
      <c r="DJ5885" s="60"/>
      <c r="DK5885" s="60"/>
      <c r="DL5885" s="60"/>
      <c r="DM5885" s="60"/>
    </row>
    <row r="5886" spans="53:117" x14ac:dyDescent="0.25">
      <c r="BA5886" s="73"/>
      <c r="BB5886" s="73"/>
      <c r="BC5886" s="73"/>
      <c r="BD5886" s="73"/>
      <c r="BE5886" s="73"/>
      <c r="BF5886" s="73"/>
      <c r="BG5886" s="73"/>
      <c r="BH5886" s="73"/>
      <c r="BI5886" s="73"/>
      <c r="BJ5886" s="73"/>
      <c r="BK5886" s="73"/>
      <c r="BL5886" s="73"/>
      <c r="BM5886" s="73"/>
      <c r="BN5886" s="73"/>
      <c r="BO5886" s="73"/>
      <c r="BP5886" s="73"/>
      <c r="BQ5886" s="73"/>
      <c r="BR5886" s="73"/>
      <c r="BS5886" s="73"/>
      <c r="BT5886" s="73"/>
      <c r="BU5886" s="73"/>
      <c r="BV5886" s="73"/>
      <c r="BW5886" s="73"/>
      <c r="BX5886" s="73"/>
      <c r="BY5886" s="73"/>
      <c r="BZ5886" s="73"/>
      <c r="CA5886" s="73"/>
      <c r="CB5886" s="73"/>
      <c r="CC5886" s="73"/>
      <c r="CD5886" s="73"/>
      <c r="CE5886" s="73"/>
      <c r="CF5886" s="60"/>
      <c r="CG5886" s="60"/>
      <c r="CH5886" s="60"/>
      <c r="CI5886" s="60"/>
      <c r="CJ5886" s="60"/>
      <c r="CK5886" s="60"/>
      <c r="CL5886" s="60"/>
      <c r="CM5886" s="60"/>
      <c r="CN5886" s="60"/>
      <c r="CO5886" s="60"/>
      <c r="CP5886" s="60"/>
      <c r="CQ5886" s="60"/>
      <c r="CR5886" s="60"/>
      <c r="CS5886" s="60"/>
      <c r="CT5886" s="60"/>
      <c r="CU5886" s="60"/>
      <c r="CV5886" s="60"/>
      <c r="CW5886" s="60"/>
      <c r="CX5886" s="60"/>
      <c r="CY5886" s="60"/>
      <c r="CZ5886" s="60"/>
      <c r="DA5886" s="60"/>
      <c r="DB5886" s="60"/>
      <c r="DC5886" s="60"/>
      <c r="DD5886" s="60"/>
      <c r="DE5886" s="60"/>
      <c r="DF5886" s="60"/>
      <c r="DG5886" s="60"/>
      <c r="DH5886" s="60"/>
      <c r="DI5886" s="60"/>
      <c r="DJ5886" s="60"/>
      <c r="DK5886" s="60"/>
      <c r="DL5886" s="60"/>
      <c r="DM5886" s="60"/>
    </row>
    <row r="5887" spans="53:117" x14ac:dyDescent="0.25">
      <c r="BA5887" s="73"/>
      <c r="BB5887" s="73"/>
      <c r="BC5887" s="73"/>
      <c r="BD5887" s="73"/>
      <c r="BE5887" s="73"/>
      <c r="BF5887" s="73"/>
      <c r="BG5887" s="73"/>
      <c r="BH5887" s="73"/>
      <c r="BI5887" s="73"/>
      <c r="BJ5887" s="73"/>
      <c r="BK5887" s="73"/>
      <c r="BL5887" s="73"/>
      <c r="BM5887" s="73"/>
      <c r="BN5887" s="73"/>
      <c r="BO5887" s="73"/>
      <c r="BP5887" s="73"/>
      <c r="BQ5887" s="73"/>
      <c r="BR5887" s="73"/>
      <c r="BS5887" s="73"/>
      <c r="BT5887" s="73"/>
      <c r="BU5887" s="73"/>
      <c r="BV5887" s="73"/>
      <c r="BW5887" s="73"/>
      <c r="BX5887" s="73"/>
      <c r="BY5887" s="73"/>
      <c r="BZ5887" s="73"/>
      <c r="CA5887" s="73"/>
      <c r="CB5887" s="73"/>
      <c r="CC5887" s="73"/>
      <c r="CD5887" s="73"/>
      <c r="CE5887" s="73"/>
      <c r="CF5887" s="60"/>
      <c r="CG5887" s="60"/>
      <c r="CH5887" s="60"/>
      <c r="CI5887" s="60"/>
      <c r="CJ5887" s="60"/>
      <c r="CK5887" s="60"/>
      <c r="CL5887" s="60"/>
      <c r="CM5887" s="60"/>
      <c r="CN5887" s="60"/>
      <c r="CO5887" s="60"/>
      <c r="CP5887" s="60"/>
      <c r="CQ5887" s="60"/>
      <c r="CR5887" s="60"/>
      <c r="CS5887" s="60"/>
      <c r="CT5887" s="60"/>
      <c r="CU5887" s="60"/>
      <c r="CV5887" s="60"/>
      <c r="CW5887" s="60"/>
      <c r="CX5887" s="60"/>
      <c r="CY5887" s="60"/>
      <c r="CZ5887" s="60"/>
      <c r="DA5887" s="60"/>
      <c r="DB5887" s="60"/>
      <c r="DC5887" s="60"/>
      <c r="DD5887" s="60"/>
      <c r="DE5887" s="60"/>
      <c r="DF5887" s="60"/>
      <c r="DG5887" s="60"/>
      <c r="DH5887" s="60"/>
      <c r="DI5887" s="60"/>
      <c r="DJ5887" s="60"/>
      <c r="DK5887" s="60"/>
      <c r="DL5887" s="60"/>
      <c r="DM5887" s="60"/>
    </row>
    <row r="5888" spans="53:117" x14ac:dyDescent="0.25">
      <c r="BA5888" s="73"/>
      <c r="BB5888" s="73"/>
      <c r="BC5888" s="73"/>
      <c r="BD5888" s="73"/>
      <c r="BE5888" s="73"/>
      <c r="BF5888" s="73"/>
      <c r="BG5888" s="73"/>
      <c r="BH5888" s="73"/>
      <c r="BI5888" s="73"/>
      <c r="BJ5888" s="73"/>
      <c r="BK5888" s="73"/>
      <c r="BL5888" s="73"/>
      <c r="BM5888" s="73"/>
      <c r="BN5888" s="73"/>
      <c r="BO5888" s="73"/>
      <c r="BP5888" s="73"/>
      <c r="BQ5888" s="73"/>
      <c r="BR5888" s="73"/>
      <c r="BS5888" s="73"/>
      <c r="BT5888" s="73"/>
      <c r="BU5888" s="73"/>
      <c r="BV5888" s="73"/>
      <c r="BW5888" s="73"/>
      <c r="BX5888" s="73"/>
      <c r="BY5888" s="73"/>
      <c r="BZ5888" s="73"/>
      <c r="CA5888" s="73"/>
      <c r="CB5888" s="73"/>
      <c r="CC5888" s="73"/>
      <c r="CD5888" s="73"/>
      <c r="CE5888" s="73"/>
      <c r="CF5888" s="60"/>
      <c r="CG5888" s="60"/>
      <c r="CH5888" s="60"/>
      <c r="CI5888" s="60"/>
      <c r="CJ5888" s="60"/>
      <c r="CK5888" s="60"/>
      <c r="CL5888" s="60"/>
      <c r="CM5888" s="60"/>
      <c r="CN5888" s="60"/>
      <c r="CO5888" s="60"/>
      <c r="CP5888" s="60"/>
      <c r="CQ5888" s="60"/>
      <c r="CR5888" s="60"/>
      <c r="CS5888" s="60"/>
      <c r="CT5888" s="60"/>
      <c r="CU5888" s="60"/>
      <c r="CV5888" s="60"/>
      <c r="CW5888" s="60"/>
      <c r="CX5888" s="60"/>
      <c r="CY5888" s="60"/>
      <c r="CZ5888" s="60"/>
      <c r="DA5888" s="60"/>
      <c r="DB5888" s="60"/>
      <c r="DC5888" s="60"/>
      <c r="DD5888" s="60"/>
      <c r="DE5888" s="60"/>
      <c r="DF5888" s="60"/>
      <c r="DG5888" s="60"/>
      <c r="DH5888" s="60"/>
      <c r="DI5888" s="60"/>
      <c r="DJ5888" s="60"/>
      <c r="DK5888" s="60"/>
      <c r="DL5888" s="60"/>
      <c r="DM5888" s="60"/>
    </row>
    <row r="5889" spans="53:117" x14ac:dyDescent="0.25">
      <c r="BA5889" s="73"/>
      <c r="BB5889" s="73"/>
      <c r="BC5889" s="73"/>
      <c r="BD5889" s="73"/>
      <c r="BE5889" s="73"/>
      <c r="BF5889" s="73"/>
      <c r="BG5889" s="73"/>
      <c r="BH5889" s="73"/>
      <c r="BI5889" s="73"/>
      <c r="BJ5889" s="73"/>
      <c r="BK5889" s="73"/>
      <c r="BL5889" s="73"/>
      <c r="BM5889" s="73"/>
      <c r="BN5889" s="73"/>
      <c r="BO5889" s="73"/>
      <c r="BP5889" s="73"/>
      <c r="BQ5889" s="73"/>
      <c r="BR5889" s="73"/>
      <c r="BS5889" s="73"/>
      <c r="BT5889" s="73"/>
      <c r="BU5889" s="73"/>
      <c r="BV5889" s="73"/>
      <c r="BW5889" s="73"/>
      <c r="BX5889" s="73"/>
      <c r="BY5889" s="73"/>
      <c r="BZ5889" s="73"/>
      <c r="CA5889" s="73"/>
      <c r="CB5889" s="73"/>
      <c r="CC5889" s="73"/>
      <c r="CD5889" s="73"/>
      <c r="CE5889" s="73"/>
      <c r="CF5889" s="60"/>
      <c r="CG5889" s="60"/>
      <c r="CH5889" s="60"/>
      <c r="CI5889" s="60"/>
      <c r="CJ5889" s="60"/>
      <c r="CK5889" s="60"/>
      <c r="CL5889" s="60"/>
      <c r="CM5889" s="60"/>
      <c r="CN5889" s="60"/>
      <c r="CO5889" s="60"/>
      <c r="CP5889" s="60"/>
      <c r="CQ5889" s="60"/>
      <c r="CR5889" s="60"/>
      <c r="CS5889" s="60"/>
      <c r="CT5889" s="60"/>
      <c r="CU5889" s="60"/>
      <c r="CV5889" s="60"/>
      <c r="CW5889" s="60"/>
      <c r="CX5889" s="60"/>
      <c r="CY5889" s="60"/>
      <c r="CZ5889" s="60"/>
      <c r="DA5889" s="60"/>
      <c r="DB5889" s="60"/>
      <c r="DC5889" s="60"/>
      <c r="DD5889" s="60"/>
      <c r="DE5889" s="60"/>
      <c r="DF5889" s="60"/>
      <c r="DG5889" s="60"/>
      <c r="DH5889" s="60"/>
      <c r="DI5889" s="60"/>
      <c r="DJ5889" s="60"/>
      <c r="DK5889" s="60"/>
      <c r="DL5889" s="60"/>
      <c r="DM5889" s="60"/>
    </row>
    <row r="5890" spans="53:117" x14ac:dyDescent="0.25">
      <c r="BA5890" s="73"/>
      <c r="BB5890" s="73"/>
      <c r="BC5890" s="73"/>
      <c r="BD5890" s="73"/>
      <c r="BE5890" s="73"/>
      <c r="BF5890" s="73"/>
      <c r="BG5890" s="73"/>
      <c r="BH5890" s="73"/>
      <c r="BI5890" s="73"/>
      <c r="BJ5890" s="73"/>
      <c r="BK5890" s="73"/>
      <c r="BL5890" s="73"/>
      <c r="BM5890" s="73"/>
      <c r="BN5890" s="73"/>
      <c r="BO5890" s="73"/>
      <c r="BP5890" s="73"/>
      <c r="BQ5890" s="73"/>
      <c r="BR5890" s="73"/>
      <c r="BS5890" s="73"/>
      <c r="BT5890" s="73"/>
      <c r="BU5890" s="73"/>
      <c r="BV5890" s="73"/>
      <c r="BW5890" s="73"/>
      <c r="BX5890" s="73"/>
      <c r="BY5890" s="73"/>
      <c r="BZ5890" s="73"/>
      <c r="CA5890" s="73"/>
      <c r="CB5890" s="73"/>
      <c r="CC5890" s="73"/>
      <c r="CD5890" s="73"/>
      <c r="CE5890" s="73"/>
      <c r="CF5890" s="60"/>
      <c r="CG5890" s="60"/>
      <c r="CH5890" s="60"/>
      <c r="CI5890" s="60"/>
      <c r="CJ5890" s="60"/>
      <c r="CK5890" s="60"/>
      <c r="CL5890" s="60"/>
      <c r="CM5890" s="60"/>
      <c r="CN5890" s="60"/>
      <c r="CO5890" s="60"/>
      <c r="CP5890" s="60"/>
      <c r="CQ5890" s="60"/>
      <c r="CR5890" s="60"/>
      <c r="CS5890" s="60"/>
      <c r="CT5890" s="60"/>
      <c r="CU5890" s="60"/>
      <c r="CV5890" s="60"/>
      <c r="CW5890" s="60"/>
      <c r="CX5890" s="60"/>
      <c r="CY5890" s="60"/>
      <c r="CZ5890" s="60"/>
      <c r="DA5890" s="60"/>
      <c r="DB5890" s="60"/>
      <c r="DC5890" s="60"/>
      <c r="DD5890" s="60"/>
      <c r="DE5890" s="60"/>
      <c r="DF5890" s="60"/>
      <c r="DG5890" s="60"/>
      <c r="DH5890" s="60"/>
      <c r="DI5890" s="60"/>
      <c r="DJ5890" s="60"/>
      <c r="DK5890" s="60"/>
      <c r="DL5890" s="60"/>
      <c r="DM5890" s="60"/>
    </row>
    <row r="5891" spans="53:117" x14ac:dyDescent="0.25">
      <c r="BA5891" s="73"/>
      <c r="BB5891" s="73"/>
      <c r="BC5891" s="73"/>
      <c r="BD5891" s="73"/>
      <c r="BE5891" s="73"/>
      <c r="BF5891" s="73"/>
      <c r="BG5891" s="73"/>
      <c r="BH5891" s="73"/>
      <c r="BI5891" s="73"/>
      <c r="BJ5891" s="73"/>
      <c r="BK5891" s="73"/>
      <c r="BL5891" s="73"/>
      <c r="BM5891" s="73"/>
      <c r="BN5891" s="73"/>
      <c r="BO5891" s="73"/>
      <c r="BP5891" s="73"/>
      <c r="BQ5891" s="73"/>
      <c r="BR5891" s="73"/>
      <c r="BS5891" s="73"/>
      <c r="BT5891" s="73"/>
      <c r="BU5891" s="73"/>
      <c r="BV5891" s="73"/>
      <c r="BW5891" s="73"/>
      <c r="BX5891" s="73"/>
      <c r="BY5891" s="73"/>
      <c r="BZ5891" s="73"/>
      <c r="CA5891" s="73"/>
      <c r="CB5891" s="73"/>
      <c r="CC5891" s="73"/>
      <c r="CD5891" s="73"/>
      <c r="CE5891" s="73"/>
      <c r="CF5891" s="60"/>
      <c r="CG5891" s="60"/>
      <c r="CH5891" s="60"/>
      <c r="CI5891" s="60"/>
      <c r="CJ5891" s="60"/>
      <c r="CK5891" s="60"/>
      <c r="CL5891" s="60"/>
      <c r="CM5891" s="60"/>
      <c r="CN5891" s="60"/>
      <c r="CO5891" s="60"/>
      <c r="CP5891" s="60"/>
      <c r="CQ5891" s="60"/>
      <c r="CR5891" s="60"/>
      <c r="CS5891" s="60"/>
      <c r="CT5891" s="60"/>
      <c r="CU5891" s="60"/>
      <c r="CV5891" s="60"/>
      <c r="CW5891" s="60"/>
      <c r="CX5891" s="60"/>
      <c r="CY5891" s="60"/>
      <c r="CZ5891" s="60"/>
      <c r="DA5891" s="60"/>
      <c r="DB5891" s="60"/>
      <c r="DC5891" s="60"/>
      <c r="DD5891" s="60"/>
      <c r="DE5891" s="60"/>
      <c r="DF5891" s="60"/>
      <c r="DG5891" s="60"/>
      <c r="DH5891" s="60"/>
      <c r="DI5891" s="60"/>
      <c r="DJ5891" s="60"/>
      <c r="DK5891" s="60"/>
      <c r="DL5891" s="60"/>
      <c r="DM5891" s="60"/>
    </row>
    <row r="5892" spans="53:117" x14ac:dyDescent="0.25">
      <c r="BA5892" s="73"/>
      <c r="BB5892" s="73"/>
      <c r="BC5892" s="73"/>
      <c r="BD5892" s="73"/>
      <c r="BE5892" s="73"/>
      <c r="BF5892" s="73"/>
      <c r="BG5892" s="73"/>
      <c r="BH5892" s="73"/>
      <c r="BI5892" s="73"/>
      <c r="BJ5892" s="73"/>
      <c r="BK5892" s="73"/>
      <c r="BL5892" s="73"/>
      <c r="BM5892" s="73"/>
      <c r="BN5892" s="73"/>
      <c r="BO5892" s="73"/>
      <c r="BP5892" s="73"/>
      <c r="BQ5892" s="73"/>
      <c r="BR5892" s="73"/>
      <c r="BS5892" s="73"/>
      <c r="BT5892" s="73"/>
      <c r="BU5892" s="73"/>
      <c r="BV5892" s="73"/>
      <c r="BW5892" s="73"/>
      <c r="BX5892" s="73"/>
      <c r="BY5892" s="73"/>
      <c r="BZ5892" s="73"/>
      <c r="CA5892" s="73"/>
      <c r="CB5892" s="73"/>
      <c r="CC5892" s="73"/>
      <c r="CD5892" s="73"/>
      <c r="CE5892" s="73"/>
      <c r="CF5892" s="60"/>
      <c r="CG5892" s="60"/>
      <c r="CH5892" s="60"/>
      <c r="CI5892" s="60"/>
      <c r="CJ5892" s="60"/>
      <c r="CK5892" s="60"/>
      <c r="CL5892" s="60"/>
      <c r="CM5892" s="60"/>
      <c r="CN5892" s="60"/>
      <c r="CO5892" s="60"/>
      <c r="CP5892" s="60"/>
      <c r="CQ5892" s="60"/>
      <c r="CR5892" s="60"/>
      <c r="CS5892" s="60"/>
      <c r="CT5892" s="60"/>
      <c r="CU5892" s="60"/>
      <c r="CV5892" s="60"/>
      <c r="CW5892" s="60"/>
      <c r="CX5892" s="60"/>
      <c r="CY5892" s="60"/>
      <c r="CZ5892" s="60"/>
      <c r="DA5892" s="60"/>
      <c r="DB5892" s="60"/>
      <c r="DC5892" s="60"/>
      <c r="DD5892" s="60"/>
      <c r="DE5892" s="60"/>
      <c r="DF5892" s="60"/>
      <c r="DG5892" s="60"/>
      <c r="DH5892" s="60"/>
      <c r="DI5892" s="60"/>
      <c r="DJ5892" s="60"/>
      <c r="DK5892" s="60"/>
      <c r="DL5892" s="60"/>
      <c r="DM5892" s="60"/>
    </row>
    <row r="5893" spans="53:117" x14ac:dyDescent="0.25">
      <c r="BA5893" s="73"/>
      <c r="BB5893" s="73"/>
      <c r="BC5893" s="73"/>
      <c r="BD5893" s="73"/>
      <c r="BE5893" s="73"/>
      <c r="BF5893" s="73"/>
      <c r="BG5893" s="73"/>
      <c r="BH5893" s="73"/>
      <c r="BI5893" s="73"/>
      <c r="BJ5893" s="73"/>
      <c r="BK5893" s="73"/>
      <c r="BL5893" s="73"/>
      <c r="BM5893" s="73"/>
      <c r="BN5893" s="73"/>
      <c r="BO5893" s="73"/>
      <c r="BP5893" s="73"/>
      <c r="BQ5893" s="73"/>
      <c r="BR5893" s="73"/>
      <c r="BS5893" s="73"/>
      <c r="BT5893" s="73"/>
      <c r="BU5893" s="73"/>
      <c r="BV5893" s="73"/>
      <c r="BW5893" s="73"/>
      <c r="BX5893" s="73"/>
      <c r="BY5893" s="73"/>
      <c r="BZ5893" s="73"/>
      <c r="CA5893" s="73"/>
      <c r="CB5893" s="73"/>
      <c r="CC5893" s="73"/>
      <c r="CD5893" s="73"/>
      <c r="CE5893" s="73"/>
      <c r="CF5893" s="60"/>
      <c r="CG5893" s="60"/>
      <c r="CH5893" s="60"/>
      <c r="CI5893" s="60"/>
      <c r="CJ5893" s="60"/>
      <c r="CK5893" s="60"/>
      <c r="CL5893" s="60"/>
      <c r="CM5893" s="60"/>
      <c r="CN5893" s="60"/>
      <c r="CO5893" s="60"/>
      <c r="CP5893" s="60"/>
      <c r="CQ5893" s="60"/>
      <c r="CR5893" s="60"/>
      <c r="CS5893" s="60"/>
      <c r="CT5893" s="60"/>
      <c r="CU5893" s="60"/>
      <c r="CV5893" s="60"/>
      <c r="CW5893" s="60"/>
      <c r="CX5893" s="60"/>
      <c r="CY5893" s="60"/>
      <c r="CZ5893" s="60"/>
      <c r="DA5893" s="60"/>
      <c r="DB5893" s="60"/>
      <c r="DC5893" s="60"/>
      <c r="DD5893" s="60"/>
      <c r="DE5893" s="60"/>
      <c r="DF5893" s="60"/>
      <c r="DG5893" s="60"/>
      <c r="DH5893" s="60"/>
      <c r="DI5893" s="60"/>
      <c r="DJ5893" s="60"/>
      <c r="DK5893" s="60"/>
      <c r="DL5893" s="60"/>
      <c r="DM5893" s="60"/>
    </row>
    <row r="5894" spans="53:117" x14ac:dyDescent="0.25">
      <c r="BA5894" s="73"/>
      <c r="BB5894" s="73"/>
      <c r="BC5894" s="73"/>
      <c r="BD5894" s="73"/>
      <c r="BE5894" s="73"/>
      <c r="BF5894" s="73"/>
      <c r="BG5894" s="73"/>
      <c r="BH5894" s="73"/>
      <c r="BI5894" s="73"/>
      <c r="BJ5894" s="73"/>
      <c r="BK5894" s="73"/>
      <c r="BL5894" s="73"/>
      <c r="BM5894" s="73"/>
      <c r="BN5894" s="73"/>
      <c r="BO5894" s="73"/>
      <c r="BP5894" s="73"/>
      <c r="BQ5894" s="73"/>
      <c r="BR5894" s="73"/>
      <c r="BS5894" s="73"/>
      <c r="BT5894" s="73"/>
      <c r="BU5894" s="73"/>
      <c r="BV5894" s="73"/>
      <c r="BW5894" s="73"/>
      <c r="BX5894" s="73"/>
      <c r="BY5894" s="73"/>
      <c r="BZ5894" s="73"/>
      <c r="CA5894" s="73"/>
      <c r="CB5894" s="73"/>
      <c r="CC5894" s="73"/>
      <c r="CD5894" s="73"/>
      <c r="CE5894" s="73"/>
      <c r="CF5894" s="60"/>
      <c r="CG5894" s="60"/>
      <c r="CH5894" s="60"/>
      <c r="CI5894" s="60"/>
      <c r="CJ5894" s="60"/>
      <c r="CK5894" s="60"/>
      <c r="CL5894" s="60"/>
      <c r="CM5894" s="60"/>
      <c r="CN5894" s="60"/>
      <c r="CO5894" s="60"/>
      <c r="CP5894" s="60"/>
      <c r="CQ5894" s="60"/>
      <c r="CR5894" s="60"/>
      <c r="CS5894" s="60"/>
      <c r="CT5894" s="60"/>
      <c r="CU5894" s="60"/>
      <c r="CV5894" s="60"/>
      <c r="CW5894" s="60"/>
      <c r="CX5894" s="60"/>
      <c r="CY5894" s="60"/>
      <c r="CZ5894" s="60"/>
      <c r="DA5894" s="60"/>
      <c r="DB5894" s="60"/>
      <c r="DC5894" s="60"/>
      <c r="DD5894" s="60"/>
      <c r="DE5894" s="60"/>
      <c r="DF5894" s="60"/>
      <c r="DG5894" s="60"/>
      <c r="DH5894" s="60"/>
      <c r="DI5894" s="60"/>
      <c r="DJ5894" s="60"/>
      <c r="DK5894" s="60"/>
      <c r="DL5894" s="60"/>
      <c r="DM5894" s="60"/>
    </row>
    <row r="5895" spans="53:117" x14ac:dyDescent="0.25">
      <c r="BA5895" s="73"/>
      <c r="BB5895" s="73"/>
      <c r="BC5895" s="73"/>
      <c r="BD5895" s="73"/>
      <c r="BE5895" s="73"/>
      <c r="BF5895" s="73"/>
      <c r="BG5895" s="73"/>
      <c r="BH5895" s="73"/>
      <c r="BI5895" s="73"/>
      <c r="BJ5895" s="73"/>
      <c r="BK5895" s="73"/>
      <c r="BL5895" s="73"/>
      <c r="BM5895" s="73"/>
      <c r="BN5895" s="73"/>
      <c r="BO5895" s="73"/>
      <c r="BP5895" s="73"/>
      <c r="BQ5895" s="73"/>
      <c r="BR5895" s="73"/>
      <c r="BS5895" s="73"/>
      <c r="BT5895" s="73"/>
      <c r="BU5895" s="73"/>
      <c r="BV5895" s="73"/>
      <c r="BW5895" s="73"/>
      <c r="BX5895" s="73"/>
      <c r="BY5895" s="73"/>
      <c r="BZ5895" s="73"/>
      <c r="CA5895" s="73"/>
      <c r="CB5895" s="73"/>
      <c r="CC5895" s="73"/>
      <c r="CD5895" s="73"/>
      <c r="CE5895" s="73"/>
      <c r="CF5895" s="60"/>
      <c r="CG5895" s="60"/>
      <c r="CH5895" s="60"/>
      <c r="CI5895" s="60"/>
      <c r="CJ5895" s="60"/>
      <c r="CK5895" s="60"/>
      <c r="CL5895" s="60"/>
      <c r="CM5895" s="60"/>
      <c r="CN5895" s="60"/>
      <c r="CO5895" s="60"/>
      <c r="CP5895" s="60"/>
      <c r="CQ5895" s="60"/>
      <c r="CR5895" s="60"/>
      <c r="CS5895" s="60"/>
      <c r="CT5895" s="60"/>
      <c r="CU5895" s="60"/>
      <c r="CV5895" s="60"/>
      <c r="CW5895" s="60"/>
      <c r="CX5895" s="60"/>
      <c r="CY5895" s="60"/>
      <c r="CZ5895" s="60"/>
      <c r="DA5895" s="60"/>
      <c r="DB5895" s="60"/>
      <c r="DC5895" s="60"/>
      <c r="DD5895" s="60"/>
      <c r="DE5895" s="60"/>
      <c r="DF5895" s="60"/>
      <c r="DG5895" s="60"/>
      <c r="DH5895" s="60"/>
      <c r="DI5895" s="60"/>
      <c r="DJ5895" s="60"/>
      <c r="DK5895" s="60"/>
      <c r="DL5895" s="60"/>
      <c r="DM5895" s="60"/>
    </row>
    <row r="5896" spans="53:117" x14ac:dyDescent="0.25">
      <c r="BA5896" s="73"/>
      <c r="BB5896" s="73"/>
      <c r="BC5896" s="73"/>
      <c r="BD5896" s="73"/>
      <c r="BE5896" s="73"/>
      <c r="BF5896" s="73"/>
      <c r="BG5896" s="73"/>
      <c r="BH5896" s="73"/>
      <c r="BI5896" s="73"/>
      <c r="BJ5896" s="73"/>
      <c r="BK5896" s="73"/>
      <c r="BL5896" s="73"/>
      <c r="BM5896" s="73"/>
      <c r="BN5896" s="73"/>
      <c r="BO5896" s="73"/>
      <c r="BP5896" s="73"/>
      <c r="BQ5896" s="73"/>
      <c r="BR5896" s="73"/>
      <c r="BS5896" s="73"/>
      <c r="BT5896" s="73"/>
      <c r="BU5896" s="73"/>
      <c r="BV5896" s="73"/>
      <c r="BW5896" s="73"/>
      <c r="BX5896" s="73"/>
      <c r="BY5896" s="73"/>
      <c r="BZ5896" s="73"/>
      <c r="CA5896" s="73"/>
      <c r="CB5896" s="73"/>
      <c r="CC5896" s="73"/>
      <c r="CD5896" s="73"/>
      <c r="CE5896" s="73"/>
      <c r="CF5896" s="60"/>
      <c r="CG5896" s="60"/>
      <c r="CH5896" s="60"/>
      <c r="CI5896" s="60"/>
      <c r="CJ5896" s="60"/>
      <c r="CK5896" s="60"/>
      <c r="CL5896" s="60"/>
      <c r="CM5896" s="60"/>
      <c r="CN5896" s="60"/>
      <c r="CO5896" s="60"/>
      <c r="CP5896" s="60"/>
      <c r="CQ5896" s="60"/>
      <c r="CR5896" s="60"/>
      <c r="CS5896" s="60"/>
      <c r="CT5896" s="60"/>
      <c r="CU5896" s="60"/>
      <c r="CV5896" s="60"/>
      <c r="CW5896" s="60"/>
      <c r="CX5896" s="60"/>
      <c r="CY5896" s="60"/>
      <c r="CZ5896" s="60"/>
      <c r="DA5896" s="60"/>
      <c r="DB5896" s="60"/>
      <c r="DC5896" s="60"/>
      <c r="DD5896" s="60"/>
      <c r="DE5896" s="60"/>
      <c r="DF5896" s="60"/>
      <c r="DG5896" s="60"/>
      <c r="DH5896" s="60"/>
      <c r="DI5896" s="60"/>
      <c r="DJ5896" s="60"/>
      <c r="DK5896" s="60"/>
      <c r="DL5896" s="60"/>
      <c r="DM5896" s="60"/>
    </row>
    <row r="5897" spans="53:117" x14ac:dyDescent="0.25">
      <c r="BA5897" s="73"/>
      <c r="BB5897" s="73"/>
      <c r="BC5897" s="73"/>
      <c r="BD5897" s="73"/>
      <c r="BE5897" s="73"/>
      <c r="BF5897" s="73"/>
      <c r="BG5897" s="73"/>
      <c r="BH5897" s="73"/>
      <c r="BI5897" s="73"/>
      <c r="BJ5897" s="73"/>
      <c r="BK5897" s="73"/>
      <c r="BL5897" s="73"/>
      <c r="BM5897" s="73"/>
      <c r="BN5897" s="73"/>
      <c r="BO5897" s="73"/>
      <c r="BP5897" s="73"/>
      <c r="BQ5897" s="73"/>
      <c r="BR5897" s="73"/>
      <c r="BS5897" s="73"/>
      <c r="BT5897" s="73"/>
      <c r="BU5897" s="73"/>
      <c r="BV5897" s="73"/>
      <c r="BW5897" s="73"/>
      <c r="BX5897" s="73"/>
      <c r="BY5897" s="73"/>
      <c r="BZ5897" s="73"/>
      <c r="CA5897" s="73"/>
      <c r="CB5897" s="73"/>
      <c r="CC5897" s="73"/>
      <c r="CD5897" s="73"/>
      <c r="CE5897" s="73"/>
      <c r="CF5897" s="60"/>
      <c r="CG5897" s="60"/>
      <c r="CH5897" s="60"/>
      <c r="CI5897" s="60"/>
      <c r="CJ5897" s="60"/>
      <c r="CK5897" s="60"/>
      <c r="CL5897" s="60"/>
      <c r="CM5897" s="60"/>
      <c r="CN5897" s="60"/>
      <c r="CO5897" s="60"/>
      <c r="CP5897" s="60"/>
      <c r="CQ5897" s="60"/>
      <c r="CR5897" s="60"/>
      <c r="CS5897" s="60"/>
      <c r="CT5897" s="60"/>
      <c r="CU5897" s="60"/>
      <c r="CV5897" s="60"/>
      <c r="CW5897" s="60"/>
      <c r="CX5897" s="60"/>
      <c r="CY5897" s="60"/>
      <c r="CZ5897" s="60"/>
      <c r="DA5897" s="60"/>
      <c r="DB5897" s="60"/>
      <c r="DC5897" s="60"/>
      <c r="DD5897" s="60"/>
      <c r="DE5897" s="60"/>
      <c r="DF5897" s="60"/>
      <c r="DG5897" s="60"/>
      <c r="DH5897" s="60"/>
      <c r="DI5897" s="60"/>
      <c r="DJ5897" s="60"/>
      <c r="DK5897" s="60"/>
      <c r="DL5897" s="60"/>
      <c r="DM5897" s="60"/>
    </row>
    <row r="5898" spans="53:117" x14ac:dyDescent="0.25">
      <c r="BA5898" s="73"/>
      <c r="BB5898" s="73"/>
      <c r="BC5898" s="73"/>
      <c r="BD5898" s="73"/>
      <c r="BE5898" s="73"/>
      <c r="BF5898" s="73"/>
      <c r="BG5898" s="73"/>
      <c r="BH5898" s="73"/>
      <c r="BI5898" s="73"/>
      <c r="BJ5898" s="73"/>
      <c r="BK5898" s="73"/>
      <c r="BL5898" s="73"/>
      <c r="BM5898" s="73"/>
      <c r="BN5898" s="73"/>
      <c r="BO5898" s="73"/>
      <c r="BP5898" s="73"/>
      <c r="BQ5898" s="73"/>
      <c r="BR5898" s="73"/>
      <c r="BS5898" s="73"/>
      <c r="BT5898" s="73"/>
      <c r="BU5898" s="73"/>
      <c r="BV5898" s="73"/>
      <c r="BW5898" s="73"/>
      <c r="BX5898" s="73"/>
      <c r="BY5898" s="73"/>
      <c r="BZ5898" s="73"/>
      <c r="CA5898" s="73"/>
      <c r="CB5898" s="73"/>
      <c r="CC5898" s="73"/>
      <c r="CD5898" s="73"/>
      <c r="CE5898" s="73"/>
      <c r="CF5898" s="60"/>
      <c r="CG5898" s="60"/>
      <c r="CH5898" s="60"/>
      <c r="CI5898" s="60"/>
      <c r="CJ5898" s="60"/>
      <c r="CK5898" s="60"/>
      <c r="CL5898" s="60"/>
      <c r="CM5898" s="60"/>
      <c r="CN5898" s="60"/>
      <c r="CO5898" s="60"/>
      <c r="CP5898" s="60"/>
      <c r="CQ5898" s="60"/>
      <c r="CR5898" s="60"/>
      <c r="CS5898" s="60"/>
      <c r="CT5898" s="60"/>
      <c r="CU5898" s="60"/>
      <c r="CV5898" s="60"/>
      <c r="CW5898" s="60"/>
      <c r="CX5898" s="60"/>
      <c r="CY5898" s="60"/>
      <c r="CZ5898" s="60"/>
      <c r="DA5898" s="60"/>
      <c r="DB5898" s="60"/>
      <c r="DC5898" s="60"/>
      <c r="DD5898" s="60"/>
      <c r="DE5898" s="60"/>
      <c r="DF5898" s="60"/>
      <c r="DG5898" s="60"/>
      <c r="DH5898" s="60"/>
      <c r="DI5898" s="60"/>
      <c r="DJ5898" s="60"/>
      <c r="DK5898" s="60"/>
      <c r="DL5898" s="60"/>
      <c r="DM5898" s="60"/>
    </row>
    <row r="5899" spans="53:117" x14ac:dyDescent="0.25">
      <c r="BA5899" s="73"/>
      <c r="BB5899" s="73"/>
      <c r="BC5899" s="73"/>
      <c r="BD5899" s="73"/>
      <c r="BE5899" s="73"/>
      <c r="BF5899" s="73"/>
      <c r="BG5899" s="73"/>
      <c r="BH5899" s="73"/>
      <c r="BI5899" s="73"/>
      <c r="BJ5899" s="73"/>
      <c r="BK5899" s="73"/>
      <c r="BL5899" s="73"/>
      <c r="BM5899" s="73"/>
      <c r="BN5899" s="73"/>
      <c r="BO5899" s="73"/>
      <c r="BP5899" s="73"/>
      <c r="BQ5899" s="73"/>
      <c r="BR5899" s="73"/>
      <c r="BS5899" s="73"/>
      <c r="BT5899" s="73"/>
      <c r="BU5899" s="73"/>
      <c r="BV5899" s="73"/>
      <c r="BW5899" s="73"/>
      <c r="BX5899" s="73"/>
      <c r="BY5899" s="73"/>
      <c r="BZ5899" s="73"/>
      <c r="CA5899" s="73"/>
      <c r="CB5899" s="73"/>
      <c r="CC5899" s="73"/>
      <c r="CD5899" s="73"/>
      <c r="CE5899" s="73"/>
      <c r="CF5899" s="60"/>
      <c r="CG5899" s="60"/>
      <c r="CH5899" s="60"/>
      <c r="CI5899" s="60"/>
      <c r="CJ5899" s="60"/>
      <c r="CK5899" s="60"/>
      <c r="CL5899" s="60"/>
      <c r="CM5899" s="60"/>
      <c r="CN5899" s="60"/>
      <c r="CO5899" s="60"/>
      <c r="CP5899" s="60"/>
      <c r="CQ5899" s="60"/>
      <c r="CR5899" s="60"/>
      <c r="CS5899" s="60"/>
      <c r="CT5899" s="60"/>
      <c r="CU5899" s="60"/>
      <c r="CV5899" s="60"/>
      <c r="CW5899" s="60"/>
      <c r="CX5899" s="60"/>
      <c r="CY5899" s="60"/>
      <c r="CZ5899" s="60"/>
      <c r="DA5899" s="60"/>
      <c r="DB5899" s="60"/>
      <c r="DC5899" s="60"/>
      <c r="DD5899" s="60"/>
      <c r="DE5899" s="60"/>
      <c r="DF5899" s="60"/>
      <c r="DG5899" s="60"/>
      <c r="DH5899" s="60"/>
      <c r="DI5899" s="60"/>
      <c r="DJ5899" s="60"/>
      <c r="DK5899" s="60"/>
      <c r="DL5899" s="60"/>
      <c r="DM5899" s="60"/>
    </row>
    <row r="5900" spans="53:117" x14ac:dyDescent="0.25">
      <c r="BA5900" s="73"/>
      <c r="BB5900" s="73"/>
      <c r="BC5900" s="73"/>
      <c r="BD5900" s="73"/>
      <c r="BE5900" s="73"/>
      <c r="BF5900" s="73"/>
      <c r="BG5900" s="73"/>
      <c r="BH5900" s="73"/>
      <c r="BI5900" s="73"/>
      <c r="BJ5900" s="73"/>
      <c r="BK5900" s="73"/>
      <c r="BL5900" s="73"/>
      <c r="BM5900" s="73"/>
      <c r="BN5900" s="73"/>
      <c r="BO5900" s="73"/>
      <c r="BP5900" s="73"/>
      <c r="BQ5900" s="73"/>
      <c r="BR5900" s="73"/>
      <c r="BS5900" s="73"/>
      <c r="BT5900" s="73"/>
      <c r="BU5900" s="73"/>
      <c r="BV5900" s="73"/>
      <c r="BW5900" s="73"/>
      <c r="BX5900" s="73"/>
      <c r="BY5900" s="73"/>
      <c r="BZ5900" s="73"/>
      <c r="CA5900" s="73"/>
      <c r="CB5900" s="73"/>
      <c r="CC5900" s="73"/>
      <c r="CD5900" s="73"/>
      <c r="CE5900" s="73"/>
      <c r="CF5900" s="60"/>
      <c r="CG5900" s="60"/>
      <c r="CH5900" s="60"/>
      <c r="CI5900" s="60"/>
      <c r="CJ5900" s="60"/>
      <c r="CK5900" s="60"/>
      <c r="CL5900" s="60"/>
      <c r="CM5900" s="60"/>
      <c r="CN5900" s="60"/>
      <c r="CO5900" s="60"/>
      <c r="CP5900" s="60"/>
      <c r="CQ5900" s="60"/>
      <c r="CR5900" s="60"/>
      <c r="CS5900" s="60"/>
      <c r="CT5900" s="60"/>
      <c r="CU5900" s="60"/>
      <c r="CV5900" s="60"/>
      <c r="CW5900" s="60"/>
      <c r="CX5900" s="60"/>
      <c r="CY5900" s="60"/>
      <c r="CZ5900" s="60"/>
      <c r="DA5900" s="60"/>
      <c r="DB5900" s="60"/>
      <c r="DC5900" s="60"/>
      <c r="DD5900" s="60"/>
      <c r="DE5900" s="60"/>
      <c r="DF5900" s="60"/>
      <c r="DG5900" s="60"/>
      <c r="DH5900" s="60"/>
      <c r="DI5900" s="60"/>
      <c r="DJ5900" s="60"/>
      <c r="DK5900" s="60"/>
      <c r="DL5900" s="60"/>
      <c r="DM5900" s="60"/>
    </row>
    <row r="5901" spans="53:117" x14ac:dyDescent="0.25">
      <c r="BA5901" s="73"/>
      <c r="BB5901" s="73"/>
      <c r="BC5901" s="73"/>
      <c r="BD5901" s="73"/>
      <c r="BE5901" s="73"/>
      <c r="BF5901" s="73"/>
      <c r="BG5901" s="73"/>
      <c r="BH5901" s="73"/>
      <c r="BI5901" s="73"/>
      <c r="BJ5901" s="73"/>
      <c r="BK5901" s="73"/>
      <c r="BL5901" s="73"/>
      <c r="BM5901" s="73"/>
      <c r="BN5901" s="73"/>
      <c r="BO5901" s="73"/>
      <c r="BP5901" s="73"/>
      <c r="BQ5901" s="73"/>
      <c r="BR5901" s="73"/>
      <c r="BS5901" s="73"/>
      <c r="BT5901" s="73"/>
      <c r="BU5901" s="73"/>
      <c r="BV5901" s="73"/>
      <c r="BW5901" s="73"/>
      <c r="BX5901" s="73"/>
      <c r="BY5901" s="73"/>
      <c r="BZ5901" s="73"/>
      <c r="CA5901" s="73"/>
      <c r="CB5901" s="73"/>
      <c r="CC5901" s="73"/>
      <c r="CD5901" s="73"/>
      <c r="CE5901" s="73"/>
      <c r="CF5901" s="60"/>
      <c r="CG5901" s="60"/>
      <c r="CH5901" s="60"/>
      <c r="CI5901" s="60"/>
      <c r="CJ5901" s="60"/>
      <c r="CK5901" s="60"/>
      <c r="CL5901" s="60"/>
      <c r="CM5901" s="60"/>
      <c r="CN5901" s="60"/>
      <c r="CO5901" s="60"/>
      <c r="CP5901" s="60"/>
      <c r="CQ5901" s="60"/>
      <c r="CR5901" s="60"/>
      <c r="CS5901" s="60"/>
      <c r="CT5901" s="60"/>
      <c r="CU5901" s="60"/>
      <c r="CV5901" s="60"/>
      <c r="CW5901" s="60"/>
      <c r="CX5901" s="60"/>
      <c r="CY5901" s="60"/>
      <c r="CZ5901" s="60"/>
      <c r="DA5901" s="60"/>
      <c r="DB5901" s="60"/>
      <c r="DC5901" s="60"/>
      <c r="DD5901" s="60"/>
      <c r="DE5901" s="60"/>
      <c r="DF5901" s="60"/>
      <c r="DG5901" s="60"/>
      <c r="DH5901" s="60"/>
      <c r="DI5901" s="60"/>
      <c r="DJ5901" s="60"/>
      <c r="DK5901" s="60"/>
      <c r="DL5901" s="60"/>
      <c r="DM5901" s="60"/>
    </row>
    <row r="5902" spans="53:117" x14ac:dyDescent="0.25">
      <c r="BA5902" s="73"/>
      <c r="BB5902" s="73"/>
      <c r="BC5902" s="73"/>
      <c r="BD5902" s="73"/>
      <c r="BE5902" s="73"/>
      <c r="BF5902" s="73"/>
      <c r="BG5902" s="73"/>
      <c r="BH5902" s="73"/>
      <c r="BI5902" s="73"/>
      <c r="BJ5902" s="73"/>
      <c r="BK5902" s="73"/>
      <c r="BL5902" s="73"/>
      <c r="BM5902" s="73"/>
      <c r="BN5902" s="73"/>
      <c r="BO5902" s="73"/>
      <c r="BP5902" s="73"/>
      <c r="BQ5902" s="73"/>
      <c r="BR5902" s="73"/>
      <c r="BS5902" s="73"/>
      <c r="BT5902" s="73"/>
      <c r="BU5902" s="73"/>
      <c r="BV5902" s="73"/>
      <c r="BW5902" s="73"/>
      <c r="BX5902" s="73"/>
      <c r="BY5902" s="73"/>
      <c r="BZ5902" s="73"/>
      <c r="CA5902" s="73"/>
      <c r="CB5902" s="73"/>
      <c r="CC5902" s="73"/>
      <c r="CD5902" s="73"/>
      <c r="CE5902" s="73"/>
      <c r="CF5902" s="60"/>
      <c r="CG5902" s="60"/>
      <c r="CH5902" s="60"/>
      <c r="CI5902" s="60"/>
      <c r="CJ5902" s="60"/>
      <c r="CK5902" s="60"/>
      <c r="CL5902" s="60"/>
      <c r="CM5902" s="60"/>
      <c r="CN5902" s="60"/>
      <c r="CO5902" s="60"/>
      <c r="CP5902" s="60"/>
      <c r="CQ5902" s="60"/>
      <c r="CR5902" s="60"/>
      <c r="CS5902" s="60"/>
      <c r="CT5902" s="60"/>
      <c r="CU5902" s="60"/>
      <c r="CV5902" s="60"/>
      <c r="CW5902" s="60"/>
      <c r="CX5902" s="60"/>
      <c r="CY5902" s="60"/>
      <c r="CZ5902" s="60"/>
      <c r="DA5902" s="60"/>
      <c r="DB5902" s="60"/>
      <c r="DC5902" s="60"/>
      <c r="DD5902" s="60"/>
      <c r="DE5902" s="60"/>
      <c r="DF5902" s="60"/>
      <c r="DG5902" s="60"/>
      <c r="DH5902" s="60"/>
      <c r="DI5902" s="60"/>
      <c r="DJ5902" s="60"/>
      <c r="DK5902" s="60"/>
      <c r="DL5902" s="60"/>
      <c r="DM5902" s="60"/>
    </row>
    <row r="5903" spans="53:117" x14ac:dyDescent="0.25">
      <c r="BA5903" s="73"/>
      <c r="BB5903" s="73"/>
      <c r="BC5903" s="73"/>
      <c r="BD5903" s="73"/>
      <c r="BE5903" s="73"/>
      <c r="BF5903" s="73"/>
      <c r="BG5903" s="73"/>
      <c r="BH5903" s="73"/>
      <c r="BI5903" s="73"/>
      <c r="BJ5903" s="73"/>
      <c r="BK5903" s="73"/>
      <c r="BL5903" s="73"/>
      <c r="BM5903" s="73"/>
      <c r="BN5903" s="73"/>
      <c r="BO5903" s="73"/>
      <c r="BP5903" s="73"/>
      <c r="BQ5903" s="73"/>
      <c r="BR5903" s="73"/>
      <c r="BS5903" s="73"/>
      <c r="BT5903" s="73"/>
      <c r="BU5903" s="73"/>
      <c r="BV5903" s="73"/>
      <c r="BW5903" s="73"/>
      <c r="BX5903" s="73"/>
      <c r="BY5903" s="73"/>
      <c r="BZ5903" s="73"/>
      <c r="CA5903" s="73"/>
      <c r="CB5903" s="73"/>
      <c r="CC5903" s="73"/>
      <c r="CD5903" s="73"/>
      <c r="CE5903" s="73"/>
      <c r="CF5903" s="60"/>
      <c r="CG5903" s="60"/>
      <c r="CH5903" s="60"/>
      <c r="CI5903" s="60"/>
      <c r="CJ5903" s="60"/>
      <c r="CK5903" s="60"/>
      <c r="CL5903" s="60"/>
      <c r="CM5903" s="60"/>
      <c r="CN5903" s="60"/>
      <c r="CO5903" s="60"/>
      <c r="CP5903" s="60"/>
      <c r="CQ5903" s="60"/>
      <c r="CR5903" s="60"/>
      <c r="CS5903" s="60"/>
      <c r="CT5903" s="60"/>
      <c r="CU5903" s="60"/>
      <c r="CV5903" s="60"/>
      <c r="CW5903" s="60"/>
      <c r="CX5903" s="60"/>
      <c r="CY5903" s="60"/>
      <c r="CZ5903" s="60"/>
      <c r="DA5903" s="60"/>
      <c r="DB5903" s="60"/>
      <c r="DC5903" s="60"/>
      <c r="DD5903" s="60"/>
      <c r="DE5903" s="60"/>
      <c r="DF5903" s="60"/>
      <c r="DG5903" s="60"/>
      <c r="DH5903" s="60"/>
      <c r="DI5903" s="60"/>
      <c r="DJ5903" s="60"/>
      <c r="DK5903" s="60"/>
      <c r="DL5903" s="60"/>
      <c r="DM5903" s="60"/>
    </row>
    <row r="5904" spans="53:117" x14ac:dyDescent="0.25">
      <c r="BA5904" s="73"/>
      <c r="BB5904" s="73"/>
      <c r="BC5904" s="73"/>
      <c r="BD5904" s="73"/>
      <c r="BE5904" s="73"/>
      <c r="BF5904" s="73"/>
      <c r="BG5904" s="73"/>
      <c r="BH5904" s="73"/>
      <c r="BI5904" s="73"/>
      <c r="BJ5904" s="73"/>
      <c r="BK5904" s="73"/>
      <c r="BL5904" s="73"/>
      <c r="BM5904" s="73"/>
      <c r="BN5904" s="73"/>
      <c r="BO5904" s="73"/>
      <c r="BP5904" s="73"/>
      <c r="BQ5904" s="73"/>
      <c r="BR5904" s="73"/>
      <c r="BS5904" s="73"/>
      <c r="BT5904" s="73"/>
      <c r="BU5904" s="73"/>
      <c r="BV5904" s="73"/>
      <c r="BW5904" s="73"/>
      <c r="BX5904" s="73"/>
      <c r="BY5904" s="73"/>
      <c r="BZ5904" s="73"/>
      <c r="CA5904" s="73"/>
      <c r="CB5904" s="73"/>
      <c r="CC5904" s="73"/>
      <c r="CD5904" s="73"/>
      <c r="CE5904" s="73"/>
      <c r="CF5904" s="60"/>
      <c r="CG5904" s="60"/>
      <c r="CH5904" s="60"/>
      <c r="CI5904" s="60"/>
      <c r="CJ5904" s="60"/>
      <c r="CK5904" s="60"/>
      <c r="CL5904" s="60"/>
      <c r="CM5904" s="60"/>
      <c r="CN5904" s="60"/>
      <c r="CO5904" s="60"/>
      <c r="CP5904" s="60"/>
      <c r="CQ5904" s="60"/>
      <c r="CR5904" s="60"/>
      <c r="CS5904" s="60"/>
      <c r="CT5904" s="60"/>
      <c r="CU5904" s="60"/>
      <c r="CV5904" s="60"/>
      <c r="CW5904" s="60"/>
      <c r="CX5904" s="60"/>
      <c r="CY5904" s="60"/>
      <c r="CZ5904" s="60"/>
      <c r="DA5904" s="60"/>
      <c r="DB5904" s="60"/>
      <c r="DC5904" s="60"/>
      <c r="DD5904" s="60"/>
      <c r="DE5904" s="60"/>
      <c r="DF5904" s="60"/>
      <c r="DG5904" s="60"/>
      <c r="DH5904" s="60"/>
      <c r="DI5904" s="60"/>
      <c r="DJ5904" s="60"/>
      <c r="DK5904" s="60"/>
      <c r="DL5904" s="60"/>
      <c r="DM5904" s="60"/>
    </row>
    <row r="5905" spans="53:117" x14ac:dyDescent="0.25">
      <c r="BA5905" s="73"/>
      <c r="BB5905" s="73"/>
      <c r="BC5905" s="73"/>
      <c r="BD5905" s="73"/>
      <c r="BE5905" s="73"/>
      <c r="BF5905" s="73"/>
      <c r="BG5905" s="73"/>
      <c r="BH5905" s="73"/>
      <c r="BI5905" s="73"/>
      <c r="BJ5905" s="73"/>
      <c r="BK5905" s="73"/>
      <c r="BL5905" s="73"/>
      <c r="BM5905" s="73"/>
      <c r="BN5905" s="73"/>
      <c r="BO5905" s="73"/>
      <c r="BP5905" s="73"/>
      <c r="BQ5905" s="73"/>
      <c r="BR5905" s="73"/>
      <c r="BS5905" s="73"/>
      <c r="BT5905" s="73"/>
      <c r="BU5905" s="73"/>
      <c r="BV5905" s="73"/>
      <c r="BW5905" s="73"/>
      <c r="BX5905" s="73"/>
      <c r="BY5905" s="73"/>
      <c r="BZ5905" s="73"/>
      <c r="CA5905" s="73"/>
      <c r="CB5905" s="73"/>
      <c r="CC5905" s="73"/>
      <c r="CD5905" s="73"/>
      <c r="CE5905" s="73"/>
      <c r="CF5905" s="60"/>
      <c r="CG5905" s="60"/>
      <c r="CH5905" s="60"/>
      <c r="CI5905" s="60"/>
      <c r="CJ5905" s="60"/>
      <c r="CK5905" s="60"/>
      <c r="CL5905" s="60"/>
      <c r="CM5905" s="60"/>
      <c r="CN5905" s="60"/>
      <c r="CO5905" s="60"/>
      <c r="CP5905" s="60"/>
      <c r="CQ5905" s="60"/>
      <c r="CR5905" s="60"/>
      <c r="CS5905" s="60"/>
      <c r="CT5905" s="60"/>
      <c r="CU5905" s="60"/>
      <c r="CV5905" s="60"/>
      <c r="CW5905" s="60"/>
      <c r="CX5905" s="60"/>
      <c r="CY5905" s="60"/>
      <c r="CZ5905" s="60"/>
      <c r="DA5905" s="60"/>
      <c r="DB5905" s="60"/>
      <c r="DC5905" s="60"/>
      <c r="DD5905" s="60"/>
      <c r="DE5905" s="60"/>
      <c r="DF5905" s="60"/>
      <c r="DG5905" s="60"/>
      <c r="DH5905" s="60"/>
      <c r="DI5905" s="60"/>
      <c r="DJ5905" s="60"/>
      <c r="DK5905" s="60"/>
      <c r="DL5905" s="60"/>
      <c r="DM5905" s="60"/>
    </row>
    <row r="5906" spans="53:117" x14ac:dyDescent="0.25">
      <c r="BA5906" s="73"/>
      <c r="BB5906" s="73"/>
      <c r="BC5906" s="73"/>
      <c r="BD5906" s="73"/>
      <c r="BE5906" s="73"/>
      <c r="BF5906" s="73"/>
      <c r="BG5906" s="73"/>
      <c r="BH5906" s="73"/>
      <c r="BI5906" s="73"/>
      <c r="BJ5906" s="73"/>
      <c r="BK5906" s="73"/>
      <c r="BL5906" s="73"/>
      <c r="BM5906" s="73"/>
      <c r="BN5906" s="73"/>
      <c r="BO5906" s="73"/>
      <c r="BP5906" s="73"/>
      <c r="BQ5906" s="73"/>
      <c r="BR5906" s="73"/>
      <c r="BS5906" s="73"/>
      <c r="BT5906" s="73"/>
      <c r="BU5906" s="73"/>
      <c r="BV5906" s="73"/>
      <c r="BW5906" s="73"/>
      <c r="BX5906" s="73"/>
      <c r="BY5906" s="73"/>
      <c r="BZ5906" s="73"/>
      <c r="CA5906" s="73"/>
      <c r="CB5906" s="73"/>
      <c r="CC5906" s="73"/>
      <c r="CD5906" s="73"/>
      <c r="CE5906" s="73"/>
      <c r="CF5906" s="60"/>
      <c r="CG5906" s="60"/>
      <c r="CH5906" s="60"/>
      <c r="CI5906" s="60"/>
      <c r="CJ5906" s="60"/>
      <c r="CK5906" s="60"/>
      <c r="CL5906" s="60"/>
      <c r="CM5906" s="60"/>
      <c r="CN5906" s="60"/>
      <c r="CO5906" s="60"/>
      <c r="CP5906" s="60"/>
      <c r="CQ5906" s="60"/>
      <c r="CR5906" s="60"/>
      <c r="CS5906" s="60"/>
      <c r="CT5906" s="60"/>
      <c r="CU5906" s="60"/>
      <c r="CV5906" s="60"/>
      <c r="CW5906" s="60"/>
      <c r="CX5906" s="60"/>
      <c r="CY5906" s="60"/>
      <c r="CZ5906" s="60"/>
      <c r="DA5906" s="60"/>
      <c r="DB5906" s="60"/>
      <c r="DC5906" s="60"/>
      <c r="DD5906" s="60"/>
      <c r="DE5906" s="60"/>
      <c r="DF5906" s="60"/>
      <c r="DG5906" s="60"/>
      <c r="DH5906" s="60"/>
      <c r="DI5906" s="60"/>
      <c r="DJ5906" s="60"/>
      <c r="DK5906" s="60"/>
      <c r="DL5906" s="60"/>
      <c r="DM5906" s="60"/>
    </row>
    <row r="5907" spans="53:117" x14ac:dyDescent="0.25">
      <c r="BA5907" s="73"/>
      <c r="BB5907" s="73"/>
      <c r="BC5907" s="73"/>
      <c r="BD5907" s="73"/>
      <c r="BE5907" s="73"/>
      <c r="BF5907" s="73"/>
      <c r="BG5907" s="73"/>
      <c r="BH5907" s="73"/>
      <c r="BI5907" s="73"/>
      <c r="BJ5907" s="73"/>
      <c r="BK5907" s="73"/>
      <c r="BL5907" s="73"/>
      <c r="BM5907" s="73"/>
      <c r="BN5907" s="73"/>
      <c r="BO5907" s="73"/>
      <c r="BP5907" s="73"/>
      <c r="BQ5907" s="73"/>
      <c r="BR5907" s="73"/>
      <c r="BS5907" s="73"/>
      <c r="BT5907" s="73"/>
      <c r="BU5907" s="73"/>
      <c r="BV5907" s="73"/>
      <c r="BW5907" s="73"/>
      <c r="BX5907" s="73"/>
      <c r="BY5907" s="73"/>
      <c r="BZ5907" s="73"/>
      <c r="CA5907" s="73"/>
      <c r="CB5907" s="73"/>
      <c r="CC5907" s="73"/>
      <c r="CD5907" s="73"/>
      <c r="CE5907" s="73"/>
      <c r="CF5907" s="60"/>
      <c r="CG5907" s="60"/>
      <c r="CH5907" s="60"/>
      <c r="CI5907" s="60"/>
      <c r="CJ5907" s="60"/>
      <c r="CK5907" s="60"/>
      <c r="CL5907" s="60"/>
      <c r="CM5907" s="60"/>
      <c r="CN5907" s="60"/>
      <c r="CO5907" s="60"/>
      <c r="CP5907" s="60"/>
      <c r="CQ5907" s="60"/>
      <c r="CR5907" s="60"/>
      <c r="CS5907" s="60"/>
      <c r="CT5907" s="60"/>
      <c r="CU5907" s="60"/>
      <c r="CV5907" s="60"/>
      <c r="CW5907" s="60"/>
      <c r="CX5907" s="60"/>
      <c r="CY5907" s="60"/>
      <c r="CZ5907" s="60"/>
      <c r="DA5907" s="60"/>
      <c r="DB5907" s="60"/>
      <c r="DC5907" s="60"/>
      <c r="DD5907" s="60"/>
      <c r="DE5907" s="60"/>
      <c r="DF5907" s="60"/>
      <c r="DG5907" s="60"/>
      <c r="DH5907" s="60"/>
      <c r="DI5907" s="60"/>
      <c r="DJ5907" s="60"/>
      <c r="DK5907" s="60"/>
      <c r="DL5907" s="60"/>
      <c r="DM5907" s="60"/>
    </row>
    <row r="5908" spans="53:117" x14ac:dyDescent="0.25">
      <c r="BA5908" s="73"/>
      <c r="BB5908" s="73"/>
      <c r="BC5908" s="73"/>
      <c r="BD5908" s="73"/>
      <c r="BE5908" s="73"/>
      <c r="BF5908" s="73"/>
      <c r="BG5908" s="73"/>
      <c r="BH5908" s="73"/>
      <c r="BI5908" s="73"/>
      <c r="BJ5908" s="73"/>
      <c r="BK5908" s="73"/>
      <c r="BL5908" s="73"/>
      <c r="BM5908" s="73"/>
      <c r="BN5908" s="73"/>
      <c r="BO5908" s="73"/>
      <c r="BP5908" s="73"/>
      <c r="BQ5908" s="73"/>
      <c r="BR5908" s="73"/>
      <c r="BS5908" s="73"/>
      <c r="BT5908" s="73"/>
      <c r="BU5908" s="73"/>
      <c r="BV5908" s="73"/>
      <c r="BW5908" s="73"/>
      <c r="BX5908" s="73"/>
      <c r="BY5908" s="73"/>
      <c r="BZ5908" s="73"/>
      <c r="CA5908" s="73"/>
      <c r="CB5908" s="73"/>
      <c r="CC5908" s="73"/>
      <c r="CD5908" s="73"/>
      <c r="CE5908" s="73"/>
      <c r="CF5908" s="60"/>
      <c r="CG5908" s="60"/>
      <c r="CH5908" s="60"/>
      <c r="CI5908" s="60"/>
      <c r="CJ5908" s="60"/>
      <c r="CK5908" s="60"/>
      <c r="CL5908" s="60"/>
      <c r="CM5908" s="60"/>
      <c r="CN5908" s="60"/>
      <c r="CO5908" s="60"/>
      <c r="CP5908" s="60"/>
      <c r="CQ5908" s="60"/>
      <c r="CR5908" s="60"/>
      <c r="CS5908" s="60"/>
      <c r="CT5908" s="60"/>
      <c r="CU5908" s="60"/>
      <c r="CV5908" s="60"/>
      <c r="CW5908" s="60"/>
      <c r="CX5908" s="60"/>
      <c r="CY5908" s="60"/>
      <c r="CZ5908" s="60"/>
      <c r="DA5908" s="60"/>
      <c r="DB5908" s="60"/>
      <c r="DC5908" s="60"/>
      <c r="DD5908" s="60"/>
      <c r="DE5908" s="60"/>
      <c r="DF5908" s="60"/>
      <c r="DG5908" s="60"/>
      <c r="DH5908" s="60"/>
      <c r="DI5908" s="60"/>
      <c r="DJ5908" s="60"/>
      <c r="DK5908" s="60"/>
      <c r="DL5908" s="60"/>
      <c r="DM5908" s="60"/>
    </row>
    <row r="5909" spans="53:117" x14ac:dyDescent="0.25">
      <c r="BA5909" s="73"/>
      <c r="BB5909" s="73"/>
      <c r="BC5909" s="73"/>
      <c r="BD5909" s="73"/>
      <c r="BE5909" s="73"/>
      <c r="BF5909" s="73"/>
      <c r="BG5909" s="73"/>
      <c r="BH5909" s="73"/>
      <c r="BI5909" s="73"/>
      <c r="BJ5909" s="73"/>
      <c r="BK5909" s="73"/>
      <c r="BL5909" s="73"/>
      <c r="BM5909" s="73"/>
      <c r="BN5909" s="73"/>
      <c r="BO5909" s="73"/>
      <c r="BP5909" s="73"/>
      <c r="BQ5909" s="73"/>
      <c r="BR5909" s="73"/>
      <c r="BS5909" s="73"/>
      <c r="BT5909" s="73"/>
      <c r="BU5909" s="73"/>
      <c r="BV5909" s="73"/>
      <c r="BW5909" s="73"/>
      <c r="BX5909" s="73"/>
      <c r="BY5909" s="73"/>
      <c r="BZ5909" s="73"/>
      <c r="CA5909" s="73"/>
      <c r="CB5909" s="73"/>
      <c r="CC5909" s="73"/>
      <c r="CD5909" s="73"/>
      <c r="CE5909" s="73"/>
      <c r="CF5909" s="60"/>
      <c r="CG5909" s="60"/>
      <c r="CH5909" s="60"/>
      <c r="CI5909" s="60"/>
      <c r="CJ5909" s="60"/>
      <c r="CK5909" s="60"/>
      <c r="CL5909" s="60"/>
      <c r="CM5909" s="60"/>
      <c r="CN5909" s="60"/>
      <c r="CO5909" s="60"/>
      <c r="CP5909" s="60"/>
      <c r="CQ5909" s="60"/>
      <c r="CR5909" s="60"/>
      <c r="CS5909" s="60"/>
      <c r="CT5909" s="60"/>
      <c r="CU5909" s="60"/>
      <c r="CV5909" s="60"/>
      <c r="CW5909" s="60"/>
      <c r="CX5909" s="60"/>
      <c r="CY5909" s="60"/>
      <c r="CZ5909" s="60"/>
      <c r="DA5909" s="60"/>
      <c r="DB5909" s="60"/>
      <c r="DC5909" s="60"/>
      <c r="DD5909" s="60"/>
      <c r="DE5909" s="60"/>
      <c r="DF5909" s="60"/>
      <c r="DG5909" s="60"/>
      <c r="DH5909" s="60"/>
      <c r="DI5909" s="60"/>
      <c r="DJ5909" s="60"/>
      <c r="DK5909" s="60"/>
      <c r="DL5909" s="60"/>
      <c r="DM5909" s="60"/>
    </row>
    <row r="5910" spans="53:117" x14ac:dyDescent="0.25">
      <c r="BA5910" s="73"/>
      <c r="BB5910" s="73"/>
      <c r="BC5910" s="73"/>
      <c r="BD5910" s="73"/>
      <c r="BE5910" s="73"/>
      <c r="BF5910" s="73"/>
      <c r="BG5910" s="73"/>
      <c r="BH5910" s="73"/>
      <c r="BI5910" s="73"/>
      <c r="BJ5910" s="73"/>
      <c r="BK5910" s="73"/>
      <c r="BL5910" s="73"/>
      <c r="BM5910" s="73"/>
      <c r="BN5910" s="73"/>
      <c r="BO5910" s="73"/>
      <c r="BP5910" s="73"/>
      <c r="BQ5910" s="73"/>
      <c r="BR5910" s="73"/>
      <c r="BS5910" s="73"/>
      <c r="BT5910" s="73"/>
      <c r="BU5910" s="73"/>
      <c r="BV5910" s="73"/>
      <c r="BW5910" s="73"/>
      <c r="BX5910" s="73"/>
      <c r="BY5910" s="73"/>
      <c r="BZ5910" s="73"/>
      <c r="CA5910" s="73"/>
      <c r="CB5910" s="73"/>
      <c r="CC5910" s="73"/>
      <c r="CD5910" s="73"/>
      <c r="CE5910" s="73"/>
      <c r="CF5910" s="60"/>
      <c r="CG5910" s="60"/>
      <c r="CH5910" s="60"/>
      <c r="CI5910" s="60"/>
      <c r="CJ5910" s="60"/>
      <c r="CK5910" s="60"/>
      <c r="CL5910" s="60"/>
      <c r="CM5910" s="60"/>
      <c r="CN5910" s="60"/>
      <c r="CO5910" s="60"/>
      <c r="CP5910" s="60"/>
      <c r="CQ5910" s="60"/>
      <c r="CR5910" s="60"/>
      <c r="CS5910" s="60"/>
      <c r="CT5910" s="60"/>
      <c r="CU5910" s="60"/>
      <c r="CV5910" s="60"/>
      <c r="CW5910" s="60"/>
      <c r="CX5910" s="60"/>
      <c r="CY5910" s="60"/>
      <c r="CZ5910" s="60"/>
      <c r="DA5910" s="60"/>
      <c r="DB5910" s="60"/>
      <c r="DC5910" s="60"/>
      <c r="DD5910" s="60"/>
      <c r="DE5910" s="60"/>
      <c r="DF5910" s="60"/>
      <c r="DG5910" s="60"/>
      <c r="DH5910" s="60"/>
      <c r="DI5910" s="60"/>
      <c r="DJ5910" s="60"/>
      <c r="DK5910" s="60"/>
      <c r="DL5910" s="60"/>
      <c r="DM5910" s="60"/>
    </row>
    <row r="5911" spans="53:117" x14ac:dyDescent="0.25">
      <c r="BA5911" s="73"/>
      <c r="BB5911" s="73"/>
      <c r="BC5911" s="73"/>
      <c r="BD5911" s="73"/>
      <c r="BE5911" s="73"/>
      <c r="BF5911" s="73"/>
      <c r="BG5911" s="73"/>
      <c r="BH5911" s="73"/>
      <c r="BI5911" s="73"/>
      <c r="BJ5911" s="73"/>
      <c r="BK5911" s="73"/>
      <c r="BL5911" s="73"/>
      <c r="BM5911" s="73"/>
      <c r="BN5911" s="73"/>
      <c r="BO5911" s="73"/>
      <c r="BP5911" s="73"/>
      <c r="BQ5911" s="73"/>
      <c r="BR5911" s="73"/>
      <c r="BS5911" s="73"/>
      <c r="BT5911" s="73"/>
      <c r="BU5911" s="73"/>
      <c r="BV5911" s="73"/>
      <c r="BW5911" s="73"/>
      <c r="BX5911" s="73"/>
      <c r="BY5911" s="73"/>
      <c r="BZ5911" s="73"/>
      <c r="CA5911" s="73"/>
      <c r="CB5911" s="73"/>
      <c r="CC5911" s="73"/>
      <c r="CD5911" s="73"/>
      <c r="CE5911" s="73"/>
      <c r="CF5911" s="60"/>
      <c r="CG5911" s="60"/>
      <c r="CH5911" s="60"/>
      <c r="CI5911" s="60"/>
      <c r="CJ5911" s="60"/>
      <c r="CK5911" s="60"/>
      <c r="CL5911" s="60"/>
      <c r="CM5911" s="60"/>
      <c r="CN5911" s="60"/>
      <c r="CO5911" s="60"/>
      <c r="CP5911" s="60"/>
      <c r="CQ5911" s="60"/>
      <c r="CR5911" s="60"/>
      <c r="CS5911" s="60"/>
      <c r="CT5911" s="60"/>
      <c r="CU5911" s="60"/>
      <c r="CV5911" s="60"/>
      <c r="CW5911" s="60"/>
      <c r="CX5911" s="60"/>
      <c r="CY5911" s="60"/>
      <c r="CZ5911" s="60"/>
      <c r="DA5911" s="60"/>
      <c r="DB5911" s="60"/>
      <c r="DC5911" s="60"/>
      <c r="DD5911" s="60"/>
      <c r="DE5911" s="60"/>
      <c r="DF5911" s="60"/>
      <c r="DG5911" s="60"/>
      <c r="DH5911" s="60"/>
      <c r="DI5911" s="60"/>
      <c r="DJ5911" s="60"/>
      <c r="DK5911" s="60"/>
      <c r="DL5911" s="60"/>
      <c r="DM5911" s="60"/>
    </row>
    <row r="5912" spans="53:117" x14ac:dyDescent="0.25">
      <c r="BA5912" s="73"/>
      <c r="BB5912" s="73"/>
      <c r="BC5912" s="73"/>
      <c r="BD5912" s="73"/>
      <c r="BE5912" s="73"/>
      <c r="BF5912" s="73"/>
      <c r="BG5912" s="73"/>
      <c r="BH5912" s="73"/>
      <c r="BI5912" s="73"/>
      <c r="BJ5912" s="73"/>
      <c r="BK5912" s="73"/>
      <c r="BL5912" s="73"/>
      <c r="BM5912" s="73"/>
      <c r="BN5912" s="73"/>
      <c r="BO5912" s="73"/>
      <c r="BP5912" s="73"/>
      <c r="BQ5912" s="73"/>
      <c r="BR5912" s="73"/>
      <c r="BS5912" s="73"/>
      <c r="BT5912" s="73"/>
      <c r="BU5912" s="73"/>
      <c r="BV5912" s="73"/>
      <c r="BW5912" s="73"/>
      <c r="BX5912" s="73"/>
      <c r="BY5912" s="73"/>
      <c r="BZ5912" s="73"/>
      <c r="CA5912" s="73"/>
      <c r="CB5912" s="73"/>
      <c r="CC5912" s="73"/>
      <c r="CD5912" s="73"/>
      <c r="CE5912" s="73"/>
      <c r="CF5912" s="60"/>
      <c r="CG5912" s="60"/>
      <c r="CH5912" s="60"/>
      <c r="CI5912" s="60"/>
      <c r="CJ5912" s="60"/>
      <c r="CK5912" s="60"/>
      <c r="CL5912" s="60"/>
      <c r="CM5912" s="60"/>
      <c r="CN5912" s="60"/>
      <c r="CO5912" s="60"/>
      <c r="CP5912" s="60"/>
      <c r="CQ5912" s="60"/>
      <c r="CR5912" s="60"/>
      <c r="CS5912" s="60"/>
      <c r="CT5912" s="60"/>
      <c r="CU5912" s="60"/>
      <c r="CV5912" s="60"/>
      <c r="CW5912" s="60"/>
      <c r="CX5912" s="60"/>
      <c r="CY5912" s="60"/>
      <c r="CZ5912" s="60"/>
      <c r="DA5912" s="60"/>
      <c r="DB5912" s="60"/>
      <c r="DC5912" s="60"/>
      <c r="DD5912" s="60"/>
      <c r="DE5912" s="60"/>
      <c r="DF5912" s="60"/>
      <c r="DG5912" s="60"/>
      <c r="DH5912" s="60"/>
      <c r="DI5912" s="60"/>
      <c r="DJ5912" s="60"/>
      <c r="DK5912" s="60"/>
      <c r="DL5912" s="60"/>
      <c r="DM5912" s="60"/>
    </row>
    <row r="5913" spans="53:117" x14ac:dyDescent="0.25">
      <c r="BA5913" s="73"/>
      <c r="BB5913" s="73"/>
      <c r="BC5913" s="73"/>
      <c r="BD5913" s="73"/>
      <c r="BE5913" s="73"/>
      <c r="BF5913" s="73"/>
      <c r="BG5913" s="73"/>
      <c r="BH5913" s="73"/>
      <c r="BI5913" s="73"/>
      <c r="BJ5913" s="73"/>
      <c r="BK5913" s="73"/>
      <c r="BL5913" s="73"/>
      <c r="BM5913" s="73"/>
      <c r="BN5913" s="73"/>
      <c r="BO5913" s="73"/>
      <c r="BP5913" s="73"/>
      <c r="BQ5913" s="73"/>
      <c r="BR5913" s="73"/>
      <c r="BS5913" s="73"/>
      <c r="BT5913" s="73"/>
      <c r="BU5913" s="73"/>
      <c r="BV5913" s="73"/>
      <c r="BW5913" s="73"/>
      <c r="BX5913" s="73"/>
      <c r="BY5913" s="73"/>
      <c r="BZ5913" s="73"/>
      <c r="CA5913" s="73"/>
      <c r="CB5913" s="73"/>
      <c r="CC5913" s="73"/>
      <c r="CD5913" s="73"/>
      <c r="CE5913" s="73"/>
      <c r="CF5913" s="60"/>
      <c r="CG5913" s="60"/>
      <c r="CH5913" s="60"/>
      <c r="CI5913" s="60"/>
      <c r="CJ5913" s="60"/>
      <c r="CK5913" s="60"/>
      <c r="CL5913" s="60"/>
      <c r="CM5913" s="60"/>
      <c r="CN5913" s="60"/>
      <c r="CO5913" s="60"/>
      <c r="CP5913" s="60"/>
      <c r="CQ5913" s="60"/>
      <c r="CR5913" s="60"/>
      <c r="CS5913" s="60"/>
      <c r="CT5913" s="60"/>
      <c r="CU5913" s="60"/>
      <c r="CV5913" s="60"/>
      <c r="CW5913" s="60"/>
      <c r="CX5913" s="60"/>
      <c r="CY5913" s="60"/>
      <c r="CZ5913" s="60"/>
      <c r="DA5913" s="60"/>
      <c r="DB5913" s="60"/>
      <c r="DC5913" s="60"/>
      <c r="DD5913" s="60"/>
      <c r="DE5913" s="60"/>
      <c r="DF5913" s="60"/>
      <c r="DG5913" s="60"/>
      <c r="DH5913" s="60"/>
      <c r="DI5913" s="60"/>
      <c r="DJ5913" s="60"/>
      <c r="DK5913" s="60"/>
      <c r="DL5913" s="60"/>
      <c r="DM5913" s="60"/>
    </row>
    <row r="5914" spans="53:117" x14ac:dyDescent="0.25">
      <c r="BA5914" s="73"/>
      <c r="BB5914" s="73"/>
      <c r="BC5914" s="73"/>
      <c r="BD5914" s="73"/>
      <c r="BE5914" s="73"/>
      <c r="BF5914" s="73"/>
      <c r="BG5914" s="73"/>
      <c r="BH5914" s="73"/>
      <c r="BI5914" s="73"/>
      <c r="BJ5914" s="73"/>
      <c r="BK5914" s="73"/>
      <c r="BL5914" s="73"/>
      <c r="BM5914" s="73"/>
      <c r="BN5914" s="73"/>
      <c r="BO5914" s="73"/>
      <c r="BP5914" s="73"/>
      <c r="BQ5914" s="73"/>
      <c r="BR5914" s="73"/>
      <c r="BS5914" s="73"/>
      <c r="BT5914" s="73"/>
      <c r="BU5914" s="73"/>
      <c r="BV5914" s="73"/>
      <c r="BW5914" s="73"/>
      <c r="BX5914" s="73"/>
      <c r="BY5914" s="73"/>
      <c r="BZ5914" s="73"/>
      <c r="CA5914" s="73"/>
      <c r="CB5914" s="73"/>
      <c r="CC5914" s="73"/>
      <c r="CD5914" s="73"/>
      <c r="CE5914" s="73"/>
      <c r="CF5914" s="60"/>
      <c r="CG5914" s="60"/>
      <c r="CH5914" s="60"/>
      <c r="CI5914" s="60"/>
      <c r="CJ5914" s="60"/>
      <c r="CK5914" s="60"/>
      <c r="CL5914" s="60"/>
      <c r="CM5914" s="60"/>
      <c r="CN5914" s="60"/>
      <c r="CO5914" s="60"/>
      <c r="CP5914" s="60"/>
      <c r="CQ5914" s="60"/>
      <c r="CR5914" s="60"/>
      <c r="CS5914" s="60"/>
      <c r="CT5914" s="60"/>
      <c r="CU5914" s="60"/>
      <c r="CV5914" s="60"/>
      <c r="CW5914" s="60"/>
      <c r="CX5914" s="60"/>
      <c r="CY5914" s="60"/>
      <c r="CZ5914" s="60"/>
      <c r="DA5914" s="60"/>
      <c r="DB5914" s="60"/>
      <c r="DC5914" s="60"/>
      <c r="DD5914" s="60"/>
      <c r="DE5914" s="60"/>
      <c r="DF5914" s="60"/>
      <c r="DG5914" s="60"/>
      <c r="DH5914" s="60"/>
      <c r="DI5914" s="60"/>
      <c r="DJ5914" s="60"/>
      <c r="DK5914" s="60"/>
      <c r="DL5914" s="60"/>
      <c r="DM5914" s="60"/>
    </row>
    <row r="5915" spans="53:117" x14ac:dyDescent="0.25">
      <c r="BA5915" s="73"/>
      <c r="BB5915" s="73"/>
      <c r="BC5915" s="73"/>
      <c r="BD5915" s="73"/>
      <c r="BE5915" s="73"/>
      <c r="BF5915" s="73"/>
      <c r="BG5915" s="73"/>
      <c r="BH5915" s="73"/>
      <c r="BI5915" s="73"/>
      <c r="BJ5915" s="73"/>
      <c r="BK5915" s="73"/>
      <c r="BL5915" s="73"/>
      <c r="BM5915" s="73"/>
      <c r="BN5915" s="73"/>
      <c r="BO5915" s="73"/>
      <c r="BP5915" s="73"/>
      <c r="BQ5915" s="73"/>
      <c r="BR5915" s="73"/>
      <c r="BS5915" s="73"/>
      <c r="BT5915" s="73"/>
      <c r="BU5915" s="73"/>
      <c r="BV5915" s="73"/>
      <c r="BW5915" s="73"/>
      <c r="BX5915" s="73"/>
      <c r="BY5915" s="73"/>
      <c r="BZ5915" s="73"/>
      <c r="CA5915" s="73"/>
      <c r="CB5915" s="73"/>
      <c r="CC5915" s="73"/>
      <c r="CD5915" s="73"/>
      <c r="CE5915" s="73"/>
      <c r="CF5915" s="60"/>
      <c r="CG5915" s="60"/>
      <c r="CH5915" s="60"/>
      <c r="CI5915" s="60"/>
      <c r="CJ5915" s="60"/>
      <c r="CK5915" s="60"/>
      <c r="CL5915" s="60"/>
      <c r="CM5915" s="60"/>
      <c r="CN5915" s="60"/>
      <c r="CO5915" s="60"/>
      <c r="CP5915" s="60"/>
      <c r="CQ5915" s="60"/>
      <c r="CR5915" s="60"/>
      <c r="CS5915" s="60"/>
      <c r="CT5915" s="60"/>
      <c r="CU5915" s="60"/>
      <c r="CV5915" s="60"/>
      <c r="CW5915" s="60"/>
      <c r="CX5915" s="60"/>
      <c r="CY5915" s="60"/>
      <c r="CZ5915" s="60"/>
      <c r="DA5915" s="60"/>
      <c r="DB5915" s="60"/>
      <c r="DC5915" s="60"/>
      <c r="DD5915" s="60"/>
      <c r="DE5915" s="60"/>
      <c r="DF5915" s="60"/>
      <c r="DG5915" s="60"/>
      <c r="DH5915" s="60"/>
      <c r="DI5915" s="60"/>
      <c r="DJ5915" s="60"/>
      <c r="DK5915" s="60"/>
      <c r="DL5915" s="60"/>
      <c r="DM5915" s="60"/>
    </row>
    <row r="5916" spans="53:117" x14ac:dyDescent="0.25">
      <c r="BA5916" s="73"/>
      <c r="BB5916" s="73"/>
      <c r="BC5916" s="73"/>
      <c r="BD5916" s="73"/>
      <c r="BE5916" s="73"/>
      <c r="BF5916" s="73"/>
      <c r="BG5916" s="73"/>
      <c r="BH5916" s="73"/>
      <c r="BI5916" s="73"/>
      <c r="BJ5916" s="73"/>
      <c r="BK5916" s="73"/>
      <c r="BL5916" s="73"/>
      <c r="BM5916" s="73"/>
      <c r="BN5916" s="73"/>
      <c r="BO5916" s="73"/>
      <c r="BP5916" s="73"/>
      <c r="BQ5916" s="73"/>
      <c r="BR5916" s="73"/>
      <c r="BS5916" s="73"/>
      <c r="BT5916" s="73"/>
      <c r="BU5916" s="73"/>
      <c r="BV5916" s="73"/>
      <c r="BW5916" s="73"/>
      <c r="BX5916" s="73"/>
      <c r="BY5916" s="73"/>
      <c r="BZ5916" s="73"/>
      <c r="CA5916" s="73"/>
      <c r="CB5916" s="73"/>
      <c r="CC5916" s="73"/>
      <c r="CD5916" s="73"/>
      <c r="CE5916" s="73"/>
      <c r="CF5916" s="60"/>
      <c r="CG5916" s="60"/>
      <c r="CH5916" s="60"/>
      <c r="CI5916" s="60"/>
      <c r="CJ5916" s="60"/>
      <c r="CK5916" s="60"/>
      <c r="CL5916" s="60"/>
      <c r="CM5916" s="60"/>
      <c r="CN5916" s="60"/>
      <c r="CO5916" s="60"/>
      <c r="CP5916" s="60"/>
      <c r="CQ5916" s="60"/>
      <c r="CR5916" s="60"/>
      <c r="CS5916" s="60"/>
      <c r="CT5916" s="60"/>
      <c r="CU5916" s="60"/>
      <c r="CV5916" s="60"/>
      <c r="CW5916" s="60"/>
      <c r="CX5916" s="60"/>
      <c r="CY5916" s="60"/>
      <c r="CZ5916" s="60"/>
      <c r="DA5916" s="60"/>
      <c r="DB5916" s="60"/>
      <c r="DC5916" s="60"/>
      <c r="DD5916" s="60"/>
      <c r="DE5916" s="60"/>
      <c r="DF5916" s="60"/>
      <c r="DG5916" s="60"/>
      <c r="DH5916" s="60"/>
      <c r="DI5916" s="60"/>
      <c r="DJ5916" s="60"/>
      <c r="DK5916" s="60"/>
      <c r="DL5916" s="60"/>
      <c r="DM5916" s="60"/>
    </row>
    <row r="5917" spans="53:117" x14ac:dyDescent="0.25">
      <c r="BA5917" s="73"/>
      <c r="BB5917" s="73"/>
      <c r="BC5917" s="73"/>
      <c r="BD5917" s="73"/>
      <c r="BE5917" s="73"/>
      <c r="BF5917" s="73"/>
      <c r="BG5917" s="73"/>
      <c r="BH5917" s="73"/>
      <c r="BI5917" s="73"/>
      <c r="BJ5917" s="73"/>
      <c r="BK5917" s="73"/>
      <c r="BL5917" s="73"/>
      <c r="BM5917" s="73"/>
      <c r="BN5917" s="73"/>
      <c r="BO5917" s="73"/>
      <c r="BP5917" s="73"/>
      <c r="BQ5917" s="73"/>
      <c r="BR5917" s="73"/>
      <c r="BS5917" s="73"/>
      <c r="BT5917" s="73"/>
      <c r="BU5917" s="73"/>
      <c r="BV5917" s="73"/>
      <c r="BW5917" s="73"/>
      <c r="BX5917" s="73"/>
      <c r="BY5917" s="73"/>
      <c r="BZ5917" s="73"/>
      <c r="CA5917" s="73"/>
      <c r="CB5917" s="73"/>
      <c r="CC5917" s="73"/>
      <c r="CD5917" s="73"/>
      <c r="CE5917" s="73"/>
      <c r="CF5917" s="60"/>
      <c r="CG5917" s="60"/>
      <c r="CH5917" s="60"/>
      <c r="CI5917" s="60"/>
      <c r="CJ5917" s="60"/>
      <c r="CK5917" s="60"/>
      <c r="CL5917" s="60"/>
      <c r="CM5917" s="60"/>
      <c r="CN5917" s="60"/>
      <c r="CO5917" s="60"/>
      <c r="CP5917" s="60"/>
      <c r="CQ5917" s="60"/>
      <c r="CR5917" s="60"/>
      <c r="CS5917" s="60"/>
      <c r="CT5917" s="60"/>
      <c r="CU5917" s="60"/>
      <c r="CV5917" s="60"/>
      <c r="CW5917" s="60"/>
      <c r="CX5917" s="60"/>
      <c r="CY5917" s="60"/>
      <c r="CZ5917" s="60"/>
      <c r="DA5917" s="60"/>
      <c r="DB5917" s="60"/>
      <c r="DC5917" s="60"/>
      <c r="DD5917" s="60"/>
      <c r="DE5917" s="60"/>
      <c r="DF5917" s="60"/>
      <c r="DG5917" s="60"/>
      <c r="DH5917" s="60"/>
      <c r="DI5917" s="60"/>
      <c r="DJ5917" s="60"/>
      <c r="DK5917" s="60"/>
      <c r="DL5917" s="60"/>
      <c r="DM5917" s="60"/>
    </row>
    <row r="5918" spans="53:117" x14ac:dyDescent="0.25">
      <c r="BA5918" s="73"/>
      <c r="BB5918" s="73"/>
      <c r="BC5918" s="73"/>
      <c r="BD5918" s="73"/>
      <c r="BE5918" s="73"/>
      <c r="BF5918" s="73"/>
      <c r="BG5918" s="73"/>
      <c r="BH5918" s="73"/>
      <c r="BI5918" s="73"/>
      <c r="BJ5918" s="73"/>
      <c r="BK5918" s="73"/>
      <c r="BL5918" s="73"/>
      <c r="BM5918" s="73"/>
      <c r="BN5918" s="73"/>
      <c r="BO5918" s="73"/>
      <c r="BP5918" s="73"/>
      <c r="BQ5918" s="73"/>
      <c r="BR5918" s="73"/>
      <c r="BS5918" s="73"/>
      <c r="BT5918" s="73"/>
      <c r="BU5918" s="73"/>
      <c r="BV5918" s="73"/>
      <c r="BW5918" s="73"/>
      <c r="BX5918" s="73"/>
      <c r="BY5918" s="73"/>
      <c r="BZ5918" s="73"/>
      <c r="CA5918" s="73"/>
      <c r="CB5918" s="73"/>
      <c r="CC5918" s="73"/>
      <c r="CD5918" s="73"/>
      <c r="CE5918" s="73"/>
      <c r="CF5918" s="60"/>
      <c r="CG5918" s="60"/>
      <c r="CH5918" s="60"/>
      <c r="CI5918" s="60"/>
      <c r="CJ5918" s="60"/>
      <c r="CK5918" s="60"/>
      <c r="CL5918" s="60"/>
      <c r="CM5918" s="60"/>
      <c r="CN5918" s="60"/>
      <c r="CO5918" s="60"/>
      <c r="CP5918" s="60"/>
      <c r="CQ5918" s="60"/>
      <c r="CR5918" s="60"/>
      <c r="CS5918" s="60"/>
      <c r="CT5918" s="60"/>
      <c r="CU5918" s="60"/>
      <c r="CV5918" s="60"/>
      <c r="CW5918" s="60"/>
      <c r="CX5918" s="60"/>
      <c r="CY5918" s="60"/>
      <c r="CZ5918" s="60"/>
      <c r="DA5918" s="60"/>
      <c r="DB5918" s="60"/>
      <c r="DC5918" s="60"/>
      <c r="DD5918" s="60"/>
      <c r="DE5918" s="60"/>
      <c r="DF5918" s="60"/>
      <c r="DG5918" s="60"/>
      <c r="DH5918" s="60"/>
      <c r="DI5918" s="60"/>
      <c r="DJ5918" s="60"/>
      <c r="DK5918" s="60"/>
      <c r="DL5918" s="60"/>
      <c r="DM5918" s="60"/>
    </row>
    <row r="5919" spans="53:117" x14ac:dyDescent="0.25">
      <c r="BA5919" s="73"/>
      <c r="BB5919" s="73"/>
      <c r="BC5919" s="73"/>
      <c r="BD5919" s="73"/>
      <c r="BE5919" s="73"/>
      <c r="BF5919" s="73"/>
      <c r="BG5919" s="73"/>
      <c r="BH5919" s="73"/>
      <c r="BI5919" s="73"/>
      <c r="BJ5919" s="73"/>
      <c r="BK5919" s="73"/>
      <c r="BL5919" s="73"/>
      <c r="BM5919" s="73"/>
      <c r="BN5919" s="73"/>
      <c r="BO5919" s="73"/>
      <c r="BP5919" s="73"/>
      <c r="BQ5919" s="73"/>
      <c r="BR5919" s="73"/>
      <c r="BS5919" s="73"/>
      <c r="BT5919" s="73"/>
      <c r="BU5919" s="73"/>
      <c r="BV5919" s="73"/>
      <c r="BW5919" s="73"/>
      <c r="BX5919" s="73"/>
      <c r="BY5919" s="73"/>
      <c r="BZ5919" s="73"/>
      <c r="CA5919" s="73"/>
      <c r="CB5919" s="73"/>
      <c r="CC5919" s="73"/>
      <c r="CD5919" s="73"/>
      <c r="CE5919" s="73"/>
      <c r="CF5919" s="60"/>
      <c r="CG5919" s="60"/>
      <c r="CH5919" s="60"/>
      <c r="CI5919" s="60"/>
      <c r="CJ5919" s="60"/>
      <c r="CK5919" s="60"/>
      <c r="CL5919" s="60"/>
      <c r="CM5919" s="60"/>
      <c r="CN5919" s="60"/>
      <c r="CO5919" s="60"/>
      <c r="CP5919" s="60"/>
      <c r="CQ5919" s="60"/>
      <c r="CR5919" s="60"/>
      <c r="CS5919" s="60"/>
      <c r="CT5919" s="60"/>
      <c r="CU5919" s="60"/>
      <c r="CV5919" s="60"/>
      <c r="CW5919" s="60"/>
      <c r="CX5919" s="60"/>
      <c r="CY5919" s="60"/>
      <c r="CZ5919" s="60"/>
      <c r="DA5919" s="60"/>
      <c r="DB5919" s="60"/>
      <c r="DC5919" s="60"/>
      <c r="DD5919" s="60"/>
      <c r="DE5919" s="60"/>
      <c r="DF5919" s="60"/>
      <c r="DG5919" s="60"/>
      <c r="DH5919" s="60"/>
      <c r="DI5919" s="60"/>
      <c r="DJ5919" s="60"/>
      <c r="DK5919" s="60"/>
      <c r="DL5919" s="60"/>
      <c r="DM5919" s="60"/>
    </row>
    <row r="5920" spans="53:117" x14ac:dyDescent="0.25">
      <c r="BA5920" s="73"/>
      <c r="BB5920" s="73"/>
      <c r="BC5920" s="73"/>
      <c r="BD5920" s="73"/>
      <c r="BE5920" s="73"/>
      <c r="BF5920" s="73"/>
      <c r="BG5920" s="73"/>
      <c r="BH5920" s="73"/>
      <c r="BI5920" s="73"/>
      <c r="BJ5920" s="73"/>
      <c r="BK5920" s="73"/>
      <c r="BL5920" s="73"/>
      <c r="BM5920" s="73"/>
      <c r="BN5920" s="73"/>
      <c r="BO5920" s="73"/>
      <c r="BP5920" s="73"/>
      <c r="BQ5920" s="73"/>
      <c r="BR5920" s="73"/>
      <c r="BS5920" s="73"/>
      <c r="BT5920" s="73"/>
      <c r="BU5920" s="73"/>
      <c r="BV5920" s="73"/>
      <c r="BW5920" s="73"/>
      <c r="BX5920" s="73"/>
      <c r="BY5920" s="73"/>
      <c r="BZ5920" s="73"/>
      <c r="CA5920" s="73"/>
      <c r="CB5920" s="73"/>
      <c r="CC5920" s="73"/>
      <c r="CD5920" s="73"/>
      <c r="CE5920" s="73"/>
      <c r="CF5920" s="60"/>
      <c r="CG5920" s="60"/>
      <c r="CH5920" s="60"/>
      <c r="CI5920" s="60"/>
      <c r="CJ5920" s="60"/>
      <c r="CK5920" s="60"/>
      <c r="CL5920" s="60"/>
      <c r="CM5920" s="60"/>
      <c r="CN5920" s="60"/>
      <c r="CO5920" s="60"/>
      <c r="CP5920" s="60"/>
      <c r="CQ5920" s="60"/>
      <c r="CR5920" s="60"/>
      <c r="CS5920" s="60"/>
      <c r="CT5920" s="60"/>
      <c r="CU5920" s="60"/>
      <c r="CV5920" s="60"/>
      <c r="CW5920" s="60"/>
      <c r="CX5920" s="60"/>
      <c r="CY5920" s="60"/>
      <c r="CZ5920" s="60"/>
      <c r="DA5920" s="60"/>
      <c r="DB5920" s="60"/>
      <c r="DC5920" s="60"/>
      <c r="DD5920" s="60"/>
      <c r="DE5920" s="60"/>
      <c r="DF5920" s="60"/>
      <c r="DG5920" s="60"/>
      <c r="DH5920" s="60"/>
      <c r="DI5920" s="60"/>
      <c r="DJ5920" s="60"/>
      <c r="DK5920" s="60"/>
      <c r="DL5920" s="60"/>
      <c r="DM5920" s="60"/>
    </row>
    <row r="5921" spans="53:117" x14ac:dyDescent="0.25">
      <c r="BA5921" s="73"/>
      <c r="BB5921" s="73"/>
      <c r="BC5921" s="73"/>
      <c r="BD5921" s="73"/>
      <c r="BE5921" s="73"/>
      <c r="BF5921" s="73"/>
      <c r="BG5921" s="73"/>
      <c r="BH5921" s="73"/>
      <c r="BI5921" s="73"/>
      <c r="BJ5921" s="73"/>
      <c r="BK5921" s="73"/>
      <c r="BL5921" s="73"/>
      <c r="BM5921" s="73"/>
      <c r="BN5921" s="73"/>
      <c r="BO5921" s="73"/>
      <c r="BP5921" s="73"/>
      <c r="BQ5921" s="73"/>
      <c r="BR5921" s="73"/>
      <c r="BS5921" s="73"/>
      <c r="BT5921" s="73"/>
      <c r="BU5921" s="73"/>
      <c r="BV5921" s="73"/>
      <c r="BW5921" s="73"/>
      <c r="BX5921" s="73"/>
      <c r="BY5921" s="73"/>
      <c r="BZ5921" s="73"/>
      <c r="CA5921" s="73"/>
      <c r="CB5921" s="73"/>
      <c r="CC5921" s="73"/>
      <c r="CD5921" s="73"/>
      <c r="CE5921" s="73"/>
      <c r="CF5921" s="60"/>
      <c r="CG5921" s="60"/>
      <c r="CH5921" s="60"/>
      <c r="CI5921" s="60"/>
      <c r="CJ5921" s="60"/>
      <c r="CK5921" s="60"/>
      <c r="CL5921" s="60"/>
      <c r="CM5921" s="60"/>
      <c r="CN5921" s="60"/>
      <c r="CO5921" s="60"/>
      <c r="CP5921" s="60"/>
      <c r="CQ5921" s="60"/>
      <c r="CR5921" s="60"/>
      <c r="CS5921" s="60"/>
      <c r="CT5921" s="60"/>
      <c r="CU5921" s="60"/>
      <c r="CV5921" s="60"/>
      <c r="CW5921" s="60"/>
      <c r="CX5921" s="60"/>
      <c r="CY5921" s="60"/>
      <c r="CZ5921" s="60"/>
      <c r="DA5921" s="60"/>
      <c r="DB5921" s="60"/>
      <c r="DC5921" s="60"/>
      <c r="DD5921" s="60"/>
      <c r="DE5921" s="60"/>
      <c r="DF5921" s="60"/>
      <c r="DG5921" s="60"/>
      <c r="DH5921" s="60"/>
      <c r="DI5921" s="60"/>
      <c r="DJ5921" s="60"/>
      <c r="DK5921" s="60"/>
      <c r="DL5921" s="60"/>
      <c r="DM5921" s="60"/>
    </row>
    <row r="5922" spans="53:117" x14ac:dyDescent="0.25">
      <c r="BA5922" s="73"/>
      <c r="BB5922" s="73"/>
      <c r="BC5922" s="73"/>
      <c r="BD5922" s="73"/>
      <c r="BE5922" s="73"/>
      <c r="BF5922" s="73"/>
      <c r="BG5922" s="73"/>
      <c r="BH5922" s="73"/>
      <c r="BI5922" s="73"/>
      <c r="BJ5922" s="73"/>
      <c r="BK5922" s="73"/>
      <c r="BL5922" s="73"/>
      <c r="BM5922" s="73"/>
      <c r="BN5922" s="73"/>
      <c r="BO5922" s="73"/>
      <c r="BP5922" s="73"/>
      <c r="BQ5922" s="73"/>
      <c r="BR5922" s="73"/>
      <c r="BS5922" s="73"/>
      <c r="BT5922" s="73"/>
      <c r="BU5922" s="73"/>
      <c r="BV5922" s="73"/>
      <c r="BW5922" s="73"/>
      <c r="BX5922" s="73"/>
      <c r="BY5922" s="73"/>
      <c r="BZ5922" s="73"/>
      <c r="CA5922" s="73"/>
      <c r="CB5922" s="73"/>
      <c r="CC5922" s="73"/>
      <c r="CD5922" s="73"/>
      <c r="CE5922" s="73"/>
      <c r="CF5922" s="60"/>
      <c r="CG5922" s="60"/>
      <c r="CH5922" s="60"/>
      <c r="CI5922" s="60"/>
      <c r="CJ5922" s="60"/>
      <c r="CK5922" s="60"/>
      <c r="CL5922" s="60"/>
      <c r="CM5922" s="60"/>
      <c r="CN5922" s="60"/>
      <c r="CO5922" s="60"/>
      <c r="CP5922" s="60"/>
      <c r="CQ5922" s="60"/>
      <c r="CR5922" s="60"/>
      <c r="CS5922" s="60"/>
      <c r="CT5922" s="60"/>
      <c r="CU5922" s="60"/>
      <c r="CV5922" s="60"/>
      <c r="CW5922" s="60"/>
      <c r="CX5922" s="60"/>
      <c r="CY5922" s="60"/>
      <c r="CZ5922" s="60"/>
      <c r="DA5922" s="60"/>
      <c r="DB5922" s="60"/>
      <c r="DC5922" s="60"/>
      <c r="DD5922" s="60"/>
      <c r="DE5922" s="60"/>
      <c r="DF5922" s="60"/>
      <c r="DG5922" s="60"/>
      <c r="DH5922" s="60"/>
      <c r="DI5922" s="60"/>
      <c r="DJ5922" s="60"/>
      <c r="DK5922" s="60"/>
      <c r="DL5922" s="60"/>
      <c r="DM5922" s="60"/>
    </row>
    <row r="5923" spans="53:117" x14ac:dyDescent="0.25">
      <c r="BA5923" s="73"/>
      <c r="BB5923" s="73"/>
      <c r="BC5923" s="73"/>
      <c r="BD5923" s="73"/>
      <c r="BE5923" s="73"/>
      <c r="BF5923" s="73"/>
      <c r="BG5923" s="73"/>
      <c r="BH5923" s="73"/>
      <c r="BI5923" s="73"/>
      <c r="BJ5923" s="73"/>
      <c r="BK5923" s="73"/>
      <c r="BL5923" s="73"/>
      <c r="BM5923" s="73"/>
      <c r="BN5923" s="73"/>
      <c r="BO5923" s="73"/>
      <c r="BP5923" s="73"/>
      <c r="BQ5923" s="73"/>
      <c r="BR5923" s="73"/>
      <c r="BS5923" s="73"/>
      <c r="BT5923" s="73"/>
      <c r="BU5923" s="73"/>
      <c r="BV5923" s="73"/>
      <c r="BW5923" s="73"/>
      <c r="BX5923" s="73"/>
      <c r="BY5923" s="73"/>
      <c r="BZ5923" s="73"/>
      <c r="CA5923" s="73"/>
      <c r="CB5923" s="73"/>
      <c r="CC5923" s="73"/>
      <c r="CD5923" s="73"/>
      <c r="CE5923" s="73"/>
      <c r="CF5923" s="60"/>
      <c r="CG5923" s="60"/>
      <c r="CH5923" s="60"/>
      <c r="CI5923" s="60"/>
      <c r="CJ5923" s="60"/>
      <c r="CK5923" s="60"/>
      <c r="CL5923" s="60"/>
      <c r="CM5923" s="60"/>
      <c r="CN5923" s="60"/>
      <c r="CO5923" s="60"/>
      <c r="CP5923" s="60"/>
      <c r="CQ5923" s="60"/>
      <c r="CR5923" s="60"/>
      <c r="CS5923" s="60"/>
      <c r="CT5923" s="60"/>
      <c r="CU5923" s="60"/>
      <c r="CV5923" s="60"/>
      <c r="CW5923" s="60"/>
      <c r="CX5923" s="60"/>
      <c r="CY5923" s="60"/>
      <c r="CZ5923" s="60"/>
      <c r="DA5923" s="60"/>
      <c r="DB5923" s="60"/>
      <c r="DC5923" s="60"/>
      <c r="DD5923" s="60"/>
      <c r="DE5923" s="60"/>
      <c r="DF5923" s="60"/>
      <c r="DG5923" s="60"/>
      <c r="DH5923" s="60"/>
      <c r="DI5923" s="60"/>
      <c r="DJ5923" s="60"/>
      <c r="DK5923" s="60"/>
      <c r="DL5923" s="60"/>
      <c r="DM5923" s="60"/>
    </row>
    <row r="5924" spans="53:117" x14ac:dyDescent="0.25">
      <c r="BA5924" s="73"/>
      <c r="BB5924" s="73"/>
      <c r="BC5924" s="73"/>
      <c r="BD5924" s="73"/>
      <c r="BE5924" s="73"/>
      <c r="BF5924" s="73"/>
      <c r="BG5924" s="73"/>
      <c r="BH5924" s="73"/>
      <c r="BI5924" s="73"/>
      <c r="BJ5924" s="73"/>
      <c r="BK5924" s="73"/>
      <c r="BL5924" s="73"/>
      <c r="BM5924" s="73"/>
      <c r="BN5924" s="73"/>
      <c r="BO5924" s="73"/>
      <c r="BP5924" s="73"/>
      <c r="BQ5924" s="73"/>
      <c r="BR5924" s="73"/>
      <c r="BS5924" s="73"/>
      <c r="BT5924" s="73"/>
      <c r="BU5924" s="73"/>
      <c r="BV5924" s="73"/>
      <c r="BW5924" s="73"/>
      <c r="BX5924" s="73"/>
      <c r="BY5924" s="73"/>
      <c r="BZ5924" s="73"/>
      <c r="CA5924" s="73"/>
      <c r="CB5924" s="73"/>
      <c r="CC5924" s="73"/>
      <c r="CD5924" s="73"/>
      <c r="CE5924" s="73"/>
      <c r="CF5924" s="60"/>
      <c r="CG5924" s="60"/>
      <c r="CH5924" s="60"/>
      <c r="CI5924" s="60"/>
      <c r="CJ5924" s="60"/>
      <c r="CK5924" s="60"/>
      <c r="CL5924" s="60"/>
      <c r="CM5924" s="60"/>
      <c r="CN5924" s="60"/>
      <c r="CO5924" s="60"/>
      <c r="CP5924" s="60"/>
      <c r="CQ5924" s="60"/>
      <c r="CR5924" s="60"/>
      <c r="CS5924" s="60"/>
      <c r="CT5924" s="60"/>
      <c r="CU5924" s="60"/>
      <c r="CV5924" s="60"/>
      <c r="CW5924" s="60"/>
      <c r="CX5924" s="60"/>
      <c r="CY5924" s="60"/>
      <c r="CZ5924" s="60"/>
      <c r="DA5924" s="60"/>
      <c r="DB5924" s="60"/>
      <c r="DC5924" s="60"/>
      <c r="DD5924" s="60"/>
      <c r="DE5924" s="60"/>
      <c r="DF5924" s="60"/>
      <c r="DG5924" s="60"/>
      <c r="DH5924" s="60"/>
      <c r="DI5924" s="60"/>
      <c r="DJ5924" s="60"/>
      <c r="DK5924" s="60"/>
      <c r="DL5924" s="60"/>
      <c r="DM5924" s="60"/>
    </row>
    <row r="5925" spans="53:117" x14ac:dyDescent="0.25">
      <c r="BA5925" s="73"/>
      <c r="BB5925" s="73"/>
      <c r="BC5925" s="73"/>
      <c r="BD5925" s="73"/>
      <c r="BE5925" s="73"/>
      <c r="BF5925" s="73"/>
      <c r="BG5925" s="73"/>
      <c r="BH5925" s="73"/>
      <c r="BI5925" s="73"/>
      <c r="BJ5925" s="73"/>
      <c r="BK5925" s="73"/>
      <c r="BL5925" s="73"/>
      <c r="BM5925" s="73"/>
      <c r="BN5925" s="73"/>
      <c r="BO5925" s="73"/>
      <c r="BP5925" s="73"/>
      <c r="BQ5925" s="73"/>
      <c r="BR5925" s="73"/>
      <c r="BS5925" s="73"/>
      <c r="BT5925" s="73"/>
      <c r="BU5925" s="73"/>
      <c r="BV5925" s="73"/>
      <c r="BW5925" s="73"/>
      <c r="BX5925" s="73"/>
      <c r="BY5925" s="73"/>
      <c r="BZ5925" s="73"/>
      <c r="CA5925" s="73"/>
      <c r="CB5925" s="73"/>
      <c r="CC5925" s="73"/>
      <c r="CD5925" s="73"/>
      <c r="CE5925" s="73"/>
      <c r="CF5925" s="60"/>
      <c r="CG5925" s="60"/>
      <c r="CH5925" s="60"/>
      <c r="CI5925" s="60"/>
      <c r="CJ5925" s="60"/>
      <c r="CK5925" s="60"/>
      <c r="CL5925" s="60"/>
      <c r="CM5925" s="60"/>
      <c r="CN5925" s="60"/>
      <c r="CO5925" s="60"/>
      <c r="CP5925" s="60"/>
      <c r="CQ5925" s="60"/>
      <c r="CR5925" s="60"/>
      <c r="CS5925" s="60"/>
      <c r="CT5925" s="60"/>
      <c r="CU5925" s="60"/>
      <c r="CV5925" s="60"/>
      <c r="CW5925" s="60"/>
      <c r="CX5925" s="60"/>
      <c r="CY5925" s="60"/>
      <c r="CZ5925" s="60"/>
      <c r="DA5925" s="60"/>
      <c r="DB5925" s="60"/>
      <c r="DC5925" s="60"/>
      <c r="DD5925" s="60"/>
      <c r="DE5925" s="60"/>
      <c r="DF5925" s="60"/>
      <c r="DG5925" s="60"/>
      <c r="DH5925" s="60"/>
      <c r="DI5925" s="60"/>
      <c r="DJ5925" s="60"/>
      <c r="DK5925" s="60"/>
      <c r="DL5925" s="60"/>
      <c r="DM5925" s="60"/>
    </row>
    <row r="5926" spans="53:117" x14ac:dyDescent="0.25">
      <c r="BA5926" s="73"/>
      <c r="BB5926" s="73"/>
      <c r="BC5926" s="73"/>
      <c r="BD5926" s="73"/>
      <c r="BE5926" s="73"/>
      <c r="BF5926" s="73"/>
      <c r="BG5926" s="73"/>
      <c r="BH5926" s="73"/>
      <c r="BI5926" s="73"/>
      <c r="BJ5926" s="73"/>
      <c r="BK5926" s="73"/>
      <c r="BL5926" s="73"/>
      <c r="BM5926" s="73"/>
      <c r="BN5926" s="73"/>
      <c r="BO5926" s="73"/>
      <c r="BP5926" s="73"/>
      <c r="BQ5926" s="73"/>
      <c r="BR5926" s="73"/>
      <c r="BS5926" s="73"/>
      <c r="BT5926" s="73"/>
      <c r="BU5926" s="73"/>
      <c r="BV5926" s="73"/>
      <c r="BW5926" s="73"/>
      <c r="BX5926" s="73"/>
      <c r="BY5926" s="73"/>
      <c r="BZ5926" s="73"/>
      <c r="CA5926" s="73"/>
      <c r="CB5926" s="73"/>
      <c r="CC5926" s="73"/>
      <c r="CD5926" s="73"/>
      <c r="CE5926" s="73"/>
      <c r="CF5926" s="60"/>
      <c r="CG5926" s="60"/>
      <c r="CH5926" s="60"/>
      <c r="CI5926" s="60"/>
      <c r="CJ5926" s="60"/>
      <c r="CK5926" s="60"/>
      <c r="CL5926" s="60"/>
      <c r="CM5926" s="60"/>
      <c r="CN5926" s="60"/>
      <c r="CO5926" s="60"/>
      <c r="CP5926" s="60"/>
      <c r="CQ5926" s="60"/>
      <c r="CR5926" s="60"/>
      <c r="CS5926" s="60"/>
      <c r="CT5926" s="60"/>
      <c r="CU5926" s="60"/>
      <c r="CV5926" s="60"/>
      <c r="CW5926" s="60"/>
      <c r="CX5926" s="60"/>
      <c r="CY5926" s="60"/>
      <c r="CZ5926" s="60"/>
      <c r="DA5926" s="60"/>
      <c r="DB5926" s="60"/>
      <c r="DC5926" s="60"/>
      <c r="DD5926" s="60"/>
      <c r="DE5926" s="60"/>
      <c r="DF5926" s="60"/>
      <c r="DG5926" s="60"/>
      <c r="DH5926" s="60"/>
      <c r="DI5926" s="60"/>
      <c r="DJ5926" s="60"/>
      <c r="DK5926" s="60"/>
      <c r="DL5926" s="60"/>
      <c r="DM5926" s="60"/>
    </row>
    <row r="5927" spans="53:117" x14ac:dyDescent="0.25">
      <c r="BA5927" s="73"/>
      <c r="BB5927" s="73"/>
      <c r="BC5927" s="73"/>
      <c r="BD5927" s="73"/>
      <c r="BE5927" s="73"/>
      <c r="BF5927" s="73"/>
      <c r="BG5927" s="73"/>
      <c r="BH5927" s="73"/>
      <c r="BI5927" s="73"/>
      <c r="BJ5927" s="73"/>
      <c r="BK5927" s="73"/>
      <c r="BL5927" s="73"/>
      <c r="BM5927" s="73"/>
      <c r="BN5927" s="73"/>
      <c r="BO5927" s="73"/>
      <c r="BP5927" s="73"/>
      <c r="BQ5927" s="73"/>
      <c r="BR5927" s="73"/>
      <c r="BS5927" s="73"/>
      <c r="BT5927" s="73"/>
      <c r="BU5927" s="73"/>
      <c r="BV5927" s="73"/>
      <c r="BW5927" s="73"/>
      <c r="BX5927" s="73"/>
      <c r="BY5927" s="73"/>
      <c r="BZ5927" s="73"/>
      <c r="CA5927" s="73"/>
      <c r="CB5927" s="73"/>
      <c r="CC5927" s="73"/>
      <c r="CD5927" s="73"/>
      <c r="CE5927" s="73"/>
      <c r="CF5927" s="60"/>
      <c r="CG5927" s="60"/>
      <c r="CH5927" s="60"/>
      <c r="CI5927" s="60"/>
      <c r="CJ5927" s="60"/>
      <c r="CK5927" s="60"/>
      <c r="CL5927" s="60"/>
      <c r="CM5927" s="60"/>
      <c r="CN5927" s="60"/>
      <c r="CO5927" s="60"/>
      <c r="CP5927" s="60"/>
      <c r="CQ5927" s="60"/>
      <c r="CR5927" s="60"/>
      <c r="CS5927" s="60"/>
      <c r="CT5927" s="60"/>
      <c r="CU5927" s="60"/>
      <c r="CV5927" s="60"/>
      <c r="CW5927" s="60"/>
      <c r="CX5927" s="60"/>
      <c r="CY5927" s="60"/>
      <c r="CZ5927" s="60"/>
      <c r="DA5927" s="60"/>
      <c r="DB5927" s="60"/>
      <c r="DC5927" s="60"/>
      <c r="DD5927" s="60"/>
      <c r="DE5927" s="60"/>
      <c r="DF5927" s="60"/>
      <c r="DG5927" s="60"/>
      <c r="DH5927" s="60"/>
      <c r="DI5927" s="60"/>
      <c r="DJ5927" s="60"/>
      <c r="DK5927" s="60"/>
      <c r="DL5927" s="60"/>
      <c r="DM5927" s="60"/>
    </row>
    <row r="5928" spans="53:117" x14ac:dyDescent="0.25">
      <c r="BA5928" s="73"/>
      <c r="BB5928" s="73"/>
      <c r="BC5928" s="73"/>
      <c r="BD5928" s="73"/>
      <c r="BE5928" s="73"/>
      <c r="BF5928" s="73"/>
      <c r="BG5928" s="73"/>
      <c r="BH5928" s="73"/>
      <c r="BI5928" s="73"/>
      <c r="BJ5928" s="73"/>
      <c r="BK5928" s="73"/>
      <c r="BL5928" s="73"/>
      <c r="BM5928" s="73"/>
      <c r="BN5928" s="73"/>
      <c r="BO5928" s="73"/>
      <c r="BP5928" s="73"/>
      <c r="BQ5928" s="73"/>
      <c r="BR5928" s="73"/>
      <c r="BS5928" s="73"/>
      <c r="BT5928" s="73"/>
      <c r="BU5928" s="73"/>
      <c r="BV5928" s="73"/>
      <c r="BW5928" s="73"/>
      <c r="BX5928" s="73"/>
      <c r="BY5928" s="73"/>
      <c r="BZ5928" s="73"/>
      <c r="CA5928" s="73"/>
      <c r="CB5928" s="73"/>
      <c r="CC5928" s="73"/>
      <c r="CD5928" s="73"/>
      <c r="CE5928" s="73"/>
      <c r="CF5928" s="60"/>
      <c r="CG5928" s="60"/>
      <c r="CH5928" s="60"/>
      <c r="CI5928" s="60"/>
      <c r="CJ5928" s="60"/>
      <c r="CK5928" s="60"/>
      <c r="CL5928" s="60"/>
      <c r="CM5928" s="60"/>
      <c r="CN5928" s="60"/>
      <c r="CO5928" s="60"/>
      <c r="CP5928" s="60"/>
      <c r="CQ5928" s="60"/>
      <c r="CR5928" s="60"/>
      <c r="CS5928" s="60"/>
      <c r="CT5928" s="60"/>
      <c r="CU5928" s="60"/>
      <c r="CV5928" s="60"/>
      <c r="CW5928" s="60"/>
      <c r="CX5928" s="60"/>
      <c r="CY5928" s="60"/>
      <c r="CZ5928" s="60"/>
      <c r="DA5928" s="60"/>
      <c r="DB5928" s="60"/>
      <c r="DC5928" s="60"/>
      <c r="DD5928" s="60"/>
      <c r="DE5928" s="60"/>
      <c r="DF5928" s="60"/>
      <c r="DG5928" s="60"/>
      <c r="DH5928" s="60"/>
      <c r="DI5928" s="60"/>
      <c r="DJ5928" s="60"/>
      <c r="DK5928" s="60"/>
      <c r="DL5928" s="60"/>
      <c r="DM5928" s="60"/>
    </row>
    <row r="5929" spans="53:117" x14ac:dyDescent="0.25">
      <c r="BA5929" s="73"/>
      <c r="BB5929" s="73"/>
      <c r="BC5929" s="73"/>
      <c r="BD5929" s="73"/>
      <c r="BE5929" s="73"/>
      <c r="BF5929" s="73"/>
      <c r="BG5929" s="73"/>
      <c r="BH5929" s="73"/>
      <c r="BI5929" s="73"/>
      <c r="BJ5929" s="73"/>
      <c r="BK5929" s="73"/>
      <c r="BL5929" s="73"/>
      <c r="BM5929" s="73"/>
      <c r="BN5929" s="73"/>
      <c r="BO5929" s="73"/>
      <c r="BP5929" s="73"/>
      <c r="BQ5929" s="73"/>
      <c r="BR5929" s="73"/>
      <c r="BS5929" s="73"/>
      <c r="BT5929" s="73"/>
      <c r="BU5929" s="73"/>
      <c r="BV5929" s="73"/>
      <c r="BW5929" s="73"/>
      <c r="BX5929" s="73"/>
      <c r="BY5929" s="73"/>
      <c r="BZ5929" s="73"/>
      <c r="CA5929" s="73"/>
      <c r="CB5929" s="73"/>
      <c r="CC5929" s="73"/>
      <c r="CD5929" s="73"/>
      <c r="CE5929" s="73"/>
      <c r="CF5929" s="60"/>
      <c r="CG5929" s="60"/>
      <c r="CH5929" s="60"/>
      <c r="CI5929" s="60"/>
      <c r="CJ5929" s="60"/>
      <c r="CK5929" s="60"/>
      <c r="CL5929" s="60"/>
      <c r="CM5929" s="60"/>
      <c r="CN5929" s="60"/>
      <c r="CO5929" s="60"/>
      <c r="CP5929" s="60"/>
      <c r="CQ5929" s="60"/>
      <c r="CR5929" s="60"/>
      <c r="CS5929" s="60"/>
      <c r="CT5929" s="60"/>
      <c r="CU5929" s="60"/>
      <c r="CV5929" s="60"/>
      <c r="CW5929" s="60"/>
      <c r="CX5929" s="60"/>
      <c r="CY5929" s="60"/>
      <c r="CZ5929" s="60"/>
      <c r="DA5929" s="60"/>
      <c r="DB5929" s="60"/>
      <c r="DC5929" s="60"/>
      <c r="DD5929" s="60"/>
      <c r="DE5929" s="60"/>
      <c r="DF5929" s="60"/>
      <c r="DG5929" s="60"/>
      <c r="DH5929" s="60"/>
      <c r="DI5929" s="60"/>
      <c r="DJ5929" s="60"/>
      <c r="DK5929" s="60"/>
      <c r="DL5929" s="60"/>
      <c r="DM5929" s="60"/>
    </row>
    <row r="5930" spans="53:117" x14ac:dyDescent="0.25">
      <c r="BA5930" s="73"/>
      <c r="BB5930" s="73"/>
      <c r="BC5930" s="73"/>
      <c r="BD5930" s="73"/>
      <c r="BE5930" s="73"/>
      <c r="BF5930" s="73"/>
      <c r="BG5930" s="73"/>
      <c r="BH5930" s="73"/>
      <c r="BI5930" s="73"/>
      <c r="BJ5930" s="73"/>
      <c r="BK5930" s="73"/>
      <c r="BL5930" s="73"/>
      <c r="BM5930" s="73"/>
      <c r="BN5930" s="73"/>
      <c r="BO5930" s="73"/>
      <c r="BP5930" s="73"/>
      <c r="BQ5930" s="73"/>
      <c r="BR5930" s="73"/>
      <c r="BS5930" s="73"/>
      <c r="BT5930" s="73"/>
      <c r="BU5930" s="73"/>
      <c r="BV5930" s="73"/>
      <c r="BW5930" s="73"/>
      <c r="BX5930" s="73"/>
      <c r="BY5930" s="73"/>
      <c r="BZ5930" s="73"/>
      <c r="CA5930" s="73"/>
      <c r="CB5930" s="73"/>
      <c r="CC5930" s="73"/>
      <c r="CD5930" s="73"/>
      <c r="CE5930" s="73"/>
      <c r="CF5930" s="60"/>
      <c r="CG5930" s="60"/>
      <c r="CH5930" s="60"/>
      <c r="CI5930" s="60"/>
      <c r="CJ5930" s="60"/>
      <c r="CK5930" s="60"/>
      <c r="CL5930" s="60"/>
      <c r="CM5930" s="60"/>
      <c r="CN5930" s="60"/>
      <c r="CO5930" s="60"/>
      <c r="CP5930" s="60"/>
      <c r="CQ5930" s="60"/>
      <c r="CR5930" s="60"/>
      <c r="CS5930" s="60"/>
      <c r="CT5930" s="60"/>
      <c r="CU5930" s="60"/>
      <c r="CV5930" s="60"/>
      <c r="CW5930" s="60"/>
      <c r="CX5930" s="60"/>
      <c r="CY5930" s="60"/>
      <c r="CZ5930" s="60"/>
      <c r="DA5930" s="60"/>
      <c r="DB5930" s="60"/>
      <c r="DC5930" s="60"/>
      <c r="DD5930" s="60"/>
      <c r="DE5930" s="60"/>
      <c r="DF5930" s="60"/>
      <c r="DG5930" s="60"/>
      <c r="DH5930" s="60"/>
      <c r="DI5930" s="60"/>
      <c r="DJ5930" s="60"/>
      <c r="DK5930" s="60"/>
      <c r="DL5930" s="60"/>
      <c r="DM5930" s="60"/>
    </row>
    <row r="5931" spans="53:117" x14ac:dyDescent="0.25">
      <c r="BA5931" s="73"/>
      <c r="BB5931" s="73"/>
      <c r="BC5931" s="73"/>
      <c r="BD5931" s="73"/>
      <c r="BE5931" s="73"/>
      <c r="BF5931" s="73"/>
      <c r="BG5931" s="73"/>
      <c r="BH5931" s="73"/>
      <c r="BI5931" s="73"/>
      <c r="BJ5931" s="73"/>
      <c r="BK5931" s="73"/>
      <c r="BL5931" s="73"/>
      <c r="BM5931" s="73"/>
      <c r="BN5931" s="73"/>
      <c r="BO5931" s="73"/>
      <c r="BP5931" s="73"/>
      <c r="BQ5931" s="73"/>
      <c r="BR5931" s="73"/>
      <c r="BS5931" s="73"/>
      <c r="BT5931" s="73"/>
      <c r="BU5931" s="73"/>
      <c r="BV5931" s="73"/>
      <c r="BW5931" s="73"/>
      <c r="BX5931" s="73"/>
      <c r="BY5931" s="73"/>
      <c r="BZ5931" s="73"/>
      <c r="CA5931" s="73"/>
      <c r="CB5931" s="73"/>
      <c r="CC5931" s="73"/>
      <c r="CD5931" s="73"/>
      <c r="CE5931" s="73"/>
      <c r="CF5931" s="60"/>
      <c r="CG5931" s="60"/>
      <c r="CH5931" s="60"/>
      <c r="CI5931" s="60"/>
      <c r="CJ5931" s="60"/>
      <c r="CK5931" s="60"/>
      <c r="CL5931" s="60"/>
      <c r="CM5931" s="60"/>
      <c r="CN5931" s="60"/>
      <c r="CO5931" s="60"/>
      <c r="CP5931" s="60"/>
      <c r="CQ5931" s="60"/>
      <c r="CR5931" s="60"/>
      <c r="CS5931" s="60"/>
      <c r="CT5931" s="60"/>
      <c r="CU5931" s="60"/>
      <c r="CV5931" s="60"/>
      <c r="CW5931" s="60"/>
      <c r="CX5931" s="60"/>
      <c r="CY5931" s="60"/>
      <c r="CZ5931" s="60"/>
      <c r="DA5931" s="60"/>
      <c r="DB5931" s="60"/>
      <c r="DC5931" s="60"/>
      <c r="DD5931" s="60"/>
      <c r="DE5931" s="60"/>
      <c r="DF5931" s="60"/>
      <c r="DG5931" s="60"/>
      <c r="DH5931" s="60"/>
      <c r="DI5931" s="60"/>
      <c r="DJ5931" s="60"/>
      <c r="DK5931" s="60"/>
      <c r="DL5931" s="60"/>
      <c r="DM5931" s="60"/>
    </row>
    <row r="5932" spans="53:117" x14ac:dyDescent="0.25">
      <c r="BA5932" s="73"/>
      <c r="BB5932" s="73"/>
      <c r="BC5932" s="73"/>
      <c r="BD5932" s="73"/>
      <c r="BE5932" s="73"/>
      <c r="BF5932" s="73"/>
      <c r="BG5932" s="73"/>
      <c r="BH5932" s="73"/>
      <c r="BI5932" s="73"/>
      <c r="BJ5932" s="73"/>
      <c r="BK5932" s="73"/>
      <c r="BL5932" s="73"/>
      <c r="BM5932" s="73"/>
      <c r="BN5932" s="73"/>
      <c r="BO5932" s="73"/>
      <c r="BP5932" s="73"/>
      <c r="BQ5932" s="73"/>
      <c r="BR5932" s="73"/>
      <c r="BS5932" s="73"/>
      <c r="BT5932" s="73"/>
      <c r="BU5932" s="73"/>
      <c r="BV5932" s="73"/>
      <c r="BW5932" s="73"/>
      <c r="BX5932" s="73"/>
      <c r="BY5932" s="73"/>
      <c r="BZ5932" s="73"/>
      <c r="CA5932" s="73"/>
      <c r="CB5932" s="73"/>
      <c r="CC5932" s="73"/>
      <c r="CD5932" s="73"/>
      <c r="CE5932" s="73"/>
      <c r="CF5932" s="60"/>
      <c r="CG5932" s="60"/>
      <c r="CH5932" s="60"/>
      <c r="CI5932" s="60"/>
      <c r="CJ5932" s="60"/>
      <c r="CK5932" s="60"/>
      <c r="CL5932" s="60"/>
      <c r="CM5932" s="60"/>
      <c r="CN5932" s="60"/>
      <c r="CO5932" s="60"/>
      <c r="CP5932" s="60"/>
      <c r="CQ5932" s="60"/>
      <c r="CR5932" s="60"/>
      <c r="CS5932" s="60"/>
      <c r="CT5932" s="60"/>
      <c r="CU5932" s="60"/>
      <c r="CV5932" s="60"/>
      <c r="CW5932" s="60"/>
      <c r="CX5932" s="60"/>
      <c r="CY5932" s="60"/>
      <c r="CZ5932" s="60"/>
      <c r="DA5932" s="60"/>
      <c r="DB5932" s="60"/>
      <c r="DC5932" s="60"/>
      <c r="DD5932" s="60"/>
      <c r="DE5932" s="60"/>
      <c r="DF5932" s="60"/>
      <c r="DG5932" s="60"/>
      <c r="DH5932" s="60"/>
      <c r="DI5932" s="60"/>
      <c r="DJ5932" s="60"/>
      <c r="DK5932" s="60"/>
      <c r="DL5932" s="60"/>
      <c r="DM5932" s="60"/>
    </row>
    <row r="5933" spans="53:117" x14ac:dyDescent="0.25">
      <c r="BA5933" s="73"/>
      <c r="BB5933" s="73"/>
      <c r="BC5933" s="73"/>
      <c r="BD5933" s="73"/>
      <c r="BE5933" s="73"/>
      <c r="BF5933" s="73"/>
      <c r="BG5933" s="73"/>
      <c r="BH5933" s="73"/>
      <c r="BI5933" s="73"/>
      <c r="BJ5933" s="73"/>
      <c r="BK5933" s="73"/>
      <c r="BL5933" s="73"/>
      <c r="BM5933" s="73"/>
      <c r="BN5933" s="73"/>
      <c r="BO5933" s="73"/>
      <c r="BP5933" s="73"/>
      <c r="BQ5933" s="73"/>
      <c r="BR5933" s="73"/>
      <c r="BS5933" s="73"/>
      <c r="BT5933" s="73"/>
      <c r="BU5933" s="73"/>
      <c r="BV5933" s="73"/>
      <c r="BW5933" s="73"/>
      <c r="BX5933" s="73"/>
      <c r="BY5933" s="73"/>
      <c r="BZ5933" s="73"/>
      <c r="CA5933" s="73"/>
      <c r="CB5933" s="73"/>
      <c r="CC5933" s="73"/>
      <c r="CD5933" s="73"/>
      <c r="CE5933" s="73"/>
      <c r="CF5933" s="60"/>
      <c r="CG5933" s="60"/>
      <c r="CH5933" s="60"/>
      <c r="CI5933" s="60"/>
      <c r="CJ5933" s="60"/>
      <c r="CK5933" s="60"/>
      <c r="CL5933" s="60"/>
      <c r="CM5933" s="60"/>
      <c r="CN5933" s="60"/>
      <c r="CO5933" s="60"/>
      <c r="CP5933" s="60"/>
      <c r="CQ5933" s="60"/>
      <c r="CR5933" s="60"/>
      <c r="CS5933" s="60"/>
      <c r="CT5933" s="60"/>
      <c r="CU5933" s="60"/>
      <c r="CV5933" s="60"/>
      <c r="CW5933" s="60"/>
      <c r="CX5933" s="60"/>
      <c r="CY5933" s="60"/>
      <c r="CZ5933" s="60"/>
      <c r="DA5933" s="60"/>
      <c r="DB5933" s="60"/>
      <c r="DC5933" s="60"/>
      <c r="DD5933" s="60"/>
      <c r="DE5933" s="60"/>
      <c r="DF5933" s="60"/>
      <c r="DG5933" s="60"/>
      <c r="DH5933" s="60"/>
      <c r="DI5933" s="60"/>
      <c r="DJ5933" s="60"/>
      <c r="DK5933" s="60"/>
      <c r="DL5933" s="60"/>
      <c r="DM5933" s="60"/>
    </row>
    <row r="5934" spans="53:117" x14ac:dyDescent="0.25">
      <c r="BA5934" s="73"/>
      <c r="BB5934" s="73"/>
      <c r="BC5934" s="73"/>
      <c r="BD5934" s="73"/>
      <c r="BE5934" s="73"/>
      <c r="BF5934" s="73"/>
      <c r="BG5934" s="73"/>
      <c r="BH5934" s="73"/>
      <c r="BI5934" s="73"/>
      <c r="BJ5934" s="73"/>
      <c r="BK5934" s="73"/>
      <c r="BL5934" s="73"/>
      <c r="BM5934" s="73"/>
      <c r="BN5934" s="73"/>
      <c r="BO5934" s="73"/>
      <c r="BP5934" s="73"/>
      <c r="BQ5934" s="73"/>
      <c r="BR5934" s="73"/>
      <c r="BS5934" s="73"/>
      <c r="BT5934" s="73"/>
      <c r="BU5934" s="73"/>
      <c r="BV5934" s="73"/>
      <c r="BW5934" s="73"/>
      <c r="BX5934" s="73"/>
      <c r="BY5934" s="73"/>
      <c r="BZ5934" s="73"/>
      <c r="CA5934" s="73"/>
      <c r="CB5934" s="73"/>
      <c r="CC5934" s="73"/>
      <c r="CD5934" s="73"/>
      <c r="CE5934" s="73"/>
      <c r="CF5934" s="60"/>
      <c r="CG5934" s="60"/>
      <c r="CH5934" s="60"/>
      <c r="CI5934" s="60"/>
      <c r="CJ5934" s="60"/>
      <c r="CK5934" s="60"/>
      <c r="CL5934" s="60"/>
      <c r="CM5934" s="60"/>
      <c r="CN5934" s="60"/>
      <c r="CO5934" s="60"/>
      <c r="CP5934" s="60"/>
      <c r="CQ5934" s="60"/>
      <c r="CR5934" s="60"/>
      <c r="CS5934" s="60"/>
      <c r="CT5934" s="60"/>
      <c r="CU5934" s="60"/>
      <c r="CV5934" s="60"/>
      <c r="CW5934" s="60"/>
      <c r="CX5934" s="60"/>
      <c r="CY5934" s="60"/>
      <c r="CZ5934" s="60"/>
      <c r="DA5934" s="60"/>
      <c r="DB5934" s="60"/>
      <c r="DC5934" s="60"/>
      <c r="DD5934" s="60"/>
      <c r="DE5934" s="60"/>
      <c r="DF5934" s="60"/>
      <c r="DG5934" s="60"/>
      <c r="DH5934" s="60"/>
      <c r="DI5934" s="60"/>
      <c r="DJ5934" s="60"/>
      <c r="DK5934" s="60"/>
      <c r="DL5934" s="60"/>
      <c r="DM5934" s="60"/>
    </row>
    <row r="5935" spans="53:117" x14ac:dyDescent="0.25">
      <c r="BA5935" s="73"/>
      <c r="BB5935" s="73"/>
      <c r="BC5935" s="73"/>
      <c r="BD5935" s="73"/>
      <c r="BE5935" s="73"/>
      <c r="BF5935" s="73"/>
      <c r="BG5935" s="73"/>
      <c r="BH5935" s="73"/>
      <c r="BI5935" s="73"/>
      <c r="BJ5935" s="73"/>
      <c r="BK5935" s="73"/>
      <c r="BL5935" s="73"/>
      <c r="BM5935" s="73"/>
      <c r="BN5935" s="73"/>
      <c r="BO5935" s="73"/>
      <c r="BP5935" s="73"/>
      <c r="BQ5935" s="73"/>
      <c r="BR5935" s="73"/>
      <c r="BS5935" s="73"/>
      <c r="BT5935" s="73"/>
      <c r="BU5935" s="73"/>
      <c r="BV5935" s="73"/>
      <c r="BW5935" s="73"/>
      <c r="BX5935" s="73"/>
      <c r="BY5935" s="73"/>
      <c r="BZ5935" s="73"/>
      <c r="CA5935" s="73"/>
      <c r="CB5935" s="73"/>
      <c r="CC5935" s="73"/>
      <c r="CD5935" s="73"/>
      <c r="CE5935" s="73"/>
      <c r="CF5935" s="60"/>
      <c r="CG5935" s="60"/>
      <c r="CH5935" s="60"/>
      <c r="CI5935" s="60"/>
      <c r="CJ5935" s="60"/>
      <c r="CK5935" s="60"/>
      <c r="CL5935" s="60"/>
      <c r="CM5935" s="60"/>
      <c r="CN5935" s="60"/>
      <c r="CO5935" s="60"/>
      <c r="CP5935" s="60"/>
      <c r="CQ5935" s="60"/>
      <c r="CR5935" s="60"/>
      <c r="CS5935" s="60"/>
      <c r="CT5935" s="60"/>
      <c r="CU5935" s="60"/>
      <c r="CV5935" s="60"/>
      <c r="CW5935" s="60"/>
      <c r="CX5935" s="60"/>
      <c r="CY5935" s="60"/>
      <c r="CZ5935" s="60"/>
      <c r="DA5935" s="60"/>
      <c r="DB5935" s="60"/>
      <c r="DC5935" s="60"/>
      <c r="DD5935" s="60"/>
      <c r="DE5935" s="60"/>
      <c r="DF5935" s="60"/>
      <c r="DG5935" s="60"/>
      <c r="DH5935" s="60"/>
      <c r="DI5935" s="60"/>
      <c r="DJ5935" s="60"/>
      <c r="DK5935" s="60"/>
      <c r="DL5935" s="60"/>
      <c r="DM5935" s="60"/>
    </row>
    <row r="5936" spans="53:117" x14ac:dyDescent="0.25">
      <c r="BA5936" s="73"/>
      <c r="BB5936" s="73"/>
      <c r="BC5936" s="73"/>
      <c r="BD5936" s="73"/>
      <c r="BE5936" s="73"/>
      <c r="BF5936" s="73"/>
      <c r="BG5936" s="73"/>
      <c r="BH5936" s="73"/>
      <c r="BI5936" s="73"/>
      <c r="BJ5936" s="73"/>
      <c r="BK5936" s="73"/>
      <c r="BL5936" s="73"/>
      <c r="BM5936" s="73"/>
      <c r="BN5936" s="73"/>
      <c r="BO5936" s="73"/>
      <c r="BP5936" s="73"/>
      <c r="BQ5936" s="73"/>
      <c r="BR5936" s="73"/>
      <c r="BS5936" s="73"/>
      <c r="BT5936" s="73"/>
      <c r="BU5936" s="73"/>
      <c r="BV5936" s="73"/>
      <c r="BW5936" s="73"/>
      <c r="BX5936" s="73"/>
      <c r="BY5936" s="73"/>
      <c r="BZ5936" s="73"/>
      <c r="CA5936" s="73"/>
      <c r="CB5936" s="73"/>
      <c r="CC5936" s="73"/>
      <c r="CD5936" s="73"/>
      <c r="CE5936" s="73"/>
      <c r="CF5936" s="60"/>
      <c r="CG5936" s="60"/>
      <c r="CH5936" s="60"/>
      <c r="CI5936" s="60"/>
      <c r="CJ5936" s="60"/>
      <c r="CK5936" s="60"/>
      <c r="CL5936" s="60"/>
      <c r="CM5936" s="60"/>
      <c r="CN5936" s="60"/>
      <c r="CO5936" s="60"/>
      <c r="CP5936" s="60"/>
      <c r="CQ5936" s="60"/>
      <c r="CR5936" s="60"/>
      <c r="CS5936" s="60"/>
      <c r="CT5936" s="60"/>
      <c r="CU5936" s="60"/>
      <c r="CV5936" s="60"/>
      <c r="CW5936" s="60"/>
      <c r="CX5936" s="60"/>
      <c r="CY5936" s="60"/>
      <c r="CZ5936" s="60"/>
      <c r="DA5936" s="60"/>
      <c r="DB5936" s="60"/>
      <c r="DC5936" s="60"/>
      <c r="DD5936" s="60"/>
      <c r="DE5936" s="60"/>
      <c r="DF5936" s="60"/>
      <c r="DG5936" s="60"/>
      <c r="DH5936" s="60"/>
      <c r="DI5936" s="60"/>
      <c r="DJ5936" s="60"/>
      <c r="DK5936" s="60"/>
      <c r="DL5936" s="60"/>
      <c r="DM5936" s="60"/>
    </row>
    <row r="5937" spans="53:117" x14ac:dyDescent="0.25">
      <c r="BA5937" s="73"/>
      <c r="BB5937" s="73"/>
      <c r="BC5937" s="73"/>
      <c r="BD5937" s="73"/>
      <c r="BE5937" s="73"/>
      <c r="BF5937" s="73"/>
      <c r="BG5937" s="73"/>
      <c r="BH5937" s="73"/>
      <c r="BI5937" s="73"/>
      <c r="BJ5937" s="73"/>
      <c r="BK5937" s="73"/>
      <c r="BL5937" s="73"/>
      <c r="BM5937" s="73"/>
      <c r="BN5937" s="73"/>
      <c r="BO5937" s="73"/>
      <c r="BP5937" s="73"/>
      <c r="BQ5937" s="73"/>
      <c r="BR5937" s="73"/>
      <c r="BS5937" s="73"/>
      <c r="BT5937" s="73"/>
      <c r="BU5937" s="73"/>
      <c r="BV5937" s="73"/>
      <c r="BW5937" s="73"/>
      <c r="BX5937" s="73"/>
      <c r="BY5937" s="73"/>
      <c r="BZ5937" s="73"/>
      <c r="CA5937" s="73"/>
      <c r="CB5937" s="73"/>
      <c r="CC5937" s="73"/>
      <c r="CD5937" s="73"/>
      <c r="CE5937" s="73"/>
      <c r="CF5937" s="60"/>
      <c r="CG5937" s="60"/>
      <c r="CH5937" s="60"/>
      <c r="CI5937" s="60"/>
      <c r="CJ5937" s="60"/>
      <c r="CK5937" s="60"/>
      <c r="CL5937" s="60"/>
      <c r="CM5937" s="60"/>
      <c r="CN5937" s="60"/>
      <c r="CO5937" s="60"/>
      <c r="CP5937" s="60"/>
      <c r="CQ5937" s="60"/>
      <c r="CR5937" s="60"/>
      <c r="CS5937" s="60"/>
      <c r="CT5937" s="60"/>
      <c r="CU5937" s="60"/>
      <c r="CV5937" s="60"/>
      <c r="CW5937" s="60"/>
      <c r="CX5937" s="60"/>
      <c r="CY5937" s="60"/>
      <c r="CZ5937" s="60"/>
      <c r="DA5937" s="60"/>
      <c r="DB5937" s="60"/>
      <c r="DC5937" s="60"/>
      <c r="DD5937" s="60"/>
      <c r="DE5937" s="60"/>
      <c r="DF5937" s="60"/>
      <c r="DG5937" s="60"/>
      <c r="DH5937" s="60"/>
      <c r="DI5937" s="60"/>
      <c r="DJ5937" s="60"/>
      <c r="DK5937" s="60"/>
      <c r="DL5937" s="60"/>
      <c r="DM5937" s="60"/>
    </row>
    <row r="5938" spans="53:117" x14ac:dyDescent="0.25">
      <c r="BA5938" s="73"/>
      <c r="BB5938" s="73"/>
      <c r="BC5938" s="73"/>
      <c r="BD5938" s="73"/>
      <c r="BE5938" s="73"/>
      <c r="BF5938" s="73"/>
      <c r="BG5938" s="73"/>
      <c r="BH5938" s="73"/>
      <c r="BI5938" s="73"/>
      <c r="BJ5938" s="73"/>
      <c r="BK5938" s="73"/>
      <c r="BL5938" s="73"/>
      <c r="BM5938" s="73"/>
      <c r="BN5938" s="73"/>
      <c r="BO5938" s="73"/>
      <c r="BP5938" s="73"/>
      <c r="BQ5938" s="73"/>
      <c r="BR5938" s="73"/>
      <c r="BS5938" s="73"/>
      <c r="BT5938" s="73"/>
      <c r="BU5938" s="73"/>
      <c r="BV5938" s="73"/>
      <c r="BW5938" s="73"/>
      <c r="BX5938" s="73"/>
      <c r="BY5938" s="73"/>
      <c r="BZ5938" s="73"/>
      <c r="CA5938" s="73"/>
      <c r="CB5938" s="73"/>
      <c r="CC5938" s="73"/>
      <c r="CD5938" s="73"/>
      <c r="CE5938" s="73"/>
      <c r="CF5938" s="60"/>
      <c r="CG5938" s="60"/>
      <c r="CH5938" s="60"/>
      <c r="CI5938" s="60"/>
      <c r="CJ5938" s="60"/>
      <c r="CK5938" s="60"/>
      <c r="CL5938" s="60"/>
      <c r="CM5938" s="60"/>
      <c r="CN5938" s="60"/>
      <c r="CO5938" s="60"/>
      <c r="CP5938" s="60"/>
      <c r="CQ5938" s="60"/>
      <c r="CR5938" s="60"/>
      <c r="CS5938" s="60"/>
      <c r="CT5938" s="60"/>
      <c r="CU5938" s="60"/>
      <c r="CV5938" s="60"/>
      <c r="CW5938" s="60"/>
      <c r="CX5938" s="60"/>
      <c r="CY5938" s="60"/>
      <c r="CZ5938" s="60"/>
      <c r="DA5938" s="60"/>
      <c r="DB5938" s="60"/>
      <c r="DC5938" s="60"/>
      <c r="DD5938" s="60"/>
      <c r="DE5938" s="60"/>
      <c r="DF5938" s="60"/>
      <c r="DG5938" s="60"/>
      <c r="DH5938" s="60"/>
      <c r="DI5938" s="60"/>
      <c r="DJ5938" s="60"/>
      <c r="DK5938" s="60"/>
      <c r="DL5938" s="60"/>
      <c r="DM5938" s="60"/>
    </row>
    <row r="5939" spans="53:117" x14ac:dyDescent="0.25">
      <c r="BA5939" s="73"/>
      <c r="BB5939" s="73"/>
      <c r="BC5939" s="73"/>
      <c r="BD5939" s="73"/>
      <c r="BE5939" s="73"/>
      <c r="BF5939" s="73"/>
      <c r="BG5939" s="73"/>
      <c r="BH5939" s="73"/>
      <c r="BI5939" s="73"/>
      <c r="BJ5939" s="73"/>
      <c r="BK5939" s="73"/>
      <c r="BL5939" s="73"/>
      <c r="BM5939" s="73"/>
      <c r="BN5939" s="73"/>
      <c r="BO5939" s="73"/>
      <c r="BP5939" s="73"/>
      <c r="BQ5939" s="73"/>
      <c r="BR5939" s="73"/>
      <c r="BS5939" s="73"/>
      <c r="BT5939" s="73"/>
      <c r="BU5939" s="73"/>
      <c r="BV5939" s="73"/>
      <c r="BW5939" s="73"/>
      <c r="BX5939" s="73"/>
      <c r="BY5939" s="73"/>
      <c r="BZ5939" s="73"/>
      <c r="CA5939" s="73"/>
      <c r="CB5939" s="73"/>
      <c r="CC5939" s="73"/>
      <c r="CD5939" s="73"/>
      <c r="CE5939" s="73"/>
      <c r="CF5939" s="60"/>
      <c r="CG5939" s="60"/>
      <c r="CH5939" s="60"/>
      <c r="CI5939" s="60"/>
      <c r="CJ5939" s="60"/>
      <c r="CK5939" s="60"/>
      <c r="CL5939" s="60"/>
      <c r="CM5939" s="60"/>
      <c r="CN5939" s="60"/>
      <c r="CO5939" s="60"/>
      <c r="CP5939" s="60"/>
      <c r="CQ5939" s="60"/>
      <c r="CR5939" s="60"/>
      <c r="CS5939" s="60"/>
      <c r="CT5939" s="60"/>
      <c r="CU5939" s="60"/>
      <c r="CV5939" s="60"/>
      <c r="CW5939" s="60"/>
      <c r="CX5939" s="60"/>
      <c r="CY5939" s="60"/>
      <c r="CZ5939" s="60"/>
      <c r="DA5939" s="60"/>
      <c r="DB5939" s="60"/>
      <c r="DC5939" s="60"/>
      <c r="DD5939" s="60"/>
      <c r="DE5939" s="60"/>
      <c r="DF5939" s="60"/>
      <c r="DG5939" s="60"/>
      <c r="DH5939" s="60"/>
      <c r="DI5939" s="60"/>
      <c r="DJ5939" s="60"/>
      <c r="DK5939" s="60"/>
      <c r="DL5939" s="60"/>
      <c r="DM5939" s="60"/>
    </row>
    <row r="5940" spans="53:117" x14ac:dyDescent="0.25">
      <c r="BA5940" s="73"/>
      <c r="BB5940" s="73"/>
      <c r="BC5940" s="73"/>
      <c r="BD5940" s="73"/>
      <c r="BE5940" s="73"/>
      <c r="BF5940" s="73"/>
      <c r="BG5940" s="73"/>
      <c r="BH5940" s="73"/>
      <c r="BI5940" s="73"/>
      <c r="BJ5940" s="73"/>
      <c r="BK5940" s="73"/>
      <c r="BL5940" s="73"/>
      <c r="BM5940" s="73"/>
      <c r="BN5940" s="73"/>
      <c r="BO5940" s="73"/>
      <c r="BP5940" s="73"/>
      <c r="BQ5940" s="73"/>
      <c r="BR5940" s="73"/>
      <c r="BS5940" s="73"/>
      <c r="BT5940" s="73"/>
      <c r="BU5940" s="73"/>
      <c r="BV5940" s="73"/>
      <c r="BW5940" s="73"/>
      <c r="BX5940" s="73"/>
      <c r="BY5940" s="73"/>
      <c r="BZ5940" s="73"/>
      <c r="CA5940" s="73"/>
      <c r="CB5940" s="73"/>
      <c r="CC5940" s="73"/>
      <c r="CD5940" s="73"/>
      <c r="CE5940" s="73"/>
      <c r="CF5940" s="60"/>
      <c r="CG5940" s="60"/>
      <c r="CH5940" s="60"/>
      <c r="CI5940" s="60"/>
      <c r="CJ5940" s="60"/>
      <c r="CK5940" s="60"/>
      <c r="CL5940" s="60"/>
      <c r="CM5940" s="60"/>
      <c r="CN5940" s="60"/>
      <c r="CO5940" s="60"/>
      <c r="CP5940" s="60"/>
      <c r="CQ5940" s="60"/>
      <c r="CR5940" s="60"/>
      <c r="CS5940" s="60"/>
      <c r="CT5940" s="60"/>
      <c r="CU5940" s="60"/>
      <c r="CV5940" s="60"/>
      <c r="CW5940" s="60"/>
      <c r="CX5940" s="60"/>
      <c r="CY5940" s="60"/>
      <c r="CZ5940" s="60"/>
      <c r="DA5940" s="60"/>
      <c r="DB5940" s="60"/>
      <c r="DC5940" s="60"/>
      <c r="DD5940" s="60"/>
      <c r="DE5940" s="60"/>
      <c r="DF5940" s="60"/>
      <c r="DG5940" s="60"/>
      <c r="DH5940" s="60"/>
      <c r="DI5940" s="60"/>
      <c r="DJ5940" s="60"/>
      <c r="DK5940" s="60"/>
      <c r="DL5940" s="60"/>
      <c r="DM5940" s="60"/>
    </row>
    <row r="5941" spans="53:117" x14ac:dyDescent="0.25">
      <c r="BA5941" s="73"/>
      <c r="BB5941" s="73"/>
      <c r="BC5941" s="73"/>
      <c r="BD5941" s="73"/>
      <c r="BE5941" s="73"/>
      <c r="BF5941" s="73"/>
      <c r="BG5941" s="73"/>
      <c r="BH5941" s="73"/>
      <c r="BI5941" s="73"/>
      <c r="BJ5941" s="73"/>
      <c r="BK5941" s="73"/>
      <c r="BL5941" s="73"/>
      <c r="BM5941" s="73"/>
      <c r="BN5941" s="73"/>
      <c r="BO5941" s="73"/>
      <c r="BP5941" s="73"/>
      <c r="BQ5941" s="73"/>
      <c r="BR5941" s="73"/>
      <c r="BS5941" s="73"/>
      <c r="BT5941" s="73"/>
      <c r="BU5941" s="73"/>
      <c r="BV5941" s="73"/>
      <c r="BW5941" s="73"/>
      <c r="BX5941" s="73"/>
      <c r="BY5941" s="73"/>
      <c r="BZ5941" s="73"/>
      <c r="CA5941" s="73"/>
      <c r="CB5941" s="73"/>
      <c r="CC5941" s="73"/>
      <c r="CD5941" s="73"/>
      <c r="CE5941" s="73"/>
      <c r="CF5941" s="60"/>
      <c r="CG5941" s="60"/>
      <c r="CH5941" s="60"/>
      <c r="CI5941" s="60"/>
      <c r="CJ5941" s="60"/>
      <c r="CK5941" s="60"/>
      <c r="CL5941" s="60"/>
      <c r="CM5941" s="60"/>
      <c r="CN5941" s="60"/>
      <c r="CO5941" s="60"/>
      <c r="CP5941" s="60"/>
      <c r="CQ5941" s="60"/>
      <c r="CR5941" s="60"/>
      <c r="CS5941" s="60"/>
      <c r="CT5941" s="60"/>
      <c r="CU5941" s="60"/>
      <c r="CV5941" s="60"/>
      <c r="CW5941" s="60"/>
      <c r="CX5941" s="60"/>
      <c r="CY5941" s="60"/>
      <c r="CZ5941" s="60"/>
      <c r="DA5941" s="60"/>
      <c r="DB5941" s="60"/>
      <c r="DC5941" s="60"/>
      <c r="DD5941" s="60"/>
      <c r="DE5941" s="60"/>
      <c r="DF5941" s="60"/>
      <c r="DG5941" s="60"/>
      <c r="DH5941" s="60"/>
      <c r="DI5941" s="60"/>
      <c r="DJ5941" s="60"/>
      <c r="DK5941" s="60"/>
      <c r="DL5941" s="60"/>
      <c r="DM5941" s="60"/>
    </row>
    <row r="5942" spans="53:117" x14ac:dyDescent="0.25">
      <c r="BA5942" s="73"/>
      <c r="BB5942" s="73"/>
      <c r="BC5942" s="73"/>
      <c r="BD5942" s="73"/>
      <c r="BE5942" s="73"/>
      <c r="BF5942" s="73"/>
      <c r="BG5942" s="73"/>
      <c r="BH5942" s="73"/>
      <c r="BI5942" s="73"/>
      <c r="BJ5942" s="73"/>
      <c r="BK5942" s="73"/>
      <c r="BL5942" s="73"/>
      <c r="BM5942" s="73"/>
      <c r="BN5942" s="73"/>
      <c r="BO5942" s="73"/>
      <c r="BP5942" s="73"/>
      <c r="BQ5942" s="73"/>
      <c r="BR5942" s="73"/>
      <c r="BS5942" s="73"/>
      <c r="BT5942" s="73"/>
      <c r="BU5942" s="73"/>
      <c r="BV5942" s="73"/>
      <c r="BW5942" s="73"/>
      <c r="BX5942" s="73"/>
      <c r="BY5942" s="73"/>
      <c r="BZ5942" s="73"/>
      <c r="CA5942" s="73"/>
      <c r="CB5942" s="73"/>
      <c r="CC5942" s="73"/>
      <c r="CD5942" s="73"/>
      <c r="CE5942" s="73"/>
      <c r="CF5942" s="60"/>
      <c r="CG5942" s="60"/>
      <c r="CH5942" s="60"/>
      <c r="CI5942" s="60"/>
      <c r="CJ5942" s="60"/>
      <c r="CK5942" s="60"/>
      <c r="CL5942" s="60"/>
      <c r="CM5942" s="60"/>
      <c r="CN5942" s="60"/>
      <c r="CO5942" s="60"/>
      <c r="CP5942" s="60"/>
      <c r="CQ5942" s="60"/>
      <c r="CR5942" s="60"/>
      <c r="CS5942" s="60"/>
      <c r="CT5942" s="60"/>
      <c r="CU5942" s="60"/>
      <c r="CV5942" s="60"/>
      <c r="CW5942" s="60"/>
      <c r="CX5942" s="60"/>
      <c r="CY5942" s="60"/>
      <c r="CZ5942" s="60"/>
      <c r="DA5942" s="60"/>
      <c r="DB5942" s="60"/>
      <c r="DC5942" s="60"/>
      <c r="DD5942" s="60"/>
      <c r="DE5942" s="60"/>
      <c r="DF5942" s="60"/>
      <c r="DG5942" s="60"/>
      <c r="DH5942" s="60"/>
      <c r="DI5942" s="60"/>
      <c r="DJ5942" s="60"/>
      <c r="DK5942" s="60"/>
      <c r="DL5942" s="60"/>
      <c r="DM5942" s="60"/>
    </row>
    <row r="5943" spans="53:117" x14ac:dyDescent="0.25">
      <c r="BA5943" s="73"/>
      <c r="BB5943" s="73"/>
      <c r="BC5943" s="73"/>
      <c r="BD5943" s="73"/>
      <c r="BE5943" s="73"/>
      <c r="BF5943" s="73"/>
      <c r="BG5943" s="73"/>
      <c r="BH5943" s="73"/>
      <c r="BI5943" s="73"/>
      <c r="BJ5943" s="73"/>
      <c r="BK5943" s="73"/>
      <c r="BL5943" s="73"/>
      <c r="BM5943" s="73"/>
      <c r="BN5943" s="73"/>
      <c r="BO5943" s="73"/>
      <c r="BP5943" s="73"/>
      <c r="BQ5943" s="73"/>
      <c r="BR5943" s="73"/>
      <c r="BS5943" s="73"/>
      <c r="BT5943" s="73"/>
      <c r="BU5943" s="73"/>
      <c r="BV5943" s="73"/>
      <c r="BW5943" s="73"/>
      <c r="BX5943" s="73"/>
      <c r="BY5943" s="73"/>
      <c r="BZ5943" s="73"/>
      <c r="CA5943" s="73"/>
      <c r="CB5943" s="73"/>
      <c r="CC5943" s="73"/>
      <c r="CD5943" s="73"/>
      <c r="CE5943" s="73"/>
      <c r="CF5943" s="60"/>
      <c r="CG5943" s="60"/>
      <c r="CH5943" s="60"/>
      <c r="CI5943" s="60"/>
      <c r="CJ5943" s="60"/>
      <c r="CK5943" s="60"/>
      <c r="CL5943" s="60"/>
      <c r="CM5943" s="60"/>
      <c r="CN5943" s="60"/>
      <c r="CO5943" s="60"/>
      <c r="CP5943" s="60"/>
      <c r="CQ5943" s="60"/>
      <c r="CR5943" s="60"/>
      <c r="CS5943" s="60"/>
      <c r="CT5943" s="60"/>
      <c r="CU5943" s="60"/>
      <c r="CV5943" s="60"/>
      <c r="CW5943" s="60"/>
      <c r="CX5943" s="60"/>
      <c r="CY5943" s="60"/>
      <c r="CZ5943" s="60"/>
      <c r="DA5943" s="60"/>
      <c r="DB5943" s="60"/>
      <c r="DC5943" s="60"/>
      <c r="DD5943" s="60"/>
      <c r="DE5943" s="60"/>
      <c r="DF5943" s="60"/>
      <c r="DG5943" s="60"/>
      <c r="DH5943" s="60"/>
      <c r="DI5943" s="60"/>
      <c r="DJ5943" s="60"/>
      <c r="DK5943" s="60"/>
      <c r="DL5943" s="60"/>
      <c r="DM5943" s="60"/>
    </row>
    <row r="5944" spans="53:117" x14ac:dyDescent="0.25">
      <c r="BA5944" s="73"/>
      <c r="BB5944" s="73"/>
      <c r="BC5944" s="73"/>
      <c r="BD5944" s="73"/>
      <c r="BE5944" s="73"/>
      <c r="BF5944" s="73"/>
      <c r="BG5944" s="73"/>
      <c r="BH5944" s="73"/>
      <c r="BI5944" s="73"/>
      <c r="BJ5944" s="73"/>
      <c r="BK5944" s="73"/>
      <c r="BL5944" s="73"/>
      <c r="BM5944" s="73"/>
      <c r="BN5944" s="73"/>
      <c r="BO5944" s="73"/>
      <c r="BP5944" s="73"/>
      <c r="BQ5944" s="73"/>
      <c r="BR5944" s="73"/>
      <c r="BS5944" s="73"/>
      <c r="BT5944" s="73"/>
      <c r="BU5944" s="73"/>
      <c r="BV5944" s="73"/>
      <c r="BW5944" s="73"/>
      <c r="BX5944" s="73"/>
      <c r="BY5944" s="73"/>
      <c r="BZ5944" s="73"/>
      <c r="CA5944" s="73"/>
      <c r="CB5944" s="73"/>
      <c r="CC5944" s="73"/>
      <c r="CD5944" s="73"/>
      <c r="CE5944" s="73"/>
      <c r="CF5944" s="60"/>
      <c r="CG5944" s="60"/>
      <c r="CH5944" s="60"/>
      <c r="CI5944" s="60"/>
      <c r="CJ5944" s="60"/>
      <c r="CK5944" s="60"/>
      <c r="CL5944" s="60"/>
      <c r="CM5944" s="60"/>
      <c r="CN5944" s="60"/>
      <c r="CO5944" s="60"/>
      <c r="CP5944" s="60"/>
      <c r="CQ5944" s="60"/>
      <c r="CR5944" s="60"/>
      <c r="CS5944" s="60"/>
      <c r="CT5944" s="60"/>
      <c r="CU5944" s="60"/>
      <c r="CV5944" s="60"/>
      <c r="CW5944" s="60"/>
      <c r="CX5944" s="60"/>
      <c r="CY5944" s="60"/>
      <c r="CZ5944" s="60"/>
      <c r="DA5944" s="60"/>
      <c r="DB5944" s="60"/>
      <c r="DC5944" s="60"/>
      <c r="DD5944" s="60"/>
      <c r="DE5944" s="60"/>
      <c r="DF5944" s="60"/>
      <c r="DG5944" s="60"/>
      <c r="DH5944" s="60"/>
      <c r="DI5944" s="60"/>
      <c r="DJ5944" s="60"/>
      <c r="DK5944" s="60"/>
      <c r="DL5944" s="60"/>
      <c r="DM5944" s="60"/>
    </row>
    <row r="5945" spans="53:117" x14ac:dyDescent="0.25">
      <c r="BA5945" s="73"/>
      <c r="BB5945" s="73"/>
      <c r="BC5945" s="73"/>
      <c r="BD5945" s="73"/>
      <c r="BE5945" s="73"/>
      <c r="BF5945" s="73"/>
      <c r="BG5945" s="73"/>
      <c r="BH5945" s="73"/>
      <c r="BI5945" s="73"/>
      <c r="BJ5945" s="73"/>
      <c r="BK5945" s="73"/>
      <c r="BL5945" s="73"/>
      <c r="BM5945" s="73"/>
      <c r="BN5945" s="73"/>
      <c r="BO5945" s="73"/>
      <c r="BP5945" s="73"/>
      <c r="BQ5945" s="73"/>
      <c r="BR5945" s="73"/>
      <c r="BS5945" s="73"/>
      <c r="BT5945" s="73"/>
      <c r="BU5945" s="73"/>
      <c r="BV5945" s="73"/>
      <c r="BW5945" s="73"/>
      <c r="BX5945" s="73"/>
      <c r="BY5945" s="73"/>
      <c r="BZ5945" s="73"/>
      <c r="CA5945" s="73"/>
      <c r="CB5945" s="73"/>
      <c r="CC5945" s="73"/>
      <c r="CD5945" s="73"/>
      <c r="CE5945" s="73"/>
      <c r="CF5945" s="60"/>
      <c r="CG5945" s="60"/>
      <c r="CH5945" s="60"/>
      <c r="CI5945" s="60"/>
      <c r="CJ5945" s="60"/>
      <c r="CK5945" s="60"/>
      <c r="CL5945" s="60"/>
      <c r="CM5945" s="60"/>
      <c r="CN5945" s="60"/>
      <c r="CO5945" s="60"/>
      <c r="CP5945" s="60"/>
      <c r="CQ5945" s="60"/>
      <c r="CR5945" s="60"/>
      <c r="CS5945" s="60"/>
      <c r="CT5945" s="60"/>
      <c r="CU5945" s="60"/>
      <c r="CV5945" s="60"/>
      <c r="CW5945" s="60"/>
      <c r="CX5945" s="60"/>
      <c r="CY5945" s="60"/>
      <c r="CZ5945" s="60"/>
      <c r="DA5945" s="60"/>
      <c r="DB5945" s="60"/>
      <c r="DC5945" s="60"/>
      <c r="DD5945" s="60"/>
      <c r="DE5945" s="60"/>
      <c r="DF5945" s="60"/>
      <c r="DG5945" s="60"/>
      <c r="DH5945" s="60"/>
      <c r="DI5945" s="60"/>
      <c r="DJ5945" s="60"/>
      <c r="DK5945" s="60"/>
      <c r="DL5945" s="60"/>
      <c r="DM5945" s="60"/>
    </row>
    <row r="5946" spans="53:117" x14ac:dyDescent="0.25">
      <c r="BA5946" s="73"/>
      <c r="BB5946" s="73"/>
      <c r="BC5946" s="73"/>
      <c r="BD5946" s="73"/>
      <c r="BE5946" s="73"/>
      <c r="BF5946" s="73"/>
      <c r="BG5946" s="73"/>
      <c r="BH5946" s="73"/>
      <c r="BI5946" s="73"/>
      <c r="BJ5946" s="73"/>
      <c r="BK5946" s="73"/>
      <c r="BL5946" s="73"/>
      <c r="BM5946" s="73"/>
      <c r="BN5946" s="73"/>
      <c r="BO5946" s="73"/>
      <c r="BP5946" s="73"/>
      <c r="BQ5946" s="73"/>
      <c r="BR5946" s="73"/>
      <c r="BS5946" s="73"/>
      <c r="BT5946" s="73"/>
      <c r="BU5946" s="73"/>
      <c r="BV5946" s="73"/>
      <c r="BW5946" s="73"/>
      <c r="BX5946" s="73"/>
      <c r="BY5946" s="73"/>
      <c r="BZ5946" s="73"/>
      <c r="CA5946" s="73"/>
      <c r="CB5946" s="73"/>
      <c r="CC5946" s="73"/>
      <c r="CD5946" s="73"/>
      <c r="CE5946" s="73"/>
      <c r="CF5946" s="60"/>
      <c r="CG5946" s="60"/>
      <c r="CH5946" s="60"/>
      <c r="CI5946" s="60"/>
      <c r="CJ5946" s="60"/>
      <c r="CK5946" s="60"/>
      <c r="CL5946" s="60"/>
      <c r="CM5946" s="60"/>
      <c r="CN5946" s="60"/>
      <c r="CO5946" s="60"/>
      <c r="CP5946" s="60"/>
      <c r="CQ5946" s="60"/>
      <c r="CR5946" s="60"/>
      <c r="CS5946" s="60"/>
      <c r="CT5946" s="60"/>
      <c r="CU5946" s="60"/>
      <c r="CV5946" s="60"/>
      <c r="CW5946" s="60"/>
      <c r="CX5946" s="60"/>
      <c r="CY5946" s="60"/>
      <c r="CZ5946" s="60"/>
      <c r="DA5946" s="60"/>
      <c r="DB5946" s="60"/>
      <c r="DC5946" s="60"/>
      <c r="DD5946" s="60"/>
      <c r="DE5946" s="60"/>
      <c r="DF5946" s="60"/>
      <c r="DG5946" s="60"/>
      <c r="DH5946" s="60"/>
      <c r="DI5946" s="60"/>
      <c r="DJ5946" s="60"/>
      <c r="DK5946" s="60"/>
      <c r="DL5946" s="60"/>
      <c r="DM5946" s="60"/>
    </row>
    <row r="5947" spans="53:117" x14ac:dyDescent="0.25">
      <c r="BA5947" s="73"/>
      <c r="BB5947" s="73"/>
      <c r="BC5947" s="73"/>
      <c r="BD5947" s="73"/>
      <c r="BE5947" s="73"/>
      <c r="BF5947" s="73"/>
      <c r="BG5947" s="73"/>
      <c r="BH5947" s="73"/>
      <c r="BI5947" s="73"/>
      <c r="BJ5947" s="73"/>
      <c r="BK5947" s="73"/>
      <c r="BL5947" s="73"/>
      <c r="BM5947" s="73"/>
      <c r="BN5947" s="73"/>
      <c r="BO5947" s="73"/>
      <c r="BP5947" s="73"/>
      <c r="BQ5947" s="73"/>
      <c r="BR5947" s="73"/>
      <c r="BS5947" s="73"/>
      <c r="BT5947" s="73"/>
      <c r="BU5947" s="73"/>
      <c r="BV5947" s="73"/>
      <c r="BW5947" s="73"/>
      <c r="BX5947" s="73"/>
      <c r="BY5947" s="73"/>
      <c r="BZ5947" s="73"/>
      <c r="CA5947" s="73"/>
      <c r="CB5947" s="73"/>
      <c r="CC5947" s="73"/>
      <c r="CD5947" s="73"/>
      <c r="CE5947" s="73"/>
      <c r="CF5947" s="60"/>
      <c r="CG5947" s="60"/>
      <c r="CH5947" s="60"/>
      <c r="CI5947" s="60"/>
      <c r="CJ5947" s="60"/>
      <c r="CK5947" s="60"/>
      <c r="CL5947" s="60"/>
      <c r="CM5947" s="60"/>
      <c r="CN5947" s="60"/>
      <c r="CO5947" s="60"/>
      <c r="CP5947" s="60"/>
      <c r="CQ5947" s="60"/>
      <c r="CR5947" s="60"/>
      <c r="CS5947" s="60"/>
      <c r="CT5947" s="60"/>
      <c r="CU5947" s="60"/>
      <c r="CV5947" s="60"/>
      <c r="CW5947" s="60"/>
      <c r="CX5947" s="60"/>
      <c r="CY5947" s="60"/>
      <c r="CZ5947" s="60"/>
      <c r="DA5947" s="60"/>
      <c r="DB5947" s="60"/>
      <c r="DC5947" s="60"/>
      <c r="DD5947" s="60"/>
      <c r="DE5947" s="60"/>
      <c r="DF5947" s="60"/>
      <c r="DG5947" s="60"/>
      <c r="DH5947" s="60"/>
      <c r="DI5947" s="60"/>
      <c r="DJ5947" s="60"/>
      <c r="DK5947" s="60"/>
      <c r="DL5947" s="60"/>
      <c r="DM5947" s="60"/>
    </row>
    <row r="5948" spans="53:117" x14ac:dyDescent="0.25">
      <c r="BA5948" s="73"/>
      <c r="BB5948" s="73"/>
      <c r="BC5948" s="73"/>
      <c r="BD5948" s="73"/>
      <c r="BE5948" s="73"/>
      <c r="BF5948" s="73"/>
      <c r="BG5948" s="73"/>
      <c r="BH5948" s="73"/>
      <c r="BI5948" s="73"/>
      <c r="BJ5948" s="73"/>
      <c r="BK5948" s="73"/>
      <c r="BL5948" s="73"/>
      <c r="BM5948" s="73"/>
      <c r="BN5948" s="73"/>
      <c r="BO5948" s="73"/>
      <c r="BP5948" s="73"/>
      <c r="BQ5948" s="73"/>
      <c r="BR5948" s="73"/>
      <c r="BS5948" s="73"/>
      <c r="BT5948" s="73"/>
      <c r="BU5948" s="73"/>
      <c r="BV5948" s="73"/>
      <c r="BW5948" s="73"/>
      <c r="BX5948" s="73"/>
      <c r="BY5948" s="73"/>
      <c r="BZ5948" s="73"/>
      <c r="CA5948" s="73"/>
      <c r="CB5948" s="73"/>
      <c r="CC5948" s="73"/>
      <c r="CD5948" s="73"/>
      <c r="CE5948" s="73"/>
      <c r="CF5948" s="60"/>
      <c r="CG5948" s="60"/>
      <c r="CH5948" s="60"/>
      <c r="CI5948" s="60"/>
      <c r="CJ5948" s="60"/>
      <c r="CK5948" s="60"/>
      <c r="CL5948" s="60"/>
      <c r="CM5948" s="60"/>
      <c r="CN5948" s="60"/>
      <c r="CO5948" s="60"/>
      <c r="CP5948" s="60"/>
      <c r="CQ5948" s="60"/>
      <c r="CR5948" s="60"/>
      <c r="CS5948" s="60"/>
      <c r="CT5948" s="60"/>
      <c r="CU5948" s="60"/>
      <c r="CV5948" s="60"/>
      <c r="CW5948" s="60"/>
      <c r="CX5948" s="60"/>
      <c r="CY5948" s="60"/>
      <c r="CZ5948" s="60"/>
      <c r="DA5948" s="60"/>
      <c r="DB5948" s="60"/>
      <c r="DC5948" s="60"/>
      <c r="DD5948" s="60"/>
      <c r="DE5948" s="60"/>
      <c r="DF5948" s="60"/>
      <c r="DG5948" s="60"/>
      <c r="DH5948" s="60"/>
      <c r="DI5948" s="60"/>
      <c r="DJ5948" s="60"/>
      <c r="DK5948" s="60"/>
      <c r="DL5948" s="60"/>
      <c r="DM5948" s="60"/>
    </row>
    <row r="5949" spans="53:117" x14ac:dyDescent="0.25">
      <c r="BA5949" s="73"/>
      <c r="BB5949" s="73"/>
      <c r="BC5949" s="73"/>
      <c r="BD5949" s="73"/>
      <c r="BE5949" s="73"/>
      <c r="BF5949" s="73"/>
      <c r="BG5949" s="73"/>
      <c r="BH5949" s="73"/>
      <c r="BI5949" s="73"/>
      <c r="BJ5949" s="73"/>
      <c r="BK5949" s="73"/>
      <c r="BL5949" s="73"/>
      <c r="BM5949" s="73"/>
      <c r="BN5949" s="73"/>
      <c r="BO5949" s="73"/>
      <c r="BP5949" s="73"/>
      <c r="BQ5949" s="73"/>
      <c r="BR5949" s="73"/>
      <c r="BS5949" s="73"/>
      <c r="BT5949" s="73"/>
      <c r="BU5949" s="73"/>
      <c r="BV5949" s="73"/>
      <c r="BW5949" s="73"/>
      <c r="BX5949" s="73"/>
      <c r="BY5949" s="73"/>
      <c r="BZ5949" s="73"/>
      <c r="CA5949" s="73"/>
      <c r="CB5949" s="73"/>
      <c r="CC5949" s="73"/>
      <c r="CD5949" s="73"/>
      <c r="CE5949" s="73"/>
      <c r="CF5949" s="60"/>
      <c r="CG5949" s="60"/>
      <c r="CH5949" s="60"/>
      <c r="CI5949" s="60"/>
      <c r="CJ5949" s="60"/>
      <c r="CK5949" s="60"/>
      <c r="CL5949" s="60"/>
      <c r="CM5949" s="60"/>
      <c r="CN5949" s="60"/>
      <c r="CO5949" s="60"/>
      <c r="CP5949" s="60"/>
      <c r="CQ5949" s="60"/>
      <c r="CR5949" s="60"/>
      <c r="CS5949" s="60"/>
      <c r="CT5949" s="60"/>
      <c r="CU5949" s="60"/>
      <c r="CV5949" s="60"/>
      <c r="CW5949" s="60"/>
      <c r="CX5949" s="60"/>
      <c r="CY5949" s="60"/>
      <c r="CZ5949" s="60"/>
      <c r="DA5949" s="60"/>
      <c r="DB5949" s="60"/>
      <c r="DC5949" s="60"/>
      <c r="DD5949" s="60"/>
      <c r="DE5949" s="60"/>
      <c r="DF5949" s="60"/>
      <c r="DG5949" s="60"/>
      <c r="DH5949" s="60"/>
      <c r="DI5949" s="60"/>
      <c r="DJ5949" s="60"/>
      <c r="DK5949" s="60"/>
      <c r="DL5949" s="60"/>
      <c r="DM5949" s="60"/>
    </row>
    <row r="5950" spans="53:117" x14ac:dyDescent="0.25">
      <c r="BA5950" s="73"/>
      <c r="BB5950" s="73"/>
      <c r="BC5950" s="73"/>
      <c r="BD5950" s="73"/>
      <c r="BE5950" s="73"/>
      <c r="BF5950" s="73"/>
      <c r="BG5950" s="73"/>
      <c r="BH5950" s="73"/>
      <c r="BI5950" s="73"/>
      <c r="BJ5950" s="73"/>
      <c r="BK5950" s="73"/>
      <c r="BL5950" s="73"/>
      <c r="BM5950" s="73"/>
      <c r="BN5950" s="73"/>
      <c r="BO5950" s="73"/>
      <c r="BP5950" s="73"/>
      <c r="BQ5950" s="73"/>
      <c r="BR5950" s="73"/>
      <c r="BS5950" s="73"/>
      <c r="BT5950" s="73"/>
      <c r="BU5950" s="73"/>
      <c r="BV5950" s="73"/>
      <c r="BW5950" s="73"/>
      <c r="BX5950" s="73"/>
      <c r="BY5950" s="73"/>
      <c r="BZ5950" s="73"/>
      <c r="CA5950" s="73"/>
      <c r="CB5950" s="73"/>
      <c r="CC5950" s="73"/>
      <c r="CD5950" s="73"/>
      <c r="CE5950" s="73"/>
      <c r="CF5950" s="60"/>
      <c r="CG5950" s="60"/>
      <c r="CH5950" s="60"/>
      <c r="CI5950" s="60"/>
      <c r="CJ5950" s="60"/>
      <c r="CK5950" s="60"/>
      <c r="CL5950" s="60"/>
      <c r="CM5950" s="60"/>
      <c r="CN5950" s="60"/>
      <c r="CO5950" s="60"/>
      <c r="CP5950" s="60"/>
      <c r="CQ5950" s="60"/>
      <c r="CR5950" s="60"/>
      <c r="CS5950" s="60"/>
      <c r="CT5950" s="60"/>
      <c r="CU5950" s="60"/>
      <c r="CV5950" s="60"/>
      <c r="CW5950" s="60"/>
      <c r="CX5950" s="60"/>
      <c r="CY5950" s="60"/>
      <c r="CZ5950" s="60"/>
      <c r="DA5950" s="60"/>
      <c r="DB5950" s="60"/>
      <c r="DC5950" s="60"/>
      <c r="DD5950" s="60"/>
      <c r="DE5950" s="60"/>
      <c r="DF5950" s="60"/>
      <c r="DG5950" s="60"/>
      <c r="DH5950" s="60"/>
      <c r="DI5950" s="60"/>
      <c r="DJ5950" s="60"/>
      <c r="DK5950" s="60"/>
      <c r="DL5950" s="60"/>
      <c r="DM5950" s="60"/>
    </row>
    <row r="5951" spans="53:117" x14ac:dyDescent="0.25">
      <c r="BA5951" s="73"/>
      <c r="BB5951" s="73"/>
      <c r="BC5951" s="73"/>
      <c r="BD5951" s="73"/>
      <c r="BE5951" s="73"/>
      <c r="BF5951" s="73"/>
      <c r="BG5951" s="73"/>
      <c r="BH5951" s="73"/>
      <c r="BI5951" s="73"/>
      <c r="BJ5951" s="73"/>
      <c r="BK5951" s="73"/>
      <c r="BL5951" s="73"/>
      <c r="BM5951" s="73"/>
      <c r="BN5951" s="73"/>
      <c r="BO5951" s="73"/>
      <c r="BP5951" s="73"/>
      <c r="BQ5951" s="73"/>
      <c r="BR5951" s="73"/>
      <c r="BS5951" s="73"/>
      <c r="BT5951" s="73"/>
      <c r="BU5951" s="73"/>
      <c r="BV5951" s="73"/>
      <c r="BW5951" s="73"/>
      <c r="BX5951" s="73"/>
      <c r="BY5951" s="73"/>
      <c r="BZ5951" s="73"/>
      <c r="CA5951" s="73"/>
      <c r="CB5951" s="73"/>
      <c r="CC5951" s="73"/>
      <c r="CD5951" s="73"/>
      <c r="CE5951" s="73"/>
      <c r="CF5951" s="60"/>
      <c r="CG5951" s="60"/>
      <c r="CH5951" s="60"/>
      <c r="CI5951" s="60"/>
      <c r="CJ5951" s="60"/>
      <c r="CK5951" s="60"/>
      <c r="CL5951" s="60"/>
      <c r="CM5951" s="60"/>
      <c r="CN5951" s="60"/>
      <c r="CO5951" s="60"/>
      <c r="CP5951" s="60"/>
      <c r="CQ5951" s="60"/>
      <c r="CR5951" s="60"/>
      <c r="CS5951" s="60"/>
      <c r="CT5951" s="60"/>
      <c r="CU5951" s="60"/>
      <c r="CV5951" s="60"/>
      <c r="CW5951" s="60"/>
      <c r="CX5951" s="60"/>
      <c r="CY5951" s="60"/>
      <c r="CZ5951" s="60"/>
      <c r="DA5951" s="60"/>
      <c r="DB5951" s="60"/>
      <c r="DC5951" s="60"/>
      <c r="DD5951" s="60"/>
      <c r="DE5951" s="60"/>
      <c r="DF5951" s="60"/>
      <c r="DG5951" s="60"/>
      <c r="DH5951" s="60"/>
      <c r="DI5951" s="60"/>
      <c r="DJ5951" s="60"/>
      <c r="DK5951" s="60"/>
      <c r="DL5951" s="60"/>
      <c r="DM5951" s="60"/>
    </row>
    <row r="5952" spans="53:117" x14ac:dyDescent="0.25">
      <c r="BA5952" s="73"/>
      <c r="BB5952" s="73"/>
      <c r="BC5952" s="73"/>
      <c r="BD5952" s="73"/>
      <c r="BE5952" s="73"/>
      <c r="BF5952" s="73"/>
      <c r="BG5952" s="73"/>
      <c r="BH5952" s="73"/>
      <c r="BI5952" s="73"/>
      <c r="BJ5952" s="73"/>
      <c r="BK5952" s="73"/>
      <c r="BL5952" s="73"/>
      <c r="BM5952" s="73"/>
      <c r="BN5952" s="73"/>
      <c r="BO5952" s="73"/>
      <c r="BP5952" s="73"/>
      <c r="BQ5952" s="73"/>
      <c r="BR5952" s="73"/>
      <c r="BS5952" s="73"/>
      <c r="BT5952" s="73"/>
      <c r="BU5952" s="73"/>
      <c r="BV5952" s="73"/>
      <c r="BW5952" s="73"/>
      <c r="BX5952" s="73"/>
      <c r="BY5952" s="73"/>
      <c r="BZ5952" s="73"/>
      <c r="CA5952" s="73"/>
      <c r="CB5952" s="73"/>
      <c r="CC5952" s="73"/>
      <c r="CD5952" s="73"/>
      <c r="CE5952" s="73"/>
      <c r="CF5952" s="60"/>
      <c r="CG5952" s="60"/>
      <c r="CH5952" s="60"/>
      <c r="CI5952" s="60"/>
      <c r="CJ5952" s="60"/>
      <c r="CK5952" s="60"/>
      <c r="CL5952" s="60"/>
      <c r="CM5952" s="60"/>
      <c r="CN5952" s="60"/>
      <c r="CO5952" s="60"/>
      <c r="CP5952" s="60"/>
      <c r="CQ5952" s="60"/>
      <c r="CR5952" s="60"/>
      <c r="CS5952" s="60"/>
      <c r="CT5952" s="60"/>
      <c r="CU5952" s="60"/>
      <c r="CV5952" s="60"/>
      <c r="CW5952" s="60"/>
      <c r="CX5952" s="60"/>
      <c r="CY5952" s="60"/>
      <c r="CZ5952" s="60"/>
      <c r="DA5952" s="60"/>
      <c r="DB5952" s="60"/>
      <c r="DC5952" s="60"/>
      <c r="DD5952" s="60"/>
      <c r="DE5952" s="60"/>
      <c r="DF5952" s="60"/>
      <c r="DG5952" s="60"/>
      <c r="DH5952" s="60"/>
      <c r="DI5952" s="60"/>
      <c r="DJ5952" s="60"/>
      <c r="DK5952" s="60"/>
      <c r="DL5952" s="60"/>
      <c r="DM5952" s="60"/>
    </row>
    <row r="5953" spans="53:117" x14ac:dyDescent="0.25">
      <c r="BA5953" s="73"/>
      <c r="BB5953" s="73"/>
      <c r="BC5953" s="73"/>
      <c r="BD5953" s="73"/>
      <c r="BE5953" s="73"/>
      <c r="BF5953" s="73"/>
      <c r="BG5953" s="73"/>
      <c r="BH5953" s="73"/>
      <c r="BI5953" s="73"/>
      <c r="BJ5953" s="73"/>
      <c r="BK5953" s="73"/>
      <c r="BL5953" s="73"/>
      <c r="BM5953" s="73"/>
      <c r="BN5953" s="73"/>
      <c r="BO5953" s="73"/>
      <c r="BP5953" s="73"/>
      <c r="BQ5953" s="73"/>
      <c r="BR5953" s="73"/>
      <c r="BS5953" s="73"/>
      <c r="BT5953" s="73"/>
      <c r="BU5953" s="73"/>
      <c r="BV5953" s="73"/>
      <c r="BW5953" s="73"/>
      <c r="BX5953" s="73"/>
      <c r="BY5953" s="73"/>
      <c r="BZ5953" s="73"/>
      <c r="CA5953" s="73"/>
      <c r="CB5953" s="73"/>
      <c r="CC5953" s="73"/>
      <c r="CD5953" s="73"/>
      <c r="CE5953" s="73"/>
      <c r="CF5953" s="60"/>
      <c r="CG5953" s="60"/>
      <c r="CH5953" s="60"/>
      <c r="CI5953" s="60"/>
      <c r="CJ5953" s="60"/>
      <c r="CK5953" s="60"/>
      <c r="CL5953" s="60"/>
      <c r="CM5953" s="60"/>
      <c r="CN5953" s="60"/>
      <c r="CO5953" s="60"/>
      <c r="CP5953" s="60"/>
      <c r="CQ5953" s="60"/>
      <c r="CR5953" s="60"/>
      <c r="CS5953" s="60"/>
      <c r="CT5953" s="60"/>
      <c r="CU5953" s="60"/>
      <c r="CV5953" s="60"/>
      <c r="CW5953" s="60"/>
      <c r="CX5953" s="60"/>
      <c r="CY5953" s="60"/>
      <c r="CZ5953" s="60"/>
      <c r="DA5953" s="60"/>
      <c r="DB5953" s="60"/>
      <c r="DC5953" s="60"/>
      <c r="DD5953" s="60"/>
      <c r="DE5953" s="60"/>
      <c r="DF5953" s="60"/>
      <c r="DG5953" s="60"/>
      <c r="DH5953" s="60"/>
      <c r="DI5953" s="60"/>
      <c r="DJ5953" s="60"/>
      <c r="DK5953" s="60"/>
      <c r="DL5953" s="60"/>
      <c r="DM5953" s="60"/>
    </row>
    <row r="5954" spans="53:117" x14ac:dyDescent="0.25">
      <c r="BA5954" s="73"/>
      <c r="BB5954" s="73"/>
      <c r="BC5954" s="73"/>
      <c r="BD5954" s="73"/>
      <c r="BE5954" s="73"/>
      <c r="BF5954" s="73"/>
      <c r="BG5954" s="73"/>
      <c r="BH5954" s="73"/>
      <c r="BI5954" s="73"/>
      <c r="BJ5954" s="73"/>
      <c r="BK5954" s="73"/>
      <c r="BL5954" s="73"/>
      <c r="BM5954" s="73"/>
      <c r="BN5954" s="73"/>
      <c r="BO5954" s="73"/>
      <c r="BP5954" s="73"/>
      <c r="BQ5954" s="73"/>
      <c r="BR5954" s="73"/>
      <c r="BS5954" s="73"/>
      <c r="BT5954" s="73"/>
      <c r="BU5954" s="73"/>
      <c r="BV5954" s="73"/>
      <c r="BW5954" s="73"/>
      <c r="BX5954" s="73"/>
      <c r="BY5954" s="73"/>
      <c r="BZ5954" s="73"/>
      <c r="CA5954" s="73"/>
      <c r="CB5954" s="73"/>
      <c r="CC5954" s="73"/>
      <c r="CD5954" s="73"/>
      <c r="CE5954" s="73"/>
      <c r="CF5954" s="60"/>
      <c r="CG5954" s="60"/>
      <c r="CH5954" s="60"/>
      <c r="CI5954" s="60"/>
      <c r="CJ5954" s="60"/>
      <c r="CK5954" s="60"/>
      <c r="CL5954" s="60"/>
      <c r="CM5954" s="60"/>
      <c r="CN5954" s="60"/>
      <c r="CO5954" s="60"/>
      <c r="CP5954" s="60"/>
      <c r="CQ5954" s="60"/>
      <c r="CR5954" s="60"/>
      <c r="CS5954" s="60"/>
      <c r="CT5954" s="60"/>
      <c r="CU5954" s="60"/>
      <c r="CV5954" s="60"/>
      <c r="CW5954" s="60"/>
      <c r="CX5954" s="60"/>
      <c r="CY5954" s="60"/>
      <c r="CZ5954" s="60"/>
      <c r="DA5954" s="60"/>
      <c r="DB5954" s="60"/>
      <c r="DC5954" s="60"/>
      <c r="DD5954" s="60"/>
      <c r="DE5954" s="60"/>
      <c r="DF5954" s="60"/>
      <c r="DG5954" s="60"/>
      <c r="DH5954" s="60"/>
      <c r="DI5954" s="60"/>
      <c r="DJ5954" s="60"/>
      <c r="DK5954" s="60"/>
      <c r="DL5954" s="60"/>
      <c r="DM5954" s="60"/>
    </row>
    <row r="5955" spans="53:117" x14ac:dyDescent="0.25">
      <c r="BA5955" s="73"/>
      <c r="BB5955" s="73"/>
      <c r="BC5955" s="73"/>
      <c r="BD5955" s="73"/>
      <c r="BE5955" s="73"/>
      <c r="BF5955" s="73"/>
      <c r="BG5955" s="73"/>
      <c r="BH5955" s="73"/>
      <c r="BI5955" s="73"/>
      <c r="BJ5955" s="73"/>
      <c r="BK5955" s="73"/>
      <c r="BL5955" s="73"/>
      <c r="BM5955" s="73"/>
      <c r="BN5955" s="73"/>
      <c r="BO5955" s="73"/>
      <c r="BP5955" s="73"/>
      <c r="BQ5955" s="73"/>
      <c r="BR5955" s="73"/>
      <c r="BS5955" s="73"/>
      <c r="BT5955" s="73"/>
      <c r="BU5955" s="73"/>
      <c r="BV5955" s="73"/>
      <c r="BW5955" s="73"/>
      <c r="BX5955" s="73"/>
      <c r="BY5955" s="73"/>
      <c r="BZ5955" s="73"/>
      <c r="CA5955" s="73"/>
      <c r="CB5955" s="73"/>
      <c r="CC5955" s="73"/>
      <c r="CD5955" s="73"/>
      <c r="CE5955" s="73"/>
      <c r="CF5955" s="60"/>
      <c r="CG5955" s="60"/>
      <c r="CH5955" s="60"/>
      <c r="CI5955" s="60"/>
      <c r="CJ5955" s="60"/>
      <c r="CK5955" s="60"/>
      <c r="CL5955" s="60"/>
      <c r="CM5955" s="60"/>
      <c r="CN5955" s="60"/>
      <c r="CO5955" s="60"/>
      <c r="CP5955" s="60"/>
      <c r="CQ5955" s="60"/>
      <c r="CR5955" s="60"/>
      <c r="CS5955" s="60"/>
      <c r="CT5955" s="60"/>
      <c r="CU5955" s="60"/>
      <c r="CV5955" s="60"/>
      <c r="CW5955" s="60"/>
      <c r="CX5955" s="60"/>
      <c r="CY5955" s="60"/>
      <c r="CZ5955" s="60"/>
      <c r="DA5955" s="60"/>
      <c r="DB5955" s="60"/>
      <c r="DC5955" s="60"/>
      <c r="DD5955" s="60"/>
      <c r="DE5955" s="60"/>
      <c r="DF5955" s="60"/>
      <c r="DG5955" s="60"/>
      <c r="DH5955" s="60"/>
      <c r="DI5955" s="60"/>
      <c r="DJ5955" s="60"/>
      <c r="DK5955" s="60"/>
      <c r="DL5955" s="60"/>
      <c r="DM5955" s="60"/>
    </row>
    <row r="5956" spans="53:117" x14ac:dyDescent="0.25">
      <c r="BA5956" s="73"/>
      <c r="BB5956" s="73"/>
      <c r="BC5956" s="73"/>
      <c r="BD5956" s="73"/>
      <c r="BE5956" s="73"/>
      <c r="BF5956" s="73"/>
      <c r="BG5956" s="73"/>
      <c r="BH5956" s="73"/>
      <c r="BI5956" s="73"/>
      <c r="BJ5956" s="73"/>
      <c r="BK5956" s="73"/>
      <c r="BL5956" s="73"/>
      <c r="BM5956" s="73"/>
      <c r="BN5956" s="73"/>
      <c r="BO5956" s="73"/>
      <c r="BP5956" s="73"/>
      <c r="BQ5956" s="73"/>
      <c r="BR5956" s="73"/>
      <c r="BS5956" s="73"/>
      <c r="BT5956" s="73"/>
      <c r="BU5956" s="73"/>
      <c r="BV5956" s="73"/>
      <c r="BW5956" s="73"/>
      <c r="BX5956" s="73"/>
      <c r="BY5956" s="73"/>
      <c r="BZ5956" s="73"/>
      <c r="CA5956" s="73"/>
      <c r="CB5956" s="73"/>
      <c r="CC5956" s="73"/>
      <c r="CD5956" s="73"/>
      <c r="CE5956" s="73"/>
      <c r="CF5956" s="60"/>
      <c r="CG5956" s="60"/>
      <c r="CH5956" s="60"/>
      <c r="CI5956" s="60"/>
      <c r="CJ5956" s="60"/>
      <c r="CK5956" s="60"/>
      <c r="CL5956" s="60"/>
      <c r="CM5956" s="60"/>
      <c r="CN5956" s="60"/>
      <c r="CO5956" s="60"/>
      <c r="CP5956" s="60"/>
      <c r="CQ5956" s="60"/>
      <c r="CR5956" s="60"/>
      <c r="CS5956" s="60"/>
      <c r="CT5956" s="60"/>
      <c r="CU5956" s="60"/>
      <c r="CV5956" s="60"/>
      <c r="CW5956" s="60"/>
      <c r="CX5956" s="60"/>
      <c r="CY5956" s="60"/>
      <c r="CZ5956" s="60"/>
      <c r="DA5956" s="60"/>
      <c r="DB5956" s="60"/>
      <c r="DC5956" s="60"/>
      <c r="DD5956" s="60"/>
      <c r="DE5956" s="60"/>
      <c r="DF5956" s="60"/>
      <c r="DG5956" s="60"/>
      <c r="DH5956" s="60"/>
      <c r="DI5956" s="60"/>
      <c r="DJ5956" s="60"/>
      <c r="DK5956" s="60"/>
      <c r="DL5956" s="60"/>
      <c r="DM5956" s="60"/>
    </row>
    <row r="5957" spans="53:117" x14ac:dyDescent="0.25">
      <c r="BA5957" s="73"/>
      <c r="BB5957" s="73"/>
      <c r="BC5957" s="73"/>
      <c r="BD5957" s="73"/>
      <c r="BE5957" s="73"/>
      <c r="BF5957" s="73"/>
      <c r="BG5957" s="73"/>
      <c r="BH5957" s="73"/>
      <c r="BI5957" s="73"/>
      <c r="BJ5957" s="73"/>
      <c r="BK5957" s="73"/>
      <c r="BL5957" s="73"/>
      <c r="BM5957" s="73"/>
      <c r="BN5957" s="73"/>
      <c r="BO5957" s="73"/>
      <c r="BP5957" s="73"/>
      <c r="BQ5957" s="73"/>
      <c r="BR5957" s="73"/>
      <c r="BS5957" s="73"/>
      <c r="BT5957" s="73"/>
      <c r="BU5957" s="73"/>
      <c r="BV5957" s="73"/>
      <c r="BW5957" s="73"/>
      <c r="BX5957" s="73"/>
      <c r="BY5957" s="73"/>
      <c r="BZ5957" s="73"/>
      <c r="CA5957" s="73"/>
      <c r="CB5957" s="73"/>
      <c r="CC5957" s="73"/>
      <c r="CD5957" s="73"/>
      <c r="CE5957" s="73"/>
      <c r="CF5957" s="60"/>
      <c r="CG5957" s="60"/>
      <c r="CH5957" s="60"/>
      <c r="CI5957" s="60"/>
      <c r="CJ5957" s="60"/>
      <c r="CK5957" s="60"/>
      <c r="CL5957" s="60"/>
      <c r="CM5957" s="60"/>
      <c r="CN5957" s="60"/>
      <c r="CO5957" s="60"/>
      <c r="CP5957" s="60"/>
      <c r="CQ5957" s="60"/>
      <c r="CR5957" s="60"/>
      <c r="CS5957" s="60"/>
      <c r="CT5957" s="60"/>
      <c r="CU5957" s="60"/>
      <c r="CV5957" s="60"/>
      <c r="CW5957" s="60"/>
      <c r="CX5957" s="60"/>
      <c r="CY5957" s="60"/>
      <c r="CZ5957" s="60"/>
      <c r="DA5957" s="60"/>
      <c r="DB5957" s="60"/>
      <c r="DC5957" s="60"/>
      <c r="DD5957" s="60"/>
      <c r="DE5957" s="60"/>
      <c r="DF5957" s="60"/>
      <c r="DG5957" s="60"/>
      <c r="DH5957" s="60"/>
      <c r="DI5957" s="60"/>
      <c r="DJ5957" s="60"/>
      <c r="DK5957" s="60"/>
      <c r="DL5957" s="60"/>
      <c r="DM5957" s="60"/>
    </row>
    <row r="5958" spans="53:117" x14ac:dyDescent="0.25">
      <c r="BA5958" s="73"/>
      <c r="BB5958" s="73"/>
      <c r="BC5958" s="73"/>
      <c r="BD5958" s="73"/>
      <c r="BE5958" s="73"/>
      <c r="BF5958" s="73"/>
      <c r="BG5958" s="73"/>
      <c r="BH5958" s="73"/>
      <c r="BI5958" s="73"/>
      <c r="BJ5958" s="73"/>
      <c r="BK5958" s="73"/>
      <c r="BL5958" s="73"/>
      <c r="BM5958" s="73"/>
      <c r="BN5958" s="73"/>
      <c r="BO5958" s="73"/>
      <c r="BP5958" s="73"/>
      <c r="BQ5958" s="73"/>
      <c r="BR5958" s="73"/>
      <c r="BS5958" s="73"/>
      <c r="BT5958" s="73"/>
      <c r="BU5958" s="73"/>
      <c r="BV5958" s="73"/>
      <c r="BW5958" s="73"/>
      <c r="BX5958" s="73"/>
      <c r="BY5958" s="73"/>
      <c r="BZ5958" s="73"/>
      <c r="CA5958" s="73"/>
      <c r="CB5958" s="73"/>
      <c r="CC5958" s="73"/>
      <c r="CD5958" s="73"/>
      <c r="CE5958" s="73"/>
      <c r="CF5958" s="60"/>
      <c r="CG5958" s="60"/>
      <c r="CH5958" s="60"/>
      <c r="CI5958" s="60"/>
      <c r="CJ5958" s="60"/>
      <c r="CK5958" s="60"/>
      <c r="CL5958" s="60"/>
      <c r="CM5958" s="60"/>
      <c r="CN5958" s="60"/>
      <c r="CO5958" s="60"/>
      <c r="CP5958" s="60"/>
      <c r="CQ5958" s="60"/>
      <c r="CR5958" s="60"/>
      <c r="CS5958" s="60"/>
      <c r="CT5958" s="60"/>
      <c r="CU5958" s="60"/>
      <c r="CV5958" s="60"/>
      <c r="CW5958" s="60"/>
      <c r="CX5958" s="60"/>
      <c r="CY5958" s="60"/>
      <c r="CZ5958" s="60"/>
      <c r="DA5958" s="60"/>
      <c r="DB5958" s="60"/>
      <c r="DC5958" s="60"/>
      <c r="DD5958" s="60"/>
      <c r="DE5958" s="60"/>
      <c r="DF5958" s="60"/>
      <c r="DG5958" s="60"/>
      <c r="DH5958" s="60"/>
      <c r="DI5958" s="60"/>
      <c r="DJ5958" s="60"/>
      <c r="DK5958" s="60"/>
      <c r="DL5958" s="60"/>
      <c r="DM5958" s="60"/>
    </row>
    <row r="5959" spans="53:117" x14ac:dyDescent="0.25">
      <c r="BA5959" s="73"/>
      <c r="BB5959" s="73"/>
      <c r="BC5959" s="73"/>
      <c r="BD5959" s="73"/>
      <c r="BE5959" s="73"/>
      <c r="BF5959" s="73"/>
      <c r="BG5959" s="73"/>
      <c r="BH5959" s="73"/>
      <c r="BI5959" s="73"/>
      <c r="BJ5959" s="73"/>
      <c r="BK5959" s="73"/>
      <c r="BL5959" s="73"/>
      <c r="BM5959" s="73"/>
      <c r="BN5959" s="73"/>
      <c r="BO5959" s="73"/>
      <c r="BP5959" s="73"/>
      <c r="BQ5959" s="73"/>
      <c r="BR5959" s="73"/>
      <c r="BS5959" s="73"/>
      <c r="BT5959" s="73"/>
      <c r="BU5959" s="73"/>
      <c r="BV5959" s="73"/>
      <c r="BW5959" s="73"/>
      <c r="BX5959" s="73"/>
      <c r="BY5959" s="73"/>
      <c r="BZ5959" s="73"/>
      <c r="CA5959" s="73"/>
      <c r="CB5959" s="73"/>
      <c r="CC5959" s="73"/>
      <c r="CD5959" s="73"/>
      <c r="CE5959" s="73"/>
      <c r="CF5959" s="60"/>
      <c r="CG5959" s="60"/>
      <c r="CH5959" s="60"/>
      <c r="CI5959" s="60"/>
      <c r="CJ5959" s="60"/>
      <c r="CK5959" s="60"/>
      <c r="CL5959" s="60"/>
      <c r="CM5959" s="60"/>
      <c r="CN5959" s="60"/>
      <c r="CO5959" s="60"/>
      <c r="CP5959" s="60"/>
      <c r="CQ5959" s="60"/>
      <c r="CR5959" s="60"/>
      <c r="CS5959" s="60"/>
      <c r="CT5959" s="60"/>
      <c r="CU5959" s="60"/>
      <c r="CV5959" s="60"/>
      <c r="CW5959" s="60"/>
      <c r="CX5959" s="60"/>
      <c r="CY5959" s="60"/>
      <c r="CZ5959" s="60"/>
      <c r="DA5959" s="60"/>
      <c r="DB5959" s="60"/>
      <c r="DC5959" s="60"/>
      <c r="DD5959" s="60"/>
      <c r="DE5959" s="60"/>
      <c r="DF5959" s="60"/>
      <c r="DG5959" s="60"/>
      <c r="DH5959" s="60"/>
      <c r="DI5959" s="60"/>
      <c r="DJ5959" s="60"/>
      <c r="DK5959" s="60"/>
      <c r="DL5959" s="60"/>
      <c r="DM5959" s="60"/>
    </row>
    <row r="5960" spans="53:117" x14ac:dyDescent="0.25">
      <c r="BA5960" s="73"/>
      <c r="BB5960" s="73"/>
      <c r="BC5960" s="73"/>
      <c r="BD5960" s="73"/>
      <c r="BE5960" s="73"/>
      <c r="BF5960" s="73"/>
      <c r="BG5960" s="73"/>
      <c r="BH5960" s="73"/>
      <c r="BI5960" s="73"/>
      <c r="BJ5960" s="73"/>
      <c r="BK5960" s="73"/>
      <c r="BL5960" s="73"/>
      <c r="BM5960" s="73"/>
      <c r="BN5960" s="73"/>
      <c r="BO5960" s="73"/>
      <c r="BP5960" s="73"/>
      <c r="BQ5960" s="73"/>
      <c r="BR5960" s="73"/>
      <c r="BS5960" s="73"/>
      <c r="BT5960" s="73"/>
      <c r="BU5960" s="73"/>
      <c r="BV5960" s="73"/>
      <c r="BW5960" s="73"/>
      <c r="BX5960" s="73"/>
      <c r="BY5960" s="73"/>
      <c r="BZ5960" s="73"/>
      <c r="CA5960" s="73"/>
      <c r="CB5960" s="73"/>
      <c r="CC5960" s="73"/>
      <c r="CD5960" s="73"/>
      <c r="CE5960" s="73"/>
      <c r="CF5960" s="60"/>
      <c r="CG5960" s="60"/>
      <c r="CH5960" s="60"/>
      <c r="CI5960" s="60"/>
      <c r="CJ5960" s="60"/>
      <c r="CK5960" s="60"/>
      <c r="CL5960" s="60"/>
      <c r="CM5960" s="60"/>
      <c r="CN5960" s="60"/>
      <c r="CO5960" s="60"/>
      <c r="CP5960" s="60"/>
      <c r="CQ5960" s="60"/>
      <c r="CR5960" s="60"/>
      <c r="CS5960" s="60"/>
      <c r="CT5960" s="60"/>
      <c r="CU5960" s="60"/>
      <c r="CV5960" s="60"/>
      <c r="CW5960" s="60"/>
      <c r="CX5960" s="60"/>
      <c r="CY5960" s="60"/>
      <c r="CZ5960" s="60"/>
      <c r="DA5960" s="60"/>
      <c r="DB5960" s="60"/>
      <c r="DC5960" s="60"/>
      <c r="DD5960" s="60"/>
      <c r="DE5960" s="60"/>
      <c r="DF5960" s="60"/>
      <c r="DG5960" s="60"/>
      <c r="DH5960" s="60"/>
      <c r="DI5960" s="60"/>
      <c r="DJ5960" s="60"/>
      <c r="DK5960" s="60"/>
      <c r="DL5960" s="60"/>
      <c r="DM5960" s="60"/>
    </row>
    <row r="5961" spans="53:117" x14ac:dyDescent="0.25">
      <c r="BA5961" s="73"/>
      <c r="BB5961" s="73"/>
      <c r="BC5961" s="73"/>
      <c r="BD5961" s="73"/>
      <c r="BE5961" s="73"/>
      <c r="BF5961" s="73"/>
      <c r="BG5961" s="73"/>
      <c r="BH5961" s="73"/>
      <c r="BI5961" s="73"/>
      <c r="BJ5961" s="73"/>
      <c r="BK5961" s="73"/>
      <c r="BL5961" s="73"/>
      <c r="BM5961" s="73"/>
      <c r="BN5961" s="73"/>
      <c r="BO5961" s="73"/>
      <c r="BP5961" s="73"/>
      <c r="BQ5961" s="73"/>
      <c r="BR5961" s="73"/>
      <c r="BS5961" s="73"/>
      <c r="BT5961" s="73"/>
      <c r="BU5961" s="73"/>
      <c r="BV5961" s="73"/>
      <c r="BW5961" s="73"/>
      <c r="BX5961" s="73"/>
      <c r="BY5961" s="73"/>
      <c r="BZ5961" s="73"/>
      <c r="CA5961" s="73"/>
      <c r="CB5961" s="73"/>
      <c r="CC5961" s="73"/>
      <c r="CD5961" s="73"/>
      <c r="CE5961" s="73"/>
      <c r="CF5961" s="60"/>
      <c r="CG5961" s="60"/>
      <c r="CH5961" s="60"/>
      <c r="CI5961" s="60"/>
      <c r="CJ5961" s="60"/>
      <c r="CK5961" s="60"/>
      <c r="CL5961" s="60"/>
      <c r="CM5961" s="60"/>
      <c r="CN5961" s="60"/>
      <c r="CO5961" s="60"/>
      <c r="CP5961" s="60"/>
      <c r="CQ5961" s="60"/>
      <c r="CR5961" s="60"/>
      <c r="CS5961" s="60"/>
      <c r="CT5961" s="60"/>
      <c r="CU5961" s="60"/>
      <c r="CV5961" s="60"/>
      <c r="CW5961" s="60"/>
      <c r="CX5961" s="60"/>
      <c r="CY5961" s="60"/>
      <c r="CZ5961" s="60"/>
      <c r="DA5961" s="60"/>
      <c r="DB5961" s="60"/>
      <c r="DC5961" s="60"/>
      <c r="DD5961" s="60"/>
      <c r="DE5961" s="60"/>
      <c r="DF5961" s="60"/>
      <c r="DG5961" s="60"/>
      <c r="DH5961" s="60"/>
      <c r="DI5961" s="60"/>
      <c r="DJ5961" s="60"/>
      <c r="DK5961" s="60"/>
      <c r="DL5961" s="60"/>
      <c r="DM5961" s="60"/>
    </row>
    <row r="5962" spans="53:117" x14ac:dyDescent="0.25">
      <c r="BA5962" s="73"/>
      <c r="BB5962" s="73"/>
      <c r="BC5962" s="73"/>
      <c r="BD5962" s="73"/>
      <c r="BE5962" s="73"/>
      <c r="BF5962" s="73"/>
      <c r="BG5962" s="73"/>
      <c r="BH5962" s="73"/>
      <c r="BI5962" s="73"/>
      <c r="BJ5962" s="73"/>
      <c r="BK5962" s="73"/>
      <c r="BL5962" s="73"/>
      <c r="BM5962" s="73"/>
      <c r="BN5962" s="73"/>
      <c r="BO5962" s="73"/>
      <c r="BP5962" s="73"/>
      <c r="BQ5962" s="73"/>
      <c r="BR5962" s="73"/>
      <c r="BS5962" s="73"/>
      <c r="BT5962" s="73"/>
      <c r="BU5962" s="73"/>
      <c r="BV5962" s="73"/>
      <c r="BW5962" s="73"/>
      <c r="BX5962" s="73"/>
      <c r="BY5962" s="73"/>
      <c r="BZ5962" s="73"/>
      <c r="CA5962" s="73"/>
      <c r="CB5962" s="73"/>
      <c r="CC5962" s="73"/>
      <c r="CD5962" s="73"/>
      <c r="CE5962" s="73"/>
      <c r="CF5962" s="60"/>
      <c r="CG5962" s="60"/>
      <c r="CH5962" s="60"/>
      <c r="CI5962" s="60"/>
      <c r="CJ5962" s="60"/>
      <c r="CK5962" s="60"/>
      <c r="CL5962" s="60"/>
      <c r="CM5962" s="60"/>
      <c r="CN5962" s="60"/>
      <c r="CO5962" s="60"/>
      <c r="CP5962" s="60"/>
      <c r="CQ5962" s="60"/>
      <c r="CR5962" s="60"/>
      <c r="CS5962" s="60"/>
      <c r="CT5962" s="60"/>
      <c r="CU5962" s="60"/>
      <c r="CV5962" s="60"/>
      <c r="CW5962" s="60"/>
      <c r="CX5962" s="60"/>
      <c r="CY5962" s="60"/>
      <c r="CZ5962" s="60"/>
      <c r="DA5962" s="60"/>
      <c r="DB5962" s="60"/>
      <c r="DC5962" s="60"/>
      <c r="DD5962" s="60"/>
      <c r="DE5962" s="60"/>
      <c r="DF5962" s="60"/>
      <c r="DG5962" s="60"/>
      <c r="DH5962" s="60"/>
      <c r="DI5962" s="60"/>
      <c r="DJ5962" s="60"/>
      <c r="DK5962" s="60"/>
      <c r="DL5962" s="60"/>
      <c r="DM5962" s="60"/>
    </row>
    <row r="5963" spans="53:117" x14ac:dyDescent="0.25">
      <c r="BA5963" s="73"/>
      <c r="BB5963" s="73"/>
      <c r="BC5963" s="73"/>
      <c r="BD5963" s="73"/>
      <c r="BE5963" s="73"/>
      <c r="BF5963" s="73"/>
      <c r="BG5963" s="73"/>
      <c r="BH5963" s="73"/>
      <c r="BI5963" s="73"/>
      <c r="BJ5963" s="73"/>
      <c r="BK5963" s="73"/>
      <c r="BL5963" s="73"/>
      <c r="BM5963" s="73"/>
      <c r="BN5963" s="73"/>
      <c r="BO5963" s="73"/>
      <c r="BP5963" s="73"/>
      <c r="BQ5963" s="73"/>
      <c r="BR5963" s="73"/>
      <c r="BS5963" s="73"/>
      <c r="BT5963" s="73"/>
      <c r="BU5963" s="73"/>
      <c r="BV5963" s="73"/>
      <c r="BW5963" s="73"/>
      <c r="BX5963" s="73"/>
      <c r="BY5963" s="73"/>
      <c r="BZ5963" s="73"/>
      <c r="CA5963" s="73"/>
      <c r="CB5963" s="73"/>
      <c r="CC5963" s="73"/>
      <c r="CD5963" s="73"/>
      <c r="CE5963" s="73"/>
      <c r="CF5963" s="60"/>
      <c r="CG5963" s="60"/>
      <c r="CH5963" s="60"/>
      <c r="CI5963" s="60"/>
      <c r="CJ5963" s="60"/>
      <c r="CK5963" s="60"/>
      <c r="CL5963" s="60"/>
      <c r="CM5963" s="60"/>
      <c r="CN5963" s="60"/>
      <c r="CO5963" s="60"/>
      <c r="CP5963" s="60"/>
      <c r="CQ5963" s="60"/>
      <c r="CR5963" s="60"/>
      <c r="CS5963" s="60"/>
      <c r="CT5963" s="60"/>
      <c r="CU5963" s="60"/>
      <c r="CV5963" s="60"/>
      <c r="CW5963" s="60"/>
      <c r="CX5963" s="60"/>
      <c r="CY5963" s="60"/>
      <c r="CZ5963" s="60"/>
      <c r="DA5963" s="60"/>
      <c r="DB5963" s="60"/>
      <c r="DC5963" s="60"/>
      <c r="DD5963" s="60"/>
      <c r="DE5963" s="60"/>
      <c r="DF5963" s="60"/>
      <c r="DG5963" s="60"/>
      <c r="DH5963" s="60"/>
      <c r="DI5963" s="60"/>
      <c r="DJ5963" s="60"/>
      <c r="DK5963" s="60"/>
      <c r="DL5963" s="60"/>
      <c r="DM5963" s="60"/>
    </row>
    <row r="5964" spans="53:117" x14ac:dyDescent="0.25">
      <c r="BA5964" s="73"/>
      <c r="BB5964" s="73"/>
      <c r="BC5964" s="73"/>
      <c r="BD5964" s="73"/>
      <c r="BE5964" s="73"/>
      <c r="BF5964" s="73"/>
      <c r="BG5964" s="73"/>
      <c r="BH5964" s="73"/>
      <c r="BI5964" s="73"/>
      <c r="BJ5964" s="73"/>
      <c r="BK5964" s="73"/>
      <c r="BL5964" s="73"/>
      <c r="BM5964" s="73"/>
      <c r="BN5964" s="73"/>
      <c r="BO5964" s="73"/>
      <c r="BP5964" s="73"/>
      <c r="BQ5964" s="73"/>
      <c r="BR5964" s="73"/>
      <c r="BS5964" s="73"/>
      <c r="BT5964" s="73"/>
      <c r="BU5964" s="73"/>
      <c r="BV5964" s="73"/>
      <c r="BW5964" s="73"/>
      <c r="BX5964" s="73"/>
      <c r="BY5964" s="73"/>
      <c r="BZ5964" s="73"/>
      <c r="CA5964" s="73"/>
      <c r="CB5964" s="73"/>
      <c r="CC5964" s="73"/>
      <c r="CD5964" s="73"/>
      <c r="CE5964" s="73"/>
      <c r="CF5964" s="60"/>
      <c r="CG5964" s="60"/>
      <c r="CH5964" s="60"/>
      <c r="CI5964" s="60"/>
      <c r="CJ5964" s="60"/>
      <c r="CK5964" s="60"/>
      <c r="CL5964" s="60"/>
      <c r="CM5964" s="60"/>
      <c r="CN5964" s="60"/>
      <c r="CO5964" s="60"/>
      <c r="CP5964" s="60"/>
      <c r="CQ5964" s="60"/>
      <c r="CR5964" s="60"/>
      <c r="CS5964" s="60"/>
      <c r="CT5964" s="60"/>
      <c r="CU5964" s="60"/>
      <c r="CV5964" s="60"/>
      <c r="CW5964" s="60"/>
      <c r="CX5964" s="60"/>
      <c r="CY5964" s="60"/>
      <c r="CZ5964" s="60"/>
      <c r="DA5964" s="60"/>
      <c r="DB5964" s="60"/>
      <c r="DC5964" s="60"/>
      <c r="DD5964" s="60"/>
      <c r="DE5964" s="60"/>
      <c r="DF5964" s="60"/>
      <c r="DG5964" s="60"/>
      <c r="DH5964" s="60"/>
      <c r="DI5964" s="60"/>
      <c r="DJ5964" s="60"/>
      <c r="DK5964" s="60"/>
      <c r="DL5964" s="60"/>
      <c r="DM5964" s="60"/>
    </row>
    <row r="5965" spans="53:117" x14ac:dyDescent="0.25">
      <c r="BA5965" s="73"/>
      <c r="BB5965" s="73"/>
      <c r="BC5965" s="73"/>
      <c r="BD5965" s="73"/>
      <c r="BE5965" s="73"/>
      <c r="BF5965" s="73"/>
      <c r="BG5965" s="73"/>
      <c r="BH5965" s="73"/>
      <c r="BI5965" s="73"/>
      <c r="BJ5965" s="73"/>
      <c r="BK5965" s="73"/>
      <c r="BL5965" s="73"/>
      <c r="BM5965" s="73"/>
      <c r="BN5965" s="73"/>
      <c r="BO5965" s="73"/>
      <c r="BP5965" s="73"/>
      <c r="BQ5965" s="73"/>
      <c r="BR5965" s="73"/>
      <c r="BS5965" s="73"/>
      <c r="BT5965" s="73"/>
      <c r="BU5965" s="73"/>
      <c r="BV5965" s="73"/>
      <c r="BW5965" s="73"/>
      <c r="BX5965" s="73"/>
      <c r="BY5965" s="73"/>
      <c r="BZ5965" s="73"/>
      <c r="CA5965" s="73"/>
      <c r="CB5965" s="73"/>
      <c r="CC5965" s="73"/>
      <c r="CD5965" s="73"/>
      <c r="CE5965" s="73"/>
      <c r="CF5965" s="60"/>
      <c r="CG5965" s="60"/>
      <c r="CH5965" s="60"/>
      <c r="CI5965" s="60"/>
      <c r="CJ5965" s="60"/>
      <c r="CK5965" s="60"/>
      <c r="CL5965" s="60"/>
      <c r="CM5965" s="60"/>
      <c r="CN5965" s="60"/>
      <c r="CO5965" s="60"/>
      <c r="CP5965" s="60"/>
      <c r="CQ5965" s="60"/>
      <c r="CR5965" s="60"/>
      <c r="CS5965" s="60"/>
      <c r="CT5965" s="60"/>
      <c r="CU5965" s="60"/>
      <c r="CV5965" s="60"/>
      <c r="CW5965" s="60"/>
      <c r="CX5965" s="60"/>
      <c r="CY5965" s="60"/>
      <c r="CZ5965" s="60"/>
      <c r="DA5965" s="60"/>
      <c r="DB5965" s="60"/>
      <c r="DC5965" s="60"/>
      <c r="DD5965" s="60"/>
      <c r="DE5965" s="60"/>
      <c r="DF5965" s="60"/>
      <c r="DG5965" s="60"/>
      <c r="DH5965" s="60"/>
      <c r="DI5965" s="60"/>
      <c r="DJ5965" s="60"/>
      <c r="DK5965" s="60"/>
      <c r="DL5965" s="60"/>
      <c r="DM5965" s="60"/>
    </row>
    <row r="5966" spans="53:117" x14ac:dyDescent="0.25">
      <c r="BA5966" s="73"/>
      <c r="BB5966" s="73"/>
      <c r="BC5966" s="73"/>
      <c r="BD5966" s="73"/>
      <c r="BE5966" s="73"/>
      <c r="BF5966" s="73"/>
      <c r="BG5966" s="73"/>
      <c r="BH5966" s="73"/>
      <c r="BI5966" s="73"/>
      <c r="BJ5966" s="73"/>
      <c r="BK5966" s="73"/>
      <c r="BL5966" s="73"/>
      <c r="BM5966" s="73"/>
      <c r="BN5966" s="73"/>
      <c r="BO5966" s="73"/>
      <c r="BP5966" s="73"/>
      <c r="BQ5966" s="73"/>
      <c r="BR5966" s="73"/>
      <c r="BS5966" s="73"/>
      <c r="BT5966" s="73"/>
      <c r="BU5966" s="73"/>
      <c r="BV5966" s="73"/>
      <c r="BW5966" s="73"/>
      <c r="BX5966" s="73"/>
      <c r="BY5966" s="73"/>
      <c r="BZ5966" s="73"/>
      <c r="CA5966" s="73"/>
      <c r="CB5966" s="73"/>
      <c r="CC5966" s="73"/>
      <c r="CD5966" s="73"/>
      <c r="CE5966" s="73"/>
      <c r="CF5966" s="60"/>
      <c r="CG5966" s="60"/>
      <c r="CH5966" s="60"/>
      <c r="CI5966" s="60"/>
      <c r="CJ5966" s="60"/>
      <c r="CK5966" s="60"/>
      <c r="CL5966" s="60"/>
      <c r="CM5966" s="60"/>
      <c r="CN5966" s="60"/>
      <c r="CO5966" s="60"/>
      <c r="CP5966" s="60"/>
      <c r="CQ5966" s="60"/>
      <c r="CR5966" s="60"/>
      <c r="CS5966" s="60"/>
      <c r="CT5966" s="60"/>
      <c r="CU5966" s="60"/>
      <c r="CV5966" s="60"/>
      <c r="CW5966" s="60"/>
      <c r="CX5966" s="60"/>
      <c r="CY5966" s="60"/>
      <c r="CZ5966" s="60"/>
      <c r="DA5966" s="60"/>
      <c r="DB5966" s="60"/>
      <c r="DC5966" s="60"/>
      <c r="DD5966" s="60"/>
      <c r="DE5966" s="60"/>
      <c r="DF5966" s="60"/>
      <c r="DG5966" s="60"/>
      <c r="DH5966" s="60"/>
      <c r="DI5966" s="60"/>
      <c r="DJ5966" s="60"/>
      <c r="DK5966" s="60"/>
      <c r="DL5966" s="60"/>
      <c r="DM5966" s="60"/>
    </row>
    <row r="5967" spans="53:117" x14ac:dyDescent="0.25">
      <c r="BA5967" s="73"/>
      <c r="BB5967" s="73"/>
      <c r="BC5967" s="73"/>
      <c r="BD5967" s="73"/>
      <c r="BE5967" s="73"/>
      <c r="BF5967" s="73"/>
      <c r="BG5967" s="73"/>
      <c r="BH5967" s="73"/>
      <c r="BI5967" s="73"/>
      <c r="BJ5967" s="73"/>
      <c r="BK5967" s="73"/>
      <c r="BL5967" s="73"/>
      <c r="BM5967" s="73"/>
      <c r="BN5967" s="73"/>
      <c r="BO5967" s="73"/>
      <c r="BP5967" s="73"/>
      <c r="BQ5967" s="73"/>
      <c r="BR5967" s="73"/>
      <c r="BS5967" s="73"/>
      <c r="BT5967" s="73"/>
      <c r="BU5967" s="73"/>
      <c r="BV5967" s="73"/>
      <c r="BW5967" s="73"/>
      <c r="BX5967" s="73"/>
      <c r="BY5967" s="73"/>
      <c r="BZ5967" s="73"/>
      <c r="CA5967" s="73"/>
      <c r="CB5967" s="73"/>
      <c r="CC5967" s="73"/>
      <c r="CD5967" s="73"/>
      <c r="CE5967" s="73"/>
      <c r="CF5967" s="60"/>
      <c r="CG5967" s="60"/>
      <c r="CH5967" s="60"/>
      <c r="CI5967" s="60"/>
      <c r="CJ5967" s="60"/>
      <c r="CK5967" s="60"/>
      <c r="CL5967" s="60"/>
      <c r="CM5967" s="60"/>
      <c r="CN5967" s="60"/>
      <c r="CO5967" s="60"/>
      <c r="CP5967" s="60"/>
      <c r="CQ5967" s="60"/>
      <c r="CR5967" s="60"/>
      <c r="CS5967" s="60"/>
      <c r="CT5967" s="60"/>
      <c r="CU5967" s="60"/>
      <c r="CV5967" s="60"/>
      <c r="CW5967" s="60"/>
      <c r="CX5967" s="60"/>
      <c r="CY5967" s="60"/>
      <c r="CZ5967" s="60"/>
      <c r="DA5967" s="60"/>
      <c r="DB5967" s="60"/>
      <c r="DC5967" s="60"/>
      <c r="DD5967" s="60"/>
      <c r="DE5967" s="60"/>
      <c r="DF5967" s="60"/>
      <c r="DG5967" s="60"/>
      <c r="DH5967" s="60"/>
      <c r="DI5967" s="60"/>
      <c r="DJ5967" s="60"/>
      <c r="DK5967" s="60"/>
      <c r="DL5967" s="60"/>
      <c r="DM5967" s="60"/>
    </row>
    <row r="5968" spans="53:117" x14ac:dyDescent="0.25">
      <c r="BA5968" s="73"/>
      <c r="BB5968" s="73"/>
      <c r="BC5968" s="73"/>
      <c r="BD5968" s="73"/>
      <c r="BE5968" s="73"/>
      <c r="BF5968" s="73"/>
      <c r="BG5968" s="73"/>
      <c r="BH5968" s="73"/>
      <c r="BI5968" s="73"/>
      <c r="BJ5968" s="73"/>
      <c r="BK5968" s="73"/>
      <c r="BL5968" s="73"/>
      <c r="BM5968" s="73"/>
      <c r="BN5968" s="73"/>
      <c r="BO5968" s="73"/>
      <c r="BP5968" s="73"/>
      <c r="BQ5968" s="73"/>
      <c r="BR5968" s="73"/>
      <c r="BS5968" s="73"/>
      <c r="BT5968" s="73"/>
      <c r="BU5968" s="73"/>
      <c r="BV5968" s="73"/>
      <c r="BW5968" s="73"/>
      <c r="BX5968" s="73"/>
      <c r="BY5968" s="73"/>
      <c r="BZ5968" s="73"/>
      <c r="CA5968" s="73"/>
      <c r="CB5968" s="73"/>
      <c r="CC5968" s="73"/>
      <c r="CD5968" s="73"/>
      <c r="CE5968" s="73"/>
      <c r="CF5968" s="60"/>
      <c r="CG5968" s="60"/>
      <c r="CH5968" s="60"/>
      <c r="CI5968" s="60"/>
      <c r="CJ5968" s="60"/>
      <c r="CK5968" s="60"/>
      <c r="CL5968" s="60"/>
      <c r="CM5968" s="60"/>
      <c r="CN5968" s="60"/>
      <c r="CO5968" s="60"/>
      <c r="CP5968" s="60"/>
      <c r="CQ5968" s="60"/>
      <c r="CR5968" s="60"/>
      <c r="CS5968" s="60"/>
      <c r="CT5968" s="60"/>
      <c r="CU5968" s="60"/>
      <c r="CV5968" s="60"/>
      <c r="CW5968" s="60"/>
      <c r="CX5968" s="60"/>
      <c r="CY5968" s="60"/>
      <c r="CZ5968" s="60"/>
      <c r="DA5968" s="60"/>
      <c r="DB5968" s="60"/>
      <c r="DC5968" s="60"/>
      <c r="DD5968" s="60"/>
      <c r="DE5968" s="60"/>
      <c r="DF5968" s="60"/>
      <c r="DG5968" s="60"/>
      <c r="DH5968" s="60"/>
      <c r="DI5968" s="60"/>
      <c r="DJ5968" s="60"/>
      <c r="DK5968" s="60"/>
      <c r="DL5968" s="60"/>
      <c r="DM5968" s="60"/>
    </row>
    <row r="5969" spans="53:117" x14ac:dyDescent="0.25">
      <c r="BA5969" s="73"/>
      <c r="BB5969" s="73"/>
      <c r="BC5969" s="73"/>
      <c r="BD5969" s="73"/>
      <c r="BE5969" s="73"/>
      <c r="BF5969" s="73"/>
      <c r="BG5969" s="73"/>
      <c r="BH5969" s="73"/>
      <c r="BI5969" s="73"/>
      <c r="BJ5969" s="73"/>
      <c r="BK5969" s="73"/>
      <c r="BL5969" s="73"/>
      <c r="BM5969" s="73"/>
      <c r="BN5969" s="73"/>
      <c r="BO5969" s="73"/>
      <c r="BP5969" s="73"/>
      <c r="BQ5969" s="73"/>
      <c r="BR5969" s="73"/>
      <c r="BS5969" s="73"/>
      <c r="BT5969" s="73"/>
      <c r="BU5969" s="73"/>
      <c r="BV5969" s="73"/>
      <c r="BW5969" s="73"/>
      <c r="BX5969" s="73"/>
      <c r="BY5969" s="73"/>
      <c r="BZ5969" s="73"/>
      <c r="CA5969" s="73"/>
      <c r="CB5969" s="73"/>
      <c r="CC5969" s="73"/>
      <c r="CD5969" s="73"/>
      <c r="CE5969" s="73"/>
      <c r="CF5969" s="60"/>
      <c r="CG5969" s="60"/>
      <c r="CH5969" s="60"/>
      <c r="CI5969" s="60"/>
      <c r="CJ5969" s="60"/>
      <c r="CK5969" s="60"/>
      <c r="CL5969" s="60"/>
      <c r="CM5969" s="60"/>
      <c r="CN5969" s="60"/>
      <c r="CO5969" s="60"/>
      <c r="CP5969" s="60"/>
      <c r="CQ5969" s="60"/>
      <c r="CR5969" s="60"/>
      <c r="CS5969" s="60"/>
      <c r="CT5969" s="60"/>
      <c r="CU5969" s="60"/>
      <c r="CV5969" s="60"/>
      <c r="CW5969" s="60"/>
      <c r="CX5969" s="60"/>
      <c r="CY5969" s="60"/>
      <c r="CZ5969" s="60"/>
      <c r="DA5969" s="60"/>
      <c r="DB5969" s="60"/>
      <c r="DC5969" s="60"/>
      <c r="DD5969" s="60"/>
      <c r="DE5969" s="60"/>
      <c r="DF5969" s="60"/>
      <c r="DG5969" s="60"/>
      <c r="DH5969" s="60"/>
      <c r="DI5969" s="60"/>
      <c r="DJ5969" s="60"/>
      <c r="DK5969" s="60"/>
      <c r="DL5969" s="60"/>
      <c r="DM5969" s="60"/>
    </row>
    <row r="5970" spans="53:117" x14ac:dyDescent="0.25">
      <c r="BA5970" s="73"/>
      <c r="BB5970" s="73"/>
      <c r="BC5970" s="73"/>
      <c r="BD5970" s="73"/>
      <c r="BE5970" s="73"/>
      <c r="BF5970" s="73"/>
      <c r="BG5970" s="73"/>
      <c r="BH5970" s="73"/>
      <c r="BI5970" s="73"/>
      <c r="BJ5970" s="73"/>
      <c r="BK5970" s="73"/>
      <c r="BL5970" s="73"/>
      <c r="BM5970" s="73"/>
      <c r="BN5970" s="73"/>
      <c r="BO5970" s="73"/>
      <c r="BP5970" s="73"/>
      <c r="BQ5970" s="73"/>
      <c r="BR5970" s="73"/>
      <c r="BS5970" s="73"/>
      <c r="BT5970" s="73"/>
      <c r="BU5970" s="73"/>
      <c r="BV5970" s="73"/>
      <c r="BW5970" s="73"/>
      <c r="BX5970" s="73"/>
      <c r="BY5970" s="73"/>
      <c r="BZ5970" s="73"/>
      <c r="CA5970" s="73"/>
      <c r="CB5970" s="73"/>
      <c r="CC5970" s="73"/>
      <c r="CD5970" s="73"/>
      <c r="CE5970" s="73"/>
      <c r="CF5970" s="60"/>
      <c r="CG5970" s="60"/>
      <c r="CH5970" s="60"/>
      <c r="CI5970" s="60"/>
      <c r="CJ5970" s="60"/>
      <c r="CK5970" s="60"/>
      <c r="CL5970" s="60"/>
      <c r="CM5970" s="60"/>
      <c r="CN5970" s="60"/>
      <c r="CO5970" s="60"/>
      <c r="CP5970" s="60"/>
      <c r="CQ5970" s="60"/>
      <c r="CR5970" s="60"/>
      <c r="CS5970" s="60"/>
      <c r="CT5970" s="60"/>
      <c r="CU5970" s="60"/>
      <c r="CV5970" s="60"/>
      <c r="CW5970" s="60"/>
      <c r="CX5970" s="60"/>
      <c r="CY5970" s="60"/>
      <c r="CZ5970" s="60"/>
      <c r="DA5970" s="60"/>
      <c r="DB5970" s="60"/>
      <c r="DC5970" s="60"/>
      <c r="DD5970" s="60"/>
      <c r="DE5970" s="60"/>
      <c r="DF5970" s="60"/>
      <c r="DG5970" s="60"/>
      <c r="DH5970" s="60"/>
      <c r="DI5970" s="60"/>
      <c r="DJ5970" s="60"/>
      <c r="DK5970" s="60"/>
      <c r="DL5970" s="60"/>
      <c r="DM5970" s="60"/>
    </row>
    <row r="5971" spans="53:117" x14ac:dyDescent="0.25">
      <c r="BA5971" s="73"/>
      <c r="BB5971" s="73"/>
      <c r="BC5971" s="73"/>
      <c r="BD5971" s="73"/>
      <c r="BE5971" s="73"/>
      <c r="BF5971" s="73"/>
      <c r="BG5971" s="73"/>
      <c r="BH5971" s="73"/>
      <c r="BI5971" s="73"/>
      <c r="BJ5971" s="73"/>
      <c r="BK5971" s="73"/>
      <c r="BL5971" s="73"/>
      <c r="BM5971" s="73"/>
      <c r="BN5971" s="73"/>
      <c r="BO5971" s="73"/>
      <c r="BP5971" s="73"/>
      <c r="BQ5971" s="73"/>
      <c r="BR5971" s="73"/>
      <c r="BS5971" s="73"/>
      <c r="BT5971" s="73"/>
      <c r="BU5971" s="73"/>
      <c r="BV5971" s="73"/>
      <c r="BW5971" s="73"/>
      <c r="BX5971" s="73"/>
      <c r="BY5971" s="73"/>
      <c r="BZ5971" s="73"/>
      <c r="CA5971" s="73"/>
      <c r="CB5971" s="73"/>
      <c r="CC5971" s="73"/>
      <c r="CD5971" s="73"/>
      <c r="CE5971" s="73"/>
      <c r="CF5971" s="60"/>
      <c r="CG5971" s="60"/>
      <c r="CH5971" s="60"/>
      <c r="CI5971" s="60"/>
      <c r="CJ5971" s="60"/>
      <c r="CK5971" s="60"/>
      <c r="CL5971" s="60"/>
      <c r="CM5971" s="60"/>
      <c r="CN5971" s="60"/>
      <c r="CO5971" s="60"/>
      <c r="CP5971" s="60"/>
      <c r="CQ5971" s="60"/>
      <c r="CR5971" s="60"/>
      <c r="CS5971" s="60"/>
      <c r="CT5971" s="60"/>
      <c r="CU5971" s="60"/>
      <c r="CV5971" s="60"/>
      <c r="CW5971" s="60"/>
      <c r="CX5971" s="60"/>
      <c r="CY5971" s="60"/>
      <c r="CZ5971" s="60"/>
      <c r="DA5971" s="60"/>
      <c r="DB5971" s="60"/>
      <c r="DC5971" s="60"/>
      <c r="DD5971" s="60"/>
      <c r="DE5971" s="60"/>
      <c r="DF5971" s="60"/>
      <c r="DG5971" s="60"/>
      <c r="DH5971" s="60"/>
      <c r="DI5971" s="60"/>
      <c r="DJ5971" s="60"/>
      <c r="DK5971" s="60"/>
      <c r="DL5971" s="60"/>
      <c r="DM5971" s="60"/>
    </row>
    <row r="5972" spans="53:117" x14ac:dyDescent="0.25">
      <c r="BA5972" s="73"/>
      <c r="BB5972" s="73"/>
      <c r="BC5972" s="73"/>
      <c r="BD5972" s="73"/>
      <c r="BE5972" s="73"/>
      <c r="BF5972" s="73"/>
      <c r="BG5972" s="73"/>
      <c r="BH5972" s="73"/>
      <c r="BI5972" s="73"/>
      <c r="BJ5972" s="73"/>
      <c r="BK5972" s="73"/>
      <c r="BL5972" s="73"/>
      <c r="BM5972" s="73"/>
      <c r="BN5972" s="73"/>
      <c r="BO5972" s="73"/>
      <c r="BP5972" s="73"/>
      <c r="BQ5972" s="73"/>
      <c r="BR5972" s="73"/>
      <c r="BS5972" s="73"/>
      <c r="BT5972" s="73"/>
      <c r="BU5972" s="73"/>
      <c r="BV5972" s="73"/>
      <c r="BW5972" s="73"/>
      <c r="BX5972" s="73"/>
      <c r="BY5972" s="73"/>
      <c r="BZ5972" s="73"/>
      <c r="CA5972" s="73"/>
      <c r="CB5972" s="73"/>
      <c r="CC5972" s="73"/>
      <c r="CD5972" s="73"/>
      <c r="CE5972" s="73"/>
      <c r="CF5972" s="60"/>
      <c r="CG5972" s="60"/>
      <c r="CH5972" s="60"/>
      <c r="CI5972" s="60"/>
      <c r="CJ5972" s="60"/>
      <c r="CK5972" s="60"/>
      <c r="CL5972" s="60"/>
      <c r="CM5972" s="60"/>
      <c r="CN5972" s="60"/>
      <c r="CO5972" s="60"/>
      <c r="CP5972" s="60"/>
      <c r="CQ5972" s="60"/>
      <c r="CR5972" s="60"/>
      <c r="CS5972" s="60"/>
      <c r="CT5972" s="60"/>
      <c r="CU5972" s="60"/>
      <c r="CV5972" s="60"/>
      <c r="CW5972" s="60"/>
      <c r="CX5972" s="60"/>
      <c r="CY5972" s="60"/>
      <c r="CZ5972" s="60"/>
      <c r="DA5972" s="60"/>
      <c r="DB5972" s="60"/>
      <c r="DC5972" s="60"/>
      <c r="DD5972" s="60"/>
      <c r="DE5972" s="60"/>
      <c r="DF5972" s="60"/>
      <c r="DG5972" s="60"/>
      <c r="DH5972" s="60"/>
      <c r="DI5972" s="60"/>
      <c r="DJ5972" s="60"/>
      <c r="DK5972" s="60"/>
      <c r="DL5972" s="60"/>
      <c r="DM5972" s="60"/>
    </row>
    <row r="5973" spans="53:117" x14ac:dyDescent="0.25">
      <c r="BA5973" s="73"/>
      <c r="BB5973" s="73"/>
      <c r="BC5973" s="73"/>
      <c r="BD5973" s="73"/>
      <c r="BE5973" s="73"/>
      <c r="BF5973" s="73"/>
      <c r="BG5973" s="73"/>
      <c r="BH5973" s="73"/>
      <c r="BI5973" s="73"/>
      <c r="BJ5973" s="73"/>
      <c r="BK5973" s="73"/>
      <c r="BL5973" s="73"/>
      <c r="BM5973" s="73"/>
      <c r="BN5973" s="73"/>
      <c r="BO5973" s="73"/>
      <c r="BP5973" s="73"/>
      <c r="BQ5973" s="73"/>
      <c r="BR5973" s="73"/>
      <c r="BS5973" s="73"/>
      <c r="BT5973" s="73"/>
      <c r="BU5973" s="73"/>
      <c r="BV5973" s="73"/>
      <c r="BW5973" s="73"/>
      <c r="BX5973" s="73"/>
      <c r="BY5973" s="73"/>
      <c r="BZ5973" s="73"/>
      <c r="CA5973" s="73"/>
      <c r="CB5973" s="73"/>
      <c r="CC5973" s="73"/>
      <c r="CD5973" s="73"/>
      <c r="CE5973" s="73"/>
      <c r="CF5973" s="60"/>
      <c r="CG5973" s="60"/>
      <c r="CH5973" s="60"/>
      <c r="CI5973" s="60"/>
      <c r="CJ5973" s="60"/>
      <c r="CK5973" s="60"/>
      <c r="CL5973" s="60"/>
      <c r="CM5973" s="60"/>
      <c r="CN5973" s="60"/>
      <c r="CO5973" s="60"/>
      <c r="CP5973" s="60"/>
      <c r="CQ5973" s="60"/>
      <c r="CR5973" s="60"/>
      <c r="CS5973" s="60"/>
      <c r="CT5973" s="60"/>
      <c r="CU5973" s="60"/>
      <c r="CV5973" s="60"/>
      <c r="CW5973" s="60"/>
      <c r="CX5973" s="60"/>
      <c r="CY5973" s="60"/>
      <c r="CZ5973" s="60"/>
      <c r="DA5973" s="60"/>
      <c r="DB5973" s="60"/>
      <c r="DC5973" s="60"/>
      <c r="DD5973" s="60"/>
      <c r="DE5973" s="60"/>
      <c r="DF5973" s="60"/>
      <c r="DG5973" s="60"/>
      <c r="DH5973" s="60"/>
      <c r="DI5973" s="60"/>
      <c r="DJ5973" s="60"/>
      <c r="DK5973" s="60"/>
      <c r="DL5973" s="60"/>
      <c r="DM5973" s="60"/>
    </row>
    <row r="5974" spans="53:117" x14ac:dyDescent="0.25">
      <c r="BA5974" s="73"/>
      <c r="BB5974" s="73"/>
      <c r="BC5974" s="73"/>
      <c r="BD5974" s="73"/>
      <c r="BE5974" s="73"/>
      <c r="BF5974" s="73"/>
      <c r="BG5974" s="73"/>
      <c r="BH5974" s="73"/>
      <c r="BI5974" s="73"/>
      <c r="BJ5974" s="73"/>
      <c r="BK5974" s="73"/>
      <c r="BL5974" s="73"/>
      <c r="BM5974" s="73"/>
      <c r="BN5974" s="73"/>
      <c r="BO5974" s="73"/>
      <c r="BP5974" s="73"/>
      <c r="BQ5974" s="73"/>
      <c r="BR5974" s="73"/>
      <c r="BS5974" s="73"/>
      <c r="BT5974" s="73"/>
      <c r="BU5974" s="73"/>
      <c r="BV5974" s="73"/>
      <c r="BW5974" s="73"/>
      <c r="BX5974" s="73"/>
      <c r="BY5974" s="73"/>
      <c r="BZ5974" s="73"/>
      <c r="CA5974" s="73"/>
      <c r="CB5974" s="73"/>
      <c r="CC5974" s="73"/>
      <c r="CD5974" s="73"/>
      <c r="CE5974" s="73"/>
      <c r="CF5974" s="60"/>
      <c r="CG5974" s="60"/>
      <c r="CH5974" s="60"/>
      <c r="CI5974" s="60"/>
      <c r="CJ5974" s="60"/>
      <c r="CK5974" s="60"/>
      <c r="CL5974" s="60"/>
      <c r="CM5974" s="60"/>
      <c r="CN5974" s="60"/>
      <c r="CO5974" s="60"/>
      <c r="CP5974" s="60"/>
      <c r="CQ5974" s="60"/>
      <c r="CR5974" s="60"/>
      <c r="CS5974" s="60"/>
      <c r="CT5974" s="60"/>
      <c r="CU5974" s="60"/>
      <c r="CV5974" s="60"/>
      <c r="CW5974" s="60"/>
      <c r="CX5974" s="60"/>
      <c r="CY5974" s="60"/>
      <c r="CZ5974" s="60"/>
      <c r="DA5974" s="60"/>
      <c r="DB5974" s="60"/>
      <c r="DC5974" s="60"/>
      <c r="DD5974" s="60"/>
      <c r="DE5974" s="60"/>
      <c r="DF5974" s="60"/>
      <c r="DG5974" s="60"/>
      <c r="DH5974" s="60"/>
      <c r="DI5974" s="60"/>
      <c r="DJ5974" s="60"/>
      <c r="DK5974" s="60"/>
      <c r="DL5974" s="60"/>
      <c r="DM5974" s="60"/>
    </row>
    <row r="5975" spans="53:117" x14ac:dyDescent="0.25">
      <c r="BA5975" s="73"/>
      <c r="BB5975" s="73"/>
      <c r="BC5975" s="73"/>
      <c r="BD5975" s="73"/>
      <c r="BE5975" s="73"/>
      <c r="BF5975" s="73"/>
      <c r="BG5975" s="73"/>
      <c r="BH5975" s="73"/>
      <c r="BI5975" s="73"/>
      <c r="BJ5975" s="73"/>
      <c r="BK5975" s="73"/>
      <c r="BL5975" s="73"/>
      <c r="BM5975" s="73"/>
      <c r="BN5975" s="73"/>
      <c r="BO5975" s="73"/>
      <c r="BP5975" s="73"/>
      <c r="BQ5975" s="73"/>
      <c r="BR5975" s="73"/>
      <c r="BS5975" s="73"/>
      <c r="BT5975" s="73"/>
      <c r="BU5975" s="73"/>
      <c r="BV5975" s="73"/>
      <c r="BW5975" s="73"/>
      <c r="BX5975" s="73"/>
      <c r="BY5975" s="73"/>
      <c r="BZ5975" s="73"/>
      <c r="CA5975" s="73"/>
      <c r="CB5975" s="73"/>
      <c r="CC5975" s="73"/>
      <c r="CD5975" s="73"/>
      <c r="CE5975" s="73"/>
      <c r="CF5975" s="60"/>
      <c r="CG5975" s="60"/>
      <c r="CH5975" s="60"/>
      <c r="CI5975" s="60"/>
      <c r="CJ5975" s="60"/>
      <c r="CK5975" s="60"/>
      <c r="CL5975" s="60"/>
      <c r="CM5975" s="60"/>
      <c r="CN5975" s="60"/>
      <c r="CO5975" s="60"/>
      <c r="CP5975" s="60"/>
      <c r="CQ5975" s="60"/>
      <c r="CR5975" s="60"/>
      <c r="CS5975" s="60"/>
      <c r="CT5975" s="60"/>
      <c r="CU5975" s="60"/>
      <c r="CV5975" s="60"/>
      <c r="CW5975" s="60"/>
      <c r="CX5975" s="60"/>
      <c r="CY5975" s="60"/>
      <c r="CZ5975" s="60"/>
      <c r="DA5975" s="60"/>
      <c r="DB5975" s="60"/>
      <c r="DC5975" s="60"/>
      <c r="DD5975" s="60"/>
      <c r="DE5975" s="60"/>
      <c r="DF5975" s="60"/>
      <c r="DG5975" s="60"/>
      <c r="DH5975" s="60"/>
      <c r="DI5975" s="60"/>
      <c r="DJ5975" s="60"/>
      <c r="DK5975" s="60"/>
      <c r="DL5975" s="60"/>
      <c r="DM5975" s="60"/>
    </row>
    <row r="5976" spans="53:117" x14ac:dyDescent="0.25">
      <c r="BA5976" s="73"/>
      <c r="BB5976" s="73"/>
      <c r="BC5976" s="73"/>
      <c r="BD5976" s="73"/>
      <c r="BE5976" s="73"/>
      <c r="BF5976" s="73"/>
      <c r="BG5976" s="73"/>
      <c r="BH5976" s="73"/>
      <c r="BI5976" s="73"/>
      <c r="BJ5976" s="73"/>
      <c r="BK5976" s="73"/>
      <c r="BL5976" s="73"/>
      <c r="BM5976" s="73"/>
      <c r="BN5976" s="73"/>
      <c r="BO5976" s="73"/>
      <c r="BP5976" s="73"/>
      <c r="BQ5976" s="73"/>
      <c r="BR5976" s="73"/>
      <c r="BS5976" s="73"/>
      <c r="BT5976" s="73"/>
      <c r="BU5976" s="73"/>
      <c r="BV5976" s="73"/>
      <c r="BW5976" s="73"/>
      <c r="BX5976" s="73"/>
      <c r="BY5976" s="73"/>
      <c r="BZ5976" s="73"/>
      <c r="CA5976" s="73"/>
      <c r="CB5976" s="73"/>
      <c r="CC5976" s="73"/>
      <c r="CD5976" s="73"/>
      <c r="CE5976" s="73"/>
      <c r="CF5976" s="60"/>
      <c r="CG5976" s="60"/>
      <c r="CH5976" s="60"/>
      <c r="CI5976" s="60"/>
      <c r="CJ5976" s="60"/>
      <c r="CK5976" s="60"/>
      <c r="CL5976" s="60"/>
      <c r="CM5976" s="60"/>
      <c r="CN5976" s="60"/>
      <c r="CO5976" s="60"/>
      <c r="CP5976" s="60"/>
      <c r="CQ5976" s="60"/>
      <c r="CR5976" s="60"/>
      <c r="CS5976" s="60"/>
      <c r="CT5976" s="60"/>
      <c r="CU5976" s="60"/>
      <c r="CV5976" s="60"/>
      <c r="CW5976" s="60"/>
      <c r="CX5976" s="60"/>
      <c r="CY5976" s="60"/>
      <c r="CZ5976" s="60"/>
      <c r="DA5976" s="60"/>
      <c r="DB5976" s="60"/>
      <c r="DC5976" s="60"/>
      <c r="DD5976" s="60"/>
      <c r="DE5976" s="60"/>
      <c r="DF5976" s="60"/>
      <c r="DG5976" s="60"/>
      <c r="DH5976" s="60"/>
      <c r="DI5976" s="60"/>
      <c r="DJ5976" s="60"/>
      <c r="DK5976" s="60"/>
      <c r="DL5976" s="60"/>
      <c r="DM5976" s="60"/>
    </row>
    <row r="5977" spans="53:117" x14ac:dyDescent="0.25">
      <c r="BA5977" s="73"/>
      <c r="BB5977" s="73"/>
      <c r="BC5977" s="73"/>
      <c r="BD5977" s="73"/>
      <c r="BE5977" s="73"/>
      <c r="BF5977" s="73"/>
      <c r="BG5977" s="73"/>
      <c r="BH5977" s="73"/>
      <c r="BI5977" s="73"/>
      <c r="BJ5977" s="73"/>
      <c r="BK5977" s="73"/>
      <c r="BL5977" s="73"/>
      <c r="BM5977" s="73"/>
      <c r="BN5977" s="73"/>
      <c r="BO5977" s="73"/>
      <c r="BP5977" s="73"/>
      <c r="BQ5977" s="73"/>
      <c r="BR5977" s="73"/>
      <c r="BS5977" s="73"/>
      <c r="BT5977" s="73"/>
      <c r="BU5977" s="73"/>
      <c r="BV5977" s="73"/>
      <c r="BW5977" s="73"/>
      <c r="BX5977" s="73"/>
      <c r="BY5977" s="73"/>
      <c r="BZ5977" s="73"/>
      <c r="CA5977" s="73"/>
      <c r="CB5977" s="73"/>
      <c r="CC5977" s="73"/>
      <c r="CD5977" s="73"/>
      <c r="CE5977" s="73"/>
      <c r="CF5977" s="60"/>
      <c r="CG5977" s="60"/>
      <c r="CH5977" s="60"/>
      <c r="CI5977" s="60"/>
      <c r="CJ5977" s="60"/>
      <c r="CK5977" s="60"/>
      <c r="CL5977" s="60"/>
      <c r="CM5977" s="60"/>
      <c r="CN5977" s="60"/>
      <c r="CO5977" s="60"/>
      <c r="CP5977" s="60"/>
      <c r="CQ5977" s="60"/>
      <c r="CR5977" s="60"/>
      <c r="CS5977" s="60"/>
      <c r="CT5977" s="60"/>
      <c r="CU5977" s="60"/>
      <c r="CV5977" s="60"/>
      <c r="CW5977" s="60"/>
      <c r="CX5977" s="60"/>
      <c r="CY5977" s="60"/>
      <c r="CZ5977" s="60"/>
      <c r="DA5977" s="60"/>
      <c r="DB5977" s="60"/>
      <c r="DC5977" s="60"/>
      <c r="DD5977" s="60"/>
      <c r="DE5977" s="60"/>
      <c r="DF5977" s="60"/>
      <c r="DG5977" s="60"/>
      <c r="DH5977" s="60"/>
      <c r="DI5977" s="60"/>
      <c r="DJ5977" s="60"/>
      <c r="DK5977" s="60"/>
      <c r="DL5977" s="60"/>
      <c r="DM5977" s="60"/>
    </row>
    <row r="5978" spans="53:117" x14ac:dyDescent="0.25">
      <c r="BA5978" s="73"/>
      <c r="BB5978" s="73"/>
      <c r="BC5978" s="73"/>
      <c r="BD5978" s="73"/>
      <c r="BE5978" s="73"/>
      <c r="BF5978" s="73"/>
      <c r="BG5978" s="73"/>
      <c r="BH5978" s="73"/>
      <c r="BI5978" s="73"/>
      <c r="BJ5978" s="73"/>
      <c r="BK5978" s="73"/>
      <c r="BL5978" s="73"/>
      <c r="BM5978" s="73"/>
      <c r="BN5978" s="73"/>
      <c r="BO5978" s="73"/>
      <c r="BP5978" s="73"/>
      <c r="BQ5978" s="73"/>
      <c r="BR5978" s="73"/>
      <c r="BS5978" s="73"/>
      <c r="BT5978" s="73"/>
      <c r="BU5978" s="73"/>
      <c r="BV5978" s="73"/>
      <c r="BW5978" s="73"/>
      <c r="BX5978" s="73"/>
      <c r="BY5978" s="73"/>
      <c r="BZ5978" s="73"/>
      <c r="CA5978" s="73"/>
      <c r="CB5978" s="73"/>
      <c r="CC5978" s="73"/>
      <c r="CD5978" s="73"/>
      <c r="CE5978" s="73"/>
      <c r="CF5978" s="60"/>
      <c r="CG5978" s="60"/>
      <c r="CH5978" s="60"/>
      <c r="CI5978" s="60"/>
      <c r="CJ5978" s="60"/>
      <c r="CK5978" s="60"/>
      <c r="CL5978" s="60"/>
      <c r="CM5978" s="60"/>
      <c r="CN5978" s="60"/>
      <c r="CO5978" s="60"/>
      <c r="CP5978" s="60"/>
      <c r="CQ5978" s="60"/>
      <c r="CR5978" s="60"/>
      <c r="CS5978" s="60"/>
      <c r="CT5978" s="60"/>
      <c r="CU5978" s="60"/>
      <c r="CV5978" s="60"/>
      <c r="CW5978" s="60"/>
      <c r="CX5978" s="60"/>
      <c r="CY5978" s="60"/>
      <c r="CZ5978" s="60"/>
      <c r="DA5978" s="60"/>
      <c r="DB5978" s="60"/>
      <c r="DC5978" s="60"/>
      <c r="DD5978" s="60"/>
      <c r="DE5978" s="60"/>
      <c r="DF5978" s="60"/>
      <c r="DG5978" s="60"/>
      <c r="DH5978" s="60"/>
      <c r="DI5978" s="60"/>
      <c r="DJ5978" s="60"/>
      <c r="DK5978" s="60"/>
      <c r="DL5978" s="60"/>
      <c r="DM5978" s="60"/>
    </row>
    <row r="5979" spans="53:117" x14ac:dyDescent="0.25">
      <c r="BA5979" s="73"/>
      <c r="BB5979" s="73"/>
      <c r="BC5979" s="73"/>
      <c r="BD5979" s="73"/>
      <c r="BE5979" s="73"/>
      <c r="BF5979" s="73"/>
      <c r="BG5979" s="73"/>
      <c r="BH5979" s="73"/>
      <c r="BI5979" s="73"/>
      <c r="BJ5979" s="73"/>
      <c r="BK5979" s="73"/>
      <c r="BL5979" s="73"/>
      <c r="BM5979" s="73"/>
      <c r="BN5979" s="73"/>
      <c r="BO5979" s="73"/>
      <c r="BP5979" s="73"/>
      <c r="BQ5979" s="73"/>
      <c r="BR5979" s="73"/>
      <c r="BS5979" s="73"/>
      <c r="BT5979" s="73"/>
      <c r="BU5979" s="73"/>
      <c r="BV5979" s="73"/>
      <c r="BW5979" s="73"/>
      <c r="BX5979" s="73"/>
      <c r="BY5979" s="73"/>
      <c r="BZ5979" s="73"/>
      <c r="CA5979" s="73"/>
      <c r="CB5979" s="73"/>
      <c r="CC5979" s="73"/>
      <c r="CD5979" s="73"/>
      <c r="CE5979" s="73"/>
      <c r="CF5979" s="60"/>
      <c r="CG5979" s="60"/>
      <c r="CH5979" s="60"/>
      <c r="CI5979" s="60"/>
      <c r="CJ5979" s="60"/>
      <c r="CK5979" s="60"/>
      <c r="CL5979" s="60"/>
      <c r="CM5979" s="60"/>
      <c r="CN5979" s="60"/>
      <c r="CO5979" s="60"/>
      <c r="CP5979" s="60"/>
      <c r="CQ5979" s="60"/>
      <c r="CR5979" s="60"/>
      <c r="CS5979" s="60"/>
      <c r="CT5979" s="60"/>
      <c r="CU5979" s="60"/>
      <c r="CV5979" s="60"/>
      <c r="CW5979" s="60"/>
      <c r="CX5979" s="60"/>
      <c r="CY5979" s="60"/>
      <c r="CZ5979" s="60"/>
      <c r="DA5979" s="60"/>
      <c r="DB5979" s="60"/>
      <c r="DC5979" s="60"/>
      <c r="DD5979" s="60"/>
      <c r="DE5979" s="60"/>
      <c r="DF5979" s="60"/>
      <c r="DG5979" s="60"/>
      <c r="DH5979" s="60"/>
      <c r="DI5979" s="60"/>
      <c r="DJ5979" s="60"/>
      <c r="DK5979" s="60"/>
      <c r="DL5979" s="60"/>
      <c r="DM5979" s="60"/>
    </row>
    <row r="5980" spans="53:117" x14ac:dyDescent="0.25">
      <c r="BA5980" s="73"/>
      <c r="BB5980" s="73"/>
      <c r="BC5980" s="73"/>
      <c r="BD5980" s="73"/>
      <c r="BE5980" s="73"/>
      <c r="BF5980" s="73"/>
      <c r="BG5980" s="73"/>
      <c r="BH5980" s="73"/>
      <c r="BI5980" s="73"/>
      <c r="BJ5980" s="73"/>
      <c r="BK5980" s="73"/>
      <c r="BL5980" s="73"/>
      <c r="BM5980" s="73"/>
      <c r="BN5980" s="73"/>
      <c r="BO5980" s="73"/>
      <c r="BP5980" s="73"/>
      <c r="BQ5980" s="73"/>
      <c r="BR5980" s="73"/>
      <c r="BS5980" s="73"/>
      <c r="BT5980" s="73"/>
      <c r="BU5980" s="73"/>
      <c r="BV5980" s="73"/>
      <c r="BW5980" s="73"/>
      <c r="BX5980" s="73"/>
      <c r="BY5980" s="73"/>
      <c r="BZ5980" s="73"/>
      <c r="CA5980" s="73"/>
      <c r="CB5980" s="73"/>
      <c r="CC5980" s="73"/>
      <c r="CD5980" s="73"/>
      <c r="CE5980" s="73"/>
      <c r="CF5980" s="60"/>
      <c r="CG5980" s="60"/>
      <c r="CH5980" s="60"/>
      <c r="CI5980" s="60"/>
      <c r="CJ5980" s="60"/>
      <c r="CK5980" s="60"/>
      <c r="CL5980" s="60"/>
      <c r="CM5980" s="60"/>
      <c r="CN5980" s="60"/>
      <c r="CO5980" s="60"/>
      <c r="CP5980" s="60"/>
      <c r="CQ5980" s="60"/>
      <c r="CR5980" s="60"/>
      <c r="CS5980" s="60"/>
      <c r="CT5980" s="60"/>
      <c r="CU5980" s="60"/>
      <c r="CV5980" s="60"/>
      <c r="CW5980" s="60"/>
      <c r="CX5980" s="60"/>
      <c r="CY5980" s="60"/>
      <c r="CZ5980" s="60"/>
      <c r="DA5980" s="60"/>
      <c r="DB5980" s="60"/>
      <c r="DC5980" s="60"/>
      <c r="DD5980" s="60"/>
      <c r="DE5980" s="60"/>
      <c r="DF5980" s="60"/>
      <c r="DG5980" s="60"/>
      <c r="DH5980" s="60"/>
      <c r="DI5980" s="60"/>
      <c r="DJ5980" s="60"/>
      <c r="DK5980" s="60"/>
      <c r="DL5980" s="60"/>
      <c r="DM5980" s="60"/>
    </row>
    <row r="5981" spans="53:117" x14ac:dyDescent="0.25">
      <c r="BA5981" s="73"/>
      <c r="BB5981" s="73"/>
      <c r="BC5981" s="73"/>
      <c r="BD5981" s="73"/>
      <c r="BE5981" s="73"/>
      <c r="BF5981" s="73"/>
      <c r="BG5981" s="73"/>
      <c r="BH5981" s="73"/>
      <c r="BI5981" s="73"/>
      <c r="BJ5981" s="73"/>
      <c r="BK5981" s="73"/>
      <c r="BL5981" s="73"/>
      <c r="BM5981" s="73"/>
      <c r="BN5981" s="73"/>
      <c r="BO5981" s="73"/>
      <c r="BP5981" s="73"/>
      <c r="BQ5981" s="73"/>
      <c r="BR5981" s="73"/>
      <c r="BS5981" s="73"/>
      <c r="BT5981" s="73"/>
      <c r="BU5981" s="73"/>
      <c r="BV5981" s="73"/>
      <c r="BW5981" s="73"/>
      <c r="BX5981" s="73"/>
      <c r="BY5981" s="73"/>
      <c r="BZ5981" s="73"/>
      <c r="CA5981" s="73"/>
      <c r="CB5981" s="73"/>
      <c r="CC5981" s="73"/>
      <c r="CD5981" s="73"/>
      <c r="CE5981" s="73"/>
      <c r="CF5981" s="60"/>
      <c r="CG5981" s="60"/>
      <c r="CH5981" s="60"/>
      <c r="CI5981" s="60"/>
      <c r="CJ5981" s="60"/>
      <c r="CK5981" s="60"/>
      <c r="CL5981" s="60"/>
      <c r="CM5981" s="60"/>
      <c r="CN5981" s="60"/>
      <c r="CO5981" s="60"/>
      <c r="CP5981" s="60"/>
      <c r="CQ5981" s="60"/>
      <c r="CR5981" s="60"/>
      <c r="CS5981" s="60"/>
      <c r="CT5981" s="60"/>
      <c r="CU5981" s="60"/>
      <c r="CV5981" s="60"/>
      <c r="CW5981" s="60"/>
      <c r="CX5981" s="60"/>
      <c r="CY5981" s="60"/>
      <c r="CZ5981" s="60"/>
      <c r="DA5981" s="60"/>
      <c r="DB5981" s="60"/>
      <c r="DC5981" s="60"/>
      <c r="DD5981" s="60"/>
      <c r="DE5981" s="60"/>
      <c r="DF5981" s="60"/>
      <c r="DG5981" s="60"/>
      <c r="DH5981" s="60"/>
      <c r="DI5981" s="60"/>
      <c r="DJ5981" s="60"/>
      <c r="DK5981" s="60"/>
      <c r="DL5981" s="60"/>
      <c r="DM5981" s="60"/>
    </row>
    <row r="5982" spans="53:117" x14ac:dyDescent="0.25">
      <c r="BA5982" s="73"/>
      <c r="BB5982" s="73"/>
      <c r="BC5982" s="73"/>
      <c r="BD5982" s="73"/>
      <c r="BE5982" s="73"/>
      <c r="BF5982" s="73"/>
      <c r="BG5982" s="73"/>
      <c r="BH5982" s="73"/>
      <c r="BI5982" s="73"/>
      <c r="BJ5982" s="73"/>
      <c r="BK5982" s="73"/>
      <c r="BL5982" s="73"/>
      <c r="BM5982" s="73"/>
      <c r="BN5982" s="73"/>
      <c r="BO5982" s="73"/>
      <c r="BP5982" s="73"/>
      <c r="BQ5982" s="73"/>
      <c r="BR5982" s="73"/>
      <c r="BS5982" s="73"/>
      <c r="BT5982" s="73"/>
      <c r="BU5982" s="73"/>
      <c r="BV5982" s="73"/>
      <c r="BW5982" s="73"/>
      <c r="BX5982" s="73"/>
      <c r="BY5982" s="73"/>
      <c r="BZ5982" s="73"/>
      <c r="CA5982" s="73"/>
      <c r="CB5982" s="73"/>
      <c r="CC5982" s="73"/>
      <c r="CD5982" s="73"/>
      <c r="CE5982" s="73"/>
      <c r="CF5982" s="60"/>
      <c r="CG5982" s="60"/>
      <c r="CH5982" s="60"/>
      <c r="CI5982" s="60"/>
      <c r="CJ5982" s="60"/>
      <c r="CK5982" s="60"/>
      <c r="CL5982" s="60"/>
      <c r="CM5982" s="60"/>
      <c r="CN5982" s="60"/>
      <c r="CO5982" s="60"/>
      <c r="CP5982" s="60"/>
      <c r="CQ5982" s="60"/>
      <c r="CR5982" s="60"/>
      <c r="CS5982" s="60"/>
      <c r="CT5982" s="60"/>
      <c r="CU5982" s="60"/>
      <c r="CV5982" s="60"/>
      <c r="CW5982" s="60"/>
      <c r="CX5982" s="60"/>
      <c r="CY5982" s="60"/>
      <c r="CZ5982" s="60"/>
      <c r="DA5982" s="60"/>
      <c r="DB5982" s="60"/>
      <c r="DC5982" s="60"/>
      <c r="DD5982" s="60"/>
      <c r="DE5982" s="60"/>
      <c r="DF5982" s="60"/>
      <c r="DG5982" s="60"/>
      <c r="DH5982" s="60"/>
      <c r="DI5982" s="60"/>
      <c r="DJ5982" s="60"/>
      <c r="DK5982" s="60"/>
      <c r="DL5982" s="60"/>
      <c r="DM5982" s="60"/>
    </row>
    <row r="5983" spans="53:117" x14ac:dyDescent="0.25">
      <c r="BA5983" s="73"/>
      <c r="BB5983" s="73"/>
      <c r="BC5983" s="73"/>
      <c r="BD5983" s="73"/>
      <c r="BE5983" s="73"/>
      <c r="BF5983" s="73"/>
      <c r="BG5983" s="73"/>
      <c r="BH5983" s="73"/>
      <c r="BI5983" s="73"/>
      <c r="BJ5983" s="73"/>
      <c r="BK5983" s="73"/>
      <c r="BL5983" s="73"/>
      <c r="BM5983" s="73"/>
      <c r="BN5983" s="73"/>
      <c r="BO5983" s="73"/>
      <c r="BP5983" s="73"/>
      <c r="BQ5983" s="73"/>
      <c r="BR5983" s="73"/>
      <c r="BS5983" s="73"/>
      <c r="BT5983" s="73"/>
      <c r="BU5983" s="73"/>
      <c r="BV5983" s="73"/>
      <c r="BW5983" s="73"/>
      <c r="BX5983" s="73"/>
      <c r="BY5983" s="73"/>
      <c r="BZ5983" s="73"/>
      <c r="CA5983" s="73"/>
      <c r="CB5983" s="73"/>
      <c r="CC5983" s="73"/>
      <c r="CD5983" s="73"/>
      <c r="CE5983" s="73"/>
      <c r="CF5983" s="60"/>
      <c r="CG5983" s="60"/>
      <c r="CH5983" s="60"/>
      <c r="CI5983" s="60"/>
      <c r="CJ5983" s="60"/>
      <c r="CK5983" s="60"/>
      <c r="CL5983" s="60"/>
      <c r="CM5983" s="60"/>
      <c r="CN5983" s="60"/>
      <c r="CO5983" s="60"/>
      <c r="CP5983" s="60"/>
      <c r="CQ5983" s="60"/>
      <c r="CR5983" s="60"/>
      <c r="CS5983" s="60"/>
      <c r="CT5983" s="60"/>
      <c r="CU5983" s="60"/>
      <c r="CV5983" s="60"/>
      <c r="CW5983" s="60"/>
      <c r="CX5983" s="60"/>
      <c r="CY5983" s="60"/>
      <c r="CZ5983" s="60"/>
      <c r="DA5983" s="60"/>
      <c r="DB5983" s="60"/>
      <c r="DC5983" s="60"/>
      <c r="DD5983" s="60"/>
      <c r="DE5983" s="60"/>
      <c r="DF5983" s="60"/>
      <c r="DG5983" s="60"/>
      <c r="DH5983" s="60"/>
      <c r="DI5983" s="60"/>
      <c r="DJ5983" s="60"/>
      <c r="DK5983" s="60"/>
      <c r="DL5983" s="60"/>
      <c r="DM5983" s="60"/>
    </row>
    <row r="5984" spans="53:117" x14ac:dyDescent="0.25">
      <c r="BA5984" s="73"/>
      <c r="BB5984" s="73"/>
      <c r="BC5984" s="73"/>
      <c r="BD5984" s="73"/>
      <c r="BE5984" s="73"/>
      <c r="BF5984" s="73"/>
      <c r="BG5984" s="73"/>
      <c r="BH5984" s="73"/>
      <c r="BI5984" s="73"/>
      <c r="BJ5984" s="73"/>
      <c r="BK5984" s="73"/>
      <c r="BL5984" s="73"/>
      <c r="BM5984" s="73"/>
      <c r="BN5984" s="73"/>
      <c r="BO5984" s="73"/>
      <c r="BP5984" s="73"/>
      <c r="BQ5984" s="73"/>
      <c r="BR5984" s="73"/>
      <c r="BS5984" s="73"/>
      <c r="BT5984" s="73"/>
      <c r="BU5984" s="73"/>
      <c r="BV5984" s="73"/>
      <c r="BW5984" s="73"/>
      <c r="BX5984" s="73"/>
      <c r="BY5984" s="73"/>
      <c r="BZ5984" s="73"/>
      <c r="CA5984" s="73"/>
      <c r="CB5984" s="73"/>
      <c r="CC5984" s="73"/>
      <c r="CD5984" s="73"/>
      <c r="CE5984" s="73"/>
      <c r="CF5984" s="60"/>
      <c r="CG5984" s="60"/>
      <c r="CH5984" s="60"/>
      <c r="CI5984" s="60"/>
      <c r="CJ5984" s="60"/>
      <c r="CK5984" s="60"/>
      <c r="CL5984" s="60"/>
      <c r="CM5984" s="60"/>
      <c r="CN5984" s="60"/>
      <c r="CO5984" s="60"/>
      <c r="CP5984" s="60"/>
      <c r="CQ5984" s="60"/>
      <c r="CR5984" s="60"/>
      <c r="CS5984" s="60"/>
      <c r="CT5984" s="60"/>
      <c r="CU5984" s="60"/>
      <c r="CV5984" s="60"/>
      <c r="CW5984" s="60"/>
      <c r="CX5984" s="60"/>
      <c r="CY5984" s="60"/>
      <c r="CZ5984" s="60"/>
      <c r="DA5984" s="60"/>
      <c r="DB5984" s="60"/>
      <c r="DC5984" s="60"/>
      <c r="DD5984" s="60"/>
      <c r="DE5984" s="60"/>
      <c r="DF5984" s="60"/>
      <c r="DG5984" s="60"/>
      <c r="DH5984" s="60"/>
      <c r="DI5984" s="60"/>
      <c r="DJ5984" s="60"/>
      <c r="DK5984" s="60"/>
      <c r="DL5984" s="60"/>
      <c r="DM5984" s="60"/>
    </row>
    <row r="5985" spans="53:117" x14ac:dyDescent="0.25">
      <c r="BA5985" s="73"/>
      <c r="BB5985" s="73"/>
      <c r="BC5985" s="73"/>
      <c r="BD5985" s="73"/>
      <c r="BE5985" s="73"/>
      <c r="BF5985" s="73"/>
      <c r="BG5985" s="73"/>
      <c r="BH5985" s="73"/>
      <c r="BI5985" s="73"/>
      <c r="BJ5985" s="73"/>
      <c r="BK5985" s="73"/>
      <c r="BL5985" s="73"/>
      <c r="BM5985" s="73"/>
      <c r="BN5985" s="73"/>
      <c r="BO5985" s="73"/>
      <c r="BP5985" s="73"/>
      <c r="BQ5985" s="73"/>
      <c r="BR5985" s="73"/>
      <c r="BS5985" s="73"/>
      <c r="BT5985" s="73"/>
      <c r="BU5985" s="73"/>
      <c r="BV5985" s="73"/>
      <c r="BW5985" s="73"/>
      <c r="BX5985" s="73"/>
      <c r="BY5985" s="73"/>
      <c r="BZ5985" s="73"/>
      <c r="CA5985" s="73"/>
      <c r="CB5985" s="73"/>
      <c r="CC5985" s="73"/>
      <c r="CD5985" s="73"/>
      <c r="CE5985" s="73"/>
      <c r="CF5985" s="60"/>
      <c r="CG5985" s="60"/>
      <c r="CH5985" s="60"/>
      <c r="CI5985" s="60"/>
      <c r="CJ5985" s="60"/>
      <c r="CK5985" s="60"/>
      <c r="CL5985" s="60"/>
      <c r="CM5985" s="60"/>
      <c r="CN5985" s="60"/>
      <c r="CO5985" s="60"/>
      <c r="CP5985" s="60"/>
      <c r="CQ5985" s="60"/>
      <c r="CR5985" s="60"/>
      <c r="CS5985" s="60"/>
      <c r="CT5985" s="60"/>
      <c r="CU5985" s="60"/>
      <c r="CV5985" s="60"/>
      <c r="CW5985" s="60"/>
      <c r="CX5985" s="60"/>
      <c r="CY5985" s="60"/>
      <c r="CZ5985" s="60"/>
      <c r="DA5985" s="60"/>
      <c r="DB5985" s="60"/>
      <c r="DC5985" s="60"/>
      <c r="DD5985" s="60"/>
      <c r="DE5985" s="60"/>
      <c r="DF5985" s="60"/>
      <c r="DG5985" s="60"/>
      <c r="DH5985" s="60"/>
      <c r="DI5985" s="60"/>
      <c r="DJ5985" s="60"/>
      <c r="DK5985" s="60"/>
      <c r="DL5985" s="60"/>
      <c r="DM5985" s="60"/>
    </row>
    <row r="5986" spans="53:117" x14ac:dyDescent="0.25">
      <c r="BA5986" s="73"/>
      <c r="BB5986" s="73"/>
      <c r="BC5986" s="73"/>
      <c r="BD5986" s="73"/>
      <c r="BE5986" s="73"/>
      <c r="BF5986" s="73"/>
      <c r="BG5986" s="73"/>
      <c r="BH5986" s="73"/>
      <c r="BI5986" s="73"/>
      <c r="BJ5986" s="73"/>
      <c r="BK5986" s="73"/>
      <c r="BL5986" s="73"/>
      <c r="BM5986" s="73"/>
      <c r="BN5986" s="73"/>
      <c r="BO5986" s="73"/>
      <c r="BP5986" s="73"/>
      <c r="BQ5986" s="73"/>
      <c r="BR5986" s="73"/>
      <c r="BS5986" s="73"/>
      <c r="BT5986" s="73"/>
      <c r="BU5986" s="73"/>
      <c r="BV5986" s="73"/>
      <c r="BW5986" s="73"/>
      <c r="BX5986" s="73"/>
      <c r="BY5986" s="73"/>
      <c r="BZ5986" s="73"/>
      <c r="CA5986" s="73"/>
      <c r="CB5986" s="73"/>
      <c r="CC5986" s="73"/>
      <c r="CD5986" s="73"/>
      <c r="CE5986" s="73"/>
      <c r="CF5986" s="60"/>
      <c r="CG5986" s="60"/>
      <c r="CH5986" s="60"/>
      <c r="CI5986" s="60"/>
      <c r="CJ5986" s="60"/>
      <c r="CK5986" s="60"/>
      <c r="CL5986" s="60"/>
      <c r="CM5986" s="60"/>
      <c r="CN5986" s="60"/>
      <c r="CO5986" s="60"/>
      <c r="CP5986" s="60"/>
      <c r="CQ5986" s="60"/>
      <c r="CR5986" s="60"/>
      <c r="CS5986" s="60"/>
      <c r="CT5986" s="60"/>
      <c r="CU5986" s="60"/>
      <c r="CV5986" s="60"/>
      <c r="CW5986" s="60"/>
      <c r="CX5986" s="60"/>
      <c r="CY5986" s="60"/>
      <c r="CZ5986" s="60"/>
      <c r="DA5986" s="60"/>
      <c r="DB5986" s="60"/>
      <c r="DC5986" s="60"/>
      <c r="DD5986" s="60"/>
      <c r="DE5986" s="60"/>
      <c r="DF5986" s="60"/>
      <c r="DG5986" s="60"/>
      <c r="DH5986" s="60"/>
      <c r="DI5986" s="60"/>
      <c r="DJ5986" s="60"/>
      <c r="DK5986" s="60"/>
      <c r="DL5986" s="60"/>
      <c r="DM5986" s="60"/>
    </row>
    <row r="5987" spans="53:117" x14ac:dyDescent="0.25">
      <c r="BA5987" s="73"/>
      <c r="BB5987" s="73"/>
      <c r="BC5987" s="73"/>
      <c r="BD5987" s="73"/>
      <c r="BE5987" s="73"/>
      <c r="BF5987" s="73"/>
      <c r="BG5987" s="73"/>
      <c r="BH5987" s="73"/>
      <c r="BI5987" s="73"/>
      <c r="BJ5987" s="73"/>
      <c r="BK5987" s="73"/>
      <c r="BL5987" s="73"/>
      <c r="BM5987" s="73"/>
      <c r="BN5987" s="73"/>
      <c r="BO5987" s="73"/>
      <c r="BP5987" s="73"/>
      <c r="BQ5987" s="73"/>
      <c r="BR5987" s="73"/>
      <c r="BS5987" s="73"/>
      <c r="BT5987" s="73"/>
      <c r="BU5987" s="73"/>
      <c r="BV5987" s="73"/>
      <c r="BW5987" s="73"/>
      <c r="BX5987" s="73"/>
      <c r="BY5987" s="73"/>
      <c r="BZ5987" s="73"/>
      <c r="CA5987" s="73"/>
      <c r="CB5987" s="73"/>
      <c r="CC5987" s="73"/>
      <c r="CD5987" s="73"/>
      <c r="CE5987" s="73"/>
      <c r="CF5987" s="60"/>
      <c r="CG5987" s="60"/>
      <c r="CH5987" s="60"/>
      <c r="CI5987" s="60"/>
      <c r="CJ5987" s="60"/>
      <c r="CK5987" s="60"/>
      <c r="CL5987" s="60"/>
      <c r="CM5987" s="60"/>
      <c r="CN5987" s="60"/>
      <c r="CO5987" s="60"/>
      <c r="CP5987" s="60"/>
      <c r="CQ5987" s="60"/>
      <c r="CR5987" s="60"/>
      <c r="CS5987" s="60"/>
      <c r="CT5987" s="60"/>
      <c r="CU5987" s="60"/>
      <c r="CV5987" s="60"/>
      <c r="CW5987" s="60"/>
      <c r="CX5987" s="60"/>
      <c r="CY5987" s="60"/>
      <c r="CZ5987" s="60"/>
      <c r="DA5987" s="60"/>
      <c r="DB5987" s="60"/>
      <c r="DC5987" s="60"/>
      <c r="DD5987" s="60"/>
      <c r="DE5987" s="60"/>
      <c r="DF5987" s="60"/>
      <c r="DG5987" s="60"/>
      <c r="DH5987" s="60"/>
      <c r="DI5987" s="60"/>
      <c r="DJ5987" s="60"/>
      <c r="DK5987" s="60"/>
      <c r="DL5987" s="60"/>
      <c r="DM5987" s="60"/>
    </row>
    <row r="5988" spans="53:117" x14ac:dyDescent="0.25">
      <c r="BA5988" s="73"/>
      <c r="BB5988" s="73"/>
      <c r="BC5988" s="73"/>
      <c r="BD5988" s="73"/>
      <c r="BE5988" s="73"/>
      <c r="BF5988" s="73"/>
      <c r="BG5988" s="73"/>
      <c r="BH5988" s="73"/>
      <c r="BI5988" s="73"/>
      <c r="BJ5988" s="73"/>
      <c r="BK5988" s="73"/>
      <c r="BL5988" s="73"/>
      <c r="BM5988" s="73"/>
      <c r="BN5988" s="73"/>
      <c r="BO5988" s="73"/>
      <c r="BP5988" s="73"/>
      <c r="BQ5988" s="73"/>
      <c r="BR5988" s="73"/>
      <c r="BS5988" s="73"/>
      <c r="BT5988" s="73"/>
      <c r="BU5988" s="73"/>
      <c r="BV5988" s="73"/>
      <c r="BW5988" s="73"/>
      <c r="BX5988" s="73"/>
      <c r="BY5988" s="73"/>
      <c r="BZ5988" s="73"/>
      <c r="CA5988" s="73"/>
      <c r="CB5988" s="73"/>
      <c r="CC5988" s="73"/>
      <c r="CD5988" s="73"/>
      <c r="CE5988" s="73"/>
      <c r="CF5988" s="60"/>
      <c r="CG5988" s="60"/>
      <c r="CH5988" s="60"/>
      <c r="CI5988" s="60"/>
      <c r="CJ5988" s="60"/>
      <c r="CK5988" s="60"/>
      <c r="CL5988" s="60"/>
      <c r="CM5988" s="60"/>
      <c r="CN5988" s="60"/>
      <c r="CO5988" s="60"/>
      <c r="CP5988" s="60"/>
      <c r="CQ5988" s="60"/>
      <c r="CR5988" s="60"/>
      <c r="CS5988" s="60"/>
      <c r="CT5988" s="60"/>
      <c r="CU5988" s="60"/>
      <c r="CV5988" s="60"/>
      <c r="CW5988" s="60"/>
      <c r="CX5988" s="60"/>
      <c r="CY5988" s="60"/>
      <c r="CZ5988" s="60"/>
      <c r="DA5988" s="60"/>
      <c r="DB5988" s="60"/>
      <c r="DC5988" s="60"/>
      <c r="DD5988" s="60"/>
      <c r="DE5988" s="60"/>
      <c r="DF5988" s="60"/>
      <c r="DG5988" s="60"/>
      <c r="DH5988" s="60"/>
      <c r="DI5988" s="60"/>
      <c r="DJ5988" s="60"/>
      <c r="DK5988" s="60"/>
      <c r="DL5988" s="60"/>
      <c r="DM5988" s="60"/>
    </row>
    <row r="5989" spans="53:117" x14ac:dyDescent="0.25">
      <c r="BA5989" s="73"/>
      <c r="BB5989" s="73"/>
      <c r="BC5989" s="73"/>
      <c r="BD5989" s="73"/>
      <c r="BE5989" s="73"/>
      <c r="BF5989" s="73"/>
      <c r="BG5989" s="73"/>
      <c r="BH5989" s="73"/>
      <c r="BI5989" s="73"/>
      <c r="BJ5989" s="73"/>
      <c r="BK5989" s="73"/>
      <c r="BL5989" s="73"/>
      <c r="BM5989" s="73"/>
      <c r="BN5989" s="73"/>
      <c r="BO5989" s="73"/>
      <c r="BP5989" s="73"/>
      <c r="BQ5989" s="73"/>
      <c r="BR5989" s="73"/>
      <c r="BS5989" s="73"/>
      <c r="BT5989" s="73"/>
      <c r="BU5989" s="73"/>
      <c r="BV5989" s="73"/>
      <c r="BW5989" s="73"/>
      <c r="BX5989" s="73"/>
      <c r="BY5989" s="73"/>
      <c r="BZ5989" s="73"/>
      <c r="CA5989" s="73"/>
      <c r="CB5989" s="73"/>
      <c r="CC5989" s="73"/>
      <c r="CD5989" s="73"/>
      <c r="CE5989" s="73"/>
      <c r="CF5989" s="60"/>
      <c r="CG5989" s="60"/>
      <c r="CH5989" s="60"/>
      <c r="CI5989" s="60"/>
      <c r="CJ5989" s="60"/>
      <c r="CK5989" s="60"/>
      <c r="CL5989" s="60"/>
      <c r="CM5989" s="60"/>
      <c r="CN5989" s="60"/>
      <c r="CO5989" s="60"/>
      <c r="CP5989" s="60"/>
      <c r="CQ5989" s="60"/>
      <c r="CR5989" s="60"/>
      <c r="CS5989" s="60"/>
      <c r="CT5989" s="60"/>
      <c r="CU5989" s="60"/>
      <c r="CV5989" s="60"/>
      <c r="CW5989" s="60"/>
      <c r="CX5989" s="60"/>
      <c r="CY5989" s="60"/>
      <c r="CZ5989" s="60"/>
      <c r="DA5989" s="60"/>
      <c r="DB5989" s="60"/>
      <c r="DC5989" s="60"/>
      <c r="DD5989" s="60"/>
      <c r="DE5989" s="60"/>
      <c r="DF5989" s="60"/>
      <c r="DG5989" s="60"/>
      <c r="DH5989" s="60"/>
      <c r="DI5989" s="60"/>
      <c r="DJ5989" s="60"/>
      <c r="DK5989" s="60"/>
      <c r="DL5989" s="60"/>
      <c r="DM5989" s="60"/>
    </row>
    <row r="5990" spans="53:117" x14ac:dyDescent="0.25">
      <c r="BA5990" s="73"/>
      <c r="BB5990" s="73"/>
      <c r="BC5990" s="73"/>
      <c r="BD5990" s="73"/>
      <c r="BE5990" s="73"/>
      <c r="BF5990" s="73"/>
      <c r="BG5990" s="73"/>
      <c r="BH5990" s="73"/>
      <c r="BI5990" s="73"/>
      <c r="BJ5990" s="73"/>
      <c r="BK5990" s="73"/>
      <c r="BL5990" s="73"/>
      <c r="BM5990" s="73"/>
      <c r="BN5990" s="73"/>
      <c r="BO5990" s="73"/>
      <c r="BP5990" s="73"/>
      <c r="BQ5990" s="73"/>
      <c r="BR5990" s="73"/>
      <c r="BS5990" s="73"/>
      <c r="BT5990" s="73"/>
      <c r="BU5990" s="73"/>
      <c r="BV5990" s="73"/>
      <c r="BW5990" s="73"/>
      <c r="BX5990" s="73"/>
      <c r="BY5990" s="73"/>
      <c r="BZ5990" s="73"/>
      <c r="CA5990" s="73"/>
      <c r="CB5990" s="73"/>
      <c r="CC5990" s="73"/>
      <c r="CD5990" s="73"/>
      <c r="CE5990" s="73"/>
      <c r="CF5990" s="60"/>
      <c r="CG5990" s="60"/>
      <c r="CH5990" s="60"/>
      <c r="CI5990" s="60"/>
      <c r="CJ5990" s="60"/>
      <c r="CK5990" s="60"/>
      <c r="CL5990" s="60"/>
      <c r="CM5990" s="60"/>
      <c r="CN5990" s="60"/>
      <c r="CO5990" s="60"/>
      <c r="CP5990" s="60"/>
      <c r="CQ5990" s="60"/>
      <c r="CR5990" s="60"/>
      <c r="CS5990" s="60"/>
      <c r="CT5990" s="60"/>
      <c r="CU5990" s="60"/>
      <c r="CV5990" s="60"/>
      <c r="CW5990" s="60"/>
      <c r="CX5990" s="60"/>
      <c r="CY5990" s="60"/>
      <c r="CZ5990" s="60"/>
      <c r="DA5990" s="60"/>
      <c r="DB5990" s="60"/>
      <c r="DC5990" s="60"/>
      <c r="DD5990" s="60"/>
      <c r="DE5990" s="60"/>
      <c r="DF5990" s="60"/>
      <c r="DG5990" s="60"/>
      <c r="DH5990" s="60"/>
      <c r="DI5990" s="60"/>
      <c r="DJ5990" s="60"/>
      <c r="DK5990" s="60"/>
      <c r="DL5990" s="60"/>
      <c r="DM5990" s="60"/>
    </row>
    <row r="5991" spans="53:117" x14ac:dyDescent="0.25">
      <c r="BA5991" s="73"/>
      <c r="BB5991" s="73"/>
      <c r="BC5991" s="73"/>
      <c r="BD5991" s="73"/>
      <c r="BE5991" s="73"/>
      <c r="BF5991" s="73"/>
      <c r="BG5991" s="73"/>
      <c r="BH5991" s="73"/>
      <c r="BI5991" s="73"/>
      <c r="BJ5991" s="73"/>
      <c r="BK5991" s="73"/>
      <c r="BL5991" s="73"/>
      <c r="BM5991" s="73"/>
      <c r="BN5991" s="73"/>
      <c r="BO5991" s="73"/>
      <c r="BP5991" s="73"/>
      <c r="BQ5991" s="73"/>
      <c r="BR5991" s="73"/>
      <c r="BS5991" s="73"/>
      <c r="BT5991" s="73"/>
      <c r="BU5991" s="73"/>
      <c r="BV5991" s="73"/>
      <c r="BW5991" s="73"/>
      <c r="BX5991" s="73"/>
      <c r="BY5991" s="73"/>
      <c r="BZ5991" s="73"/>
      <c r="CA5991" s="73"/>
      <c r="CB5991" s="73"/>
      <c r="CC5991" s="73"/>
      <c r="CD5991" s="73"/>
      <c r="CE5991" s="73"/>
      <c r="CF5991" s="60"/>
      <c r="CG5991" s="60"/>
      <c r="CH5991" s="60"/>
      <c r="CI5991" s="60"/>
      <c r="CJ5991" s="60"/>
      <c r="CK5991" s="60"/>
      <c r="CL5991" s="60"/>
      <c r="CM5991" s="60"/>
      <c r="CN5991" s="60"/>
      <c r="CO5991" s="60"/>
      <c r="CP5991" s="60"/>
      <c r="CQ5991" s="60"/>
      <c r="CR5991" s="60"/>
      <c r="CS5991" s="60"/>
      <c r="CT5991" s="60"/>
      <c r="CU5991" s="60"/>
      <c r="CV5991" s="60"/>
      <c r="CW5991" s="60"/>
      <c r="CX5991" s="60"/>
      <c r="CY5991" s="60"/>
      <c r="CZ5991" s="60"/>
      <c r="DA5991" s="60"/>
      <c r="DB5991" s="60"/>
      <c r="DC5991" s="60"/>
      <c r="DD5991" s="60"/>
      <c r="DE5991" s="60"/>
      <c r="DF5991" s="60"/>
      <c r="DG5991" s="60"/>
      <c r="DH5991" s="60"/>
      <c r="DI5991" s="60"/>
      <c r="DJ5991" s="60"/>
      <c r="DK5991" s="60"/>
      <c r="DL5991" s="60"/>
      <c r="DM5991" s="60"/>
    </row>
    <row r="5992" spans="53:117" x14ac:dyDescent="0.25">
      <c r="BA5992" s="73"/>
      <c r="BB5992" s="73"/>
      <c r="BC5992" s="73"/>
      <c r="BD5992" s="73"/>
      <c r="BE5992" s="73"/>
      <c r="BF5992" s="73"/>
      <c r="BG5992" s="73"/>
      <c r="BH5992" s="73"/>
      <c r="BI5992" s="73"/>
      <c r="BJ5992" s="73"/>
      <c r="BK5992" s="73"/>
      <c r="BL5992" s="73"/>
      <c r="BM5992" s="73"/>
      <c r="BN5992" s="73"/>
      <c r="BO5992" s="73"/>
      <c r="BP5992" s="73"/>
      <c r="BQ5992" s="73"/>
      <c r="BR5992" s="73"/>
      <c r="BS5992" s="73"/>
      <c r="BT5992" s="73"/>
      <c r="BU5992" s="73"/>
      <c r="BV5992" s="73"/>
      <c r="BW5992" s="73"/>
      <c r="BX5992" s="73"/>
      <c r="BY5992" s="73"/>
      <c r="BZ5992" s="73"/>
      <c r="CA5992" s="73"/>
      <c r="CB5992" s="73"/>
      <c r="CC5992" s="73"/>
      <c r="CD5992" s="73"/>
      <c r="CE5992" s="73"/>
      <c r="CF5992" s="60"/>
      <c r="CG5992" s="60"/>
      <c r="CH5992" s="60"/>
      <c r="CI5992" s="60"/>
      <c r="CJ5992" s="60"/>
      <c r="CK5992" s="60"/>
      <c r="CL5992" s="60"/>
      <c r="CM5992" s="60"/>
      <c r="CN5992" s="60"/>
      <c r="CO5992" s="60"/>
      <c r="CP5992" s="60"/>
      <c r="CQ5992" s="60"/>
      <c r="CR5992" s="60"/>
      <c r="CS5992" s="60"/>
      <c r="CT5992" s="60"/>
      <c r="CU5992" s="60"/>
      <c r="CV5992" s="60"/>
      <c r="CW5992" s="60"/>
      <c r="CX5992" s="60"/>
      <c r="CY5992" s="60"/>
      <c r="CZ5992" s="60"/>
      <c r="DA5992" s="60"/>
      <c r="DB5992" s="60"/>
      <c r="DC5992" s="60"/>
      <c r="DD5992" s="60"/>
      <c r="DE5992" s="60"/>
      <c r="DF5992" s="60"/>
      <c r="DG5992" s="60"/>
      <c r="DH5992" s="60"/>
      <c r="DI5992" s="60"/>
      <c r="DJ5992" s="60"/>
      <c r="DK5992" s="60"/>
      <c r="DL5992" s="60"/>
      <c r="DM5992" s="60"/>
    </row>
    <row r="5993" spans="53:117" x14ac:dyDescent="0.25">
      <c r="BA5993" s="73"/>
      <c r="BB5993" s="73"/>
      <c r="BC5993" s="73"/>
      <c r="BD5993" s="73"/>
      <c r="BE5993" s="73"/>
      <c r="BF5993" s="73"/>
      <c r="BG5993" s="73"/>
      <c r="BH5993" s="73"/>
      <c r="BI5993" s="73"/>
      <c r="BJ5993" s="73"/>
      <c r="BK5993" s="73"/>
      <c r="BL5993" s="73"/>
      <c r="BM5993" s="73"/>
      <c r="BN5993" s="73"/>
      <c r="BO5993" s="73"/>
      <c r="BP5993" s="73"/>
      <c r="BQ5993" s="73"/>
      <c r="BR5993" s="73"/>
      <c r="BS5993" s="73"/>
      <c r="BT5993" s="73"/>
      <c r="BU5993" s="73"/>
      <c r="BV5993" s="73"/>
      <c r="BW5993" s="73"/>
      <c r="BX5993" s="73"/>
      <c r="BY5993" s="73"/>
      <c r="BZ5993" s="73"/>
      <c r="CA5993" s="73"/>
      <c r="CB5993" s="73"/>
      <c r="CC5993" s="73"/>
      <c r="CD5993" s="73"/>
      <c r="CE5993" s="73"/>
      <c r="CF5993" s="60"/>
      <c r="CG5993" s="60"/>
      <c r="CH5993" s="60"/>
      <c r="CI5993" s="60"/>
      <c r="CJ5993" s="60"/>
      <c r="CK5993" s="60"/>
      <c r="CL5993" s="60"/>
      <c r="CM5993" s="60"/>
      <c r="CN5993" s="60"/>
      <c r="CO5993" s="60"/>
      <c r="CP5993" s="60"/>
      <c r="CQ5993" s="60"/>
      <c r="CR5993" s="60"/>
      <c r="CS5993" s="60"/>
      <c r="CT5993" s="60"/>
      <c r="CU5993" s="60"/>
      <c r="CV5993" s="60"/>
      <c r="CW5993" s="60"/>
      <c r="CX5993" s="60"/>
      <c r="CY5993" s="60"/>
      <c r="CZ5993" s="60"/>
      <c r="DA5993" s="60"/>
      <c r="DB5993" s="60"/>
      <c r="DC5993" s="60"/>
      <c r="DD5993" s="60"/>
      <c r="DE5993" s="60"/>
      <c r="DF5993" s="60"/>
      <c r="DG5993" s="60"/>
      <c r="DH5993" s="60"/>
      <c r="DI5993" s="60"/>
      <c r="DJ5993" s="60"/>
      <c r="DK5993" s="60"/>
      <c r="DL5993" s="60"/>
      <c r="DM5993" s="60"/>
    </row>
    <row r="5994" spans="53:117" x14ac:dyDescent="0.25">
      <c r="BA5994" s="73"/>
      <c r="BB5994" s="73"/>
      <c r="BC5994" s="73"/>
      <c r="BD5994" s="73"/>
      <c r="BE5994" s="73"/>
      <c r="BF5994" s="73"/>
      <c r="BG5994" s="73"/>
      <c r="BH5994" s="73"/>
      <c r="BI5994" s="73"/>
      <c r="BJ5994" s="73"/>
      <c r="BK5994" s="73"/>
      <c r="BL5994" s="73"/>
      <c r="BM5994" s="73"/>
      <c r="BN5994" s="73"/>
      <c r="BO5994" s="73"/>
      <c r="BP5994" s="73"/>
      <c r="BQ5994" s="73"/>
      <c r="BR5994" s="73"/>
      <c r="BS5994" s="73"/>
      <c r="BT5994" s="73"/>
      <c r="BU5994" s="73"/>
      <c r="BV5994" s="73"/>
      <c r="BW5994" s="73"/>
      <c r="BX5994" s="73"/>
      <c r="BY5994" s="73"/>
      <c r="BZ5994" s="73"/>
      <c r="CA5994" s="73"/>
      <c r="CB5994" s="73"/>
      <c r="CC5994" s="73"/>
      <c r="CD5994" s="73"/>
      <c r="CE5994" s="73"/>
      <c r="CF5994" s="60"/>
      <c r="CG5994" s="60"/>
      <c r="CH5994" s="60"/>
      <c r="CI5994" s="60"/>
      <c r="CJ5994" s="60"/>
      <c r="CK5994" s="60"/>
      <c r="CL5994" s="60"/>
      <c r="CM5994" s="60"/>
      <c r="CN5994" s="60"/>
      <c r="CO5994" s="60"/>
      <c r="CP5994" s="60"/>
      <c r="CQ5994" s="60"/>
      <c r="CR5994" s="60"/>
      <c r="CS5994" s="60"/>
      <c r="CT5994" s="60"/>
      <c r="CU5994" s="60"/>
      <c r="CV5994" s="60"/>
      <c r="CW5994" s="60"/>
      <c r="CX5994" s="60"/>
      <c r="CY5994" s="60"/>
      <c r="CZ5994" s="60"/>
      <c r="DA5994" s="60"/>
      <c r="DB5994" s="60"/>
      <c r="DC5994" s="60"/>
      <c r="DD5994" s="60"/>
      <c r="DE5994" s="60"/>
      <c r="DF5994" s="60"/>
      <c r="DG5994" s="60"/>
      <c r="DH5994" s="60"/>
      <c r="DI5994" s="60"/>
      <c r="DJ5994" s="60"/>
      <c r="DK5994" s="60"/>
      <c r="DL5994" s="60"/>
      <c r="DM5994" s="60"/>
    </row>
    <row r="5995" spans="53:117" x14ac:dyDescent="0.25">
      <c r="BA5995" s="73"/>
      <c r="BB5995" s="73"/>
      <c r="BC5995" s="73"/>
      <c r="BD5995" s="73"/>
      <c r="BE5995" s="73"/>
      <c r="BF5995" s="73"/>
      <c r="BG5995" s="73"/>
      <c r="BH5995" s="73"/>
      <c r="BI5995" s="73"/>
      <c r="BJ5995" s="73"/>
      <c r="BK5995" s="73"/>
      <c r="BL5995" s="73"/>
      <c r="BM5995" s="73"/>
      <c r="BN5995" s="73"/>
      <c r="BO5995" s="73"/>
      <c r="BP5995" s="73"/>
      <c r="BQ5995" s="73"/>
      <c r="BR5995" s="73"/>
      <c r="BS5995" s="73"/>
      <c r="BT5995" s="73"/>
      <c r="BU5995" s="73"/>
      <c r="BV5995" s="73"/>
      <c r="BW5995" s="73"/>
      <c r="BX5995" s="73"/>
      <c r="BY5995" s="73"/>
      <c r="BZ5995" s="73"/>
      <c r="CA5995" s="73"/>
      <c r="CB5995" s="73"/>
      <c r="CC5995" s="73"/>
      <c r="CD5995" s="73"/>
      <c r="CE5995" s="73"/>
      <c r="CF5995" s="60"/>
      <c r="CG5995" s="60"/>
      <c r="CH5995" s="60"/>
      <c r="CI5995" s="60"/>
      <c r="CJ5995" s="60"/>
      <c r="CK5995" s="60"/>
      <c r="CL5995" s="60"/>
      <c r="CM5995" s="60"/>
      <c r="CN5995" s="60"/>
      <c r="CO5995" s="60"/>
      <c r="CP5995" s="60"/>
      <c r="CQ5995" s="60"/>
      <c r="CR5995" s="60"/>
      <c r="CS5995" s="60"/>
      <c r="CT5995" s="60"/>
      <c r="CU5995" s="60"/>
      <c r="CV5995" s="60"/>
      <c r="CW5995" s="60"/>
      <c r="CX5995" s="60"/>
      <c r="CY5995" s="60"/>
      <c r="CZ5995" s="60"/>
      <c r="DA5995" s="60"/>
      <c r="DB5995" s="60"/>
      <c r="DC5995" s="60"/>
      <c r="DD5995" s="60"/>
      <c r="DE5995" s="60"/>
      <c r="DF5995" s="60"/>
      <c r="DG5995" s="60"/>
      <c r="DH5995" s="60"/>
      <c r="DI5995" s="60"/>
      <c r="DJ5995" s="60"/>
      <c r="DK5995" s="60"/>
      <c r="DL5995" s="60"/>
      <c r="DM5995" s="60"/>
    </row>
    <row r="5996" spans="53:117" x14ac:dyDescent="0.25">
      <c r="BA5996" s="73"/>
      <c r="BB5996" s="73"/>
      <c r="BC5996" s="73"/>
      <c r="BD5996" s="73"/>
      <c r="BE5996" s="73"/>
      <c r="BF5996" s="73"/>
      <c r="BG5996" s="73"/>
      <c r="BH5996" s="73"/>
      <c r="BI5996" s="73"/>
      <c r="BJ5996" s="73"/>
      <c r="BK5996" s="73"/>
      <c r="BL5996" s="73"/>
      <c r="BM5996" s="73"/>
      <c r="BN5996" s="73"/>
      <c r="BO5996" s="73"/>
      <c r="BP5996" s="73"/>
      <c r="BQ5996" s="73"/>
      <c r="BR5996" s="73"/>
      <c r="BS5996" s="73"/>
      <c r="BT5996" s="73"/>
      <c r="BU5996" s="73"/>
      <c r="BV5996" s="73"/>
      <c r="BW5996" s="73"/>
      <c r="BX5996" s="73"/>
      <c r="BY5996" s="73"/>
      <c r="BZ5996" s="73"/>
      <c r="CA5996" s="73"/>
      <c r="CB5996" s="73"/>
      <c r="CC5996" s="73"/>
      <c r="CD5996" s="73"/>
      <c r="CE5996" s="73"/>
      <c r="CF5996" s="60"/>
      <c r="CG5996" s="60"/>
      <c r="CH5996" s="60"/>
      <c r="CI5996" s="60"/>
      <c r="CJ5996" s="60"/>
      <c r="CK5996" s="60"/>
      <c r="CL5996" s="60"/>
      <c r="CM5996" s="60"/>
      <c r="CN5996" s="60"/>
      <c r="CO5996" s="60"/>
      <c r="CP5996" s="60"/>
      <c r="CQ5996" s="60"/>
      <c r="CR5996" s="60"/>
      <c r="CS5996" s="60"/>
      <c r="CT5996" s="60"/>
      <c r="CU5996" s="60"/>
      <c r="CV5996" s="60"/>
      <c r="CW5996" s="60"/>
      <c r="CX5996" s="60"/>
      <c r="CY5996" s="60"/>
      <c r="CZ5996" s="60"/>
      <c r="DA5996" s="60"/>
      <c r="DB5996" s="60"/>
      <c r="DC5996" s="60"/>
      <c r="DD5996" s="60"/>
      <c r="DE5996" s="60"/>
      <c r="DF5996" s="60"/>
      <c r="DG5996" s="60"/>
      <c r="DH5996" s="60"/>
      <c r="DI5996" s="60"/>
      <c r="DJ5996" s="60"/>
      <c r="DK5996" s="60"/>
      <c r="DL5996" s="60"/>
      <c r="DM5996" s="60"/>
    </row>
    <row r="5997" spans="53:117" x14ac:dyDescent="0.25">
      <c r="BA5997" s="73"/>
      <c r="BB5997" s="73"/>
      <c r="BC5997" s="73"/>
      <c r="BD5997" s="73"/>
      <c r="BE5997" s="73"/>
      <c r="BF5997" s="73"/>
      <c r="BG5997" s="73"/>
      <c r="BH5997" s="73"/>
      <c r="BI5997" s="73"/>
      <c r="BJ5997" s="73"/>
      <c r="BK5997" s="73"/>
      <c r="BL5997" s="73"/>
      <c r="BM5997" s="73"/>
      <c r="BN5997" s="73"/>
      <c r="BO5997" s="73"/>
      <c r="BP5997" s="73"/>
      <c r="BQ5997" s="73"/>
      <c r="BR5997" s="73"/>
      <c r="BS5997" s="73"/>
      <c r="BT5997" s="73"/>
      <c r="BU5997" s="73"/>
      <c r="BV5997" s="73"/>
      <c r="BW5997" s="73"/>
      <c r="BX5997" s="73"/>
      <c r="BY5997" s="73"/>
      <c r="BZ5997" s="73"/>
      <c r="CA5997" s="73"/>
      <c r="CB5997" s="73"/>
      <c r="CC5997" s="73"/>
      <c r="CD5997" s="73"/>
      <c r="CE5997" s="73"/>
      <c r="CF5997" s="60"/>
      <c r="CG5997" s="60"/>
      <c r="CH5997" s="60"/>
      <c r="CI5997" s="60"/>
      <c r="CJ5997" s="60"/>
      <c r="CK5997" s="60"/>
      <c r="CL5997" s="60"/>
      <c r="CM5997" s="60"/>
      <c r="CN5997" s="60"/>
      <c r="CO5997" s="60"/>
      <c r="CP5997" s="60"/>
      <c r="CQ5997" s="60"/>
      <c r="CR5997" s="60"/>
      <c r="CS5997" s="60"/>
      <c r="CT5997" s="60"/>
      <c r="CU5997" s="60"/>
      <c r="CV5997" s="60"/>
      <c r="CW5997" s="60"/>
      <c r="CX5997" s="60"/>
      <c r="CY5997" s="60"/>
      <c r="CZ5997" s="60"/>
      <c r="DA5997" s="60"/>
      <c r="DB5997" s="60"/>
      <c r="DC5997" s="60"/>
      <c r="DD5997" s="60"/>
      <c r="DE5997" s="60"/>
      <c r="DF5997" s="60"/>
      <c r="DG5997" s="60"/>
      <c r="DH5997" s="60"/>
      <c r="DI5997" s="60"/>
      <c r="DJ5997" s="60"/>
      <c r="DK5997" s="60"/>
      <c r="DL5997" s="60"/>
      <c r="DM5997" s="60"/>
    </row>
    <row r="5998" spans="53:117" x14ac:dyDescent="0.25">
      <c r="BA5998" s="73"/>
      <c r="BB5998" s="73"/>
      <c r="BC5998" s="73"/>
      <c r="BD5998" s="73"/>
      <c r="BE5998" s="73"/>
      <c r="BF5998" s="73"/>
      <c r="BG5998" s="73"/>
      <c r="BH5998" s="73"/>
      <c r="BI5998" s="73"/>
      <c r="BJ5998" s="73"/>
      <c r="BK5998" s="73"/>
      <c r="BL5998" s="73"/>
      <c r="BM5998" s="73"/>
      <c r="BN5998" s="73"/>
      <c r="BO5998" s="73"/>
      <c r="BP5998" s="73"/>
      <c r="BQ5998" s="73"/>
      <c r="BR5998" s="73"/>
      <c r="BS5998" s="73"/>
      <c r="BT5998" s="73"/>
      <c r="BU5998" s="73"/>
      <c r="BV5998" s="73"/>
      <c r="BW5998" s="73"/>
      <c r="BX5998" s="73"/>
      <c r="BY5998" s="73"/>
      <c r="BZ5998" s="73"/>
      <c r="CA5998" s="73"/>
      <c r="CB5998" s="73"/>
      <c r="CC5998" s="73"/>
      <c r="CD5998" s="73"/>
      <c r="CE5998" s="73"/>
      <c r="CF5998" s="60"/>
      <c r="CG5998" s="60"/>
      <c r="CH5998" s="60"/>
      <c r="CI5998" s="60"/>
      <c r="CJ5998" s="60"/>
      <c r="CK5998" s="60"/>
      <c r="CL5998" s="60"/>
      <c r="CM5998" s="60"/>
      <c r="CN5998" s="60"/>
      <c r="CO5998" s="60"/>
      <c r="CP5998" s="60"/>
      <c r="CQ5998" s="60"/>
      <c r="CR5998" s="60"/>
      <c r="CS5998" s="60"/>
      <c r="CT5998" s="60"/>
      <c r="CU5998" s="60"/>
      <c r="CV5998" s="60"/>
      <c r="CW5998" s="60"/>
      <c r="CX5998" s="60"/>
      <c r="CY5998" s="60"/>
      <c r="CZ5998" s="60"/>
      <c r="DA5998" s="60"/>
      <c r="DB5998" s="60"/>
      <c r="DC5998" s="60"/>
      <c r="DD5998" s="60"/>
      <c r="DE5998" s="60"/>
      <c r="DF5998" s="60"/>
      <c r="DG5998" s="60"/>
      <c r="DH5998" s="60"/>
      <c r="DI5998" s="60"/>
      <c r="DJ5998" s="60"/>
      <c r="DK5998" s="60"/>
      <c r="DL5998" s="60"/>
      <c r="DM5998" s="60"/>
    </row>
    <row r="5999" spans="53:117" x14ac:dyDescent="0.25">
      <c r="BA5999" s="73"/>
      <c r="BB5999" s="73"/>
      <c r="BC5999" s="73"/>
      <c r="BD5999" s="73"/>
      <c r="BE5999" s="73"/>
      <c r="BF5999" s="73"/>
      <c r="BG5999" s="73"/>
      <c r="BH5999" s="73"/>
      <c r="BI5999" s="73"/>
      <c r="BJ5999" s="73"/>
      <c r="BK5999" s="73"/>
      <c r="BL5999" s="73"/>
      <c r="BM5999" s="73"/>
      <c r="BN5999" s="73"/>
      <c r="BO5999" s="73"/>
      <c r="BP5999" s="73"/>
      <c r="BQ5999" s="73"/>
      <c r="BR5999" s="73"/>
      <c r="BS5999" s="73"/>
      <c r="BT5999" s="73"/>
      <c r="BU5999" s="73"/>
      <c r="BV5999" s="73"/>
      <c r="BW5999" s="73"/>
      <c r="BX5999" s="73"/>
      <c r="BY5999" s="73"/>
      <c r="BZ5999" s="73"/>
      <c r="CA5999" s="73"/>
      <c r="CB5999" s="73"/>
      <c r="CC5999" s="73"/>
      <c r="CD5999" s="73"/>
      <c r="CE5999" s="73"/>
      <c r="CF5999" s="60"/>
      <c r="CG5999" s="60"/>
      <c r="CH5999" s="60"/>
      <c r="CI5999" s="60"/>
      <c r="CJ5999" s="60"/>
      <c r="CK5999" s="60"/>
      <c r="CL5999" s="60"/>
      <c r="CM5999" s="60"/>
      <c r="CN5999" s="60"/>
      <c r="CO5999" s="60"/>
      <c r="CP5999" s="60"/>
      <c r="CQ5999" s="60"/>
      <c r="CR5999" s="60"/>
      <c r="CS5999" s="60"/>
      <c r="CT5999" s="60"/>
      <c r="CU5999" s="60"/>
      <c r="CV5999" s="60"/>
      <c r="CW5999" s="60"/>
      <c r="CX5999" s="60"/>
      <c r="CY5999" s="60"/>
      <c r="CZ5999" s="60"/>
      <c r="DA5999" s="60"/>
      <c r="DB5999" s="60"/>
      <c r="DC5999" s="60"/>
      <c r="DD5999" s="60"/>
      <c r="DE5999" s="60"/>
      <c r="DF5999" s="60"/>
      <c r="DG5999" s="60"/>
      <c r="DH5999" s="60"/>
      <c r="DI5999" s="60"/>
      <c r="DJ5999" s="60"/>
      <c r="DK5999" s="60"/>
      <c r="DL5999" s="60"/>
      <c r="DM5999" s="60"/>
    </row>
    <row r="6000" spans="53:117" x14ac:dyDescent="0.25">
      <c r="BA6000" s="73"/>
      <c r="BB6000" s="73"/>
      <c r="BC6000" s="73"/>
      <c r="BD6000" s="73"/>
      <c r="BE6000" s="73"/>
      <c r="BF6000" s="73"/>
      <c r="BG6000" s="73"/>
      <c r="BH6000" s="73"/>
      <c r="BI6000" s="73"/>
      <c r="BJ6000" s="73"/>
      <c r="BK6000" s="73"/>
      <c r="BL6000" s="73"/>
      <c r="BM6000" s="73"/>
      <c r="BN6000" s="73"/>
      <c r="BO6000" s="73"/>
      <c r="BP6000" s="73"/>
      <c r="BQ6000" s="73"/>
      <c r="BR6000" s="73"/>
      <c r="BS6000" s="73"/>
      <c r="BT6000" s="73"/>
      <c r="BU6000" s="73"/>
      <c r="BV6000" s="73"/>
      <c r="BW6000" s="73"/>
      <c r="BX6000" s="73"/>
      <c r="BY6000" s="73"/>
      <c r="BZ6000" s="73"/>
      <c r="CA6000" s="73"/>
      <c r="CB6000" s="73"/>
      <c r="CC6000" s="73"/>
      <c r="CD6000" s="73"/>
      <c r="CE6000" s="73"/>
      <c r="CF6000" s="60"/>
      <c r="CG6000" s="60"/>
      <c r="CH6000" s="60"/>
      <c r="CI6000" s="60"/>
      <c r="CJ6000" s="60"/>
      <c r="CK6000" s="60"/>
      <c r="CL6000" s="60"/>
      <c r="CM6000" s="60"/>
      <c r="CN6000" s="60"/>
      <c r="CO6000" s="60"/>
      <c r="CP6000" s="60"/>
      <c r="CQ6000" s="60"/>
      <c r="CR6000" s="60"/>
      <c r="CS6000" s="60"/>
      <c r="CT6000" s="60"/>
      <c r="CU6000" s="60"/>
      <c r="CV6000" s="60"/>
      <c r="CW6000" s="60"/>
      <c r="CX6000" s="60"/>
      <c r="CY6000" s="60"/>
      <c r="CZ6000" s="60"/>
      <c r="DA6000" s="60"/>
      <c r="DB6000" s="60"/>
      <c r="DC6000" s="60"/>
      <c r="DD6000" s="60"/>
      <c r="DE6000" s="60"/>
      <c r="DF6000" s="60"/>
      <c r="DG6000" s="60"/>
      <c r="DH6000" s="60"/>
      <c r="DI6000" s="60"/>
      <c r="DJ6000" s="60"/>
      <c r="DK6000" s="60"/>
      <c r="DL6000" s="60"/>
      <c r="DM6000" s="60"/>
    </row>
    <row r="6001" spans="53:117" x14ac:dyDescent="0.25">
      <c r="BA6001" s="73"/>
      <c r="BB6001" s="73"/>
      <c r="BC6001" s="73"/>
      <c r="BD6001" s="73"/>
      <c r="BE6001" s="73"/>
      <c r="BF6001" s="73"/>
      <c r="BG6001" s="73"/>
      <c r="BH6001" s="73"/>
      <c r="BI6001" s="73"/>
      <c r="BJ6001" s="73"/>
      <c r="BK6001" s="73"/>
      <c r="BL6001" s="73"/>
      <c r="BM6001" s="73"/>
      <c r="BN6001" s="73"/>
      <c r="BO6001" s="73"/>
      <c r="BP6001" s="73"/>
      <c r="BQ6001" s="73"/>
      <c r="BR6001" s="73"/>
      <c r="BS6001" s="73"/>
      <c r="BT6001" s="73"/>
      <c r="BU6001" s="73"/>
      <c r="BV6001" s="73"/>
      <c r="BW6001" s="73"/>
      <c r="BX6001" s="73"/>
      <c r="BY6001" s="73"/>
      <c r="BZ6001" s="73"/>
      <c r="CA6001" s="73"/>
      <c r="CB6001" s="73"/>
      <c r="CC6001" s="73"/>
      <c r="CD6001" s="73"/>
      <c r="CE6001" s="73"/>
      <c r="CF6001" s="60"/>
      <c r="CG6001" s="60"/>
      <c r="CH6001" s="60"/>
      <c r="CI6001" s="60"/>
      <c r="CJ6001" s="60"/>
      <c r="CK6001" s="60"/>
      <c r="CL6001" s="60"/>
      <c r="CM6001" s="60"/>
      <c r="CN6001" s="60"/>
      <c r="CO6001" s="60"/>
      <c r="CP6001" s="60"/>
      <c r="CQ6001" s="60"/>
      <c r="CR6001" s="60"/>
      <c r="CS6001" s="60"/>
      <c r="CT6001" s="60"/>
      <c r="CU6001" s="60"/>
      <c r="CV6001" s="60"/>
      <c r="CW6001" s="60"/>
      <c r="CX6001" s="60"/>
      <c r="CY6001" s="60"/>
      <c r="CZ6001" s="60"/>
      <c r="DA6001" s="60"/>
      <c r="DB6001" s="60"/>
      <c r="DC6001" s="60"/>
      <c r="DD6001" s="60"/>
      <c r="DE6001" s="60"/>
      <c r="DF6001" s="60"/>
      <c r="DG6001" s="60"/>
      <c r="DH6001" s="60"/>
      <c r="DI6001" s="60"/>
      <c r="DJ6001" s="60"/>
      <c r="DK6001" s="60"/>
      <c r="DL6001" s="60"/>
      <c r="DM6001" s="60"/>
    </row>
    <row r="6002" spans="53:117" x14ac:dyDescent="0.25">
      <c r="BA6002" s="73"/>
      <c r="BB6002" s="73"/>
      <c r="BC6002" s="73"/>
      <c r="BD6002" s="73"/>
      <c r="BE6002" s="73"/>
      <c r="BF6002" s="73"/>
      <c r="BG6002" s="73"/>
      <c r="BH6002" s="73"/>
      <c r="BI6002" s="73"/>
      <c r="BJ6002" s="73"/>
      <c r="BK6002" s="73"/>
      <c r="BL6002" s="73"/>
      <c r="BM6002" s="73"/>
      <c r="BN6002" s="73"/>
      <c r="BO6002" s="73"/>
      <c r="BP6002" s="73"/>
      <c r="BQ6002" s="73"/>
      <c r="BR6002" s="73"/>
      <c r="BS6002" s="73"/>
      <c r="BT6002" s="73"/>
      <c r="BU6002" s="73"/>
      <c r="BV6002" s="73"/>
      <c r="BW6002" s="73"/>
      <c r="BX6002" s="73"/>
      <c r="BY6002" s="73"/>
      <c r="BZ6002" s="73"/>
      <c r="CA6002" s="73"/>
      <c r="CB6002" s="73"/>
      <c r="CC6002" s="73"/>
      <c r="CD6002" s="73"/>
      <c r="CE6002" s="73"/>
      <c r="CF6002" s="60"/>
      <c r="CG6002" s="60"/>
      <c r="CH6002" s="60"/>
      <c r="CI6002" s="60"/>
      <c r="CJ6002" s="60"/>
      <c r="CK6002" s="60"/>
      <c r="CL6002" s="60"/>
      <c r="CM6002" s="60"/>
      <c r="CN6002" s="60"/>
      <c r="CO6002" s="60"/>
      <c r="CP6002" s="60"/>
      <c r="CQ6002" s="60"/>
      <c r="CR6002" s="60"/>
      <c r="CS6002" s="60"/>
      <c r="CT6002" s="60"/>
      <c r="CU6002" s="60"/>
      <c r="CV6002" s="60"/>
      <c r="CW6002" s="60"/>
      <c r="CX6002" s="60"/>
      <c r="CY6002" s="60"/>
      <c r="CZ6002" s="60"/>
      <c r="DA6002" s="60"/>
      <c r="DB6002" s="60"/>
      <c r="DC6002" s="60"/>
      <c r="DD6002" s="60"/>
      <c r="DE6002" s="60"/>
      <c r="DF6002" s="60"/>
      <c r="DG6002" s="60"/>
      <c r="DH6002" s="60"/>
      <c r="DI6002" s="60"/>
      <c r="DJ6002" s="60"/>
      <c r="DK6002" s="60"/>
      <c r="DL6002" s="60"/>
      <c r="DM6002" s="60"/>
    </row>
    <row r="6003" spans="53:117" x14ac:dyDescent="0.25">
      <c r="BA6003" s="73"/>
      <c r="BB6003" s="73"/>
      <c r="BC6003" s="73"/>
      <c r="BD6003" s="73"/>
      <c r="BE6003" s="73"/>
      <c r="BF6003" s="73"/>
      <c r="BG6003" s="73"/>
      <c r="BH6003" s="73"/>
      <c r="BI6003" s="73"/>
      <c r="BJ6003" s="73"/>
      <c r="BK6003" s="73"/>
      <c r="BL6003" s="73"/>
      <c r="BM6003" s="73"/>
      <c r="BN6003" s="73"/>
      <c r="BO6003" s="73"/>
      <c r="BP6003" s="73"/>
      <c r="BQ6003" s="73"/>
      <c r="BR6003" s="73"/>
      <c r="BS6003" s="73"/>
      <c r="BT6003" s="73"/>
      <c r="BU6003" s="73"/>
      <c r="BV6003" s="73"/>
      <c r="BW6003" s="73"/>
      <c r="BX6003" s="73"/>
      <c r="BY6003" s="73"/>
      <c r="BZ6003" s="73"/>
      <c r="CA6003" s="73"/>
      <c r="CB6003" s="73"/>
      <c r="CC6003" s="73"/>
      <c r="CD6003" s="73"/>
      <c r="CE6003" s="73"/>
      <c r="CF6003" s="60"/>
      <c r="CG6003" s="60"/>
      <c r="CH6003" s="60"/>
      <c r="CI6003" s="60"/>
      <c r="CJ6003" s="60"/>
      <c r="CK6003" s="60"/>
      <c r="CL6003" s="60"/>
      <c r="CM6003" s="60"/>
      <c r="CN6003" s="60"/>
      <c r="CO6003" s="60"/>
      <c r="CP6003" s="60"/>
      <c r="CQ6003" s="60"/>
      <c r="CR6003" s="60"/>
      <c r="CS6003" s="60"/>
      <c r="CT6003" s="60"/>
      <c r="CU6003" s="60"/>
      <c r="CV6003" s="60"/>
      <c r="CW6003" s="60"/>
      <c r="CX6003" s="60"/>
      <c r="CY6003" s="60"/>
      <c r="CZ6003" s="60"/>
      <c r="DA6003" s="60"/>
      <c r="DB6003" s="60"/>
      <c r="DC6003" s="60"/>
      <c r="DD6003" s="60"/>
      <c r="DE6003" s="60"/>
      <c r="DF6003" s="60"/>
      <c r="DG6003" s="60"/>
      <c r="DH6003" s="60"/>
      <c r="DI6003" s="60"/>
      <c r="DJ6003" s="60"/>
      <c r="DK6003" s="60"/>
      <c r="DL6003" s="60"/>
      <c r="DM6003" s="60"/>
    </row>
    <row r="6004" spans="53:117" x14ac:dyDescent="0.25">
      <c r="BA6004" s="73"/>
      <c r="BB6004" s="73"/>
      <c r="BC6004" s="73"/>
      <c r="BD6004" s="73"/>
      <c r="BE6004" s="73"/>
      <c r="BF6004" s="73"/>
      <c r="BG6004" s="73"/>
      <c r="BH6004" s="73"/>
      <c r="BI6004" s="73"/>
      <c r="BJ6004" s="73"/>
      <c r="BK6004" s="73"/>
      <c r="BL6004" s="73"/>
      <c r="BM6004" s="73"/>
      <c r="BN6004" s="73"/>
      <c r="BO6004" s="73"/>
      <c r="BP6004" s="73"/>
      <c r="BQ6004" s="73"/>
      <c r="BR6004" s="73"/>
      <c r="BS6004" s="73"/>
      <c r="BT6004" s="73"/>
      <c r="BU6004" s="73"/>
      <c r="BV6004" s="73"/>
      <c r="BW6004" s="73"/>
      <c r="BX6004" s="73"/>
      <c r="BY6004" s="73"/>
      <c r="BZ6004" s="73"/>
      <c r="CA6004" s="73"/>
      <c r="CB6004" s="73"/>
      <c r="CC6004" s="73"/>
      <c r="CD6004" s="73"/>
      <c r="CE6004" s="73"/>
      <c r="CF6004" s="60"/>
      <c r="CG6004" s="60"/>
      <c r="CH6004" s="60"/>
      <c r="CI6004" s="60"/>
      <c r="CJ6004" s="60"/>
      <c r="CK6004" s="60"/>
      <c r="CL6004" s="60"/>
      <c r="CM6004" s="60"/>
      <c r="CN6004" s="60"/>
      <c r="CO6004" s="60"/>
      <c r="CP6004" s="60"/>
      <c r="CQ6004" s="60"/>
      <c r="CR6004" s="60"/>
      <c r="CS6004" s="60"/>
      <c r="CT6004" s="60"/>
      <c r="CU6004" s="60"/>
      <c r="CV6004" s="60"/>
      <c r="CW6004" s="60"/>
      <c r="CX6004" s="60"/>
      <c r="CY6004" s="60"/>
      <c r="CZ6004" s="60"/>
      <c r="DA6004" s="60"/>
      <c r="DB6004" s="60"/>
      <c r="DC6004" s="60"/>
      <c r="DD6004" s="60"/>
      <c r="DE6004" s="60"/>
      <c r="DF6004" s="60"/>
      <c r="DG6004" s="60"/>
      <c r="DH6004" s="60"/>
      <c r="DI6004" s="60"/>
      <c r="DJ6004" s="60"/>
      <c r="DK6004" s="60"/>
      <c r="DL6004" s="60"/>
      <c r="DM6004" s="60"/>
    </row>
    <row r="6005" spans="53:117" x14ac:dyDescent="0.25">
      <c r="BA6005" s="73"/>
      <c r="BB6005" s="73"/>
      <c r="BC6005" s="73"/>
      <c r="BD6005" s="73"/>
      <c r="BE6005" s="73"/>
      <c r="BF6005" s="73"/>
      <c r="BG6005" s="73"/>
      <c r="BH6005" s="73"/>
      <c r="BI6005" s="73"/>
      <c r="BJ6005" s="73"/>
      <c r="BK6005" s="73"/>
      <c r="BL6005" s="73"/>
      <c r="BM6005" s="73"/>
      <c r="BN6005" s="73"/>
      <c r="BO6005" s="73"/>
      <c r="BP6005" s="73"/>
      <c r="BQ6005" s="73"/>
      <c r="BR6005" s="73"/>
      <c r="BS6005" s="73"/>
      <c r="BT6005" s="73"/>
      <c r="BU6005" s="73"/>
      <c r="BV6005" s="73"/>
      <c r="BW6005" s="73"/>
      <c r="BX6005" s="73"/>
      <c r="BY6005" s="73"/>
      <c r="BZ6005" s="73"/>
      <c r="CA6005" s="73"/>
      <c r="CB6005" s="73"/>
      <c r="CC6005" s="73"/>
      <c r="CD6005" s="73"/>
      <c r="CE6005" s="73"/>
      <c r="CF6005" s="60"/>
      <c r="CG6005" s="60"/>
      <c r="CH6005" s="60"/>
      <c r="CI6005" s="60"/>
      <c r="CJ6005" s="60"/>
      <c r="CK6005" s="60"/>
      <c r="CL6005" s="60"/>
      <c r="CM6005" s="60"/>
      <c r="CN6005" s="60"/>
      <c r="CO6005" s="60"/>
      <c r="CP6005" s="60"/>
      <c r="CQ6005" s="60"/>
      <c r="CR6005" s="60"/>
      <c r="CS6005" s="60"/>
      <c r="CT6005" s="60"/>
      <c r="CU6005" s="60"/>
      <c r="CV6005" s="60"/>
      <c r="CW6005" s="60"/>
      <c r="CX6005" s="60"/>
      <c r="CY6005" s="60"/>
      <c r="CZ6005" s="60"/>
      <c r="DA6005" s="60"/>
      <c r="DB6005" s="60"/>
      <c r="DC6005" s="60"/>
      <c r="DD6005" s="60"/>
      <c r="DE6005" s="60"/>
      <c r="DF6005" s="60"/>
      <c r="DG6005" s="60"/>
      <c r="DH6005" s="60"/>
      <c r="DI6005" s="60"/>
      <c r="DJ6005" s="60"/>
      <c r="DK6005" s="60"/>
      <c r="DL6005" s="60"/>
      <c r="DM6005" s="60"/>
    </row>
    <row r="6006" spans="53:117" x14ac:dyDescent="0.25">
      <c r="BA6006" s="73"/>
      <c r="BB6006" s="73"/>
      <c r="BC6006" s="73"/>
      <c r="BD6006" s="73"/>
      <c r="BE6006" s="73"/>
      <c r="BF6006" s="73"/>
      <c r="BG6006" s="73"/>
      <c r="BH6006" s="73"/>
      <c r="BI6006" s="73"/>
      <c r="BJ6006" s="73"/>
      <c r="BK6006" s="73"/>
      <c r="BL6006" s="73"/>
      <c r="BM6006" s="73"/>
      <c r="BN6006" s="73"/>
      <c r="BO6006" s="73"/>
      <c r="BP6006" s="73"/>
      <c r="BQ6006" s="73"/>
      <c r="BR6006" s="73"/>
      <c r="BS6006" s="73"/>
      <c r="BT6006" s="73"/>
      <c r="BU6006" s="73"/>
      <c r="BV6006" s="73"/>
      <c r="BW6006" s="73"/>
      <c r="BX6006" s="73"/>
      <c r="BY6006" s="73"/>
      <c r="BZ6006" s="73"/>
      <c r="CA6006" s="73"/>
      <c r="CB6006" s="73"/>
      <c r="CC6006" s="73"/>
      <c r="CD6006" s="73"/>
      <c r="CE6006" s="73"/>
      <c r="CF6006" s="60"/>
      <c r="CG6006" s="60"/>
      <c r="CH6006" s="60"/>
      <c r="CI6006" s="60"/>
      <c r="CJ6006" s="60"/>
      <c r="CK6006" s="60"/>
      <c r="CL6006" s="60"/>
      <c r="CM6006" s="60"/>
      <c r="CN6006" s="60"/>
      <c r="CO6006" s="60"/>
      <c r="CP6006" s="60"/>
      <c r="CQ6006" s="60"/>
      <c r="CR6006" s="60"/>
      <c r="CS6006" s="60"/>
      <c r="CT6006" s="60"/>
      <c r="CU6006" s="60"/>
      <c r="CV6006" s="60"/>
      <c r="CW6006" s="60"/>
      <c r="CX6006" s="60"/>
      <c r="CY6006" s="60"/>
      <c r="CZ6006" s="60"/>
      <c r="DA6006" s="60"/>
      <c r="DB6006" s="60"/>
      <c r="DC6006" s="60"/>
      <c r="DD6006" s="60"/>
      <c r="DE6006" s="60"/>
      <c r="DF6006" s="60"/>
      <c r="DG6006" s="60"/>
      <c r="DH6006" s="60"/>
      <c r="DI6006" s="60"/>
      <c r="DJ6006" s="60"/>
      <c r="DK6006" s="60"/>
      <c r="DL6006" s="60"/>
      <c r="DM6006" s="60"/>
    </row>
    <row r="6007" spans="53:117" x14ac:dyDescent="0.25">
      <c r="BA6007" s="73"/>
      <c r="BB6007" s="73"/>
      <c r="BC6007" s="73"/>
      <c r="BD6007" s="73"/>
      <c r="BE6007" s="73"/>
      <c r="BF6007" s="73"/>
      <c r="BG6007" s="73"/>
      <c r="BH6007" s="73"/>
      <c r="BI6007" s="73"/>
      <c r="BJ6007" s="73"/>
      <c r="BK6007" s="73"/>
      <c r="BL6007" s="73"/>
      <c r="BM6007" s="73"/>
      <c r="BN6007" s="73"/>
      <c r="BO6007" s="73"/>
      <c r="BP6007" s="73"/>
      <c r="BQ6007" s="73"/>
      <c r="BR6007" s="73"/>
      <c r="BS6007" s="73"/>
      <c r="BT6007" s="73"/>
      <c r="BU6007" s="73"/>
      <c r="BV6007" s="73"/>
      <c r="BW6007" s="73"/>
      <c r="BX6007" s="73"/>
      <c r="BY6007" s="73"/>
      <c r="BZ6007" s="73"/>
      <c r="CA6007" s="73"/>
      <c r="CB6007" s="73"/>
      <c r="CC6007" s="73"/>
      <c r="CD6007" s="73"/>
      <c r="CE6007" s="73"/>
      <c r="CF6007" s="60"/>
      <c r="CG6007" s="60"/>
      <c r="CH6007" s="60"/>
      <c r="CI6007" s="60"/>
      <c r="CJ6007" s="60"/>
      <c r="CK6007" s="60"/>
      <c r="CL6007" s="60"/>
      <c r="CM6007" s="60"/>
      <c r="CN6007" s="60"/>
      <c r="CO6007" s="60"/>
      <c r="CP6007" s="60"/>
      <c r="CQ6007" s="60"/>
      <c r="CR6007" s="60"/>
      <c r="CS6007" s="60"/>
      <c r="CT6007" s="60"/>
      <c r="CU6007" s="60"/>
      <c r="CV6007" s="60"/>
      <c r="CW6007" s="60"/>
      <c r="CX6007" s="60"/>
      <c r="CY6007" s="60"/>
      <c r="CZ6007" s="60"/>
      <c r="DA6007" s="60"/>
      <c r="DB6007" s="60"/>
      <c r="DC6007" s="60"/>
      <c r="DD6007" s="60"/>
      <c r="DE6007" s="60"/>
      <c r="DF6007" s="60"/>
      <c r="DG6007" s="60"/>
      <c r="DH6007" s="60"/>
      <c r="DI6007" s="60"/>
      <c r="DJ6007" s="60"/>
      <c r="DK6007" s="60"/>
      <c r="DL6007" s="60"/>
      <c r="DM6007" s="60"/>
    </row>
    <row r="6008" spans="53:117" x14ac:dyDescent="0.25">
      <c r="BA6008" s="73"/>
      <c r="BB6008" s="73"/>
      <c r="BC6008" s="73"/>
      <c r="BD6008" s="73"/>
      <c r="BE6008" s="73"/>
      <c r="BF6008" s="73"/>
      <c r="BG6008" s="73"/>
      <c r="BH6008" s="73"/>
      <c r="BI6008" s="73"/>
      <c r="BJ6008" s="73"/>
      <c r="BK6008" s="73"/>
      <c r="BL6008" s="73"/>
      <c r="BM6008" s="73"/>
      <c r="BN6008" s="73"/>
      <c r="BO6008" s="73"/>
      <c r="BP6008" s="73"/>
      <c r="BQ6008" s="73"/>
      <c r="BR6008" s="73"/>
      <c r="BS6008" s="73"/>
      <c r="BT6008" s="73"/>
      <c r="BU6008" s="73"/>
      <c r="BV6008" s="73"/>
      <c r="BW6008" s="73"/>
      <c r="BX6008" s="73"/>
      <c r="BY6008" s="73"/>
      <c r="BZ6008" s="73"/>
      <c r="CA6008" s="73"/>
      <c r="CB6008" s="73"/>
      <c r="CC6008" s="73"/>
      <c r="CD6008" s="73"/>
      <c r="CE6008" s="73"/>
      <c r="CF6008" s="60"/>
      <c r="CG6008" s="60"/>
      <c r="CH6008" s="60"/>
      <c r="CI6008" s="60"/>
      <c r="CJ6008" s="60"/>
      <c r="CK6008" s="60"/>
      <c r="CL6008" s="60"/>
      <c r="CM6008" s="60"/>
      <c r="CN6008" s="60"/>
      <c r="CO6008" s="60"/>
      <c r="CP6008" s="60"/>
      <c r="CQ6008" s="60"/>
      <c r="CR6008" s="60"/>
      <c r="CS6008" s="60"/>
      <c r="CT6008" s="60"/>
      <c r="CU6008" s="60"/>
      <c r="CV6008" s="60"/>
      <c r="CW6008" s="60"/>
      <c r="CX6008" s="60"/>
      <c r="CY6008" s="60"/>
      <c r="CZ6008" s="60"/>
      <c r="DA6008" s="60"/>
      <c r="DB6008" s="60"/>
      <c r="DC6008" s="60"/>
      <c r="DD6008" s="60"/>
      <c r="DE6008" s="60"/>
      <c r="DF6008" s="60"/>
      <c r="DG6008" s="60"/>
      <c r="DH6008" s="60"/>
      <c r="DI6008" s="60"/>
      <c r="DJ6008" s="60"/>
      <c r="DK6008" s="60"/>
      <c r="DL6008" s="60"/>
      <c r="DM6008" s="60"/>
    </row>
    <row r="6009" spans="53:117" x14ac:dyDescent="0.25">
      <c r="BA6009" s="73"/>
      <c r="BB6009" s="73"/>
      <c r="BC6009" s="73"/>
      <c r="BD6009" s="73"/>
      <c r="BE6009" s="73"/>
      <c r="BF6009" s="73"/>
      <c r="BG6009" s="73"/>
      <c r="BH6009" s="73"/>
      <c r="BI6009" s="73"/>
      <c r="BJ6009" s="73"/>
      <c r="BK6009" s="73"/>
      <c r="BL6009" s="73"/>
      <c r="BM6009" s="73"/>
      <c r="BN6009" s="73"/>
      <c r="BO6009" s="73"/>
      <c r="BP6009" s="73"/>
      <c r="BQ6009" s="73"/>
      <c r="BR6009" s="73"/>
      <c r="BS6009" s="73"/>
      <c r="BT6009" s="73"/>
      <c r="BU6009" s="73"/>
      <c r="BV6009" s="73"/>
      <c r="BW6009" s="73"/>
      <c r="BX6009" s="73"/>
      <c r="BY6009" s="73"/>
      <c r="BZ6009" s="73"/>
      <c r="CA6009" s="73"/>
      <c r="CB6009" s="73"/>
      <c r="CC6009" s="73"/>
      <c r="CD6009" s="73"/>
      <c r="CE6009" s="73"/>
      <c r="CF6009" s="60"/>
      <c r="CG6009" s="60"/>
      <c r="CH6009" s="60"/>
      <c r="CI6009" s="60"/>
      <c r="CJ6009" s="60"/>
      <c r="CK6009" s="60"/>
      <c r="CL6009" s="60"/>
      <c r="CM6009" s="60"/>
      <c r="CN6009" s="60"/>
      <c r="CO6009" s="60"/>
      <c r="CP6009" s="60"/>
      <c r="CQ6009" s="60"/>
      <c r="CR6009" s="60"/>
      <c r="CS6009" s="60"/>
      <c r="CT6009" s="60"/>
      <c r="CU6009" s="60"/>
      <c r="CV6009" s="60"/>
      <c r="CW6009" s="60"/>
      <c r="CX6009" s="60"/>
      <c r="CY6009" s="60"/>
      <c r="CZ6009" s="60"/>
      <c r="DA6009" s="60"/>
      <c r="DB6009" s="60"/>
      <c r="DC6009" s="60"/>
      <c r="DD6009" s="60"/>
      <c r="DE6009" s="60"/>
      <c r="DF6009" s="60"/>
      <c r="DG6009" s="60"/>
      <c r="DH6009" s="60"/>
      <c r="DI6009" s="60"/>
      <c r="DJ6009" s="60"/>
      <c r="DK6009" s="60"/>
      <c r="DL6009" s="60"/>
      <c r="DM6009" s="60"/>
    </row>
    <row r="6010" spans="53:117" x14ac:dyDescent="0.25">
      <c r="BA6010" s="73"/>
      <c r="BB6010" s="73"/>
      <c r="BC6010" s="73"/>
      <c r="BD6010" s="73"/>
      <c r="BE6010" s="73"/>
      <c r="BF6010" s="73"/>
      <c r="BG6010" s="73"/>
      <c r="BH6010" s="73"/>
      <c r="BI6010" s="73"/>
      <c r="BJ6010" s="73"/>
      <c r="BK6010" s="73"/>
      <c r="BL6010" s="73"/>
      <c r="BM6010" s="73"/>
      <c r="BN6010" s="73"/>
      <c r="BO6010" s="73"/>
      <c r="BP6010" s="73"/>
      <c r="BQ6010" s="73"/>
      <c r="BR6010" s="73"/>
      <c r="BS6010" s="73"/>
      <c r="BT6010" s="73"/>
      <c r="BU6010" s="73"/>
      <c r="BV6010" s="73"/>
      <c r="BW6010" s="73"/>
      <c r="BX6010" s="73"/>
      <c r="BY6010" s="73"/>
      <c r="BZ6010" s="73"/>
      <c r="CA6010" s="73"/>
      <c r="CB6010" s="73"/>
      <c r="CC6010" s="73"/>
      <c r="CD6010" s="73"/>
      <c r="CE6010" s="73"/>
      <c r="CF6010" s="60"/>
      <c r="CG6010" s="60"/>
      <c r="CH6010" s="60"/>
      <c r="CI6010" s="60"/>
      <c r="CJ6010" s="60"/>
      <c r="CK6010" s="60"/>
      <c r="CL6010" s="60"/>
      <c r="CM6010" s="60"/>
      <c r="CN6010" s="60"/>
      <c r="CO6010" s="60"/>
      <c r="CP6010" s="60"/>
      <c r="CQ6010" s="60"/>
      <c r="CR6010" s="60"/>
      <c r="CS6010" s="60"/>
      <c r="CT6010" s="60"/>
      <c r="CU6010" s="60"/>
      <c r="CV6010" s="60"/>
      <c r="CW6010" s="60"/>
      <c r="CX6010" s="60"/>
      <c r="CY6010" s="60"/>
      <c r="CZ6010" s="60"/>
      <c r="DA6010" s="60"/>
      <c r="DB6010" s="60"/>
      <c r="DC6010" s="60"/>
      <c r="DD6010" s="60"/>
      <c r="DE6010" s="60"/>
      <c r="DF6010" s="60"/>
      <c r="DG6010" s="60"/>
      <c r="DH6010" s="60"/>
      <c r="DI6010" s="60"/>
      <c r="DJ6010" s="60"/>
      <c r="DK6010" s="60"/>
      <c r="DL6010" s="60"/>
      <c r="DM6010" s="60"/>
    </row>
    <row r="6011" spans="53:117" x14ac:dyDescent="0.25">
      <c r="BA6011" s="73"/>
      <c r="BB6011" s="73"/>
      <c r="BC6011" s="73"/>
      <c r="BD6011" s="73"/>
      <c r="BE6011" s="73"/>
      <c r="BF6011" s="73"/>
      <c r="BG6011" s="73"/>
      <c r="BH6011" s="73"/>
      <c r="BI6011" s="73"/>
      <c r="BJ6011" s="73"/>
      <c r="BK6011" s="73"/>
      <c r="BL6011" s="73"/>
      <c r="BM6011" s="73"/>
      <c r="BN6011" s="73"/>
      <c r="BO6011" s="73"/>
      <c r="BP6011" s="73"/>
      <c r="BQ6011" s="73"/>
      <c r="BR6011" s="73"/>
      <c r="BS6011" s="73"/>
      <c r="BT6011" s="73"/>
      <c r="BU6011" s="73"/>
      <c r="BV6011" s="73"/>
      <c r="BW6011" s="73"/>
      <c r="BX6011" s="73"/>
      <c r="BY6011" s="73"/>
      <c r="BZ6011" s="73"/>
      <c r="CA6011" s="73"/>
      <c r="CB6011" s="73"/>
      <c r="CC6011" s="73"/>
      <c r="CD6011" s="73"/>
      <c r="CE6011" s="73"/>
      <c r="CF6011" s="60"/>
      <c r="CG6011" s="60"/>
      <c r="CH6011" s="60"/>
      <c r="CI6011" s="60"/>
      <c r="CJ6011" s="60"/>
      <c r="CK6011" s="60"/>
      <c r="CL6011" s="60"/>
      <c r="CM6011" s="60"/>
      <c r="CN6011" s="60"/>
      <c r="CO6011" s="60"/>
      <c r="CP6011" s="60"/>
      <c r="CQ6011" s="60"/>
      <c r="CR6011" s="60"/>
      <c r="CS6011" s="60"/>
      <c r="CT6011" s="60"/>
      <c r="CU6011" s="60"/>
      <c r="CV6011" s="60"/>
      <c r="CW6011" s="60"/>
      <c r="CX6011" s="60"/>
      <c r="CY6011" s="60"/>
      <c r="CZ6011" s="60"/>
      <c r="DA6011" s="60"/>
      <c r="DB6011" s="60"/>
      <c r="DC6011" s="60"/>
      <c r="DD6011" s="60"/>
      <c r="DE6011" s="60"/>
      <c r="DF6011" s="60"/>
      <c r="DG6011" s="60"/>
      <c r="DH6011" s="60"/>
      <c r="DI6011" s="60"/>
      <c r="DJ6011" s="60"/>
      <c r="DK6011" s="60"/>
      <c r="DL6011" s="60"/>
      <c r="DM6011" s="60"/>
    </row>
    <row r="6012" spans="53:117" x14ac:dyDescent="0.25">
      <c r="BA6012" s="73"/>
      <c r="BB6012" s="73"/>
      <c r="BC6012" s="73"/>
      <c r="BD6012" s="73"/>
      <c r="BE6012" s="73"/>
      <c r="BF6012" s="73"/>
      <c r="BG6012" s="73"/>
      <c r="BH6012" s="73"/>
      <c r="BI6012" s="73"/>
      <c r="BJ6012" s="73"/>
      <c r="BK6012" s="73"/>
      <c r="BL6012" s="73"/>
      <c r="BM6012" s="73"/>
      <c r="BN6012" s="73"/>
      <c r="BO6012" s="73"/>
      <c r="BP6012" s="73"/>
      <c r="BQ6012" s="73"/>
      <c r="BR6012" s="73"/>
      <c r="BS6012" s="73"/>
      <c r="BT6012" s="73"/>
      <c r="BU6012" s="73"/>
      <c r="BV6012" s="73"/>
      <c r="BW6012" s="73"/>
      <c r="BX6012" s="73"/>
      <c r="BY6012" s="73"/>
      <c r="BZ6012" s="73"/>
      <c r="CA6012" s="73"/>
      <c r="CB6012" s="73"/>
      <c r="CC6012" s="73"/>
      <c r="CD6012" s="73"/>
      <c r="CE6012" s="73"/>
      <c r="CF6012" s="60"/>
      <c r="CG6012" s="60"/>
      <c r="CH6012" s="60"/>
      <c r="CI6012" s="60"/>
      <c r="CJ6012" s="60"/>
      <c r="CK6012" s="60"/>
      <c r="CL6012" s="60"/>
      <c r="CM6012" s="60"/>
      <c r="CN6012" s="60"/>
      <c r="CO6012" s="60"/>
      <c r="CP6012" s="60"/>
      <c r="CQ6012" s="60"/>
      <c r="CR6012" s="60"/>
      <c r="CS6012" s="60"/>
      <c r="CT6012" s="60"/>
      <c r="CU6012" s="60"/>
      <c r="CV6012" s="60"/>
      <c r="CW6012" s="60"/>
      <c r="CX6012" s="60"/>
      <c r="CY6012" s="60"/>
      <c r="CZ6012" s="60"/>
      <c r="DA6012" s="60"/>
      <c r="DB6012" s="60"/>
      <c r="DC6012" s="60"/>
      <c r="DD6012" s="60"/>
      <c r="DE6012" s="60"/>
      <c r="DF6012" s="60"/>
      <c r="DG6012" s="60"/>
      <c r="DH6012" s="60"/>
      <c r="DI6012" s="60"/>
      <c r="DJ6012" s="60"/>
      <c r="DK6012" s="60"/>
      <c r="DL6012" s="60"/>
      <c r="DM6012" s="60"/>
    </row>
    <row r="6013" spans="53:117" x14ac:dyDescent="0.25">
      <c r="BA6013" s="73"/>
      <c r="BB6013" s="73"/>
      <c r="BC6013" s="73"/>
      <c r="BD6013" s="73"/>
      <c r="BE6013" s="73"/>
      <c r="BF6013" s="73"/>
      <c r="BG6013" s="73"/>
      <c r="BH6013" s="73"/>
      <c r="BI6013" s="73"/>
      <c r="BJ6013" s="73"/>
      <c r="BK6013" s="73"/>
      <c r="BL6013" s="73"/>
      <c r="BM6013" s="73"/>
      <c r="BN6013" s="73"/>
      <c r="BO6013" s="73"/>
      <c r="BP6013" s="73"/>
      <c r="BQ6013" s="73"/>
      <c r="BR6013" s="73"/>
      <c r="BS6013" s="73"/>
      <c r="BT6013" s="73"/>
      <c r="BU6013" s="73"/>
      <c r="BV6013" s="73"/>
      <c r="BW6013" s="73"/>
      <c r="BX6013" s="73"/>
      <c r="BY6013" s="73"/>
      <c r="BZ6013" s="73"/>
      <c r="CA6013" s="73"/>
      <c r="CB6013" s="73"/>
      <c r="CC6013" s="73"/>
      <c r="CD6013" s="73"/>
      <c r="CE6013" s="73"/>
      <c r="CF6013" s="60"/>
      <c r="CG6013" s="60"/>
      <c r="CH6013" s="60"/>
      <c r="CI6013" s="60"/>
      <c r="CJ6013" s="60"/>
      <c r="CK6013" s="60"/>
      <c r="CL6013" s="60"/>
      <c r="CM6013" s="60"/>
      <c r="CN6013" s="60"/>
      <c r="CO6013" s="60"/>
      <c r="CP6013" s="60"/>
      <c r="CQ6013" s="60"/>
      <c r="CR6013" s="60"/>
      <c r="CS6013" s="60"/>
      <c r="CT6013" s="60"/>
      <c r="CU6013" s="60"/>
      <c r="CV6013" s="60"/>
      <c r="CW6013" s="60"/>
      <c r="CX6013" s="60"/>
      <c r="CY6013" s="60"/>
      <c r="CZ6013" s="60"/>
      <c r="DA6013" s="60"/>
      <c r="DB6013" s="60"/>
      <c r="DC6013" s="60"/>
      <c r="DD6013" s="60"/>
      <c r="DE6013" s="60"/>
      <c r="DF6013" s="60"/>
      <c r="DG6013" s="60"/>
      <c r="DH6013" s="60"/>
      <c r="DI6013" s="60"/>
      <c r="DJ6013" s="60"/>
      <c r="DK6013" s="60"/>
      <c r="DL6013" s="60"/>
      <c r="DM6013" s="60"/>
    </row>
    <row r="6014" spans="53:117" x14ac:dyDescent="0.25">
      <c r="BA6014" s="73"/>
      <c r="BB6014" s="73"/>
      <c r="BC6014" s="73"/>
      <c r="BD6014" s="73"/>
      <c r="BE6014" s="73"/>
      <c r="BF6014" s="73"/>
      <c r="BG6014" s="73"/>
      <c r="BH6014" s="73"/>
      <c r="BI6014" s="73"/>
      <c r="BJ6014" s="73"/>
      <c r="BK6014" s="73"/>
      <c r="BL6014" s="73"/>
      <c r="BM6014" s="73"/>
      <c r="BN6014" s="73"/>
      <c r="BO6014" s="73"/>
      <c r="BP6014" s="73"/>
      <c r="BQ6014" s="73"/>
      <c r="BR6014" s="73"/>
      <c r="BS6014" s="73"/>
      <c r="BT6014" s="73"/>
      <c r="BU6014" s="73"/>
      <c r="BV6014" s="73"/>
      <c r="BW6014" s="73"/>
      <c r="BX6014" s="73"/>
      <c r="BY6014" s="73"/>
      <c r="BZ6014" s="73"/>
      <c r="CA6014" s="73"/>
      <c r="CB6014" s="73"/>
      <c r="CC6014" s="73"/>
      <c r="CD6014" s="73"/>
      <c r="CE6014" s="73"/>
      <c r="CF6014" s="60"/>
      <c r="CG6014" s="60"/>
      <c r="CH6014" s="60"/>
      <c r="CI6014" s="60"/>
      <c r="CJ6014" s="60"/>
      <c r="CK6014" s="60"/>
      <c r="CL6014" s="60"/>
      <c r="CM6014" s="60"/>
      <c r="CN6014" s="60"/>
      <c r="CO6014" s="60"/>
      <c r="CP6014" s="60"/>
      <c r="CQ6014" s="60"/>
      <c r="CR6014" s="60"/>
      <c r="CS6014" s="60"/>
      <c r="CT6014" s="60"/>
      <c r="CU6014" s="60"/>
      <c r="CV6014" s="60"/>
      <c r="CW6014" s="60"/>
      <c r="CX6014" s="60"/>
      <c r="CY6014" s="60"/>
      <c r="CZ6014" s="60"/>
      <c r="DA6014" s="60"/>
      <c r="DB6014" s="60"/>
      <c r="DC6014" s="60"/>
      <c r="DD6014" s="60"/>
      <c r="DE6014" s="60"/>
      <c r="DF6014" s="60"/>
      <c r="DG6014" s="60"/>
      <c r="DH6014" s="60"/>
      <c r="DI6014" s="60"/>
      <c r="DJ6014" s="60"/>
      <c r="DK6014" s="60"/>
      <c r="DL6014" s="60"/>
      <c r="DM6014" s="60"/>
    </row>
    <row r="6015" spans="53:117" x14ac:dyDescent="0.25">
      <c r="BA6015" s="73"/>
      <c r="BB6015" s="73"/>
      <c r="BC6015" s="73"/>
      <c r="BD6015" s="73"/>
      <c r="BE6015" s="73"/>
      <c r="BF6015" s="73"/>
      <c r="BG6015" s="73"/>
      <c r="BH6015" s="73"/>
      <c r="BI6015" s="73"/>
      <c r="BJ6015" s="73"/>
      <c r="BK6015" s="73"/>
      <c r="BL6015" s="73"/>
      <c r="BM6015" s="73"/>
      <c r="BN6015" s="73"/>
      <c r="BO6015" s="73"/>
      <c r="BP6015" s="73"/>
      <c r="BQ6015" s="73"/>
      <c r="BR6015" s="73"/>
      <c r="BS6015" s="73"/>
      <c r="BT6015" s="73"/>
      <c r="BU6015" s="73"/>
      <c r="BV6015" s="73"/>
      <c r="BW6015" s="73"/>
      <c r="BX6015" s="73"/>
      <c r="BY6015" s="73"/>
      <c r="BZ6015" s="73"/>
      <c r="CA6015" s="73"/>
      <c r="CB6015" s="73"/>
      <c r="CC6015" s="73"/>
      <c r="CD6015" s="73"/>
      <c r="CE6015" s="73"/>
      <c r="CF6015" s="60"/>
      <c r="CG6015" s="60"/>
      <c r="CH6015" s="60"/>
      <c r="CI6015" s="60"/>
      <c r="CJ6015" s="60"/>
      <c r="CK6015" s="60"/>
      <c r="CL6015" s="60"/>
      <c r="CM6015" s="60"/>
      <c r="CN6015" s="60"/>
      <c r="CO6015" s="60"/>
      <c r="CP6015" s="60"/>
      <c r="CQ6015" s="60"/>
      <c r="CR6015" s="60"/>
      <c r="CS6015" s="60"/>
      <c r="CT6015" s="60"/>
      <c r="CU6015" s="60"/>
      <c r="CV6015" s="60"/>
      <c r="CW6015" s="60"/>
      <c r="CX6015" s="60"/>
      <c r="CY6015" s="60"/>
      <c r="CZ6015" s="60"/>
      <c r="DA6015" s="60"/>
      <c r="DB6015" s="60"/>
      <c r="DC6015" s="60"/>
      <c r="DD6015" s="60"/>
      <c r="DE6015" s="60"/>
      <c r="DF6015" s="60"/>
      <c r="DG6015" s="60"/>
      <c r="DH6015" s="60"/>
      <c r="DI6015" s="60"/>
      <c r="DJ6015" s="60"/>
      <c r="DK6015" s="60"/>
      <c r="DL6015" s="60"/>
      <c r="DM6015" s="60"/>
    </row>
    <row r="6016" spans="53:117" x14ac:dyDescent="0.25">
      <c r="BA6016" s="73"/>
      <c r="BB6016" s="73"/>
      <c r="BC6016" s="73"/>
      <c r="BD6016" s="73"/>
      <c r="BE6016" s="73"/>
      <c r="BF6016" s="73"/>
      <c r="BG6016" s="73"/>
      <c r="BH6016" s="73"/>
      <c r="BI6016" s="73"/>
      <c r="BJ6016" s="73"/>
      <c r="BK6016" s="73"/>
      <c r="BL6016" s="73"/>
      <c r="BM6016" s="73"/>
      <c r="BN6016" s="73"/>
      <c r="BO6016" s="73"/>
      <c r="BP6016" s="73"/>
      <c r="BQ6016" s="73"/>
      <c r="BR6016" s="73"/>
      <c r="BS6016" s="73"/>
      <c r="BT6016" s="73"/>
      <c r="BU6016" s="73"/>
      <c r="BV6016" s="73"/>
      <c r="BW6016" s="73"/>
      <c r="BX6016" s="73"/>
      <c r="BY6016" s="73"/>
      <c r="BZ6016" s="73"/>
      <c r="CA6016" s="73"/>
      <c r="CB6016" s="73"/>
      <c r="CC6016" s="73"/>
      <c r="CD6016" s="73"/>
      <c r="CE6016" s="73"/>
      <c r="CF6016" s="60"/>
      <c r="CG6016" s="60"/>
      <c r="CH6016" s="60"/>
      <c r="CI6016" s="60"/>
      <c r="CJ6016" s="60"/>
      <c r="CK6016" s="60"/>
      <c r="CL6016" s="60"/>
      <c r="CM6016" s="60"/>
      <c r="CN6016" s="60"/>
      <c r="CO6016" s="60"/>
      <c r="CP6016" s="60"/>
      <c r="CQ6016" s="60"/>
      <c r="CR6016" s="60"/>
      <c r="CS6016" s="60"/>
      <c r="CT6016" s="60"/>
      <c r="CU6016" s="60"/>
      <c r="CV6016" s="60"/>
      <c r="CW6016" s="60"/>
      <c r="CX6016" s="60"/>
      <c r="CY6016" s="60"/>
      <c r="CZ6016" s="60"/>
      <c r="DA6016" s="60"/>
      <c r="DB6016" s="60"/>
      <c r="DC6016" s="60"/>
      <c r="DD6016" s="60"/>
      <c r="DE6016" s="60"/>
      <c r="DF6016" s="60"/>
      <c r="DG6016" s="60"/>
      <c r="DH6016" s="60"/>
      <c r="DI6016" s="60"/>
      <c r="DJ6016" s="60"/>
      <c r="DK6016" s="60"/>
      <c r="DL6016" s="60"/>
      <c r="DM6016" s="60"/>
    </row>
    <row r="6017" spans="53:117" x14ac:dyDescent="0.25">
      <c r="BA6017" s="73"/>
      <c r="BB6017" s="73"/>
      <c r="BC6017" s="73"/>
      <c r="BD6017" s="73"/>
      <c r="BE6017" s="73"/>
      <c r="BF6017" s="73"/>
      <c r="BG6017" s="73"/>
      <c r="BH6017" s="73"/>
      <c r="BI6017" s="73"/>
      <c r="BJ6017" s="73"/>
      <c r="BK6017" s="73"/>
      <c r="BL6017" s="73"/>
      <c r="BM6017" s="73"/>
      <c r="BN6017" s="73"/>
      <c r="BO6017" s="73"/>
      <c r="BP6017" s="73"/>
      <c r="BQ6017" s="73"/>
      <c r="BR6017" s="73"/>
      <c r="BS6017" s="73"/>
      <c r="BT6017" s="73"/>
      <c r="BU6017" s="73"/>
      <c r="BV6017" s="73"/>
      <c r="BW6017" s="73"/>
      <c r="BX6017" s="73"/>
      <c r="BY6017" s="73"/>
      <c r="BZ6017" s="73"/>
      <c r="CA6017" s="73"/>
      <c r="CB6017" s="73"/>
      <c r="CC6017" s="73"/>
      <c r="CD6017" s="73"/>
      <c r="CE6017" s="73"/>
      <c r="CF6017" s="60"/>
      <c r="CG6017" s="60"/>
      <c r="CH6017" s="60"/>
      <c r="CI6017" s="60"/>
      <c r="CJ6017" s="60"/>
      <c r="CK6017" s="60"/>
      <c r="CL6017" s="60"/>
      <c r="CM6017" s="60"/>
      <c r="CN6017" s="60"/>
      <c r="CO6017" s="60"/>
      <c r="CP6017" s="60"/>
      <c r="CQ6017" s="60"/>
      <c r="CR6017" s="60"/>
      <c r="CS6017" s="60"/>
      <c r="CT6017" s="60"/>
      <c r="CU6017" s="60"/>
      <c r="CV6017" s="60"/>
      <c r="CW6017" s="60"/>
      <c r="CX6017" s="60"/>
      <c r="CY6017" s="60"/>
      <c r="CZ6017" s="60"/>
      <c r="DA6017" s="60"/>
      <c r="DB6017" s="60"/>
      <c r="DC6017" s="60"/>
      <c r="DD6017" s="60"/>
      <c r="DE6017" s="60"/>
      <c r="DF6017" s="60"/>
      <c r="DG6017" s="60"/>
      <c r="DH6017" s="60"/>
      <c r="DI6017" s="60"/>
      <c r="DJ6017" s="60"/>
      <c r="DK6017" s="60"/>
      <c r="DL6017" s="60"/>
      <c r="DM6017" s="60"/>
    </row>
    <row r="6018" spans="53:117" x14ac:dyDescent="0.25">
      <c r="BA6018" s="73"/>
      <c r="BB6018" s="73"/>
      <c r="BC6018" s="73"/>
      <c r="BD6018" s="73"/>
      <c r="BE6018" s="73"/>
      <c r="BF6018" s="73"/>
      <c r="BG6018" s="73"/>
      <c r="BH6018" s="73"/>
      <c r="BI6018" s="73"/>
      <c r="BJ6018" s="73"/>
      <c r="BK6018" s="73"/>
      <c r="BL6018" s="73"/>
      <c r="BM6018" s="73"/>
      <c r="BN6018" s="73"/>
      <c r="BO6018" s="73"/>
      <c r="BP6018" s="73"/>
      <c r="BQ6018" s="73"/>
      <c r="BR6018" s="73"/>
      <c r="BS6018" s="73"/>
      <c r="BT6018" s="73"/>
      <c r="BU6018" s="73"/>
      <c r="BV6018" s="73"/>
      <c r="BW6018" s="73"/>
      <c r="BX6018" s="73"/>
      <c r="BY6018" s="73"/>
      <c r="BZ6018" s="73"/>
      <c r="CA6018" s="73"/>
      <c r="CB6018" s="73"/>
      <c r="CC6018" s="73"/>
      <c r="CD6018" s="73"/>
      <c r="CE6018" s="73"/>
      <c r="CF6018" s="60"/>
      <c r="CG6018" s="60"/>
      <c r="CH6018" s="60"/>
      <c r="CI6018" s="60"/>
      <c r="CJ6018" s="60"/>
      <c r="CK6018" s="60"/>
      <c r="CL6018" s="60"/>
      <c r="CM6018" s="60"/>
      <c r="CN6018" s="60"/>
      <c r="CO6018" s="60"/>
      <c r="CP6018" s="60"/>
      <c r="CQ6018" s="60"/>
      <c r="CR6018" s="60"/>
      <c r="CS6018" s="60"/>
      <c r="CT6018" s="60"/>
      <c r="CU6018" s="60"/>
      <c r="CV6018" s="60"/>
      <c r="CW6018" s="60"/>
      <c r="CX6018" s="60"/>
      <c r="CY6018" s="60"/>
      <c r="CZ6018" s="60"/>
      <c r="DA6018" s="60"/>
      <c r="DB6018" s="60"/>
      <c r="DC6018" s="60"/>
      <c r="DD6018" s="60"/>
      <c r="DE6018" s="60"/>
      <c r="DF6018" s="60"/>
      <c r="DG6018" s="60"/>
      <c r="DH6018" s="60"/>
      <c r="DI6018" s="60"/>
      <c r="DJ6018" s="60"/>
      <c r="DK6018" s="60"/>
      <c r="DL6018" s="60"/>
      <c r="DM6018" s="60"/>
    </row>
    <row r="6019" spans="53:117" x14ac:dyDescent="0.25">
      <c r="BA6019" s="73"/>
      <c r="BB6019" s="73"/>
      <c r="BC6019" s="73"/>
      <c r="BD6019" s="73"/>
      <c r="BE6019" s="73"/>
      <c r="BF6019" s="73"/>
      <c r="BG6019" s="73"/>
      <c r="BH6019" s="73"/>
      <c r="BI6019" s="73"/>
      <c r="BJ6019" s="73"/>
      <c r="BK6019" s="73"/>
      <c r="BL6019" s="73"/>
      <c r="BM6019" s="73"/>
      <c r="BN6019" s="73"/>
      <c r="BO6019" s="73"/>
      <c r="BP6019" s="73"/>
      <c r="BQ6019" s="73"/>
      <c r="BR6019" s="73"/>
      <c r="BS6019" s="73"/>
      <c r="BT6019" s="73"/>
      <c r="BU6019" s="73"/>
      <c r="BV6019" s="73"/>
      <c r="BW6019" s="73"/>
      <c r="BX6019" s="73"/>
      <c r="BY6019" s="73"/>
      <c r="BZ6019" s="73"/>
      <c r="CA6019" s="73"/>
      <c r="CB6019" s="73"/>
      <c r="CC6019" s="73"/>
      <c r="CD6019" s="73"/>
      <c r="CE6019" s="73"/>
      <c r="CF6019" s="60"/>
      <c r="CG6019" s="60"/>
      <c r="CH6019" s="60"/>
      <c r="CI6019" s="60"/>
      <c r="CJ6019" s="60"/>
      <c r="CK6019" s="60"/>
      <c r="CL6019" s="60"/>
      <c r="CM6019" s="60"/>
      <c r="CN6019" s="60"/>
      <c r="CO6019" s="60"/>
      <c r="CP6019" s="60"/>
      <c r="CQ6019" s="60"/>
      <c r="CR6019" s="60"/>
      <c r="CS6019" s="60"/>
      <c r="CT6019" s="60"/>
      <c r="CU6019" s="60"/>
      <c r="CV6019" s="60"/>
      <c r="CW6019" s="60"/>
      <c r="CX6019" s="60"/>
      <c r="CY6019" s="60"/>
      <c r="CZ6019" s="60"/>
      <c r="DA6019" s="60"/>
      <c r="DB6019" s="60"/>
      <c r="DC6019" s="60"/>
      <c r="DD6019" s="60"/>
      <c r="DE6019" s="60"/>
      <c r="DF6019" s="60"/>
      <c r="DG6019" s="60"/>
      <c r="DH6019" s="60"/>
      <c r="DI6019" s="60"/>
      <c r="DJ6019" s="60"/>
      <c r="DK6019" s="60"/>
      <c r="DL6019" s="60"/>
      <c r="DM6019" s="60"/>
    </row>
    <row r="6020" spans="53:117" x14ac:dyDescent="0.25">
      <c r="BA6020" s="73"/>
      <c r="BB6020" s="73"/>
      <c r="BC6020" s="73"/>
      <c r="BD6020" s="73"/>
      <c r="BE6020" s="73"/>
      <c r="BF6020" s="73"/>
      <c r="BG6020" s="73"/>
      <c r="BH6020" s="73"/>
      <c r="BI6020" s="73"/>
      <c r="BJ6020" s="73"/>
      <c r="BK6020" s="73"/>
      <c r="BL6020" s="73"/>
      <c r="BM6020" s="73"/>
      <c r="BN6020" s="73"/>
      <c r="BO6020" s="73"/>
      <c r="BP6020" s="73"/>
      <c r="BQ6020" s="73"/>
      <c r="BR6020" s="73"/>
      <c r="BS6020" s="73"/>
      <c r="BT6020" s="73"/>
      <c r="BU6020" s="73"/>
      <c r="BV6020" s="73"/>
      <c r="BW6020" s="73"/>
      <c r="BX6020" s="73"/>
      <c r="BY6020" s="73"/>
      <c r="BZ6020" s="73"/>
      <c r="CA6020" s="73"/>
      <c r="CB6020" s="73"/>
      <c r="CC6020" s="73"/>
      <c r="CD6020" s="73"/>
      <c r="CE6020" s="73"/>
      <c r="CF6020" s="60"/>
      <c r="CG6020" s="60"/>
      <c r="CH6020" s="60"/>
      <c r="CI6020" s="60"/>
      <c r="CJ6020" s="60"/>
      <c r="CK6020" s="60"/>
      <c r="CL6020" s="60"/>
      <c r="CM6020" s="60"/>
      <c r="CN6020" s="60"/>
      <c r="CO6020" s="60"/>
      <c r="CP6020" s="60"/>
      <c r="CQ6020" s="60"/>
      <c r="CR6020" s="60"/>
      <c r="CS6020" s="60"/>
      <c r="CT6020" s="60"/>
      <c r="CU6020" s="60"/>
      <c r="CV6020" s="60"/>
      <c r="CW6020" s="60"/>
      <c r="CX6020" s="60"/>
      <c r="CY6020" s="60"/>
      <c r="CZ6020" s="60"/>
      <c r="DA6020" s="60"/>
      <c r="DB6020" s="60"/>
      <c r="DC6020" s="60"/>
      <c r="DD6020" s="60"/>
      <c r="DE6020" s="60"/>
      <c r="DF6020" s="60"/>
      <c r="DG6020" s="60"/>
      <c r="DH6020" s="60"/>
      <c r="DI6020" s="60"/>
      <c r="DJ6020" s="60"/>
      <c r="DK6020" s="60"/>
      <c r="DL6020" s="60"/>
      <c r="DM6020" s="60"/>
    </row>
    <row r="6021" spans="53:117" x14ac:dyDescent="0.25">
      <c r="BA6021" s="73"/>
      <c r="BB6021" s="73"/>
      <c r="BC6021" s="73"/>
      <c r="BD6021" s="73"/>
      <c r="BE6021" s="73"/>
      <c r="BF6021" s="73"/>
      <c r="BG6021" s="73"/>
      <c r="BH6021" s="73"/>
      <c r="BI6021" s="73"/>
      <c r="BJ6021" s="73"/>
      <c r="BK6021" s="73"/>
      <c r="BL6021" s="73"/>
      <c r="BM6021" s="73"/>
      <c r="BN6021" s="73"/>
      <c r="BO6021" s="73"/>
      <c r="BP6021" s="73"/>
      <c r="BQ6021" s="73"/>
      <c r="BR6021" s="73"/>
      <c r="BS6021" s="73"/>
      <c r="BT6021" s="73"/>
      <c r="BU6021" s="73"/>
      <c r="BV6021" s="73"/>
      <c r="BW6021" s="73"/>
      <c r="BX6021" s="73"/>
      <c r="BY6021" s="73"/>
      <c r="BZ6021" s="73"/>
      <c r="CA6021" s="73"/>
      <c r="CB6021" s="73"/>
      <c r="CC6021" s="73"/>
      <c r="CD6021" s="73"/>
      <c r="CE6021" s="73"/>
      <c r="CF6021" s="60"/>
      <c r="CG6021" s="60"/>
      <c r="CH6021" s="60"/>
      <c r="CI6021" s="60"/>
      <c r="CJ6021" s="60"/>
      <c r="CK6021" s="60"/>
      <c r="CL6021" s="60"/>
      <c r="CM6021" s="60"/>
      <c r="CN6021" s="60"/>
      <c r="CO6021" s="60"/>
      <c r="CP6021" s="60"/>
      <c r="CQ6021" s="60"/>
      <c r="CR6021" s="60"/>
      <c r="CS6021" s="60"/>
      <c r="CT6021" s="60"/>
      <c r="CU6021" s="60"/>
      <c r="CV6021" s="60"/>
      <c r="CW6021" s="60"/>
      <c r="CX6021" s="60"/>
      <c r="CY6021" s="60"/>
      <c r="CZ6021" s="60"/>
      <c r="DA6021" s="60"/>
      <c r="DB6021" s="60"/>
      <c r="DC6021" s="60"/>
      <c r="DD6021" s="60"/>
      <c r="DE6021" s="60"/>
      <c r="DF6021" s="60"/>
      <c r="DG6021" s="60"/>
      <c r="DH6021" s="60"/>
      <c r="DI6021" s="60"/>
      <c r="DJ6021" s="60"/>
      <c r="DK6021" s="60"/>
      <c r="DL6021" s="60"/>
      <c r="DM6021" s="60"/>
    </row>
    <row r="6022" spans="53:117" x14ac:dyDescent="0.25">
      <c r="BA6022" s="73"/>
      <c r="BB6022" s="73"/>
      <c r="BC6022" s="73"/>
      <c r="BD6022" s="73"/>
      <c r="BE6022" s="73"/>
      <c r="BF6022" s="73"/>
      <c r="BG6022" s="73"/>
      <c r="BH6022" s="73"/>
      <c r="BI6022" s="73"/>
      <c r="BJ6022" s="73"/>
      <c r="BK6022" s="73"/>
      <c r="BL6022" s="73"/>
      <c r="BM6022" s="73"/>
      <c r="BN6022" s="73"/>
      <c r="BO6022" s="73"/>
      <c r="BP6022" s="73"/>
      <c r="BQ6022" s="73"/>
      <c r="BR6022" s="73"/>
      <c r="BS6022" s="73"/>
      <c r="BT6022" s="73"/>
      <c r="BU6022" s="73"/>
      <c r="BV6022" s="73"/>
      <c r="BW6022" s="73"/>
      <c r="BX6022" s="73"/>
      <c r="BY6022" s="73"/>
      <c r="BZ6022" s="73"/>
      <c r="CA6022" s="73"/>
      <c r="CB6022" s="73"/>
      <c r="CC6022" s="73"/>
      <c r="CD6022" s="73"/>
      <c r="CE6022" s="73"/>
      <c r="CF6022" s="60"/>
      <c r="CG6022" s="60"/>
      <c r="CH6022" s="60"/>
      <c r="CI6022" s="60"/>
      <c r="CJ6022" s="60"/>
      <c r="CK6022" s="60"/>
      <c r="CL6022" s="60"/>
      <c r="CM6022" s="60"/>
      <c r="CN6022" s="60"/>
      <c r="CO6022" s="60"/>
      <c r="CP6022" s="60"/>
      <c r="CQ6022" s="60"/>
      <c r="CR6022" s="60"/>
      <c r="CS6022" s="60"/>
      <c r="CT6022" s="60"/>
      <c r="CU6022" s="60"/>
      <c r="CV6022" s="60"/>
      <c r="CW6022" s="60"/>
      <c r="CX6022" s="60"/>
      <c r="CY6022" s="60"/>
      <c r="CZ6022" s="60"/>
      <c r="DA6022" s="60"/>
      <c r="DB6022" s="60"/>
      <c r="DC6022" s="60"/>
      <c r="DD6022" s="60"/>
      <c r="DE6022" s="60"/>
      <c r="DF6022" s="60"/>
      <c r="DG6022" s="60"/>
      <c r="DH6022" s="60"/>
      <c r="DI6022" s="60"/>
      <c r="DJ6022" s="60"/>
      <c r="DK6022" s="60"/>
      <c r="DL6022" s="60"/>
      <c r="DM6022" s="60"/>
    </row>
    <row r="6023" spans="53:117" x14ac:dyDescent="0.25">
      <c r="BA6023" s="73"/>
      <c r="BB6023" s="73"/>
      <c r="BC6023" s="73"/>
      <c r="BD6023" s="73"/>
      <c r="BE6023" s="73"/>
      <c r="BF6023" s="73"/>
      <c r="BG6023" s="73"/>
      <c r="BH6023" s="73"/>
      <c r="BI6023" s="73"/>
      <c r="BJ6023" s="73"/>
      <c r="BK6023" s="73"/>
      <c r="BL6023" s="73"/>
      <c r="BM6023" s="73"/>
      <c r="BN6023" s="73"/>
      <c r="BO6023" s="73"/>
      <c r="BP6023" s="73"/>
      <c r="BQ6023" s="73"/>
      <c r="BR6023" s="73"/>
      <c r="BS6023" s="73"/>
      <c r="BT6023" s="73"/>
      <c r="BU6023" s="73"/>
      <c r="BV6023" s="73"/>
      <c r="BW6023" s="73"/>
      <c r="BX6023" s="73"/>
      <c r="BY6023" s="73"/>
      <c r="BZ6023" s="73"/>
      <c r="CA6023" s="73"/>
      <c r="CB6023" s="73"/>
      <c r="CC6023" s="73"/>
      <c r="CD6023" s="73"/>
      <c r="CE6023" s="73"/>
      <c r="CF6023" s="60"/>
      <c r="CG6023" s="60"/>
      <c r="CH6023" s="60"/>
      <c r="CI6023" s="60"/>
      <c r="CJ6023" s="60"/>
      <c r="CK6023" s="60"/>
      <c r="CL6023" s="60"/>
      <c r="CM6023" s="60"/>
      <c r="CN6023" s="60"/>
      <c r="CO6023" s="60"/>
      <c r="CP6023" s="60"/>
      <c r="CQ6023" s="60"/>
      <c r="CR6023" s="60"/>
      <c r="CS6023" s="60"/>
      <c r="CT6023" s="60"/>
      <c r="CU6023" s="60"/>
      <c r="CV6023" s="60"/>
      <c r="CW6023" s="60"/>
      <c r="CX6023" s="60"/>
      <c r="CY6023" s="60"/>
      <c r="CZ6023" s="60"/>
      <c r="DA6023" s="60"/>
      <c r="DB6023" s="60"/>
      <c r="DC6023" s="60"/>
      <c r="DD6023" s="60"/>
      <c r="DE6023" s="60"/>
      <c r="DF6023" s="60"/>
      <c r="DG6023" s="60"/>
      <c r="DH6023" s="60"/>
      <c r="DI6023" s="60"/>
      <c r="DJ6023" s="60"/>
      <c r="DK6023" s="60"/>
      <c r="DL6023" s="60"/>
      <c r="DM6023" s="60"/>
    </row>
    <row r="6024" spans="53:117" x14ac:dyDescent="0.25">
      <c r="BA6024" s="73"/>
      <c r="BB6024" s="73"/>
      <c r="BC6024" s="73"/>
      <c r="BD6024" s="73"/>
      <c r="BE6024" s="73"/>
      <c r="BF6024" s="73"/>
      <c r="BG6024" s="73"/>
      <c r="BH6024" s="73"/>
      <c r="BI6024" s="73"/>
      <c r="BJ6024" s="73"/>
      <c r="BK6024" s="73"/>
      <c r="BL6024" s="73"/>
      <c r="BM6024" s="73"/>
      <c r="BN6024" s="73"/>
      <c r="BO6024" s="73"/>
      <c r="BP6024" s="73"/>
      <c r="BQ6024" s="73"/>
      <c r="BR6024" s="73"/>
      <c r="BS6024" s="73"/>
      <c r="BT6024" s="73"/>
      <c r="BU6024" s="73"/>
      <c r="BV6024" s="73"/>
      <c r="BW6024" s="73"/>
      <c r="BX6024" s="73"/>
      <c r="BY6024" s="73"/>
      <c r="BZ6024" s="73"/>
      <c r="CA6024" s="73"/>
      <c r="CB6024" s="73"/>
      <c r="CC6024" s="73"/>
      <c r="CD6024" s="73"/>
      <c r="CE6024" s="73"/>
      <c r="CF6024" s="60"/>
      <c r="CG6024" s="60"/>
      <c r="CH6024" s="60"/>
      <c r="CI6024" s="60"/>
      <c r="CJ6024" s="60"/>
      <c r="CK6024" s="60"/>
      <c r="CL6024" s="60"/>
      <c r="CM6024" s="60"/>
      <c r="CN6024" s="60"/>
      <c r="CO6024" s="60"/>
      <c r="CP6024" s="60"/>
      <c r="CQ6024" s="60"/>
      <c r="CR6024" s="60"/>
      <c r="CS6024" s="60"/>
      <c r="CT6024" s="60"/>
      <c r="CU6024" s="60"/>
      <c r="CV6024" s="60"/>
      <c r="CW6024" s="60"/>
      <c r="CX6024" s="60"/>
      <c r="CY6024" s="60"/>
      <c r="CZ6024" s="60"/>
      <c r="DA6024" s="60"/>
      <c r="DB6024" s="60"/>
      <c r="DC6024" s="60"/>
      <c r="DD6024" s="60"/>
      <c r="DE6024" s="60"/>
      <c r="DF6024" s="60"/>
      <c r="DG6024" s="60"/>
      <c r="DH6024" s="60"/>
      <c r="DI6024" s="60"/>
      <c r="DJ6024" s="60"/>
      <c r="DK6024" s="60"/>
      <c r="DL6024" s="60"/>
      <c r="DM6024" s="60"/>
    </row>
    <row r="6025" spans="53:117" x14ac:dyDescent="0.25">
      <c r="BA6025" s="73"/>
      <c r="BB6025" s="73"/>
      <c r="BC6025" s="73"/>
      <c r="BD6025" s="73"/>
      <c r="BE6025" s="73"/>
      <c r="BF6025" s="73"/>
      <c r="BG6025" s="73"/>
      <c r="BH6025" s="73"/>
      <c r="BI6025" s="73"/>
      <c r="BJ6025" s="73"/>
      <c r="BK6025" s="73"/>
      <c r="BL6025" s="73"/>
      <c r="BM6025" s="73"/>
      <c r="BN6025" s="73"/>
      <c r="BO6025" s="73"/>
      <c r="BP6025" s="73"/>
      <c r="BQ6025" s="73"/>
      <c r="BR6025" s="73"/>
      <c r="BS6025" s="73"/>
      <c r="BT6025" s="73"/>
      <c r="BU6025" s="73"/>
      <c r="BV6025" s="73"/>
      <c r="BW6025" s="73"/>
      <c r="BX6025" s="73"/>
      <c r="BY6025" s="73"/>
      <c r="BZ6025" s="73"/>
      <c r="CA6025" s="73"/>
      <c r="CB6025" s="73"/>
      <c r="CC6025" s="73"/>
      <c r="CD6025" s="73"/>
      <c r="CE6025" s="73"/>
      <c r="CF6025" s="60"/>
      <c r="CG6025" s="60"/>
      <c r="CH6025" s="60"/>
      <c r="CI6025" s="60"/>
      <c r="CJ6025" s="60"/>
      <c r="CK6025" s="60"/>
      <c r="CL6025" s="60"/>
      <c r="CM6025" s="60"/>
      <c r="CN6025" s="60"/>
      <c r="CO6025" s="60"/>
      <c r="CP6025" s="60"/>
      <c r="CQ6025" s="60"/>
      <c r="CR6025" s="60"/>
      <c r="CS6025" s="60"/>
      <c r="CT6025" s="60"/>
      <c r="CU6025" s="60"/>
      <c r="CV6025" s="60"/>
      <c r="CW6025" s="60"/>
      <c r="CX6025" s="60"/>
      <c r="CY6025" s="60"/>
      <c r="CZ6025" s="60"/>
      <c r="DA6025" s="60"/>
      <c r="DB6025" s="60"/>
      <c r="DC6025" s="60"/>
      <c r="DD6025" s="60"/>
      <c r="DE6025" s="60"/>
      <c r="DF6025" s="60"/>
      <c r="DG6025" s="60"/>
      <c r="DH6025" s="60"/>
      <c r="DI6025" s="60"/>
      <c r="DJ6025" s="60"/>
      <c r="DK6025" s="60"/>
      <c r="DL6025" s="60"/>
      <c r="DM6025" s="60"/>
    </row>
    <row r="6026" spans="53:117" x14ac:dyDescent="0.25">
      <c r="BA6026" s="73"/>
      <c r="BB6026" s="73"/>
      <c r="BC6026" s="73"/>
      <c r="BD6026" s="73"/>
      <c r="BE6026" s="73"/>
      <c r="BF6026" s="73"/>
      <c r="BG6026" s="73"/>
      <c r="BH6026" s="73"/>
      <c r="BI6026" s="73"/>
      <c r="BJ6026" s="73"/>
      <c r="BK6026" s="73"/>
      <c r="BL6026" s="73"/>
      <c r="BM6026" s="73"/>
      <c r="BN6026" s="73"/>
      <c r="BO6026" s="73"/>
      <c r="BP6026" s="73"/>
      <c r="BQ6026" s="73"/>
      <c r="BR6026" s="73"/>
      <c r="BS6026" s="73"/>
      <c r="BT6026" s="73"/>
      <c r="BU6026" s="73"/>
      <c r="BV6026" s="73"/>
      <c r="BW6026" s="73"/>
      <c r="BX6026" s="73"/>
      <c r="BY6026" s="73"/>
      <c r="BZ6026" s="73"/>
      <c r="CA6026" s="73"/>
      <c r="CB6026" s="73"/>
      <c r="CC6026" s="73"/>
      <c r="CD6026" s="73"/>
      <c r="CE6026" s="73"/>
      <c r="CF6026" s="60"/>
      <c r="CG6026" s="60"/>
      <c r="CH6026" s="60"/>
      <c r="CI6026" s="60"/>
      <c r="CJ6026" s="60"/>
      <c r="CK6026" s="60"/>
      <c r="CL6026" s="60"/>
      <c r="CM6026" s="60"/>
      <c r="CN6026" s="60"/>
      <c r="CO6026" s="60"/>
      <c r="CP6026" s="60"/>
      <c r="CQ6026" s="60"/>
      <c r="CR6026" s="60"/>
      <c r="CS6026" s="60"/>
      <c r="CT6026" s="60"/>
      <c r="CU6026" s="60"/>
      <c r="CV6026" s="60"/>
      <c r="CW6026" s="60"/>
      <c r="CX6026" s="60"/>
      <c r="CY6026" s="60"/>
      <c r="CZ6026" s="60"/>
      <c r="DA6026" s="60"/>
      <c r="DB6026" s="60"/>
      <c r="DC6026" s="60"/>
      <c r="DD6026" s="60"/>
      <c r="DE6026" s="60"/>
      <c r="DF6026" s="60"/>
      <c r="DG6026" s="60"/>
      <c r="DH6026" s="60"/>
      <c r="DI6026" s="60"/>
      <c r="DJ6026" s="60"/>
      <c r="DK6026" s="60"/>
      <c r="DL6026" s="60"/>
      <c r="DM6026" s="60"/>
    </row>
    <row r="6027" spans="53:117" x14ac:dyDescent="0.25">
      <c r="BA6027" s="73"/>
      <c r="BB6027" s="73"/>
      <c r="BC6027" s="73"/>
      <c r="BD6027" s="73"/>
      <c r="BE6027" s="73"/>
      <c r="BF6027" s="73"/>
      <c r="BG6027" s="73"/>
      <c r="BH6027" s="73"/>
      <c r="BI6027" s="73"/>
      <c r="BJ6027" s="73"/>
      <c r="BK6027" s="73"/>
      <c r="BL6027" s="73"/>
      <c r="BM6027" s="73"/>
      <c r="BN6027" s="73"/>
      <c r="BO6027" s="73"/>
      <c r="BP6027" s="73"/>
      <c r="BQ6027" s="73"/>
      <c r="BR6027" s="73"/>
      <c r="BS6027" s="73"/>
      <c r="BT6027" s="73"/>
      <c r="BU6027" s="73"/>
      <c r="BV6027" s="73"/>
      <c r="BW6027" s="73"/>
      <c r="BX6027" s="73"/>
      <c r="BY6027" s="73"/>
      <c r="BZ6027" s="73"/>
      <c r="CA6027" s="73"/>
      <c r="CB6027" s="73"/>
      <c r="CC6027" s="73"/>
      <c r="CD6027" s="73"/>
      <c r="CE6027" s="73"/>
      <c r="CF6027" s="60"/>
      <c r="CG6027" s="60"/>
      <c r="CH6027" s="60"/>
      <c r="CI6027" s="60"/>
      <c r="CJ6027" s="60"/>
      <c r="CK6027" s="60"/>
      <c r="CL6027" s="60"/>
      <c r="CM6027" s="60"/>
      <c r="CN6027" s="60"/>
      <c r="CO6027" s="60"/>
      <c r="CP6027" s="60"/>
      <c r="CQ6027" s="60"/>
      <c r="CR6027" s="60"/>
      <c r="CS6027" s="60"/>
      <c r="CT6027" s="60"/>
      <c r="CU6027" s="60"/>
      <c r="CV6027" s="60"/>
      <c r="CW6027" s="60"/>
      <c r="CX6027" s="60"/>
      <c r="CY6027" s="60"/>
      <c r="CZ6027" s="60"/>
      <c r="DA6027" s="60"/>
      <c r="DB6027" s="60"/>
      <c r="DC6027" s="60"/>
      <c r="DD6027" s="60"/>
      <c r="DE6027" s="60"/>
      <c r="DF6027" s="60"/>
      <c r="DG6027" s="60"/>
      <c r="DH6027" s="60"/>
      <c r="DI6027" s="60"/>
      <c r="DJ6027" s="60"/>
      <c r="DK6027" s="60"/>
      <c r="DL6027" s="60"/>
      <c r="DM6027" s="60"/>
    </row>
    <row r="6028" spans="53:117" x14ac:dyDescent="0.25">
      <c r="BA6028" s="73"/>
      <c r="BB6028" s="73"/>
      <c r="BC6028" s="73"/>
      <c r="BD6028" s="73"/>
      <c r="BE6028" s="73"/>
      <c r="BF6028" s="73"/>
      <c r="BG6028" s="73"/>
      <c r="BH6028" s="73"/>
      <c r="BI6028" s="73"/>
      <c r="BJ6028" s="73"/>
      <c r="BK6028" s="73"/>
      <c r="BL6028" s="73"/>
      <c r="BM6028" s="73"/>
      <c r="BN6028" s="73"/>
      <c r="BO6028" s="73"/>
      <c r="BP6028" s="73"/>
      <c r="BQ6028" s="73"/>
      <c r="BR6028" s="73"/>
      <c r="BS6028" s="73"/>
      <c r="BT6028" s="73"/>
      <c r="BU6028" s="73"/>
      <c r="BV6028" s="73"/>
      <c r="BW6028" s="73"/>
      <c r="BX6028" s="73"/>
      <c r="BY6028" s="73"/>
      <c r="BZ6028" s="73"/>
      <c r="CA6028" s="73"/>
      <c r="CB6028" s="73"/>
      <c r="CC6028" s="73"/>
      <c r="CD6028" s="73"/>
      <c r="CE6028" s="73"/>
      <c r="CF6028" s="60"/>
      <c r="CG6028" s="60"/>
      <c r="CH6028" s="60"/>
      <c r="CI6028" s="60"/>
      <c r="CJ6028" s="60"/>
      <c r="CK6028" s="60"/>
      <c r="CL6028" s="60"/>
      <c r="CM6028" s="60"/>
      <c r="CN6028" s="60"/>
      <c r="CO6028" s="60"/>
      <c r="CP6028" s="60"/>
      <c r="CQ6028" s="60"/>
      <c r="CR6028" s="60"/>
      <c r="CS6028" s="60"/>
      <c r="CT6028" s="60"/>
      <c r="CU6028" s="60"/>
      <c r="CV6028" s="60"/>
      <c r="CW6028" s="60"/>
      <c r="CX6028" s="60"/>
      <c r="CY6028" s="60"/>
      <c r="CZ6028" s="60"/>
      <c r="DA6028" s="60"/>
      <c r="DB6028" s="60"/>
      <c r="DC6028" s="60"/>
      <c r="DD6028" s="60"/>
      <c r="DE6028" s="60"/>
      <c r="DF6028" s="60"/>
      <c r="DG6028" s="60"/>
      <c r="DH6028" s="60"/>
      <c r="DI6028" s="60"/>
      <c r="DJ6028" s="60"/>
      <c r="DK6028" s="60"/>
      <c r="DL6028" s="60"/>
      <c r="DM6028" s="60"/>
    </row>
    <row r="6029" spans="53:117" x14ac:dyDescent="0.25">
      <c r="BA6029" s="73"/>
      <c r="BB6029" s="73"/>
      <c r="BC6029" s="73"/>
      <c r="BD6029" s="73"/>
      <c r="BE6029" s="73"/>
      <c r="BF6029" s="73"/>
      <c r="BG6029" s="73"/>
      <c r="BH6029" s="73"/>
      <c r="BI6029" s="73"/>
      <c r="BJ6029" s="73"/>
      <c r="BK6029" s="73"/>
      <c r="BL6029" s="73"/>
      <c r="BM6029" s="73"/>
      <c r="BN6029" s="73"/>
      <c r="BO6029" s="73"/>
      <c r="BP6029" s="73"/>
      <c r="BQ6029" s="73"/>
      <c r="BR6029" s="73"/>
      <c r="BS6029" s="73"/>
      <c r="BT6029" s="73"/>
      <c r="BU6029" s="73"/>
      <c r="BV6029" s="73"/>
      <c r="BW6029" s="73"/>
      <c r="BX6029" s="73"/>
      <c r="BY6029" s="73"/>
      <c r="BZ6029" s="73"/>
      <c r="CA6029" s="73"/>
      <c r="CB6029" s="73"/>
      <c r="CC6029" s="73"/>
      <c r="CD6029" s="73"/>
      <c r="CE6029" s="73"/>
      <c r="CF6029" s="60"/>
      <c r="CG6029" s="60"/>
      <c r="CH6029" s="60"/>
      <c r="CI6029" s="60"/>
      <c r="CJ6029" s="60"/>
      <c r="CK6029" s="60"/>
      <c r="CL6029" s="60"/>
      <c r="CM6029" s="60"/>
      <c r="CN6029" s="60"/>
      <c r="CO6029" s="60"/>
      <c r="CP6029" s="60"/>
      <c r="CQ6029" s="60"/>
      <c r="CR6029" s="60"/>
      <c r="CS6029" s="60"/>
      <c r="CT6029" s="60"/>
      <c r="CU6029" s="60"/>
      <c r="CV6029" s="60"/>
      <c r="CW6029" s="60"/>
      <c r="CX6029" s="60"/>
      <c r="CY6029" s="60"/>
      <c r="CZ6029" s="60"/>
      <c r="DA6029" s="60"/>
      <c r="DB6029" s="60"/>
      <c r="DC6029" s="60"/>
      <c r="DD6029" s="60"/>
      <c r="DE6029" s="60"/>
      <c r="DF6029" s="60"/>
      <c r="DG6029" s="60"/>
      <c r="DH6029" s="60"/>
      <c r="DI6029" s="60"/>
      <c r="DJ6029" s="60"/>
      <c r="DK6029" s="60"/>
      <c r="DL6029" s="60"/>
      <c r="DM6029" s="60"/>
    </row>
    <row r="6030" spans="53:117" x14ac:dyDescent="0.25">
      <c r="BA6030" s="73"/>
      <c r="BB6030" s="73"/>
      <c r="BC6030" s="73"/>
      <c r="BD6030" s="73"/>
      <c r="BE6030" s="73"/>
      <c r="BF6030" s="73"/>
      <c r="BG6030" s="73"/>
      <c r="BH6030" s="73"/>
      <c r="BI6030" s="73"/>
      <c r="BJ6030" s="73"/>
      <c r="BK6030" s="73"/>
      <c r="BL6030" s="73"/>
      <c r="BM6030" s="73"/>
      <c r="BN6030" s="73"/>
      <c r="BO6030" s="73"/>
      <c r="BP6030" s="73"/>
      <c r="BQ6030" s="73"/>
      <c r="BR6030" s="73"/>
      <c r="BS6030" s="73"/>
      <c r="BT6030" s="73"/>
      <c r="BU6030" s="73"/>
      <c r="BV6030" s="73"/>
      <c r="BW6030" s="73"/>
      <c r="BX6030" s="73"/>
      <c r="BY6030" s="73"/>
      <c r="BZ6030" s="73"/>
      <c r="CA6030" s="73"/>
      <c r="CB6030" s="73"/>
      <c r="CC6030" s="73"/>
      <c r="CD6030" s="73"/>
      <c r="CE6030" s="73"/>
      <c r="CF6030" s="60"/>
      <c r="CG6030" s="60"/>
      <c r="CH6030" s="60"/>
      <c r="CI6030" s="60"/>
      <c r="CJ6030" s="60"/>
      <c r="CK6030" s="60"/>
      <c r="CL6030" s="60"/>
      <c r="CM6030" s="60"/>
      <c r="CN6030" s="60"/>
      <c r="CO6030" s="60"/>
      <c r="CP6030" s="60"/>
      <c r="CQ6030" s="60"/>
      <c r="CR6030" s="60"/>
      <c r="CS6030" s="60"/>
      <c r="CT6030" s="60"/>
      <c r="CU6030" s="60"/>
      <c r="CV6030" s="60"/>
      <c r="CW6030" s="60"/>
      <c r="CX6030" s="60"/>
      <c r="CY6030" s="60"/>
      <c r="CZ6030" s="60"/>
      <c r="DA6030" s="60"/>
      <c r="DB6030" s="60"/>
      <c r="DC6030" s="60"/>
      <c r="DD6030" s="60"/>
      <c r="DE6030" s="60"/>
      <c r="DF6030" s="60"/>
      <c r="DG6030" s="60"/>
      <c r="DH6030" s="60"/>
      <c r="DI6030" s="60"/>
      <c r="DJ6030" s="60"/>
      <c r="DK6030" s="60"/>
      <c r="DL6030" s="60"/>
      <c r="DM6030" s="60"/>
    </row>
    <row r="6031" spans="53:117" x14ac:dyDescent="0.25">
      <c r="BA6031" s="73"/>
      <c r="BB6031" s="73"/>
      <c r="BC6031" s="73"/>
      <c r="BD6031" s="73"/>
      <c r="BE6031" s="73"/>
      <c r="BF6031" s="73"/>
      <c r="BG6031" s="73"/>
      <c r="BH6031" s="73"/>
      <c r="BI6031" s="73"/>
      <c r="BJ6031" s="73"/>
      <c r="BK6031" s="73"/>
      <c r="BL6031" s="73"/>
      <c r="BM6031" s="73"/>
      <c r="BN6031" s="73"/>
      <c r="BO6031" s="73"/>
      <c r="BP6031" s="73"/>
      <c r="BQ6031" s="73"/>
      <c r="BR6031" s="73"/>
      <c r="BS6031" s="73"/>
      <c r="BT6031" s="73"/>
      <c r="BU6031" s="73"/>
      <c r="BV6031" s="73"/>
      <c r="BW6031" s="73"/>
      <c r="BX6031" s="73"/>
      <c r="BY6031" s="73"/>
      <c r="BZ6031" s="73"/>
      <c r="CA6031" s="73"/>
      <c r="CB6031" s="73"/>
      <c r="CC6031" s="73"/>
      <c r="CD6031" s="73"/>
      <c r="CE6031" s="73"/>
      <c r="CF6031" s="60"/>
      <c r="CG6031" s="60"/>
      <c r="CH6031" s="60"/>
      <c r="CI6031" s="60"/>
      <c r="CJ6031" s="60"/>
      <c r="CK6031" s="60"/>
      <c r="CL6031" s="60"/>
      <c r="CM6031" s="60"/>
      <c r="CN6031" s="60"/>
      <c r="CO6031" s="60"/>
      <c r="CP6031" s="60"/>
      <c r="CQ6031" s="60"/>
      <c r="CR6031" s="60"/>
      <c r="CS6031" s="60"/>
      <c r="CT6031" s="60"/>
      <c r="CU6031" s="60"/>
      <c r="CV6031" s="60"/>
      <c r="CW6031" s="60"/>
      <c r="CX6031" s="60"/>
      <c r="CY6031" s="60"/>
      <c r="CZ6031" s="60"/>
      <c r="DA6031" s="60"/>
      <c r="DB6031" s="60"/>
      <c r="DC6031" s="60"/>
      <c r="DD6031" s="60"/>
      <c r="DE6031" s="60"/>
      <c r="DF6031" s="60"/>
      <c r="DG6031" s="60"/>
      <c r="DH6031" s="60"/>
      <c r="DI6031" s="60"/>
      <c r="DJ6031" s="60"/>
      <c r="DK6031" s="60"/>
      <c r="DL6031" s="60"/>
      <c r="DM6031" s="60"/>
    </row>
    <row r="6032" spans="53:117" x14ac:dyDescent="0.25">
      <c r="BA6032" s="73"/>
      <c r="BB6032" s="73"/>
      <c r="BC6032" s="73"/>
      <c r="BD6032" s="73"/>
      <c r="BE6032" s="73"/>
      <c r="BF6032" s="73"/>
      <c r="BG6032" s="73"/>
      <c r="BH6032" s="73"/>
      <c r="BI6032" s="73"/>
      <c r="BJ6032" s="73"/>
      <c r="BK6032" s="73"/>
      <c r="BL6032" s="73"/>
      <c r="BM6032" s="73"/>
      <c r="BN6032" s="73"/>
      <c r="BO6032" s="73"/>
      <c r="BP6032" s="73"/>
      <c r="BQ6032" s="73"/>
      <c r="BR6032" s="73"/>
      <c r="BS6032" s="73"/>
      <c r="BT6032" s="73"/>
      <c r="BU6032" s="73"/>
      <c r="BV6032" s="73"/>
      <c r="BW6032" s="73"/>
      <c r="BX6032" s="73"/>
      <c r="BY6032" s="73"/>
      <c r="BZ6032" s="73"/>
      <c r="CA6032" s="73"/>
      <c r="CB6032" s="73"/>
      <c r="CC6032" s="73"/>
      <c r="CD6032" s="73"/>
      <c r="CE6032" s="73"/>
      <c r="CF6032" s="60"/>
      <c r="CG6032" s="60"/>
      <c r="CH6032" s="60"/>
      <c r="CI6032" s="60"/>
      <c r="CJ6032" s="60"/>
      <c r="CK6032" s="60"/>
      <c r="CL6032" s="60"/>
      <c r="CM6032" s="60"/>
      <c r="CN6032" s="60"/>
      <c r="CO6032" s="60"/>
      <c r="CP6032" s="60"/>
      <c r="CQ6032" s="60"/>
      <c r="CR6032" s="60"/>
      <c r="CS6032" s="60"/>
      <c r="CT6032" s="60"/>
      <c r="CU6032" s="60"/>
      <c r="CV6032" s="60"/>
      <c r="CW6032" s="60"/>
      <c r="CX6032" s="60"/>
      <c r="CY6032" s="60"/>
      <c r="CZ6032" s="60"/>
      <c r="DA6032" s="60"/>
      <c r="DB6032" s="60"/>
      <c r="DC6032" s="60"/>
      <c r="DD6032" s="60"/>
      <c r="DE6032" s="60"/>
      <c r="DF6032" s="60"/>
      <c r="DG6032" s="60"/>
      <c r="DH6032" s="60"/>
      <c r="DI6032" s="60"/>
      <c r="DJ6032" s="60"/>
      <c r="DK6032" s="60"/>
      <c r="DL6032" s="60"/>
      <c r="DM6032" s="60"/>
    </row>
    <row r="6033" spans="53:117" x14ac:dyDescent="0.25">
      <c r="BA6033" s="73"/>
      <c r="BB6033" s="73"/>
      <c r="BC6033" s="73"/>
      <c r="BD6033" s="73"/>
      <c r="BE6033" s="73"/>
      <c r="BF6033" s="73"/>
      <c r="BG6033" s="73"/>
      <c r="BH6033" s="73"/>
      <c r="BI6033" s="73"/>
      <c r="BJ6033" s="73"/>
      <c r="BK6033" s="73"/>
      <c r="BL6033" s="73"/>
      <c r="BM6033" s="73"/>
      <c r="BN6033" s="73"/>
      <c r="BO6033" s="73"/>
      <c r="BP6033" s="73"/>
      <c r="BQ6033" s="73"/>
      <c r="BR6033" s="73"/>
      <c r="BS6033" s="73"/>
      <c r="BT6033" s="73"/>
      <c r="BU6033" s="73"/>
      <c r="BV6033" s="73"/>
      <c r="BW6033" s="73"/>
      <c r="BX6033" s="73"/>
      <c r="BY6033" s="73"/>
      <c r="BZ6033" s="73"/>
      <c r="CA6033" s="73"/>
      <c r="CB6033" s="73"/>
      <c r="CC6033" s="73"/>
      <c r="CD6033" s="73"/>
      <c r="CE6033" s="73"/>
      <c r="CF6033" s="60"/>
      <c r="CG6033" s="60"/>
      <c r="CH6033" s="60"/>
      <c r="CI6033" s="60"/>
      <c r="CJ6033" s="60"/>
      <c r="CK6033" s="60"/>
      <c r="CL6033" s="60"/>
      <c r="CM6033" s="60"/>
      <c r="CN6033" s="60"/>
      <c r="CO6033" s="60"/>
      <c r="CP6033" s="60"/>
      <c r="CQ6033" s="60"/>
      <c r="CR6033" s="60"/>
      <c r="CS6033" s="60"/>
      <c r="CT6033" s="60"/>
      <c r="CU6033" s="60"/>
      <c r="CV6033" s="60"/>
      <c r="CW6033" s="60"/>
      <c r="CX6033" s="60"/>
      <c r="CY6033" s="60"/>
      <c r="CZ6033" s="60"/>
      <c r="DA6033" s="60"/>
      <c r="DB6033" s="60"/>
      <c r="DC6033" s="60"/>
      <c r="DD6033" s="60"/>
      <c r="DE6033" s="60"/>
      <c r="DF6033" s="60"/>
      <c r="DG6033" s="60"/>
      <c r="DH6033" s="60"/>
      <c r="DI6033" s="60"/>
      <c r="DJ6033" s="60"/>
      <c r="DK6033" s="60"/>
      <c r="DL6033" s="60"/>
      <c r="DM6033" s="60"/>
    </row>
    <row r="6034" spans="53:117" x14ac:dyDescent="0.25">
      <c r="BA6034" s="73"/>
      <c r="BB6034" s="73"/>
      <c r="BC6034" s="73"/>
      <c r="BD6034" s="73"/>
      <c r="BE6034" s="73"/>
      <c r="BF6034" s="73"/>
      <c r="BG6034" s="73"/>
      <c r="BH6034" s="73"/>
      <c r="BI6034" s="73"/>
      <c r="BJ6034" s="73"/>
      <c r="BK6034" s="73"/>
      <c r="BL6034" s="73"/>
      <c r="BM6034" s="73"/>
      <c r="BN6034" s="73"/>
      <c r="BO6034" s="73"/>
      <c r="BP6034" s="73"/>
      <c r="BQ6034" s="73"/>
      <c r="BR6034" s="73"/>
      <c r="BS6034" s="73"/>
      <c r="BT6034" s="73"/>
      <c r="BU6034" s="73"/>
      <c r="BV6034" s="73"/>
      <c r="BW6034" s="73"/>
      <c r="BX6034" s="73"/>
      <c r="BY6034" s="73"/>
      <c r="BZ6034" s="73"/>
      <c r="CA6034" s="73"/>
      <c r="CB6034" s="73"/>
      <c r="CC6034" s="73"/>
      <c r="CD6034" s="73"/>
      <c r="CE6034" s="73"/>
      <c r="CF6034" s="60"/>
      <c r="CG6034" s="60"/>
      <c r="CH6034" s="60"/>
      <c r="CI6034" s="60"/>
      <c r="CJ6034" s="60"/>
      <c r="CK6034" s="60"/>
      <c r="CL6034" s="60"/>
      <c r="CM6034" s="60"/>
      <c r="CN6034" s="60"/>
      <c r="CO6034" s="60"/>
      <c r="CP6034" s="60"/>
      <c r="CQ6034" s="60"/>
      <c r="CR6034" s="60"/>
      <c r="CS6034" s="60"/>
      <c r="CT6034" s="60"/>
      <c r="CU6034" s="60"/>
      <c r="CV6034" s="60"/>
      <c r="CW6034" s="60"/>
      <c r="CX6034" s="60"/>
      <c r="CY6034" s="60"/>
      <c r="CZ6034" s="60"/>
      <c r="DA6034" s="60"/>
      <c r="DB6034" s="60"/>
      <c r="DC6034" s="60"/>
      <c r="DD6034" s="60"/>
      <c r="DE6034" s="60"/>
      <c r="DF6034" s="60"/>
      <c r="DG6034" s="60"/>
      <c r="DH6034" s="60"/>
      <c r="DI6034" s="60"/>
      <c r="DJ6034" s="60"/>
      <c r="DK6034" s="60"/>
      <c r="DL6034" s="60"/>
      <c r="DM6034" s="60"/>
    </row>
    <row r="6035" spans="53:117" x14ac:dyDescent="0.25">
      <c r="BA6035" s="73"/>
      <c r="BB6035" s="73"/>
      <c r="BC6035" s="73"/>
      <c r="BD6035" s="73"/>
      <c r="BE6035" s="73"/>
      <c r="BF6035" s="73"/>
      <c r="BG6035" s="73"/>
      <c r="BH6035" s="73"/>
      <c r="BI6035" s="73"/>
      <c r="BJ6035" s="73"/>
      <c r="BK6035" s="73"/>
      <c r="BL6035" s="73"/>
      <c r="BM6035" s="73"/>
      <c r="BN6035" s="73"/>
      <c r="BO6035" s="73"/>
      <c r="BP6035" s="73"/>
      <c r="BQ6035" s="73"/>
      <c r="BR6035" s="73"/>
      <c r="BS6035" s="73"/>
      <c r="BT6035" s="73"/>
      <c r="BU6035" s="73"/>
      <c r="BV6035" s="73"/>
      <c r="BW6035" s="73"/>
      <c r="BX6035" s="73"/>
      <c r="BY6035" s="73"/>
      <c r="BZ6035" s="73"/>
      <c r="CA6035" s="73"/>
      <c r="CB6035" s="73"/>
      <c r="CC6035" s="73"/>
      <c r="CD6035" s="73"/>
      <c r="CE6035" s="73"/>
      <c r="CF6035" s="60"/>
      <c r="CG6035" s="60"/>
      <c r="CH6035" s="60"/>
      <c r="CI6035" s="60"/>
      <c r="CJ6035" s="60"/>
      <c r="CK6035" s="60"/>
      <c r="CL6035" s="60"/>
      <c r="CM6035" s="60"/>
      <c r="CN6035" s="60"/>
      <c r="CO6035" s="60"/>
      <c r="CP6035" s="60"/>
      <c r="CQ6035" s="60"/>
      <c r="CR6035" s="60"/>
      <c r="CS6035" s="60"/>
      <c r="CT6035" s="60"/>
      <c r="CU6035" s="60"/>
      <c r="CV6035" s="60"/>
      <c r="CW6035" s="60"/>
      <c r="CX6035" s="60"/>
      <c r="CY6035" s="60"/>
      <c r="CZ6035" s="60"/>
      <c r="DA6035" s="60"/>
      <c r="DB6035" s="60"/>
      <c r="DC6035" s="60"/>
      <c r="DD6035" s="60"/>
      <c r="DE6035" s="60"/>
      <c r="DF6035" s="60"/>
      <c r="DG6035" s="60"/>
      <c r="DH6035" s="60"/>
      <c r="DI6035" s="60"/>
      <c r="DJ6035" s="60"/>
      <c r="DK6035" s="60"/>
      <c r="DL6035" s="60"/>
      <c r="DM6035" s="60"/>
    </row>
    <row r="6036" spans="53:117" x14ac:dyDescent="0.25">
      <c r="BA6036" s="73"/>
      <c r="BB6036" s="73"/>
      <c r="BC6036" s="73"/>
      <c r="BD6036" s="73"/>
      <c r="BE6036" s="73"/>
      <c r="BF6036" s="73"/>
      <c r="BG6036" s="73"/>
      <c r="BH6036" s="73"/>
      <c r="BI6036" s="73"/>
      <c r="BJ6036" s="73"/>
      <c r="BK6036" s="73"/>
      <c r="BL6036" s="73"/>
      <c r="BM6036" s="73"/>
      <c r="BN6036" s="73"/>
      <c r="BO6036" s="73"/>
      <c r="BP6036" s="73"/>
      <c r="BQ6036" s="73"/>
      <c r="BR6036" s="73"/>
      <c r="BS6036" s="73"/>
      <c r="BT6036" s="73"/>
      <c r="BU6036" s="73"/>
      <c r="BV6036" s="73"/>
      <c r="BW6036" s="73"/>
      <c r="BX6036" s="73"/>
      <c r="BY6036" s="73"/>
      <c r="BZ6036" s="73"/>
      <c r="CA6036" s="73"/>
      <c r="CB6036" s="73"/>
      <c r="CC6036" s="73"/>
      <c r="CD6036" s="73"/>
      <c r="CE6036" s="73"/>
      <c r="CF6036" s="60"/>
      <c r="CG6036" s="60"/>
      <c r="CH6036" s="60"/>
      <c r="CI6036" s="60"/>
      <c r="CJ6036" s="60"/>
      <c r="CK6036" s="60"/>
      <c r="CL6036" s="60"/>
      <c r="CM6036" s="60"/>
      <c r="CN6036" s="60"/>
      <c r="CO6036" s="60"/>
      <c r="CP6036" s="60"/>
      <c r="CQ6036" s="60"/>
      <c r="CR6036" s="60"/>
      <c r="CS6036" s="60"/>
      <c r="CT6036" s="60"/>
      <c r="CU6036" s="60"/>
      <c r="CV6036" s="60"/>
      <c r="CW6036" s="60"/>
      <c r="CX6036" s="60"/>
      <c r="CY6036" s="60"/>
      <c r="CZ6036" s="60"/>
      <c r="DA6036" s="60"/>
      <c r="DB6036" s="60"/>
      <c r="DC6036" s="60"/>
      <c r="DD6036" s="60"/>
      <c r="DE6036" s="60"/>
      <c r="DF6036" s="60"/>
      <c r="DG6036" s="60"/>
      <c r="DH6036" s="60"/>
      <c r="DI6036" s="60"/>
      <c r="DJ6036" s="60"/>
      <c r="DK6036" s="60"/>
      <c r="DL6036" s="60"/>
      <c r="DM6036" s="60"/>
    </row>
    <row r="6037" spans="53:117" x14ac:dyDescent="0.25">
      <c r="BA6037" s="73"/>
      <c r="BB6037" s="73"/>
      <c r="BC6037" s="73"/>
      <c r="BD6037" s="73"/>
      <c r="BE6037" s="73"/>
      <c r="BF6037" s="73"/>
      <c r="BG6037" s="73"/>
      <c r="BH6037" s="73"/>
      <c r="BI6037" s="73"/>
      <c r="BJ6037" s="73"/>
      <c r="BK6037" s="73"/>
      <c r="BL6037" s="73"/>
      <c r="BM6037" s="73"/>
      <c r="BN6037" s="73"/>
      <c r="BO6037" s="73"/>
      <c r="BP6037" s="73"/>
      <c r="BQ6037" s="73"/>
      <c r="BR6037" s="73"/>
      <c r="BS6037" s="73"/>
      <c r="BT6037" s="73"/>
      <c r="BU6037" s="73"/>
      <c r="BV6037" s="73"/>
      <c r="BW6037" s="73"/>
      <c r="BX6037" s="73"/>
      <c r="BY6037" s="73"/>
      <c r="BZ6037" s="73"/>
      <c r="CA6037" s="73"/>
      <c r="CB6037" s="73"/>
      <c r="CC6037" s="73"/>
      <c r="CD6037" s="73"/>
      <c r="CE6037" s="73"/>
      <c r="CF6037" s="60"/>
      <c r="CG6037" s="60"/>
      <c r="CH6037" s="60"/>
      <c r="CI6037" s="60"/>
      <c r="CJ6037" s="60"/>
      <c r="CK6037" s="60"/>
      <c r="CL6037" s="60"/>
      <c r="CM6037" s="60"/>
      <c r="CN6037" s="60"/>
      <c r="CO6037" s="60"/>
      <c r="CP6037" s="60"/>
      <c r="CQ6037" s="60"/>
      <c r="CR6037" s="60"/>
      <c r="CS6037" s="60"/>
      <c r="CT6037" s="60"/>
      <c r="CU6037" s="60"/>
      <c r="CV6037" s="60"/>
      <c r="CW6037" s="60"/>
      <c r="CX6037" s="60"/>
      <c r="CY6037" s="60"/>
      <c r="CZ6037" s="60"/>
      <c r="DA6037" s="60"/>
      <c r="DB6037" s="60"/>
      <c r="DC6037" s="60"/>
      <c r="DD6037" s="60"/>
      <c r="DE6037" s="60"/>
      <c r="DF6037" s="60"/>
      <c r="DG6037" s="60"/>
      <c r="DH6037" s="60"/>
      <c r="DI6037" s="60"/>
      <c r="DJ6037" s="60"/>
      <c r="DK6037" s="60"/>
      <c r="DL6037" s="60"/>
      <c r="DM6037" s="60"/>
    </row>
    <row r="6038" spans="53:117" x14ac:dyDescent="0.25">
      <c r="BA6038" s="73"/>
      <c r="BB6038" s="73"/>
      <c r="BC6038" s="73"/>
      <c r="BD6038" s="73"/>
      <c r="BE6038" s="73"/>
      <c r="BF6038" s="73"/>
      <c r="BG6038" s="73"/>
      <c r="BH6038" s="73"/>
      <c r="BI6038" s="73"/>
      <c r="BJ6038" s="73"/>
      <c r="BK6038" s="73"/>
      <c r="BL6038" s="73"/>
      <c r="BM6038" s="73"/>
      <c r="BN6038" s="73"/>
      <c r="BO6038" s="73"/>
      <c r="BP6038" s="73"/>
      <c r="BQ6038" s="73"/>
      <c r="BR6038" s="73"/>
      <c r="BS6038" s="73"/>
      <c r="BT6038" s="73"/>
      <c r="BU6038" s="73"/>
      <c r="BV6038" s="73"/>
      <c r="BW6038" s="73"/>
      <c r="BX6038" s="73"/>
      <c r="BY6038" s="73"/>
      <c r="BZ6038" s="73"/>
      <c r="CA6038" s="73"/>
      <c r="CB6038" s="73"/>
      <c r="CC6038" s="73"/>
      <c r="CD6038" s="73"/>
      <c r="CE6038" s="73"/>
      <c r="CF6038" s="60"/>
      <c r="CG6038" s="60"/>
      <c r="CH6038" s="60"/>
      <c r="CI6038" s="60"/>
      <c r="CJ6038" s="60"/>
      <c r="CK6038" s="60"/>
      <c r="CL6038" s="60"/>
      <c r="CM6038" s="60"/>
      <c r="CN6038" s="60"/>
      <c r="CO6038" s="60"/>
      <c r="CP6038" s="60"/>
      <c r="CQ6038" s="60"/>
      <c r="CR6038" s="60"/>
      <c r="CS6038" s="60"/>
      <c r="CT6038" s="60"/>
      <c r="CU6038" s="60"/>
      <c r="CV6038" s="60"/>
      <c r="CW6038" s="60"/>
      <c r="CX6038" s="60"/>
      <c r="CY6038" s="60"/>
      <c r="CZ6038" s="60"/>
      <c r="DA6038" s="60"/>
      <c r="DB6038" s="60"/>
      <c r="DC6038" s="60"/>
      <c r="DD6038" s="60"/>
      <c r="DE6038" s="60"/>
      <c r="DF6038" s="60"/>
      <c r="DG6038" s="60"/>
      <c r="DH6038" s="60"/>
      <c r="DI6038" s="60"/>
      <c r="DJ6038" s="60"/>
      <c r="DK6038" s="60"/>
      <c r="DL6038" s="60"/>
      <c r="DM6038" s="60"/>
    </row>
    <row r="6039" spans="53:117" x14ac:dyDescent="0.25">
      <c r="BA6039" s="73"/>
      <c r="BB6039" s="73"/>
      <c r="BC6039" s="73"/>
      <c r="BD6039" s="73"/>
      <c r="BE6039" s="73"/>
      <c r="BF6039" s="73"/>
      <c r="BG6039" s="73"/>
      <c r="BH6039" s="73"/>
      <c r="BI6039" s="73"/>
      <c r="BJ6039" s="73"/>
      <c r="BK6039" s="73"/>
      <c r="BL6039" s="73"/>
      <c r="BM6039" s="73"/>
      <c r="BN6039" s="73"/>
      <c r="BO6039" s="73"/>
      <c r="BP6039" s="73"/>
      <c r="BQ6039" s="73"/>
      <c r="BR6039" s="73"/>
      <c r="BS6039" s="73"/>
      <c r="BT6039" s="73"/>
      <c r="BU6039" s="73"/>
      <c r="BV6039" s="73"/>
      <c r="BW6039" s="73"/>
      <c r="BX6039" s="73"/>
      <c r="BY6039" s="73"/>
      <c r="BZ6039" s="73"/>
      <c r="CA6039" s="73"/>
      <c r="CB6039" s="73"/>
      <c r="CC6039" s="73"/>
      <c r="CD6039" s="73"/>
      <c r="CE6039" s="73"/>
      <c r="CF6039" s="60"/>
      <c r="CG6039" s="60"/>
      <c r="CH6039" s="60"/>
      <c r="CI6039" s="60"/>
      <c r="CJ6039" s="60"/>
      <c r="CK6039" s="60"/>
      <c r="CL6039" s="60"/>
      <c r="CM6039" s="60"/>
      <c r="CN6039" s="60"/>
      <c r="CO6039" s="60"/>
      <c r="CP6039" s="60"/>
      <c r="CQ6039" s="60"/>
      <c r="CR6039" s="60"/>
      <c r="CS6039" s="60"/>
      <c r="CT6039" s="60"/>
      <c r="CU6039" s="60"/>
      <c r="CV6039" s="60"/>
      <c r="CW6039" s="60"/>
      <c r="CX6039" s="60"/>
      <c r="CY6039" s="60"/>
      <c r="CZ6039" s="60"/>
      <c r="DA6039" s="60"/>
      <c r="DB6039" s="60"/>
      <c r="DC6039" s="60"/>
      <c r="DD6039" s="60"/>
      <c r="DE6039" s="60"/>
      <c r="DF6039" s="60"/>
      <c r="DG6039" s="60"/>
      <c r="DH6039" s="60"/>
      <c r="DI6039" s="60"/>
      <c r="DJ6039" s="60"/>
      <c r="DK6039" s="60"/>
      <c r="DL6039" s="60"/>
      <c r="DM6039" s="60"/>
    </row>
    <row r="6040" spans="53:117" x14ac:dyDescent="0.25">
      <c r="BA6040" s="73"/>
      <c r="BB6040" s="73"/>
      <c r="BC6040" s="73"/>
      <c r="BD6040" s="73"/>
      <c r="BE6040" s="73"/>
      <c r="BF6040" s="73"/>
      <c r="BG6040" s="73"/>
      <c r="BH6040" s="73"/>
      <c r="BI6040" s="73"/>
      <c r="BJ6040" s="73"/>
      <c r="BK6040" s="73"/>
      <c r="BL6040" s="73"/>
      <c r="BM6040" s="73"/>
      <c r="BN6040" s="73"/>
      <c r="BO6040" s="73"/>
      <c r="BP6040" s="73"/>
      <c r="BQ6040" s="73"/>
      <c r="BR6040" s="73"/>
      <c r="BS6040" s="73"/>
      <c r="BT6040" s="73"/>
      <c r="BU6040" s="73"/>
      <c r="BV6040" s="73"/>
      <c r="BW6040" s="73"/>
      <c r="BX6040" s="73"/>
      <c r="BY6040" s="73"/>
      <c r="BZ6040" s="73"/>
      <c r="CA6040" s="73"/>
      <c r="CB6040" s="73"/>
      <c r="CC6040" s="73"/>
      <c r="CD6040" s="73"/>
      <c r="CE6040" s="73"/>
      <c r="CF6040" s="60"/>
      <c r="CG6040" s="60"/>
      <c r="CH6040" s="60"/>
      <c r="CI6040" s="60"/>
      <c r="CJ6040" s="60"/>
      <c r="CK6040" s="60"/>
      <c r="CL6040" s="60"/>
      <c r="CM6040" s="60"/>
      <c r="CN6040" s="60"/>
      <c r="CO6040" s="60"/>
      <c r="CP6040" s="60"/>
      <c r="CQ6040" s="60"/>
      <c r="CR6040" s="60"/>
      <c r="CS6040" s="60"/>
      <c r="CT6040" s="60"/>
      <c r="CU6040" s="60"/>
      <c r="CV6040" s="60"/>
      <c r="CW6040" s="60"/>
      <c r="CX6040" s="60"/>
      <c r="CY6040" s="60"/>
      <c r="CZ6040" s="60"/>
      <c r="DA6040" s="60"/>
      <c r="DB6040" s="60"/>
      <c r="DC6040" s="60"/>
      <c r="DD6040" s="60"/>
      <c r="DE6040" s="60"/>
      <c r="DF6040" s="60"/>
      <c r="DG6040" s="60"/>
      <c r="DH6040" s="60"/>
      <c r="DI6040" s="60"/>
      <c r="DJ6040" s="60"/>
      <c r="DK6040" s="60"/>
      <c r="DL6040" s="60"/>
      <c r="DM6040" s="60"/>
    </row>
    <row r="6041" spans="53:117" x14ac:dyDescent="0.25">
      <c r="BA6041" s="73"/>
      <c r="BB6041" s="73"/>
      <c r="BC6041" s="73"/>
      <c r="BD6041" s="73"/>
      <c r="BE6041" s="73"/>
      <c r="BF6041" s="73"/>
      <c r="BG6041" s="73"/>
      <c r="BH6041" s="73"/>
      <c r="BI6041" s="73"/>
      <c r="BJ6041" s="73"/>
      <c r="BK6041" s="73"/>
      <c r="BL6041" s="73"/>
      <c r="BM6041" s="73"/>
      <c r="BN6041" s="73"/>
      <c r="BO6041" s="73"/>
      <c r="BP6041" s="73"/>
      <c r="BQ6041" s="73"/>
      <c r="BR6041" s="73"/>
      <c r="BS6041" s="73"/>
      <c r="BT6041" s="73"/>
      <c r="BU6041" s="73"/>
      <c r="BV6041" s="73"/>
      <c r="BW6041" s="73"/>
      <c r="BX6041" s="73"/>
      <c r="BY6041" s="73"/>
      <c r="BZ6041" s="73"/>
      <c r="CA6041" s="73"/>
      <c r="CB6041" s="73"/>
      <c r="CC6041" s="73"/>
      <c r="CD6041" s="73"/>
      <c r="CE6041" s="73"/>
      <c r="CF6041" s="60"/>
      <c r="CG6041" s="60"/>
      <c r="CH6041" s="60"/>
      <c r="CI6041" s="60"/>
      <c r="CJ6041" s="60"/>
      <c r="CK6041" s="60"/>
      <c r="CL6041" s="60"/>
      <c r="CM6041" s="60"/>
      <c r="CN6041" s="60"/>
      <c r="CO6041" s="60"/>
      <c r="CP6041" s="60"/>
      <c r="CQ6041" s="60"/>
      <c r="CR6041" s="60"/>
      <c r="CS6041" s="60"/>
      <c r="CT6041" s="60"/>
      <c r="CU6041" s="60"/>
      <c r="CV6041" s="60"/>
      <c r="CW6041" s="60"/>
      <c r="CX6041" s="60"/>
      <c r="CY6041" s="60"/>
      <c r="CZ6041" s="60"/>
      <c r="DA6041" s="60"/>
      <c r="DB6041" s="60"/>
      <c r="DC6041" s="60"/>
      <c r="DD6041" s="60"/>
      <c r="DE6041" s="60"/>
      <c r="DF6041" s="60"/>
      <c r="DG6041" s="60"/>
      <c r="DH6041" s="60"/>
      <c r="DI6041" s="60"/>
      <c r="DJ6041" s="60"/>
      <c r="DK6041" s="60"/>
      <c r="DL6041" s="60"/>
      <c r="DM6041" s="60"/>
    </row>
    <row r="6042" spans="53:117" x14ac:dyDescent="0.25">
      <c r="BA6042" s="73"/>
      <c r="BB6042" s="73"/>
      <c r="BC6042" s="73"/>
      <c r="BD6042" s="73"/>
      <c r="BE6042" s="73"/>
      <c r="BF6042" s="73"/>
      <c r="BG6042" s="73"/>
      <c r="BH6042" s="73"/>
      <c r="BI6042" s="73"/>
      <c r="BJ6042" s="73"/>
      <c r="BK6042" s="73"/>
      <c r="BL6042" s="73"/>
      <c r="BM6042" s="73"/>
      <c r="BN6042" s="73"/>
      <c r="BO6042" s="73"/>
      <c r="BP6042" s="73"/>
      <c r="BQ6042" s="73"/>
      <c r="BR6042" s="73"/>
      <c r="BS6042" s="73"/>
      <c r="BT6042" s="73"/>
      <c r="BU6042" s="73"/>
      <c r="BV6042" s="73"/>
      <c r="BW6042" s="73"/>
      <c r="BX6042" s="73"/>
      <c r="BY6042" s="73"/>
      <c r="BZ6042" s="73"/>
      <c r="CA6042" s="73"/>
      <c r="CB6042" s="73"/>
      <c r="CC6042" s="73"/>
      <c r="CD6042" s="73"/>
      <c r="CE6042" s="73"/>
      <c r="CF6042" s="60"/>
      <c r="CG6042" s="60"/>
      <c r="CH6042" s="60"/>
      <c r="CI6042" s="60"/>
      <c r="CJ6042" s="60"/>
      <c r="CK6042" s="60"/>
      <c r="CL6042" s="60"/>
      <c r="CM6042" s="60"/>
      <c r="CN6042" s="60"/>
      <c r="CO6042" s="60"/>
      <c r="CP6042" s="60"/>
      <c r="CQ6042" s="60"/>
      <c r="CR6042" s="60"/>
      <c r="CS6042" s="60"/>
      <c r="CT6042" s="60"/>
      <c r="CU6042" s="60"/>
      <c r="CV6042" s="60"/>
      <c r="CW6042" s="60"/>
      <c r="CX6042" s="60"/>
      <c r="CY6042" s="60"/>
      <c r="CZ6042" s="60"/>
      <c r="DA6042" s="60"/>
      <c r="DB6042" s="60"/>
      <c r="DC6042" s="60"/>
      <c r="DD6042" s="60"/>
      <c r="DE6042" s="60"/>
      <c r="DF6042" s="60"/>
      <c r="DG6042" s="60"/>
      <c r="DH6042" s="60"/>
      <c r="DI6042" s="60"/>
      <c r="DJ6042" s="60"/>
      <c r="DK6042" s="60"/>
      <c r="DL6042" s="60"/>
      <c r="DM6042" s="60"/>
    </row>
    <row r="6043" spans="53:117" x14ac:dyDescent="0.25">
      <c r="BA6043" s="73"/>
      <c r="BB6043" s="73"/>
      <c r="BC6043" s="73"/>
      <c r="BD6043" s="73"/>
      <c r="BE6043" s="73"/>
      <c r="BF6043" s="73"/>
      <c r="BG6043" s="73"/>
      <c r="BH6043" s="73"/>
      <c r="BI6043" s="73"/>
      <c r="BJ6043" s="73"/>
      <c r="BK6043" s="73"/>
      <c r="BL6043" s="73"/>
      <c r="BM6043" s="73"/>
      <c r="BN6043" s="73"/>
      <c r="BO6043" s="73"/>
      <c r="BP6043" s="73"/>
      <c r="BQ6043" s="73"/>
      <c r="BR6043" s="73"/>
      <c r="BS6043" s="73"/>
      <c r="BT6043" s="73"/>
      <c r="BU6043" s="73"/>
      <c r="BV6043" s="73"/>
      <c r="BW6043" s="73"/>
      <c r="BX6043" s="73"/>
      <c r="BY6043" s="73"/>
      <c r="BZ6043" s="73"/>
      <c r="CA6043" s="73"/>
      <c r="CB6043" s="73"/>
      <c r="CC6043" s="73"/>
      <c r="CD6043" s="73"/>
      <c r="CE6043" s="73"/>
      <c r="CF6043" s="60"/>
      <c r="CG6043" s="60"/>
      <c r="CH6043" s="60"/>
      <c r="CI6043" s="60"/>
      <c r="CJ6043" s="60"/>
      <c r="CK6043" s="60"/>
      <c r="CL6043" s="60"/>
      <c r="CM6043" s="60"/>
      <c r="CN6043" s="60"/>
      <c r="CO6043" s="60"/>
      <c r="CP6043" s="60"/>
      <c r="CQ6043" s="60"/>
      <c r="CR6043" s="60"/>
      <c r="CS6043" s="60"/>
      <c r="CT6043" s="60"/>
      <c r="CU6043" s="60"/>
      <c r="CV6043" s="60"/>
      <c r="CW6043" s="60"/>
      <c r="CX6043" s="60"/>
      <c r="CY6043" s="60"/>
      <c r="CZ6043" s="60"/>
      <c r="DA6043" s="60"/>
      <c r="DB6043" s="60"/>
      <c r="DC6043" s="60"/>
      <c r="DD6043" s="60"/>
      <c r="DE6043" s="60"/>
      <c r="DF6043" s="60"/>
      <c r="DG6043" s="60"/>
      <c r="DH6043" s="60"/>
      <c r="DI6043" s="60"/>
      <c r="DJ6043" s="60"/>
      <c r="DK6043" s="60"/>
      <c r="DL6043" s="60"/>
      <c r="DM6043" s="60"/>
    </row>
    <row r="6044" spans="53:117" x14ac:dyDescent="0.25">
      <c r="BA6044" s="73"/>
      <c r="BB6044" s="73"/>
      <c r="BC6044" s="73"/>
      <c r="BD6044" s="73"/>
      <c r="BE6044" s="73"/>
      <c r="BF6044" s="73"/>
      <c r="BG6044" s="73"/>
      <c r="BH6044" s="73"/>
      <c r="BI6044" s="73"/>
      <c r="BJ6044" s="73"/>
      <c r="BK6044" s="73"/>
      <c r="BL6044" s="73"/>
      <c r="BM6044" s="73"/>
      <c r="BN6044" s="73"/>
      <c r="BO6044" s="73"/>
      <c r="BP6044" s="73"/>
      <c r="BQ6044" s="73"/>
      <c r="BR6044" s="73"/>
      <c r="BS6044" s="73"/>
      <c r="BT6044" s="73"/>
      <c r="BU6044" s="73"/>
      <c r="BV6044" s="73"/>
      <c r="BW6044" s="73"/>
      <c r="BX6044" s="73"/>
      <c r="BY6044" s="73"/>
      <c r="BZ6044" s="73"/>
      <c r="CA6044" s="73"/>
      <c r="CB6044" s="73"/>
      <c r="CC6044" s="73"/>
      <c r="CD6044" s="73"/>
      <c r="CE6044" s="73"/>
      <c r="CF6044" s="60"/>
      <c r="CG6044" s="60"/>
      <c r="CH6044" s="60"/>
      <c r="CI6044" s="60"/>
      <c r="CJ6044" s="60"/>
      <c r="CK6044" s="60"/>
      <c r="CL6044" s="60"/>
      <c r="CM6044" s="60"/>
      <c r="CN6044" s="60"/>
      <c r="CO6044" s="60"/>
      <c r="CP6044" s="60"/>
      <c r="CQ6044" s="60"/>
      <c r="CR6044" s="60"/>
      <c r="CS6044" s="60"/>
      <c r="CT6044" s="60"/>
      <c r="CU6044" s="60"/>
      <c r="CV6044" s="60"/>
      <c r="CW6044" s="60"/>
      <c r="CX6044" s="60"/>
      <c r="CY6044" s="60"/>
      <c r="CZ6044" s="60"/>
      <c r="DA6044" s="60"/>
      <c r="DB6044" s="60"/>
      <c r="DC6044" s="60"/>
      <c r="DD6044" s="60"/>
      <c r="DE6044" s="60"/>
      <c r="DF6044" s="60"/>
      <c r="DG6044" s="60"/>
      <c r="DH6044" s="60"/>
      <c r="DI6044" s="60"/>
      <c r="DJ6044" s="60"/>
      <c r="DK6044" s="60"/>
      <c r="DL6044" s="60"/>
      <c r="DM6044" s="60"/>
    </row>
    <row r="6045" spans="53:117" x14ac:dyDescent="0.25">
      <c r="BA6045" s="73"/>
      <c r="BB6045" s="73"/>
      <c r="BC6045" s="73"/>
      <c r="BD6045" s="73"/>
      <c r="BE6045" s="73"/>
      <c r="BF6045" s="73"/>
      <c r="BG6045" s="73"/>
      <c r="BH6045" s="73"/>
      <c r="BI6045" s="73"/>
      <c r="BJ6045" s="73"/>
      <c r="BK6045" s="73"/>
      <c r="BL6045" s="73"/>
      <c r="BM6045" s="73"/>
      <c r="BN6045" s="73"/>
      <c r="BO6045" s="73"/>
      <c r="BP6045" s="73"/>
      <c r="BQ6045" s="73"/>
      <c r="BR6045" s="73"/>
      <c r="BS6045" s="73"/>
      <c r="BT6045" s="73"/>
      <c r="BU6045" s="73"/>
      <c r="BV6045" s="73"/>
      <c r="BW6045" s="73"/>
      <c r="BX6045" s="73"/>
      <c r="BY6045" s="73"/>
      <c r="BZ6045" s="73"/>
      <c r="CA6045" s="73"/>
      <c r="CB6045" s="73"/>
      <c r="CC6045" s="73"/>
      <c r="CD6045" s="73"/>
      <c r="CE6045" s="73"/>
      <c r="CF6045" s="60"/>
      <c r="CG6045" s="60"/>
      <c r="CH6045" s="60"/>
      <c r="CI6045" s="60"/>
      <c r="CJ6045" s="60"/>
      <c r="CK6045" s="60"/>
      <c r="CL6045" s="60"/>
      <c r="CM6045" s="60"/>
      <c r="CN6045" s="60"/>
      <c r="CO6045" s="60"/>
      <c r="CP6045" s="60"/>
      <c r="CQ6045" s="60"/>
      <c r="CR6045" s="60"/>
      <c r="CS6045" s="60"/>
      <c r="CT6045" s="60"/>
      <c r="CU6045" s="60"/>
      <c r="CV6045" s="60"/>
      <c r="CW6045" s="60"/>
      <c r="CX6045" s="60"/>
      <c r="CY6045" s="60"/>
      <c r="CZ6045" s="60"/>
      <c r="DA6045" s="60"/>
      <c r="DB6045" s="60"/>
      <c r="DC6045" s="60"/>
      <c r="DD6045" s="60"/>
      <c r="DE6045" s="60"/>
      <c r="DF6045" s="60"/>
      <c r="DG6045" s="60"/>
      <c r="DH6045" s="60"/>
      <c r="DI6045" s="60"/>
      <c r="DJ6045" s="60"/>
      <c r="DK6045" s="60"/>
      <c r="DL6045" s="60"/>
      <c r="DM6045" s="60"/>
    </row>
    <row r="6046" spans="53:117" x14ac:dyDescent="0.25">
      <c r="BA6046" s="73"/>
      <c r="BB6046" s="73"/>
      <c r="BC6046" s="73"/>
      <c r="BD6046" s="73"/>
      <c r="BE6046" s="73"/>
      <c r="BF6046" s="73"/>
      <c r="BG6046" s="73"/>
      <c r="BH6046" s="73"/>
      <c r="BI6046" s="73"/>
      <c r="BJ6046" s="73"/>
      <c r="BK6046" s="73"/>
      <c r="BL6046" s="73"/>
      <c r="BM6046" s="73"/>
      <c r="BN6046" s="73"/>
      <c r="BO6046" s="73"/>
      <c r="BP6046" s="73"/>
      <c r="BQ6046" s="73"/>
      <c r="BR6046" s="73"/>
      <c r="BS6046" s="73"/>
      <c r="BT6046" s="73"/>
      <c r="BU6046" s="73"/>
      <c r="BV6046" s="73"/>
      <c r="BW6046" s="73"/>
      <c r="BX6046" s="73"/>
      <c r="BY6046" s="73"/>
      <c r="BZ6046" s="73"/>
      <c r="CA6046" s="73"/>
      <c r="CB6046" s="73"/>
      <c r="CC6046" s="73"/>
      <c r="CD6046" s="73"/>
      <c r="CE6046" s="73"/>
      <c r="CF6046" s="60"/>
      <c r="CG6046" s="60"/>
      <c r="CH6046" s="60"/>
      <c r="CI6046" s="60"/>
      <c r="CJ6046" s="60"/>
      <c r="CK6046" s="60"/>
      <c r="CL6046" s="60"/>
      <c r="CM6046" s="60"/>
      <c r="CN6046" s="60"/>
      <c r="CO6046" s="60"/>
      <c r="CP6046" s="60"/>
      <c r="CQ6046" s="60"/>
      <c r="CR6046" s="60"/>
      <c r="CS6046" s="60"/>
      <c r="CT6046" s="60"/>
      <c r="CU6046" s="60"/>
      <c r="CV6046" s="60"/>
      <c r="CW6046" s="60"/>
      <c r="CX6046" s="60"/>
      <c r="CY6046" s="60"/>
      <c r="CZ6046" s="60"/>
      <c r="DA6046" s="60"/>
      <c r="DB6046" s="60"/>
      <c r="DC6046" s="60"/>
      <c r="DD6046" s="60"/>
      <c r="DE6046" s="60"/>
      <c r="DF6046" s="60"/>
      <c r="DG6046" s="60"/>
      <c r="DH6046" s="60"/>
      <c r="DI6046" s="60"/>
      <c r="DJ6046" s="60"/>
      <c r="DK6046" s="60"/>
      <c r="DL6046" s="60"/>
      <c r="DM6046" s="60"/>
    </row>
    <row r="6047" spans="53:117" x14ac:dyDescent="0.25">
      <c r="BA6047" s="73"/>
      <c r="BB6047" s="73"/>
      <c r="BC6047" s="73"/>
      <c r="BD6047" s="73"/>
      <c r="BE6047" s="73"/>
      <c r="BF6047" s="73"/>
      <c r="BG6047" s="73"/>
      <c r="BH6047" s="73"/>
      <c r="BI6047" s="73"/>
      <c r="BJ6047" s="73"/>
      <c r="BK6047" s="73"/>
      <c r="BL6047" s="73"/>
      <c r="BM6047" s="73"/>
      <c r="BN6047" s="73"/>
      <c r="BO6047" s="73"/>
      <c r="BP6047" s="73"/>
      <c r="BQ6047" s="73"/>
      <c r="BR6047" s="73"/>
      <c r="BS6047" s="73"/>
      <c r="BT6047" s="73"/>
      <c r="BU6047" s="73"/>
      <c r="BV6047" s="73"/>
      <c r="BW6047" s="73"/>
      <c r="BX6047" s="73"/>
      <c r="BY6047" s="73"/>
      <c r="BZ6047" s="73"/>
      <c r="CA6047" s="73"/>
      <c r="CB6047" s="73"/>
      <c r="CC6047" s="73"/>
      <c r="CD6047" s="73"/>
      <c r="CE6047" s="73"/>
      <c r="CF6047" s="60"/>
      <c r="CG6047" s="60"/>
      <c r="CH6047" s="60"/>
      <c r="CI6047" s="60"/>
      <c r="CJ6047" s="60"/>
      <c r="CK6047" s="60"/>
      <c r="CL6047" s="60"/>
      <c r="CM6047" s="60"/>
      <c r="CN6047" s="60"/>
      <c r="CO6047" s="60"/>
      <c r="CP6047" s="60"/>
      <c r="CQ6047" s="60"/>
      <c r="CR6047" s="60"/>
      <c r="CS6047" s="60"/>
      <c r="CT6047" s="60"/>
      <c r="CU6047" s="60"/>
      <c r="CV6047" s="60"/>
      <c r="CW6047" s="60"/>
      <c r="CX6047" s="60"/>
      <c r="CY6047" s="60"/>
      <c r="CZ6047" s="60"/>
      <c r="DA6047" s="60"/>
      <c r="DB6047" s="60"/>
      <c r="DC6047" s="60"/>
      <c r="DD6047" s="60"/>
      <c r="DE6047" s="60"/>
      <c r="DF6047" s="60"/>
      <c r="DG6047" s="60"/>
      <c r="DH6047" s="60"/>
      <c r="DI6047" s="60"/>
      <c r="DJ6047" s="60"/>
      <c r="DK6047" s="60"/>
      <c r="DL6047" s="60"/>
      <c r="DM6047" s="60"/>
    </row>
    <row r="6048" spans="53:117" x14ac:dyDescent="0.25">
      <c r="BA6048" s="73"/>
      <c r="BB6048" s="73"/>
      <c r="BC6048" s="73"/>
      <c r="BD6048" s="73"/>
      <c r="BE6048" s="73"/>
      <c r="BF6048" s="73"/>
      <c r="BG6048" s="73"/>
      <c r="BH6048" s="73"/>
      <c r="BI6048" s="73"/>
      <c r="BJ6048" s="73"/>
      <c r="BK6048" s="73"/>
      <c r="BL6048" s="73"/>
      <c r="BM6048" s="73"/>
      <c r="BN6048" s="73"/>
      <c r="BO6048" s="73"/>
      <c r="BP6048" s="73"/>
      <c r="BQ6048" s="73"/>
      <c r="BR6048" s="73"/>
      <c r="BS6048" s="73"/>
      <c r="BT6048" s="73"/>
      <c r="BU6048" s="73"/>
      <c r="BV6048" s="73"/>
      <c r="BW6048" s="73"/>
      <c r="BX6048" s="73"/>
      <c r="BY6048" s="73"/>
      <c r="BZ6048" s="73"/>
      <c r="CA6048" s="73"/>
      <c r="CB6048" s="73"/>
      <c r="CC6048" s="73"/>
      <c r="CD6048" s="73"/>
      <c r="CE6048" s="73"/>
      <c r="CF6048" s="60"/>
      <c r="CG6048" s="60"/>
      <c r="CH6048" s="60"/>
      <c r="CI6048" s="60"/>
      <c r="CJ6048" s="60"/>
      <c r="CK6048" s="60"/>
      <c r="CL6048" s="60"/>
      <c r="CM6048" s="60"/>
      <c r="CN6048" s="60"/>
      <c r="CO6048" s="60"/>
      <c r="CP6048" s="60"/>
      <c r="CQ6048" s="60"/>
      <c r="CR6048" s="60"/>
      <c r="CS6048" s="60"/>
      <c r="CT6048" s="60"/>
      <c r="CU6048" s="60"/>
      <c r="CV6048" s="60"/>
      <c r="CW6048" s="60"/>
      <c r="CX6048" s="60"/>
      <c r="CY6048" s="60"/>
      <c r="CZ6048" s="60"/>
      <c r="DA6048" s="60"/>
      <c r="DB6048" s="60"/>
      <c r="DC6048" s="60"/>
      <c r="DD6048" s="60"/>
      <c r="DE6048" s="60"/>
      <c r="DF6048" s="60"/>
      <c r="DG6048" s="60"/>
      <c r="DH6048" s="60"/>
      <c r="DI6048" s="60"/>
      <c r="DJ6048" s="60"/>
      <c r="DK6048" s="60"/>
      <c r="DL6048" s="60"/>
      <c r="DM6048" s="60"/>
    </row>
    <row r="6049" spans="53:117" x14ac:dyDescent="0.25">
      <c r="BA6049" s="73"/>
      <c r="BB6049" s="73"/>
      <c r="BC6049" s="73"/>
      <c r="BD6049" s="73"/>
      <c r="BE6049" s="73"/>
      <c r="BF6049" s="73"/>
      <c r="BG6049" s="73"/>
      <c r="BH6049" s="73"/>
      <c r="BI6049" s="73"/>
      <c r="BJ6049" s="73"/>
      <c r="BK6049" s="73"/>
      <c r="BL6049" s="73"/>
      <c r="BM6049" s="73"/>
      <c r="BN6049" s="73"/>
      <c r="BO6049" s="73"/>
      <c r="BP6049" s="73"/>
      <c r="BQ6049" s="73"/>
      <c r="BR6049" s="73"/>
      <c r="BS6049" s="73"/>
      <c r="BT6049" s="73"/>
      <c r="BU6049" s="73"/>
      <c r="BV6049" s="73"/>
      <c r="BW6049" s="73"/>
      <c r="BX6049" s="73"/>
      <c r="BY6049" s="73"/>
      <c r="BZ6049" s="73"/>
      <c r="CA6049" s="73"/>
      <c r="CB6049" s="73"/>
      <c r="CC6049" s="73"/>
      <c r="CD6049" s="73"/>
      <c r="CE6049" s="73"/>
      <c r="CF6049" s="60"/>
      <c r="CG6049" s="60"/>
      <c r="CH6049" s="60"/>
      <c r="CI6049" s="60"/>
      <c r="CJ6049" s="60"/>
      <c r="CK6049" s="60"/>
      <c r="CL6049" s="60"/>
      <c r="CM6049" s="60"/>
      <c r="CN6049" s="60"/>
      <c r="CO6049" s="60"/>
      <c r="CP6049" s="60"/>
      <c r="CQ6049" s="60"/>
      <c r="CR6049" s="60"/>
      <c r="CS6049" s="60"/>
      <c r="CT6049" s="60"/>
      <c r="CU6049" s="60"/>
      <c r="CV6049" s="60"/>
      <c r="CW6049" s="60"/>
      <c r="CX6049" s="60"/>
      <c r="CY6049" s="60"/>
      <c r="CZ6049" s="60"/>
      <c r="DA6049" s="60"/>
      <c r="DB6049" s="60"/>
      <c r="DC6049" s="60"/>
      <c r="DD6049" s="60"/>
      <c r="DE6049" s="60"/>
      <c r="DF6049" s="60"/>
      <c r="DG6049" s="60"/>
      <c r="DH6049" s="60"/>
      <c r="DI6049" s="60"/>
      <c r="DJ6049" s="60"/>
      <c r="DK6049" s="60"/>
      <c r="DL6049" s="60"/>
      <c r="DM6049" s="60"/>
    </row>
    <row r="6050" spans="53:117" x14ac:dyDescent="0.25">
      <c r="BA6050" s="73"/>
      <c r="BB6050" s="73"/>
      <c r="BC6050" s="73"/>
      <c r="BD6050" s="73"/>
      <c r="BE6050" s="73"/>
      <c r="BF6050" s="73"/>
      <c r="BG6050" s="73"/>
      <c r="BH6050" s="73"/>
      <c r="BI6050" s="73"/>
      <c r="BJ6050" s="73"/>
      <c r="BK6050" s="73"/>
      <c r="BL6050" s="73"/>
      <c r="BM6050" s="73"/>
      <c r="BN6050" s="73"/>
      <c r="BO6050" s="73"/>
      <c r="BP6050" s="73"/>
      <c r="BQ6050" s="73"/>
      <c r="BR6050" s="73"/>
      <c r="BS6050" s="73"/>
      <c r="BT6050" s="73"/>
      <c r="BU6050" s="73"/>
      <c r="BV6050" s="73"/>
      <c r="BW6050" s="73"/>
      <c r="BX6050" s="73"/>
      <c r="BY6050" s="73"/>
      <c r="BZ6050" s="73"/>
      <c r="CA6050" s="73"/>
      <c r="CB6050" s="73"/>
      <c r="CC6050" s="73"/>
      <c r="CD6050" s="73"/>
      <c r="CE6050" s="73"/>
      <c r="CF6050" s="60"/>
      <c r="CG6050" s="60"/>
      <c r="CH6050" s="60"/>
      <c r="CI6050" s="60"/>
      <c r="CJ6050" s="60"/>
      <c r="CK6050" s="60"/>
      <c r="CL6050" s="60"/>
      <c r="CM6050" s="60"/>
      <c r="CN6050" s="60"/>
      <c r="CO6050" s="60"/>
      <c r="CP6050" s="60"/>
      <c r="CQ6050" s="60"/>
      <c r="CR6050" s="60"/>
      <c r="CS6050" s="60"/>
      <c r="CT6050" s="60"/>
      <c r="CU6050" s="60"/>
      <c r="CV6050" s="60"/>
      <c r="CW6050" s="60"/>
      <c r="CX6050" s="60"/>
      <c r="CY6050" s="60"/>
      <c r="CZ6050" s="60"/>
      <c r="DA6050" s="60"/>
      <c r="DB6050" s="60"/>
      <c r="DC6050" s="60"/>
      <c r="DD6050" s="60"/>
      <c r="DE6050" s="60"/>
      <c r="DF6050" s="60"/>
      <c r="DG6050" s="60"/>
      <c r="DH6050" s="60"/>
      <c r="DI6050" s="60"/>
      <c r="DJ6050" s="60"/>
      <c r="DK6050" s="60"/>
      <c r="DL6050" s="60"/>
      <c r="DM6050" s="60"/>
    </row>
    <row r="6051" spans="53:117" x14ac:dyDescent="0.25">
      <c r="BA6051" s="73"/>
      <c r="BB6051" s="73"/>
      <c r="BC6051" s="73"/>
      <c r="BD6051" s="73"/>
      <c r="BE6051" s="73"/>
      <c r="BF6051" s="73"/>
      <c r="BG6051" s="73"/>
      <c r="BH6051" s="73"/>
      <c r="BI6051" s="73"/>
      <c r="BJ6051" s="73"/>
      <c r="BK6051" s="73"/>
      <c r="BL6051" s="73"/>
      <c r="BM6051" s="73"/>
      <c r="BN6051" s="73"/>
      <c r="BO6051" s="73"/>
      <c r="BP6051" s="73"/>
      <c r="BQ6051" s="73"/>
      <c r="BR6051" s="73"/>
      <c r="BS6051" s="73"/>
      <c r="BT6051" s="73"/>
      <c r="BU6051" s="73"/>
      <c r="BV6051" s="73"/>
      <c r="BW6051" s="73"/>
      <c r="BX6051" s="73"/>
      <c r="BY6051" s="73"/>
      <c r="BZ6051" s="73"/>
      <c r="CA6051" s="73"/>
      <c r="CB6051" s="73"/>
      <c r="CC6051" s="73"/>
      <c r="CD6051" s="73"/>
      <c r="CE6051" s="73"/>
      <c r="CF6051" s="60"/>
      <c r="CG6051" s="60"/>
      <c r="CH6051" s="60"/>
      <c r="CI6051" s="60"/>
      <c r="CJ6051" s="60"/>
      <c r="CK6051" s="60"/>
      <c r="CL6051" s="60"/>
      <c r="CM6051" s="60"/>
      <c r="CN6051" s="60"/>
      <c r="CO6051" s="60"/>
      <c r="CP6051" s="60"/>
      <c r="CQ6051" s="60"/>
      <c r="CR6051" s="60"/>
      <c r="CS6051" s="60"/>
      <c r="CT6051" s="60"/>
      <c r="CU6051" s="60"/>
      <c r="CV6051" s="60"/>
      <c r="CW6051" s="60"/>
      <c r="CX6051" s="60"/>
      <c r="CY6051" s="60"/>
      <c r="CZ6051" s="60"/>
      <c r="DA6051" s="60"/>
      <c r="DB6051" s="60"/>
      <c r="DC6051" s="60"/>
      <c r="DD6051" s="60"/>
      <c r="DE6051" s="60"/>
      <c r="DF6051" s="60"/>
      <c r="DG6051" s="60"/>
      <c r="DH6051" s="60"/>
      <c r="DI6051" s="60"/>
      <c r="DJ6051" s="60"/>
      <c r="DK6051" s="60"/>
      <c r="DL6051" s="60"/>
      <c r="DM6051" s="60"/>
    </row>
    <row r="6052" spans="53:117" x14ac:dyDescent="0.25">
      <c r="BA6052" s="73"/>
      <c r="BB6052" s="73"/>
      <c r="BC6052" s="73"/>
      <c r="BD6052" s="73"/>
      <c r="BE6052" s="73"/>
      <c r="BF6052" s="73"/>
      <c r="BG6052" s="73"/>
      <c r="BH6052" s="73"/>
      <c r="BI6052" s="73"/>
      <c r="BJ6052" s="73"/>
      <c r="BK6052" s="73"/>
      <c r="BL6052" s="73"/>
      <c r="BM6052" s="73"/>
      <c r="BN6052" s="73"/>
      <c r="BO6052" s="73"/>
      <c r="BP6052" s="73"/>
      <c r="BQ6052" s="73"/>
      <c r="BR6052" s="73"/>
      <c r="BS6052" s="73"/>
      <c r="BT6052" s="73"/>
      <c r="BU6052" s="73"/>
      <c r="BV6052" s="73"/>
      <c r="BW6052" s="73"/>
      <c r="BX6052" s="73"/>
      <c r="BY6052" s="73"/>
      <c r="BZ6052" s="73"/>
      <c r="CA6052" s="73"/>
      <c r="CB6052" s="73"/>
      <c r="CC6052" s="73"/>
      <c r="CD6052" s="73"/>
      <c r="CE6052" s="73"/>
      <c r="CF6052" s="60"/>
      <c r="CG6052" s="60"/>
      <c r="CH6052" s="60"/>
      <c r="CI6052" s="60"/>
      <c r="CJ6052" s="60"/>
      <c r="CK6052" s="60"/>
      <c r="CL6052" s="60"/>
      <c r="CM6052" s="60"/>
      <c r="CN6052" s="60"/>
      <c r="CO6052" s="60"/>
      <c r="CP6052" s="60"/>
      <c r="CQ6052" s="60"/>
      <c r="CR6052" s="60"/>
      <c r="CS6052" s="60"/>
      <c r="CT6052" s="60"/>
      <c r="CU6052" s="60"/>
      <c r="CV6052" s="60"/>
      <c r="CW6052" s="60"/>
      <c r="CX6052" s="60"/>
      <c r="CY6052" s="60"/>
      <c r="CZ6052" s="60"/>
      <c r="DA6052" s="60"/>
      <c r="DB6052" s="60"/>
      <c r="DC6052" s="60"/>
      <c r="DD6052" s="60"/>
      <c r="DE6052" s="60"/>
      <c r="DF6052" s="60"/>
      <c r="DG6052" s="60"/>
      <c r="DH6052" s="60"/>
      <c r="DI6052" s="60"/>
      <c r="DJ6052" s="60"/>
      <c r="DK6052" s="60"/>
      <c r="DL6052" s="60"/>
      <c r="DM6052" s="60"/>
    </row>
    <row r="6053" spans="53:117" x14ac:dyDescent="0.25">
      <c r="BA6053" s="73"/>
      <c r="BB6053" s="73"/>
      <c r="BC6053" s="73"/>
      <c r="BD6053" s="73"/>
      <c r="BE6053" s="73"/>
      <c r="BF6053" s="73"/>
      <c r="BG6053" s="73"/>
      <c r="BH6053" s="73"/>
      <c r="BI6053" s="73"/>
      <c r="BJ6053" s="73"/>
      <c r="BK6053" s="73"/>
      <c r="BL6053" s="73"/>
      <c r="BM6053" s="73"/>
      <c r="BN6053" s="73"/>
      <c r="BO6053" s="73"/>
      <c r="BP6053" s="73"/>
      <c r="BQ6053" s="73"/>
      <c r="BR6053" s="73"/>
      <c r="BS6053" s="73"/>
      <c r="BT6053" s="73"/>
      <c r="BU6053" s="73"/>
      <c r="BV6053" s="73"/>
      <c r="BW6053" s="73"/>
      <c r="BX6053" s="73"/>
      <c r="BY6053" s="73"/>
      <c r="BZ6053" s="73"/>
      <c r="CA6053" s="73"/>
      <c r="CB6053" s="73"/>
      <c r="CC6053" s="73"/>
      <c r="CD6053" s="73"/>
      <c r="CE6053" s="73"/>
      <c r="CF6053" s="60"/>
      <c r="CG6053" s="60"/>
      <c r="CH6053" s="60"/>
      <c r="CI6053" s="60"/>
      <c r="CJ6053" s="60"/>
      <c r="CK6053" s="60"/>
      <c r="CL6053" s="60"/>
      <c r="CM6053" s="60"/>
      <c r="CN6053" s="60"/>
      <c r="CO6053" s="60"/>
      <c r="CP6053" s="60"/>
      <c r="CQ6053" s="60"/>
      <c r="CR6053" s="60"/>
      <c r="CS6053" s="60"/>
      <c r="CT6053" s="60"/>
      <c r="CU6053" s="60"/>
      <c r="CV6053" s="60"/>
      <c r="CW6053" s="60"/>
      <c r="CX6053" s="60"/>
      <c r="CY6053" s="60"/>
      <c r="CZ6053" s="60"/>
      <c r="DA6053" s="60"/>
      <c r="DB6053" s="60"/>
      <c r="DC6053" s="60"/>
      <c r="DD6053" s="60"/>
      <c r="DE6053" s="60"/>
      <c r="DF6053" s="60"/>
      <c r="DG6053" s="60"/>
      <c r="DH6053" s="60"/>
      <c r="DI6053" s="60"/>
      <c r="DJ6053" s="60"/>
      <c r="DK6053" s="60"/>
      <c r="DL6053" s="60"/>
      <c r="DM6053" s="60"/>
    </row>
    <row r="6054" spans="53:117" x14ac:dyDescent="0.25">
      <c r="BA6054" s="73"/>
      <c r="BB6054" s="73"/>
      <c r="BC6054" s="73"/>
      <c r="BD6054" s="73"/>
      <c r="BE6054" s="73"/>
      <c r="BF6054" s="73"/>
      <c r="BG6054" s="73"/>
      <c r="BH6054" s="73"/>
      <c r="BI6054" s="73"/>
      <c r="BJ6054" s="73"/>
      <c r="BK6054" s="73"/>
      <c r="BL6054" s="73"/>
      <c r="BM6054" s="73"/>
      <c r="BN6054" s="73"/>
      <c r="BO6054" s="73"/>
      <c r="BP6054" s="73"/>
      <c r="BQ6054" s="73"/>
      <c r="BR6054" s="73"/>
      <c r="BS6054" s="73"/>
      <c r="BT6054" s="73"/>
      <c r="BU6054" s="73"/>
      <c r="BV6054" s="73"/>
      <c r="BW6054" s="73"/>
      <c r="BX6054" s="73"/>
      <c r="BY6054" s="73"/>
      <c r="BZ6054" s="73"/>
      <c r="CA6054" s="73"/>
      <c r="CB6054" s="73"/>
      <c r="CC6054" s="73"/>
      <c r="CD6054" s="73"/>
      <c r="CE6054" s="73"/>
      <c r="CF6054" s="60"/>
      <c r="CG6054" s="60"/>
      <c r="CH6054" s="60"/>
      <c r="CI6054" s="60"/>
      <c r="CJ6054" s="60"/>
      <c r="CK6054" s="60"/>
      <c r="CL6054" s="60"/>
      <c r="CM6054" s="60"/>
      <c r="CN6054" s="60"/>
      <c r="CO6054" s="60"/>
      <c r="CP6054" s="60"/>
      <c r="CQ6054" s="60"/>
      <c r="CR6054" s="60"/>
      <c r="CS6054" s="60"/>
      <c r="CT6054" s="60"/>
      <c r="CU6054" s="60"/>
      <c r="CV6054" s="60"/>
      <c r="CW6054" s="60"/>
      <c r="CX6054" s="60"/>
      <c r="CY6054" s="60"/>
      <c r="CZ6054" s="60"/>
      <c r="DA6054" s="60"/>
      <c r="DB6054" s="60"/>
      <c r="DC6054" s="60"/>
      <c r="DD6054" s="60"/>
      <c r="DE6054" s="60"/>
      <c r="DF6054" s="60"/>
      <c r="DG6054" s="60"/>
      <c r="DH6054" s="60"/>
      <c r="DI6054" s="60"/>
      <c r="DJ6054" s="60"/>
      <c r="DK6054" s="60"/>
      <c r="DL6054" s="60"/>
      <c r="DM6054" s="60"/>
    </row>
    <row r="6055" spans="53:117" x14ac:dyDescent="0.25">
      <c r="BA6055" s="73"/>
      <c r="BB6055" s="73"/>
      <c r="BC6055" s="73"/>
      <c r="BD6055" s="73"/>
      <c r="BE6055" s="73"/>
      <c r="BF6055" s="73"/>
      <c r="BG6055" s="73"/>
      <c r="BH6055" s="73"/>
      <c r="BI6055" s="73"/>
      <c r="BJ6055" s="73"/>
      <c r="BK6055" s="73"/>
      <c r="BL6055" s="73"/>
      <c r="BM6055" s="73"/>
      <c r="BN6055" s="73"/>
      <c r="BO6055" s="73"/>
      <c r="BP6055" s="73"/>
      <c r="BQ6055" s="73"/>
      <c r="BR6055" s="73"/>
      <c r="BS6055" s="73"/>
      <c r="BT6055" s="73"/>
      <c r="BU6055" s="73"/>
      <c r="BV6055" s="73"/>
      <c r="BW6055" s="73"/>
      <c r="BX6055" s="73"/>
      <c r="BY6055" s="73"/>
      <c r="BZ6055" s="73"/>
      <c r="CA6055" s="73"/>
      <c r="CB6055" s="73"/>
      <c r="CC6055" s="73"/>
      <c r="CD6055" s="73"/>
      <c r="CE6055" s="73"/>
      <c r="CF6055" s="60"/>
      <c r="CG6055" s="60"/>
      <c r="CH6055" s="60"/>
      <c r="CI6055" s="60"/>
      <c r="CJ6055" s="60"/>
      <c r="CK6055" s="60"/>
      <c r="CL6055" s="60"/>
      <c r="CM6055" s="60"/>
      <c r="CN6055" s="60"/>
      <c r="CO6055" s="60"/>
      <c r="CP6055" s="60"/>
      <c r="CQ6055" s="60"/>
      <c r="CR6055" s="60"/>
      <c r="CS6055" s="60"/>
      <c r="CT6055" s="60"/>
      <c r="CU6055" s="60"/>
      <c r="CV6055" s="60"/>
      <c r="CW6055" s="60"/>
      <c r="CX6055" s="60"/>
      <c r="CY6055" s="60"/>
      <c r="CZ6055" s="60"/>
      <c r="DA6055" s="60"/>
      <c r="DB6055" s="60"/>
      <c r="DC6055" s="60"/>
      <c r="DD6055" s="60"/>
      <c r="DE6055" s="60"/>
      <c r="DF6055" s="60"/>
      <c r="DG6055" s="60"/>
      <c r="DH6055" s="60"/>
      <c r="DI6055" s="60"/>
      <c r="DJ6055" s="60"/>
      <c r="DK6055" s="60"/>
      <c r="DL6055" s="60"/>
      <c r="DM6055" s="60"/>
    </row>
    <row r="6056" spans="53:117" x14ac:dyDescent="0.25">
      <c r="BA6056" s="73"/>
      <c r="BB6056" s="73"/>
      <c r="BC6056" s="73"/>
      <c r="BD6056" s="73"/>
      <c r="BE6056" s="73"/>
      <c r="BF6056" s="73"/>
      <c r="BG6056" s="73"/>
      <c r="BH6056" s="73"/>
      <c r="BI6056" s="73"/>
      <c r="BJ6056" s="73"/>
      <c r="BK6056" s="73"/>
      <c r="BL6056" s="73"/>
      <c r="BM6056" s="73"/>
      <c r="BN6056" s="73"/>
      <c r="BO6056" s="73"/>
      <c r="BP6056" s="73"/>
      <c r="BQ6056" s="73"/>
      <c r="BR6056" s="73"/>
      <c r="BS6056" s="73"/>
      <c r="BT6056" s="73"/>
      <c r="BU6056" s="73"/>
      <c r="BV6056" s="73"/>
      <c r="BW6056" s="73"/>
      <c r="BX6056" s="73"/>
      <c r="BY6056" s="73"/>
      <c r="BZ6056" s="73"/>
      <c r="CA6056" s="73"/>
      <c r="CB6056" s="73"/>
      <c r="CC6056" s="73"/>
      <c r="CD6056" s="73"/>
      <c r="CE6056" s="73"/>
      <c r="CF6056" s="60"/>
      <c r="CG6056" s="60"/>
      <c r="CH6056" s="60"/>
      <c r="CI6056" s="60"/>
      <c r="CJ6056" s="60"/>
      <c r="CK6056" s="60"/>
      <c r="CL6056" s="60"/>
      <c r="CM6056" s="60"/>
      <c r="CN6056" s="60"/>
      <c r="CO6056" s="60"/>
      <c r="CP6056" s="60"/>
      <c r="CQ6056" s="60"/>
      <c r="CR6056" s="60"/>
      <c r="CS6056" s="60"/>
      <c r="CT6056" s="60"/>
      <c r="CU6056" s="60"/>
      <c r="CV6056" s="60"/>
      <c r="CW6056" s="60"/>
      <c r="CX6056" s="60"/>
      <c r="CY6056" s="60"/>
      <c r="CZ6056" s="60"/>
      <c r="DA6056" s="60"/>
      <c r="DB6056" s="60"/>
      <c r="DC6056" s="60"/>
      <c r="DD6056" s="60"/>
      <c r="DE6056" s="60"/>
      <c r="DF6056" s="60"/>
      <c r="DG6056" s="60"/>
      <c r="DH6056" s="60"/>
      <c r="DI6056" s="60"/>
      <c r="DJ6056" s="60"/>
      <c r="DK6056" s="60"/>
      <c r="DL6056" s="60"/>
      <c r="DM6056" s="60"/>
    </row>
    <row r="6057" spans="53:117" x14ac:dyDescent="0.25">
      <c r="BA6057" s="73"/>
      <c r="BB6057" s="73"/>
      <c r="BC6057" s="73"/>
      <c r="BD6057" s="73"/>
      <c r="BE6057" s="73"/>
      <c r="BF6057" s="73"/>
      <c r="BG6057" s="73"/>
      <c r="BH6057" s="73"/>
      <c r="BI6057" s="73"/>
      <c r="BJ6057" s="73"/>
      <c r="BK6057" s="73"/>
      <c r="BL6057" s="73"/>
      <c r="BM6057" s="73"/>
      <c r="BN6057" s="73"/>
      <c r="BO6057" s="73"/>
      <c r="BP6057" s="73"/>
      <c r="BQ6057" s="73"/>
      <c r="BR6057" s="73"/>
      <c r="BS6057" s="73"/>
      <c r="BT6057" s="73"/>
      <c r="BU6057" s="73"/>
      <c r="BV6057" s="73"/>
      <c r="BW6057" s="73"/>
      <c r="BX6057" s="73"/>
      <c r="BY6057" s="73"/>
      <c r="BZ6057" s="73"/>
      <c r="CA6057" s="73"/>
      <c r="CB6057" s="73"/>
      <c r="CC6057" s="73"/>
      <c r="CD6057" s="73"/>
      <c r="CE6057" s="73"/>
      <c r="CF6057" s="60"/>
      <c r="CG6057" s="60"/>
      <c r="CH6057" s="60"/>
      <c r="CI6057" s="60"/>
      <c r="CJ6057" s="60"/>
      <c r="CK6057" s="60"/>
      <c r="CL6057" s="60"/>
      <c r="CM6057" s="60"/>
      <c r="CN6057" s="60"/>
      <c r="CO6057" s="60"/>
      <c r="CP6057" s="60"/>
      <c r="CQ6057" s="60"/>
      <c r="CR6057" s="60"/>
      <c r="CS6057" s="60"/>
      <c r="CT6057" s="60"/>
      <c r="CU6057" s="60"/>
      <c r="CV6057" s="60"/>
      <c r="CW6057" s="60"/>
      <c r="CX6057" s="60"/>
      <c r="CY6057" s="60"/>
      <c r="CZ6057" s="60"/>
      <c r="DA6057" s="60"/>
      <c r="DB6057" s="60"/>
      <c r="DC6057" s="60"/>
      <c r="DD6057" s="60"/>
      <c r="DE6057" s="60"/>
      <c r="DF6057" s="60"/>
      <c r="DG6057" s="60"/>
      <c r="DH6057" s="60"/>
      <c r="DI6057" s="60"/>
      <c r="DJ6057" s="60"/>
      <c r="DK6057" s="60"/>
      <c r="DL6057" s="60"/>
      <c r="DM6057" s="60"/>
    </row>
    <row r="6058" spans="53:117" x14ac:dyDescent="0.25">
      <c r="BA6058" s="73"/>
      <c r="BB6058" s="73"/>
      <c r="BC6058" s="73"/>
      <c r="BD6058" s="73"/>
      <c r="BE6058" s="73"/>
      <c r="BF6058" s="73"/>
      <c r="BG6058" s="73"/>
      <c r="BH6058" s="73"/>
      <c r="BI6058" s="73"/>
      <c r="BJ6058" s="73"/>
      <c r="BK6058" s="73"/>
      <c r="BL6058" s="73"/>
      <c r="BM6058" s="73"/>
      <c r="BN6058" s="73"/>
      <c r="BO6058" s="73"/>
      <c r="BP6058" s="73"/>
      <c r="BQ6058" s="73"/>
      <c r="BR6058" s="73"/>
      <c r="BS6058" s="73"/>
      <c r="BT6058" s="73"/>
      <c r="BU6058" s="73"/>
      <c r="BV6058" s="73"/>
      <c r="BW6058" s="73"/>
      <c r="BX6058" s="73"/>
      <c r="BY6058" s="73"/>
      <c r="BZ6058" s="73"/>
      <c r="CA6058" s="73"/>
      <c r="CB6058" s="73"/>
      <c r="CC6058" s="73"/>
      <c r="CD6058" s="73"/>
      <c r="CE6058" s="73"/>
      <c r="CF6058" s="60"/>
      <c r="CG6058" s="60"/>
      <c r="CH6058" s="60"/>
      <c r="CI6058" s="60"/>
      <c r="CJ6058" s="60"/>
      <c r="CK6058" s="60"/>
      <c r="CL6058" s="60"/>
      <c r="CM6058" s="60"/>
      <c r="CN6058" s="60"/>
      <c r="CO6058" s="60"/>
      <c r="CP6058" s="60"/>
      <c r="CQ6058" s="60"/>
      <c r="CR6058" s="60"/>
      <c r="CS6058" s="60"/>
      <c r="CT6058" s="60"/>
      <c r="CU6058" s="60"/>
      <c r="CV6058" s="60"/>
      <c r="CW6058" s="60"/>
      <c r="CX6058" s="60"/>
      <c r="CY6058" s="60"/>
      <c r="CZ6058" s="60"/>
      <c r="DA6058" s="60"/>
      <c r="DB6058" s="60"/>
      <c r="DC6058" s="60"/>
      <c r="DD6058" s="60"/>
      <c r="DE6058" s="60"/>
      <c r="DF6058" s="60"/>
      <c r="DG6058" s="60"/>
      <c r="DH6058" s="60"/>
      <c r="DI6058" s="60"/>
      <c r="DJ6058" s="60"/>
      <c r="DK6058" s="60"/>
      <c r="DL6058" s="60"/>
      <c r="DM6058" s="60"/>
    </row>
    <row r="6059" spans="53:117" x14ac:dyDescent="0.25">
      <c r="BA6059" s="73"/>
      <c r="BB6059" s="73"/>
      <c r="BC6059" s="73"/>
      <c r="BD6059" s="73"/>
      <c r="BE6059" s="73"/>
      <c r="BF6059" s="73"/>
      <c r="BG6059" s="73"/>
      <c r="BH6059" s="73"/>
      <c r="BI6059" s="73"/>
      <c r="BJ6059" s="73"/>
      <c r="BK6059" s="73"/>
      <c r="BL6059" s="73"/>
      <c r="BM6059" s="73"/>
      <c r="BN6059" s="73"/>
      <c r="BO6059" s="73"/>
      <c r="BP6059" s="73"/>
      <c r="BQ6059" s="73"/>
      <c r="BR6059" s="73"/>
      <c r="BS6059" s="73"/>
      <c r="BT6059" s="73"/>
      <c r="BU6059" s="73"/>
      <c r="BV6059" s="73"/>
      <c r="BW6059" s="73"/>
      <c r="BX6059" s="73"/>
      <c r="BY6059" s="73"/>
      <c r="BZ6059" s="73"/>
      <c r="CA6059" s="73"/>
      <c r="CB6059" s="73"/>
      <c r="CC6059" s="73"/>
      <c r="CD6059" s="73"/>
      <c r="CE6059" s="73"/>
      <c r="CF6059" s="60"/>
      <c r="CG6059" s="60"/>
      <c r="CH6059" s="60"/>
      <c r="CI6059" s="60"/>
      <c r="CJ6059" s="60"/>
      <c r="CK6059" s="60"/>
      <c r="CL6059" s="60"/>
      <c r="CM6059" s="60"/>
      <c r="CN6059" s="60"/>
      <c r="CO6059" s="60"/>
      <c r="CP6059" s="60"/>
      <c r="CQ6059" s="60"/>
      <c r="CR6059" s="60"/>
      <c r="CS6059" s="60"/>
      <c r="CT6059" s="60"/>
      <c r="CU6059" s="60"/>
      <c r="CV6059" s="60"/>
      <c r="CW6059" s="60"/>
      <c r="CX6059" s="60"/>
      <c r="CY6059" s="60"/>
      <c r="CZ6059" s="60"/>
      <c r="DA6059" s="60"/>
      <c r="DB6059" s="60"/>
      <c r="DC6059" s="60"/>
      <c r="DD6059" s="60"/>
      <c r="DE6059" s="60"/>
      <c r="DF6059" s="60"/>
      <c r="DG6059" s="60"/>
      <c r="DH6059" s="60"/>
      <c r="DI6059" s="60"/>
      <c r="DJ6059" s="60"/>
      <c r="DK6059" s="60"/>
      <c r="DL6059" s="60"/>
      <c r="DM6059" s="60"/>
    </row>
    <row r="6060" spans="53:117" x14ac:dyDescent="0.25">
      <c r="BA6060" s="73"/>
      <c r="BB6060" s="73"/>
      <c r="BC6060" s="73"/>
      <c r="BD6060" s="73"/>
      <c r="BE6060" s="73"/>
      <c r="BF6060" s="73"/>
      <c r="BG6060" s="73"/>
      <c r="BH6060" s="73"/>
      <c r="BI6060" s="73"/>
      <c r="BJ6060" s="73"/>
      <c r="BK6060" s="73"/>
      <c r="BL6060" s="73"/>
      <c r="BM6060" s="73"/>
      <c r="BN6060" s="73"/>
      <c r="BO6060" s="73"/>
      <c r="BP6060" s="73"/>
      <c r="BQ6060" s="73"/>
      <c r="BR6060" s="73"/>
      <c r="BS6060" s="73"/>
      <c r="BT6060" s="73"/>
      <c r="BU6060" s="73"/>
      <c r="BV6060" s="73"/>
      <c r="BW6060" s="73"/>
      <c r="BX6060" s="73"/>
      <c r="BY6060" s="73"/>
      <c r="BZ6060" s="73"/>
      <c r="CA6060" s="73"/>
      <c r="CB6060" s="73"/>
      <c r="CC6060" s="73"/>
      <c r="CD6060" s="73"/>
      <c r="CE6060" s="73"/>
      <c r="CF6060" s="60"/>
      <c r="CG6060" s="60"/>
      <c r="CH6060" s="60"/>
      <c r="CI6060" s="60"/>
      <c r="CJ6060" s="60"/>
      <c r="CK6060" s="60"/>
      <c r="CL6060" s="60"/>
      <c r="CM6060" s="60"/>
      <c r="CN6060" s="60"/>
      <c r="CO6060" s="60"/>
      <c r="CP6060" s="60"/>
      <c r="CQ6060" s="60"/>
      <c r="CR6060" s="60"/>
      <c r="CS6060" s="60"/>
      <c r="CT6060" s="60"/>
      <c r="CU6060" s="60"/>
      <c r="CV6060" s="60"/>
      <c r="CW6060" s="60"/>
      <c r="CX6060" s="60"/>
      <c r="CY6060" s="60"/>
      <c r="CZ6060" s="60"/>
      <c r="DA6060" s="60"/>
      <c r="DB6060" s="60"/>
      <c r="DC6060" s="60"/>
      <c r="DD6060" s="60"/>
      <c r="DE6060" s="60"/>
      <c r="DF6060" s="60"/>
      <c r="DG6060" s="60"/>
      <c r="DH6060" s="60"/>
      <c r="DI6060" s="60"/>
      <c r="DJ6060" s="60"/>
      <c r="DK6060" s="60"/>
      <c r="DL6060" s="60"/>
      <c r="DM6060" s="60"/>
    </row>
    <row r="6061" spans="53:117" x14ac:dyDescent="0.25">
      <c r="BA6061" s="73"/>
      <c r="BB6061" s="73"/>
      <c r="BC6061" s="73"/>
      <c r="BD6061" s="73"/>
      <c r="BE6061" s="73"/>
      <c r="BF6061" s="73"/>
      <c r="BG6061" s="73"/>
      <c r="BH6061" s="73"/>
      <c r="BI6061" s="73"/>
      <c r="BJ6061" s="73"/>
      <c r="BK6061" s="73"/>
      <c r="BL6061" s="73"/>
      <c r="BM6061" s="73"/>
      <c r="BN6061" s="73"/>
      <c r="BO6061" s="73"/>
      <c r="BP6061" s="73"/>
      <c r="BQ6061" s="73"/>
      <c r="BR6061" s="73"/>
      <c r="BS6061" s="73"/>
      <c r="BT6061" s="73"/>
      <c r="BU6061" s="73"/>
      <c r="BV6061" s="73"/>
      <c r="BW6061" s="73"/>
      <c r="BX6061" s="73"/>
      <c r="BY6061" s="73"/>
      <c r="BZ6061" s="73"/>
      <c r="CA6061" s="73"/>
      <c r="CB6061" s="73"/>
      <c r="CC6061" s="73"/>
      <c r="CD6061" s="73"/>
      <c r="CE6061" s="73"/>
      <c r="CF6061" s="60"/>
      <c r="CG6061" s="60"/>
      <c r="CH6061" s="60"/>
      <c r="CI6061" s="60"/>
      <c r="CJ6061" s="60"/>
      <c r="CK6061" s="60"/>
      <c r="CL6061" s="60"/>
      <c r="CM6061" s="60"/>
      <c r="CN6061" s="60"/>
      <c r="CO6061" s="60"/>
      <c r="CP6061" s="60"/>
      <c r="CQ6061" s="60"/>
      <c r="CR6061" s="60"/>
      <c r="CS6061" s="60"/>
      <c r="CT6061" s="60"/>
      <c r="CU6061" s="60"/>
      <c r="CV6061" s="60"/>
      <c r="CW6061" s="60"/>
      <c r="CX6061" s="60"/>
      <c r="CY6061" s="60"/>
      <c r="CZ6061" s="60"/>
      <c r="DA6061" s="60"/>
      <c r="DB6061" s="60"/>
      <c r="DC6061" s="60"/>
      <c r="DD6061" s="60"/>
      <c r="DE6061" s="60"/>
      <c r="DF6061" s="60"/>
      <c r="DG6061" s="60"/>
      <c r="DH6061" s="60"/>
      <c r="DI6061" s="60"/>
      <c r="DJ6061" s="60"/>
      <c r="DK6061" s="60"/>
      <c r="DL6061" s="60"/>
      <c r="DM6061" s="60"/>
    </row>
    <row r="6062" spans="53:117" x14ac:dyDescent="0.25">
      <c r="BA6062" s="73"/>
      <c r="BB6062" s="73"/>
      <c r="BC6062" s="73"/>
      <c r="BD6062" s="73"/>
      <c r="BE6062" s="73"/>
      <c r="BF6062" s="73"/>
      <c r="BG6062" s="73"/>
      <c r="BH6062" s="73"/>
      <c r="BI6062" s="73"/>
      <c r="BJ6062" s="73"/>
      <c r="BK6062" s="73"/>
      <c r="BL6062" s="73"/>
      <c r="BM6062" s="73"/>
      <c r="BN6062" s="73"/>
      <c r="BO6062" s="73"/>
      <c r="BP6062" s="73"/>
      <c r="BQ6062" s="73"/>
      <c r="BR6062" s="73"/>
      <c r="BS6062" s="73"/>
      <c r="BT6062" s="73"/>
      <c r="BU6062" s="73"/>
      <c r="BV6062" s="73"/>
      <c r="BW6062" s="73"/>
      <c r="BX6062" s="73"/>
      <c r="BY6062" s="73"/>
      <c r="BZ6062" s="73"/>
      <c r="CA6062" s="73"/>
      <c r="CB6062" s="73"/>
      <c r="CC6062" s="73"/>
      <c r="CD6062" s="73"/>
      <c r="CE6062" s="73"/>
      <c r="CF6062" s="60"/>
      <c r="CG6062" s="60"/>
      <c r="CH6062" s="60"/>
      <c r="CI6062" s="60"/>
      <c r="CJ6062" s="60"/>
      <c r="CK6062" s="60"/>
      <c r="CL6062" s="60"/>
      <c r="CM6062" s="60"/>
      <c r="CN6062" s="60"/>
      <c r="CO6062" s="60"/>
      <c r="CP6062" s="60"/>
      <c r="CQ6062" s="60"/>
      <c r="CR6062" s="60"/>
      <c r="CS6062" s="60"/>
      <c r="CT6062" s="60"/>
      <c r="CU6062" s="60"/>
      <c r="CV6062" s="60"/>
      <c r="CW6062" s="60"/>
      <c r="CX6062" s="60"/>
      <c r="CY6062" s="60"/>
      <c r="CZ6062" s="60"/>
      <c r="DA6062" s="60"/>
      <c r="DB6062" s="60"/>
      <c r="DC6062" s="60"/>
      <c r="DD6062" s="60"/>
      <c r="DE6062" s="60"/>
      <c r="DF6062" s="60"/>
      <c r="DG6062" s="60"/>
      <c r="DH6062" s="60"/>
      <c r="DI6062" s="60"/>
      <c r="DJ6062" s="60"/>
      <c r="DK6062" s="60"/>
      <c r="DL6062" s="60"/>
      <c r="DM6062" s="60"/>
    </row>
    <row r="6063" spans="53:117" x14ac:dyDescent="0.25">
      <c r="BA6063" s="73"/>
      <c r="BB6063" s="73"/>
      <c r="BC6063" s="73"/>
      <c r="BD6063" s="73"/>
      <c r="BE6063" s="73"/>
      <c r="BF6063" s="73"/>
      <c r="BG6063" s="73"/>
      <c r="BH6063" s="73"/>
      <c r="BI6063" s="73"/>
      <c r="BJ6063" s="73"/>
      <c r="BK6063" s="73"/>
      <c r="BL6063" s="73"/>
      <c r="BM6063" s="73"/>
      <c r="BN6063" s="73"/>
      <c r="BO6063" s="73"/>
      <c r="BP6063" s="73"/>
      <c r="BQ6063" s="73"/>
      <c r="BR6063" s="73"/>
      <c r="BS6063" s="73"/>
      <c r="BT6063" s="73"/>
      <c r="BU6063" s="73"/>
      <c r="BV6063" s="73"/>
      <c r="BW6063" s="73"/>
      <c r="BX6063" s="73"/>
      <c r="BY6063" s="73"/>
      <c r="BZ6063" s="73"/>
      <c r="CA6063" s="73"/>
      <c r="CB6063" s="73"/>
      <c r="CC6063" s="73"/>
      <c r="CD6063" s="73"/>
      <c r="CE6063" s="73"/>
      <c r="CF6063" s="60"/>
      <c r="CG6063" s="60"/>
      <c r="CH6063" s="60"/>
      <c r="CI6063" s="60"/>
      <c r="CJ6063" s="60"/>
      <c r="CK6063" s="60"/>
      <c r="CL6063" s="60"/>
      <c r="CM6063" s="60"/>
      <c r="CN6063" s="60"/>
      <c r="CO6063" s="60"/>
      <c r="CP6063" s="60"/>
      <c r="CQ6063" s="60"/>
      <c r="CR6063" s="60"/>
      <c r="CS6063" s="60"/>
      <c r="CT6063" s="60"/>
      <c r="CU6063" s="60"/>
      <c r="CV6063" s="60"/>
      <c r="CW6063" s="60"/>
      <c r="CX6063" s="60"/>
      <c r="CY6063" s="60"/>
      <c r="CZ6063" s="60"/>
      <c r="DA6063" s="60"/>
      <c r="DB6063" s="60"/>
      <c r="DC6063" s="60"/>
      <c r="DD6063" s="60"/>
      <c r="DE6063" s="60"/>
      <c r="DF6063" s="60"/>
      <c r="DG6063" s="60"/>
      <c r="DH6063" s="60"/>
      <c r="DI6063" s="60"/>
      <c r="DJ6063" s="60"/>
      <c r="DK6063" s="60"/>
      <c r="DL6063" s="60"/>
      <c r="DM6063" s="60"/>
    </row>
    <row r="6064" spans="53:117" x14ac:dyDescent="0.25">
      <c r="BA6064" s="73"/>
      <c r="BB6064" s="73"/>
      <c r="BC6064" s="73"/>
      <c r="BD6064" s="73"/>
      <c r="BE6064" s="73"/>
      <c r="BF6064" s="73"/>
      <c r="BG6064" s="73"/>
      <c r="BH6064" s="73"/>
      <c r="BI6064" s="73"/>
      <c r="BJ6064" s="73"/>
      <c r="BK6064" s="73"/>
      <c r="BL6064" s="73"/>
      <c r="BM6064" s="73"/>
      <c r="BN6064" s="73"/>
      <c r="BO6064" s="73"/>
      <c r="BP6064" s="73"/>
      <c r="BQ6064" s="73"/>
      <c r="BR6064" s="73"/>
      <c r="BS6064" s="73"/>
      <c r="BT6064" s="73"/>
      <c r="BU6064" s="73"/>
      <c r="BV6064" s="73"/>
      <c r="BW6064" s="73"/>
      <c r="BX6064" s="73"/>
      <c r="BY6064" s="73"/>
      <c r="BZ6064" s="73"/>
      <c r="CA6064" s="73"/>
      <c r="CB6064" s="73"/>
      <c r="CC6064" s="73"/>
      <c r="CD6064" s="73"/>
      <c r="CE6064" s="73"/>
      <c r="CF6064" s="60"/>
      <c r="CG6064" s="60"/>
      <c r="CH6064" s="60"/>
      <c r="CI6064" s="60"/>
      <c r="CJ6064" s="60"/>
      <c r="CK6064" s="60"/>
      <c r="CL6064" s="60"/>
      <c r="CM6064" s="60"/>
      <c r="CN6064" s="60"/>
      <c r="CO6064" s="60"/>
      <c r="CP6064" s="60"/>
      <c r="CQ6064" s="60"/>
      <c r="CR6064" s="60"/>
      <c r="CS6064" s="60"/>
      <c r="CT6064" s="60"/>
      <c r="CU6064" s="60"/>
      <c r="CV6064" s="60"/>
      <c r="CW6064" s="60"/>
      <c r="CX6064" s="60"/>
      <c r="CY6064" s="60"/>
      <c r="CZ6064" s="60"/>
      <c r="DA6064" s="60"/>
      <c r="DB6064" s="60"/>
      <c r="DC6064" s="60"/>
      <c r="DD6064" s="60"/>
      <c r="DE6064" s="60"/>
      <c r="DF6064" s="60"/>
      <c r="DG6064" s="60"/>
      <c r="DH6064" s="60"/>
      <c r="DI6064" s="60"/>
      <c r="DJ6064" s="60"/>
      <c r="DK6064" s="60"/>
      <c r="DL6064" s="60"/>
      <c r="DM6064" s="60"/>
    </row>
    <row r="6065" spans="53:117" x14ac:dyDescent="0.25">
      <c r="BA6065" s="73"/>
      <c r="BB6065" s="73"/>
      <c r="BC6065" s="73"/>
      <c r="BD6065" s="73"/>
      <c r="BE6065" s="73"/>
      <c r="BF6065" s="73"/>
      <c r="BG6065" s="73"/>
      <c r="BH6065" s="73"/>
      <c r="BI6065" s="73"/>
      <c r="BJ6065" s="73"/>
      <c r="BK6065" s="73"/>
      <c r="BL6065" s="73"/>
      <c r="BM6065" s="73"/>
      <c r="BN6065" s="73"/>
      <c r="BO6065" s="73"/>
      <c r="BP6065" s="73"/>
      <c r="BQ6065" s="73"/>
      <c r="BR6065" s="73"/>
      <c r="BS6065" s="73"/>
      <c r="BT6065" s="73"/>
      <c r="BU6065" s="73"/>
      <c r="BV6065" s="73"/>
      <c r="BW6065" s="73"/>
      <c r="BX6065" s="73"/>
      <c r="BY6065" s="73"/>
      <c r="BZ6065" s="73"/>
      <c r="CA6065" s="73"/>
      <c r="CB6065" s="73"/>
      <c r="CC6065" s="73"/>
      <c r="CD6065" s="73"/>
      <c r="CE6065" s="73"/>
      <c r="CF6065" s="60"/>
      <c r="CG6065" s="60"/>
      <c r="CH6065" s="60"/>
      <c r="CI6065" s="60"/>
      <c r="CJ6065" s="60"/>
      <c r="CK6065" s="60"/>
      <c r="CL6065" s="60"/>
      <c r="CM6065" s="60"/>
      <c r="CN6065" s="60"/>
      <c r="CO6065" s="60"/>
      <c r="CP6065" s="60"/>
      <c r="CQ6065" s="60"/>
      <c r="CR6065" s="60"/>
      <c r="CS6065" s="60"/>
      <c r="CT6065" s="60"/>
      <c r="CU6065" s="60"/>
      <c r="CV6065" s="60"/>
      <c r="CW6065" s="60"/>
      <c r="CX6065" s="60"/>
      <c r="CY6065" s="60"/>
      <c r="CZ6065" s="60"/>
      <c r="DA6065" s="60"/>
      <c r="DB6065" s="60"/>
      <c r="DC6065" s="60"/>
      <c r="DD6065" s="60"/>
      <c r="DE6065" s="60"/>
      <c r="DF6065" s="60"/>
      <c r="DG6065" s="60"/>
      <c r="DH6065" s="60"/>
      <c r="DI6065" s="60"/>
      <c r="DJ6065" s="60"/>
      <c r="DK6065" s="60"/>
      <c r="DL6065" s="60"/>
      <c r="DM6065" s="60"/>
    </row>
    <row r="6066" spans="53:117" x14ac:dyDescent="0.25">
      <c r="BA6066" s="73"/>
      <c r="BB6066" s="73"/>
      <c r="BC6066" s="73"/>
      <c r="BD6066" s="73"/>
      <c r="BE6066" s="73"/>
      <c r="BF6066" s="73"/>
      <c r="BG6066" s="73"/>
      <c r="BH6066" s="73"/>
      <c r="BI6066" s="73"/>
      <c r="BJ6066" s="73"/>
      <c r="BK6066" s="73"/>
      <c r="BL6066" s="73"/>
      <c r="BM6066" s="73"/>
      <c r="BN6066" s="73"/>
      <c r="BO6066" s="73"/>
      <c r="BP6066" s="73"/>
      <c r="BQ6066" s="73"/>
      <c r="BR6066" s="73"/>
      <c r="BS6066" s="73"/>
      <c r="BT6066" s="73"/>
      <c r="BU6066" s="73"/>
      <c r="BV6066" s="73"/>
      <c r="BW6066" s="73"/>
      <c r="BX6066" s="73"/>
      <c r="BY6066" s="73"/>
      <c r="BZ6066" s="73"/>
      <c r="CA6066" s="73"/>
      <c r="CB6066" s="73"/>
      <c r="CC6066" s="73"/>
      <c r="CD6066" s="73"/>
      <c r="CE6066" s="73"/>
      <c r="CF6066" s="60"/>
      <c r="CG6066" s="60"/>
      <c r="CH6066" s="60"/>
      <c r="CI6066" s="60"/>
      <c r="CJ6066" s="60"/>
      <c r="CK6066" s="60"/>
      <c r="CL6066" s="60"/>
      <c r="CM6066" s="60"/>
      <c r="CN6066" s="60"/>
      <c r="CO6066" s="60"/>
      <c r="CP6066" s="60"/>
      <c r="CQ6066" s="60"/>
      <c r="CR6066" s="60"/>
      <c r="CS6066" s="60"/>
      <c r="CT6066" s="60"/>
      <c r="CU6066" s="60"/>
      <c r="CV6066" s="60"/>
      <c r="CW6066" s="60"/>
      <c r="CX6066" s="60"/>
      <c r="CY6066" s="60"/>
      <c r="CZ6066" s="60"/>
      <c r="DA6066" s="60"/>
      <c r="DB6066" s="60"/>
      <c r="DC6066" s="60"/>
      <c r="DD6066" s="60"/>
      <c r="DE6066" s="60"/>
      <c r="DF6066" s="60"/>
      <c r="DG6066" s="60"/>
      <c r="DH6066" s="60"/>
      <c r="DI6066" s="60"/>
      <c r="DJ6066" s="60"/>
      <c r="DK6066" s="60"/>
      <c r="DL6066" s="60"/>
      <c r="DM6066" s="60"/>
    </row>
    <row r="6067" spans="53:117" x14ac:dyDescent="0.25">
      <c r="BA6067" s="73"/>
      <c r="BB6067" s="73"/>
      <c r="BC6067" s="73"/>
      <c r="BD6067" s="73"/>
      <c r="BE6067" s="73"/>
      <c r="BF6067" s="73"/>
      <c r="BG6067" s="73"/>
      <c r="BH6067" s="73"/>
      <c r="BI6067" s="73"/>
      <c r="BJ6067" s="73"/>
      <c r="BK6067" s="73"/>
      <c r="BL6067" s="73"/>
      <c r="BM6067" s="73"/>
      <c r="BN6067" s="73"/>
      <c r="BO6067" s="73"/>
      <c r="BP6067" s="73"/>
      <c r="BQ6067" s="73"/>
      <c r="BR6067" s="73"/>
      <c r="BS6067" s="73"/>
      <c r="BT6067" s="73"/>
      <c r="BU6067" s="73"/>
      <c r="BV6067" s="73"/>
      <c r="BW6067" s="73"/>
      <c r="BX6067" s="73"/>
      <c r="BY6067" s="73"/>
      <c r="BZ6067" s="73"/>
      <c r="CA6067" s="73"/>
      <c r="CB6067" s="73"/>
      <c r="CC6067" s="73"/>
      <c r="CD6067" s="73"/>
      <c r="CE6067" s="73"/>
      <c r="CF6067" s="60"/>
      <c r="CG6067" s="60"/>
      <c r="CH6067" s="60"/>
      <c r="CI6067" s="60"/>
      <c r="CJ6067" s="60"/>
      <c r="CK6067" s="60"/>
      <c r="CL6067" s="60"/>
      <c r="CM6067" s="60"/>
      <c r="CN6067" s="60"/>
      <c r="CO6067" s="60"/>
      <c r="CP6067" s="60"/>
      <c r="CQ6067" s="60"/>
      <c r="CR6067" s="60"/>
      <c r="CS6067" s="60"/>
      <c r="CT6067" s="60"/>
      <c r="CU6067" s="60"/>
      <c r="CV6067" s="60"/>
      <c r="CW6067" s="60"/>
      <c r="CX6067" s="60"/>
      <c r="CY6067" s="60"/>
      <c r="CZ6067" s="60"/>
      <c r="DA6067" s="60"/>
      <c r="DB6067" s="60"/>
      <c r="DC6067" s="60"/>
      <c r="DD6067" s="60"/>
      <c r="DE6067" s="60"/>
      <c r="DF6067" s="60"/>
      <c r="DG6067" s="60"/>
      <c r="DH6067" s="60"/>
      <c r="DI6067" s="60"/>
      <c r="DJ6067" s="60"/>
      <c r="DK6067" s="60"/>
      <c r="DL6067" s="60"/>
      <c r="DM6067" s="60"/>
    </row>
    <row r="6068" spans="53:117" x14ac:dyDescent="0.25">
      <c r="BA6068" s="73"/>
      <c r="BB6068" s="73"/>
      <c r="BC6068" s="73"/>
      <c r="BD6068" s="73"/>
      <c r="BE6068" s="73"/>
      <c r="BF6068" s="73"/>
      <c r="BG6068" s="73"/>
      <c r="BH6068" s="73"/>
      <c r="BI6068" s="73"/>
      <c r="BJ6068" s="73"/>
      <c r="BK6068" s="73"/>
      <c r="BL6068" s="73"/>
      <c r="BM6068" s="73"/>
      <c r="BN6068" s="73"/>
      <c r="BO6068" s="73"/>
      <c r="BP6068" s="73"/>
      <c r="BQ6068" s="73"/>
      <c r="BR6068" s="73"/>
      <c r="BS6068" s="73"/>
      <c r="BT6068" s="73"/>
      <c r="BU6068" s="73"/>
      <c r="BV6068" s="73"/>
      <c r="BW6068" s="73"/>
      <c r="BX6068" s="73"/>
      <c r="BY6068" s="73"/>
      <c r="BZ6068" s="73"/>
      <c r="CA6068" s="73"/>
      <c r="CB6068" s="73"/>
      <c r="CC6068" s="73"/>
      <c r="CD6068" s="73"/>
      <c r="CE6068" s="73"/>
      <c r="CF6068" s="60"/>
      <c r="CG6068" s="60"/>
      <c r="CH6068" s="60"/>
      <c r="CI6068" s="60"/>
      <c r="CJ6068" s="60"/>
      <c r="CK6068" s="60"/>
      <c r="CL6068" s="60"/>
      <c r="CM6068" s="60"/>
      <c r="CN6068" s="60"/>
      <c r="CO6068" s="60"/>
      <c r="CP6068" s="60"/>
      <c r="CQ6068" s="60"/>
      <c r="CR6068" s="60"/>
      <c r="CS6068" s="60"/>
      <c r="CT6068" s="60"/>
      <c r="CU6068" s="60"/>
      <c r="CV6068" s="60"/>
      <c r="CW6068" s="60"/>
      <c r="CX6068" s="60"/>
      <c r="CY6068" s="60"/>
      <c r="CZ6068" s="60"/>
      <c r="DA6068" s="60"/>
      <c r="DB6068" s="60"/>
      <c r="DC6068" s="60"/>
      <c r="DD6068" s="60"/>
      <c r="DE6068" s="60"/>
      <c r="DF6068" s="60"/>
      <c r="DG6068" s="60"/>
      <c r="DH6068" s="60"/>
      <c r="DI6068" s="60"/>
      <c r="DJ6068" s="60"/>
      <c r="DK6068" s="60"/>
      <c r="DL6068" s="60"/>
      <c r="DM6068" s="60"/>
    </row>
    <row r="6069" spans="53:117" x14ac:dyDescent="0.25">
      <c r="BA6069" s="73"/>
      <c r="BB6069" s="73"/>
      <c r="BC6069" s="73"/>
      <c r="BD6069" s="73"/>
      <c r="BE6069" s="73"/>
      <c r="BF6069" s="73"/>
      <c r="BG6069" s="73"/>
      <c r="BH6069" s="73"/>
      <c r="BI6069" s="73"/>
      <c r="BJ6069" s="73"/>
      <c r="BK6069" s="73"/>
      <c r="BL6069" s="73"/>
      <c r="BM6069" s="73"/>
      <c r="BN6069" s="73"/>
      <c r="BO6069" s="73"/>
      <c r="BP6069" s="73"/>
      <c r="BQ6069" s="73"/>
      <c r="BR6069" s="73"/>
      <c r="BS6069" s="73"/>
      <c r="BT6069" s="73"/>
      <c r="BU6069" s="73"/>
      <c r="BV6069" s="73"/>
      <c r="BW6069" s="73"/>
      <c r="BX6069" s="73"/>
      <c r="BY6069" s="73"/>
      <c r="BZ6069" s="73"/>
      <c r="CA6069" s="73"/>
      <c r="CB6069" s="73"/>
      <c r="CC6069" s="73"/>
      <c r="CD6069" s="73"/>
      <c r="CE6069" s="73"/>
      <c r="CF6069" s="60"/>
      <c r="CG6069" s="60"/>
      <c r="CH6069" s="60"/>
      <c r="CI6069" s="60"/>
      <c r="CJ6069" s="60"/>
      <c r="CK6069" s="60"/>
      <c r="CL6069" s="60"/>
      <c r="CM6069" s="60"/>
      <c r="CN6069" s="60"/>
      <c r="CO6069" s="60"/>
      <c r="CP6069" s="60"/>
      <c r="CQ6069" s="60"/>
      <c r="CR6069" s="60"/>
      <c r="CS6069" s="60"/>
      <c r="CT6069" s="60"/>
      <c r="CU6069" s="60"/>
      <c r="CV6069" s="60"/>
      <c r="CW6069" s="60"/>
      <c r="CX6069" s="60"/>
      <c r="CY6069" s="60"/>
      <c r="CZ6069" s="60"/>
      <c r="DA6069" s="60"/>
      <c r="DB6069" s="60"/>
      <c r="DC6069" s="60"/>
      <c r="DD6069" s="60"/>
      <c r="DE6069" s="60"/>
      <c r="DF6069" s="60"/>
      <c r="DG6069" s="60"/>
      <c r="DH6069" s="60"/>
      <c r="DI6069" s="60"/>
      <c r="DJ6069" s="60"/>
      <c r="DK6069" s="60"/>
      <c r="DL6069" s="60"/>
      <c r="DM6069" s="60"/>
    </row>
    <row r="6070" spans="53:117" x14ac:dyDescent="0.25">
      <c r="BA6070" s="73"/>
      <c r="BB6070" s="73"/>
      <c r="BC6070" s="73"/>
      <c r="BD6070" s="73"/>
      <c r="BE6070" s="73"/>
      <c r="BF6070" s="73"/>
      <c r="BG6070" s="73"/>
      <c r="BH6070" s="73"/>
      <c r="BI6070" s="73"/>
      <c r="BJ6070" s="73"/>
      <c r="BK6070" s="73"/>
      <c r="BL6070" s="73"/>
      <c r="BM6070" s="73"/>
      <c r="BN6070" s="73"/>
      <c r="BO6070" s="73"/>
      <c r="BP6070" s="73"/>
      <c r="BQ6070" s="73"/>
      <c r="BR6070" s="73"/>
      <c r="BS6070" s="73"/>
      <c r="BT6070" s="73"/>
      <c r="BU6070" s="73"/>
      <c r="BV6070" s="73"/>
      <c r="BW6070" s="73"/>
      <c r="BX6070" s="73"/>
      <c r="BY6070" s="73"/>
      <c r="BZ6070" s="73"/>
      <c r="CA6070" s="73"/>
      <c r="CB6070" s="73"/>
      <c r="CC6070" s="73"/>
      <c r="CD6070" s="73"/>
      <c r="CE6070" s="73"/>
      <c r="CF6070" s="60"/>
      <c r="CG6070" s="60"/>
      <c r="CH6070" s="60"/>
      <c r="CI6070" s="60"/>
      <c r="CJ6070" s="60"/>
      <c r="CK6070" s="60"/>
      <c r="CL6070" s="60"/>
      <c r="CM6070" s="60"/>
      <c r="CN6070" s="60"/>
      <c r="CO6070" s="60"/>
      <c r="CP6070" s="60"/>
      <c r="CQ6070" s="60"/>
      <c r="CR6070" s="60"/>
      <c r="CS6070" s="60"/>
      <c r="CT6070" s="60"/>
      <c r="CU6070" s="60"/>
      <c r="CV6070" s="60"/>
      <c r="CW6070" s="60"/>
      <c r="CX6070" s="60"/>
      <c r="CY6070" s="60"/>
      <c r="CZ6070" s="60"/>
      <c r="DA6070" s="60"/>
      <c r="DB6070" s="60"/>
      <c r="DC6070" s="60"/>
      <c r="DD6070" s="60"/>
      <c r="DE6070" s="60"/>
      <c r="DF6070" s="60"/>
      <c r="DG6070" s="60"/>
      <c r="DH6070" s="60"/>
      <c r="DI6070" s="60"/>
      <c r="DJ6070" s="60"/>
      <c r="DK6070" s="60"/>
      <c r="DL6070" s="60"/>
      <c r="DM6070" s="60"/>
    </row>
    <row r="6071" spans="53:117" x14ac:dyDescent="0.25">
      <c r="BA6071" s="73"/>
      <c r="BB6071" s="73"/>
      <c r="BC6071" s="73"/>
      <c r="BD6071" s="73"/>
      <c r="BE6071" s="73"/>
      <c r="BF6071" s="73"/>
      <c r="BG6071" s="73"/>
      <c r="BH6071" s="73"/>
      <c r="BI6071" s="73"/>
      <c r="BJ6071" s="73"/>
      <c r="BK6071" s="73"/>
      <c r="BL6071" s="73"/>
      <c r="BM6071" s="73"/>
      <c r="BN6071" s="73"/>
      <c r="BO6071" s="73"/>
      <c r="BP6071" s="73"/>
      <c r="BQ6071" s="73"/>
      <c r="BR6071" s="73"/>
      <c r="BS6071" s="73"/>
      <c r="BT6071" s="73"/>
      <c r="BU6071" s="73"/>
      <c r="BV6071" s="73"/>
      <c r="BW6071" s="73"/>
      <c r="BX6071" s="73"/>
      <c r="BY6071" s="73"/>
      <c r="BZ6071" s="73"/>
      <c r="CA6071" s="73"/>
      <c r="CB6071" s="73"/>
      <c r="CC6071" s="73"/>
      <c r="CD6071" s="73"/>
      <c r="CE6071" s="73"/>
      <c r="CF6071" s="60"/>
      <c r="CG6071" s="60"/>
      <c r="CH6071" s="60"/>
      <c r="CI6071" s="60"/>
      <c r="CJ6071" s="60"/>
      <c r="CK6071" s="60"/>
      <c r="CL6071" s="60"/>
      <c r="CM6071" s="60"/>
      <c r="CN6071" s="60"/>
      <c r="CO6071" s="60"/>
      <c r="CP6071" s="60"/>
      <c r="CQ6071" s="60"/>
      <c r="CR6071" s="60"/>
      <c r="CS6071" s="60"/>
      <c r="CT6071" s="60"/>
      <c r="CU6071" s="60"/>
      <c r="CV6071" s="60"/>
      <c r="CW6071" s="60"/>
      <c r="CX6071" s="60"/>
      <c r="CY6071" s="60"/>
      <c r="CZ6071" s="60"/>
      <c r="DA6071" s="60"/>
      <c r="DB6071" s="60"/>
      <c r="DC6071" s="60"/>
      <c r="DD6071" s="60"/>
      <c r="DE6071" s="60"/>
      <c r="DF6071" s="60"/>
      <c r="DG6071" s="60"/>
      <c r="DH6071" s="60"/>
      <c r="DI6071" s="60"/>
      <c r="DJ6071" s="60"/>
      <c r="DK6071" s="60"/>
      <c r="DL6071" s="60"/>
      <c r="DM6071" s="60"/>
    </row>
    <row r="6072" spans="53:117" x14ac:dyDescent="0.25">
      <c r="BA6072" s="73"/>
      <c r="BB6072" s="73"/>
      <c r="BC6072" s="73"/>
      <c r="BD6072" s="73"/>
      <c r="BE6072" s="73"/>
      <c r="BF6072" s="73"/>
      <c r="BG6072" s="73"/>
      <c r="BH6072" s="73"/>
      <c r="BI6072" s="73"/>
      <c r="BJ6072" s="73"/>
      <c r="BK6072" s="73"/>
      <c r="BL6072" s="73"/>
      <c r="BM6072" s="73"/>
      <c r="BN6072" s="73"/>
      <c r="BO6072" s="73"/>
      <c r="BP6072" s="73"/>
      <c r="BQ6072" s="73"/>
      <c r="BR6072" s="73"/>
      <c r="BS6072" s="73"/>
      <c r="BT6072" s="73"/>
      <c r="BU6072" s="73"/>
      <c r="BV6072" s="73"/>
      <c r="BW6072" s="73"/>
      <c r="BX6072" s="73"/>
      <c r="BY6072" s="73"/>
      <c r="BZ6072" s="73"/>
      <c r="CA6072" s="73"/>
      <c r="CB6072" s="73"/>
      <c r="CC6072" s="73"/>
      <c r="CD6072" s="73"/>
      <c r="CE6072" s="73"/>
      <c r="CF6072" s="60"/>
      <c r="CG6072" s="60"/>
      <c r="CH6072" s="60"/>
      <c r="CI6072" s="60"/>
      <c r="CJ6072" s="60"/>
      <c r="CK6072" s="60"/>
      <c r="CL6072" s="60"/>
      <c r="CM6072" s="60"/>
      <c r="CN6072" s="60"/>
      <c r="CO6072" s="60"/>
      <c r="CP6072" s="60"/>
      <c r="CQ6072" s="60"/>
      <c r="CR6072" s="60"/>
      <c r="CS6072" s="60"/>
      <c r="CT6072" s="60"/>
      <c r="CU6072" s="60"/>
      <c r="CV6072" s="60"/>
      <c r="CW6072" s="60"/>
      <c r="CX6072" s="60"/>
      <c r="CY6072" s="60"/>
      <c r="CZ6072" s="60"/>
      <c r="DA6072" s="60"/>
      <c r="DB6072" s="60"/>
      <c r="DC6072" s="60"/>
      <c r="DD6072" s="60"/>
      <c r="DE6072" s="60"/>
      <c r="DF6072" s="60"/>
      <c r="DG6072" s="60"/>
      <c r="DH6072" s="60"/>
      <c r="DI6072" s="60"/>
      <c r="DJ6072" s="60"/>
      <c r="DK6072" s="60"/>
      <c r="DL6072" s="60"/>
      <c r="DM6072" s="60"/>
    </row>
    <row r="6073" spans="53:117" x14ac:dyDescent="0.25">
      <c r="BA6073" s="73"/>
      <c r="BB6073" s="73"/>
      <c r="BC6073" s="73"/>
      <c r="BD6073" s="73"/>
      <c r="BE6073" s="73"/>
      <c r="BF6073" s="73"/>
      <c r="BG6073" s="73"/>
      <c r="BH6073" s="73"/>
      <c r="BI6073" s="73"/>
      <c r="BJ6073" s="73"/>
      <c r="BK6073" s="73"/>
      <c r="BL6073" s="73"/>
      <c r="BM6073" s="73"/>
      <c r="BN6073" s="73"/>
      <c r="BO6073" s="73"/>
      <c r="BP6073" s="73"/>
      <c r="BQ6073" s="73"/>
      <c r="BR6073" s="73"/>
      <c r="BS6073" s="73"/>
      <c r="BT6073" s="73"/>
      <c r="BU6073" s="73"/>
      <c r="BV6073" s="73"/>
      <c r="BW6073" s="73"/>
      <c r="BX6073" s="73"/>
      <c r="BY6073" s="73"/>
      <c r="BZ6073" s="73"/>
      <c r="CA6073" s="73"/>
      <c r="CB6073" s="73"/>
      <c r="CC6073" s="73"/>
      <c r="CD6073" s="73"/>
      <c r="CE6073" s="73"/>
      <c r="CF6073" s="60"/>
      <c r="CG6073" s="60"/>
      <c r="CH6073" s="60"/>
      <c r="CI6073" s="60"/>
      <c r="CJ6073" s="60"/>
      <c r="CK6073" s="60"/>
      <c r="CL6073" s="60"/>
      <c r="CM6073" s="60"/>
      <c r="CN6073" s="60"/>
      <c r="CO6073" s="60"/>
      <c r="CP6073" s="60"/>
      <c r="CQ6073" s="60"/>
      <c r="CR6073" s="60"/>
      <c r="CS6073" s="60"/>
      <c r="CT6073" s="60"/>
      <c r="CU6073" s="60"/>
      <c r="CV6073" s="60"/>
      <c r="CW6073" s="60"/>
      <c r="CX6073" s="60"/>
      <c r="CY6073" s="60"/>
      <c r="CZ6073" s="60"/>
      <c r="DA6073" s="60"/>
      <c r="DB6073" s="60"/>
      <c r="DC6073" s="60"/>
      <c r="DD6073" s="60"/>
      <c r="DE6073" s="60"/>
      <c r="DF6073" s="60"/>
      <c r="DG6073" s="60"/>
      <c r="DH6073" s="60"/>
      <c r="DI6073" s="60"/>
      <c r="DJ6073" s="60"/>
      <c r="DK6073" s="60"/>
      <c r="DL6073" s="60"/>
      <c r="DM6073" s="60"/>
    </row>
    <row r="6074" spans="53:117" x14ac:dyDescent="0.25">
      <c r="BA6074" s="73"/>
      <c r="BB6074" s="73"/>
      <c r="BC6074" s="73"/>
      <c r="BD6074" s="73"/>
      <c r="BE6074" s="73"/>
      <c r="BF6074" s="73"/>
      <c r="BG6074" s="73"/>
      <c r="BH6074" s="73"/>
      <c r="BI6074" s="73"/>
      <c r="BJ6074" s="73"/>
      <c r="BK6074" s="73"/>
      <c r="BL6074" s="73"/>
      <c r="BM6074" s="73"/>
      <c r="BN6074" s="73"/>
      <c r="BO6074" s="73"/>
      <c r="BP6074" s="73"/>
      <c r="BQ6074" s="73"/>
      <c r="BR6074" s="73"/>
      <c r="BS6074" s="73"/>
      <c r="BT6074" s="73"/>
      <c r="BU6074" s="73"/>
      <c r="BV6074" s="73"/>
      <c r="BW6074" s="73"/>
      <c r="BX6074" s="73"/>
      <c r="BY6074" s="73"/>
      <c r="BZ6074" s="73"/>
      <c r="CA6074" s="73"/>
      <c r="CB6074" s="73"/>
      <c r="CC6074" s="73"/>
      <c r="CD6074" s="73"/>
      <c r="CE6074" s="73"/>
      <c r="CF6074" s="60"/>
      <c r="CG6074" s="60"/>
      <c r="CH6074" s="60"/>
      <c r="CI6074" s="60"/>
      <c r="CJ6074" s="60"/>
      <c r="CK6074" s="60"/>
      <c r="CL6074" s="60"/>
      <c r="CM6074" s="60"/>
      <c r="CN6074" s="60"/>
      <c r="CO6074" s="60"/>
      <c r="CP6074" s="60"/>
      <c r="CQ6074" s="60"/>
      <c r="CR6074" s="60"/>
      <c r="CS6074" s="60"/>
      <c r="CT6074" s="60"/>
      <c r="CU6074" s="60"/>
      <c r="CV6074" s="60"/>
      <c r="CW6074" s="60"/>
      <c r="CX6074" s="60"/>
      <c r="CY6074" s="60"/>
      <c r="CZ6074" s="60"/>
      <c r="DA6074" s="60"/>
      <c r="DB6074" s="60"/>
      <c r="DC6074" s="60"/>
      <c r="DD6074" s="60"/>
      <c r="DE6074" s="60"/>
      <c r="DF6074" s="60"/>
      <c r="DG6074" s="60"/>
      <c r="DH6074" s="60"/>
      <c r="DI6074" s="60"/>
      <c r="DJ6074" s="60"/>
      <c r="DK6074" s="60"/>
      <c r="DL6074" s="60"/>
      <c r="DM6074" s="60"/>
    </row>
    <row r="6075" spans="53:117" x14ac:dyDescent="0.25">
      <c r="BA6075" s="73"/>
      <c r="BB6075" s="73"/>
      <c r="BC6075" s="73"/>
      <c r="BD6075" s="73"/>
      <c r="BE6075" s="73"/>
      <c r="BF6075" s="73"/>
      <c r="BG6075" s="73"/>
      <c r="BH6075" s="73"/>
      <c r="BI6075" s="73"/>
      <c r="BJ6075" s="73"/>
      <c r="BK6075" s="73"/>
      <c r="BL6075" s="73"/>
      <c r="BM6075" s="73"/>
      <c r="BN6075" s="73"/>
      <c r="BO6075" s="73"/>
      <c r="BP6075" s="73"/>
      <c r="BQ6075" s="73"/>
      <c r="BR6075" s="73"/>
      <c r="BS6075" s="73"/>
      <c r="BT6075" s="73"/>
      <c r="BU6075" s="73"/>
      <c r="BV6075" s="73"/>
      <c r="BW6075" s="73"/>
      <c r="BX6075" s="73"/>
      <c r="BY6075" s="73"/>
      <c r="BZ6075" s="73"/>
      <c r="CA6075" s="73"/>
      <c r="CB6075" s="73"/>
      <c r="CC6075" s="73"/>
      <c r="CD6075" s="73"/>
      <c r="CE6075" s="73"/>
      <c r="CF6075" s="60"/>
      <c r="CG6075" s="60"/>
      <c r="CH6075" s="60"/>
      <c r="CI6075" s="60"/>
      <c r="CJ6075" s="60"/>
      <c r="CK6075" s="60"/>
      <c r="CL6075" s="60"/>
      <c r="CM6075" s="60"/>
      <c r="CN6075" s="60"/>
      <c r="CO6075" s="60"/>
      <c r="CP6075" s="60"/>
      <c r="CQ6075" s="60"/>
      <c r="CR6075" s="60"/>
      <c r="CS6075" s="60"/>
      <c r="CT6075" s="60"/>
      <c r="CU6075" s="60"/>
      <c r="CV6075" s="60"/>
      <c r="CW6075" s="60"/>
      <c r="CX6075" s="60"/>
      <c r="CY6075" s="60"/>
      <c r="CZ6075" s="60"/>
      <c r="DA6075" s="60"/>
      <c r="DB6075" s="60"/>
      <c r="DC6075" s="60"/>
      <c r="DD6075" s="60"/>
      <c r="DE6075" s="60"/>
      <c r="DF6075" s="60"/>
      <c r="DG6075" s="60"/>
      <c r="DH6075" s="60"/>
      <c r="DI6075" s="60"/>
      <c r="DJ6075" s="60"/>
      <c r="DK6075" s="60"/>
      <c r="DL6075" s="60"/>
      <c r="DM6075" s="60"/>
    </row>
    <row r="6076" spans="53:117" x14ac:dyDescent="0.25">
      <c r="BA6076" s="73"/>
      <c r="BB6076" s="73"/>
      <c r="BC6076" s="73"/>
      <c r="BD6076" s="73"/>
      <c r="BE6076" s="73"/>
      <c r="BF6076" s="73"/>
      <c r="BG6076" s="73"/>
      <c r="BH6076" s="73"/>
      <c r="BI6076" s="73"/>
      <c r="BJ6076" s="73"/>
      <c r="BK6076" s="73"/>
      <c r="BL6076" s="73"/>
      <c r="BM6076" s="73"/>
      <c r="BN6076" s="73"/>
      <c r="BO6076" s="73"/>
      <c r="BP6076" s="73"/>
      <c r="BQ6076" s="73"/>
      <c r="BR6076" s="73"/>
      <c r="BS6076" s="73"/>
      <c r="BT6076" s="73"/>
      <c r="BU6076" s="73"/>
      <c r="BV6076" s="73"/>
      <c r="BW6076" s="73"/>
      <c r="BX6076" s="73"/>
      <c r="BY6076" s="73"/>
      <c r="BZ6076" s="73"/>
      <c r="CA6076" s="73"/>
      <c r="CB6076" s="73"/>
      <c r="CC6076" s="73"/>
      <c r="CD6076" s="73"/>
      <c r="CE6076" s="73"/>
      <c r="CF6076" s="60"/>
      <c r="CG6076" s="60"/>
      <c r="CH6076" s="60"/>
      <c r="CI6076" s="60"/>
      <c r="CJ6076" s="60"/>
      <c r="CK6076" s="60"/>
      <c r="CL6076" s="60"/>
      <c r="CM6076" s="60"/>
      <c r="CN6076" s="60"/>
      <c r="CO6076" s="60"/>
      <c r="CP6076" s="60"/>
      <c r="CQ6076" s="60"/>
      <c r="CR6076" s="60"/>
      <c r="CS6076" s="60"/>
      <c r="CT6076" s="60"/>
      <c r="CU6076" s="60"/>
      <c r="CV6076" s="60"/>
      <c r="CW6076" s="60"/>
      <c r="CX6076" s="60"/>
      <c r="CY6076" s="60"/>
      <c r="CZ6076" s="60"/>
      <c r="DA6076" s="60"/>
      <c r="DB6076" s="60"/>
      <c r="DC6076" s="60"/>
      <c r="DD6076" s="60"/>
      <c r="DE6076" s="60"/>
      <c r="DF6076" s="60"/>
      <c r="DG6076" s="60"/>
      <c r="DH6076" s="60"/>
      <c r="DI6076" s="60"/>
      <c r="DJ6076" s="60"/>
      <c r="DK6076" s="60"/>
      <c r="DL6076" s="60"/>
      <c r="DM6076" s="60"/>
    </row>
    <row r="6077" spans="53:117" x14ac:dyDescent="0.25">
      <c r="BA6077" s="73"/>
      <c r="BB6077" s="73"/>
      <c r="BC6077" s="73"/>
      <c r="BD6077" s="73"/>
      <c r="BE6077" s="73"/>
      <c r="BF6077" s="73"/>
      <c r="BG6077" s="73"/>
      <c r="BH6077" s="73"/>
      <c r="BI6077" s="73"/>
      <c r="BJ6077" s="73"/>
      <c r="BK6077" s="73"/>
      <c r="BL6077" s="73"/>
      <c r="BM6077" s="73"/>
      <c r="BN6077" s="73"/>
      <c r="BO6077" s="73"/>
      <c r="BP6077" s="73"/>
      <c r="BQ6077" s="73"/>
      <c r="BR6077" s="73"/>
      <c r="BS6077" s="73"/>
      <c r="BT6077" s="73"/>
      <c r="BU6077" s="73"/>
      <c r="BV6077" s="73"/>
      <c r="BW6077" s="73"/>
      <c r="BX6077" s="73"/>
      <c r="BY6077" s="73"/>
      <c r="BZ6077" s="73"/>
      <c r="CA6077" s="73"/>
      <c r="CB6077" s="73"/>
      <c r="CC6077" s="73"/>
      <c r="CD6077" s="73"/>
      <c r="CE6077" s="73"/>
      <c r="CF6077" s="60"/>
      <c r="CG6077" s="60"/>
      <c r="CH6077" s="60"/>
      <c r="CI6077" s="60"/>
      <c r="CJ6077" s="60"/>
      <c r="CK6077" s="60"/>
      <c r="CL6077" s="60"/>
      <c r="CM6077" s="60"/>
      <c r="CN6077" s="60"/>
      <c r="CO6077" s="60"/>
      <c r="CP6077" s="60"/>
      <c r="CQ6077" s="60"/>
      <c r="CR6077" s="60"/>
      <c r="CS6077" s="60"/>
      <c r="CT6077" s="60"/>
      <c r="CU6077" s="60"/>
      <c r="CV6077" s="60"/>
      <c r="CW6077" s="60"/>
      <c r="CX6077" s="60"/>
      <c r="CY6077" s="60"/>
      <c r="CZ6077" s="60"/>
      <c r="DA6077" s="60"/>
      <c r="DB6077" s="60"/>
      <c r="DC6077" s="60"/>
      <c r="DD6077" s="60"/>
      <c r="DE6077" s="60"/>
      <c r="DF6077" s="60"/>
      <c r="DG6077" s="60"/>
      <c r="DH6077" s="60"/>
      <c r="DI6077" s="60"/>
      <c r="DJ6077" s="60"/>
      <c r="DK6077" s="60"/>
      <c r="DL6077" s="60"/>
      <c r="DM6077" s="60"/>
    </row>
    <row r="6078" spans="53:117" x14ac:dyDescent="0.25">
      <c r="BA6078" s="73"/>
      <c r="BB6078" s="73"/>
      <c r="BC6078" s="73"/>
      <c r="BD6078" s="73"/>
      <c r="BE6078" s="73"/>
      <c r="BF6078" s="73"/>
      <c r="BG6078" s="73"/>
      <c r="BH6078" s="73"/>
      <c r="BI6078" s="73"/>
      <c r="BJ6078" s="73"/>
      <c r="BK6078" s="73"/>
      <c r="BL6078" s="73"/>
      <c r="BM6078" s="73"/>
      <c r="BN6078" s="73"/>
      <c r="BO6078" s="73"/>
      <c r="BP6078" s="73"/>
      <c r="BQ6078" s="73"/>
      <c r="BR6078" s="73"/>
      <c r="BS6078" s="73"/>
      <c r="BT6078" s="73"/>
      <c r="BU6078" s="73"/>
      <c r="BV6078" s="73"/>
      <c r="BW6078" s="73"/>
      <c r="BX6078" s="73"/>
      <c r="BY6078" s="73"/>
      <c r="BZ6078" s="73"/>
      <c r="CA6078" s="73"/>
      <c r="CB6078" s="73"/>
      <c r="CC6078" s="73"/>
      <c r="CD6078" s="73"/>
      <c r="CE6078" s="73"/>
      <c r="CF6078" s="60"/>
      <c r="CG6078" s="60"/>
      <c r="CH6078" s="60"/>
      <c r="CI6078" s="60"/>
      <c r="CJ6078" s="60"/>
      <c r="CK6078" s="60"/>
      <c r="CL6078" s="60"/>
      <c r="CM6078" s="60"/>
      <c r="CN6078" s="60"/>
      <c r="CO6078" s="60"/>
      <c r="CP6078" s="60"/>
      <c r="CQ6078" s="60"/>
      <c r="CR6078" s="60"/>
      <c r="CS6078" s="60"/>
      <c r="CT6078" s="60"/>
      <c r="CU6078" s="60"/>
      <c r="CV6078" s="60"/>
      <c r="CW6078" s="60"/>
      <c r="CX6078" s="60"/>
      <c r="CY6078" s="60"/>
      <c r="CZ6078" s="60"/>
      <c r="DA6078" s="60"/>
      <c r="DB6078" s="60"/>
      <c r="DC6078" s="60"/>
      <c r="DD6078" s="60"/>
      <c r="DE6078" s="60"/>
      <c r="DF6078" s="60"/>
      <c r="DG6078" s="60"/>
      <c r="DH6078" s="60"/>
      <c r="DI6078" s="60"/>
      <c r="DJ6078" s="60"/>
      <c r="DK6078" s="60"/>
      <c r="DL6078" s="60"/>
      <c r="DM6078" s="60"/>
    </row>
    <row r="6079" spans="53:117" x14ac:dyDescent="0.25">
      <c r="BA6079" s="73"/>
      <c r="BB6079" s="73"/>
      <c r="BC6079" s="73"/>
      <c r="BD6079" s="73"/>
      <c r="BE6079" s="73"/>
      <c r="BF6079" s="73"/>
      <c r="BG6079" s="73"/>
      <c r="BH6079" s="73"/>
      <c r="BI6079" s="73"/>
      <c r="BJ6079" s="73"/>
      <c r="BK6079" s="73"/>
      <c r="BL6079" s="73"/>
      <c r="BM6079" s="73"/>
      <c r="BN6079" s="73"/>
      <c r="BO6079" s="73"/>
      <c r="BP6079" s="73"/>
      <c r="BQ6079" s="73"/>
      <c r="BR6079" s="73"/>
      <c r="BS6079" s="73"/>
      <c r="BT6079" s="73"/>
      <c r="BU6079" s="73"/>
      <c r="BV6079" s="73"/>
      <c r="BW6079" s="73"/>
      <c r="BX6079" s="73"/>
      <c r="BY6079" s="73"/>
      <c r="BZ6079" s="73"/>
      <c r="CA6079" s="73"/>
      <c r="CB6079" s="73"/>
      <c r="CC6079" s="73"/>
      <c r="CD6079" s="73"/>
      <c r="CE6079" s="73"/>
      <c r="CF6079" s="60"/>
      <c r="CG6079" s="60"/>
      <c r="CH6079" s="60"/>
      <c r="CI6079" s="60"/>
      <c r="CJ6079" s="60"/>
      <c r="CK6079" s="60"/>
      <c r="CL6079" s="60"/>
      <c r="CM6079" s="60"/>
      <c r="CN6079" s="60"/>
      <c r="CO6079" s="60"/>
      <c r="CP6079" s="60"/>
      <c r="CQ6079" s="60"/>
      <c r="CR6079" s="60"/>
      <c r="CS6079" s="60"/>
      <c r="CT6079" s="60"/>
      <c r="CU6079" s="60"/>
      <c r="CV6079" s="60"/>
      <c r="CW6079" s="60"/>
      <c r="CX6079" s="60"/>
      <c r="CY6079" s="60"/>
      <c r="CZ6079" s="60"/>
      <c r="DA6079" s="60"/>
      <c r="DB6079" s="60"/>
      <c r="DC6079" s="60"/>
      <c r="DD6079" s="60"/>
      <c r="DE6079" s="60"/>
      <c r="DF6079" s="60"/>
      <c r="DG6079" s="60"/>
      <c r="DH6079" s="60"/>
      <c r="DI6079" s="60"/>
      <c r="DJ6079" s="60"/>
      <c r="DK6079" s="60"/>
      <c r="DL6079" s="60"/>
      <c r="DM6079" s="60"/>
    </row>
    <row r="6080" spans="53:117" x14ac:dyDescent="0.25">
      <c r="BA6080" s="73"/>
      <c r="BB6080" s="73"/>
      <c r="BC6080" s="73"/>
      <c r="BD6080" s="73"/>
      <c r="BE6080" s="73"/>
      <c r="BF6080" s="73"/>
      <c r="BG6080" s="73"/>
      <c r="BH6080" s="73"/>
      <c r="BI6080" s="73"/>
      <c r="BJ6080" s="73"/>
      <c r="BK6080" s="73"/>
      <c r="BL6080" s="73"/>
      <c r="BM6080" s="73"/>
      <c r="BN6080" s="73"/>
      <c r="BO6080" s="73"/>
      <c r="BP6080" s="73"/>
      <c r="BQ6080" s="73"/>
      <c r="BR6080" s="73"/>
      <c r="BS6080" s="73"/>
      <c r="BT6080" s="73"/>
      <c r="BU6080" s="73"/>
      <c r="BV6080" s="73"/>
      <c r="BW6080" s="73"/>
      <c r="BX6080" s="73"/>
      <c r="BY6080" s="73"/>
      <c r="BZ6080" s="73"/>
      <c r="CA6080" s="73"/>
      <c r="CB6080" s="73"/>
      <c r="CC6080" s="73"/>
      <c r="CD6080" s="73"/>
      <c r="CE6080" s="73"/>
      <c r="CF6080" s="60"/>
      <c r="CG6080" s="60"/>
      <c r="CH6080" s="60"/>
      <c r="CI6080" s="60"/>
      <c r="CJ6080" s="60"/>
      <c r="CK6080" s="60"/>
      <c r="CL6080" s="60"/>
      <c r="CM6080" s="60"/>
      <c r="CN6080" s="60"/>
      <c r="CO6080" s="60"/>
      <c r="CP6080" s="60"/>
      <c r="CQ6080" s="60"/>
      <c r="CR6080" s="60"/>
      <c r="CS6080" s="60"/>
      <c r="CT6080" s="60"/>
      <c r="CU6080" s="60"/>
      <c r="CV6080" s="60"/>
      <c r="CW6080" s="60"/>
      <c r="CX6080" s="60"/>
      <c r="CY6080" s="60"/>
      <c r="CZ6080" s="60"/>
      <c r="DA6080" s="60"/>
      <c r="DB6080" s="60"/>
      <c r="DC6080" s="60"/>
      <c r="DD6080" s="60"/>
      <c r="DE6080" s="60"/>
      <c r="DF6080" s="60"/>
      <c r="DG6080" s="60"/>
      <c r="DH6080" s="60"/>
      <c r="DI6080" s="60"/>
      <c r="DJ6080" s="60"/>
      <c r="DK6080" s="60"/>
      <c r="DL6080" s="60"/>
      <c r="DM6080" s="60"/>
    </row>
    <row r="6081" spans="53:117" x14ac:dyDescent="0.25">
      <c r="BA6081" s="73"/>
      <c r="BB6081" s="73"/>
      <c r="BC6081" s="73"/>
      <c r="BD6081" s="73"/>
      <c r="BE6081" s="73"/>
      <c r="BF6081" s="73"/>
      <c r="BG6081" s="73"/>
      <c r="BH6081" s="73"/>
      <c r="BI6081" s="73"/>
      <c r="BJ6081" s="73"/>
      <c r="BK6081" s="73"/>
      <c r="BL6081" s="73"/>
      <c r="BM6081" s="73"/>
      <c r="BN6081" s="73"/>
      <c r="BO6081" s="73"/>
      <c r="BP6081" s="73"/>
      <c r="BQ6081" s="73"/>
      <c r="BR6081" s="73"/>
      <c r="BS6081" s="73"/>
      <c r="BT6081" s="73"/>
      <c r="BU6081" s="73"/>
      <c r="BV6081" s="73"/>
      <c r="BW6081" s="73"/>
      <c r="BX6081" s="73"/>
      <c r="BY6081" s="73"/>
      <c r="BZ6081" s="73"/>
      <c r="CA6081" s="73"/>
      <c r="CB6081" s="73"/>
      <c r="CC6081" s="73"/>
      <c r="CD6081" s="73"/>
      <c r="CE6081" s="73"/>
      <c r="CF6081" s="60"/>
      <c r="CG6081" s="60"/>
      <c r="CH6081" s="60"/>
      <c r="CI6081" s="60"/>
      <c r="CJ6081" s="60"/>
      <c r="CK6081" s="60"/>
      <c r="CL6081" s="60"/>
      <c r="CM6081" s="60"/>
      <c r="CN6081" s="60"/>
      <c r="CO6081" s="60"/>
      <c r="CP6081" s="60"/>
      <c r="CQ6081" s="60"/>
      <c r="CR6081" s="60"/>
      <c r="CS6081" s="60"/>
      <c r="CT6081" s="60"/>
      <c r="CU6081" s="60"/>
      <c r="CV6081" s="60"/>
      <c r="CW6081" s="60"/>
      <c r="CX6081" s="60"/>
      <c r="CY6081" s="60"/>
      <c r="CZ6081" s="60"/>
      <c r="DA6081" s="60"/>
      <c r="DB6081" s="60"/>
      <c r="DC6081" s="60"/>
      <c r="DD6081" s="60"/>
      <c r="DE6081" s="60"/>
      <c r="DF6081" s="60"/>
      <c r="DG6081" s="60"/>
      <c r="DH6081" s="60"/>
      <c r="DI6081" s="60"/>
      <c r="DJ6081" s="60"/>
      <c r="DK6081" s="60"/>
      <c r="DL6081" s="60"/>
      <c r="DM6081" s="60"/>
    </row>
    <row r="6082" spans="53:117" x14ac:dyDescent="0.25">
      <c r="BA6082" s="73"/>
      <c r="BB6082" s="73"/>
      <c r="BC6082" s="73"/>
      <c r="BD6082" s="73"/>
      <c r="BE6082" s="73"/>
      <c r="BF6082" s="73"/>
      <c r="BG6082" s="73"/>
      <c r="BH6082" s="73"/>
      <c r="BI6082" s="73"/>
      <c r="BJ6082" s="73"/>
      <c r="BK6082" s="73"/>
      <c r="BL6082" s="73"/>
      <c r="BM6082" s="73"/>
      <c r="BN6082" s="73"/>
      <c r="BO6082" s="73"/>
      <c r="BP6082" s="73"/>
      <c r="BQ6082" s="73"/>
      <c r="BR6082" s="73"/>
      <c r="BS6082" s="73"/>
      <c r="BT6082" s="73"/>
      <c r="BU6082" s="73"/>
      <c r="BV6082" s="73"/>
      <c r="BW6082" s="73"/>
      <c r="BX6082" s="73"/>
      <c r="BY6082" s="73"/>
      <c r="BZ6082" s="73"/>
      <c r="CA6082" s="73"/>
      <c r="CB6082" s="73"/>
      <c r="CC6082" s="73"/>
      <c r="CD6082" s="73"/>
      <c r="CE6082" s="73"/>
      <c r="CF6082" s="60"/>
      <c r="CG6082" s="60"/>
      <c r="CH6082" s="60"/>
      <c r="CI6082" s="60"/>
      <c r="CJ6082" s="60"/>
      <c r="CK6082" s="60"/>
      <c r="CL6082" s="60"/>
      <c r="CM6082" s="60"/>
      <c r="CN6082" s="60"/>
      <c r="CO6082" s="60"/>
      <c r="CP6082" s="60"/>
      <c r="CQ6082" s="60"/>
      <c r="CR6082" s="60"/>
      <c r="CS6082" s="60"/>
      <c r="CT6082" s="60"/>
      <c r="CU6082" s="60"/>
      <c r="CV6082" s="60"/>
      <c r="CW6082" s="60"/>
      <c r="CX6082" s="60"/>
      <c r="CY6082" s="60"/>
      <c r="CZ6082" s="60"/>
      <c r="DA6082" s="60"/>
      <c r="DB6082" s="60"/>
      <c r="DC6082" s="60"/>
      <c r="DD6082" s="60"/>
      <c r="DE6082" s="60"/>
      <c r="DF6082" s="60"/>
      <c r="DG6082" s="60"/>
      <c r="DH6082" s="60"/>
      <c r="DI6082" s="60"/>
      <c r="DJ6082" s="60"/>
      <c r="DK6082" s="60"/>
      <c r="DL6082" s="60"/>
      <c r="DM6082" s="60"/>
    </row>
    <row r="6083" spans="53:117" x14ac:dyDescent="0.25">
      <c r="BA6083" s="73"/>
      <c r="BB6083" s="73"/>
      <c r="BC6083" s="73"/>
      <c r="BD6083" s="73"/>
      <c r="BE6083" s="73"/>
      <c r="BF6083" s="73"/>
      <c r="BG6083" s="73"/>
      <c r="BH6083" s="73"/>
      <c r="BI6083" s="73"/>
      <c r="BJ6083" s="73"/>
      <c r="BK6083" s="73"/>
      <c r="BL6083" s="73"/>
      <c r="BM6083" s="73"/>
      <c r="BN6083" s="73"/>
      <c r="BO6083" s="73"/>
      <c r="BP6083" s="73"/>
      <c r="BQ6083" s="73"/>
      <c r="BR6083" s="73"/>
      <c r="BS6083" s="73"/>
      <c r="BT6083" s="73"/>
      <c r="BU6083" s="73"/>
      <c r="BV6083" s="73"/>
      <c r="BW6083" s="73"/>
      <c r="BX6083" s="73"/>
      <c r="BY6083" s="73"/>
      <c r="BZ6083" s="73"/>
      <c r="CA6083" s="73"/>
      <c r="CB6083" s="73"/>
      <c r="CC6083" s="73"/>
      <c r="CD6083" s="73"/>
      <c r="CE6083" s="73"/>
      <c r="CF6083" s="60"/>
      <c r="CG6083" s="60"/>
      <c r="CH6083" s="60"/>
      <c r="CI6083" s="60"/>
      <c r="CJ6083" s="60"/>
      <c r="CK6083" s="60"/>
      <c r="CL6083" s="60"/>
      <c r="CM6083" s="60"/>
      <c r="CN6083" s="60"/>
      <c r="CO6083" s="60"/>
      <c r="CP6083" s="60"/>
      <c r="CQ6083" s="60"/>
      <c r="CR6083" s="60"/>
      <c r="CS6083" s="60"/>
      <c r="CT6083" s="60"/>
      <c r="CU6083" s="60"/>
      <c r="CV6083" s="60"/>
      <c r="CW6083" s="60"/>
      <c r="CX6083" s="60"/>
      <c r="CY6083" s="60"/>
      <c r="CZ6083" s="60"/>
      <c r="DA6083" s="60"/>
      <c r="DB6083" s="60"/>
      <c r="DC6083" s="60"/>
      <c r="DD6083" s="60"/>
      <c r="DE6083" s="60"/>
      <c r="DF6083" s="60"/>
      <c r="DG6083" s="60"/>
      <c r="DH6083" s="60"/>
      <c r="DI6083" s="60"/>
      <c r="DJ6083" s="60"/>
      <c r="DK6083" s="60"/>
      <c r="DL6083" s="60"/>
      <c r="DM6083" s="60"/>
    </row>
    <row r="6084" spans="53:117" x14ac:dyDescent="0.25">
      <c r="BA6084" s="73"/>
      <c r="BB6084" s="73"/>
      <c r="BC6084" s="73"/>
      <c r="BD6084" s="73"/>
      <c r="BE6084" s="73"/>
      <c r="BF6084" s="73"/>
      <c r="BG6084" s="73"/>
      <c r="BH6084" s="73"/>
      <c r="BI6084" s="73"/>
      <c r="BJ6084" s="73"/>
      <c r="BK6084" s="73"/>
      <c r="BL6084" s="73"/>
      <c r="BM6084" s="73"/>
      <c r="BN6084" s="73"/>
      <c r="BO6084" s="73"/>
      <c r="BP6084" s="73"/>
      <c r="BQ6084" s="73"/>
      <c r="BR6084" s="73"/>
      <c r="BS6084" s="73"/>
      <c r="BT6084" s="73"/>
      <c r="BU6084" s="73"/>
      <c r="BV6084" s="73"/>
      <c r="BW6084" s="73"/>
      <c r="BX6084" s="73"/>
      <c r="BY6084" s="73"/>
      <c r="BZ6084" s="73"/>
      <c r="CA6084" s="73"/>
      <c r="CB6084" s="73"/>
      <c r="CC6084" s="73"/>
      <c r="CD6084" s="73"/>
      <c r="CE6084" s="73"/>
      <c r="CF6084" s="60"/>
      <c r="CG6084" s="60"/>
      <c r="CH6084" s="60"/>
      <c r="CI6084" s="60"/>
      <c r="CJ6084" s="60"/>
      <c r="CK6084" s="60"/>
      <c r="CL6084" s="60"/>
      <c r="CM6084" s="60"/>
      <c r="CN6084" s="60"/>
      <c r="CO6084" s="60"/>
      <c r="CP6084" s="60"/>
      <c r="CQ6084" s="60"/>
      <c r="CR6084" s="60"/>
      <c r="CS6084" s="60"/>
      <c r="CT6084" s="60"/>
      <c r="CU6084" s="60"/>
      <c r="CV6084" s="60"/>
      <c r="CW6084" s="60"/>
      <c r="CX6084" s="60"/>
      <c r="CY6084" s="60"/>
      <c r="CZ6084" s="60"/>
      <c r="DA6084" s="60"/>
      <c r="DB6084" s="60"/>
      <c r="DC6084" s="60"/>
      <c r="DD6084" s="60"/>
      <c r="DE6084" s="60"/>
      <c r="DF6084" s="60"/>
      <c r="DG6084" s="60"/>
      <c r="DH6084" s="60"/>
      <c r="DI6084" s="60"/>
      <c r="DJ6084" s="60"/>
      <c r="DK6084" s="60"/>
      <c r="DL6084" s="60"/>
      <c r="DM6084" s="60"/>
    </row>
    <row r="6085" spans="53:117" x14ac:dyDescent="0.25">
      <c r="BA6085" s="73"/>
      <c r="BB6085" s="73"/>
      <c r="BC6085" s="73"/>
      <c r="BD6085" s="73"/>
      <c r="BE6085" s="73"/>
      <c r="BF6085" s="73"/>
      <c r="BG6085" s="73"/>
      <c r="BH6085" s="73"/>
      <c r="BI6085" s="73"/>
      <c r="BJ6085" s="73"/>
      <c r="BK6085" s="73"/>
      <c r="BL6085" s="73"/>
      <c r="BM6085" s="73"/>
      <c r="BN6085" s="73"/>
      <c r="BO6085" s="73"/>
      <c r="BP6085" s="73"/>
      <c r="BQ6085" s="73"/>
      <c r="BR6085" s="73"/>
      <c r="BS6085" s="73"/>
      <c r="BT6085" s="73"/>
      <c r="BU6085" s="73"/>
      <c r="BV6085" s="73"/>
      <c r="BW6085" s="73"/>
      <c r="BX6085" s="73"/>
      <c r="BY6085" s="73"/>
      <c r="BZ6085" s="73"/>
      <c r="CA6085" s="73"/>
      <c r="CB6085" s="73"/>
      <c r="CC6085" s="73"/>
      <c r="CD6085" s="73"/>
      <c r="CE6085" s="73"/>
      <c r="CF6085" s="60"/>
      <c r="CG6085" s="60"/>
      <c r="CH6085" s="60"/>
      <c r="CI6085" s="60"/>
      <c r="CJ6085" s="60"/>
      <c r="CK6085" s="60"/>
      <c r="CL6085" s="60"/>
      <c r="CM6085" s="60"/>
      <c r="CN6085" s="60"/>
      <c r="CO6085" s="60"/>
      <c r="CP6085" s="60"/>
      <c r="CQ6085" s="60"/>
      <c r="CR6085" s="60"/>
      <c r="CS6085" s="60"/>
      <c r="CT6085" s="60"/>
      <c r="CU6085" s="60"/>
      <c r="CV6085" s="60"/>
      <c r="CW6085" s="60"/>
      <c r="CX6085" s="60"/>
      <c r="CY6085" s="60"/>
      <c r="CZ6085" s="60"/>
      <c r="DA6085" s="60"/>
      <c r="DB6085" s="60"/>
      <c r="DC6085" s="60"/>
      <c r="DD6085" s="60"/>
      <c r="DE6085" s="60"/>
      <c r="DF6085" s="60"/>
      <c r="DG6085" s="60"/>
      <c r="DH6085" s="60"/>
      <c r="DI6085" s="60"/>
      <c r="DJ6085" s="60"/>
      <c r="DK6085" s="60"/>
      <c r="DL6085" s="60"/>
      <c r="DM6085" s="60"/>
    </row>
    <row r="6086" spans="53:117" x14ac:dyDescent="0.25">
      <c r="BA6086" s="73"/>
      <c r="BB6086" s="73"/>
      <c r="BC6086" s="73"/>
      <c r="BD6086" s="73"/>
      <c r="BE6086" s="73"/>
      <c r="BF6086" s="73"/>
      <c r="BG6086" s="73"/>
      <c r="BH6086" s="73"/>
      <c r="BI6086" s="73"/>
      <c r="BJ6086" s="73"/>
      <c r="BK6086" s="73"/>
      <c r="BL6086" s="73"/>
      <c r="BM6086" s="73"/>
      <c r="BN6086" s="73"/>
      <c r="BO6086" s="73"/>
      <c r="BP6086" s="73"/>
      <c r="BQ6086" s="73"/>
      <c r="BR6086" s="73"/>
      <c r="BS6086" s="73"/>
      <c r="BT6086" s="73"/>
      <c r="BU6086" s="73"/>
      <c r="BV6086" s="73"/>
      <c r="BW6086" s="73"/>
      <c r="BX6086" s="73"/>
      <c r="BY6086" s="73"/>
      <c r="BZ6086" s="73"/>
      <c r="CA6086" s="73"/>
      <c r="CB6086" s="73"/>
      <c r="CC6086" s="73"/>
      <c r="CD6086" s="73"/>
      <c r="CE6086" s="73"/>
      <c r="CF6086" s="60"/>
      <c r="CG6086" s="60"/>
      <c r="CH6086" s="60"/>
      <c r="CI6086" s="60"/>
      <c r="CJ6086" s="60"/>
      <c r="CK6086" s="60"/>
      <c r="CL6086" s="60"/>
      <c r="CM6086" s="60"/>
      <c r="CN6086" s="60"/>
      <c r="CO6086" s="60"/>
      <c r="CP6086" s="60"/>
      <c r="CQ6086" s="60"/>
      <c r="CR6086" s="60"/>
      <c r="CS6086" s="60"/>
      <c r="CT6086" s="60"/>
      <c r="CU6086" s="60"/>
      <c r="CV6086" s="60"/>
      <c r="CW6086" s="60"/>
      <c r="CX6086" s="60"/>
      <c r="CY6086" s="60"/>
      <c r="CZ6086" s="60"/>
      <c r="DA6086" s="60"/>
      <c r="DB6086" s="60"/>
      <c r="DC6086" s="60"/>
      <c r="DD6086" s="60"/>
      <c r="DE6086" s="60"/>
      <c r="DF6086" s="60"/>
      <c r="DG6086" s="60"/>
      <c r="DH6086" s="60"/>
      <c r="DI6086" s="60"/>
      <c r="DJ6086" s="60"/>
      <c r="DK6086" s="60"/>
      <c r="DL6086" s="60"/>
      <c r="DM6086" s="60"/>
    </row>
    <row r="6087" spans="53:117" x14ac:dyDescent="0.25">
      <c r="BA6087" s="73"/>
      <c r="BB6087" s="73"/>
      <c r="BC6087" s="73"/>
      <c r="BD6087" s="73"/>
      <c r="BE6087" s="73"/>
      <c r="BF6087" s="73"/>
      <c r="BG6087" s="73"/>
      <c r="BH6087" s="73"/>
      <c r="BI6087" s="73"/>
      <c r="BJ6087" s="73"/>
      <c r="BK6087" s="73"/>
      <c r="BL6087" s="73"/>
      <c r="BM6087" s="73"/>
      <c r="BN6087" s="73"/>
      <c r="BO6087" s="73"/>
      <c r="BP6087" s="73"/>
      <c r="BQ6087" s="73"/>
      <c r="BR6087" s="73"/>
      <c r="BS6087" s="73"/>
      <c r="BT6087" s="73"/>
      <c r="BU6087" s="73"/>
      <c r="BV6087" s="73"/>
      <c r="BW6087" s="73"/>
      <c r="BX6087" s="73"/>
      <c r="BY6087" s="73"/>
      <c r="BZ6087" s="73"/>
      <c r="CA6087" s="73"/>
      <c r="CB6087" s="73"/>
      <c r="CC6087" s="73"/>
      <c r="CD6087" s="73"/>
      <c r="CE6087" s="73"/>
      <c r="CF6087" s="60"/>
      <c r="CG6087" s="60"/>
      <c r="CH6087" s="60"/>
      <c r="CI6087" s="60"/>
      <c r="CJ6087" s="60"/>
      <c r="CK6087" s="60"/>
      <c r="CL6087" s="60"/>
      <c r="CM6087" s="60"/>
      <c r="CN6087" s="60"/>
      <c r="CO6087" s="60"/>
      <c r="CP6087" s="60"/>
      <c r="CQ6087" s="60"/>
      <c r="CR6087" s="60"/>
      <c r="CS6087" s="60"/>
      <c r="CT6087" s="60"/>
      <c r="CU6087" s="60"/>
      <c r="CV6087" s="60"/>
      <c r="CW6087" s="60"/>
      <c r="CX6087" s="60"/>
      <c r="CY6087" s="60"/>
      <c r="CZ6087" s="60"/>
      <c r="DA6087" s="60"/>
      <c r="DB6087" s="60"/>
      <c r="DC6087" s="60"/>
      <c r="DD6087" s="60"/>
      <c r="DE6087" s="60"/>
      <c r="DF6087" s="60"/>
      <c r="DG6087" s="60"/>
      <c r="DH6087" s="60"/>
      <c r="DI6087" s="60"/>
      <c r="DJ6087" s="60"/>
      <c r="DK6087" s="60"/>
      <c r="DL6087" s="60"/>
      <c r="DM6087" s="60"/>
    </row>
    <row r="6088" spans="53:117" x14ac:dyDescent="0.25">
      <c r="BA6088" s="73"/>
      <c r="BB6088" s="73"/>
      <c r="BC6088" s="73"/>
      <c r="BD6088" s="73"/>
      <c r="BE6088" s="73"/>
      <c r="BF6088" s="73"/>
      <c r="BG6088" s="73"/>
      <c r="BH6088" s="73"/>
      <c r="BI6088" s="73"/>
      <c r="BJ6088" s="73"/>
      <c r="BK6088" s="73"/>
      <c r="BL6088" s="73"/>
      <c r="BM6088" s="73"/>
      <c r="BN6088" s="73"/>
      <c r="BO6088" s="73"/>
      <c r="BP6088" s="73"/>
      <c r="BQ6088" s="73"/>
      <c r="BR6088" s="73"/>
      <c r="BS6088" s="73"/>
      <c r="BT6088" s="73"/>
      <c r="BU6088" s="73"/>
      <c r="BV6088" s="73"/>
      <c r="BW6088" s="73"/>
      <c r="BX6088" s="73"/>
      <c r="BY6088" s="73"/>
      <c r="BZ6088" s="73"/>
      <c r="CA6088" s="73"/>
      <c r="CB6088" s="73"/>
      <c r="CC6088" s="73"/>
      <c r="CD6088" s="73"/>
      <c r="CE6088" s="73"/>
      <c r="CF6088" s="60"/>
      <c r="CG6088" s="60"/>
      <c r="CH6088" s="60"/>
      <c r="CI6088" s="60"/>
      <c r="CJ6088" s="60"/>
      <c r="CK6088" s="60"/>
      <c r="CL6088" s="60"/>
      <c r="CM6088" s="60"/>
      <c r="CN6088" s="60"/>
      <c r="CO6088" s="60"/>
      <c r="CP6088" s="60"/>
      <c r="CQ6088" s="60"/>
      <c r="CR6088" s="60"/>
      <c r="CS6088" s="60"/>
      <c r="CT6088" s="60"/>
      <c r="CU6088" s="60"/>
      <c r="CV6088" s="60"/>
      <c r="CW6088" s="60"/>
      <c r="CX6088" s="60"/>
      <c r="CY6088" s="60"/>
      <c r="CZ6088" s="60"/>
      <c r="DA6088" s="60"/>
      <c r="DB6088" s="60"/>
      <c r="DC6088" s="60"/>
      <c r="DD6088" s="60"/>
      <c r="DE6088" s="60"/>
      <c r="DF6088" s="60"/>
      <c r="DG6088" s="60"/>
      <c r="DH6088" s="60"/>
      <c r="DI6088" s="60"/>
      <c r="DJ6088" s="60"/>
      <c r="DK6088" s="60"/>
      <c r="DL6088" s="60"/>
      <c r="DM6088" s="60"/>
    </row>
    <row r="6089" spans="53:117" x14ac:dyDescent="0.25">
      <c r="BA6089" s="73"/>
      <c r="BB6089" s="73"/>
      <c r="BC6089" s="73"/>
      <c r="BD6089" s="73"/>
      <c r="BE6089" s="73"/>
      <c r="BF6089" s="73"/>
      <c r="BG6089" s="73"/>
      <c r="BH6089" s="73"/>
      <c r="BI6089" s="73"/>
      <c r="BJ6089" s="73"/>
      <c r="BK6089" s="73"/>
      <c r="BL6089" s="73"/>
      <c r="BM6089" s="73"/>
      <c r="BN6089" s="73"/>
      <c r="BO6089" s="73"/>
      <c r="BP6089" s="73"/>
      <c r="BQ6089" s="73"/>
      <c r="BR6089" s="73"/>
      <c r="BS6089" s="73"/>
      <c r="BT6089" s="73"/>
      <c r="BU6089" s="73"/>
      <c r="BV6089" s="73"/>
      <c r="BW6089" s="73"/>
      <c r="BX6089" s="73"/>
      <c r="BY6089" s="73"/>
      <c r="BZ6089" s="73"/>
      <c r="CA6089" s="73"/>
      <c r="CB6089" s="73"/>
      <c r="CC6089" s="73"/>
      <c r="CD6089" s="73"/>
      <c r="CE6089" s="73"/>
      <c r="CF6089" s="60"/>
      <c r="CG6089" s="60"/>
      <c r="CH6089" s="60"/>
      <c r="CI6089" s="60"/>
      <c r="CJ6089" s="60"/>
      <c r="CK6089" s="60"/>
      <c r="CL6089" s="60"/>
      <c r="CM6089" s="60"/>
      <c r="CN6089" s="60"/>
      <c r="CO6089" s="60"/>
      <c r="CP6089" s="60"/>
      <c r="CQ6089" s="60"/>
      <c r="CR6089" s="60"/>
      <c r="CS6089" s="60"/>
      <c r="CT6089" s="60"/>
      <c r="CU6089" s="60"/>
      <c r="CV6089" s="60"/>
      <c r="CW6089" s="60"/>
      <c r="CX6089" s="60"/>
      <c r="CY6089" s="60"/>
      <c r="CZ6089" s="60"/>
      <c r="DA6089" s="60"/>
      <c r="DB6089" s="60"/>
      <c r="DC6089" s="60"/>
      <c r="DD6089" s="60"/>
      <c r="DE6089" s="60"/>
      <c r="DF6089" s="60"/>
      <c r="DG6089" s="60"/>
      <c r="DH6089" s="60"/>
      <c r="DI6089" s="60"/>
      <c r="DJ6089" s="60"/>
      <c r="DK6089" s="60"/>
      <c r="DL6089" s="60"/>
      <c r="DM6089" s="60"/>
    </row>
    <row r="6090" spans="53:117" x14ac:dyDescent="0.25">
      <c r="BA6090" s="73"/>
      <c r="BB6090" s="73"/>
      <c r="BC6090" s="73"/>
      <c r="BD6090" s="73"/>
      <c r="BE6090" s="73"/>
      <c r="BF6090" s="73"/>
      <c r="BG6090" s="73"/>
      <c r="BH6090" s="73"/>
      <c r="BI6090" s="73"/>
      <c r="BJ6090" s="73"/>
      <c r="BK6090" s="73"/>
      <c r="BL6090" s="73"/>
      <c r="BM6090" s="73"/>
      <c r="BN6090" s="73"/>
      <c r="BO6090" s="73"/>
      <c r="BP6090" s="73"/>
      <c r="BQ6090" s="73"/>
      <c r="BR6090" s="73"/>
      <c r="BS6090" s="73"/>
      <c r="BT6090" s="73"/>
      <c r="BU6090" s="73"/>
      <c r="BV6090" s="73"/>
      <c r="BW6090" s="73"/>
      <c r="BX6090" s="73"/>
      <c r="BY6090" s="73"/>
      <c r="BZ6090" s="73"/>
      <c r="CA6090" s="73"/>
      <c r="CB6090" s="73"/>
      <c r="CC6090" s="73"/>
      <c r="CD6090" s="73"/>
      <c r="CE6090" s="73"/>
      <c r="CF6090" s="60"/>
      <c r="CG6090" s="60"/>
      <c r="CH6090" s="60"/>
      <c r="CI6090" s="60"/>
      <c r="CJ6090" s="60"/>
      <c r="CK6090" s="60"/>
      <c r="CL6090" s="60"/>
      <c r="CM6090" s="60"/>
      <c r="CN6090" s="60"/>
      <c r="CO6090" s="60"/>
      <c r="CP6090" s="60"/>
      <c r="CQ6090" s="60"/>
      <c r="CR6090" s="60"/>
      <c r="CS6090" s="60"/>
      <c r="CT6090" s="60"/>
      <c r="CU6090" s="60"/>
      <c r="CV6090" s="60"/>
      <c r="CW6090" s="60"/>
      <c r="CX6090" s="60"/>
      <c r="CY6090" s="60"/>
      <c r="CZ6090" s="60"/>
      <c r="DA6090" s="60"/>
      <c r="DB6090" s="60"/>
      <c r="DC6090" s="60"/>
      <c r="DD6090" s="60"/>
      <c r="DE6090" s="60"/>
      <c r="DF6090" s="60"/>
      <c r="DG6090" s="60"/>
      <c r="DH6090" s="60"/>
      <c r="DI6090" s="60"/>
      <c r="DJ6090" s="60"/>
      <c r="DK6090" s="60"/>
      <c r="DL6090" s="60"/>
      <c r="DM6090" s="60"/>
    </row>
    <row r="6091" spans="53:117" x14ac:dyDescent="0.25">
      <c r="BA6091" s="73"/>
      <c r="BB6091" s="73"/>
      <c r="BC6091" s="73"/>
      <c r="BD6091" s="73"/>
      <c r="BE6091" s="73"/>
      <c r="BF6091" s="73"/>
      <c r="BG6091" s="73"/>
      <c r="BH6091" s="73"/>
      <c r="BI6091" s="73"/>
      <c r="BJ6091" s="73"/>
      <c r="BK6091" s="73"/>
      <c r="BL6091" s="73"/>
      <c r="BM6091" s="73"/>
      <c r="BN6091" s="73"/>
      <c r="BO6091" s="73"/>
      <c r="BP6091" s="73"/>
      <c r="BQ6091" s="73"/>
      <c r="BR6091" s="73"/>
      <c r="BS6091" s="73"/>
      <c r="BT6091" s="73"/>
      <c r="BU6091" s="73"/>
      <c r="BV6091" s="73"/>
      <c r="BW6091" s="73"/>
      <c r="BX6091" s="73"/>
      <c r="BY6091" s="73"/>
      <c r="BZ6091" s="73"/>
      <c r="CA6091" s="73"/>
      <c r="CB6091" s="73"/>
      <c r="CC6091" s="73"/>
      <c r="CD6091" s="73"/>
      <c r="CE6091" s="73"/>
      <c r="CF6091" s="60"/>
      <c r="CG6091" s="60"/>
      <c r="CH6091" s="60"/>
      <c r="CI6091" s="60"/>
      <c r="CJ6091" s="60"/>
      <c r="CK6091" s="60"/>
      <c r="CL6091" s="60"/>
      <c r="CM6091" s="60"/>
      <c r="CN6091" s="60"/>
      <c r="CO6091" s="60"/>
      <c r="CP6091" s="60"/>
      <c r="CQ6091" s="60"/>
      <c r="CR6091" s="60"/>
      <c r="CS6091" s="60"/>
      <c r="CT6091" s="60"/>
      <c r="CU6091" s="60"/>
      <c r="CV6091" s="60"/>
      <c r="CW6091" s="60"/>
      <c r="CX6091" s="60"/>
      <c r="CY6091" s="60"/>
      <c r="CZ6091" s="60"/>
      <c r="DA6091" s="60"/>
      <c r="DB6091" s="60"/>
      <c r="DC6091" s="60"/>
      <c r="DD6091" s="60"/>
      <c r="DE6091" s="60"/>
      <c r="DF6091" s="60"/>
      <c r="DG6091" s="60"/>
      <c r="DH6091" s="60"/>
      <c r="DI6091" s="60"/>
      <c r="DJ6091" s="60"/>
      <c r="DK6091" s="60"/>
      <c r="DL6091" s="60"/>
      <c r="DM6091" s="60"/>
    </row>
    <row r="6092" spans="53:117" x14ac:dyDescent="0.25">
      <c r="BA6092" s="73"/>
      <c r="BB6092" s="73"/>
      <c r="BC6092" s="73"/>
      <c r="BD6092" s="73"/>
      <c r="BE6092" s="73"/>
      <c r="BF6092" s="73"/>
      <c r="BG6092" s="73"/>
      <c r="BH6092" s="73"/>
      <c r="BI6092" s="73"/>
      <c r="BJ6092" s="73"/>
      <c r="BK6092" s="73"/>
      <c r="BL6092" s="73"/>
      <c r="BM6092" s="73"/>
      <c r="BN6092" s="73"/>
      <c r="BO6092" s="73"/>
      <c r="BP6092" s="73"/>
      <c r="BQ6092" s="73"/>
      <c r="BR6092" s="73"/>
      <c r="BS6092" s="73"/>
      <c r="BT6092" s="73"/>
      <c r="BU6092" s="73"/>
      <c r="BV6092" s="73"/>
      <c r="BW6092" s="73"/>
      <c r="BX6092" s="73"/>
      <c r="BY6092" s="73"/>
      <c r="BZ6092" s="73"/>
      <c r="CA6092" s="73"/>
      <c r="CB6092" s="73"/>
      <c r="CC6092" s="73"/>
      <c r="CD6092" s="73"/>
      <c r="CE6092" s="73"/>
      <c r="CF6092" s="60"/>
      <c r="CG6092" s="60"/>
      <c r="CH6092" s="60"/>
      <c r="CI6092" s="60"/>
      <c r="CJ6092" s="60"/>
      <c r="CK6092" s="60"/>
      <c r="CL6092" s="60"/>
      <c r="CM6092" s="60"/>
      <c r="CN6092" s="60"/>
      <c r="CO6092" s="60"/>
      <c r="CP6092" s="60"/>
      <c r="CQ6092" s="60"/>
      <c r="CR6092" s="60"/>
      <c r="CS6092" s="60"/>
      <c r="CT6092" s="60"/>
      <c r="CU6092" s="60"/>
      <c r="CV6092" s="60"/>
      <c r="CW6092" s="60"/>
      <c r="CX6092" s="60"/>
      <c r="CY6092" s="60"/>
      <c r="CZ6092" s="60"/>
      <c r="DA6092" s="60"/>
      <c r="DB6092" s="60"/>
      <c r="DC6092" s="60"/>
      <c r="DD6092" s="60"/>
      <c r="DE6092" s="60"/>
      <c r="DF6092" s="60"/>
      <c r="DG6092" s="60"/>
      <c r="DH6092" s="60"/>
      <c r="DI6092" s="60"/>
      <c r="DJ6092" s="60"/>
      <c r="DK6092" s="60"/>
      <c r="DL6092" s="60"/>
      <c r="DM6092" s="60"/>
    </row>
    <row r="6093" spans="53:117" x14ac:dyDescent="0.25">
      <c r="BA6093" s="73"/>
      <c r="BB6093" s="73"/>
      <c r="BC6093" s="73"/>
      <c r="BD6093" s="73"/>
      <c r="BE6093" s="73"/>
      <c r="BF6093" s="73"/>
      <c r="BG6093" s="73"/>
      <c r="BH6093" s="73"/>
      <c r="BI6093" s="73"/>
      <c r="BJ6093" s="73"/>
      <c r="BK6093" s="73"/>
      <c r="BL6093" s="73"/>
      <c r="BM6093" s="73"/>
      <c r="BN6093" s="73"/>
      <c r="BO6093" s="73"/>
      <c r="BP6093" s="73"/>
      <c r="BQ6093" s="73"/>
      <c r="BR6093" s="73"/>
      <c r="BS6093" s="73"/>
      <c r="BT6093" s="73"/>
      <c r="BU6093" s="73"/>
      <c r="BV6093" s="73"/>
      <c r="BW6093" s="73"/>
      <c r="BX6093" s="73"/>
      <c r="BY6093" s="73"/>
      <c r="BZ6093" s="73"/>
      <c r="CA6093" s="73"/>
      <c r="CB6093" s="73"/>
      <c r="CC6093" s="73"/>
      <c r="CD6093" s="73"/>
      <c r="CE6093" s="73"/>
      <c r="CF6093" s="60"/>
      <c r="CG6093" s="60"/>
      <c r="CH6093" s="60"/>
      <c r="CI6093" s="60"/>
      <c r="CJ6093" s="60"/>
      <c r="CK6093" s="60"/>
      <c r="CL6093" s="60"/>
      <c r="CM6093" s="60"/>
      <c r="CN6093" s="60"/>
      <c r="CO6093" s="60"/>
      <c r="CP6093" s="60"/>
      <c r="CQ6093" s="60"/>
      <c r="CR6093" s="60"/>
      <c r="CS6093" s="60"/>
      <c r="CT6093" s="60"/>
      <c r="CU6093" s="60"/>
      <c r="CV6093" s="60"/>
      <c r="CW6093" s="60"/>
      <c r="CX6093" s="60"/>
      <c r="CY6093" s="60"/>
      <c r="CZ6093" s="60"/>
      <c r="DA6093" s="60"/>
      <c r="DB6093" s="60"/>
      <c r="DC6093" s="60"/>
      <c r="DD6093" s="60"/>
      <c r="DE6093" s="60"/>
      <c r="DF6093" s="60"/>
      <c r="DG6093" s="60"/>
      <c r="DH6093" s="60"/>
      <c r="DI6093" s="60"/>
      <c r="DJ6093" s="60"/>
      <c r="DK6093" s="60"/>
      <c r="DL6093" s="60"/>
      <c r="DM6093" s="60"/>
    </row>
    <row r="6094" spans="53:117" x14ac:dyDescent="0.25">
      <c r="BA6094" s="73"/>
      <c r="BB6094" s="73"/>
      <c r="BC6094" s="73"/>
      <c r="BD6094" s="73"/>
      <c r="BE6094" s="73"/>
      <c r="BF6094" s="73"/>
      <c r="BG6094" s="73"/>
      <c r="BH6094" s="73"/>
      <c r="BI6094" s="73"/>
      <c r="BJ6094" s="73"/>
      <c r="BK6094" s="73"/>
      <c r="BL6094" s="73"/>
      <c r="BM6094" s="73"/>
      <c r="BN6094" s="73"/>
      <c r="BO6094" s="73"/>
      <c r="BP6094" s="73"/>
      <c r="BQ6094" s="73"/>
      <c r="BR6094" s="73"/>
      <c r="BS6094" s="73"/>
      <c r="BT6094" s="73"/>
      <c r="BU6094" s="73"/>
      <c r="BV6094" s="73"/>
      <c r="BW6094" s="73"/>
      <c r="BX6094" s="73"/>
      <c r="BY6094" s="73"/>
      <c r="BZ6094" s="73"/>
      <c r="CA6094" s="73"/>
      <c r="CB6094" s="73"/>
      <c r="CC6094" s="73"/>
      <c r="CD6094" s="73"/>
      <c r="CE6094" s="73"/>
      <c r="CF6094" s="60"/>
      <c r="CG6094" s="60"/>
      <c r="CH6094" s="60"/>
      <c r="CI6094" s="60"/>
      <c r="CJ6094" s="60"/>
      <c r="CK6094" s="60"/>
      <c r="CL6094" s="60"/>
      <c r="CM6094" s="60"/>
      <c r="CN6094" s="60"/>
      <c r="CO6094" s="60"/>
      <c r="CP6094" s="60"/>
      <c r="CQ6094" s="60"/>
      <c r="CR6094" s="60"/>
      <c r="CS6094" s="60"/>
      <c r="CT6094" s="60"/>
      <c r="CU6094" s="60"/>
      <c r="CV6094" s="60"/>
      <c r="CW6094" s="60"/>
      <c r="CX6094" s="60"/>
      <c r="CY6094" s="60"/>
      <c r="CZ6094" s="60"/>
      <c r="DA6094" s="60"/>
      <c r="DB6094" s="60"/>
      <c r="DC6094" s="60"/>
      <c r="DD6094" s="60"/>
      <c r="DE6094" s="60"/>
      <c r="DF6094" s="60"/>
      <c r="DG6094" s="60"/>
      <c r="DH6094" s="60"/>
      <c r="DI6094" s="60"/>
      <c r="DJ6094" s="60"/>
      <c r="DK6094" s="60"/>
      <c r="DL6094" s="60"/>
      <c r="DM6094" s="60"/>
    </row>
    <row r="6095" spans="53:117" x14ac:dyDescent="0.25">
      <c r="BA6095" s="73"/>
      <c r="BB6095" s="73"/>
      <c r="BC6095" s="73"/>
      <c r="BD6095" s="73"/>
      <c r="BE6095" s="73"/>
      <c r="BF6095" s="73"/>
      <c r="BG6095" s="73"/>
      <c r="BH6095" s="73"/>
      <c r="BI6095" s="73"/>
      <c r="BJ6095" s="73"/>
      <c r="BK6095" s="73"/>
      <c r="BL6095" s="73"/>
      <c r="BM6095" s="73"/>
      <c r="BN6095" s="73"/>
      <c r="BO6095" s="73"/>
      <c r="BP6095" s="73"/>
      <c r="BQ6095" s="73"/>
      <c r="BR6095" s="73"/>
      <c r="BS6095" s="73"/>
      <c r="BT6095" s="73"/>
      <c r="BU6095" s="73"/>
      <c r="BV6095" s="73"/>
      <c r="BW6095" s="73"/>
      <c r="BX6095" s="73"/>
      <c r="BY6095" s="73"/>
      <c r="BZ6095" s="73"/>
      <c r="CA6095" s="73"/>
      <c r="CB6095" s="73"/>
      <c r="CC6095" s="73"/>
      <c r="CD6095" s="73"/>
      <c r="CE6095" s="73"/>
      <c r="CF6095" s="60"/>
      <c r="CG6095" s="60"/>
      <c r="CH6095" s="60"/>
      <c r="CI6095" s="60"/>
      <c r="CJ6095" s="60"/>
      <c r="CK6095" s="60"/>
      <c r="CL6095" s="60"/>
      <c r="CM6095" s="60"/>
      <c r="CN6095" s="60"/>
      <c r="CO6095" s="60"/>
      <c r="CP6095" s="60"/>
      <c r="CQ6095" s="60"/>
      <c r="CR6095" s="60"/>
      <c r="CS6095" s="60"/>
      <c r="CT6095" s="60"/>
      <c r="CU6095" s="60"/>
      <c r="CV6095" s="60"/>
      <c r="CW6095" s="60"/>
      <c r="CX6095" s="60"/>
      <c r="CY6095" s="60"/>
      <c r="CZ6095" s="60"/>
      <c r="DA6095" s="60"/>
      <c r="DB6095" s="60"/>
      <c r="DC6095" s="60"/>
      <c r="DD6095" s="60"/>
      <c r="DE6095" s="60"/>
      <c r="DF6095" s="60"/>
      <c r="DG6095" s="60"/>
      <c r="DH6095" s="60"/>
      <c r="DI6095" s="60"/>
      <c r="DJ6095" s="60"/>
      <c r="DK6095" s="60"/>
      <c r="DL6095" s="60"/>
      <c r="DM6095" s="60"/>
    </row>
    <row r="6096" spans="53:117" x14ac:dyDescent="0.25">
      <c r="BA6096" s="73"/>
      <c r="BB6096" s="73"/>
      <c r="BC6096" s="73"/>
      <c r="BD6096" s="73"/>
      <c r="BE6096" s="73"/>
      <c r="BF6096" s="73"/>
      <c r="BG6096" s="73"/>
      <c r="BH6096" s="73"/>
      <c r="BI6096" s="73"/>
      <c r="BJ6096" s="73"/>
      <c r="BK6096" s="73"/>
      <c r="BL6096" s="73"/>
      <c r="BM6096" s="73"/>
      <c r="BN6096" s="73"/>
      <c r="BO6096" s="73"/>
      <c r="BP6096" s="73"/>
      <c r="BQ6096" s="73"/>
      <c r="BR6096" s="73"/>
      <c r="BS6096" s="73"/>
      <c r="BT6096" s="73"/>
      <c r="BU6096" s="73"/>
      <c r="BV6096" s="73"/>
      <c r="BW6096" s="73"/>
      <c r="BX6096" s="73"/>
      <c r="BY6096" s="73"/>
      <c r="BZ6096" s="73"/>
      <c r="CA6096" s="73"/>
      <c r="CB6096" s="73"/>
      <c r="CC6096" s="73"/>
      <c r="CD6096" s="73"/>
      <c r="CE6096" s="73"/>
      <c r="CF6096" s="60"/>
      <c r="CG6096" s="60"/>
      <c r="CH6096" s="60"/>
      <c r="CI6096" s="60"/>
      <c r="CJ6096" s="60"/>
      <c r="CK6096" s="60"/>
      <c r="CL6096" s="60"/>
      <c r="CM6096" s="60"/>
      <c r="CN6096" s="60"/>
      <c r="CO6096" s="60"/>
      <c r="CP6096" s="60"/>
      <c r="CQ6096" s="60"/>
      <c r="CR6096" s="60"/>
      <c r="CS6096" s="60"/>
      <c r="CT6096" s="60"/>
      <c r="CU6096" s="60"/>
      <c r="CV6096" s="60"/>
      <c r="CW6096" s="60"/>
      <c r="CX6096" s="60"/>
      <c r="CY6096" s="60"/>
      <c r="CZ6096" s="60"/>
      <c r="DA6096" s="60"/>
      <c r="DB6096" s="60"/>
      <c r="DC6096" s="60"/>
      <c r="DD6096" s="60"/>
      <c r="DE6096" s="60"/>
      <c r="DF6096" s="60"/>
      <c r="DG6096" s="60"/>
      <c r="DH6096" s="60"/>
      <c r="DI6096" s="60"/>
      <c r="DJ6096" s="60"/>
      <c r="DK6096" s="60"/>
      <c r="DL6096" s="60"/>
      <c r="DM6096" s="60"/>
    </row>
    <row r="6097" spans="53:117" x14ac:dyDescent="0.25">
      <c r="BA6097" s="73"/>
      <c r="BB6097" s="73"/>
      <c r="BC6097" s="73"/>
      <c r="BD6097" s="73"/>
      <c r="BE6097" s="73"/>
      <c r="BF6097" s="73"/>
      <c r="BG6097" s="73"/>
      <c r="BH6097" s="73"/>
      <c r="BI6097" s="73"/>
      <c r="BJ6097" s="73"/>
      <c r="BK6097" s="73"/>
      <c r="BL6097" s="73"/>
      <c r="BM6097" s="73"/>
      <c r="BN6097" s="73"/>
      <c r="BO6097" s="73"/>
      <c r="BP6097" s="73"/>
      <c r="BQ6097" s="73"/>
      <c r="BR6097" s="73"/>
      <c r="BS6097" s="73"/>
      <c r="BT6097" s="73"/>
      <c r="BU6097" s="73"/>
      <c r="BV6097" s="73"/>
      <c r="BW6097" s="73"/>
      <c r="BX6097" s="73"/>
      <c r="BY6097" s="73"/>
      <c r="BZ6097" s="73"/>
      <c r="CA6097" s="73"/>
      <c r="CB6097" s="73"/>
      <c r="CC6097" s="73"/>
      <c r="CD6097" s="73"/>
      <c r="CE6097" s="73"/>
      <c r="CF6097" s="60"/>
      <c r="CG6097" s="60"/>
      <c r="CH6097" s="60"/>
      <c r="CI6097" s="60"/>
      <c r="CJ6097" s="60"/>
      <c r="CK6097" s="60"/>
      <c r="CL6097" s="60"/>
      <c r="CM6097" s="60"/>
      <c r="CN6097" s="60"/>
      <c r="CO6097" s="60"/>
      <c r="CP6097" s="60"/>
      <c r="CQ6097" s="60"/>
      <c r="CR6097" s="60"/>
      <c r="CS6097" s="60"/>
      <c r="CT6097" s="60"/>
      <c r="CU6097" s="60"/>
      <c r="CV6097" s="60"/>
      <c r="CW6097" s="60"/>
      <c r="CX6097" s="60"/>
      <c r="CY6097" s="60"/>
      <c r="CZ6097" s="60"/>
      <c r="DA6097" s="60"/>
      <c r="DB6097" s="60"/>
      <c r="DC6097" s="60"/>
      <c r="DD6097" s="60"/>
      <c r="DE6097" s="60"/>
      <c r="DF6097" s="60"/>
      <c r="DG6097" s="60"/>
      <c r="DH6097" s="60"/>
      <c r="DI6097" s="60"/>
      <c r="DJ6097" s="60"/>
      <c r="DK6097" s="60"/>
      <c r="DL6097" s="60"/>
      <c r="DM6097" s="60"/>
    </row>
    <row r="6098" spans="53:117" x14ac:dyDescent="0.25">
      <c r="BA6098" s="73"/>
      <c r="BB6098" s="73"/>
      <c r="BC6098" s="73"/>
      <c r="BD6098" s="73"/>
      <c r="BE6098" s="73"/>
      <c r="BF6098" s="73"/>
      <c r="BG6098" s="73"/>
      <c r="BH6098" s="73"/>
      <c r="BI6098" s="73"/>
      <c r="BJ6098" s="73"/>
      <c r="BK6098" s="73"/>
      <c r="BL6098" s="73"/>
      <c r="BM6098" s="73"/>
      <c r="BN6098" s="73"/>
      <c r="BO6098" s="73"/>
      <c r="BP6098" s="73"/>
      <c r="BQ6098" s="73"/>
      <c r="BR6098" s="73"/>
      <c r="BS6098" s="73"/>
      <c r="BT6098" s="73"/>
      <c r="BU6098" s="73"/>
      <c r="BV6098" s="73"/>
      <c r="BW6098" s="73"/>
      <c r="BX6098" s="73"/>
      <c r="BY6098" s="73"/>
      <c r="BZ6098" s="73"/>
      <c r="CA6098" s="73"/>
      <c r="CB6098" s="73"/>
      <c r="CC6098" s="73"/>
      <c r="CD6098" s="73"/>
      <c r="CE6098" s="73"/>
      <c r="CF6098" s="60"/>
      <c r="CG6098" s="60"/>
      <c r="CH6098" s="60"/>
      <c r="CI6098" s="60"/>
      <c r="CJ6098" s="60"/>
      <c r="CK6098" s="60"/>
      <c r="CL6098" s="60"/>
      <c r="CM6098" s="60"/>
      <c r="CN6098" s="60"/>
      <c r="CO6098" s="60"/>
      <c r="CP6098" s="60"/>
      <c r="CQ6098" s="60"/>
      <c r="CR6098" s="60"/>
      <c r="CS6098" s="60"/>
      <c r="CT6098" s="60"/>
      <c r="CU6098" s="60"/>
      <c r="CV6098" s="60"/>
      <c r="CW6098" s="60"/>
      <c r="CX6098" s="60"/>
      <c r="CY6098" s="60"/>
      <c r="CZ6098" s="60"/>
      <c r="DA6098" s="60"/>
      <c r="DB6098" s="60"/>
      <c r="DC6098" s="60"/>
      <c r="DD6098" s="60"/>
      <c r="DE6098" s="60"/>
      <c r="DF6098" s="60"/>
      <c r="DG6098" s="60"/>
      <c r="DH6098" s="60"/>
      <c r="DI6098" s="60"/>
      <c r="DJ6098" s="60"/>
      <c r="DK6098" s="60"/>
      <c r="DL6098" s="60"/>
      <c r="DM6098" s="60"/>
    </row>
    <row r="6099" spans="53:117" x14ac:dyDescent="0.25">
      <c r="BA6099" s="73"/>
      <c r="BB6099" s="73"/>
      <c r="BC6099" s="73"/>
      <c r="BD6099" s="73"/>
      <c r="BE6099" s="73"/>
      <c r="BF6099" s="73"/>
      <c r="BG6099" s="73"/>
      <c r="BH6099" s="73"/>
      <c r="BI6099" s="73"/>
      <c r="BJ6099" s="73"/>
      <c r="BK6099" s="73"/>
      <c r="BL6099" s="73"/>
      <c r="BM6099" s="73"/>
      <c r="BN6099" s="73"/>
      <c r="BO6099" s="73"/>
      <c r="BP6099" s="73"/>
      <c r="BQ6099" s="73"/>
      <c r="BR6099" s="73"/>
      <c r="BS6099" s="73"/>
      <c r="BT6099" s="73"/>
      <c r="BU6099" s="73"/>
      <c r="BV6099" s="73"/>
      <c r="BW6099" s="73"/>
      <c r="BX6099" s="73"/>
      <c r="BY6099" s="73"/>
      <c r="BZ6099" s="73"/>
      <c r="CA6099" s="73"/>
      <c r="CB6099" s="73"/>
      <c r="CC6099" s="73"/>
      <c r="CD6099" s="73"/>
      <c r="CE6099" s="73"/>
      <c r="CF6099" s="60"/>
      <c r="CG6099" s="60"/>
      <c r="CH6099" s="60"/>
      <c r="CI6099" s="60"/>
      <c r="CJ6099" s="60"/>
      <c r="CK6099" s="60"/>
      <c r="CL6099" s="60"/>
      <c r="CM6099" s="60"/>
      <c r="CN6099" s="60"/>
      <c r="CO6099" s="60"/>
      <c r="CP6099" s="60"/>
      <c r="CQ6099" s="60"/>
      <c r="CR6099" s="60"/>
      <c r="CS6099" s="60"/>
      <c r="CT6099" s="60"/>
      <c r="CU6099" s="60"/>
      <c r="CV6099" s="60"/>
      <c r="CW6099" s="60"/>
      <c r="CX6099" s="60"/>
      <c r="CY6099" s="60"/>
      <c r="CZ6099" s="60"/>
      <c r="DA6099" s="60"/>
      <c r="DB6099" s="60"/>
      <c r="DC6099" s="60"/>
      <c r="DD6099" s="60"/>
      <c r="DE6099" s="60"/>
      <c r="DF6099" s="60"/>
      <c r="DG6099" s="60"/>
      <c r="DH6099" s="60"/>
      <c r="DI6099" s="60"/>
      <c r="DJ6099" s="60"/>
      <c r="DK6099" s="60"/>
      <c r="DL6099" s="60"/>
      <c r="DM6099" s="60"/>
    </row>
    <row r="6100" spans="53:117" x14ac:dyDescent="0.25">
      <c r="BA6100" s="73"/>
      <c r="BB6100" s="73"/>
      <c r="BC6100" s="73"/>
      <c r="BD6100" s="73"/>
      <c r="BE6100" s="73"/>
      <c r="BF6100" s="73"/>
      <c r="BG6100" s="73"/>
      <c r="BH6100" s="73"/>
      <c r="BI6100" s="73"/>
      <c r="BJ6100" s="73"/>
      <c r="BK6100" s="73"/>
      <c r="BL6100" s="73"/>
      <c r="BM6100" s="73"/>
      <c r="BN6100" s="73"/>
      <c r="BO6100" s="73"/>
      <c r="BP6100" s="73"/>
      <c r="BQ6100" s="73"/>
      <c r="BR6100" s="73"/>
      <c r="BS6100" s="73"/>
      <c r="BT6100" s="73"/>
      <c r="BU6100" s="73"/>
      <c r="BV6100" s="73"/>
      <c r="BW6100" s="73"/>
      <c r="BX6100" s="73"/>
      <c r="BY6100" s="73"/>
      <c r="BZ6100" s="73"/>
      <c r="CA6100" s="73"/>
      <c r="CB6100" s="73"/>
      <c r="CC6100" s="73"/>
      <c r="CD6100" s="73"/>
      <c r="CE6100" s="73"/>
      <c r="CF6100" s="60"/>
      <c r="CG6100" s="60"/>
      <c r="CH6100" s="60"/>
      <c r="CI6100" s="60"/>
      <c r="CJ6100" s="60"/>
      <c r="CK6100" s="60"/>
      <c r="CL6100" s="60"/>
      <c r="CM6100" s="60"/>
      <c r="CN6100" s="60"/>
      <c r="CO6100" s="60"/>
      <c r="CP6100" s="60"/>
      <c r="CQ6100" s="60"/>
      <c r="CR6100" s="60"/>
      <c r="CS6100" s="60"/>
      <c r="CT6100" s="60"/>
      <c r="CU6100" s="60"/>
      <c r="CV6100" s="60"/>
      <c r="CW6100" s="60"/>
      <c r="CX6100" s="60"/>
      <c r="CY6100" s="60"/>
      <c r="CZ6100" s="60"/>
      <c r="DA6100" s="60"/>
      <c r="DB6100" s="60"/>
      <c r="DC6100" s="60"/>
      <c r="DD6100" s="60"/>
      <c r="DE6100" s="60"/>
      <c r="DF6100" s="60"/>
      <c r="DG6100" s="60"/>
      <c r="DH6100" s="60"/>
      <c r="DI6100" s="60"/>
      <c r="DJ6100" s="60"/>
      <c r="DK6100" s="60"/>
      <c r="DL6100" s="60"/>
      <c r="DM6100" s="60"/>
    </row>
    <row r="6101" spans="53:117" x14ac:dyDescent="0.25">
      <c r="BA6101" s="73"/>
      <c r="BB6101" s="73"/>
      <c r="BC6101" s="73"/>
      <c r="BD6101" s="73"/>
      <c r="BE6101" s="73"/>
      <c r="BF6101" s="73"/>
      <c r="BG6101" s="73"/>
      <c r="BH6101" s="73"/>
      <c r="BI6101" s="73"/>
      <c r="BJ6101" s="73"/>
      <c r="BK6101" s="73"/>
      <c r="BL6101" s="73"/>
      <c r="BM6101" s="73"/>
      <c r="BN6101" s="73"/>
      <c r="BO6101" s="73"/>
      <c r="BP6101" s="73"/>
      <c r="BQ6101" s="73"/>
      <c r="BR6101" s="73"/>
      <c r="BS6101" s="73"/>
      <c r="BT6101" s="73"/>
      <c r="BU6101" s="73"/>
      <c r="BV6101" s="73"/>
      <c r="BW6101" s="73"/>
      <c r="BX6101" s="73"/>
      <c r="BY6101" s="73"/>
      <c r="BZ6101" s="73"/>
      <c r="CA6101" s="73"/>
      <c r="CB6101" s="73"/>
      <c r="CC6101" s="73"/>
      <c r="CD6101" s="73"/>
      <c r="CE6101" s="73"/>
      <c r="CF6101" s="60"/>
      <c r="CG6101" s="60"/>
      <c r="CH6101" s="60"/>
      <c r="CI6101" s="60"/>
      <c r="CJ6101" s="60"/>
      <c r="CK6101" s="60"/>
      <c r="CL6101" s="60"/>
      <c r="CM6101" s="60"/>
      <c r="CN6101" s="60"/>
      <c r="CO6101" s="60"/>
      <c r="CP6101" s="60"/>
      <c r="CQ6101" s="60"/>
      <c r="CR6101" s="60"/>
      <c r="CS6101" s="60"/>
      <c r="CT6101" s="60"/>
      <c r="CU6101" s="60"/>
      <c r="CV6101" s="60"/>
      <c r="CW6101" s="60"/>
      <c r="CX6101" s="60"/>
      <c r="CY6101" s="60"/>
      <c r="CZ6101" s="60"/>
      <c r="DA6101" s="60"/>
      <c r="DB6101" s="60"/>
      <c r="DC6101" s="60"/>
      <c r="DD6101" s="60"/>
      <c r="DE6101" s="60"/>
      <c r="DF6101" s="60"/>
      <c r="DG6101" s="60"/>
      <c r="DH6101" s="60"/>
      <c r="DI6101" s="60"/>
      <c r="DJ6101" s="60"/>
      <c r="DK6101" s="60"/>
      <c r="DL6101" s="60"/>
      <c r="DM6101" s="60"/>
    </row>
    <row r="6102" spans="53:117" x14ac:dyDescent="0.25">
      <c r="BA6102" s="73"/>
      <c r="BB6102" s="73"/>
      <c r="BC6102" s="73"/>
      <c r="BD6102" s="73"/>
      <c r="BE6102" s="73"/>
      <c r="BF6102" s="73"/>
      <c r="BG6102" s="73"/>
      <c r="BH6102" s="73"/>
      <c r="BI6102" s="73"/>
      <c r="BJ6102" s="73"/>
      <c r="BK6102" s="73"/>
      <c r="BL6102" s="73"/>
      <c r="BM6102" s="73"/>
      <c r="BN6102" s="73"/>
      <c r="BO6102" s="73"/>
      <c r="BP6102" s="73"/>
      <c r="BQ6102" s="73"/>
      <c r="BR6102" s="73"/>
      <c r="BS6102" s="73"/>
      <c r="BT6102" s="73"/>
      <c r="BU6102" s="73"/>
      <c r="BV6102" s="73"/>
      <c r="BW6102" s="73"/>
      <c r="BX6102" s="73"/>
      <c r="BY6102" s="73"/>
      <c r="BZ6102" s="73"/>
      <c r="CA6102" s="73"/>
      <c r="CB6102" s="73"/>
      <c r="CC6102" s="73"/>
      <c r="CD6102" s="73"/>
      <c r="CE6102" s="73"/>
      <c r="CF6102" s="60"/>
      <c r="CG6102" s="60"/>
      <c r="CH6102" s="60"/>
      <c r="CI6102" s="60"/>
      <c r="CJ6102" s="60"/>
      <c r="CK6102" s="60"/>
      <c r="CL6102" s="60"/>
      <c r="CM6102" s="60"/>
      <c r="CN6102" s="60"/>
      <c r="CO6102" s="60"/>
      <c r="CP6102" s="60"/>
      <c r="CQ6102" s="60"/>
      <c r="CR6102" s="60"/>
      <c r="CS6102" s="60"/>
      <c r="CT6102" s="60"/>
      <c r="CU6102" s="60"/>
      <c r="CV6102" s="60"/>
      <c r="CW6102" s="60"/>
      <c r="CX6102" s="60"/>
      <c r="CY6102" s="60"/>
      <c r="CZ6102" s="60"/>
      <c r="DA6102" s="60"/>
      <c r="DB6102" s="60"/>
      <c r="DC6102" s="60"/>
      <c r="DD6102" s="60"/>
      <c r="DE6102" s="60"/>
      <c r="DF6102" s="60"/>
      <c r="DG6102" s="60"/>
      <c r="DH6102" s="60"/>
      <c r="DI6102" s="60"/>
      <c r="DJ6102" s="60"/>
      <c r="DK6102" s="60"/>
      <c r="DL6102" s="60"/>
      <c r="DM6102" s="60"/>
    </row>
    <row r="6103" spans="53:117" x14ac:dyDescent="0.25">
      <c r="BA6103" s="73"/>
      <c r="BB6103" s="73"/>
      <c r="BC6103" s="73"/>
      <c r="BD6103" s="73"/>
      <c r="BE6103" s="73"/>
      <c r="BF6103" s="73"/>
      <c r="BG6103" s="73"/>
      <c r="BH6103" s="73"/>
      <c r="BI6103" s="73"/>
      <c r="BJ6103" s="73"/>
      <c r="BK6103" s="73"/>
      <c r="BL6103" s="73"/>
      <c r="BM6103" s="73"/>
      <c r="BN6103" s="73"/>
      <c r="BO6103" s="73"/>
      <c r="BP6103" s="73"/>
      <c r="BQ6103" s="73"/>
      <c r="BR6103" s="73"/>
      <c r="BS6103" s="73"/>
      <c r="BT6103" s="73"/>
      <c r="BU6103" s="73"/>
      <c r="BV6103" s="73"/>
      <c r="BW6103" s="73"/>
      <c r="BX6103" s="73"/>
      <c r="BY6103" s="73"/>
      <c r="BZ6103" s="73"/>
      <c r="CA6103" s="73"/>
      <c r="CB6103" s="73"/>
      <c r="CC6103" s="73"/>
      <c r="CD6103" s="73"/>
      <c r="CE6103" s="73"/>
      <c r="CF6103" s="60"/>
      <c r="CG6103" s="60"/>
      <c r="CH6103" s="60"/>
      <c r="CI6103" s="60"/>
      <c r="CJ6103" s="60"/>
      <c r="CK6103" s="60"/>
      <c r="CL6103" s="60"/>
      <c r="CM6103" s="60"/>
      <c r="CN6103" s="60"/>
      <c r="CO6103" s="60"/>
      <c r="CP6103" s="60"/>
      <c r="CQ6103" s="60"/>
      <c r="CR6103" s="60"/>
      <c r="CS6103" s="60"/>
      <c r="CT6103" s="60"/>
      <c r="CU6103" s="60"/>
      <c r="CV6103" s="60"/>
      <c r="CW6103" s="60"/>
      <c r="CX6103" s="60"/>
      <c r="CY6103" s="60"/>
      <c r="CZ6103" s="60"/>
      <c r="DA6103" s="60"/>
      <c r="DB6103" s="60"/>
      <c r="DC6103" s="60"/>
      <c r="DD6103" s="60"/>
      <c r="DE6103" s="60"/>
      <c r="DF6103" s="60"/>
      <c r="DG6103" s="60"/>
      <c r="DH6103" s="60"/>
      <c r="DI6103" s="60"/>
      <c r="DJ6103" s="60"/>
      <c r="DK6103" s="60"/>
      <c r="DL6103" s="60"/>
      <c r="DM6103" s="60"/>
    </row>
    <row r="6104" spans="53:117" x14ac:dyDescent="0.25">
      <c r="BA6104" s="73"/>
      <c r="BB6104" s="73"/>
      <c r="BC6104" s="73"/>
      <c r="BD6104" s="73"/>
      <c r="BE6104" s="73"/>
      <c r="BF6104" s="73"/>
      <c r="BG6104" s="73"/>
      <c r="BH6104" s="73"/>
      <c r="BI6104" s="73"/>
      <c r="BJ6104" s="73"/>
      <c r="BK6104" s="73"/>
      <c r="BL6104" s="73"/>
      <c r="BM6104" s="73"/>
      <c r="BN6104" s="73"/>
      <c r="BO6104" s="73"/>
      <c r="BP6104" s="73"/>
      <c r="BQ6104" s="73"/>
      <c r="BR6104" s="73"/>
      <c r="BS6104" s="73"/>
      <c r="BT6104" s="73"/>
      <c r="BU6104" s="73"/>
      <c r="BV6104" s="73"/>
      <c r="BW6104" s="73"/>
      <c r="BX6104" s="73"/>
      <c r="BY6104" s="73"/>
      <c r="BZ6104" s="73"/>
      <c r="CA6104" s="73"/>
      <c r="CB6104" s="73"/>
      <c r="CC6104" s="73"/>
      <c r="CD6104" s="73"/>
      <c r="CE6104" s="73"/>
      <c r="CF6104" s="60"/>
      <c r="CG6104" s="60"/>
      <c r="CH6104" s="60"/>
      <c r="CI6104" s="60"/>
      <c r="CJ6104" s="60"/>
      <c r="CK6104" s="60"/>
      <c r="CL6104" s="60"/>
      <c r="CM6104" s="60"/>
      <c r="CN6104" s="60"/>
      <c r="CO6104" s="60"/>
      <c r="CP6104" s="60"/>
      <c r="CQ6104" s="60"/>
      <c r="CR6104" s="60"/>
      <c r="CS6104" s="60"/>
      <c r="CT6104" s="60"/>
      <c r="CU6104" s="60"/>
      <c r="CV6104" s="60"/>
      <c r="CW6104" s="60"/>
      <c r="CX6104" s="60"/>
      <c r="CY6104" s="60"/>
      <c r="CZ6104" s="60"/>
      <c r="DA6104" s="60"/>
      <c r="DB6104" s="60"/>
      <c r="DC6104" s="60"/>
      <c r="DD6104" s="60"/>
      <c r="DE6104" s="60"/>
      <c r="DF6104" s="60"/>
      <c r="DG6104" s="60"/>
      <c r="DH6104" s="60"/>
      <c r="DI6104" s="60"/>
      <c r="DJ6104" s="60"/>
      <c r="DK6104" s="60"/>
      <c r="DL6104" s="60"/>
      <c r="DM6104" s="60"/>
    </row>
    <row r="6105" spans="53:117" x14ac:dyDescent="0.25">
      <c r="BA6105" s="73"/>
      <c r="BB6105" s="73"/>
      <c r="BC6105" s="73"/>
      <c r="BD6105" s="73"/>
      <c r="BE6105" s="73"/>
      <c r="BF6105" s="73"/>
      <c r="BG6105" s="73"/>
      <c r="BH6105" s="73"/>
      <c r="BI6105" s="73"/>
      <c r="BJ6105" s="73"/>
      <c r="BK6105" s="73"/>
      <c r="BL6105" s="73"/>
      <c r="BM6105" s="73"/>
      <c r="BN6105" s="73"/>
      <c r="BO6105" s="73"/>
      <c r="BP6105" s="73"/>
      <c r="BQ6105" s="73"/>
      <c r="BR6105" s="73"/>
      <c r="BS6105" s="73"/>
      <c r="BT6105" s="73"/>
      <c r="BU6105" s="73"/>
      <c r="BV6105" s="73"/>
      <c r="BW6105" s="73"/>
      <c r="BX6105" s="73"/>
      <c r="BY6105" s="73"/>
      <c r="BZ6105" s="73"/>
      <c r="CA6105" s="73"/>
      <c r="CB6105" s="73"/>
      <c r="CC6105" s="73"/>
      <c r="CD6105" s="73"/>
      <c r="CE6105" s="73"/>
      <c r="CF6105" s="60"/>
      <c r="CG6105" s="60"/>
      <c r="CH6105" s="60"/>
      <c r="CI6105" s="60"/>
      <c r="CJ6105" s="60"/>
      <c r="CK6105" s="60"/>
      <c r="CL6105" s="60"/>
      <c r="CM6105" s="60"/>
      <c r="CN6105" s="60"/>
      <c r="CO6105" s="60"/>
      <c r="CP6105" s="60"/>
      <c r="CQ6105" s="60"/>
      <c r="CR6105" s="60"/>
      <c r="CS6105" s="60"/>
      <c r="CT6105" s="60"/>
      <c r="CU6105" s="60"/>
      <c r="CV6105" s="60"/>
      <c r="CW6105" s="60"/>
      <c r="CX6105" s="60"/>
      <c r="CY6105" s="60"/>
      <c r="CZ6105" s="60"/>
      <c r="DA6105" s="60"/>
      <c r="DB6105" s="60"/>
      <c r="DC6105" s="60"/>
      <c r="DD6105" s="60"/>
      <c r="DE6105" s="60"/>
      <c r="DF6105" s="60"/>
      <c r="DG6105" s="60"/>
      <c r="DH6105" s="60"/>
      <c r="DI6105" s="60"/>
      <c r="DJ6105" s="60"/>
      <c r="DK6105" s="60"/>
      <c r="DL6105" s="60"/>
      <c r="DM6105" s="60"/>
    </row>
    <row r="6106" spans="53:117" x14ac:dyDescent="0.25">
      <c r="BA6106" s="73"/>
      <c r="BB6106" s="73"/>
      <c r="BC6106" s="73"/>
      <c r="BD6106" s="73"/>
      <c r="BE6106" s="73"/>
      <c r="BF6106" s="73"/>
      <c r="BG6106" s="73"/>
      <c r="BH6106" s="73"/>
      <c r="BI6106" s="73"/>
      <c r="BJ6106" s="73"/>
      <c r="BK6106" s="73"/>
      <c r="BL6106" s="73"/>
      <c r="BM6106" s="73"/>
      <c r="BN6106" s="73"/>
      <c r="BO6106" s="73"/>
      <c r="BP6106" s="73"/>
      <c r="BQ6106" s="73"/>
      <c r="BR6106" s="73"/>
      <c r="BS6106" s="73"/>
      <c r="BT6106" s="73"/>
      <c r="BU6106" s="73"/>
      <c r="BV6106" s="73"/>
      <c r="BW6106" s="73"/>
      <c r="BX6106" s="73"/>
      <c r="BY6106" s="73"/>
      <c r="BZ6106" s="73"/>
      <c r="CA6106" s="73"/>
      <c r="CB6106" s="73"/>
      <c r="CC6106" s="73"/>
      <c r="CD6106" s="73"/>
      <c r="CE6106" s="73"/>
      <c r="CF6106" s="60"/>
      <c r="CG6106" s="60"/>
      <c r="CH6106" s="60"/>
      <c r="CI6106" s="60"/>
      <c r="CJ6106" s="60"/>
      <c r="CK6106" s="60"/>
      <c r="CL6106" s="60"/>
      <c r="CM6106" s="60"/>
      <c r="CN6106" s="60"/>
      <c r="CO6106" s="60"/>
      <c r="CP6106" s="60"/>
      <c r="CQ6106" s="60"/>
      <c r="CR6106" s="60"/>
      <c r="CS6106" s="60"/>
      <c r="CT6106" s="60"/>
      <c r="CU6106" s="60"/>
      <c r="CV6106" s="60"/>
      <c r="CW6106" s="60"/>
      <c r="CX6106" s="60"/>
      <c r="CY6106" s="60"/>
      <c r="CZ6106" s="60"/>
      <c r="DA6106" s="60"/>
      <c r="DB6106" s="60"/>
      <c r="DC6106" s="60"/>
      <c r="DD6106" s="60"/>
      <c r="DE6106" s="60"/>
      <c r="DF6106" s="60"/>
      <c r="DG6106" s="60"/>
      <c r="DH6106" s="60"/>
      <c r="DI6106" s="60"/>
      <c r="DJ6106" s="60"/>
      <c r="DK6106" s="60"/>
      <c r="DL6106" s="60"/>
      <c r="DM6106" s="60"/>
    </row>
    <row r="6107" spans="53:117" x14ac:dyDescent="0.25">
      <c r="BA6107" s="73"/>
      <c r="BB6107" s="73"/>
      <c r="BC6107" s="73"/>
      <c r="BD6107" s="73"/>
      <c r="BE6107" s="73"/>
      <c r="BF6107" s="73"/>
      <c r="BG6107" s="73"/>
      <c r="BH6107" s="73"/>
      <c r="BI6107" s="73"/>
      <c r="BJ6107" s="73"/>
      <c r="BK6107" s="73"/>
      <c r="BL6107" s="73"/>
      <c r="BM6107" s="73"/>
      <c r="BN6107" s="73"/>
      <c r="BO6107" s="73"/>
      <c r="BP6107" s="73"/>
      <c r="BQ6107" s="73"/>
      <c r="BR6107" s="73"/>
      <c r="BS6107" s="73"/>
      <c r="BT6107" s="73"/>
      <c r="BU6107" s="73"/>
      <c r="BV6107" s="73"/>
      <c r="BW6107" s="73"/>
      <c r="BX6107" s="73"/>
      <c r="BY6107" s="73"/>
      <c r="BZ6107" s="73"/>
      <c r="CA6107" s="73"/>
      <c r="CB6107" s="73"/>
      <c r="CC6107" s="73"/>
      <c r="CD6107" s="73"/>
      <c r="CE6107" s="73"/>
      <c r="CF6107" s="60"/>
      <c r="CG6107" s="60"/>
      <c r="CH6107" s="60"/>
      <c r="CI6107" s="60"/>
      <c r="CJ6107" s="60"/>
      <c r="CK6107" s="60"/>
      <c r="CL6107" s="60"/>
      <c r="CM6107" s="60"/>
      <c r="CN6107" s="60"/>
      <c r="CO6107" s="60"/>
      <c r="CP6107" s="60"/>
      <c r="CQ6107" s="60"/>
      <c r="CR6107" s="60"/>
      <c r="CS6107" s="60"/>
      <c r="CT6107" s="60"/>
      <c r="CU6107" s="60"/>
      <c r="CV6107" s="60"/>
      <c r="CW6107" s="60"/>
      <c r="CX6107" s="60"/>
      <c r="CY6107" s="60"/>
      <c r="CZ6107" s="60"/>
      <c r="DA6107" s="60"/>
      <c r="DB6107" s="60"/>
      <c r="DC6107" s="60"/>
      <c r="DD6107" s="60"/>
      <c r="DE6107" s="60"/>
      <c r="DF6107" s="60"/>
      <c r="DG6107" s="60"/>
      <c r="DH6107" s="60"/>
      <c r="DI6107" s="60"/>
      <c r="DJ6107" s="60"/>
      <c r="DK6107" s="60"/>
      <c r="DL6107" s="60"/>
      <c r="DM6107" s="60"/>
    </row>
    <row r="6108" spans="53:117" x14ac:dyDescent="0.25">
      <c r="BA6108" s="73"/>
      <c r="BB6108" s="73"/>
      <c r="BC6108" s="73"/>
      <c r="BD6108" s="73"/>
      <c r="BE6108" s="73"/>
      <c r="BF6108" s="73"/>
      <c r="BG6108" s="73"/>
      <c r="BH6108" s="73"/>
      <c r="BI6108" s="73"/>
      <c r="BJ6108" s="73"/>
      <c r="BK6108" s="73"/>
      <c r="BL6108" s="73"/>
      <c r="BM6108" s="73"/>
      <c r="BN6108" s="73"/>
      <c r="BO6108" s="73"/>
      <c r="BP6108" s="73"/>
      <c r="BQ6108" s="73"/>
      <c r="BR6108" s="73"/>
      <c r="BS6108" s="73"/>
      <c r="BT6108" s="73"/>
      <c r="BU6108" s="73"/>
      <c r="BV6108" s="73"/>
      <c r="BW6108" s="73"/>
      <c r="BX6108" s="73"/>
      <c r="BY6108" s="73"/>
      <c r="BZ6108" s="73"/>
      <c r="CA6108" s="73"/>
      <c r="CB6108" s="73"/>
      <c r="CC6108" s="73"/>
      <c r="CD6108" s="73"/>
      <c r="CE6108" s="73"/>
      <c r="CF6108" s="60"/>
      <c r="CG6108" s="60"/>
      <c r="CH6108" s="60"/>
      <c r="CI6108" s="60"/>
      <c r="CJ6108" s="60"/>
      <c r="CK6108" s="60"/>
      <c r="CL6108" s="60"/>
      <c r="CM6108" s="60"/>
      <c r="CN6108" s="60"/>
      <c r="CO6108" s="60"/>
      <c r="CP6108" s="60"/>
      <c r="CQ6108" s="60"/>
      <c r="CR6108" s="60"/>
      <c r="CS6108" s="60"/>
      <c r="CT6108" s="60"/>
      <c r="CU6108" s="60"/>
      <c r="CV6108" s="60"/>
      <c r="CW6108" s="60"/>
      <c r="CX6108" s="60"/>
      <c r="CY6108" s="60"/>
      <c r="CZ6108" s="60"/>
      <c r="DA6108" s="60"/>
      <c r="DB6108" s="60"/>
      <c r="DC6108" s="60"/>
      <c r="DD6108" s="60"/>
      <c r="DE6108" s="60"/>
      <c r="DF6108" s="60"/>
      <c r="DG6108" s="60"/>
      <c r="DH6108" s="60"/>
      <c r="DI6108" s="60"/>
      <c r="DJ6108" s="60"/>
      <c r="DK6108" s="60"/>
      <c r="DL6108" s="60"/>
      <c r="DM6108" s="60"/>
    </row>
    <row r="6109" spans="53:117" x14ac:dyDescent="0.25">
      <c r="BA6109" s="73"/>
      <c r="BB6109" s="73"/>
      <c r="BC6109" s="73"/>
      <c r="BD6109" s="73"/>
      <c r="BE6109" s="73"/>
      <c r="BF6109" s="73"/>
      <c r="BG6109" s="73"/>
      <c r="BH6109" s="73"/>
      <c r="BI6109" s="73"/>
      <c r="BJ6109" s="73"/>
      <c r="BK6109" s="73"/>
      <c r="BL6109" s="73"/>
      <c r="BM6109" s="73"/>
      <c r="BN6109" s="73"/>
      <c r="BO6109" s="73"/>
      <c r="BP6109" s="73"/>
      <c r="BQ6109" s="73"/>
      <c r="BR6109" s="73"/>
      <c r="BS6109" s="73"/>
      <c r="BT6109" s="73"/>
      <c r="BU6109" s="73"/>
      <c r="BV6109" s="73"/>
      <c r="BW6109" s="73"/>
      <c r="BX6109" s="73"/>
      <c r="BY6109" s="73"/>
      <c r="BZ6109" s="73"/>
      <c r="CA6109" s="73"/>
      <c r="CB6109" s="73"/>
      <c r="CC6109" s="73"/>
      <c r="CD6109" s="73"/>
      <c r="CE6109" s="73"/>
      <c r="CF6109" s="60"/>
      <c r="CG6109" s="60"/>
      <c r="CH6109" s="60"/>
      <c r="CI6109" s="60"/>
      <c r="CJ6109" s="60"/>
      <c r="CK6109" s="60"/>
      <c r="CL6109" s="60"/>
      <c r="CM6109" s="60"/>
      <c r="CN6109" s="60"/>
      <c r="CO6109" s="60"/>
      <c r="CP6109" s="60"/>
      <c r="CQ6109" s="60"/>
      <c r="CR6109" s="60"/>
      <c r="CS6109" s="60"/>
      <c r="CT6109" s="60"/>
      <c r="CU6109" s="60"/>
      <c r="CV6109" s="60"/>
      <c r="CW6109" s="60"/>
      <c r="CX6109" s="60"/>
      <c r="CY6109" s="60"/>
      <c r="CZ6109" s="60"/>
      <c r="DA6109" s="60"/>
      <c r="DB6109" s="60"/>
      <c r="DC6109" s="60"/>
      <c r="DD6109" s="60"/>
      <c r="DE6109" s="60"/>
      <c r="DF6109" s="60"/>
      <c r="DG6109" s="60"/>
      <c r="DH6109" s="60"/>
      <c r="DI6109" s="60"/>
      <c r="DJ6109" s="60"/>
      <c r="DK6109" s="60"/>
      <c r="DL6109" s="60"/>
      <c r="DM6109" s="60"/>
    </row>
    <row r="6110" spans="53:117" x14ac:dyDescent="0.25">
      <c r="BA6110" s="73"/>
      <c r="BB6110" s="73"/>
      <c r="BC6110" s="73"/>
      <c r="BD6110" s="73"/>
      <c r="BE6110" s="73"/>
      <c r="BF6110" s="73"/>
      <c r="BG6110" s="73"/>
      <c r="BH6110" s="73"/>
      <c r="BI6110" s="73"/>
      <c r="BJ6110" s="73"/>
      <c r="BK6110" s="73"/>
      <c r="BL6110" s="73"/>
      <c r="BM6110" s="73"/>
      <c r="BN6110" s="73"/>
      <c r="BO6110" s="73"/>
      <c r="BP6110" s="73"/>
      <c r="BQ6110" s="73"/>
      <c r="BR6110" s="73"/>
      <c r="BS6110" s="73"/>
      <c r="BT6110" s="73"/>
      <c r="BU6110" s="73"/>
      <c r="BV6110" s="73"/>
      <c r="BW6110" s="73"/>
      <c r="BX6110" s="73"/>
      <c r="BY6110" s="73"/>
      <c r="BZ6110" s="73"/>
      <c r="CA6110" s="73"/>
      <c r="CB6110" s="73"/>
      <c r="CC6110" s="73"/>
      <c r="CD6110" s="73"/>
      <c r="CE6110" s="73"/>
      <c r="CF6110" s="60"/>
      <c r="CG6110" s="60"/>
      <c r="CH6110" s="60"/>
      <c r="CI6110" s="60"/>
      <c r="CJ6110" s="60"/>
      <c r="CK6110" s="60"/>
      <c r="CL6110" s="60"/>
      <c r="CM6110" s="60"/>
      <c r="CN6110" s="60"/>
      <c r="CO6110" s="60"/>
      <c r="CP6110" s="60"/>
      <c r="CQ6110" s="60"/>
      <c r="CR6110" s="60"/>
      <c r="CS6110" s="60"/>
      <c r="CT6110" s="60"/>
      <c r="CU6110" s="60"/>
      <c r="CV6110" s="60"/>
      <c r="CW6110" s="60"/>
      <c r="CX6110" s="60"/>
      <c r="CY6110" s="60"/>
      <c r="CZ6110" s="60"/>
      <c r="DA6110" s="60"/>
      <c r="DB6110" s="60"/>
      <c r="DC6110" s="60"/>
      <c r="DD6110" s="60"/>
      <c r="DE6110" s="60"/>
      <c r="DF6110" s="60"/>
      <c r="DG6110" s="60"/>
      <c r="DH6110" s="60"/>
      <c r="DI6110" s="60"/>
      <c r="DJ6110" s="60"/>
      <c r="DK6110" s="60"/>
      <c r="DL6110" s="60"/>
      <c r="DM6110" s="60"/>
    </row>
    <row r="6111" spans="53:117" x14ac:dyDescent="0.25">
      <c r="BA6111" s="73"/>
      <c r="BB6111" s="73"/>
      <c r="BC6111" s="73"/>
      <c r="BD6111" s="73"/>
      <c r="BE6111" s="73"/>
      <c r="BF6111" s="73"/>
      <c r="BG6111" s="73"/>
      <c r="BH6111" s="73"/>
      <c r="BI6111" s="73"/>
      <c r="BJ6111" s="73"/>
      <c r="BK6111" s="73"/>
      <c r="BL6111" s="73"/>
      <c r="BM6111" s="73"/>
      <c r="BN6111" s="73"/>
      <c r="BO6111" s="73"/>
      <c r="BP6111" s="73"/>
      <c r="BQ6111" s="73"/>
      <c r="BR6111" s="73"/>
      <c r="BS6111" s="73"/>
      <c r="BT6111" s="73"/>
      <c r="BU6111" s="73"/>
      <c r="BV6111" s="73"/>
      <c r="BW6111" s="73"/>
      <c r="BX6111" s="73"/>
      <c r="BY6111" s="73"/>
      <c r="BZ6111" s="73"/>
      <c r="CA6111" s="73"/>
      <c r="CB6111" s="73"/>
      <c r="CC6111" s="73"/>
      <c r="CD6111" s="73"/>
      <c r="CE6111" s="73"/>
      <c r="CF6111" s="60"/>
      <c r="CG6111" s="60"/>
      <c r="CH6111" s="60"/>
      <c r="CI6111" s="60"/>
      <c r="CJ6111" s="60"/>
      <c r="CK6111" s="60"/>
      <c r="CL6111" s="60"/>
      <c r="CM6111" s="60"/>
      <c r="CN6111" s="60"/>
      <c r="CO6111" s="60"/>
      <c r="CP6111" s="60"/>
      <c r="CQ6111" s="60"/>
      <c r="CR6111" s="60"/>
      <c r="CS6111" s="60"/>
      <c r="CT6111" s="60"/>
      <c r="CU6111" s="60"/>
      <c r="CV6111" s="60"/>
      <c r="CW6111" s="60"/>
      <c r="CX6111" s="60"/>
      <c r="CY6111" s="60"/>
      <c r="CZ6111" s="60"/>
      <c r="DA6111" s="60"/>
      <c r="DB6111" s="60"/>
      <c r="DC6111" s="60"/>
      <c r="DD6111" s="60"/>
      <c r="DE6111" s="60"/>
      <c r="DF6111" s="60"/>
      <c r="DG6111" s="60"/>
      <c r="DH6111" s="60"/>
      <c r="DI6111" s="60"/>
      <c r="DJ6111" s="60"/>
      <c r="DK6111" s="60"/>
      <c r="DL6111" s="60"/>
      <c r="DM6111" s="60"/>
    </row>
    <row r="6112" spans="53:117" x14ac:dyDescent="0.25">
      <c r="BA6112" s="73"/>
      <c r="BB6112" s="73"/>
      <c r="BC6112" s="73"/>
      <c r="BD6112" s="73"/>
      <c r="BE6112" s="73"/>
      <c r="BF6112" s="73"/>
      <c r="BG6112" s="73"/>
      <c r="BH6112" s="73"/>
      <c r="BI6112" s="73"/>
      <c r="BJ6112" s="73"/>
      <c r="BK6112" s="73"/>
      <c r="BL6112" s="73"/>
      <c r="BM6112" s="73"/>
      <c r="BN6112" s="73"/>
      <c r="BO6112" s="73"/>
      <c r="BP6112" s="73"/>
      <c r="BQ6112" s="73"/>
      <c r="BR6112" s="73"/>
      <c r="BS6112" s="73"/>
      <c r="BT6112" s="73"/>
      <c r="BU6112" s="73"/>
      <c r="BV6112" s="73"/>
      <c r="BW6112" s="73"/>
      <c r="BX6112" s="73"/>
      <c r="BY6112" s="73"/>
      <c r="BZ6112" s="73"/>
      <c r="CA6112" s="73"/>
      <c r="CB6112" s="73"/>
      <c r="CC6112" s="73"/>
      <c r="CD6112" s="73"/>
      <c r="CE6112" s="73"/>
      <c r="CF6112" s="60"/>
      <c r="CG6112" s="60"/>
      <c r="CH6112" s="60"/>
      <c r="CI6112" s="60"/>
      <c r="CJ6112" s="60"/>
      <c r="CK6112" s="60"/>
      <c r="CL6112" s="60"/>
      <c r="CM6112" s="60"/>
      <c r="CN6112" s="60"/>
      <c r="CO6112" s="60"/>
      <c r="CP6112" s="60"/>
      <c r="CQ6112" s="60"/>
      <c r="CR6112" s="60"/>
      <c r="CS6112" s="60"/>
      <c r="CT6112" s="60"/>
      <c r="CU6112" s="60"/>
      <c r="CV6112" s="60"/>
      <c r="CW6112" s="60"/>
      <c r="CX6112" s="60"/>
      <c r="CY6112" s="60"/>
      <c r="CZ6112" s="60"/>
      <c r="DA6112" s="60"/>
      <c r="DB6112" s="60"/>
      <c r="DC6112" s="60"/>
      <c r="DD6112" s="60"/>
      <c r="DE6112" s="60"/>
      <c r="DF6112" s="60"/>
      <c r="DG6112" s="60"/>
      <c r="DH6112" s="60"/>
      <c r="DI6112" s="60"/>
      <c r="DJ6112" s="60"/>
      <c r="DK6112" s="60"/>
      <c r="DL6112" s="60"/>
      <c r="DM6112" s="60"/>
    </row>
    <row r="6113" spans="53:117" x14ac:dyDescent="0.25">
      <c r="BA6113" s="73"/>
      <c r="BB6113" s="73"/>
      <c r="BC6113" s="73"/>
      <c r="BD6113" s="73"/>
      <c r="BE6113" s="73"/>
      <c r="BF6113" s="73"/>
      <c r="BG6113" s="73"/>
      <c r="BH6113" s="73"/>
      <c r="BI6113" s="73"/>
      <c r="BJ6113" s="73"/>
      <c r="BK6113" s="73"/>
      <c r="BL6113" s="73"/>
      <c r="BM6113" s="73"/>
      <c r="BN6113" s="73"/>
      <c r="BO6113" s="73"/>
      <c r="BP6113" s="73"/>
      <c r="BQ6113" s="73"/>
      <c r="BR6113" s="73"/>
      <c r="BS6113" s="73"/>
      <c r="BT6113" s="73"/>
      <c r="BU6113" s="73"/>
      <c r="BV6113" s="73"/>
      <c r="BW6113" s="73"/>
      <c r="BX6113" s="73"/>
      <c r="BY6113" s="73"/>
      <c r="BZ6113" s="73"/>
      <c r="CA6113" s="73"/>
      <c r="CB6113" s="73"/>
      <c r="CC6113" s="73"/>
      <c r="CD6113" s="73"/>
      <c r="CE6113" s="73"/>
      <c r="CF6113" s="60"/>
      <c r="CG6113" s="60"/>
      <c r="CH6113" s="60"/>
      <c r="CI6113" s="60"/>
      <c r="CJ6113" s="60"/>
      <c r="CK6113" s="60"/>
      <c r="CL6113" s="60"/>
      <c r="CM6113" s="60"/>
      <c r="CN6113" s="60"/>
      <c r="CO6113" s="60"/>
      <c r="CP6113" s="60"/>
      <c r="CQ6113" s="60"/>
      <c r="CR6113" s="60"/>
      <c r="CS6113" s="60"/>
      <c r="CT6113" s="60"/>
      <c r="CU6113" s="60"/>
      <c r="CV6113" s="60"/>
      <c r="CW6113" s="60"/>
      <c r="CX6113" s="60"/>
      <c r="CY6113" s="60"/>
      <c r="CZ6113" s="60"/>
      <c r="DA6113" s="60"/>
      <c r="DB6113" s="60"/>
      <c r="DC6113" s="60"/>
      <c r="DD6113" s="60"/>
      <c r="DE6113" s="60"/>
      <c r="DF6113" s="60"/>
      <c r="DG6113" s="60"/>
      <c r="DH6113" s="60"/>
      <c r="DI6113" s="60"/>
      <c r="DJ6113" s="60"/>
      <c r="DK6113" s="60"/>
      <c r="DL6113" s="60"/>
      <c r="DM6113" s="60"/>
    </row>
    <row r="6114" spans="53:117" x14ac:dyDescent="0.25">
      <c r="BA6114" s="73"/>
      <c r="BB6114" s="73"/>
      <c r="BC6114" s="73"/>
      <c r="BD6114" s="73"/>
      <c r="BE6114" s="73"/>
      <c r="BF6114" s="73"/>
      <c r="BG6114" s="73"/>
      <c r="BH6114" s="73"/>
      <c r="BI6114" s="73"/>
      <c r="BJ6114" s="73"/>
      <c r="BK6114" s="73"/>
      <c r="BL6114" s="73"/>
      <c r="BM6114" s="73"/>
      <c r="BN6114" s="73"/>
      <c r="BO6114" s="73"/>
      <c r="BP6114" s="73"/>
      <c r="BQ6114" s="73"/>
      <c r="BR6114" s="73"/>
      <c r="BS6114" s="73"/>
      <c r="BT6114" s="73"/>
      <c r="BU6114" s="73"/>
      <c r="BV6114" s="73"/>
      <c r="BW6114" s="73"/>
      <c r="BX6114" s="73"/>
      <c r="BY6114" s="73"/>
      <c r="BZ6114" s="73"/>
      <c r="CA6114" s="73"/>
      <c r="CB6114" s="73"/>
      <c r="CC6114" s="73"/>
      <c r="CD6114" s="73"/>
      <c r="CE6114" s="73"/>
      <c r="CF6114" s="60"/>
      <c r="CG6114" s="60"/>
      <c r="CH6114" s="60"/>
      <c r="CI6114" s="60"/>
      <c r="CJ6114" s="60"/>
      <c r="CK6114" s="60"/>
      <c r="CL6114" s="60"/>
      <c r="CM6114" s="60"/>
      <c r="CN6114" s="60"/>
      <c r="CO6114" s="60"/>
      <c r="CP6114" s="60"/>
      <c r="CQ6114" s="60"/>
      <c r="CR6114" s="60"/>
      <c r="CS6114" s="60"/>
      <c r="CT6114" s="60"/>
      <c r="CU6114" s="60"/>
      <c r="CV6114" s="60"/>
      <c r="CW6114" s="60"/>
      <c r="CX6114" s="60"/>
      <c r="CY6114" s="60"/>
      <c r="CZ6114" s="60"/>
      <c r="DA6114" s="60"/>
      <c r="DB6114" s="60"/>
      <c r="DC6114" s="60"/>
      <c r="DD6114" s="60"/>
      <c r="DE6114" s="60"/>
      <c r="DF6114" s="60"/>
      <c r="DG6114" s="60"/>
      <c r="DH6114" s="60"/>
      <c r="DI6114" s="60"/>
      <c r="DJ6114" s="60"/>
      <c r="DK6114" s="60"/>
      <c r="DL6114" s="60"/>
      <c r="DM6114" s="60"/>
    </row>
    <row r="6115" spans="53:117" x14ac:dyDescent="0.25">
      <c r="BA6115" s="73"/>
      <c r="BB6115" s="73"/>
      <c r="BC6115" s="73"/>
      <c r="BD6115" s="73"/>
      <c r="BE6115" s="73"/>
      <c r="BF6115" s="73"/>
      <c r="BG6115" s="73"/>
      <c r="BH6115" s="73"/>
      <c r="BI6115" s="73"/>
      <c r="BJ6115" s="73"/>
      <c r="BK6115" s="73"/>
      <c r="BL6115" s="73"/>
      <c r="BM6115" s="73"/>
      <c r="BN6115" s="73"/>
      <c r="BO6115" s="73"/>
      <c r="BP6115" s="73"/>
      <c r="BQ6115" s="73"/>
      <c r="BR6115" s="73"/>
      <c r="BS6115" s="73"/>
      <c r="BT6115" s="73"/>
      <c r="BU6115" s="73"/>
      <c r="BV6115" s="73"/>
      <c r="BW6115" s="73"/>
      <c r="BX6115" s="73"/>
      <c r="BY6115" s="73"/>
      <c r="BZ6115" s="73"/>
      <c r="CA6115" s="73"/>
      <c r="CB6115" s="73"/>
      <c r="CC6115" s="73"/>
      <c r="CD6115" s="73"/>
      <c r="CE6115" s="73"/>
      <c r="CF6115" s="60"/>
      <c r="CG6115" s="60"/>
      <c r="CH6115" s="60"/>
      <c r="CI6115" s="60"/>
      <c r="CJ6115" s="60"/>
      <c r="CK6115" s="60"/>
      <c r="CL6115" s="60"/>
      <c r="CM6115" s="60"/>
      <c r="CN6115" s="60"/>
      <c r="CO6115" s="60"/>
      <c r="CP6115" s="60"/>
      <c r="CQ6115" s="60"/>
      <c r="CR6115" s="60"/>
      <c r="CS6115" s="60"/>
      <c r="CT6115" s="60"/>
      <c r="CU6115" s="60"/>
      <c r="CV6115" s="60"/>
      <c r="CW6115" s="60"/>
      <c r="CX6115" s="60"/>
      <c r="CY6115" s="60"/>
      <c r="CZ6115" s="60"/>
      <c r="DA6115" s="60"/>
      <c r="DB6115" s="60"/>
      <c r="DC6115" s="60"/>
      <c r="DD6115" s="60"/>
      <c r="DE6115" s="60"/>
      <c r="DF6115" s="60"/>
      <c r="DG6115" s="60"/>
      <c r="DH6115" s="60"/>
      <c r="DI6115" s="60"/>
      <c r="DJ6115" s="60"/>
      <c r="DK6115" s="60"/>
      <c r="DL6115" s="60"/>
      <c r="DM6115" s="60"/>
    </row>
    <row r="6116" spans="53:117" x14ac:dyDescent="0.25">
      <c r="BA6116" s="73"/>
      <c r="BB6116" s="73"/>
      <c r="BC6116" s="73"/>
      <c r="BD6116" s="73"/>
      <c r="BE6116" s="73"/>
      <c r="BF6116" s="73"/>
      <c r="BG6116" s="73"/>
      <c r="BH6116" s="73"/>
      <c r="BI6116" s="73"/>
      <c r="BJ6116" s="73"/>
      <c r="BK6116" s="73"/>
      <c r="BL6116" s="73"/>
      <c r="BM6116" s="73"/>
      <c r="BN6116" s="73"/>
      <c r="BO6116" s="73"/>
      <c r="BP6116" s="73"/>
      <c r="BQ6116" s="73"/>
      <c r="BR6116" s="73"/>
      <c r="BS6116" s="73"/>
      <c r="BT6116" s="73"/>
      <c r="BU6116" s="73"/>
      <c r="BV6116" s="73"/>
      <c r="BW6116" s="73"/>
      <c r="BX6116" s="73"/>
      <c r="BY6116" s="73"/>
      <c r="BZ6116" s="73"/>
      <c r="CA6116" s="73"/>
      <c r="CB6116" s="73"/>
      <c r="CC6116" s="73"/>
      <c r="CD6116" s="73"/>
      <c r="CE6116" s="73"/>
      <c r="CF6116" s="60"/>
      <c r="CG6116" s="60"/>
      <c r="CH6116" s="60"/>
      <c r="CI6116" s="60"/>
      <c r="CJ6116" s="60"/>
      <c r="CK6116" s="60"/>
      <c r="CL6116" s="60"/>
      <c r="CM6116" s="60"/>
      <c r="CN6116" s="60"/>
      <c r="CO6116" s="60"/>
      <c r="CP6116" s="60"/>
      <c r="CQ6116" s="60"/>
      <c r="CR6116" s="60"/>
      <c r="CS6116" s="60"/>
      <c r="CT6116" s="60"/>
      <c r="CU6116" s="60"/>
      <c r="CV6116" s="60"/>
      <c r="CW6116" s="60"/>
      <c r="CX6116" s="60"/>
      <c r="CY6116" s="60"/>
      <c r="CZ6116" s="60"/>
      <c r="DA6116" s="60"/>
      <c r="DB6116" s="60"/>
      <c r="DC6116" s="60"/>
      <c r="DD6116" s="60"/>
      <c r="DE6116" s="60"/>
      <c r="DF6116" s="60"/>
      <c r="DG6116" s="60"/>
      <c r="DH6116" s="60"/>
      <c r="DI6116" s="60"/>
      <c r="DJ6116" s="60"/>
      <c r="DK6116" s="60"/>
      <c r="DL6116" s="60"/>
      <c r="DM6116" s="60"/>
    </row>
    <row r="6117" spans="53:117" x14ac:dyDescent="0.25">
      <c r="BA6117" s="73"/>
      <c r="BB6117" s="73"/>
      <c r="BC6117" s="73"/>
      <c r="BD6117" s="73"/>
      <c r="BE6117" s="73"/>
      <c r="BF6117" s="73"/>
      <c r="BG6117" s="73"/>
      <c r="BH6117" s="73"/>
      <c r="BI6117" s="73"/>
      <c r="BJ6117" s="73"/>
      <c r="BK6117" s="73"/>
      <c r="BL6117" s="73"/>
      <c r="BM6117" s="73"/>
      <c r="BN6117" s="73"/>
      <c r="BO6117" s="73"/>
      <c r="BP6117" s="73"/>
      <c r="BQ6117" s="73"/>
      <c r="BR6117" s="73"/>
      <c r="BS6117" s="73"/>
      <c r="BT6117" s="73"/>
      <c r="BU6117" s="73"/>
      <c r="BV6117" s="73"/>
      <c r="BW6117" s="73"/>
      <c r="BX6117" s="73"/>
      <c r="BY6117" s="73"/>
      <c r="BZ6117" s="73"/>
      <c r="CA6117" s="73"/>
      <c r="CB6117" s="73"/>
      <c r="CC6117" s="73"/>
      <c r="CD6117" s="73"/>
      <c r="CE6117" s="73"/>
      <c r="CF6117" s="60"/>
      <c r="CG6117" s="60"/>
      <c r="CH6117" s="60"/>
      <c r="CI6117" s="60"/>
      <c r="CJ6117" s="60"/>
      <c r="CK6117" s="60"/>
      <c r="CL6117" s="60"/>
      <c r="CM6117" s="60"/>
      <c r="CN6117" s="60"/>
      <c r="CO6117" s="60"/>
      <c r="CP6117" s="60"/>
      <c r="CQ6117" s="60"/>
      <c r="CR6117" s="60"/>
      <c r="CS6117" s="60"/>
      <c r="CT6117" s="60"/>
      <c r="CU6117" s="60"/>
      <c r="CV6117" s="60"/>
      <c r="CW6117" s="60"/>
      <c r="CX6117" s="60"/>
      <c r="CY6117" s="60"/>
      <c r="CZ6117" s="60"/>
      <c r="DA6117" s="60"/>
      <c r="DB6117" s="60"/>
      <c r="DC6117" s="60"/>
      <c r="DD6117" s="60"/>
      <c r="DE6117" s="60"/>
      <c r="DF6117" s="60"/>
      <c r="DG6117" s="60"/>
      <c r="DH6117" s="60"/>
      <c r="DI6117" s="60"/>
      <c r="DJ6117" s="60"/>
      <c r="DK6117" s="60"/>
      <c r="DL6117" s="60"/>
      <c r="DM6117" s="60"/>
    </row>
    <row r="6118" spans="53:117" x14ac:dyDescent="0.25">
      <c r="BA6118" s="73"/>
      <c r="BB6118" s="73"/>
      <c r="BC6118" s="73"/>
      <c r="BD6118" s="73"/>
      <c r="BE6118" s="73"/>
      <c r="BF6118" s="73"/>
      <c r="BG6118" s="73"/>
      <c r="BH6118" s="73"/>
      <c r="BI6118" s="73"/>
      <c r="BJ6118" s="73"/>
      <c r="BK6118" s="73"/>
      <c r="BL6118" s="73"/>
      <c r="BM6118" s="73"/>
      <c r="BN6118" s="73"/>
      <c r="BO6118" s="73"/>
      <c r="BP6118" s="73"/>
      <c r="BQ6118" s="73"/>
      <c r="BR6118" s="73"/>
      <c r="BS6118" s="73"/>
      <c r="BT6118" s="73"/>
      <c r="BU6118" s="73"/>
      <c r="BV6118" s="73"/>
      <c r="BW6118" s="73"/>
      <c r="BX6118" s="73"/>
      <c r="BY6118" s="73"/>
      <c r="BZ6118" s="73"/>
      <c r="CA6118" s="73"/>
      <c r="CB6118" s="73"/>
      <c r="CC6118" s="73"/>
      <c r="CD6118" s="73"/>
      <c r="CE6118" s="73"/>
      <c r="CF6118" s="60"/>
      <c r="CG6118" s="60"/>
      <c r="CH6118" s="60"/>
      <c r="CI6118" s="60"/>
      <c r="CJ6118" s="60"/>
      <c r="CK6118" s="60"/>
      <c r="CL6118" s="60"/>
      <c r="CM6118" s="60"/>
      <c r="CN6118" s="60"/>
      <c r="CO6118" s="60"/>
      <c r="CP6118" s="60"/>
      <c r="CQ6118" s="60"/>
      <c r="CR6118" s="60"/>
      <c r="CS6118" s="60"/>
      <c r="CT6118" s="60"/>
      <c r="CU6118" s="60"/>
      <c r="CV6118" s="60"/>
      <c r="CW6118" s="60"/>
      <c r="CX6118" s="60"/>
      <c r="CY6118" s="60"/>
      <c r="CZ6118" s="60"/>
      <c r="DA6118" s="60"/>
      <c r="DB6118" s="60"/>
      <c r="DC6118" s="60"/>
      <c r="DD6118" s="60"/>
      <c r="DE6118" s="60"/>
      <c r="DF6118" s="60"/>
      <c r="DG6118" s="60"/>
      <c r="DH6118" s="60"/>
      <c r="DI6118" s="60"/>
      <c r="DJ6118" s="60"/>
      <c r="DK6118" s="60"/>
      <c r="DL6118" s="60"/>
      <c r="DM6118" s="60"/>
    </row>
    <row r="6119" spans="53:117" x14ac:dyDescent="0.25">
      <c r="BA6119" s="73"/>
      <c r="BB6119" s="73"/>
      <c r="BC6119" s="73"/>
      <c r="BD6119" s="73"/>
      <c r="BE6119" s="73"/>
      <c r="BF6119" s="73"/>
      <c r="BG6119" s="73"/>
      <c r="BH6119" s="73"/>
      <c r="BI6119" s="73"/>
      <c r="BJ6119" s="73"/>
      <c r="BK6119" s="73"/>
      <c r="BL6119" s="73"/>
      <c r="BM6119" s="73"/>
      <c r="BN6119" s="73"/>
      <c r="BO6119" s="73"/>
      <c r="BP6119" s="73"/>
      <c r="BQ6119" s="73"/>
      <c r="BR6119" s="73"/>
      <c r="BS6119" s="73"/>
      <c r="BT6119" s="73"/>
      <c r="BU6119" s="73"/>
      <c r="BV6119" s="73"/>
      <c r="BW6119" s="73"/>
      <c r="BX6119" s="73"/>
      <c r="BY6119" s="73"/>
      <c r="BZ6119" s="73"/>
      <c r="CA6119" s="73"/>
      <c r="CB6119" s="73"/>
      <c r="CC6119" s="73"/>
      <c r="CD6119" s="73"/>
      <c r="CE6119" s="73"/>
      <c r="CF6119" s="60"/>
      <c r="CG6119" s="60"/>
      <c r="CH6119" s="60"/>
      <c r="CI6119" s="60"/>
      <c r="CJ6119" s="60"/>
      <c r="CK6119" s="60"/>
      <c r="CL6119" s="60"/>
      <c r="CM6119" s="60"/>
      <c r="CN6119" s="60"/>
      <c r="CO6119" s="60"/>
      <c r="CP6119" s="60"/>
      <c r="CQ6119" s="60"/>
      <c r="CR6119" s="60"/>
      <c r="CS6119" s="60"/>
      <c r="CT6119" s="60"/>
      <c r="CU6119" s="60"/>
      <c r="CV6119" s="60"/>
      <c r="CW6119" s="60"/>
      <c r="CX6119" s="60"/>
      <c r="CY6119" s="60"/>
      <c r="CZ6119" s="60"/>
      <c r="DA6119" s="60"/>
      <c r="DB6119" s="60"/>
      <c r="DC6119" s="60"/>
      <c r="DD6119" s="60"/>
      <c r="DE6119" s="60"/>
      <c r="DF6119" s="60"/>
      <c r="DG6119" s="60"/>
      <c r="DH6119" s="60"/>
      <c r="DI6119" s="60"/>
      <c r="DJ6119" s="60"/>
      <c r="DK6119" s="60"/>
      <c r="DL6119" s="60"/>
      <c r="DM6119" s="60"/>
    </row>
    <row r="6120" spans="53:117" x14ac:dyDescent="0.25">
      <c r="BA6120" s="73"/>
      <c r="BB6120" s="73"/>
      <c r="BC6120" s="73"/>
      <c r="BD6120" s="73"/>
      <c r="BE6120" s="73"/>
      <c r="BF6120" s="73"/>
      <c r="BG6120" s="73"/>
      <c r="BH6120" s="73"/>
      <c r="BI6120" s="73"/>
      <c r="BJ6120" s="73"/>
      <c r="BK6120" s="73"/>
      <c r="BL6120" s="73"/>
      <c r="BM6120" s="73"/>
      <c r="BN6120" s="73"/>
      <c r="BO6120" s="73"/>
      <c r="BP6120" s="73"/>
      <c r="BQ6120" s="73"/>
      <c r="BR6120" s="73"/>
      <c r="BS6120" s="73"/>
      <c r="BT6120" s="73"/>
      <c r="BU6120" s="73"/>
      <c r="BV6120" s="73"/>
      <c r="BW6120" s="73"/>
      <c r="BX6120" s="73"/>
      <c r="BY6120" s="73"/>
      <c r="BZ6120" s="73"/>
      <c r="CA6120" s="73"/>
      <c r="CB6120" s="73"/>
      <c r="CC6120" s="73"/>
      <c r="CD6120" s="73"/>
      <c r="CE6120" s="73"/>
      <c r="CF6120" s="60"/>
      <c r="CG6120" s="60"/>
      <c r="CH6120" s="60"/>
      <c r="CI6120" s="60"/>
      <c r="CJ6120" s="60"/>
      <c r="CK6120" s="60"/>
      <c r="CL6120" s="60"/>
      <c r="CM6120" s="60"/>
      <c r="CN6120" s="60"/>
      <c r="CO6120" s="60"/>
      <c r="CP6120" s="60"/>
      <c r="CQ6120" s="60"/>
      <c r="CR6120" s="60"/>
      <c r="CS6120" s="60"/>
      <c r="CT6120" s="60"/>
      <c r="CU6120" s="60"/>
      <c r="CV6120" s="60"/>
      <c r="CW6120" s="60"/>
      <c r="CX6120" s="60"/>
      <c r="CY6120" s="60"/>
      <c r="CZ6120" s="60"/>
      <c r="DA6120" s="60"/>
      <c r="DB6120" s="60"/>
      <c r="DC6120" s="60"/>
      <c r="DD6120" s="60"/>
      <c r="DE6120" s="60"/>
      <c r="DF6120" s="60"/>
      <c r="DG6120" s="60"/>
      <c r="DH6120" s="60"/>
      <c r="DI6120" s="60"/>
      <c r="DJ6120" s="60"/>
      <c r="DK6120" s="60"/>
      <c r="DL6120" s="60"/>
      <c r="DM6120" s="60"/>
    </row>
    <row r="6121" spans="53:117" x14ac:dyDescent="0.25">
      <c r="BA6121" s="73"/>
      <c r="BB6121" s="73"/>
      <c r="BC6121" s="73"/>
      <c r="BD6121" s="73"/>
      <c r="BE6121" s="73"/>
      <c r="BF6121" s="73"/>
      <c r="BG6121" s="73"/>
      <c r="BH6121" s="73"/>
      <c r="BI6121" s="73"/>
      <c r="BJ6121" s="73"/>
      <c r="BK6121" s="73"/>
      <c r="BL6121" s="73"/>
      <c r="BM6121" s="73"/>
      <c r="BN6121" s="73"/>
      <c r="BO6121" s="73"/>
      <c r="BP6121" s="73"/>
      <c r="BQ6121" s="73"/>
      <c r="BR6121" s="73"/>
      <c r="BS6121" s="73"/>
      <c r="BT6121" s="73"/>
      <c r="BU6121" s="73"/>
      <c r="BV6121" s="73"/>
      <c r="BW6121" s="73"/>
      <c r="BX6121" s="73"/>
      <c r="BY6121" s="73"/>
      <c r="BZ6121" s="73"/>
      <c r="CA6121" s="73"/>
      <c r="CB6121" s="73"/>
      <c r="CC6121" s="73"/>
      <c r="CD6121" s="73"/>
      <c r="CE6121" s="73"/>
      <c r="CF6121" s="60"/>
      <c r="CG6121" s="60"/>
      <c r="CH6121" s="60"/>
      <c r="CI6121" s="60"/>
      <c r="CJ6121" s="60"/>
      <c r="CK6121" s="60"/>
      <c r="CL6121" s="60"/>
      <c r="CM6121" s="60"/>
      <c r="CN6121" s="60"/>
      <c r="CO6121" s="60"/>
      <c r="CP6121" s="60"/>
      <c r="CQ6121" s="60"/>
      <c r="CR6121" s="60"/>
      <c r="CS6121" s="60"/>
      <c r="CT6121" s="60"/>
      <c r="CU6121" s="60"/>
      <c r="CV6121" s="60"/>
      <c r="CW6121" s="60"/>
      <c r="CX6121" s="60"/>
      <c r="CY6121" s="60"/>
      <c r="CZ6121" s="60"/>
      <c r="DA6121" s="60"/>
      <c r="DB6121" s="60"/>
      <c r="DC6121" s="60"/>
      <c r="DD6121" s="60"/>
      <c r="DE6121" s="60"/>
      <c r="DF6121" s="60"/>
      <c r="DG6121" s="60"/>
      <c r="DH6121" s="60"/>
      <c r="DI6121" s="60"/>
      <c r="DJ6121" s="60"/>
      <c r="DK6121" s="60"/>
      <c r="DL6121" s="60"/>
      <c r="DM6121" s="60"/>
    </row>
    <row r="6122" spans="53:117" x14ac:dyDescent="0.25">
      <c r="BA6122" s="73"/>
      <c r="BB6122" s="73"/>
      <c r="BC6122" s="73"/>
      <c r="BD6122" s="73"/>
      <c r="BE6122" s="73"/>
      <c r="BF6122" s="73"/>
      <c r="BG6122" s="73"/>
      <c r="BH6122" s="73"/>
      <c r="BI6122" s="73"/>
      <c r="BJ6122" s="73"/>
      <c r="BK6122" s="73"/>
      <c r="BL6122" s="73"/>
      <c r="BM6122" s="73"/>
      <c r="BN6122" s="73"/>
      <c r="BO6122" s="73"/>
      <c r="BP6122" s="73"/>
      <c r="BQ6122" s="73"/>
      <c r="BR6122" s="73"/>
      <c r="BS6122" s="73"/>
      <c r="BT6122" s="73"/>
      <c r="BU6122" s="73"/>
      <c r="BV6122" s="73"/>
      <c r="BW6122" s="73"/>
      <c r="BX6122" s="73"/>
      <c r="BY6122" s="73"/>
      <c r="BZ6122" s="73"/>
      <c r="CA6122" s="73"/>
      <c r="CB6122" s="73"/>
      <c r="CC6122" s="73"/>
      <c r="CD6122" s="73"/>
      <c r="CE6122" s="73"/>
      <c r="CF6122" s="60"/>
      <c r="CG6122" s="60"/>
      <c r="CH6122" s="60"/>
      <c r="CI6122" s="60"/>
      <c r="CJ6122" s="60"/>
      <c r="CK6122" s="60"/>
      <c r="CL6122" s="60"/>
      <c r="CM6122" s="60"/>
      <c r="CN6122" s="60"/>
      <c r="CO6122" s="60"/>
      <c r="CP6122" s="60"/>
      <c r="CQ6122" s="60"/>
      <c r="CR6122" s="60"/>
      <c r="CS6122" s="60"/>
      <c r="CT6122" s="60"/>
      <c r="CU6122" s="60"/>
      <c r="CV6122" s="60"/>
      <c r="CW6122" s="60"/>
      <c r="CX6122" s="60"/>
      <c r="CY6122" s="60"/>
      <c r="CZ6122" s="60"/>
      <c r="DA6122" s="60"/>
      <c r="DB6122" s="60"/>
      <c r="DC6122" s="60"/>
      <c r="DD6122" s="60"/>
      <c r="DE6122" s="60"/>
      <c r="DF6122" s="60"/>
      <c r="DG6122" s="60"/>
      <c r="DH6122" s="60"/>
      <c r="DI6122" s="60"/>
      <c r="DJ6122" s="60"/>
      <c r="DK6122" s="60"/>
      <c r="DL6122" s="60"/>
      <c r="DM6122" s="60"/>
    </row>
    <row r="6123" spans="53:117" x14ac:dyDescent="0.25">
      <c r="BA6123" s="73"/>
      <c r="BB6123" s="73"/>
      <c r="BC6123" s="73"/>
      <c r="BD6123" s="73"/>
      <c r="BE6123" s="73"/>
      <c r="BF6123" s="73"/>
      <c r="BG6123" s="73"/>
      <c r="BH6123" s="73"/>
      <c r="BI6123" s="73"/>
      <c r="BJ6123" s="73"/>
      <c r="BK6123" s="73"/>
      <c r="BL6123" s="73"/>
      <c r="BM6123" s="73"/>
      <c r="BN6123" s="73"/>
      <c r="BO6123" s="73"/>
      <c r="BP6123" s="73"/>
      <c r="BQ6123" s="73"/>
      <c r="BR6123" s="73"/>
      <c r="BS6123" s="73"/>
      <c r="BT6123" s="73"/>
      <c r="BU6123" s="73"/>
      <c r="BV6123" s="73"/>
      <c r="BW6123" s="73"/>
      <c r="BX6123" s="73"/>
      <c r="BY6123" s="73"/>
      <c r="BZ6123" s="73"/>
      <c r="CA6123" s="73"/>
      <c r="CB6123" s="73"/>
      <c r="CC6123" s="73"/>
      <c r="CD6123" s="73"/>
      <c r="CE6123" s="73"/>
      <c r="CF6123" s="60"/>
      <c r="CG6123" s="60"/>
      <c r="CH6123" s="60"/>
      <c r="CI6123" s="60"/>
      <c r="CJ6123" s="60"/>
      <c r="CK6123" s="60"/>
      <c r="CL6123" s="60"/>
      <c r="CM6123" s="60"/>
      <c r="CN6123" s="60"/>
      <c r="CO6123" s="60"/>
      <c r="CP6123" s="60"/>
      <c r="CQ6123" s="60"/>
      <c r="CR6123" s="60"/>
      <c r="CS6123" s="60"/>
      <c r="CT6123" s="60"/>
      <c r="CU6123" s="60"/>
      <c r="CV6123" s="60"/>
      <c r="CW6123" s="60"/>
      <c r="CX6123" s="60"/>
      <c r="CY6123" s="60"/>
      <c r="CZ6123" s="60"/>
      <c r="DA6123" s="60"/>
      <c r="DB6123" s="60"/>
      <c r="DC6123" s="60"/>
      <c r="DD6123" s="60"/>
      <c r="DE6123" s="60"/>
      <c r="DF6123" s="60"/>
      <c r="DG6123" s="60"/>
      <c r="DH6123" s="60"/>
      <c r="DI6123" s="60"/>
      <c r="DJ6123" s="60"/>
      <c r="DK6123" s="60"/>
      <c r="DL6123" s="60"/>
      <c r="DM6123" s="60"/>
    </row>
    <row r="6124" spans="53:117" x14ac:dyDescent="0.25">
      <c r="BA6124" s="73"/>
      <c r="BB6124" s="73"/>
      <c r="BC6124" s="73"/>
      <c r="BD6124" s="73"/>
      <c r="BE6124" s="73"/>
      <c r="BF6124" s="73"/>
      <c r="BG6124" s="73"/>
      <c r="BH6124" s="73"/>
      <c r="BI6124" s="73"/>
      <c r="BJ6124" s="73"/>
      <c r="BK6124" s="73"/>
      <c r="BL6124" s="73"/>
      <c r="BM6124" s="73"/>
      <c r="BN6124" s="73"/>
      <c r="BO6124" s="73"/>
      <c r="BP6124" s="73"/>
      <c r="BQ6124" s="73"/>
      <c r="BR6124" s="73"/>
      <c r="BS6124" s="73"/>
      <c r="BT6124" s="73"/>
      <c r="BU6124" s="73"/>
      <c r="BV6124" s="73"/>
      <c r="BW6124" s="73"/>
      <c r="BX6124" s="73"/>
      <c r="BY6124" s="73"/>
      <c r="BZ6124" s="73"/>
      <c r="CA6124" s="73"/>
      <c r="CB6124" s="73"/>
      <c r="CC6124" s="73"/>
      <c r="CD6124" s="73"/>
      <c r="CE6124" s="73"/>
      <c r="CF6124" s="60"/>
      <c r="CG6124" s="60"/>
      <c r="CH6124" s="60"/>
      <c r="CI6124" s="60"/>
      <c r="CJ6124" s="60"/>
      <c r="CK6124" s="60"/>
      <c r="CL6124" s="60"/>
      <c r="CM6124" s="60"/>
      <c r="CN6124" s="60"/>
      <c r="CO6124" s="60"/>
      <c r="CP6124" s="60"/>
      <c r="CQ6124" s="60"/>
      <c r="CR6124" s="60"/>
      <c r="CS6124" s="60"/>
      <c r="CT6124" s="60"/>
      <c r="CU6124" s="60"/>
      <c r="CV6124" s="60"/>
      <c r="CW6124" s="60"/>
      <c r="CX6124" s="60"/>
      <c r="CY6124" s="60"/>
      <c r="CZ6124" s="60"/>
      <c r="DA6124" s="60"/>
      <c r="DB6124" s="60"/>
      <c r="DC6124" s="60"/>
      <c r="DD6124" s="60"/>
      <c r="DE6124" s="60"/>
      <c r="DF6124" s="60"/>
      <c r="DG6124" s="60"/>
      <c r="DH6124" s="60"/>
      <c r="DI6124" s="60"/>
      <c r="DJ6124" s="60"/>
      <c r="DK6124" s="60"/>
      <c r="DL6124" s="60"/>
      <c r="DM6124" s="60"/>
    </row>
    <row r="6125" spans="53:117" x14ac:dyDescent="0.25">
      <c r="BA6125" s="73"/>
      <c r="BB6125" s="73"/>
      <c r="BC6125" s="73"/>
      <c r="BD6125" s="73"/>
      <c r="BE6125" s="73"/>
      <c r="BF6125" s="73"/>
      <c r="BG6125" s="73"/>
      <c r="BH6125" s="73"/>
      <c r="BI6125" s="73"/>
      <c r="BJ6125" s="73"/>
      <c r="BK6125" s="73"/>
      <c r="BL6125" s="73"/>
      <c r="BM6125" s="73"/>
      <c r="BN6125" s="73"/>
      <c r="BO6125" s="73"/>
      <c r="BP6125" s="73"/>
      <c r="BQ6125" s="73"/>
      <c r="BR6125" s="73"/>
      <c r="BS6125" s="73"/>
      <c r="BT6125" s="73"/>
      <c r="BU6125" s="73"/>
      <c r="BV6125" s="73"/>
      <c r="BW6125" s="73"/>
      <c r="BX6125" s="73"/>
      <c r="BY6125" s="73"/>
      <c r="BZ6125" s="73"/>
      <c r="CA6125" s="73"/>
      <c r="CB6125" s="73"/>
      <c r="CC6125" s="73"/>
      <c r="CD6125" s="73"/>
      <c r="CE6125" s="73"/>
      <c r="CF6125" s="60"/>
      <c r="CG6125" s="60"/>
      <c r="CH6125" s="60"/>
      <c r="CI6125" s="60"/>
      <c r="CJ6125" s="60"/>
      <c r="CK6125" s="60"/>
      <c r="CL6125" s="60"/>
      <c r="CM6125" s="60"/>
      <c r="CN6125" s="60"/>
      <c r="CO6125" s="60"/>
      <c r="CP6125" s="60"/>
      <c r="CQ6125" s="60"/>
      <c r="CR6125" s="60"/>
      <c r="CS6125" s="60"/>
      <c r="CT6125" s="60"/>
      <c r="CU6125" s="60"/>
      <c r="CV6125" s="60"/>
      <c r="CW6125" s="60"/>
      <c r="CX6125" s="60"/>
      <c r="CY6125" s="60"/>
      <c r="CZ6125" s="60"/>
      <c r="DA6125" s="60"/>
      <c r="DB6125" s="60"/>
      <c r="DC6125" s="60"/>
      <c r="DD6125" s="60"/>
      <c r="DE6125" s="60"/>
      <c r="DF6125" s="60"/>
      <c r="DG6125" s="60"/>
      <c r="DH6125" s="60"/>
      <c r="DI6125" s="60"/>
      <c r="DJ6125" s="60"/>
      <c r="DK6125" s="60"/>
      <c r="DL6125" s="60"/>
      <c r="DM6125" s="60"/>
    </row>
    <row r="6126" spans="53:117" x14ac:dyDescent="0.25">
      <c r="BA6126" s="73"/>
      <c r="BB6126" s="73"/>
      <c r="BC6126" s="73"/>
      <c r="BD6126" s="73"/>
      <c r="BE6126" s="73"/>
      <c r="BF6126" s="73"/>
      <c r="BG6126" s="73"/>
      <c r="BH6126" s="73"/>
      <c r="BI6126" s="73"/>
      <c r="BJ6126" s="73"/>
      <c r="BK6126" s="73"/>
      <c r="BL6126" s="73"/>
      <c r="BM6126" s="73"/>
      <c r="BN6126" s="73"/>
      <c r="BO6126" s="73"/>
      <c r="BP6126" s="73"/>
      <c r="BQ6126" s="73"/>
      <c r="BR6126" s="73"/>
      <c r="BS6126" s="73"/>
      <c r="BT6126" s="73"/>
      <c r="BU6126" s="73"/>
      <c r="BV6126" s="73"/>
      <c r="BW6126" s="73"/>
      <c r="BX6126" s="73"/>
      <c r="BY6126" s="73"/>
      <c r="BZ6126" s="73"/>
      <c r="CA6126" s="73"/>
      <c r="CB6126" s="73"/>
      <c r="CC6126" s="73"/>
      <c r="CD6126" s="73"/>
      <c r="CE6126" s="73"/>
      <c r="CF6126" s="60"/>
      <c r="CG6126" s="60"/>
      <c r="CH6126" s="60"/>
      <c r="CI6126" s="60"/>
      <c r="CJ6126" s="60"/>
      <c r="CK6126" s="60"/>
      <c r="CL6126" s="60"/>
      <c r="CM6126" s="60"/>
      <c r="CN6126" s="60"/>
      <c r="CO6126" s="60"/>
      <c r="CP6126" s="60"/>
      <c r="CQ6126" s="60"/>
      <c r="CR6126" s="60"/>
      <c r="CS6126" s="60"/>
      <c r="CT6126" s="60"/>
      <c r="CU6126" s="60"/>
      <c r="CV6126" s="60"/>
      <c r="CW6126" s="60"/>
      <c r="CX6126" s="60"/>
      <c r="CY6126" s="60"/>
      <c r="CZ6126" s="60"/>
      <c r="DA6126" s="60"/>
      <c r="DB6126" s="60"/>
      <c r="DC6126" s="60"/>
      <c r="DD6126" s="60"/>
      <c r="DE6126" s="60"/>
      <c r="DF6126" s="60"/>
      <c r="DG6126" s="60"/>
      <c r="DH6126" s="60"/>
      <c r="DI6126" s="60"/>
      <c r="DJ6126" s="60"/>
      <c r="DK6126" s="60"/>
      <c r="DL6126" s="60"/>
      <c r="DM6126" s="60"/>
    </row>
    <row r="6127" spans="53:117" x14ac:dyDescent="0.25">
      <c r="BA6127" s="73"/>
      <c r="BB6127" s="73"/>
      <c r="BC6127" s="73"/>
      <c r="BD6127" s="73"/>
      <c r="BE6127" s="73"/>
      <c r="BF6127" s="73"/>
      <c r="BG6127" s="73"/>
      <c r="BH6127" s="73"/>
      <c r="BI6127" s="73"/>
      <c r="BJ6127" s="73"/>
      <c r="BK6127" s="73"/>
      <c r="BL6127" s="73"/>
      <c r="BM6127" s="73"/>
      <c r="BN6127" s="73"/>
      <c r="BO6127" s="73"/>
      <c r="BP6127" s="73"/>
      <c r="BQ6127" s="73"/>
      <c r="BR6127" s="73"/>
      <c r="BS6127" s="73"/>
      <c r="BT6127" s="73"/>
      <c r="BU6127" s="73"/>
      <c r="BV6127" s="73"/>
      <c r="BW6127" s="73"/>
      <c r="BX6127" s="73"/>
      <c r="BY6127" s="73"/>
      <c r="BZ6127" s="73"/>
      <c r="CA6127" s="73"/>
      <c r="CB6127" s="73"/>
      <c r="CC6127" s="73"/>
      <c r="CD6127" s="73"/>
      <c r="CE6127" s="73"/>
      <c r="CF6127" s="60"/>
      <c r="CG6127" s="60"/>
      <c r="CH6127" s="60"/>
      <c r="CI6127" s="60"/>
      <c r="CJ6127" s="60"/>
      <c r="CK6127" s="60"/>
      <c r="CL6127" s="60"/>
      <c r="CM6127" s="60"/>
      <c r="CN6127" s="60"/>
      <c r="CO6127" s="60"/>
      <c r="CP6127" s="60"/>
      <c r="CQ6127" s="60"/>
      <c r="CR6127" s="60"/>
      <c r="CS6127" s="60"/>
      <c r="CT6127" s="60"/>
      <c r="CU6127" s="60"/>
      <c r="CV6127" s="60"/>
      <c r="CW6127" s="60"/>
      <c r="CX6127" s="60"/>
      <c r="CY6127" s="60"/>
      <c r="CZ6127" s="60"/>
      <c r="DA6127" s="60"/>
      <c r="DB6127" s="60"/>
      <c r="DC6127" s="60"/>
      <c r="DD6127" s="60"/>
      <c r="DE6127" s="60"/>
      <c r="DF6127" s="60"/>
      <c r="DG6127" s="60"/>
      <c r="DH6127" s="60"/>
      <c r="DI6127" s="60"/>
      <c r="DJ6127" s="60"/>
      <c r="DK6127" s="60"/>
      <c r="DL6127" s="60"/>
      <c r="DM6127" s="60"/>
    </row>
    <row r="6128" spans="53:117" x14ac:dyDescent="0.25">
      <c r="BA6128" s="73"/>
      <c r="BB6128" s="73"/>
      <c r="BC6128" s="73"/>
      <c r="BD6128" s="73"/>
      <c r="BE6128" s="73"/>
      <c r="BF6128" s="73"/>
      <c r="BG6128" s="73"/>
      <c r="BH6128" s="73"/>
      <c r="BI6128" s="73"/>
      <c r="BJ6128" s="73"/>
      <c r="BK6128" s="73"/>
      <c r="BL6128" s="73"/>
      <c r="BM6128" s="73"/>
      <c r="BN6128" s="73"/>
      <c r="BO6128" s="73"/>
      <c r="BP6128" s="73"/>
      <c r="BQ6128" s="73"/>
      <c r="BR6128" s="73"/>
      <c r="BS6128" s="73"/>
      <c r="BT6128" s="73"/>
      <c r="BU6128" s="73"/>
      <c r="BV6128" s="73"/>
      <c r="BW6128" s="73"/>
      <c r="BX6128" s="73"/>
      <c r="BY6128" s="73"/>
      <c r="BZ6128" s="73"/>
      <c r="CA6128" s="73"/>
      <c r="CB6128" s="73"/>
      <c r="CC6128" s="73"/>
      <c r="CD6128" s="73"/>
      <c r="CE6128" s="73"/>
      <c r="CF6128" s="60"/>
      <c r="CG6128" s="60"/>
      <c r="CH6128" s="60"/>
      <c r="CI6128" s="60"/>
      <c r="CJ6128" s="60"/>
      <c r="CK6128" s="60"/>
      <c r="CL6128" s="60"/>
      <c r="CM6128" s="60"/>
      <c r="CN6128" s="60"/>
      <c r="CO6128" s="60"/>
      <c r="CP6128" s="60"/>
      <c r="CQ6128" s="60"/>
      <c r="CR6128" s="60"/>
      <c r="CS6128" s="60"/>
      <c r="CT6128" s="60"/>
      <c r="CU6128" s="60"/>
      <c r="CV6128" s="60"/>
      <c r="CW6128" s="60"/>
      <c r="CX6128" s="60"/>
      <c r="CY6128" s="60"/>
      <c r="CZ6128" s="60"/>
      <c r="DA6128" s="60"/>
      <c r="DB6128" s="60"/>
      <c r="DC6128" s="60"/>
      <c r="DD6128" s="60"/>
      <c r="DE6128" s="60"/>
      <c r="DF6128" s="60"/>
      <c r="DG6128" s="60"/>
      <c r="DH6128" s="60"/>
      <c r="DI6128" s="60"/>
      <c r="DJ6128" s="60"/>
      <c r="DK6128" s="60"/>
      <c r="DL6128" s="60"/>
      <c r="DM6128" s="60"/>
    </row>
    <row r="6129" spans="53:117" x14ac:dyDescent="0.25">
      <c r="BA6129" s="73"/>
      <c r="BB6129" s="73"/>
      <c r="BC6129" s="73"/>
      <c r="BD6129" s="73"/>
      <c r="BE6129" s="73"/>
      <c r="BF6129" s="73"/>
      <c r="BG6129" s="73"/>
      <c r="BH6129" s="73"/>
      <c r="BI6129" s="73"/>
      <c r="BJ6129" s="73"/>
      <c r="BK6129" s="73"/>
      <c r="BL6129" s="73"/>
      <c r="BM6129" s="73"/>
      <c r="BN6129" s="73"/>
      <c r="BO6129" s="73"/>
      <c r="BP6129" s="73"/>
      <c r="BQ6129" s="73"/>
      <c r="BR6129" s="73"/>
      <c r="BS6129" s="73"/>
      <c r="BT6129" s="73"/>
      <c r="BU6129" s="73"/>
      <c r="BV6129" s="73"/>
      <c r="BW6129" s="73"/>
      <c r="BX6129" s="73"/>
      <c r="BY6129" s="73"/>
      <c r="BZ6129" s="73"/>
      <c r="CA6129" s="73"/>
      <c r="CB6129" s="73"/>
      <c r="CC6129" s="73"/>
      <c r="CD6129" s="73"/>
      <c r="CE6129" s="73"/>
      <c r="CF6129" s="60"/>
      <c r="CG6129" s="60"/>
      <c r="CH6129" s="60"/>
      <c r="CI6129" s="60"/>
      <c r="CJ6129" s="60"/>
      <c r="CK6129" s="60"/>
      <c r="CL6129" s="60"/>
      <c r="CM6129" s="60"/>
      <c r="CN6129" s="60"/>
      <c r="CO6129" s="60"/>
      <c r="CP6129" s="60"/>
      <c r="CQ6129" s="60"/>
      <c r="CR6129" s="60"/>
      <c r="CS6129" s="60"/>
      <c r="CT6129" s="60"/>
      <c r="CU6129" s="60"/>
      <c r="CV6129" s="60"/>
      <c r="CW6129" s="60"/>
      <c r="CX6129" s="60"/>
      <c r="CY6129" s="60"/>
      <c r="CZ6129" s="60"/>
      <c r="DA6129" s="60"/>
      <c r="DB6129" s="60"/>
      <c r="DC6129" s="60"/>
      <c r="DD6129" s="60"/>
      <c r="DE6129" s="60"/>
      <c r="DF6129" s="60"/>
      <c r="DG6129" s="60"/>
      <c r="DH6129" s="60"/>
      <c r="DI6129" s="60"/>
      <c r="DJ6129" s="60"/>
      <c r="DK6129" s="60"/>
      <c r="DL6129" s="60"/>
      <c r="DM6129" s="60"/>
    </row>
    <row r="6130" spans="53:117" x14ac:dyDescent="0.25">
      <c r="BA6130" s="73"/>
      <c r="BB6130" s="73"/>
      <c r="BC6130" s="73"/>
      <c r="BD6130" s="73"/>
      <c r="BE6130" s="73"/>
      <c r="BF6130" s="73"/>
      <c r="BG6130" s="73"/>
      <c r="BH6130" s="73"/>
      <c r="BI6130" s="73"/>
      <c r="BJ6130" s="73"/>
      <c r="BK6130" s="73"/>
      <c r="BL6130" s="73"/>
      <c r="BM6130" s="73"/>
      <c r="BN6130" s="73"/>
      <c r="BO6130" s="73"/>
      <c r="BP6130" s="73"/>
      <c r="BQ6130" s="73"/>
      <c r="BR6130" s="73"/>
      <c r="BS6130" s="73"/>
      <c r="BT6130" s="73"/>
      <c r="BU6130" s="73"/>
      <c r="BV6130" s="73"/>
      <c r="BW6130" s="73"/>
      <c r="BX6130" s="73"/>
      <c r="BY6130" s="73"/>
      <c r="BZ6130" s="73"/>
      <c r="CA6130" s="73"/>
      <c r="CB6130" s="73"/>
      <c r="CC6130" s="73"/>
      <c r="CD6130" s="73"/>
      <c r="CE6130" s="73"/>
      <c r="CF6130" s="60"/>
      <c r="CG6130" s="60"/>
      <c r="CH6130" s="60"/>
      <c r="CI6130" s="60"/>
      <c r="CJ6130" s="60"/>
      <c r="CK6130" s="60"/>
      <c r="CL6130" s="60"/>
      <c r="CM6130" s="60"/>
      <c r="CN6130" s="60"/>
      <c r="CO6130" s="60"/>
      <c r="CP6130" s="60"/>
      <c r="CQ6130" s="60"/>
      <c r="CR6130" s="60"/>
      <c r="CS6130" s="60"/>
      <c r="CT6130" s="60"/>
      <c r="CU6130" s="60"/>
      <c r="CV6130" s="60"/>
      <c r="CW6130" s="60"/>
      <c r="CX6130" s="60"/>
      <c r="CY6130" s="60"/>
      <c r="CZ6130" s="60"/>
      <c r="DA6130" s="60"/>
      <c r="DB6130" s="60"/>
      <c r="DC6130" s="60"/>
      <c r="DD6130" s="60"/>
      <c r="DE6130" s="60"/>
      <c r="DF6130" s="60"/>
      <c r="DG6130" s="60"/>
      <c r="DH6130" s="60"/>
      <c r="DI6130" s="60"/>
      <c r="DJ6130" s="60"/>
      <c r="DK6130" s="60"/>
      <c r="DL6130" s="60"/>
      <c r="DM6130" s="60"/>
    </row>
    <row r="6131" spans="53:117" x14ac:dyDescent="0.25">
      <c r="BA6131" s="73"/>
      <c r="BB6131" s="73"/>
      <c r="BC6131" s="73"/>
      <c r="BD6131" s="73"/>
      <c r="BE6131" s="73"/>
      <c r="BF6131" s="73"/>
      <c r="BG6131" s="73"/>
      <c r="BH6131" s="73"/>
      <c r="BI6131" s="73"/>
      <c r="BJ6131" s="73"/>
      <c r="BK6131" s="73"/>
      <c r="BL6131" s="73"/>
      <c r="BM6131" s="73"/>
      <c r="BN6131" s="73"/>
      <c r="BO6131" s="73"/>
      <c r="BP6131" s="73"/>
      <c r="BQ6131" s="73"/>
      <c r="BR6131" s="73"/>
      <c r="BS6131" s="73"/>
      <c r="BT6131" s="73"/>
      <c r="BU6131" s="73"/>
      <c r="BV6131" s="73"/>
      <c r="BW6131" s="73"/>
      <c r="BX6131" s="73"/>
      <c r="BY6131" s="73"/>
      <c r="BZ6131" s="73"/>
      <c r="CA6131" s="73"/>
      <c r="CB6131" s="73"/>
      <c r="CC6131" s="73"/>
      <c r="CD6131" s="73"/>
      <c r="CE6131" s="73"/>
      <c r="CF6131" s="60"/>
      <c r="CG6131" s="60"/>
      <c r="CH6131" s="60"/>
      <c r="CI6131" s="60"/>
      <c r="CJ6131" s="60"/>
      <c r="CK6131" s="60"/>
      <c r="CL6131" s="60"/>
      <c r="CM6131" s="60"/>
      <c r="CN6131" s="60"/>
      <c r="CO6131" s="60"/>
      <c r="CP6131" s="60"/>
      <c r="CQ6131" s="60"/>
      <c r="CR6131" s="60"/>
      <c r="CS6131" s="60"/>
      <c r="CT6131" s="60"/>
      <c r="CU6131" s="60"/>
      <c r="CV6131" s="60"/>
      <c r="CW6131" s="60"/>
      <c r="CX6131" s="60"/>
      <c r="CY6131" s="60"/>
      <c r="CZ6131" s="60"/>
      <c r="DA6131" s="60"/>
      <c r="DB6131" s="60"/>
      <c r="DC6131" s="60"/>
      <c r="DD6131" s="60"/>
      <c r="DE6131" s="60"/>
      <c r="DF6131" s="60"/>
      <c r="DG6131" s="60"/>
      <c r="DH6131" s="60"/>
      <c r="DI6131" s="60"/>
      <c r="DJ6131" s="60"/>
      <c r="DK6131" s="60"/>
      <c r="DL6131" s="60"/>
      <c r="DM6131" s="60"/>
    </row>
    <row r="6132" spans="53:117" x14ac:dyDescent="0.25">
      <c r="BA6132" s="73"/>
      <c r="BB6132" s="73"/>
      <c r="BC6132" s="73"/>
      <c r="BD6132" s="73"/>
      <c r="BE6132" s="73"/>
      <c r="BF6132" s="73"/>
      <c r="BG6132" s="73"/>
      <c r="BH6132" s="73"/>
      <c r="BI6132" s="73"/>
      <c r="BJ6132" s="73"/>
      <c r="BK6132" s="73"/>
      <c r="BL6132" s="73"/>
      <c r="BM6132" s="73"/>
      <c r="BN6132" s="73"/>
      <c r="BO6132" s="73"/>
      <c r="BP6132" s="73"/>
      <c r="BQ6132" s="73"/>
      <c r="BR6132" s="73"/>
      <c r="BS6132" s="73"/>
      <c r="BT6132" s="73"/>
      <c r="BU6132" s="73"/>
      <c r="BV6132" s="73"/>
      <c r="BW6132" s="73"/>
      <c r="BX6132" s="73"/>
      <c r="BY6132" s="73"/>
      <c r="BZ6132" s="73"/>
      <c r="CA6132" s="73"/>
      <c r="CB6132" s="73"/>
      <c r="CC6132" s="73"/>
      <c r="CD6132" s="73"/>
      <c r="CE6132" s="73"/>
      <c r="CF6132" s="60"/>
      <c r="CG6132" s="60"/>
      <c r="CH6132" s="60"/>
      <c r="CI6132" s="60"/>
      <c r="CJ6132" s="60"/>
      <c r="CK6132" s="60"/>
      <c r="CL6132" s="60"/>
      <c r="CM6132" s="60"/>
      <c r="CN6132" s="60"/>
      <c r="CO6132" s="60"/>
      <c r="CP6132" s="60"/>
      <c r="CQ6132" s="60"/>
      <c r="CR6132" s="60"/>
      <c r="CS6132" s="60"/>
      <c r="CT6132" s="60"/>
      <c r="CU6132" s="60"/>
      <c r="CV6132" s="60"/>
      <c r="CW6132" s="60"/>
      <c r="CX6132" s="60"/>
      <c r="CY6132" s="60"/>
      <c r="CZ6132" s="60"/>
      <c r="DA6132" s="60"/>
      <c r="DB6132" s="60"/>
      <c r="DC6132" s="60"/>
      <c r="DD6132" s="60"/>
      <c r="DE6132" s="60"/>
      <c r="DF6132" s="60"/>
      <c r="DG6132" s="60"/>
      <c r="DH6132" s="60"/>
      <c r="DI6132" s="60"/>
      <c r="DJ6132" s="60"/>
      <c r="DK6132" s="60"/>
      <c r="DL6132" s="60"/>
      <c r="DM6132" s="60"/>
    </row>
    <row r="6133" spans="53:117" x14ac:dyDescent="0.25">
      <c r="BA6133" s="73"/>
      <c r="BB6133" s="73"/>
      <c r="BC6133" s="73"/>
      <c r="BD6133" s="73"/>
      <c r="BE6133" s="73"/>
      <c r="BF6133" s="73"/>
      <c r="BG6133" s="73"/>
      <c r="BH6133" s="73"/>
      <c r="BI6133" s="73"/>
      <c r="BJ6133" s="73"/>
      <c r="BK6133" s="73"/>
      <c r="BL6133" s="73"/>
      <c r="BM6133" s="73"/>
      <c r="BN6133" s="73"/>
      <c r="BO6133" s="73"/>
      <c r="BP6133" s="73"/>
      <c r="BQ6133" s="73"/>
      <c r="BR6133" s="73"/>
      <c r="BS6133" s="73"/>
      <c r="BT6133" s="73"/>
      <c r="BU6133" s="73"/>
      <c r="BV6133" s="73"/>
      <c r="BW6133" s="73"/>
      <c r="BX6133" s="73"/>
      <c r="BY6133" s="73"/>
      <c r="BZ6133" s="73"/>
      <c r="CA6133" s="73"/>
      <c r="CB6133" s="73"/>
      <c r="CC6133" s="73"/>
      <c r="CD6133" s="73"/>
      <c r="CE6133" s="73"/>
      <c r="CF6133" s="60"/>
      <c r="CG6133" s="60"/>
      <c r="CH6133" s="60"/>
      <c r="CI6133" s="60"/>
      <c r="CJ6133" s="60"/>
      <c r="CK6133" s="60"/>
      <c r="CL6133" s="60"/>
      <c r="CM6133" s="60"/>
      <c r="CN6133" s="60"/>
      <c r="CO6133" s="60"/>
      <c r="CP6133" s="60"/>
      <c r="CQ6133" s="60"/>
      <c r="CR6133" s="60"/>
      <c r="CS6133" s="60"/>
      <c r="CT6133" s="60"/>
      <c r="CU6133" s="60"/>
      <c r="CV6133" s="60"/>
      <c r="CW6133" s="60"/>
      <c r="CX6133" s="60"/>
      <c r="CY6133" s="60"/>
      <c r="CZ6133" s="60"/>
      <c r="DA6133" s="60"/>
      <c r="DB6133" s="60"/>
      <c r="DC6133" s="60"/>
      <c r="DD6133" s="60"/>
      <c r="DE6133" s="60"/>
      <c r="DF6133" s="60"/>
      <c r="DG6133" s="60"/>
      <c r="DH6133" s="60"/>
      <c r="DI6133" s="60"/>
      <c r="DJ6133" s="60"/>
      <c r="DK6133" s="60"/>
      <c r="DL6133" s="60"/>
      <c r="DM6133" s="60"/>
    </row>
    <row r="6134" spans="53:117" x14ac:dyDescent="0.25">
      <c r="BA6134" s="73"/>
      <c r="BB6134" s="73"/>
      <c r="BC6134" s="73"/>
      <c r="BD6134" s="73"/>
      <c r="BE6134" s="73"/>
      <c r="BF6134" s="73"/>
      <c r="BG6134" s="73"/>
      <c r="BH6134" s="73"/>
      <c r="BI6134" s="73"/>
      <c r="BJ6134" s="73"/>
      <c r="BK6134" s="73"/>
      <c r="BL6134" s="73"/>
      <c r="BM6134" s="73"/>
      <c r="BN6134" s="73"/>
      <c r="BO6134" s="73"/>
      <c r="BP6134" s="73"/>
      <c r="BQ6134" s="73"/>
      <c r="BR6134" s="73"/>
      <c r="BS6134" s="73"/>
      <c r="BT6134" s="73"/>
      <c r="BU6134" s="73"/>
      <c r="BV6134" s="73"/>
      <c r="BW6134" s="73"/>
      <c r="BX6134" s="73"/>
      <c r="BY6134" s="73"/>
      <c r="BZ6134" s="73"/>
      <c r="CA6134" s="73"/>
      <c r="CB6134" s="73"/>
      <c r="CC6134" s="73"/>
      <c r="CD6134" s="73"/>
      <c r="CE6134" s="73"/>
      <c r="CF6134" s="60"/>
      <c r="CG6134" s="60"/>
      <c r="CH6134" s="60"/>
      <c r="CI6134" s="60"/>
      <c r="CJ6134" s="60"/>
      <c r="CK6134" s="60"/>
      <c r="CL6134" s="60"/>
      <c r="CM6134" s="60"/>
      <c r="CN6134" s="60"/>
      <c r="CO6134" s="60"/>
      <c r="CP6134" s="60"/>
      <c r="CQ6134" s="60"/>
      <c r="CR6134" s="60"/>
      <c r="CS6134" s="60"/>
      <c r="CT6134" s="60"/>
      <c r="CU6134" s="60"/>
      <c r="CV6134" s="60"/>
      <c r="CW6134" s="60"/>
      <c r="CX6134" s="60"/>
      <c r="CY6134" s="60"/>
      <c r="CZ6134" s="60"/>
      <c r="DA6134" s="60"/>
      <c r="DB6134" s="60"/>
      <c r="DC6134" s="60"/>
      <c r="DD6134" s="60"/>
      <c r="DE6134" s="60"/>
      <c r="DF6134" s="60"/>
      <c r="DG6134" s="60"/>
      <c r="DH6134" s="60"/>
      <c r="DI6134" s="60"/>
      <c r="DJ6134" s="60"/>
      <c r="DK6134" s="60"/>
      <c r="DL6134" s="60"/>
      <c r="DM6134" s="60"/>
    </row>
    <row r="6135" spans="53:117" x14ac:dyDescent="0.25">
      <c r="BA6135" s="73"/>
      <c r="BB6135" s="73"/>
      <c r="BC6135" s="73"/>
      <c r="BD6135" s="73"/>
      <c r="BE6135" s="73"/>
      <c r="BF6135" s="73"/>
      <c r="BG6135" s="73"/>
      <c r="BH6135" s="73"/>
      <c r="BI6135" s="73"/>
      <c r="BJ6135" s="73"/>
      <c r="BK6135" s="73"/>
      <c r="BL6135" s="73"/>
      <c r="BM6135" s="73"/>
      <c r="BN6135" s="73"/>
      <c r="BO6135" s="73"/>
      <c r="BP6135" s="73"/>
      <c r="BQ6135" s="73"/>
      <c r="BR6135" s="73"/>
      <c r="BS6135" s="73"/>
      <c r="BT6135" s="73"/>
      <c r="BU6135" s="73"/>
      <c r="BV6135" s="73"/>
      <c r="BW6135" s="73"/>
      <c r="BX6135" s="73"/>
      <c r="BY6135" s="73"/>
      <c r="BZ6135" s="73"/>
      <c r="CA6135" s="73"/>
      <c r="CB6135" s="73"/>
      <c r="CC6135" s="73"/>
      <c r="CD6135" s="73"/>
      <c r="CE6135" s="73"/>
      <c r="CF6135" s="60"/>
      <c r="CG6135" s="60"/>
      <c r="CH6135" s="60"/>
      <c r="CI6135" s="60"/>
      <c r="CJ6135" s="60"/>
      <c r="CK6135" s="60"/>
      <c r="CL6135" s="60"/>
      <c r="CM6135" s="60"/>
      <c r="CN6135" s="60"/>
      <c r="CO6135" s="60"/>
      <c r="CP6135" s="60"/>
      <c r="CQ6135" s="60"/>
      <c r="CR6135" s="60"/>
      <c r="CS6135" s="60"/>
      <c r="CT6135" s="60"/>
      <c r="CU6135" s="60"/>
      <c r="CV6135" s="60"/>
      <c r="CW6135" s="60"/>
      <c r="CX6135" s="60"/>
      <c r="CY6135" s="60"/>
      <c r="CZ6135" s="60"/>
      <c r="DA6135" s="60"/>
      <c r="DB6135" s="60"/>
      <c r="DC6135" s="60"/>
      <c r="DD6135" s="60"/>
      <c r="DE6135" s="60"/>
      <c r="DF6135" s="60"/>
      <c r="DG6135" s="60"/>
      <c r="DH6135" s="60"/>
      <c r="DI6135" s="60"/>
      <c r="DJ6135" s="60"/>
      <c r="DK6135" s="60"/>
      <c r="DL6135" s="60"/>
      <c r="DM6135" s="60"/>
    </row>
    <row r="6136" spans="53:117" x14ac:dyDescent="0.25">
      <c r="BA6136" s="73"/>
      <c r="BB6136" s="73"/>
      <c r="BC6136" s="73"/>
      <c r="BD6136" s="73"/>
      <c r="BE6136" s="73"/>
      <c r="BF6136" s="73"/>
      <c r="BG6136" s="73"/>
      <c r="BH6136" s="73"/>
      <c r="BI6136" s="73"/>
      <c r="BJ6136" s="73"/>
      <c r="BK6136" s="73"/>
      <c r="BL6136" s="73"/>
      <c r="BM6136" s="73"/>
      <c r="BN6136" s="73"/>
      <c r="BO6136" s="73"/>
      <c r="BP6136" s="73"/>
      <c r="BQ6136" s="73"/>
      <c r="BR6136" s="73"/>
      <c r="BS6136" s="73"/>
      <c r="BT6136" s="73"/>
      <c r="BU6136" s="73"/>
      <c r="BV6136" s="73"/>
      <c r="BW6136" s="73"/>
      <c r="BX6136" s="73"/>
      <c r="BY6136" s="73"/>
      <c r="BZ6136" s="73"/>
      <c r="CA6136" s="73"/>
      <c r="CB6136" s="73"/>
      <c r="CC6136" s="73"/>
      <c r="CD6136" s="73"/>
      <c r="CE6136" s="73"/>
      <c r="CF6136" s="60"/>
      <c r="CG6136" s="60"/>
      <c r="CH6136" s="60"/>
      <c r="CI6136" s="60"/>
      <c r="CJ6136" s="60"/>
      <c r="CK6136" s="60"/>
      <c r="CL6136" s="60"/>
      <c r="CM6136" s="60"/>
      <c r="CN6136" s="60"/>
      <c r="CO6136" s="60"/>
      <c r="CP6136" s="60"/>
      <c r="CQ6136" s="60"/>
      <c r="CR6136" s="60"/>
      <c r="CS6136" s="60"/>
      <c r="CT6136" s="60"/>
      <c r="CU6136" s="60"/>
      <c r="CV6136" s="60"/>
      <c r="CW6136" s="60"/>
      <c r="CX6136" s="60"/>
      <c r="CY6136" s="60"/>
      <c r="CZ6136" s="60"/>
      <c r="DA6136" s="60"/>
      <c r="DB6136" s="60"/>
      <c r="DC6136" s="60"/>
      <c r="DD6136" s="60"/>
      <c r="DE6136" s="60"/>
      <c r="DF6136" s="60"/>
      <c r="DG6136" s="60"/>
      <c r="DH6136" s="60"/>
      <c r="DI6136" s="60"/>
      <c r="DJ6136" s="60"/>
      <c r="DK6136" s="60"/>
      <c r="DL6136" s="60"/>
      <c r="DM6136" s="60"/>
    </row>
    <row r="6137" spans="53:117" x14ac:dyDescent="0.25">
      <c r="BA6137" s="73"/>
      <c r="BB6137" s="73"/>
      <c r="BC6137" s="73"/>
      <c r="BD6137" s="73"/>
      <c r="BE6137" s="73"/>
      <c r="BF6137" s="73"/>
      <c r="BG6137" s="73"/>
      <c r="BH6137" s="73"/>
      <c r="BI6137" s="73"/>
      <c r="BJ6137" s="73"/>
      <c r="BK6137" s="73"/>
      <c r="BL6137" s="73"/>
      <c r="BM6137" s="73"/>
      <c r="BN6137" s="73"/>
      <c r="BO6137" s="73"/>
      <c r="BP6137" s="73"/>
      <c r="BQ6137" s="73"/>
      <c r="BR6137" s="73"/>
      <c r="BS6137" s="73"/>
      <c r="BT6137" s="73"/>
      <c r="BU6137" s="73"/>
      <c r="BV6137" s="73"/>
      <c r="BW6137" s="73"/>
      <c r="BX6137" s="73"/>
      <c r="BY6137" s="73"/>
      <c r="BZ6137" s="73"/>
      <c r="CA6137" s="73"/>
      <c r="CB6137" s="73"/>
      <c r="CC6137" s="73"/>
      <c r="CD6137" s="73"/>
      <c r="CE6137" s="73"/>
      <c r="CF6137" s="60"/>
      <c r="CG6137" s="60"/>
      <c r="CH6137" s="60"/>
      <c r="CI6137" s="60"/>
      <c r="CJ6137" s="60"/>
      <c r="CK6137" s="60"/>
      <c r="CL6137" s="60"/>
      <c r="CM6137" s="60"/>
      <c r="CN6137" s="60"/>
      <c r="CO6137" s="60"/>
      <c r="CP6137" s="60"/>
      <c r="CQ6137" s="60"/>
      <c r="CR6137" s="60"/>
      <c r="CS6137" s="60"/>
      <c r="CT6137" s="60"/>
      <c r="CU6137" s="60"/>
      <c r="CV6137" s="60"/>
      <c r="CW6137" s="60"/>
      <c r="CX6137" s="60"/>
      <c r="CY6137" s="60"/>
      <c r="CZ6137" s="60"/>
      <c r="DA6137" s="60"/>
      <c r="DB6137" s="60"/>
      <c r="DC6137" s="60"/>
      <c r="DD6137" s="60"/>
      <c r="DE6137" s="60"/>
      <c r="DF6137" s="60"/>
      <c r="DG6137" s="60"/>
      <c r="DH6137" s="60"/>
      <c r="DI6137" s="60"/>
      <c r="DJ6137" s="60"/>
      <c r="DK6137" s="60"/>
      <c r="DL6137" s="60"/>
      <c r="DM6137" s="60"/>
    </row>
    <row r="6138" spans="53:117" x14ac:dyDescent="0.25">
      <c r="BA6138" s="73"/>
      <c r="BB6138" s="73"/>
      <c r="BC6138" s="73"/>
      <c r="BD6138" s="73"/>
      <c r="BE6138" s="73"/>
      <c r="BF6138" s="73"/>
      <c r="BG6138" s="73"/>
      <c r="BH6138" s="73"/>
      <c r="BI6138" s="73"/>
      <c r="BJ6138" s="73"/>
      <c r="BK6138" s="73"/>
      <c r="BL6138" s="73"/>
      <c r="BM6138" s="73"/>
      <c r="BN6138" s="73"/>
      <c r="BO6138" s="73"/>
      <c r="BP6138" s="73"/>
      <c r="BQ6138" s="73"/>
      <c r="BR6138" s="73"/>
      <c r="BS6138" s="73"/>
      <c r="BT6138" s="73"/>
      <c r="BU6138" s="73"/>
      <c r="BV6138" s="73"/>
      <c r="BW6138" s="73"/>
      <c r="BX6138" s="73"/>
      <c r="BY6138" s="73"/>
      <c r="BZ6138" s="73"/>
      <c r="CA6138" s="73"/>
      <c r="CB6138" s="73"/>
      <c r="CC6138" s="73"/>
      <c r="CD6138" s="73"/>
      <c r="CE6138" s="73"/>
      <c r="CF6138" s="60"/>
      <c r="CG6138" s="60"/>
      <c r="CH6138" s="60"/>
      <c r="CI6138" s="60"/>
      <c r="CJ6138" s="60"/>
      <c r="CK6138" s="60"/>
      <c r="CL6138" s="60"/>
      <c r="CM6138" s="60"/>
      <c r="CN6138" s="60"/>
      <c r="CO6138" s="60"/>
      <c r="CP6138" s="60"/>
      <c r="CQ6138" s="60"/>
      <c r="CR6138" s="60"/>
      <c r="CS6138" s="60"/>
      <c r="CT6138" s="60"/>
      <c r="CU6138" s="60"/>
      <c r="CV6138" s="60"/>
      <c r="CW6138" s="60"/>
      <c r="CX6138" s="60"/>
      <c r="CY6138" s="60"/>
      <c r="CZ6138" s="60"/>
      <c r="DA6138" s="60"/>
      <c r="DB6138" s="60"/>
      <c r="DC6138" s="60"/>
      <c r="DD6138" s="60"/>
      <c r="DE6138" s="60"/>
      <c r="DF6138" s="60"/>
      <c r="DG6138" s="60"/>
      <c r="DH6138" s="60"/>
      <c r="DI6138" s="60"/>
      <c r="DJ6138" s="60"/>
      <c r="DK6138" s="60"/>
      <c r="DL6138" s="60"/>
      <c r="DM6138" s="60"/>
    </row>
    <row r="6139" spans="53:117" x14ac:dyDescent="0.25">
      <c r="BA6139" s="73"/>
      <c r="BB6139" s="73"/>
      <c r="BC6139" s="73"/>
      <c r="BD6139" s="73"/>
      <c r="BE6139" s="73"/>
      <c r="BF6139" s="73"/>
      <c r="BG6139" s="73"/>
      <c r="BH6139" s="73"/>
      <c r="BI6139" s="73"/>
      <c r="BJ6139" s="73"/>
      <c r="BK6139" s="73"/>
      <c r="BL6139" s="73"/>
      <c r="BM6139" s="73"/>
      <c r="BN6139" s="73"/>
      <c r="BO6139" s="73"/>
      <c r="BP6139" s="73"/>
      <c r="BQ6139" s="73"/>
      <c r="BR6139" s="73"/>
      <c r="BS6139" s="73"/>
      <c r="BT6139" s="73"/>
      <c r="BU6139" s="73"/>
      <c r="BV6139" s="73"/>
      <c r="BW6139" s="73"/>
      <c r="BX6139" s="73"/>
      <c r="BY6139" s="73"/>
      <c r="BZ6139" s="73"/>
      <c r="CA6139" s="73"/>
      <c r="CB6139" s="73"/>
      <c r="CC6139" s="73"/>
      <c r="CD6139" s="73"/>
      <c r="CE6139" s="73"/>
      <c r="CF6139" s="60"/>
      <c r="CG6139" s="60"/>
      <c r="CH6139" s="60"/>
      <c r="CI6139" s="60"/>
      <c r="CJ6139" s="60"/>
      <c r="CK6139" s="60"/>
      <c r="CL6139" s="60"/>
      <c r="CM6139" s="60"/>
      <c r="CN6139" s="60"/>
      <c r="CO6139" s="60"/>
      <c r="CP6139" s="60"/>
      <c r="CQ6139" s="60"/>
      <c r="CR6139" s="60"/>
      <c r="CS6139" s="60"/>
      <c r="CT6139" s="60"/>
      <c r="CU6139" s="60"/>
      <c r="CV6139" s="60"/>
      <c r="CW6139" s="60"/>
      <c r="CX6139" s="60"/>
      <c r="CY6139" s="60"/>
      <c r="CZ6139" s="60"/>
      <c r="DA6139" s="60"/>
      <c r="DB6139" s="60"/>
      <c r="DC6139" s="60"/>
      <c r="DD6139" s="60"/>
      <c r="DE6139" s="60"/>
      <c r="DF6139" s="60"/>
      <c r="DG6139" s="60"/>
      <c r="DH6139" s="60"/>
      <c r="DI6139" s="60"/>
      <c r="DJ6139" s="60"/>
      <c r="DK6139" s="60"/>
      <c r="DL6139" s="60"/>
      <c r="DM6139" s="60"/>
    </row>
    <row r="6140" spans="53:117" x14ac:dyDescent="0.25">
      <c r="BA6140" s="73"/>
      <c r="BB6140" s="73"/>
      <c r="BC6140" s="73"/>
      <c r="BD6140" s="73"/>
      <c r="BE6140" s="73"/>
      <c r="BF6140" s="73"/>
      <c r="BG6140" s="73"/>
      <c r="BH6140" s="73"/>
      <c r="BI6140" s="73"/>
      <c r="BJ6140" s="73"/>
      <c r="BK6140" s="73"/>
      <c r="BL6140" s="73"/>
      <c r="BM6140" s="73"/>
      <c r="BN6140" s="73"/>
      <c r="BO6140" s="73"/>
      <c r="BP6140" s="73"/>
      <c r="BQ6140" s="73"/>
      <c r="BR6140" s="73"/>
      <c r="BS6140" s="73"/>
      <c r="BT6140" s="73"/>
      <c r="BU6140" s="73"/>
      <c r="BV6140" s="73"/>
      <c r="BW6140" s="73"/>
      <c r="BX6140" s="73"/>
      <c r="BY6140" s="73"/>
      <c r="BZ6140" s="73"/>
      <c r="CA6140" s="73"/>
      <c r="CB6140" s="73"/>
      <c r="CC6140" s="73"/>
      <c r="CD6140" s="73"/>
      <c r="CE6140" s="73"/>
      <c r="CF6140" s="60"/>
      <c r="CG6140" s="60"/>
      <c r="CH6140" s="60"/>
      <c r="CI6140" s="60"/>
      <c r="CJ6140" s="60"/>
      <c r="CK6140" s="60"/>
      <c r="CL6140" s="60"/>
      <c r="CM6140" s="60"/>
      <c r="CN6140" s="60"/>
      <c r="CO6140" s="60"/>
      <c r="CP6140" s="60"/>
      <c r="CQ6140" s="60"/>
      <c r="CR6140" s="60"/>
      <c r="CS6140" s="60"/>
      <c r="CT6140" s="60"/>
      <c r="CU6140" s="60"/>
      <c r="CV6140" s="60"/>
      <c r="CW6140" s="60"/>
      <c r="CX6140" s="60"/>
      <c r="CY6140" s="60"/>
      <c r="CZ6140" s="60"/>
      <c r="DA6140" s="60"/>
      <c r="DB6140" s="60"/>
      <c r="DC6140" s="60"/>
      <c r="DD6140" s="60"/>
      <c r="DE6140" s="60"/>
      <c r="DF6140" s="60"/>
      <c r="DG6140" s="60"/>
      <c r="DH6140" s="60"/>
      <c r="DI6140" s="60"/>
      <c r="DJ6140" s="60"/>
      <c r="DK6140" s="60"/>
      <c r="DL6140" s="60"/>
      <c r="DM6140" s="60"/>
    </row>
    <row r="6141" spans="53:117" x14ac:dyDescent="0.25">
      <c r="BA6141" s="73"/>
      <c r="BB6141" s="73"/>
      <c r="BC6141" s="73"/>
      <c r="BD6141" s="73"/>
      <c r="BE6141" s="73"/>
      <c r="BF6141" s="73"/>
      <c r="BG6141" s="73"/>
      <c r="BH6141" s="73"/>
      <c r="BI6141" s="73"/>
      <c r="BJ6141" s="73"/>
      <c r="BK6141" s="73"/>
      <c r="BL6141" s="73"/>
      <c r="BM6141" s="73"/>
      <c r="BN6141" s="73"/>
      <c r="BO6141" s="73"/>
      <c r="BP6141" s="73"/>
      <c r="BQ6141" s="73"/>
      <c r="BR6141" s="73"/>
      <c r="BS6141" s="73"/>
      <c r="BT6141" s="73"/>
      <c r="BU6141" s="73"/>
      <c r="BV6141" s="73"/>
      <c r="BW6141" s="73"/>
      <c r="BX6141" s="73"/>
      <c r="BY6141" s="73"/>
      <c r="BZ6141" s="73"/>
      <c r="CA6141" s="73"/>
      <c r="CB6141" s="73"/>
      <c r="CC6141" s="73"/>
      <c r="CD6141" s="73"/>
      <c r="CE6141" s="73"/>
      <c r="CF6141" s="60"/>
      <c r="CG6141" s="60"/>
      <c r="CH6141" s="60"/>
      <c r="CI6141" s="60"/>
      <c r="CJ6141" s="60"/>
      <c r="CK6141" s="60"/>
      <c r="CL6141" s="60"/>
      <c r="CM6141" s="60"/>
      <c r="CN6141" s="60"/>
      <c r="CO6141" s="60"/>
      <c r="CP6141" s="60"/>
      <c r="CQ6141" s="60"/>
      <c r="CR6141" s="60"/>
      <c r="CS6141" s="60"/>
      <c r="CT6141" s="60"/>
      <c r="CU6141" s="60"/>
      <c r="CV6141" s="60"/>
      <c r="CW6141" s="60"/>
      <c r="CX6141" s="60"/>
      <c r="CY6141" s="60"/>
      <c r="CZ6141" s="60"/>
      <c r="DA6141" s="60"/>
      <c r="DB6141" s="60"/>
      <c r="DC6141" s="60"/>
      <c r="DD6141" s="60"/>
      <c r="DE6141" s="60"/>
      <c r="DF6141" s="60"/>
      <c r="DG6141" s="60"/>
      <c r="DH6141" s="60"/>
      <c r="DI6141" s="60"/>
      <c r="DJ6141" s="60"/>
      <c r="DK6141" s="60"/>
      <c r="DL6141" s="60"/>
      <c r="DM6141" s="60"/>
    </row>
    <row r="6142" spans="53:117" x14ac:dyDescent="0.25">
      <c r="BA6142" s="73"/>
      <c r="BB6142" s="73"/>
      <c r="BC6142" s="73"/>
      <c r="BD6142" s="73"/>
      <c r="BE6142" s="73"/>
      <c r="BF6142" s="73"/>
      <c r="BG6142" s="73"/>
      <c r="BH6142" s="73"/>
      <c r="BI6142" s="73"/>
      <c r="BJ6142" s="73"/>
      <c r="BK6142" s="73"/>
      <c r="BL6142" s="73"/>
      <c r="BM6142" s="73"/>
      <c r="BN6142" s="73"/>
      <c r="BO6142" s="73"/>
      <c r="BP6142" s="73"/>
      <c r="BQ6142" s="73"/>
      <c r="BR6142" s="73"/>
      <c r="BS6142" s="73"/>
      <c r="BT6142" s="73"/>
      <c r="BU6142" s="73"/>
      <c r="BV6142" s="73"/>
      <c r="BW6142" s="73"/>
      <c r="BX6142" s="73"/>
      <c r="BY6142" s="73"/>
      <c r="BZ6142" s="73"/>
      <c r="CA6142" s="73"/>
      <c r="CB6142" s="73"/>
      <c r="CC6142" s="73"/>
      <c r="CD6142" s="73"/>
      <c r="CE6142" s="73"/>
      <c r="CF6142" s="60"/>
      <c r="CG6142" s="60"/>
      <c r="CH6142" s="60"/>
      <c r="CI6142" s="60"/>
      <c r="CJ6142" s="60"/>
      <c r="CK6142" s="60"/>
      <c r="CL6142" s="60"/>
      <c r="CM6142" s="60"/>
      <c r="CN6142" s="60"/>
      <c r="CO6142" s="60"/>
      <c r="CP6142" s="60"/>
      <c r="CQ6142" s="60"/>
      <c r="CR6142" s="60"/>
      <c r="CS6142" s="60"/>
      <c r="CT6142" s="60"/>
      <c r="CU6142" s="60"/>
      <c r="CV6142" s="60"/>
      <c r="CW6142" s="60"/>
      <c r="CX6142" s="60"/>
      <c r="CY6142" s="60"/>
      <c r="CZ6142" s="60"/>
      <c r="DA6142" s="60"/>
      <c r="DB6142" s="60"/>
      <c r="DC6142" s="60"/>
      <c r="DD6142" s="60"/>
      <c r="DE6142" s="60"/>
      <c r="DF6142" s="60"/>
      <c r="DG6142" s="60"/>
      <c r="DH6142" s="60"/>
      <c r="DI6142" s="60"/>
      <c r="DJ6142" s="60"/>
      <c r="DK6142" s="60"/>
      <c r="DL6142" s="60"/>
      <c r="DM6142" s="60"/>
    </row>
    <row r="6143" spans="53:117" x14ac:dyDescent="0.25">
      <c r="BA6143" s="73"/>
      <c r="BB6143" s="73"/>
      <c r="BC6143" s="73"/>
      <c r="BD6143" s="73"/>
      <c r="BE6143" s="73"/>
      <c r="BF6143" s="73"/>
      <c r="BG6143" s="73"/>
      <c r="BH6143" s="73"/>
      <c r="BI6143" s="73"/>
      <c r="BJ6143" s="73"/>
      <c r="BK6143" s="73"/>
      <c r="BL6143" s="73"/>
      <c r="BM6143" s="73"/>
      <c r="BN6143" s="73"/>
      <c r="BO6143" s="73"/>
      <c r="BP6143" s="73"/>
      <c r="BQ6143" s="73"/>
      <c r="BR6143" s="73"/>
      <c r="BS6143" s="73"/>
      <c r="BT6143" s="73"/>
      <c r="BU6143" s="73"/>
      <c r="BV6143" s="73"/>
      <c r="BW6143" s="73"/>
      <c r="BX6143" s="73"/>
      <c r="BY6143" s="73"/>
      <c r="BZ6143" s="73"/>
      <c r="CA6143" s="73"/>
      <c r="CB6143" s="73"/>
      <c r="CC6143" s="73"/>
      <c r="CD6143" s="73"/>
      <c r="CE6143" s="73"/>
      <c r="CF6143" s="60"/>
      <c r="CG6143" s="60"/>
      <c r="CH6143" s="60"/>
      <c r="CI6143" s="60"/>
      <c r="CJ6143" s="60"/>
      <c r="CK6143" s="60"/>
      <c r="CL6143" s="60"/>
      <c r="CM6143" s="60"/>
      <c r="CN6143" s="60"/>
      <c r="CO6143" s="60"/>
      <c r="CP6143" s="60"/>
      <c r="CQ6143" s="60"/>
      <c r="CR6143" s="60"/>
      <c r="CS6143" s="60"/>
      <c r="CT6143" s="60"/>
      <c r="CU6143" s="60"/>
      <c r="CV6143" s="60"/>
      <c r="CW6143" s="60"/>
      <c r="CX6143" s="60"/>
      <c r="CY6143" s="60"/>
      <c r="CZ6143" s="60"/>
      <c r="DA6143" s="60"/>
      <c r="DB6143" s="60"/>
      <c r="DC6143" s="60"/>
      <c r="DD6143" s="60"/>
      <c r="DE6143" s="60"/>
      <c r="DF6143" s="60"/>
      <c r="DG6143" s="60"/>
      <c r="DH6143" s="60"/>
      <c r="DI6143" s="60"/>
      <c r="DJ6143" s="60"/>
      <c r="DK6143" s="60"/>
      <c r="DL6143" s="60"/>
      <c r="DM6143" s="60"/>
    </row>
    <row r="6144" spans="53:117" x14ac:dyDescent="0.25">
      <c r="BA6144" s="73"/>
      <c r="BB6144" s="73"/>
      <c r="BC6144" s="73"/>
      <c r="BD6144" s="73"/>
      <c r="BE6144" s="73"/>
      <c r="BF6144" s="73"/>
      <c r="BG6144" s="73"/>
      <c r="BH6144" s="73"/>
      <c r="BI6144" s="73"/>
      <c r="BJ6144" s="73"/>
      <c r="BK6144" s="73"/>
      <c r="BL6144" s="73"/>
      <c r="BM6144" s="73"/>
      <c r="BN6144" s="73"/>
      <c r="BO6144" s="73"/>
      <c r="BP6144" s="73"/>
      <c r="BQ6144" s="73"/>
      <c r="BR6144" s="73"/>
      <c r="BS6144" s="73"/>
      <c r="BT6144" s="73"/>
      <c r="BU6144" s="73"/>
      <c r="BV6144" s="73"/>
      <c r="BW6144" s="73"/>
      <c r="BX6144" s="73"/>
      <c r="BY6144" s="73"/>
      <c r="BZ6144" s="73"/>
      <c r="CA6144" s="73"/>
      <c r="CB6144" s="73"/>
      <c r="CC6144" s="73"/>
      <c r="CD6144" s="73"/>
      <c r="CE6144" s="73"/>
      <c r="CF6144" s="60"/>
      <c r="CG6144" s="60"/>
      <c r="CH6144" s="60"/>
      <c r="CI6144" s="60"/>
      <c r="CJ6144" s="60"/>
      <c r="CK6144" s="60"/>
      <c r="CL6144" s="60"/>
      <c r="CM6144" s="60"/>
      <c r="CN6144" s="60"/>
      <c r="CO6144" s="60"/>
      <c r="CP6144" s="60"/>
      <c r="CQ6144" s="60"/>
      <c r="CR6144" s="60"/>
      <c r="CS6144" s="60"/>
      <c r="CT6144" s="60"/>
      <c r="CU6144" s="60"/>
      <c r="CV6144" s="60"/>
      <c r="CW6144" s="60"/>
      <c r="CX6144" s="60"/>
      <c r="CY6144" s="60"/>
      <c r="CZ6144" s="60"/>
      <c r="DA6144" s="60"/>
      <c r="DB6144" s="60"/>
      <c r="DC6144" s="60"/>
      <c r="DD6144" s="60"/>
      <c r="DE6144" s="60"/>
      <c r="DF6144" s="60"/>
      <c r="DG6144" s="60"/>
      <c r="DH6144" s="60"/>
      <c r="DI6144" s="60"/>
      <c r="DJ6144" s="60"/>
      <c r="DK6144" s="60"/>
      <c r="DL6144" s="60"/>
      <c r="DM6144" s="60"/>
    </row>
    <row r="6145" spans="53:117" x14ac:dyDescent="0.25">
      <c r="BA6145" s="73"/>
      <c r="BB6145" s="73"/>
      <c r="BC6145" s="73"/>
      <c r="BD6145" s="73"/>
      <c r="BE6145" s="73"/>
      <c r="BF6145" s="73"/>
      <c r="BG6145" s="73"/>
      <c r="BH6145" s="73"/>
      <c r="BI6145" s="73"/>
      <c r="BJ6145" s="73"/>
      <c r="BK6145" s="73"/>
      <c r="BL6145" s="73"/>
      <c r="BM6145" s="73"/>
      <c r="BN6145" s="73"/>
      <c r="BO6145" s="73"/>
      <c r="BP6145" s="73"/>
      <c r="BQ6145" s="73"/>
      <c r="BR6145" s="73"/>
      <c r="BS6145" s="73"/>
      <c r="BT6145" s="73"/>
      <c r="BU6145" s="73"/>
      <c r="BV6145" s="73"/>
      <c r="BW6145" s="73"/>
      <c r="BX6145" s="73"/>
      <c r="BY6145" s="73"/>
      <c r="BZ6145" s="73"/>
      <c r="CA6145" s="73"/>
      <c r="CB6145" s="73"/>
      <c r="CC6145" s="73"/>
      <c r="CD6145" s="73"/>
      <c r="CE6145" s="73"/>
      <c r="CF6145" s="60"/>
      <c r="CG6145" s="60"/>
      <c r="CH6145" s="60"/>
      <c r="CI6145" s="60"/>
      <c r="CJ6145" s="60"/>
      <c r="CK6145" s="60"/>
      <c r="CL6145" s="60"/>
      <c r="CM6145" s="60"/>
      <c r="CN6145" s="60"/>
      <c r="CO6145" s="60"/>
      <c r="CP6145" s="60"/>
      <c r="CQ6145" s="60"/>
      <c r="CR6145" s="60"/>
      <c r="CS6145" s="60"/>
      <c r="CT6145" s="60"/>
      <c r="CU6145" s="60"/>
      <c r="CV6145" s="60"/>
      <c r="CW6145" s="60"/>
      <c r="CX6145" s="60"/>
      <c r="CY6145" s="60"/>
      <c r="CZ6145" s="60"/>
      <c r="DA6145" s="60"/>
      <c r="DB6145" s="60"/>
      <c r="DC6145" s="60"/>
      <c r="DD6145" s="60"/>
      <c r="DE6145" s="60"/>
      <c r="DF6145" s="60"/>
      <c r="DG6145" s="60"/>
      <c r="DH6145" s="60"/>
      <c r="DI6145" s="60"/>
      <c r="DJ6145" s="60"/>
      <c r="DK6145" s="60"/>
      <c r="DL6145" s="60"/>
      <c r="DM6145" s="60"/>
    </row>
    <row r="6146" spans="53:117" x14ac:dyDescent="0.25">
      <c r="BA6146" s="73"/>
      <c r="BB6146" s="73"/>
      <c r="BC6146" s="73"/>
      <c r="BD6146" s="73"/>
      <c r="BE6146" s="73"/>
      <c r="BF6146" s="73"/>
      <c r="BG6146" s="73"/>
      <c r="BH6146" s="73"/>
      <c r="BI6146" s="73"/>
      <c r="BJ6146" s="73"/>
      <c r="BK6146" s="73"/>
      <c r="BL6146" s="73"/>
      <c r="BM6146" s="73"/>
      <c r="BN6146" s="73"/>
      <c r="BO6146" s="73"/>
      <c r="BP6146" s="73"/>
      <c r="BQ6146" s="73"/>
      <c r="BR6146" s="73"/>
      <c r="BS6146" s="73"/>
      <c r="BT6146" s="73"/>
      <c r="BU6146" s="73"/>
      <c r="BV6146" s="73"/>
      <c r="BW6146" s="73"/>
      <c r="BX6146" s="73"/>
      <c r="BY6146" s="73"/>
      <c r="BZ6146" s="73"/>
      <c r="CA6146" s="73"/>
      <c r="CB6146" s="73"/>
      <c r="CC6146" s="73"/>
      <c r="CD6146" s="73"/>
      <c r="CE6146" s="73"/>
      <c r="CF6146" s="60"/>
      <c r="CG6146" s="60"/>
      <c r="CH6146" s="60"/>
      <c r="CI6146" s="60"/>
      <c r="CJ6146" s="60"/>
      <c r="CK6146" s="60"/>
      <c r="CL6146" s="60"/>
      <c r="CM6146" s="60"/>
      <c r="CN6146" s="60"/>
      <c r="CO6146" s="60"/>
      <c r="CP6146" s="60"/>
      <c r="CQ6146" s="60"/>
      <c r="CR6146" s="60"/>
      <c r="CS6146" s="60"/>
      <c r="CT6146" s="60"/>
      <c r="CU6146" s="60"/>
      <c r="CV6146" s="60"/>
      <c r="CW6146" s="60"/>
      <c r="CX6146" s="60"/>
      <c r="CY6146" s="60"/>
      <c r="CZ6146" s="60"/>
      <c r="DA6146" s="60"/>
      <c r="DB6146" s="60"/>
      <c r="DC6146" s="60"/>
      <c r="DD6146" s="60"/>
      <c r="DE6146" s="60"/>
      <c r="DF6146" s="60"/>
      <c r="DG6146" s="60"/>
      <c r="DH6146" s="60"/>
      <c r="DI6146" s="60"/>
      <c r="DJ6146" s="60"/>
      <c r="DK6146" s="60"/>
      <c r="DL6146" s="60"/>
      <c r="DM6146" s="60"/>
    </row>
    <row r="6147" spans="53:117" x14ac:dyDescent="0.25">
      <c r="BA6147" s="73"/>
      <c r="BB6147" s="73"/>
      <c r="BC6147" s="73"/>
      <c r="BD6147" s="73"/>
      <c r="BE6147" s="73"/>
      <c r="BF6147" s="73"/>
      <c r="BG6147" s="73"/>
      <c r="BH6147" s="73"/>
      <c r="BI6147" s="73"/>
      <c r="BJ6147" s="73"/>
      <c r="BK6147" s="73"/>
      <c r="BL6147" s="73"/>
      <c r="BM6147" s="73"/>
      <c r="BN6147" s="73"/>
      <c r="BO6147" s="73"/>
      <c r="BP6147" s="73"/>
      <c r="BQ6147" s="73"/>
      <c r="BR6147" s="73"/>
      <c r="BS6147" s="73"/>
      <c r="BT6147" s="73"/>
      <c r="BU6147" s="73"/>
      <c r="BV6147" s="73"/>
      <c r="BW6147" s="73"/>
      <c r="BX6147" s="73"/>
      <c r="BY6147" s="73"/>
      <c r="BZ6147" s="73"/>
      <c r="CA6147" s="73"/>
      <c r="CB6147" s="73"/>
      <c r="CC6147" s="73"/>
      <c r="CD6147" s="73"/>
      <c r="CE6147" s="73"/>
      <c r="CF6147" s="60"/>
      <c r="CG6147" s="60"/>
      <c r="CH6147" s="60"/>
      <c r="CI6147" s="60"/>
      <c r="CJ6147" s="60"/>
      <c r="CK6147" s="60"/>
      <c r="CL6147" s="60"/>
      <c r="CM6147" s="60"/>
      <c r="CN6147" s="60"/>
      <c r="CO6147" s="60"/>
      <c r="CP6147" s="60"/>
      <c r="CQ6147" s="60"/>
      <c r="CR6147" s="60"/>
      <c r="CS6147" s="60"/>
      <c r="CT6147" s="60"/>
      <c r="CU6147" s="60"/>
      <c r="CV6147" s="60"/>
      <c r="CW6147" s="60"/>
      <c r="CX6147" s="60"/>
      <c r="CY6147" s="60"/>
      <c r="CZ6147" s="60"/>
      <c r="DA6147" s="60"/>
      <c r="DB6147" s="60"/>
      <c r="DC6147" s="60"/>
      <c r="DD6147" s="60"/>
      <c r="DE6147" s="60"/>
      <c r="DF6147" s="60"/>
      <c r="DG6147" s="60"/>
      <c r="DH6147" s="60"/>
      <c r="DI6147" s="60"/>
      <c r="DJ6147" s="60"/>
      <c r="DK6147" s="60"/>
      <c r="DL6147" s="60"/>
      <c r="DM6147" s="60"/>
    </row>
    <row r="6148" spans="53:117" x14ac:dyDescent="0.25">
      <c r="BA6148" s="73"/>
      <c r="BB6148" s="73"/>
      <c r="BC6148" s="73"/>
      <c r="BD6148" s="73"/>
      <c r="BE6148" s="73"/>
      <c r="BF6148" s="73"/>
      <c r="BG6148" s="73"/>
      <c r="BH6148" s="73"/>
      <c r="BI6148" s="73"/>
      <c r="BJ6148" s="73"/>
      <c r="BK6148" s="73"/>
      <c r="BL6148" s="73"/>
      <c r="BM6148" s="73"/>
      <c r="BN6148" s="73"/>
      <c r="BO6148" s="73"/>
      <c r="BP6148" s="73"/>
      <c r="BQ6148" s="73"/>
      <c r="BR6148" s="73"/>
      <c r="BS6148" s="73"/>
      <c r="BT6148" s="73"/>
      <c r="BU6148" s="73"/>
      <c r="BV6148" s="73"/>
      <c r="BW6148" s="73"/>
      <c r="BX6148" s="73"/>
      <c r="BY6148" s="73"/>
      <c r="BZ6148" s="73"/>
      <c r="CA6148" s="73"/>
      <c r="CB6148" s="73"/>
      <c r="CC6148" s="73"/>
      <c r="CD6148" s="73"/>
      <c r="CE6148" s="73"/>
      <c r="CF6148" s="60"/>
      <c r="CG6148" s="60"/>
      <c r="CH6148" s="60"/>
      <c r="CI6148" s="60"/>
      <c r="CJ6148" s="60"/>
      <c r="CK6148" s="60"/>
      <c r="CL6148" s="60"/>
      <c r="CM6148" s="60"/>
      <c r="CN6148" s="60"/>
      <c r="CO6148" s="60"/>
      <c r="CP6148" s="60"/>
      <c r="CQ6148" s="60"/>
      <c r="CR6148" s="60"/>
      <c r="CS6148" s="60"/>
      <c r="CT6148" s="60"/>
      <c r="CU6148" s="60"/>
      <c r="CV6148" s="60"/>
      <c r="CW6148" s="60"/>
      <c r="CX6148" s="60"/>
      <c r="CY6148" s="60"/>
      <c r="CZ6148" s="60"/>
      <c r="DA6148" s="60"/>
      <c r="DB6148" s="60"/>
      <c r="DC6148" s="60"/>
      <c r="DD6148" s="60"/>
      <c r="DE6148" s="60"/>
      <c r="DF6148" s="60"/>
      <c r="DG6148" s="60"/>
      <c r="DH6148" s="60"/>
      <c r="DI6148" s="60"/>
      <c r="DJ6148" s="60"/>
      <c r="DK6148" s="60"/>
      <c r="DL6148" s="60"/>
      <c r="DM6148" s="60"/>
    </row>
    <row r="6149" spans="53:117" x14ac:dyDescent="0.25">
      <c r="BA6149" s="73"/>
      <c r="BB6149" s="73"/>
      <c r="BC6149" s="73"/>
      <c r="BD6149" s="73"/>
      <c r="BE6149" s="73"/>
      <c r="BF6149" s="73"/>
      <c r="BG6149" s="73"/>
      <c r="BH6149" s="73"/>
      <c r="BI6149" s="73"/>
      <c r="BJ6149" s="73"/>
      <c r="BK6149" s="73"/>
      <c r="BL6149" s="73"/>
      <c r="BM6149" s="73"/>
      <c r="BN6149" s="73"/>
      <c r="BO6149" s="73"/>
      <c r="BP6149" s="73"/>
      <c r="BQ6149" s="73"/>
      <c r="BR6149" s="73"/>
      <c r="BS6149" s="73"/>
      <c r="BT6149" s="73"/>
      <c r="BU6149" s="73"/>
      <c r="BV6149" s="73"/>
      <c r="BW6149" s="73"/>
      <c r="BX6149" s="73"/>
      <c r="BY6149" s="73"/>
      <c r="BZ6149" s="73"/>
      <c r="CA6149" s="73"/>
      <c r="CB6149" s="73"/>
      <c r="CC6149" s="73"/>
      <c r="CD6149" s="73"/>
      <c r="CE6149" s="73"/>
      <c r="CF6149" s="60"/>
      <c r="CG6149" s="60"/>
      <c r="CH6149" s="60"/>
      <c r="CI6149" s="60"/>
      <c r="CJ6149" s="60"/>
      <c r="CK6149" s="60"/>
      <c r="CL6149" s="60"/>
      <c r="CM6149" s="60"/>
      <c r="CN6149" s="60"/>
      <c r="CO6149" s="60"/>
      <c r="CP6149" s="60"/>
      <c r="CQ6149" s="60"/>
      <c r="CR6149" s="60"/>
      <c r="CS6149" s="60"/>
      <c r="CT6149" s="60"/>
      <c r="CU6149" s="60"/>
      <c r="CV6149" s="60"/>
      <c r="CW6149" s="60"/>
      <c r="CX6149" s="60"/>
      <c r="CY6149" s="60"/>
      <c r="CZ6149" s="60"/>
      <c r="DA6149" s="60"/>
      <c r="DB6149" s="60"/>
      <c r="DC6149" s="60"/>
      <c r="DD6149" s="60"/>
      <c r="DE6149" s="60"/>
      <c r="DF6149" s="60"/>
      <c r="DG6149" s="60"/>
      <c r="DH6149" s="60"/>
      <c r="DI6149" s="60"/>
      <c r="DJ6149" s="60"/>
      <c r="DK6149" s="60"/>
      <c r="DL6149" s="60"/>
      <c r="DM6149" s="60"/>
    </row>
    <row r="6150" spans="53:117" x14ac:dyDescent="0.25">
      <c r="BA6150" s="73"/>
      <c r="BB6150" s="73"/>
      <c r="BC6150" s="73"/>
      <c r="BD6150" s="73"/>
      <c r="BE6150" s="73"/>
      <c r="BF6150" s="73"/>
      <c r="BG6150" s="73"/>
      <c r="BH6150" s="73"/>
      <c r="BI6150" s="73"/>
      <c r="BJ6150" s="73"/>
      <c r="BK6150" s="73"/>
      <c r="BL6150" s="73"/>
      <c r="BM6150" s="73"/>
      <c r="BN6150" s="73"/>
      <c r="BO6150" s="73"/>
      <c r="BP6150" s="73"/>
      <c r="BQ6150" s="73"/>
      <c r="BR6150" s="73"/>
      <c r="BS6150" s="73"/>
      <c r="BT6150" s="73"/>
      <c r="BU6150" s="73"/>
      <c r="BV6150" s="73"/>
      <c r="BW6150" s="73"/>
      <c r="BX6150" s="73"/>
      <c r="BY6150" s="73"/>
      <c r="BZ6150" s="73"/>
      <c r="CA6150" s="73"/>
      <c r="CB6150" s="73"/>
      <c r="CC6150" s="73"/>
      <c r="CD6150" s="73"/>
      <c r="CE6150" s="73"/>
      <c r="CF6150" s="60"/>
      <c r="CG6150" s="60"/>
      <c r="CH6150" s="60"/>
      <c r="CI6150" s="60"/>
      <c r="CJ6150" s="60"/>
      <c r="CK6150" s="60"/>
      <c r="CL6150" s="60"/>
      <c r="CM6150" s="60"/>
      <c r="CN6150" s="60"/>
      <c r="CO6150" s="60"/>
      <c r="CP6150" s="60"/>
      <c r="CQ6150" s="60"/>
      <c r="CR6150" s="60"/>
      <c r="CS6150" s="60"/>
      <c r="CT6150" s="60"/>
      <c r="CU6150" s="60"/>
      <c r="CV6150" s="60"/>
      <c r="CW6150" s="60"/>
      <c r="CX6150" s="60"/>
      <c r="CY6150" s="60"/>
      <c r="CZ6150" s="60"/>
      <c r="DA6150" s="60"/>
      <c r="DB6150" s="60"/>
      <c r="DC6150" s="60"/>
      <c r="DD6150" s="60"/>
      <c r="DE6150" s="60"/>
      <c r="DF6150" s="60"/>
      <c r="DG6150" s="60"/>
      <c r="DH6150" s="60"/>
      <c r="DI6150" s="60"/>
      <c r="DJ6150" s="60"/>
      <c r="DK6150" s="60"/>
      <c r="DL6150" s="60"/>
      <c r="DM6150" s="60"/>
    </row>
    <row r="6151" spans="53:117" x14ac:dyDescent="0.25">
      <c r="BA6151" s="73"/>
      <c r="BB6151" s="73"/>
      <c r="BC6151" s="73"/>
      <c r="BD6151" s="73"/>
      <c r="BE6151" s="73"/>
      <c r="BF6151" s="73"/>
      <c r="BG6151" s="73"/>
      <c r="BH6151" s="73"/>
      <c r="BI6151" s="73"/>
      <c r="BJ6151" s="73"/>
      <c r="BK6151" s="73"/>
      <c r="BL6151" s="73"/>
      <c r="BM6151" s="73"/>
      <c r="BN6151" s="73"/>
      <c r="BO6151" s="73"/>
      <c r="BP6151" s="73"/>
      <c r="BQ6151" s="73"/>
      <c r="BR6151" s="73"/>
      <c r="BS6151" s="73"/>
      <c r="BT6151" s="73"/>
      <c r="BU6151" s="73"/>
      <c r="BV6151" s="73"/>
      <c r="BW6151" s="73"/>
      <c r="BX6151" s="73"/>
      <c r="BY6151" s="73"/>
      <c r="BZ6151" s="73"/>
      <c r="CA6151" s="73"/>
      <c r="CB6151" s="73"/>
      <c r="CC6151" s="73"/>
      <c r="CD6151" s="73"/>
      <c r="CE6151" s="73"/>
      <c r="CF6151" s="60"/>
      <c r="CG6151" s="60"/>
      <c r="CH6151" s="60"/>
      <c r="CI6151" s="60"/>
      <c r="CJ6151" s="60"/>
      <c r="CK6151" s="60"/>
      <c r="CL6151" s="60"/>
      <c r="CM6151" s="60"/>
      <c r="CN6151" s="60"/>
      <c r="CO6151" s="60"/>
      <c r="CP6151" s="60"/>
      <c r="CQ6151" s="60"/>
      <c r="CR6151" s="60"/>
      <c r="CS6151" s="60"/>
      <c r="CT6151" s="60"/>
      <c r="CU6151" s="60"/>
      <c r="CV6151" s="60"/>
      <c r="CW6151" s="60"/>
      <c r="CX6151" s="60"/>
      <c r="CY6151" s="60"/>
      <c r="CZ6151" s="60"/>
      <c r="DA6151" s="60"/>
      <c r="DB6151" s="60"/>
      <c r="DC6151" s="60"/>
      <c r="DD6151" s="60"/>
      <c r="DE6151" s="60"/>
      <c r="DF6151" s="60"/>
      <c r="DG6151" s="60"/>
      <c r="DH6151" s="60"/>
      <c r="DI6151" s="60"/>
      <c r="DJ6151" s="60"/>
      <c r="DK6151" s="60"/>
      <c r="DL6151" s="60"/>
      <c r="DM6151" s="60"/>
    </row>
    <row r="6152" spans="53:117" x14ac:dyDescent="0.25">
      <c r="BA6152" s="73"/>
      <c r="BB6152" s="73"/>
      <c r="BC6152" s="73"/>
      <c r="BD6152" s="73"/>
      <c r="BE6152" s="73"/>
      <c r="BF6152" s="73"/>
      <c r="BG6152" s="73"/>
      <c r="BH6152" s="73"/>
      <c r="BI6152" s="73"/>
      <c r="BJ6152" s="73"/>
      <c r="BK6152" s="73"/>
      <c r="BL6152" s="73"/>
      <c r="BM6152" s="73"/>
      <c r="BN6152" s="73"/>
      <c r="BO6152" s="73"/>
      <c r="BP6152" s="73"/>
      <c r="BQ6152" s="73"/>
      <c r="BR6152" s="73"/>
      <c r="BS6152" s="73"/>
      <c r="BT6152" s="73"/>
      <c r="BU6152" s="73"/>
      <c r="BV6152" s="73"/>
      <c r="BW6152" s="73"/>
      <c r="BX6152" s="73"/>
      <c r="BY6152" s="73"/>
      <c r="BZ6152" s="73"/>
      <c r="CA6152" s="73"/>
      <c r="CB6152" s="73"/>
      <c r="CC6152" s="73"/>
      <c r="CD6152" s="73"/>
      <c r="CE6152" s="73"/>
      <c r="CF6152" s="60"/>
      <c r="CG6152" s="60"/>
      <c r="CH6152" s="60"/>
      <c r="CI6152" s="60"/>
      <c r="CJ6152" s="60"/>
      <c r="CK6152" s="60"/>
      <c r="CL6152" s="60"/>
      <c r="CM6152" s="60"/>
      <c r="CN6152" s="60"/>
      <c r="CO6152" s="60"/>
      <c r="CP6152" s="60"/>
      <c r="CQ6152" s="60"/>
      <c r="CR6152" s="60"/>
      <c r="CS6152" s="60"/>
      <c r="CT6152" s="60"/>
      <c r="CU6152" s="60"/>
      <c r="CV6152" s="60"/>
      <c r="CW6152" s="60"/>
      <c r="CX6152" s="60"/>
      <c r="CY6152" s="60"/>
      <c r="CZ6152" s="60"/>
      <c r="DA6152" s="60"/>
      <c r="DB6152" s="60"/>
      <c r="DC6152" s="60"/>
      <c r="DD6152" s="60"/>
      <c r="DE6152" s="60"/>
      <c r="DF6152" s="60"/>
      <c r="DG6152" s="60"/>
      <c r="DH6152" s="60"/>
      <c r="DI6152" s="60"/>
      <c r="DJ6152" s="60"/>
      <c r="DK6152" s="60"/>
      <c r="DL6152" s="60"/>
      <c r="DM6152" s="60"/>
    </row>
    <row r="6153" spans="53:117" x14ac:dyDescent="0.25">
      <c r="BA6153" s="73"/>
      <c r="BB6153" s="73"/>
      <c r="BC6153" s="73"/>
      <c r="BD6153" s="73"/>
      <c r="BE6153" s="73"/>
      <c r="BF6153" s="73"/>
      <c r="BG6153" s="73"/>
      <c r="BH6153" s="73"/>
      <c r="BI6153" s="73"/>
      <c r="BJ6153" s="73"/>
      <c r="BK6153" s="73"/>
      <c r="BL6153" s="73"/>
      <c r="BM6153" s="73"/>
      <c r="BN6153" s="73"/>
      <c r="BO6153" s="73"/>
      <c r="BP6153" s="73"/>
      <c r="BQ6153" s="73"/>
      <c r="BR6153" s="73"/>
      <c r="BS6153" s="73"/>
      <c r="BT6153" s="73"/>
      <c r="BU6153" s="73"/>
      <c r="BV6153" s="73"/>
      <c r="BW6153" s="73"/>
      <c r="BX6153" s="73"/>
      <c r="BY6153" s="73"/>
      <c r="BZ6153" s="73"/>
      <c r="CA6153" s="73"/>
      <c r="CB6153" s="73"/>
      <c r="CC6153" s="73"/>
      <c r="CD6153" s="73"/>
      <c r="CE6153" s="73"/>
      <c r="CF6153" s="60"/>
      <c r="CG6153" s="60"/>
      <c r="CH6153" s="60"/>
      <c r="CI6153" s="60"/>
      <c r="CJ6153" s="60"/>
      <c r="CK6153" s="60"/>
      <c r="CL6153" s="60"/>
      <c r="CM6153" s="60"/>
      <c r="CN6153" s="60"/>
      <c r="CO6153" s="60"/>
      <c r="CP6153" s="60"/>
      <c r="CQ6153" s="60"/>
      <c r="CR6153" s="60"/>
      <c r="CS6153" s="60"/>
      <c r="CT6153" s="60"/>
      <c r="CU6153" s="60"/>
      <c r="CV6153" s="60"/>
      <c r="CW6153" s="60"/>
      <c r="CX6153" s="60"/>
      <c r="CY6153" s="60"/>
      <c r="CZ6153" s="60"/>
      <c r="DA6153" s="60"/>
      <c r="DB6153" s="60"/>
      <c r="DC6153" s="60"/>
      <c r="DD6153" s="60"/>
      <c r="DE6153" s="60"/>
      <c r="DF6153" s="60"/>
      <c r="DG6153" s="60"/>
      <c r="DH6153" s="60"/>
      <c r="DI6153" s="60"/>
      <c r="DJ6153" s="60"/>
      <c r="DK6153" s="60"/>
      <c r="DL6153" s="60"/>
      <c r="DM6153" s="60"/>
    </row>
    <row r="6154" spans="53:117" x14ac:dyDescent="0.25">
      <c r="BA6154" s="73"/>
      <c r="BB6154" s="73"/>
      <c r="BC6154" s="73"/>
      <c r="BD6154" s="73"/>
      <c r="BE6154" s="73"/>
      <c r="BF6154" s="73"/>
      <c r="BG6154" s="73"/>
      <c r="BH6154" s="73"/>
      <c r="BI6154" s="73"/>
      <c r="BJ6154" s="73"/>
      <c r="BK6154" s="73"/>
      <c r="BL6154" s="73"/>
      <c r="BM6154" s="73"/>
      <c r="BN6154" s="73"/>
      <c r="BO6154" s="73"/>
      <c r="BP6154" s="73"/>
      <c r="BQ6154" s="73"/>
      <c r="BR6154" s="73"/>
      <c r="BS6154" s="73"/>
      <c r="BT6154" s="73"/>
      <c r="BU6154" s="73"/>
      <c r="BV6154" s="73"/>
      <c r="BW6154" s="73"/>
      <c r="BX6154" s="73"/>
      <c r="BY6154" s="73"/>
      <c r="BZ6154" s="73"/>
      <c r="CA6154" s="73"/>
      <c r="CB6154" s="73"/>
      <c r="CC6154" s="73"/>
      <c r="CD6154" s="73"/>
      <c r="CE6154" s="73"/>
      <c r="CF6154" s="60"/>
      <c r="CG6154" s="60"/>
      <c r="CH6154" s="60"/>
      <c r="CI6154" s="60"/>
      <c r="CJ6154" s="60"/>
      <c r="CK6154" s="60"/>
      <c r="CL6154" s="60"/>
      <c r="CM6154" s="60"/>
      <c r="CN6154" s="60"/>
      <c r="CO6154" s="60"/>
      <c r="CP6154" s="60"/>
      <c r="CQ6154" s="60"/>
      <c r="CR6154" s="60"/>
      <c r="CS6154" s="60"/>
      <c r="CT6154" s="60"/>
      <c r="CU6154" s="60"/>
      <c r="CV6154" s="60"/>
      <c r="CW6154" s="60"/>
      <c r="CX6154" s="60"/>
      <c r="CY6154" s="60"/>
      <c r="CZ6154" s="60"/>
      <c r="DA6154" s="60"/>
      <c r="DB6154" s="60"/>
      <c r="DC6154" s="60"/>
      <c r="DD6154" s="60"/>
      <c r="DE6154" s="60"/>
      <c r="DF6154" s="60"/>
      <c r="DG6154" s="60"/>
      <c r="DH6154" s="60"/>
      <c r="DI6154" s="60"/>
      <c r="DJ6154" s="60"/>
      <c r="DK6154" s="60"/>
      <c r="DL6154" s="60"/>
      <c r="DM6154" s="60"/>
    </row>
    <row r="6155" spans="53:117" x14ac:dyDescent="0.25">
      <c r="BA6155" s="73"/>
      <c r="BB6155" s="73"/>
      <c r="BC6155" s="73"/>
      <c r="BD6155" s="73"/>
      <c r="BE6155" s="73"/>
      <c r="BF6155" s="73"/>
      <c r="BG6155" s="73"/>
      <c r="BH6155" s="73"/>
      <c r="BI6155" s="73"/>
      <c r="BJ6155" s="73"/>
      <c r="BK6155" s="73"/>
      <c r="BL6155" s="73"/>
      <c r="BM6155" s="73"/>
      <c r="BN6155" s="73"/>
      <c r="BO6155" s="73"/>
      <c r="BP6155" s="73"/>
      <c r="BQ6155" s="73"/>
      <c r="BR6155" s="73"/>
      <c r="BS6155" s="73"/>
      <c r="BT6155" s="73"/>
      <c r="BU6155" s="73"/>
      <c r="BV6155" s="73"/>
      <c r="BW6155" s="73"/>
      <c r="BX6155" s="73"/>
      <c r="BY6155" s="73"/>
      <c r="BZ6155" s="73"/>
      <c r="CA6155" s="73"/>
      <c r="CB6155" s="73"/>
      <c r="CC6155" s="73"/>
      <c r="CD6155" s="73"/>
      <c r="CE6155" s="73"/>
      <c r="CF6155" s="60"/>
      <c r="CG6155" s="60"/>
      <c r="CH6155" s="60"/>
      <c r="CI6155" s="60"/>
      <c r="CJ6155" s="60"/>
      <c r="CK6155" s="60"/>
      <c r="CL6155" s="60"/>
      <c r="CM6155" s="60"/>
      <c r="CN6155" s="60"/>
      <c r="CO6155" s="60"/>
      <c r="CP6155" s="60"/>
      <c r="CQ6155" s="60"/>
      <c r="CR6155" s="60"/>
      <c r="CS6155" s="60"/>
      <c r="CT6155" s="60"/>
      <c r="CU6155" s="60"/>
      <c r="CV6155" s="60"/>
      <c r="CW6155" s="60"/>
      <c r="CX6155" s="60"/>
      <c r="CY6155" s="60"/>
      <c r="CZ6155" s="60"/>
      <c r="DA6155" s="60"/>
      <c r="DB6155" s="60"/>
      <c r="DC6155" s="60"/>
      <c r="DD6155" s="60"/>
      <c r="DE6155" s="60"/>
      <c r="DF6155" s="60"/>
      <c r="DG6155" s="60"/>
      <c r="DH6155" s="60"/>
      <c r="DI6155" s="60"/>
      <c r="DJ6155" s="60"/>
      <c r="DK6155" s="60"/>
      <c r="DL6155" s="60"/>
      <c r="DM6155" s="60"/>
    </row>
    <row r="6156" spans="53:117" x14ac:dyDescent="0.25">
      <c r="BA6156" s="73"/>
      <c r="BB6156" s="73"/>
      <c r="BC6156" s="73"/>
      <c r="BD6156" s="73"/>
      <c r="BE6156" s="73"/>
      <c r="BF6156" s="73"/>
      <c r="BG6156" s="73"/>
      <c r="BH6156" s="73"/>
      <c r="BI6156" s="73"/>
      <c r="BJ6156" s="73"/>
      <c r="BK6156" s="73"/>
      <c r="BL6156" s="73"/>
      <c r="BM6156" s="73"/>
      <c r="BN6156" s="73"/>
      <c r="BO6156" s="73"/>
      <c r="BP6156" s="73"/>
      <c r="BQ6156" s="73"/>
      <c r="BR6156" s="73"/>
      <c r="BS6156" s="73"/>
      <c r="BT6156" s="73"/>
      <c r="BU6156" s="73"/>
      <c r="BV6156" s="73"/>
      <c r="BW6156" s="73"/>
      <c r="BX6156" s="73"/>
      <c r="BY6156" s="73"/>
      <c r="BZ6156" s="73"/>
      <c r="CA6156" s="73"/>
      <c r="CB6156" s="73"/>
      <c r="CC6156" s="73"/>
      <c r="CD6156" s="73"/>
      <c r="CE6156" s="73"/>
      <c r="CF6156" s="60"/>
      <c r="CG6156" s="60"/>
      <c r="CH6156" s="60"/>
      <c r="CI6156" s="60"/>
      <c r="CJ6156" s="60"/>
      <c r="CK6156" s="60"/>
      <c r="CL6156" s="60"/>
      <c r="CM6156" s="60"/>
      <c r="CN6156" s="60"/>
      <c r="CO6156" s="60"/>
      <c r="CP6156" s="60"/>
      <c r="CQ6156" s="60"/>
      <c r="CR6156" s="60"/>
      <c r="CS6156" s="60"/>
      <c r="CT6156" s="60"/>
      <c r="CU6156" s="60"/>
      <c r="CV6156" s="60"/>
      <c r="CW6156" s="60"/>
      <c r="CX6156" s="60"/>
      <c r="CY6156" s="60"/>
      <c r="CZ6156" s="60"/>
      <c r="DA6156" s="60"/>
      <c r="DB6156" s="60"/>
      <c r="DC6156" s="60"/>
      <c r="DD6156" s="60"/>
      <c r="DE6156" s="60"/>
      <c r="DF6156" s="60"/>
      <c r="DG6156" s="60"/>
      <c r="DH6156" s="60"/>
      <c r="DI6156" s="60"/>
      <c r="DJ6156" s="60"/>
      <c r="DK6156" s="60"/>
      <c r="DL6156" s="60"/>
      <c r="DM6156" s="60"/>
    </row>
    <row r="6157" spans="53:117" x14ac:dyDescent="0.25">
      <c r="BA6157" s="73"/>
      <c r="BB6157" s="73"/>
      <c r="BC6157" s="73"/>
      <c r="BD6157" s="73"/>
      <c r="BE6157" s="73"/>
      <c r="BF6157" s="73"/>
      <c r="BG6157" s="73"/>
      <c r="BH6157" s="73"/>
      <c r="BI6157" s="73"/>
      <c r="BJ6157" s="73"/>
      <c r="BK6157" s="73"/>
      <c r="BL6157" s="73"/>
      <c r="BM6157" s="73"/>
      <c r="BN6157" s="73"/>
      <c r="BO6157" s="73"/>
      <c r="BP6157" s="73"/>
      <c r="BQ6157" s="73"/>
      <c r="BR6157" s="73"/>
      <c r="BS6157" s="73"/>
      <c r="BT6157" s="73"/>
      <c r="BU6157" s="73"/>
      <c r="BV6157" s="73"/>
      <c r="BW6157" s="73"/>
      <c r="BX6157" s="73"/>
      <c r="BY6157" s="73"/>
      <c r="BZ6157" s="73"/>
      <c r="CA6157" s="73"/>
      <c r="CB6157" s="73"/>
      <c r="CC6157" s="73"/>
      <c r="CD6157" s="73"/>
      <c r="CE6157" s="73"/>
      <c r="CF6157" s="60"/>
      <c r="CG6157" s="60"/>
      <c r="CH6157" s="60"/>
      <c r="CI6157" s="60"/>
      <c r="CJ6157" s="60"/>
      <c r="CK6157" s="60"/>
      <c r="CL6157" s="60"/>
      <c r="CM6157" s="60"/>
      <c r="CN6157" s="60"/>
      <c r="CO6157" s="60"/>
      <c r="CP6157" s="60"/>
      <c r="CQ6157" s="60"/>
      <c r="CR6157" s="60"/>
      <c r="CS6157" s="60"/>
      <c r="CT6157" s="60"/>
      <c r="CU6157" s="60"/>
      <c r="CV6157" s="60"/>
      <c r="CW6157" s="60"/>
      <c r="CX6157" s="60"/>
      <c r="CY6157" s="60"/>
      <c r="CZ6157" s="60"/>
      <c r="DA6157" s="60"/>
      <c r="DB6157" s="60"/>
      <c r="DC6157" s="60"/>
      <c r="DD6157" s="60"/>
      <c r="DE6157" s="60"/>
      <c r="DF6157" s="60"/>
      <c r="DG6157" s="60"/>
      <c r="DH6157" s="60"/>
      <c r="DI6157" s="60"/>
      <c r="DJ6157" s="60"/>
      <c r="DK6157" s="60"/>
      <c r="DL6157" s="60"/>
      <c r="DM6157" s="60"/>
    </row>
    <row r="6158" spans="53:117" x14ac:dyDescent="0.25">
      <c r="BA6158" s="73"/>
      <c r="BB6158" s="73"/>
      <c r="BC6158" s="73"/>
      <c r="BD6158" s="73"/>
      <c r="BE6158" s="73"/>
      <c r="BF6158" s="73"/>
      <c r="BG6158" s="73"/>
      <c r="BH6158" s="73"/>
      <c r="BI6158" s="73"/>
      <c r="BJ6158" s="73"/>
      <c r="BK6158" s="73"/>
      <c r="BL6158" s="73"/>
      <c r="BM6158" s="73"/>
      <c r="BN6158" s="73"/>
      <c r="BO6158" s="73"/>
      <c r="BP6158" s="73"/>
      <c r="BQ6158" s="73"/>
      <c r="BR6158" s="73"/>
      <c r="BS6158" s="73"/>
      <c r="BT6158" s="73"/>
      <c r="BU6158" s="73"/>
      <c r="BV6158" s="73"/>
      <c r="BW6158" s="73"/>
      <c r="BX6158" s="73"/>
      <c r="BY6158" s="73"/>
      <c r="BZ6158" s="73"/>
      <c r="CA6158" s="73"/>
      <c r="CB6158" s="73"/>
      <c r="CC6158" s="73"/>
      <c r="CD6158" s="73"/>
      <c r="CE6158" s="73"/>
      <c r="CF6158" s="60"/>
      <c r="CG6158" s="60"/>
      <c r="CH6158" s="60"/>
      <c r="CI6158" s="60"/>
      <c r="CJ6158" s="60"/>
      <c r="CK6158" s="60"/>
      <c r="CL6158" s="60"/>
      <c r="CM6158" s="60"/>
      <c r="CN6158" s="60"/>
      <c r="CO6158" s="60"/>
      <c r="CP6158" s="60"/>
      <c r="CQ6158" s="60"/>
      <c r="CR6158" s="60"/>
      <c r="CS6158" s="60"/>
      <c r="CT6158" s="60"/>
      <c r="CU6158" s="60"/>
      <c r="CV6158" s="60"/>
      <c r="CW6158" s="60"/>
      <c r="CX6158" s="60"/>
      <c r="CY6158" s="60"/>
      <c r="CZ6158" s="60"/>
      <c r="DA6158" s="60"/>
      <c r="DB6158" s="60"/>
      <c r="DC6158" s="60"/>
      <c r="DD6158" s="60"/>
      <c r="DE6158" s="60"/>
      <c r="DF6158" s="60"/>
      <c r="DG6158" s="60"/>
      <c r="DH6158" s="60"/>
      <c r="DI6158" s="60"/>
      <c r="DJ6158" s="60"/>
      <c r="DK6158" s="60"/>
      <c r="DL6158" s="60"/>
      <c r="DM6158" s="60"/>
    </row>
    <row r="6159" spans="53:117" x14ac:dyDescent="0.25">
      <c r="BA6159" s="73"/>
      <c r="BB6159" s="73"/>
      <c r="BC6159" s="73"/>
      <c r="BD6159" s="73"/>
      <c r="BE6159" s="73"/>
      <c r="BF6159" s="73"/>
      <c r="BG6159" s="73"/>
      <c r="BH6159" s="73"/>
      <c r="BI6159" s="73"/>
      <c r="BJ6159" s="73"/>
      <c r="BK6159" s="73"/>
      <c r="BL6159" s="73"/>
      <c r="BM6159" s="73"/>
      <c r="BN6159" s="73"/>
      <c r="BO6159" s="73"/>
      <c r="BP6159" s="73"/>
      <c r="BQ6159" s="73"/>
      <c r="BR6159" s="73"/>
      <c r="BS6159" s="73"/>
      <c r="BT6159" s="73"/>
      <c r="BU6159" s="73"/>
      <c r="BV6159" s="73"/>
      <c r="BW6159" s="73"/>
      <c r="BX6159" s="73"/>
      <c r="BY6159" s="73"/>
      <c r="BZ6159" s="73"/>
      <c r="CA6159" s="73"/>
      <c r="CB6159" s="73"/>
      <c r="CC6159" s="73"/>
      <c r="CD6159" s="73"/>
      <c r="CE6159" s="73"/>
      <c r="CF6159" s="60"/>
      <c r="CG6159" s="60"/>
      <c r="CH6159" s="60"/>
      <c r="CI6159" s="60"/>
      <c r="CJ6159" s="60"/>
      <c r="CK6159" s="60"/>
      <c r="CL6159" s="60"/>
      <c r="CM6159" s="60"/>
      <c r="CN6159" s="60"/>
      <c r="CO6159" s="60"/>
      <c r="CP6159" s="60"/>
      <c r="CQ6159" s="60"/>
      <c r="CR6159" s="60"/>
      <c r="CS6159" s="60"/>
      <c r="CT6159" s="60"/>
      <c r="CU6159" s="60"/>
      <c r="CV6159" s="60"/>
      <c r="CW6159" s="60"/>
      <c r="CX6159" s="60"/>
      <c r="CY6159" s="60"/>
      <c r="CZ6159" s="60"/>
      <c r="DA6159" s="60"/>
      <c r="DB6159" s="60"/>
      <c r="DC6159" s="60"/>
      <c r="DD6159" s="60"/>
      <c r="DE6159" s="60"/>
      <c r="DF6159" s="60"/>
      <c r="DG6159" s="60"/>
      <c r="DH6159" s="60"/>
      <c r="DI6159" s="60"/>
      <c r="DJ6159" s="60"/>
      <c r="DK6159" s="60"/>
      <c r="DL6159" s="60"/>
      <c r="DM6159" s="60"/>
    </row>
    <row r="6160" spans="53:117" x14ac:dyDescent="0.25">
      <c r="BA6160" s="73"/>
      <c r="BB6160" s="73"/>
      <c r="BC6160" s="73"/>
      <c r="BD6160" s="73"/>
      <c r="BE6160" s="73"/>
      <c r="BF6160" s="73"/>
      <c r="BG6160" s="73"/>
      <c r="BH6160" s="73"/>
      <c r="BI6160" s="73"/>
      <c r="BJ6160" s="73"/>
      <c r="BK6160" s="73"/>
      <c r="BL6160" s="73"/>
      <c r="BM6160" s="73"/>
      <c r="BN6160" s="73"/>
      <c r="BO6160" s="73"/>
      <c r="BP6160" s="73"/>
      <c r="BQ6160" s="73"/>
      <c r="BR6160" s="73"/>
      <c r="BS6160" s="73"/>
      <c r="BT6160" s="73"/>
      <c r="BU6160" s="73"/>
      <c r="BV6160" s="73"/>
      <c r="BW6160" s="73"/>
      <c r="BX6160" s="73"/>
      <c r="BY6160" s="73"/>
      <c r="BZ6160" s="73"/>
      <c r="CA6160" s="73"/>
      <c r="CB6160" s="73"/>
      <c r="CC6160" s="73"/>
      <c r="CD6160" s="73"/>
      <c r="CE6160" s="73"/>
      <c r="CF6160" s="60"/>
      <c r="CG6160" s="60"/>
      <c r="CH6160" s="60"/>
      <c r="CI6160" s="60"/>
      <c r="CJ6160" s="60"/>
      <c r="CK6160" s="60"/>
      <c r="CL6160" s="60"/>
      <c r="CM6160" s="60"/>
      <c r="CN6160" s="60"/>
      <c r="CO6160" s="60"/>
      <c r="CP6160" s="60"/>
      <c r="CQ6160" s="60"/>
      <c r="CR6160" s="60"/>
      <c r="CS6160" s="60"/>
      <c r="CT6160" s="60"/>
      <c r="CU6160" s="60"/>
      <c r="CV6160" s="60"/>
      <c r="CW6160" s="60"/>
      <c r="CX6160" s="60"/>
      <c r="CY6160" s="60"/>
      <c r="CZ6160" s="60"/>
      <c r="DA6160" s="60"/>
      <c r="DB6160" s="60"/>
      <c r="DC6160" s="60"/>
      <c r="DD6160" s="60"/>
      <c r="DE6160" s="60"/>
      <c r="DF6160" s="60"/>
      <c r="DG6160" s="60"/>
      <c r="DH6160" s="60"/>
      <c r="DI6160" s="60"/>
      <c r="DJ6160" s="60"/>
      <c r="DK6160" s="60"/>
      <c r="DL6160" s="60"/>
      <c r="DM6160" s="60"/>
    </row>
    <row r="6161" spans="53:117" x14ac:dyDescent="0.25">
      <c r="BA6161" s="73"/>
      <c r="BB6161" s="73"/>
      <c r="BC6161" s="73"/>
      <c r="BD6161" s="73"/>
      <c r="BE6161" s="73"/>
      <c r="BF6161" s="73"/>
      <c r="BG6161" s="73"/>
      <c r="BH6161" s="73"/>
      <c r="BI6161" s="73"/>
      <c r="BJ6161" s="73"/>
      <c r="BK6161" s="73"/>
      <c r="BL6161" s="73"/>
      <c r="BM6161" s="73"/>
      <c r="BN6161" s="73"/>
      <c r="BO6161" s="73"/>
      <c r="BP6161" s="73"/>
      <c r="BQ6161" s="73"/>
      <c r="BR6161" s="73"/>
      <c r="BS6161" s="73"/>
      <c r="BT6161" s="73"/>
      <c r="BU6161" s="73"/>
      <c r="BV6161" s="73"/>
      <c r="BW6161" s="73"/>
      <c r="BX6161" s="73"/>
      <c r="BY6161" s="73"/>
      <c r="BZ6161" s="73"/>
      <c r="CA6161" s="73"/>
      <c r="CB6161" s="73"/>
      <c r="CC6161" s="73"/>
      <c r="CD6161" s="73"/>
      <c r="CE6161" s="73"/>
      <c r="CF6161" s="60"/>
      <c r="CG6161" s="60"/>
      <c r="CH6161" s="60"/>
      <c r="CI6161" s="60"/>
      <c r="CJ6161" s="60"/>
      <c r="CK6161" s="60"/>
      <c r="CL6161" s="60"/>
      <c r="CM6161" s="60"/>
      <c r="CN6161" s="60"/>
      <c r="CO6161" s="60"/>
      <c r="CP6161" s="60"/>
      <c r="CQ6161" s="60"/>
      <c r="CR6161" s="60"/>
      <c r="CS6161" s="60"/>
      <c r="CT6161" s="60"/>
      <c r="CU6161" s="60"/>
      <c r="CV6161" s="60"/>
      <c r="CW6161" s="60"/>
      <c r="CX6161" s="60"/>
      <c r="CY6161" s="60"/>
      <c r="CZ6161" s="60"/>
      <c r="DA6161" s="60"/>
      <c r="DB6161" s="60"/>
      <c r="DC6161" s="60"/>
      <c r="DD6161" s="60"/>
      <c r="DE6161" s="60"/>
      <c r="DF6161" s="60"/>
      <c r="DG6161" s="60"/>
      <c r="DH6161" s="60"/>
      <c r="DI6161" s="60"/>
      <c r="DJ6161" s="60"/>
      <c r="DK6161" s="60"/>
      <c r="DL6161" s="60"/>
      <c r="DM6161" s="60"/>
    </row>
    <row r="6162" spans="53:117" x14ac:dyDescent="0.25">
      <c r="BA6162" s="73"/>
      <c r="BB6162" s="73"/>
      <c r="BC6162" s="73"/>
      <c r="BD6162" s="73"/>
      <c r="BE6162" s="73"/>
      <c r="BF6162" s="73"/>
      <c r="BG6162" s="73"/>
      <c r="BH6162" s="73"/>
      <c r="BI6162" s="73"/>
      <c r="BJ6162" s="73"/>
      <c r="BK6162" s="73"/>
      <c r="BL6162" s="73"/>
      <c r="BM6162" s="73"/>
      <c r="BN6162" s="73"/>
      <c r="BO6162" s="73"/>
      <c r="BP6162" s="73"/>
      <c r="BQ6162" s="73"/>
      <c r="BR6162" s="73"/>
      <c r="BS6162" s="73"/>
      <c r="BT6162" s="73"/>
      <c r="BU6162" s="73"/>
      <c r="BV6162" s="73"/>
      <c r="BW6162" s="73"/>
      <c r="BX6162" s="73"/>
      <c r="BY6162" s="73"/>
      <c r="BZ6162" s="73"/>
      <c r="CA6162" s="73"/>
      <c r="CB6162" s="73"/>
      <c r="CC6162" s="73"/>
      <c r="CD6162" s="73"/>
      <c r="CE6162" s="73"/>
      <c r="CF6162" s="60"/>
      <c r="CG6162" s="60"/>
      <c r="CH6162" s="60"/>
      <c r="CI6162" s="60"/>
      <c r="CJ6162" s="60"/>
      <c r="CK6162" s="60"/>
      <c r="CL6162" s="60"/>
      <c r="CM6162" s="60"/>
      <c r="CN6162" s="60"/>
      <c r="CO6162" s="60"/>
      <c r="CP6162" s="60"/>
      <c r="CQ6162" s="60"/>
      <c r="CR6162" s="60"/>
      <c r="CS6162" s="60"/>
      <c r="CT6162" s="60"/>
      <c r="CU6162" s="60"/>
      <c r="CV6162" s="60"/>
      <c r="CW6162" s="60"/>
      <c r="CX6162" s="60"/>
      <c r="CY6162" s="60"/>
      <c r="CZ6162" s="60"/>
      <c r="DA6162" s="60"/>
      <c r="DB6162" s="60"/>
      <c r="DC6162" s="60"/>
      <c r="DD6162" s="60"/>
      <c r="DE6162" s="60"/>
      <c r="DF6162" s="60"/>
      <c r="DG6162" s="60"/>
      <c r="DH6162" s="60"/>
      <c r="DI6162" s="60"/>
      <c r="DJ6162" s="60"/>
      <c r="DK6162" s="60"/>
      <c r="DL6162" s="60"/>
      <c r="DM6162" s="60"/>
    </row>
    <row r="6163" spans="53:117" x14ac:dyDescent="0.25">
      <c r="BA6163" s="73"/>
      <c r="BB6163" s="73"/>
      <c r="BC6163" s="73"/>
      <c r="BD6163" s="73"/>
      <c r="BE6163" s="73"/>
      <c r="BF6163" s="73"/>
      <c r="BG6163" s="73"/>
      <c r="BH6163" s="73"/>
      <c r="BI6163" s="73"/>
      <c r="BJ6163" s="73"/>
      <c r="BK6163" s="73"/>
      <c r="BL6163" s="73"/>
      <c r="BM6163" s="73"/>
      <c r="BN6163" s="73"/>
      <c r="BO6163" s="73"/>
      <c r="BP6163" s="73"/>
      <c r="BQ6163" s="73"/>
      <c r="BR6163" s="73"/>
      <c r="BS6163" s="73"/>
      <c r="BT6163" s="73"/>
      <c r="BU6163" s="73"/>
      <c r="BV6163" s="73"/>
      <c r="BW6163" s="73"/>
      <c r="BX6163" s="73"/>
      <c r="BY6163" s="73"/>
      <c r="BZ6163" s="73"/>
      <c r="CA6163" s="73"/>
      <c r="CB6163" s="73"/>
      <c r="CC6163" s="73"/>
      <c r="CD6163" s="73"/>
      <c r="CE6163" s="73"/>
      <c r="CF6163" s="60"/>
      <c r="CG6163" s="60"/>
      <c r="CH6163" s="60"/>
      <c r="CI6163" s="60"/>
      <c r="CJ6163" s="60"/>
      <c r="CK6163" s="60"/>
      <c r="CL6163" s="60"/>
      <c r="CM6163" s="60"/>
      <c r="CN6163" s="60"/>
      <c r="CO6163" s="60"/>
      <c r="CP6163" s="60"/>
      <c r="CQ6163" s="60"/>
      <c r="CR6163" s="60"/>
      <c r="CS6163" s="60"/>
      <c r="CT6163" s="60"/>
      <c r="CU6163" s="60"/>
      <c r="CV6163" s="60"/>
      <c r="CW6163" s="60"/>
      <c r="CX6163" s="60"/>
      <c r="CY6163" s="60"/>
      <c r="CZ6163" s="60"/>
      <c r="DA6163" s="60"/>
      <c r="DB6163" s="60"/>
      <c r="DC6163" s="60"/>
      <c r="DD6163" s="60"/>
      <c r="DE6163" s="60"/>
      <c r="DF6163" s="60"/>
      <c r="DG6163" s="60"/>
      <c r="DH6163" s="60"/>
      <c r="DI6163" s="60"/>
      <c r="DJ6163" s="60"/>
      <c r="DK6163" s="60"/>
      <c r="DL6163" s="60"/>
      <c r="DM6163" s="60"/>
    </row>
    <row r="6164" spans="53:117" x14ac:dyDescent="0.25">
      <c r="BA6164" s="73"/>
      <c r="BB6164" s="73"/>
      <c r="BC6164" s="73"/>
      <c r="BD6164" s="73"/>
      <c r="BE6164" s="73"/>
      <c r="BF6164" s="73"/>
      <c r="BG6164" s="73"/>
      <c r="BH6164" s="73"/>
      <c r="BI6164" s="73"/>
      <c r="BJ6164" s="73"/>
      <c r="BK6164" s="73"/>
      <c r="BL6164" s="73"/>
      <c r="BM6164" s="73"/>
      <c r="BN6164" s="73"/>
      <c r="BO6164" s="73"/>
      <c r="BP6164" s="73"/>
      <c r="BQ6164" s="73"/>
      <c r="BR6164" s="73"/>
      <c r="BS6164" s="73"/>
      <c r="BT6164" s="73"/>
      <c r="BU6164" s="73"/>
      <c r="BV6164" s="73"/>
      <c r="BW6164" s="73"/>
      <c r="BX6164" s="73"/>
      <c r="BY6164" s="73"/>
      <c r="BZ6164" s="73"/>
      <c r="CA6164" s="73"/>
      <c r="CB6164" s="73"/>
      <c r="CC6164" s="73"/>
      <c r="CD6164" s="73"/>
      <c r="CE6164" s="73"/>
      <c r="CF6164" s="60"/>
      <c r="CG6164" s="60"/>
      <c r="CH6164" s="60"/>
      <c r="CI6164" s="60"/>
      <c r="CJ6164" s="60"/>
      <c r="CK6164" s="60"/>
      <c r="CL6164" s="60"/>
      <c r="CM6164" s="60"/>
      <c r="CN6164" s="60"/>
      <c r="CO6164" s="60"/>
      <c r="CP6164" s="60"/>
      <c r="CQ6164" s="60"/>
      <c r="CR6164" s="60"/>
      <c r="CS6164" s="60"/>
      <c r="CT6164" s="60"/>
      <c r="CU6164" s="60"/>
      <c r="CV6164" s="60"/>
      <c r="CW6164" s="60"/>
      <c r="CX6164" s="60"/>
      <c r="CY6164" s="60"/>
      <c r="CZ6164" s="60"/>
      <c r="DA6164" s="60"/>
      <c r="DB6164" s="60"/>
      <c r="DC6164" s="60"/>
      <c r="DD6164" s="60"/>
      <c r="DE6164" s="60"/>
      <c r="DF6164" s="60"/>
      <c r="DG6164" s="60"/>
      <c r="DH6164" s="60"/>
      <c r="DI6164" s="60"/>
      <c r="DJ6164" s="60"/>
      <c r="DK6164" s="60"/>
      <c r="DL6164" s="60"/>
      <c r="DM6164" s="60"/>
    </row>
    <row r="6165" spans="53:117" x14ac:dyDescent="0.25">
      <c r="BA6165" s="73"/>
      <c r="BB6165" s="73"/>
      <c r="BC6165" s="73"/>
      <c r="BD6165" s="73"/>
      <c r="BE6165" s="73"/>
      <c r="BF6165" s="73"/>
      <c r="BG6165" s="73"/>
      <c r="BH6165" s="73"/>
      <c r="BI6165" s="73"/>
      <c r="BJ6165" s="73"/>
      <c r="BK6165" s="73"/>
      <c r="BL6165" s="73"/>
      <c r="BM6165" s="73"/>
      <c r="BN6165" s="73"/>
      <c r="BO6165" s="73"/>
      <c r="BP6165" s="73"/>
      <c r="BQ6165" s="73"/>
      <c r="BR6165" s="73"/>
      <c r="BS6165" s="73"/>
      <c r="BT6165" s="73"/>
      <c r="BU6165" s="73"/>
      <c r="BV6165" s="73"/>
      <c r="BW6165" s="73"/>
      <c r="BX6165" s="73"/>
      <c r="BY6165" s="73"/>
      <c r="BZ6165" s="73"/>
      <c r="CA6165" s="73"/>
      <c r="CB6165" s="73"/>
      <c r="CC6165" s="73"/>
      <c r="CD6165" s="73"/>
      <c r="CE6165" s="73"/>
      <c r="CF6165" s="60"/>
      <c r="CG6165" s="60"/>
      <c r="CH6165" s="60"/>
      <c r="CI6165" s="60"/>
      <c r="CJ6165" s="60"/>
      <c r="CK6165" s="60"/>
      <c r="CL6165" s="60"/>
      <c r="CM6165" s="60"/>
      <c r="CN6165" s="60"/>
      <c r="CO6165" s="60"/>
      <c r="CP6165" s="60"/>
      <c r="CQ6165" s="60"/>
      <c r="CR6165" s="60"/>
      <c r="CS6165" s="60"/>
      <c r="CT6165" s="60"/>
      <c r="CU6165" s="60"/>
      <c r="CV6165" s="60"/>
      <c r="CW6165" s="60"/>
      <c r="CX6165" s="60"/>
      <c r="CY6165" s="60"/>
      <c r="CZ6165" s="60"/>
      <c r="DA6165" s="60"/>
      <c r="DB6165" s="60"/>
      <c r="DC6165" s="60"/>
      <c r="DD6165" s="60"/>
      <c r="DE6165" s="60"/>
      <c r="DF6165" s="60"/>
      <c r="DG6165" s="60"/>
      <c r="DH6165" s="60"/>
      <c r="DI6165" s="60"/>
      <c r="DJ6165" s="60"/>
      <c r="DK6165" s="60"/>
      <c r="DL6165" s="60"/>
      <c r="DM6165" s="60"/>
    </row>
    <row r="6166" spans="53:117" x14ac:dyDescent="0.25">
      <c r="BA6166" s="73"/>
      <c r="BB6166" s="73"/>
      <c r="BC6166" s="73"/>
      <c r="BD6166" s="73"/>
      <c r="BE6166" s="73"/>
      <c r="BF6166" s="73"/>
      <c r="BG6166" s="73"/>
      <c r="BH6166" s="73"/>
      <c r="BI6166" s="73"/>
      <c r="BJ6166" s="73"/>
      <c r="BK6166" s="73"/>
      <c r="BL6166" s="73"/>
      <c r="BM6166" s="73"/>
      <c r="BN6166" s="73"/>
      <c r="BO6166" s="73"/>
      <c r="BP6166" s="73"/>
      <c r="BQ6166" s="73"/>
      <c r="BR6166" s="73"/>
      <c r="BS6166" s="73"/>
      <c r="BT6166" s="73"/>
      <c r="BU6166" s="73"/>
      <c r="BV6166" s="73"/>
      <c r="BW6166" s="73"/>
      <c r="BX6166" s="73"/>
      <c r="BY6166" s="73"/>
      <c r="BZ6166" s="73"/>
      <c r="CA6166" s="73"/>
      <c r="CB6166" s="73"/>
      <c r="CC6166" s="73"/>
      <c r="CD6166" s="73"/>
      <c r="CE6166" s="73"/>
      <c r="CF6166" s="60"/>
      <c r="CG6166" s="60"/>
      <c r="CH6166" s="60"/>
      <c r="CI6166" s="60"/>
      <c r="CJ6166" s="60"/>
      <c r="CK6166" s="60"/>
      <c r="CL6166" s="60"/>
      <c r="CM6166" s="60"/>
      <c r="CN6166" s="60"/>
      <c r="CO6166" s="60"/>
      <c r="CP6166" s="60"/>
      <c r="CQ6166" s="60"/>
      <c r="CR6166" s="60"/>
      <c r="CS6166" s="60"/>
      <c r="CT6166" s="60"/>
      <c r="CU6166" s="60"/>
      <c r="CV6166" s="60"/>
      <c r="CW6166" s="60"/>
      <c r="CX6166" s="60"/>
      <c r="CY6166" s="60"/>
      <c r="CZ6166" s="60"/>
      <c r="DA6166" s="60"/>
      <c r="DB6166" s="60"/>
      <c r="DC6166" s="60"/>
      <c r="DD6166" s="60"/>
      <c r="DE6166" s="60"/>
      <c r="DF6166" s="60"/>
      <c r="DG6166" s="60"/>
      <c r="DH6166" s="60"/>
      <c r="DI6166" s="60"/>
      <c r="DJ6166" s="60"/>
      <c r="DK6166" s="60"/>
      <c r="DL6166" s="60"/>
      <c r="DM6166" s="60"/>
    </row>
    <row r="6167" spans="53:117" x14ac:dyDescent="0.25">
      <c r="BA6167" s="73"/>
      <c r="BB6167" s="73"/>
      <c r="BC6167" s="73"/>
      <c r="BD6167" s="73"/>
      <c r="BE6167" s="73"/>
      <c r="BF6167" s="73"/>
      <c r="BG6167" s="73"/>
      <c r="BH6167" s="73"/>
      <c r="BI6167" s="73"/>
      <c r="BJ6167" s="73"/>
      <c r="BK6167" s="73"/>
      <c r="BL6167" s="73"/>
      <c r="BM6167" s="73"/>
      <c r="BN6167" s="73"/>
      <c r="BO6167" s="73"/>
      <c r="BP6167" s="73"/>
      <c r="BQ6167" s="73"/>
      <c r="BR6167" s="73"/>
      <c r="BS6167" s="73"/>
      <c r="BT6167" s="73"/>
      <c r="BU6167" s="73"/>
      <c r="BV6167" s="73"/>
      <c r="BW6167" s="73"/>
      <c r="BX6167" s="73"/>
      <c r="BY6167" s="73"/>
      <c r="BZ6167" s="73"/>
      <c r="CA6167" s="73"/>
      <c r="CB6167" s="73"/>
      <c r="CC6167" s="73"/>
      <c r="CD6167" s="73"/>
      <c r="CE6167" s="73"/>
      <c r="CF6167" s="60"/>
      <c r="CG6167" s="60"/>
      <c r="CH6167" s="60"/>
      <c r="CI6167" s="60"/>
      <c r="CJ6167" s="60"/>
      <c r="CK6167" s="60"/>
      <c r="CL6167" s="60"/>
      <c r="CM6167" s="60"/>
      <c r="CN6167" s="60"/>
      <c r="CO6167" s="60"/>
      <c r="CP6167" s="60"/>
      <c r="CQ6167" s="60"/>
      <c r="CR6167" s="60"/>
      <c r="CS6167" s="60"/>
      <c r="CT6167" s="60"/>
      <c r="CU6167" s="60"/>
      <c r="CV6167" s="60"/>
      <c r="CW6167" s="60"/>
      <c r="CX6167" s="60"/>
      <c r="CY6167" s="60"/>
      <c r="CZ6167" s="60"/>
      <c r="DA6167" s="60"/>
      <c r="DB6167" s="60"/>
      <c r="DC6167" s="60"/>
      <c r="DD6167" s="60"/>
      <c r="DE6167" s="60"/>
      <c r="DF6167" s="60"/>
      <c r="DG6167" s="60"/>
      <c r="DH6167" s="60"/>
      <c r="DI6167" s="60"/>
      <c r="DJ6167" s="60"/>
      <c r="DK6167" s="60"/>
      <c r="DL6167" s="60"/>
      <c r="DM6167" s="60"/>
    </row>
    <row r="6168" spans="53:117" x14ac:dyDescent="0.25">
      <c r="BA6168" s="73"/>
      <c r="BB6168" s="73"/>
      <c r="BC6168" s="73"/>
      <c r="BD6168" s="73"/>
      <c r="BE6168" s="73"/>
      <c r="BF6168" s="73"/>
      <c r="BG6168" s="73"/>
      <c r="BH6168" s="73"/>
      <c r="BI6168" s="73"/>
      <c r="BJ6168" s="73"/>
      <c r="BK6168" s="73"/>
      <c r="BL6168" s="73"/>
      <c r="BM6168" s="73"/>
      <c r="BN6168" s="73"/>
      <c r="BO6168" s="73"/>
      <c r="BP6168" s="73"/>
      <c r="BQ6168" s="73"/>
      <c r="BR6168" s="73"/>
      <c r="BS6168" s="73"/>
      <c r="BT6168" s="73"/>
      <c r="BU6168" s="73"/>
      <c r="BV6168" s="73"/>
      <c r="BW6168" s="73"/>
      <c r="BX6168" s="73"/>
      <c r="BY6168" s="73"/>
      <c r="BZ6168" s="73"/>
      <c r="CA6168" s="73"/>
      <c r="CB6168" s="73"/>
      <c r="CC6168" s="73"/>
      <c r="CD6168" s="73"/>
      <c r="CE6168" s="73"/>
      <c r="CF6168" s="60"/>
      <c r="CG6168" s="60"/>
      <c r="CH6168" s="60"/>
      <c r="CI6168" s="60"/>
      <c r="CJ6168" s="60"/>
      <c r="CK6168" s="60"/>
      <c r="CL6168" s="60"/>
      <c r="CM6168" s="60"/>
      <c r="CN6168" s="60"/>
      <c r="CO6168" s="60"/>
      <c r="CP6168" s="60"/>
      <c r="CQ6168" s="60"/>
      <c r="CR6168" s="60"/>
      <c r="CS6168" s="60"/>
      <c r="CT6168" s="60"/>
      <c r="CU6168" s="60"/>
      <c r="CV6168" s="60"/>
      <c r="CW6168" s="60"/>
      <c r="CX6168" s="60"/>
      <c r="CY6168" s="60"/>
      <c r="CZ6168" s="60"/>
      <c r="DA6168" s="60"/>
      <c r="DB6168" s="60"/>
      <c r="DC6168" s="60"/>
      <c r="DD6168" s="60"/>
      <c r="DE6168" s="60"/>
      <c r="DF6168" s="60"/>
      <c r="DG6168" s="60"/>
      <c r="DH6168" s="60"/>
      <c r="DI6168" s="60"/>
      <c r="DJ6168" s="60"/>
      <c r="DK6168" s="60"/>
      <c r="DL6168" s="60"/>
      <c r="DM6168" s="60"/>
    </row>
    <row r="6169" spans="53:117" x14ac:dyDescent="0.25">
      <c r="BA6169" s="73"/>
      <c r="BB6169" s="73"/>
      <c r="BC6169" s="73"/>
      <c r="BD6169" s="73"/>
      <c r="BE6169" s="73"/>
      <c r="BF6169" s="73"/>
      <c r="BG6169" s="73"/>
      <c r="BH6169" s="73"/>
      <c r="BI6169" s="73"/>
      <c r="BJ6169" s="73"/>
      <c r="BK6169" s="73"/>
      <c r="BL6169" s="73"/>
      <c r="BM6169" s="73"/>
      <c r="BN6169" s="73"/>
      <c r="BO6169" s="73"/>
      <c r="BP6169" s="73"/>
      <c r="BQ6169" s="73"/>
      <c r="BR6169" s="73"/>
      <c r="BS6169" s="73"/>
      <c r="BT6169" s="73"/>
      <c r="BU6169" s="73"/>
      <c r="BV6169" s="73"/>
      <c r="BW6169" s="73"/>
      <c r="BX6169" s="73"/>
      <c r="BY6169" s="73"/>
      <c r="BZ6169" s="73"/>
      <c r="CA6169" s="73"/>
      <c r="CB6169" s="73"/>
      <c r="CC6169" s="73"/>
      <c r="CD6169" s="73"/>
      <c r="CE6169" s="73"/>
      <c r="CF6169" s="60"/>
      <c r="CG6169" s="60"/>
      <c r="CH6169" s="60"/>
      <c r="CI6169" s="60"/>
      <c r="CJ6169" s="60"/>
      <c r="CK6169" s="60"/>
      <c r="CL6169" s="60"/>
      <c r="CM6169" s="60"/>
      <c r="CN6169" s="60"/>
      <c r="CO6169" s="60"/>
      <c r="CP6169" s="60"/>
      <c r="CQ6169" s="60"/>
      <c r="CR6169" s="60"/>
      <c r="CS6169" s="60"/>
      <c r="CT6169" s="60"/>
      <c r="CU6169" s="60"/>
      <c r="CV6169" s="60"/>
      <c r="CW6169" s="60"/>
      <c r="CX6169" s="60"/>
      <c r="CY6169" s="60"/>
      <c r="CZ6169" s="60"/>
      <c r="DA6169" s="60"/>
      <c r="DB6169" s="60"/>
      <c r="DC6169" s="60"/>
      <c r="DD6169" s="60"/>
      <c r="DE6169" s="60"/>
      <c r="DF6169" s="60"/>
      <c r="DG6169" s="60"/>
      <c r="DH6169" s="60"/>
      <c r="DI6169" s="60"/>
      <c r="DJ6169" s="60"/>
      <c r="DK6169" s="60"/>
      <c r="DL6169" s="60"/>
      <c r="DM6169" s="60"/>
    </row>
    <row r="6170" spans="53:117" x14ac:dyDescent="0.25">
      <c r="BA6170" s="73"/>
      <c r="BB6170" s="73"/>
      <c r="BC6170" s="73"/>
      <c r="BD6170" s="73"/>
      <c r="BE6170" s="73"/>
      <c r="BF6170" s="73"/>
      <c r="BG6170" s="73"/>
      <c r="BH6170" s="73"/>
      <c r="BI6170" s="73"/>
      <c r="BJ6170" s="73"/>
      <c r="BK6170" s="73"/>
      <c r="BL6170" s="73"/>
      <c r="BM6170" s="73"/>
      <c r="BN6170" s="73"/>
      <c r="BO6170" s="73"/>
      <c r="BP6170" s="73"/>
      <c r="BQ6170" s="73"/>
      <c r="BR6170" s="73"/>
      <c r="BS6170" s="73"/>
      <c r="BT6170" s="73"/>
      <c r="BU6170" s="73"/>
      <c r="BV6170" s="73"/>
      <c r="BW6170" s="73"/>
      <c r="BX6170" s="73"/>
      <c r="BY6170" s="73"/>
      <c r="BZ6170" s="73"/>
      <c r="CA6170" s="73"/>
      <c r="CB6170" s="73"/>
      <c r="CC6170" s="73"/>
      <c r="CD6170" s="73"/>
      <c r="CE6170" s="73"/>
      <c r="CF6170" s="60"/>
      <c r="CG6170" s="60"/>
      <c r="CH6170" s="60"/>
      <c r="CI6170" s="60"/>
      <c r="CJ6170" s="60"/>
      <c r="CK6170" s="60"/>
      <c r="CL6170" s="60"/>
      <c r="CM6170" s="60"/>
      <c r="CN6170" s="60"/>
      <c r="CO6170" s="60"/>
      <c r="CP6170" s="60"/>
      <c r="CQ6170" s="60"/>
      <c r="CR6170" s="60"/>
      <c r="CS6170" s="60"/>
      <c r="CT6170" s="60"/>
      <c r="CU6170" s="60"/>
      <c r="CV6170" s="60"/>
      <c r="CW6170" s="60"/>
      <c r="CX6170" s="60"/>
      <c r="CY6170" s="60"/>
      <c r="CZ6170" s="60"/>
      <c r="DA6170" s="60"/>
      <c r="DB6170" s="60"/>
      <c r="DC6170" s="60"/>
      <c r="DD6170" s="60"/>
      <c r="DE6170" s="60"/>
      <c r="DF6170" s="60"/>
      <c r="DG6170" s="60"/>
      <c r="DH6170" s="60"/>
      <c r="DI6170" s="60"/>
      <c r="DJ6170" s="60"/>
      <c r="DK6170" s="60"/>
      <c r="DL6170" s="60"/>
      <c r="DM6170" s="60"/>
    </row>
    <row r="6171" spans="53:117" x14ac:dyDescent="0.25">
      <c r="BA6171" s="73"/>
      <c r="BB6171" s="73"/>
      <c r="BC6171" s="73"/>
      <c r="BD6171" s="73"/>
      <c r="BE6171" s="73"/>
      <c r="BF6171" s="73"/>
      <c r="BG6171" s="73"/>
      <c r="BH6171" s="73"/>
      <c r="BI6171" s="73"/>
      <c r="BJ6171" s="73"/>
      <c r="BK6171" s="73"/>
      <c r="BL6171" s="73"/>
      <c r="BM6171" s="73"/>
      <c r="BN6171" s="73"/>
      <c r="BO6171" s="73"/>
      <c r="BP6171" s="73"/>
      <c r="BQ6171" s="73"/>
      <c r="BR6171" s="73"/>
      <c r="BS6171" s="73"/>
      <c r="BT6171" s="73"/>
      <c r="BU6171" s="73"/>
      <c r="BV6171" s="73"/>
      <c r="BW6171" s="73"/>
      <c r="BX6171" s="73"/>
      <c r="BY6171" s="73"/>
      <c r="BZ6171" s="73"/>
      <c r="CA6171" s="73"/>
      <c r="CB6171" s="73"/>
      <c r="CC6171" s="73"/>
      <c r="CD6171" s="73"/>
      <c r="CE6171" s="73"/>
      <c r="CF6171" s="60"/>
      <c r="CG6171" s="60"/>
      <c r="CH6171" s="60"/>
      <c r="CI6171" s="60"/>
      <c r="CJ6171" s="60"/>
      <c r="CK6171" s="60"/>
      <c r="CL6171" s="60"/>
      <c r="CM6171" s="60"/>
      <c r="CN6171" s="60"/>
      <c r="CO6171" s="60"/>
      <c r="CP6171" s="60"/>
      <c r="CQ6171" s="60"/>
      <c r="CR6171" s="60"/>
      <c r="CS6171" s="60"/>
      <c r="CT6171" s="60"/>
      <c r="CU6171" s="60"/>
      <c r="CV6171" s="60"/>
      <c r="CW6171" s="60"/>
      <c r="CX6171" s="60"/>
      <c r="CY6171" s="60"/>
      <c r="CZ6171" s="60"/>
      <c r="DA6171" s="60"/>
      <c r="DB6171" s="60"/>
      <c r="DC6171" s="60"/>
      <c r="DD6171" s="60"/>
      <c r="DE6171" s="60"/>
      <c r="DF6171" s="60"/>
      <c r="DG6171" s="60"/>
      <c r="DH6171" s="60"/>
      <c r="DI6171" s="60"/>
      <c r="DJ6171" s="60"/>
      <c r="DK6171" s="60"/>
      <c r="DL6171" s="60"/>
      <c r="DM6171" s="60"/>
    </row>
    <row r="6172" spans="53:117" x14ac:dyDescent="0.25">
      <c r="BA6172" s="73"/>
      <c r="BB6172" s="73"/>
      <c r="BC6172" s="73"/>
      <c r="BD6172" s="73"/>
      <c r="BE6172" s="73"/>
      <c r="BF6172" s="73"/>
      <c r="BG6172" s="73"/>
      <c r="BH6172" s="73"/>
      <c r="BI6172" s="73"/>
      <c r="BJ6172" s="73"/>
      <c r="BK6172" s="73"/>
      <c r="BL6172" s="73"/>
      <c r="BM6172" s="73"/>
      <c r="BN6172" s="73"/>
      <c r="BO6172" s="73"/>
      <c r="BP6172" s="73"/>
      <c r="BQ6172" s="73"/>
      <c r="BR6172" s="73"/>
      <c r="BS6172" s="73"/>
      <c r="BT6172" s="73"/>
      <c r="BU6172" s="73"/>
      <c r="BV6172" s="73"/>
      <c r="BW6172" s="73"/>
      <c r="BX6172" s="73"/>
      <c r="BY6172" s="73"/>
      <c r="BZ6172" s="73"/>
      <c r="CA6172" s="73"/>
      <c r="CB6172" s="73"/>
      <c r="CC6172" s="73"/>
      <c r="CD6172" s="73"/>
      <c r="CE6172" s="73"/>
      <c r="CF6172" s="60"/>
      <c r="CG6172" s="60"/>
      <c r="CH6172" s="60"/>
      <c r="CI6172" s="60"/>
      <c r="CJ6172" s="60"/>
      <c r="CK6172" s="60"/>
      <c r="CL6172" s="60"/>
      <c r="CM6172" s="60"/>
      <c r="CN6172" s="60"/>
      <c r="CO6172" s="60"/>
      <c r="CP6172" s="60"/>
      <c r="CQ6172" s="60"/>
      <c r="CR6172" s="60"/>
      <c r="CS6172" s="60"/>
      <c r="CT6172" s="60"/>
      <c r="CU6172" s="60"/>
      <c r="CV6172" s="60"/>
      <c r="CW6172" s="60"/>
      <c r="CX6172" s="60"/>
      <c r="CY6172" s="60"/>
      <c r="CZ6172" s="60"/>
      <c r="DA6172" s="60"/>
      <c r="DB6172" s="60"/>
      <c r="DC6172" s="60"/>
      <c r="DD6172" s="60"/>
      <c r="DE6172" s="60"/>
      <c r="DF6172" s="60"/>
      <c r="DG6172" s="60"/>
      <c r="DH6172" s="60"/>
      <c r="DI6172" s="60"/>
      <c r="DJ6172" s="60"/>
      <c r="DK6172" s="60"/>
      <c r="DL6172" s="60"/>
      <c r="DM6172" s="60"/>
    </row>
    <row r="6173" spans="53:117" x14ac:dyDescent="0.25">
      <c r="BA6173" s="73"/>
      <c r="BB6173" s="73"/>
      <c r="BC6173" s="73"/>
      <c r="BD6173" s="73"/>
      <c r="BE6173" s="73"/>
      <c r="BF6173" s="73"/>
      <c r="BG6173" s="73"/>
      <c r="BH6173" s="73"/>
      <c r="BI6173" s="73"/>
      <c r="BJ6173" s="73"/>
      <c r="BK6173" s="73"/>
      <c r="BL6173" s="73"/>
      <c r="BM6173" s="73"/>
      <c r="BN6173" s="73"/>
      <c r="BO6173" s="73"/>
      <c r="BP6173" s="73"/>
      <c r="BQ6173" s="73"/>
      <c r="BR6173" s="73"/>
      <c r="BS6173" s="73"/>
      <c r="BT6173" s="73"/>
      <c r="BU6173" s="73"/>
      <c r="BV6173" s="73"/>
      <c r="BW6173" s="73"/>
      <c r="BX6173" s="73"/>
      <c r="BY6173" s="73"/>
      <c r="BZ6173" s="73"/>
      <c r="CA6173" s="73"/>
      <c r="CB6173" s="73"/>
      <c r="CC6173" s="73"/>
      <c r="CD6173" s="73"/>
      <c r="CE6173" s="73"/>
      <c r="CF6173" s="60"/>
      <c r="CG6173" s="60"/>
      <c r="CH6173" s="60"/>
      <c r="CI6173" s="60"/>
      <c r="CJ6173" s="60"/>
      <c r="CK6173" s="60"/>
      <c r="CL6173" s="60"/>
      <c r="CM6173" s="60"/>
      <c r="CN6173" s="60"/>
      <c r="CO6173" s="60"/>
      <c r="CP6173" s="60"/>
      <c r="CQ6173" s="60"/>
      <c r="CR6173" s="60"/>
      <c r="CS6173" s="60"/>
      <c r="CT6173" s="60"/>
      <c r="CU6173" s="60"/>
      <c r="CV6173" s="60"/>
      <c r="CW6173" s="60"/>
      <c r="CX6173" s="60"/>
      <c r="CY6173" s="60"/>
      <c r="CZ6173" s="60"/>
      <c r="DA6173" s="60"/>
      <c r="DB6173" s="60"/>
      <c r="DC6173" s="60"/>
      <c r="DD6173" s="60"/>
      <c r="DE6173" s="60"/>
      <c r="DF6173" s="60"/>
      <c r="DG6173" s="60"/>
      <c r="DH6173" s="60"/>
      <c r="DI6173" s="60"/>
      <c r="DJ6173" s="60"/>
      <c r="DK6173" s="60"/>
      <c r="DL6173" s="60"/>
      <c r="DM6173" s="60"/>
    </row>
    <row r="6174" spans="53:117" x14ac:dyDescent="0.25">
      <c r="BA6174" s="73"/>
      <c r="BB6174" s="73"/>
      <c r="BC6174" s="73"/>
      <c r="BD6174" s="73"/>
      <c r="BE6174" s="73"/>
      <c r="BF6174" s="73"/>
      <c r="BG6174" s="73"/>
      <c r="BH6174" s="73"/>
      <c r="BI6174" s="73"/>
      <c r="BJ6174" s="73"/>
      <c r="BK6174" s="73"/>
      <c r="BL6174" s="73"/>
      <c r="BM6174" s="73"/>
      <c r="BN6174" s="73"/>
      <c r="BO6174" s="73"/>
      <c r="BP6174" s="73"/>
      <c r="BQ6174" s="73"/>
      <c r="BR6174" s="73"/>
      <c r="BS6174" s="73"/>
      <c r="BT6174" s="73"/>
      <c r="BU6174" s="73"/>
      <c r="BV6174" s="73"/>
      <c r="BW6174" s="73"/>
      <c r="BX6174" s="73"/>
      <c r="BY6174" s="73"/>
      <c r="BZ6174" s="73"/>
      <c r="CA6174" s="73"/>
      <c r="CB6174" s="73"/>
      <c r="CC6174" s="73"/>
      <c r="CD6174" s="73"/>
      <c r="CE6174" s="73"/>
      <c r="CF6174" s="60"/>
      <c r="CG6174" s="60"/>
      <c r="CH6174" s="60"/>
      <c r="CI6174" s="60"/>
      <c r="CJ6174" s="60"/>
      <c r="CK6174" s="60"/>
      <c r="CL6174" s="60"/>
      <c r="CM6174" s="60"/>
      <c r="CN6174" s="60"/>
      <c r="CO6174" s="60"/>
      <c r="CP6174" s="60"/>
      <c r="CQ6174" s="60"/>
      <c r="CR6174" s="60"/>
      <c r="CS6174" s="60"/>
      <c r="CT6174" s="60"/>
      <c r="CU6174" s="60"/>
      <c r="CV6174" s="60"/>
      <c r="CW6174" s="60"/>
      <c r="CX6174" s="60"/>
      <c r="CY6174" s="60"/>
      <c r="CZ6174" s="60"/>
      <c r="DA6174" s="60"/>
      <c r="DB6174" s="60"/>
      <c r="DC6174" s="60"/>
      <c r="DD6174" s="60"/>
      <c r="DE6174" s="60"/>
      <c r="DF6174" s="60"/>
      <c r="DG6174" s="60"/>
      <c r="DH6174" s="60"/>
      <c r="DI6174" s="60"/>
      <c r="DJ6174" s="60"/>
      <c r="DK6174" s="60"/>
      <c r="DL6174" s="60"/>
      <c r="DM6174" s="60"/>
    </row>
    <row r="6175" spans="53:117" x14ac:dyDescent="0.25">
      <c r="BA6175" s="73"/>
      <c r="BB6175" s="73"/>
      <c r="BC6175" s="73"/>
      <c r="BD6175" s="73"/>
      <c r="BE6175" s="73"/>
      <c r="BF6175" s="73"/>
      <c r="BG6175" s="73"/>
      <c r="BH6175" s="73"/>
      <c r="BI6175" s="73"/>
      <c r="BJ6175" s="73"/>
      <c r="BK6175" s="73"/>
      <c r="BL6175" s="73"/>
      <c r="BM6175" s="73"/>
      <c r="BN6175" s="73"/>
      <c r="BO6175" s="73"/>
      <c r="BP6175" s="73"/>
      <c r="BQ6175" s="73"/>
      <c r="BR6175" s="73"/>
      <c r="BS6175" s="73"/>
      <c r="BT6175" s="73"/>
      <c r="BU6175" s="73"/>
      <c r="BV6175" s="73"/>
      <c r="BW6175" s="73"/>
      <c r="BX6175" s="73"/>
      <c r="BY6175" s="73"/>
      <c r="BZ6175" s="73"/>
      <c r="CA6175" s="73"/>
      <c r="CB6175" s="73"/>
      <c r="CC6175" s="73"/>
      <c r="CD6175" s="73"/>
      <c r="CE6175" s="73"/>
      <c r="CF6175" s="60"/>
      <c r="CG6175" s="60"/>
      <c r="CH6175" s="60"/>
      <c r="CI6175" s="60"/>
      <c r="CJ6175" s="60"/>
      <c r="CK6175" s="60"/>
      <c r="CL6175" s="60"/>
      <c r="CM6175" s="60"/>
      <c r="CN6175" s="60"/>
      <c r="CO6175" s="60"/>
      <c r="CP6175" s="60"/>
      <c r="CQ6175" s="60"/>
      <c r="CR6175" s="60"/>
      <c r="CS6175" s="60"/>
      <c r="CT6175" s="60"/>
      <c r="CU6175" s="60"/>
      <c r="CV6175" s="60"/>
      <c r="CW6175" s="60"/>
      <c r="CX6175" s="60"/>
      <c r="CY6175" s="60"/>
      <c r="CZ6175" s="60"/>
      <c r="DA6175" s="60"/>
      <c r="DB6175" s="60"/>
      <c r="DC6175" s="60"/>
      <c r="DD6175" s="60"/>
      <c r="DE6175" s="60"/>
      <c r="DF6175" s="60"/>
      <c r="DG6175" s="60"/>
      <c r="DH6175" s="60"/>
      <c r="DI6175" s="60"/>
      <c r="DJ6175" s="60"/>
      <c r="DK6175" s="60"/>
      <c r="DL6175" s="60"/>
      <c r="DM6175" s="60"/>
    </row>
    <row r="6176" spans="53:117" x14ac:dyDescent="0.25">
      <c r="BA6176" s="73"/>
      <c r="BB6176" s="73"/>
      <c r="BC6176" s="73"/>
      <c r="BD6176" s="73"/>
      <c r="BE6176" s="73"/>
      <c r="BF6176" s="73"/>
      <c r="BG6176" s="73"/>
      <c r="BH6176" s="73"/>
      <c r="BI6176" s="73"/>
      <c r="BJ6176" s="73"/>
      <c r="BK6176" s="73"/>
      <c r="BL6176" s="73"/>
      <c r="BM6176" s="73"/>
      <c r="BN6176" s="73"/>
      <c r="BO6176" s="73"/>
      <c r="BP6176" s="73"/>
      <c r="BQ6176" s="73"/>
      <c r="BR6176" s="73"/>
      <c r="BS6176" s="73"/>
      <c r="BT6176" s="73"/>
      <c r="BU6176" s="73"/>
      <c r="BV6176" s="73"/>
      <c r="BW6176" s="73"/>
      <c r="BX6176" s="73"/>
      <c r="BY6176" s="73"/>
      <c r="BZ6176" s="73"/>
      <c r="CA6176" s="73"/>
      <c r="CB6176" s="73"/>
      <c r="CC6176" s="73"/>
      <c r="CD6176" s="73"/>
      <c r="CE6176" s="73"/>
      <c r="CF6176" s="60"/>
      <c r="CG6176" s="60"/>
      <c r="CH6176" s="60"/>
      <c r="CI6176" s="60"/>
      <c r="CJ6176" s="60"/>
      <c r="CK6176" s="60"/>
      <c r="CL6176" s="60"/>
      <c r="CM6176" s="60"/>
      <c r="CN6176" s="60"/>
      <c r="CO6176" s="60"/>
      <c r="CP6176" s="60"/>
      <c r="CQ6176" s="60"/>
      <c r="CR6176" s="60"/>
      <c r="CS6176" s="60"/>
      <c r="CT6176" s="60"/>
      <c r="CU6176" s="60"/>
      <c r="CV6176" s="60"/>
      <c r="CW6176" s="60"/>
      <c r="CX6176" s="60"/>
      <c r="CY6176" s="60"/>
      <c r="CZ6176" s="60"/>
      <c r="DA6176" s="60"/>
      <c r="DB6176" s="60"/>
      <c r="DC6176" s="60"/>
      <c r="DD6176" s="60"/>
      <c r="DE6176" s="60"/>
      <c r="DF6176" s="60"/>
      <c r="DG6176" s="60"/>
      <c r="DH6176" s="60"/>
      <c r="DI6176" s="60"/>
      <c r="DJ6176" s="60"/>
      <c r="DK6176" s="60"/>
      <c r="DL6176" s="60"/>
      <c r="DM6176" s="60"/>
    </row>
    <row r="6177" spans="53:117" x14ac:dyDescent="0.25">
      <c r="BA6177" s="73"/>
      <c r="BB6177" s="73"/>
      <c r="BC6177" s="73"/>
      <c r="BD6177" s="73"/>
      <c r="BE6177" s="73"/>
      <c r="BF6177" s="73"/>
      <c r="BG6177" s="73"/>
      <c r="BH6177" s="73"/>
      <c r="BI6177" s="73"/>
      <c r="BJ6177" s="73"/>
      <c r="BK6177" s="73"/>
      <c r="BL6177" s="73"/>
      <c r="BM6177" s="73"/>
      <c r="BN6177" s="73"/>
      <c r="BO6177" s="73"/>
      <c r="BP6177" s="73"/>
      <c r="BQ6177" s="73"/>
      <c r="BR6177" s="73"/>
      <c r="BS6177" s="73"/>
      <c r="BT6177" s="73"/>
      <c r="BU6177" s="73"/>
      <c r="BV6177" s="73"/>
      <c r="BW6177" s="73"/>
      <c r="BX6177" s="73"/>
      <c r="BY6177" s="73"/>
      <c r="BZ6177" s="73"/>
      <c r="CA6177" s="73"/>
      <c r="CB6177" s="73"/>
      <c r="CC6177" s="73"/>
      <c r="CD6177" s="73"/>
      <c r="CE6177" s="73"/>
      <c r="CF6177" s="60"/>
      <c r="CG6177" s="60"/>
      <c r="CH6177" s="60"/>
      <c r="CI6177" s="60"/>
      <c r="CJ6177" s="60"/>
      <c r="CK6177" s="60"/>
      <c r="CL6177" s="60"/>
      <c r="CM6177" s="60"/>
      <c r="CN6177" s="60"/>
      <c r="CO6177" s="60"/>
      <c r="CP6177" s="60"/>
      <c r="CQ6177" s="60"/>
      <c r="CR6177" s="60"/>
      <c r="CS6177" s="60"/>
      <c r="CT6177" s="60"/>
      <c r="CU6177" s="60"/>
      <c r="CV6177" s="60"/>
      <c r="CW6177" s="60"/>
      <c r="CX6177" s="60"/>
      <c r="CY6177" s="60"/>
      <c r="CZ6177" s="60"/>
      <c r="DA6177" s="60"/>
      <c r="DB6177" s="60"/>
      <c r="DC6177" s="60"/>
      <c r="DD6177" s="60"/>
      <c r="DE6177" s="60"/>
      <c r="DF6177" s="60"/>
      <c r="DG6177" s="60"/>
      <c r="DH6177" s="60"/>
      <c r="DI6177" s="60"/>
      <c r="DJ6177" s="60"/>
      <c r="DK6177" s="60"/>
      <c r="DL6177" s="60"/>
      <c r="DM6177" s="60"/>
    </row>
    <row r="6178" spans="53:117" x14ac:dyDescent="0.25">
      <c r="BA6178" s="73"/>
      <c r="BB6178" s="73"/>
      <c r="BC6178" s="73"/>
      <c r="BD6178" s="73"/>
      <c r="BE6178" s="73"/>
      <c r="BF6178" s="73"/>
      <c r="BG6178" s="73"/>
      <c r="BH6178" s="73"/>
      <c r="BI6178" s="73"/>
      <c r="BJ6178" s="73"/>
      <c r="BK6178" s="73"/>
      <c r="BL6178" s="73"/>
      <c r="BM6178" s="73"/>
      <c r="BN6178" s="73"/>
      <c r="BO6178" s="73"/>
      <c r="BP6178" s="73"/>
      <c r="BQ6178" s="73"/>
      <c r="BR6178" s="73"/>
      <c r="BS6178" s="73"/>
      <c r="BT6178" s="73"/>
      <c r="BU6178" s="73"/>
      <c r="BV6178" s="73"/>
      <c r="BW6178" s="73"/>
      <c r="BX6178" s="73"/>
      <c r="BY6178" s="73"/>
      <c r="BZ6178" s="73"/>
      <c r="CA6178" s="73"/>
      <c r="CB6178" s="73"/>
      <c r="CC6178" s="73"/>
      <c r="CD6178" s="73"/>
      <c r="CE6178" s="73"/>
      <c r="CF6178" s="60"/>
      <c r="CG6178" s="60"/>
      <c r="CH6178" s="60"/>
      <c r="CI6178" s="60"/>
      <c r="CJ6178" s="60"/>
      <c r="CK6178" s="60"/>
      <c r="CL6178" s="60"/>
      <c r="CM6178" s="60"/>
      <c r="CN6178" s="60"/>
      <c r="CO6178" s="60"/>
      <c r="CP6178" s="60"/>
      <c r="CQ6178" s="60"/>
      <c r="CR6178" s="60"/>
      <c r="CS6178" s="60"/>
      <c r="CT6178" s="60"/>
      <c r="CU6178" s="60"/>
      <c r="CV6178" s="60"/>
      <c r="CW6178" s="60"/>
      <c r="CX6178" s="60"/>
      <c r="CY6178" s="60"/>
      <c r="CZ6178" s="60"/>
      <c r="DA6178" s="60"/>
      <c r="DB6178" s="60"/>
      <c r="DC6178" s="60"/>
      <c r="DD6178" s="60"/>
      <c r="DE6178" s="60"/>
      <c r="DF6178" s="60"/>
      <c r="DG6178" s="60"/>
      <c r="DH6178" s="60"/>
      <c r="DI6178" s="60"/>
      <c r="DJ6178" s="60"/>
      <c r="DK6178" s="60"/>
      <c r="DL6178" s="60"/>
      <c r="DM6178" s="60"/>
    </row>
    <row r="6179" spans="53:117" x14ac:dyDescent="0.25">
      <c r="BA6179" s="73"/>
      <c r="BB6179" s="73"/>
      <c r="BC6179" s="73"/>
      <c r="BD6179" s="73"/>
      <c r="BE6179" s="73"/>
      <c r="BF6179" s="73"/>
      <c r="BG6179" s="73"/>
      <c r="BH6179" s="73"/>
      <c r="BI6179" s="73"/>
      <c r="BJ6179" s="73"/>
      <c r="BK6179" s="73"/>
      <c r="BL6179" s="73"/>
      <c r="BM6179" s="73"/>
      <c r="BN6179" s="73"/>
      <c r="BO6179" s="73"/>
      <c r="BP6179" s="73"/>
      <c r="BQ6179" s="73"/>
      <c r="BR6179" s="73"/>
      <c r="BS6179" s="73"/>
      <c r="BT6179" s="73"/>
      <c r="BU6179" s="73"/>
      <c r="BV6179" s="73"/>
      <c r="BW6179" s="73"/>
      <c r="BX6179" s="73"/>
      <c r="BY6179" s="73"/>
      <c r="BZ6179" s="73"/>
      <c r="CA6179" s="73"/>
      <c r="CB6179" s="73"/>
      <c r="CC6179" s="73"/>
      <c r="CD6179" s="73"/>
      <c r="CE6179" s="73"/>
      <c r="CF6179" s="60"/>
      <c r="CG6179" s="60"/>
      <c r="CH6179" s="60"/>
      <c r="CI6179" s="60"/>
      <c r="CJ6179" s="60"/>
      <c r="CK6179" s="60"/>
      <c r="CL6179" s="60"/>
      <c r="CM6179" s="60"/>
      <c r="CN6179" s="60"/>
      <c r="CO6179" s="60"/>
      <c r="CP6179" s="60"/>
      <c r="CQ6179" s="60"/>
      <c r="CR6179" s="60"/>
      <c r="CS6179" s="60"/>
      <c r="CT6179" s="60"/>
      <c r="CU6179" s="60"/>
      <c r="CV6179" s="60"/>
      <c r="CW6179" s="60"/>
      <c r="CX6179" s="60"/>
      <c r="CY6179" s="60"/>
      <c r="CZ6179" s="60"/>
      <c r="DA6179" s="60"/>
      <c r="DB6179" s="60"/>
      <c r="DC6179" s="60"/>
      <c r="DD6179" s="60"/>
      <c r="DE6179" s="60"/>
      <c r="DF6179" s="60"/>
      <c r="DG6179" s="60"/>
      <c r="DH6179" s="60"/>
      <c r="DI6179" s="60"/>
      <c r="DJ6179" s="60"/>
      <c r="DK6179" s="60"/>
      <c r="DL6179" s="60"/>
      <c r="DM6179" s="60"/>
    </row>
    <row r="6180" spans="53:117" x14ac:dyDescent="0.25">
      <c r="BA6180" s="73"/>
      <c r="BB6180" s="73"/>
      <c r="BC6180" s="73"/>
      <c r="BD6180" s="73"/>
      <c r="BE6180" s="73"/>
      <c r="BF6180" s="73"/>
      <c r="BG6180" s="73"/>
      <c r="BH6180" s="73"/>
      <c r="BI6180" s="73"/>
      <c r="BJ6180" s="73"/>
      <c r="BK6180" s="73"/>
      <c r="BL6180" s="73"/>
      <c r="BM6180" s="73"/>
      <c r="BN6180" s="73"/>
      <c r="BO6180" s="73"/>
      <c r="BP6180" s="73"/>
      <c r="BQ6180" s="73"/>
      <c r="BR6180" s="73"/>
      <c r="BS6180" s="73"/>
      <c r="BT6180" s="73"/>
      <c r="BU6180" s="73"/>
      <c r="BV6180" s="73"/>
      <c r="BW6180" s="73"/>
      <c r="BX6180" s="73"/>
      <c r="BY6180" s="73"/>
      <c r="BZ6180" s="73"/>
      <c r="CA6180" s="73"/>
      <c r="CB6180" s="73"/>
      <c r="CC6180" s="73"/>
      <c r="CD6180" s="73"/>
      <c r="CE6180" s="73"/>
      <c r="CF6180" s="60"/>
      <c r="CG6180" s="60"/>
      <c r="CH6180" s="60"/>
      <c r="CI6180" s="60"/>
      <c r="CJ6180" s="60"/>
      <c r="CK6180" s="60"/>
      <c r="CL6180" s="60"/>
      <c r="CM6180" s="60"/>
      <c r="CN6180" s="60"/>
      <c r="CO6180" s="60"/>
      <c r="CP6180" s="60"/>
      <c r="CQ6180" s="60"/>
      <c r="CR6180" s="60"/>
      <c r="CS6180" s="60"/>
      <c r="CT6180" s="60"/>
      <c r="CU6180" s="60"/>
      <c r="CV6180" s="60"/>
      <c r="CW6180" s="60"/>
      <c r="CX6180" s="60"/>
      <c r="CY6180" s="60"/>
      <c r="CZ6180" s="60"/>
      <c r="DA6180" s="60"/>
      <c r="DB6180" s="60"/>
      <c r="DC6180" s="60"/>
      <c r="DD6180" s="60"/>
      <c r="DE6180" s="60"/>
      <c r="DF6180" s="60"/>
      <c r="DG6180" s="60"/>
      <c r="DH6180" s="60"/>
      <c r="DI6180" s="60"/>
      <c r="DJ6180" s="60"/>
      <c r="DK6180" s="60"/>
      <c r="DL6180" s="60"/>
      <c r="DM6180" s="60"/>
    </row>
    <row r="6181" spans="53:117" x14ac:dyDescent="0.25">
      <c r="BA6181" s="73"/>
      <c r="BB6181" s="73"/>
      <c r="BC6181" s="73"/>
      <c r="BD6181" s="73"/>
      <c r="BE6181" s="73"/>
      <c r="BF6181" s="73"/>
      <c r="BG6181" s="73"/>
      <c r="BH6181" s="73"/>
      <c r="BI6181" s="73"/>
      <c r="BJ6181" s="73"/>
      <c r="BK6181" s="73"/>
      <c r="BL6181" s="73"/>
      <c r="BM6181" s="73"/>
      <c r="BN6181" s="73"/>
      <c r="BO6181" s="73"/>
      <c r="BP6181" s="73"/>
      <c r="BQ6181" s="73"/>
      <c r="BR6181" s="73"/>
      <c r="BS6181" s="73"/>
      <c r="BT6181" s="73"/>
      <c r="BU6181" s="73"/>
      <c r="BV6181" s="73"/>
      <c r="BW6181" s="73"/>
      <c r="BX6181" s="73"/>
      <c r="BY6181" s="73"/>
      <c r="BZ6181" s="73"/>
      <c r="CA6181" s="73"/>
      <c r="CB6181" s="73"/>
      <c r="CC6181" s="73"/>
      <c r="CD6181" s="73"/>
      <c r="CE6181" s="73"/>
      <c r="CF6181" s="60"/>
      <c r="CG6181" s="60"/>
      <c r="CH6181" s="60"/>
      <c r="CI6181" s="60"/>
      <c r="CJ6181" s="60"/>
      <c r="CK6181" s="60"/>
      <c r="CL6181" s="60"/>
      <c r="CM6181" s="60"/>
      <c r="CN6181" s="60"/>
      <c r="CO6181" s="60"/>
      <c r="CP6181" s="60"/>
      <c r="CQ6181" s="60"/>
      <c r="CR6181" s="60"/>
      <c r="CS6181" s="60"/>
      <c r="CT6181" s="60"/>
      <c r="CU6181" s="60"/>
      <c r="CV6181" s="60"/>
      <c r="CW6181" s="60"/>
      <c r="CX6181" s="60"/>
      <c r="CY6181" s="60"/>
      <c r="CZ6181" s="60"/>
      <c r="DA6181" s="60"/>
      <c r="DB6181" s="60"/>
      <c r="DC6181" s="60"/>
      <c r="DD6181" s="60"/>
      <c r="DE6181" s="60"/>
      <c r="DF6181" s="60"/>
      <c r="DG6181" s="60"/>
      <c r="DH6181" s="60"/>
      <c r="DI6181" s="60"/>
      <c r="DJ6181" s="60"/>
      <c r="DK6181" s="60"/>
      <c r="DL6181" s="60"/>
      <c r="DM6181" s="60"/>
    </row>
    <row r="6182" spans="53:117" x14ac:dyDescent="0.25">
      <c r="BA6182" s="73"/>
      <c r="BB6182" s="73"/>
      <c r="BC6182" s="73"/>
      <c r="BD6182" s="73"/>
      <c r="BE6182" s="73"/>
      <c r="BF6182" s="73"/>
      <c r="BG6182" s="73"/>
      <c r="BH6182" s="73"/>
      <c r="BI6182" s="73"/>
      <c r="BJ6182" s="73"/>
      <c r="BK6182" s="73"/>
      <c r="BL6182" s="73"/>
      <c r="BM6182" s="73"/>
      <c r="BN6182" s="73"/>
      <c r="BO6182" s="73"/>
      <c r="BP6182" s="73"/>
      <c r="BQ6182" s="73"/>
      <c r="BR6182" s="73"/>
      <c r="BS6182" s="73"/>
      <c r="BT6182" s="73"/>
      <c r="BU6182" s="73"/>
      <c r="BV6182" s="73"/>
      <c r="BW6182" s="73"/>
      <c r="BX6182" s="73"/>
      <c r="BY6182" s="73"/>
      <c r="BZ6182" s="73"/>
      <c r="CA6182" s="73"/>
      <c r="CB6182" s="73"/>
      <c r="CC6182" s="73"/>
      <c r="CD6182" s="73"/>
      <c r="CE6182" s="73"/>
      <c r="CF6182" s="60"/>
      <c r="CG6182" s="60"/>
      <c r="CH6182" s="60"/>
      <c r="CI6182" s="60"/>
      <c r="CJ6182" s="60"/>
      <c r="CK6182" s="60"/>
      <c r="CL6182" s="60"/>
      <c r="CM6182" s="60"/>
      <c r="CN6182" s="60"/>
      <c r="CO6182" s="60"/>
      <c r="CP6182" s="60"/>
      <c r="CQ6182" s="60"/>
      <c r="CR6182" s="60"/>
      <c r="CS6182" s="60"/>
      <c r="CT6182" s="60"/>
      <c r="CU6182" s="60"/>
      <c r="CV6182" s="60"/>
      <c r="CW6182" s="60"/>
      <c r="CX6182" s="60"/>
      <c r="CY6182" s="60"/>
      <c r="CZ6182" s="60"/>
      <c r="DA6182" s="60"/>
      <c r="DB6182" s="60"/>
      <c r="DC6182" s="60"/>
      <c r="DD6182" s="60"/>
      <c r="DE6182" s="60"/>
      <c r="DF6182" s="60"/>
      <c r="DG6182" s="60"/>
      <c r="DH6182" s="60"/>
      <c r="DI6182" s="60"/>
      <c r="DJ6182" s="60"/>
      <c r="DK6182" s="60"/>
      <c r="DL6182" s="60"/>
      <c r="DM6182" s="60"/>
    </row>
    <row r="6183" spans="53:117" x14ac:dyDescent="0.25">
      <c r="BA6183" s="73"/>
      <c r="BB6183" s="73"/>
      <c r="BC6183" s="73"/>
      <c r="BD6183" s="73"/>
      <c r="BE6183" s="73"/>
      <c r="BF6183" s="73"/>
      <c r="BG6183" s="73"/>
      <c r="BH6183" s="73"/>
      <c r="BI6183" s="73"/>
      <c r="BJ6183" s="73"/>
      <c r="BK6183" s="73"/>
      <c r="BL6183" s="73"/>
      <c r="BM6183" s="73"/>
      <c r="BN6183" s="73"/>
      <c r="BO6183" s="73"/>
      <c r="BP6183" s="73"/>
      <c r="BQ6183" s="73"/>
      <c r="BR6183" s="73"/>
      <c r="BS6183" s="73"/>
      <c r="BT6183" s="73"/>
      <c r="BU6183" s="73"/>
      <c r="BV6183" s="73"/>
      <c r="BW6183" s="73"/>
      <c r="BX6183" s="73"/>
      <c r="BY6183" s="73"/>
      <c r="BZ6183" s="73"/>
      <c r="CA6183" s="73"/>
      <c r="CB6183" s="73"/>
      <c r="CC6183" s="73"/>
      <c r="CD6183" s="73"/>
      <c r="CE6183" s="73"/>
      <c r="CF6183" s="60"/>
      <c r="CG6183" s="60"/>
      <c r="CH6183" s="60"/>
      <c r="CI6183" s="60"/>
      <c r="CJ6183" s="60"/>
      <c r="CK6183" s="60"/>
      <c r="CL6183" s="60"/>
      <c r="CM6183" s="60"/>
      <c r="CN6183" s="60"/>
      <c r="CO6183" s="60"/>
      <c r="CP6183" s="60"/>
      <c r="CQ6183" s="60"/>
      <c r="CR6183" s="60"/>
      <c r="CS6183" s="60"/>
      <c r="CT6183" s="60"/>
      <c r="CU6183" s="60"/>
      <c r="CV6183" s="60"/>
      <c r="CW6183" s="60"/>
      <c r="CX6183" s="60"/>
      <c r="CY6183" s="60"/>
      <c r="CZ6183" s="60"/>
      <c r="DA6183" s="60"/>
      <c r="DB6183" s="60"/>
      <c r="DC6183" s="60"/>
      <c r="DD6183" s="60"/>
      <c r="DE6183" s="60"/>
      <c r="DF6183" s="60"/>
      <c r="DG6183" s="60"/>
      <c r="DH6183" s="60"/>
      <c r="DI6183" s="60"/>
      <c r="DJ6183" s="60"/>
      <c r="DK6183" s="60"/>
      <c r="DL6183" s="60"/>
      <c r="DM6183" s="60"/>
    </row>
    <row r="6184" spans="53:117" x14ac:dyDescent="0.25">
      <c r="BA6184" s="73"/>
      <c r="BB6184" s="73"/>
      <c r="BC6184" s="73"/>
      <c r="BD6184" s="73"/>
      <c r="BE6184" s="73"/>
      <c r="BF6184" s="73"/>
      <c r="BG6184" s="73"/>
      <c r="BH6184" s="73"/>
      <c r="BI6184" s="73"/>
      <c r="BJ6184" s="73"/>
      <c r="BK6184" s="73"/>
      <c r="BL6184" s="73"/>
      <c r="BM6184" s="73"/>
      <c r="BN6184" s="73"/>
      <c r="BO6184" s="73"/>
      <c r="BP6184" s="73"/>
      <c r="BQ6184" s="73"/>
      <c r="BR6184" s="73"/>
      <c r="BS6184" s="73"/>
      <c r="BT6184" s="73"/>
      <c r="BU6184" s="73"/>
      <c r="BV6184" s="73"/>
      <c r="BW6184" s="73"/>
      <c r="BX6184" s="73"/>
      <c r="BY6184" s="73"/>
      <c r="BZ6184" s="73"/>
      <c r="CA6184" s="73"/>
      <c r="CB6184" s="73"/>
      <c r="CC6184" s="73"/>
      <c r="CD6184" s="73"/>
      <c r="CE6184" s="73"/>
      <c r="CF6184" s="60"/>
      <c r="CG6184" s="60"/>
      <c r="CH6184" s="60"/>
      <c r="CI6184" s="60"/>
      <c r="CJ6184" s="60"/>
      <c r="CK6184" s="60"/>
      <c r="CL6184" s="60"/>
      <c r="CM6184" s="60"/>
      <c r="CN6184" s="60"/>
      <c r="CO6184" s="60"/>
      <c r="CP6184" s="60"/>
      <c r="CQ6184" s="60"/>
      <c r="CR6184" s="60"/>
      <c r="CS6184" s="60"/>
      <c r="CT6184" s="60"/>
      <c r="CU6184" s="60"/>
      <c r="CV6184" s="60"/>
      <c r="CW6184" s="60"/>
      <c r="CX6184" s="60"/>
      <c r="CY6184" s="60"/>
      <c r="CZ6184" s="60"/>
      <c r="DA6184" s="60"/>
      <c r="DB6184" s="60"/>
      <c r="DC6184" s="60"/>
      <c r="DD6184" s="60"/>
      <c r="DE6184" s="60"/>
      <c r="DF6184" s="60"/>
      <c r="DG6184" s="60"/>
      <c r="DH6184" s="60"/>
      <c r="DI6184" s="60"/>
      <c r="DJ6184" s="60"/>
      <c r="DK6184" s="60"/>
      <c r="DL6184" s="60"/>
      <c r="DM6184" s="60"/>
    </row>
    <row r="6185" spans="53:117" x14ac:dyDescent="0.25">
      <c r="BA6185" s="73"/>
      <c r="BB6185" s="73"/>
      <c r="BC6185" s="73"/>
      <c r="BD6185" s="73"/>
      <c r="BE6185" s="73"/>
      <c r="BF6185" s="73"/>
      <c r="BG6185" s="73"/>
      <c r="BH6185" s="73"/>
      <c r="BI6185" s="73"/>
      <c r="BJ6185" s="73"/>
      <c r="BK6185" s="73"/>
      <c r="BL6185" s="73"/>
      <c r="BM6185" s="73"/>
      <c r="BN6185" s="73"/>
      <c r="BO6185" s="73"/>
      <c r="BP6185" s="73"/>
      <c r="BQ6185" s="73"/>
      <c r="BR6185" s="73"/>
      <c r="BS6185" s="73"/>
      <c r="BT6185" s="73"/>
      <c r="BU6185" s="73"/>
      <c r="BV6185" s="73"/>
      <c r="BW6185" s="73"/>
      <c r="BX6185" s="73"/>
      <c r="BY6185" s="73"/>
      <c r="BZ6185" s="73"/>
      <c r="CA6185" s="73"/>
      <c r="CB6185" s="73"/>
      <c r="CC6185" s="73"/>
      <c r="CD6185" s="73"/>
      <c r="CE6185" s="73"/>
      <c r="CF6185" s="60"/>
      <c r="CG6185" s="60"/>
      <c r="CH6185" s="60"/>
      <c r="CI6185" s="60"/>
      <c r="CJ6185" s="60"/>
      <c r="CK6185" s="60"/>
      <c r="CL6185" s="60"/>
      <c r="CM6185" s="60"/>
      <c r="CN6185" s="60"/>
      <c r="CO6185" s="60"/>
      <c r="CP6185" s="60"/>
      <c r="CQ6185" s="60"/>
      <c r="CR6185" s="60"/>
      <c r="CS6185" s="60"/>
      <c r="CT6185" s="60"/>
      <c r="CU6185" s="60"/>
      <c r="CV6185" s="60"/>
      <c r="CW6185" s="60"/>
      <c r="CX6185" s="60"/>
      <c r="CY6185" s="60"/>
      <c r="CZ6185" s="60"/>
      <c r="DA6185" s="60"/>
      <c r="DB6185" s="60"/>
      <c r="DC6185" s="60"/>
      <c r="DD6185" s="60"/>
      <c r="DE6185" s="60"/>
      <c r="DF6185" s="60"/>
      <c r="DG6185" s="60"/>
      <c r="DH6185" s="60"/>
      <c r="DI6185" s="60"/>
      <c r="DJ6185" s="60"/>
      <c r="DK6185" s="60"/>
      <c r="DL6185" s="60"/>
      <c r="DM6185" s="60"/>
    </row>
    <row r="6186" spans="53:117" x14ac:dyDescent="0.25">
      <c r="BA6186" s="73"/>
      <c r="BB6186" s="73"/>
      <c r="BC6186" s="73"/>
      <c r="BD6186" s="73"/>
      <c r="BE6186" s="73"/>
      <c r="BF6186" s="73"/>
      <c r="BG6186" s="73"/>
      <c r="BH6186" s="73"/>
      <c r="BI6186" s="73"/>
      <c r="BJ6186" s="73"/>
      <c r="BK6186" s="73"/>
      <c r="BL6186" s="73"/>
      <c r="BM6186" s="73"/>
      <c r="BN6186" s="73"/>
      <c r="BO6186" s="73"/>
      <c r="BP6186" s="73"/>
      <c r="BQ6186" s="73"/>
      <c r="BR6186" s="73"/>
      <c r="BS6186" s="73"/>
      <c r="BT6186" s="73"/>
      <c r="BU6186" s="73"/>
      <c r="BV6186" s="73"/>
      <c r="BW6186" s="73"/>
      <c r="BX6186" s="73"/>
      <c r="BY6186" s="73"/>
      <c r="BZ6186" s="73"/>
      <c r="CA6186" s="73"/>
      <c r="CB6186" s="73"/>
      <c r="CC6186" s="73"/>
      <c r="CD6186" s="73"/>
      <c r="CE6186" s="73"/>
      <c r="CF6186" s="60"/>
      <c r="CG6186" s="60"/>
      <c r="CH6186" s="60"/>
      <c r="CI6186" s="60"/>
      <c r="CJ6186" s="60"/>
      <c r="CK6186" s="60"/>
      <c r="CL6186" s="60"/>
      <c r="CM6186" s="60"/>
      <c r="CN6186" s="60"/>
      <c r="CO6186" s="60"/>
      <c r="CP6186" s="60"/>
      <c r="CQ6186" s="60"/>
      <c r="CR6186" s="60"/>
      <c r="CS6186" s="60"/>
      <c r="CT6186" s="60"/>
      <c r="CU6186" s="60"/>
      <c r="CV6186" s="60"/>
      <c r="CW6186" s="60"/>
      <c r="CX6186" s="60"/>
      <c r="CY6186" s="60"/>
      <c r="CZ6186" s="60"/>
      <c r="DA6186" s="60"/>
      <c r="DB6186" s="60"/>
      <c r="DC6186" s="60"/>
      <c r="DD6186" s="60"/>
      <c r="DE6186" s="60"/>
      <c r="DF6186" s="60"/>
      <c r="DG6186" s="60"/>
      <c r="DH6186" s="60"/>
      <c r="DI6186" s="60"/>
      <c r="DJ6186" s="60"/>
      <c r="DK6186" s="60"/>
      <c r="DL6186" s="60"/>
      <c r="DM6186" s="60"/>
    </row>
    <row r="6187" spans="53:117" x14ac:dyDescent="0.25">
      <c r="BA6187" s="73"/>
      <c r="BB6187" s="73"/>
      <c r="BC6187" s="73"/>
      <c r="BD6187" s="73"/>
      <c r="BE6187" s="73"/>
      <c r="BF6187" s="73"/>
      <c r="BG6187" s="73"/>
      <c r="BH6187" s="73"/>
      <c r="BI6187" s="73"/>
      <c r="BJ6187" s="73"/>
      <c r="BK6187" s="73"/>
      <c r="BL6187" s="73"/>
      <c r="BM6187" s="73"/>
      <c r="BN6187" s="73"/>
      <c r="BO6187" s="73"/>
      <c r="BP6187" s="73"/>
      <c r="BQ6187" s="73"/>
      <c r="BR6187" s="73"/>
      <c r="BS6187" s="73"/>
      <c r="BT6187" s="73"/>
      <c r="BU6187" s="73"/>
      <c r="BV6187" s="73"/>
      <c r="BW6187" s="73"/>
      <c r="BX6187" s="73"/>
      <c r="BY6187" s="73"/>
      <c r="BZ6187" s="73"/>
      <c r="CA6187" s="73"/>
      <c r="CB6187" s="73"/>
      <c r="CC6187" s="73"/>
      <c r="CD6187" s="73"/>
      <c r="CE6187" s="73"/>
      <c r="CF6187" s="60"/>
      <c r="CG6187" s="60"/>
      <c r="CH6187" s="60"/>
      <c r="CI6187" s="60"/>
      <c r="CJ6187" s="60"/>
      <c r="CK6187" s="60"/>
      <c r="CL6187" s="60"/>
      <c r="CM6187" s="60"/>
      <c r="CN6187" s="60"/>
      <c r="CO6187" s="60"/>
      <c r="CP6187" s="60"/>
      <c r="CQ6187" s="60"/>
      <c r="CR6187" s="60"/>
      <c r="CS6187" s="60"/>
      <c r="CT6187" s="60"/>
      <c r="CU6187" s="60"/>
      <c r="CV6187" s="60"/>
      <c r="CW6187" s="60"/>
      <c r="CX6187" s="60"/>
      <c r="CY6187" s="60"/>
      <c r="CZ6187" s="60"/>
      <c r="DA6187" s="60"/>
      <c r="DB6187" s="60"/>
      <c r="DC6187" s="60"/>
      <c r="DD6187" s="60"/>
      <c r="DE6187" s="60"/>
      <c r="DF6187" s="60"/>
      <c r="DG6187" s="60"/>
      <c r="DH6187" s="60"/>
      <c r="DI6187" s="60"/>
      <c r="DJ6187" s="60"/>
      <c r="DK6187" s="60"/>
      <c r="DL6187" s="60"/>
      <c r="DM6187" s="60"/>
    </row>
    <row r="6188" spans="53:117" x14ac:dyDescent="0.25">
      <c r="BA6188" s="73"/>
      <c r="BB6188" s="73"/>
      <c r="BC6188" s="73"/>
      <c r="BD6188" s="73"/>
      <c r="BE6188" s="73"/>
      <c r="BF6188" s="73"/>
      <c r="BG6188" s="73"/>
      <c r="BH6188" s="73"/>
      <c r="BI6188" s="73"/>
      <c r="BJ6188" s="73"/>
      <c r="BK6188" s="73"/>
      <c r="BL6188" s="73"/>
      <c r="BM6188" s="73"/>
      <c r="BN6188" s="73"/>
      <c r="BO6188" s="73"/>
      <c r="BP6188" s="73"/>
      <c r="BQ6188" s="73"/>
      <c r="BR6188" s="73"/>
      <c r="BS6188" s="73"/>
      <c r="BT6188" s="73"/>
      <c r="BU6188" s="73"/>
      <c r="BV6188" s="73"/>
      <c r="BW6188" s="73"/>
      <c r="BX6188" s="73"/>
      <c r="BY6188" s="73"/>
      <c r="BZ6188" s="73"/>
      <c r="CA6188" s="73"/>
      <c r="CB6188" s="73"/>
      <c r="CC6188" s="73"/>
      <c r="CD6188" s="73"/>
      <c r="CE6188" s="73"/>
      <c r="CF6188" s="60"/>
      <c r="CG6188" s="60"/>
      <c r="CH6188" s="60"/>
      <c r="CI6188" s="60"/>
      <c r="CJ6188" s="60"/>
      <c r="CK6188" s="60"/>
      <c r="CL6188" s="60"/>
      <c r="CM6188" s="60"/>
      <c r="CN6188" s="60"/>
      <c r="CO6188" s="60"/>
      <c r="CP6188" s="60"/>
      <c r="CQ6188" s="60"/>
      <c r="CR6188" s="60"/>
      <c r="CS6188" s="60"/>
      <c r="CT6188" s="60"/>
      <c r="CU6188" s="60"/>
      <c r="CV6188" s="60"/>
      <c r="CW6188" s="60"/>
      <c r="CX6188" s="60"/>
      <c r="CY6188" s="60"/>
      <c r="CZ6188" s="60"/>
      <c r="DA6188" s="60"/>
      <c r="DB6188" s="60"/>
      <c r="DC6188" s="60"/>
      <c r="DD6188" s="60"/>
      <c r="DE6188" s="60"/>
      <c r="DF6188" s="60"/>
      <c r="DG6188" s="60"/>
      <c r="DH6188" s="60"/>
      <c r="DI6188" s="60"/>
      <c r="DJ6188" s="60"/>
      <c r="DK6188" s="60"/>
      <c r="DL6188" s="60"/>
      <c r="DM6188" s="60"/>
    </row>
    <row r="6189" spans="53:117" x14ac:dyDescent="0.25">
      <c r="BA6189" s="73"/>
      <c r="BB6189" s="73"/>
      <c r="BC6189" s="73"/>
      <c r="BD6189" s="73"/>
      <c r="BE6189" s="73"/>
      <c r="BF6189" s="73"/>
      <c r="BG6189" s="73"/>
      <c r="BH6189" s="73"/>
      <c r="BI6189" s="73"/>
      <c r="BJ6189" s="73"/>
      <c r="BK6189" s="73"/>
      <c r="BL6189" s="73"/>
      <c r="BM6189" s="73"/>
      <c r="BN6189" s="73"/>
      <c r="BO6189" s="73"/>
      <c r="BP6189" s="73"/>
      <c r="BQ6189" s="73"/>
      <c r="BR6189" s="73"/>
      <c r="BS6189" s="73"/>
      <c r="BT6189" s="73"/>
      <c r="BU6189" s="73"/>
      <c r="BV6189" s="73"/>
      <c r="BW6189" s="73"/>
      <c r="BX6189" s="73"/>
      <c r="BY6189" s="73"/>
      <c r="BZ6189" s="73"/>
      <c r="CA6189" s="73"/>
      <c r="CB6189" s="73"/>
      <c r="CC6189" s="73"/>
      <c r="CD6189" s="73"/>
      <c r="CE6189" s="73"/>
      <c r="CF6189" s="60"/>
      <c r="CG6189" s="60"/>
      <c r="CH6189" s="60"/>
      <c r="CI6189" s="60"/>
      <c r="CJ6189" s="60"/>
      <c r="CK6189" s="60"/>
      <c r="CL6189" s="60"/>
      <c r="CM6189" s="60"/>
      <c r="CN6189" s="60"/>
      <c r="CO6189" s="60"/>
      <c r="CP6189" s="60"/>
      <c r="CQ6189" s="60"/>
      <c r="CR6189" s="60"/>
      <c r="CS6189" s="60"/>
      <c r="CT6189" s="60"/>
      <c r="CU6189" s="60"/>
      <c r="CV6189" s="60"/>
      <c r="CW6189" s="60"/>
      <c r="CX6189" s="60"/>
      <c r="CY6189" s="60"/>
      <c r="CZ6189" s="60"/>
      <c r="DA6189" s="60"/>
      <c r="DB6189" s="60"/>
      <c r="DC6189" s="60"/>
      <c r="DD6189" s="60"/>
      <c r="DE6189" s="60"/>
      <c r="DF6189" s="60"/>
      <c r="DG6189" s="60"/>
      <c r="DH6189" s="60"/>
      <c r="DI6189" s="60"/>
      <c r="DJ6189" s="60"/>
      <c r="DK6189" s="60"/>
      <c r="DL6189" s="60"/>
      <c r="DM6189" s="60"/>
    </row>
    <row r="6190" spans="53:117" x14ac:dyDescent="0.25">
      <c r="BA6190" s="73"/>
      <c r="BB6190" s="73"/>
      <c r="BC6190" s="73"/>
      <c r="BD6190" s="73"/>
      <c r="BE6190" s="73"/>
      <c r="BF6190" s="73"/>
      <c r="BG6190" s="73"/>
      <c r="BH6190" s="73"/>
      <c r="BI6190" s="73"/>
      <c r="BJ6190" s="73"/>
      <c r="BK6190" s="73"/>
      <c r="BL6190" s="73"/>
      <c r="BM6190" s="73"/>
      <c r="BN6190" s="73"/>
      <c r="BO6190" s="73"/>
      <c r="BP6190" s="73"/>
      <c r="BQ6190" s="73"/>
      <c r="BR6190" s="73"/>
      <c r="BS6190" s="73"/>
      <c r="BT6190" s="73"/>
      <c r="BU6190" s="73"/>
      <c r="BV6190" s="73"/>
      <c r="BW6190" s="73"/>
      <c r="BX6190" s="73"/>
      <c r="BY6190" s="73"/>
      <c r="BZ6190" s="73"/>
      <c r="CA6190" s="73"/>
      <c r="CB6190" s="73"/>
      <c r="CC6190" s="73"/>
      <c r="CD6190" s="73"/>
      <c r="CE6190" s="73"/>
      <c r="CF6190" s="60"/>
      <c r="CG6190" s="60"/>
      <c r="CH6190" s="60"/>
      <c r="CI6190" s="60"/>
      <c r="CJ6190" s="60"/>
      <c r="CK6190" s="60"/>
      <c r="CL6190" s="60"/>
      <c r="CM6190" s="60"/>
      <c r="CN6190" s="60"/>
      <c r="CO6190" s="60"/>
      <c r="CP6190" s="60"/>
      <c r="CQ6190" s="60"/>
      <c r="CR6190" s="60"/>
      <c r="CS6190" s="60"/>
      <c r="CT6190" s="60"/>
      <c r="CU6190" s="60"/>
      <c r="CV6190" s="60"/>
      <c r="CW6190" s="60"/>
      <c r="CX6190" s="60"/>
      <c r="CY6190" s="60"/>
      <c r="CZ6190" s="60"/>
      <c r="DA6190" s="60"/>
      <c r="DB6190" s="60"/>
      <c r="DC6190" s="60"/>
      <c r="DD6190" s="60"/>
      <c r="DE6190" s="60"/>
      <c r="DF6190" s="60"/>
      <c r="DG6190" s="60"/>
      <c r="DH6190" s="60"/>
      <c r="DI6190" s="60"/>
      <c r="DJ6190" s="60"/>
      <c r="DK6190" s="60"/>
      <c r="DL6190" s="60"/>
      <c r="DM6190" s="60"/>
    </row>
    <row r="6191" spans="53:117" x14ac:dyDescent="0.25">
      <c r="BA6191" s="73"/>
      <c r="BB6191" s="73"/>
      <c r="BC6191" s="73"/>
      <c r="BD6191" s="73"/>
      <c r="BE6191" s="73"/>
      <c r="BF6191" s="73"/>
      <c r="BG6191" s="73"/>
      <c r="BH6191" s="73"/>
      <c r="BI6191" s="73"/>
      <c r="BJ6191" s="73"/>
      <c r="BK6191" s="73"/>
      <c r="BL6191" s="73"/>
      <c r="BM6191" s="73"/>
      <c r="BN6191" s="73"/>
      <c r="BO6191" s="73"/>
      <c r="BP6191" s="73"/>
      <c r="BQ6191" s="73"/>
      <c r="BR6191" s="73"/>
      <c r="BS6191" s="73"/>
      <c r="BT6191" s="73"/>
      <c r="BU6191" s="73"/>
      <c r="BV6191" s="73"/>
      <c r="BW6191" s="73"/>
      <c r="BX6191" s="73"/>
      <c r="BY6191" s="73"/>
      <c r="BZ6191" s="73"/>
      <c r="CA6191" s="73"/>
      <c r="CB6191" s="73"/>
      <c r="CC6191" s="73"/>
      <c r="CD6191" s="73"/>
      <c r="CE6191" s="73"/>
      <c r="CF6191" s="60"/>
      <c r="CG6191" s="60"/>
      <c r="CH6191" s="60"/>
      <c r="CI6191" s="60"/>
      <c r="CJ6191" s="60"/>
      <c r="CK6191" s="60"/>
      <c r="CL6191" s="60"/>
      <c r="CM6191" s="60"/>
      <c r="CN6191" s="60"/>
      <c r="CO6191" s="60"/>
      <c r="CP6191" s="60"/>
      <c r="CQ6191" s="60"/>
      <c r="CR6191" s="60"/>
      <c r="CS6191" s="60"/>
      <c r="CT6191" s="60"/>
      <c r="CU6191" s="60"/>
      <c r="CV6191" s="60"/>
      <c r="CW6191" s="60"/>
      <c r="CX6191" s="60"/>
      <c r="CY6191" s="60"/>
      <c r="CZ6191" s="60"/>
      <c r="DA6191" s="60"/>
      <c r="DB6191" s="60"/>
      <c r="DC6191" s="60"/>
      <c r="DD6191" s="60"/>
      <c r="DE6191" s="60"/>
      <c r="DF6191" s="60"/>
      <c r="DG6191" s="60"/>
      <c r="DH6191" s="60"/>
      <c r="DI6191" s="60"/>
      <c r="DJ6191" s="60"/>
      <c r="DK6191" s="60"/>
      <c r="DL6191" s="60"/>
      <c r="DM6191" s="60"/>
    </row>
    <row r="6192" spans="53:117" x14ac:dyDescent="0.25">
      <c r="BA6192" s="73"/>
      <c r="BB6192" s="73"/>
      <c r="BC6192" s="73"/>
      <c r="BD6192" s="73"/>
      <c r="BE6192" s="73"/>
      <c r="BF6192" s="73"/>
      <c r="BG6192" s="73"/>
      <c r="BH6192" s="73"/>
      <c r="BI6192" s="73"/>
      <c r="BJ6192" s="73"/>
      <c r="BK6192" s="73"/>
      <c r="BL6192" s="73"/>
      <c r="BM6192" s="73"/>
      <c r="BN6192" s="73"/>
      <c r="BO6192" s="73"/>
      <c r="BP6192" s="73"/>
      <c r="BQ6192" s="73"/>
      <c r="BR6192" s="73"/>
      <c r="BS6192" s="73"/>
      <c r="BT6192" s="73"/>
      <c r="BU6192" s="73"/>
      <c r="BV6192" s="73"/>
      <c r="BW6192" s="73"/>
      <c r="BX6192" s="73"/>
      <c r="BY6192" s="73"/>
      <c r="BZ6192" s="73"/>
      <c r="CA6192" s="73"/>
      <c r="CB6192" s="73"/>
      <c r="CC6192" s="73"/>
      <c r="CD6192" s="73"/>
      <c r="CE6192" s="73"/>
      <c r="CF6192" s="60"/>
      <c r="CG6192" s="60"/>
      <c r="CH6192" s="60"/>
      <c r="CI6192" s="60"/>
      <c r="CJ6192" s="60"/>
      <c r="CK6192" s="60"/>
      <c r="CL6192" s="60"/>
      <c r="CM6192" s="60"/>
      <c r="CN6192" s="60"/>
      <c r="CO6192" s="60"/>
      <c r="CP6192" s="60"/>
      <c r="CQ6192" s="60"/>
      <c r="CR6192" s="60"/>
      <c r="CS6192" s="60"/>
      <c r="CT6192" s="60"/>
      <c r="CU6192" s="60"/>
      <c r="CV6192" s="60"/>
      <c r="CW6192" s="60"/>
      <c r="CX6192" s="60"/>
      <c r="CY6192" s="60"/>
      <c r="CZ6192" s="60"/>
      <c r="DA6192" s="60"/>
      <c r="DB6192" s="60"/>
      <c r="DC6192" s="60"/>
      <c r="DD6192" s="60"/>
      <c r="DE6192" s="60"/>
      <c r="DF6192" s="60"/>
      <c r="DG6192" s="60"/>
      <c r="DH6192" s="60"/>
      <c r="DI6192" s="60"/>
      <c r="DJ6192" s="60"/>
      <c r="DK6192" s="60"/>
      <c r="DL6192" s="60"/>
      <c r="DM6192" s="60"/>
    </row>
    <row r="6193" spans="53:117" x14ac:dyDescent="0.25">
      <c r="BA6193" s="73"/>
      <c r="BB6193" s="73"/>
      <c r="BC6193" s="73"/>
      <c r="BD6193" s="73"/>
      <c r="BE6193" s="73"/>
      <c r="BF6193" s="73"/>
      <c r="BG6193" s="73"/>
      <c r="BH6193" s="73"/>
      <c r="BI6193" s="73"/>
      <c r="BJ6193" s="73"/>
      <c r="BK6193" s="73"/>
      <c r="BL6193" s="73"/>
      <c r="BM6193" s="73"/>
      <c r="BN6193" s="73"/>
      <c r="BO6193" s="73"/>
      <c r="BP6193" s="73"/>
      <c r="BQ6193" s="73"/>
      <c r="BR6193" s="73"/>
      <c r="BS6193" s="73"/>
      <c r="BT6193" s="73"/>
      <c r="BU6193" s="73"/>
      <c r="BV6193" s="73"/>
      <c r="BW6193" s="73"/>
      <c r="BX6193" s="73"/>
      <c r="BY6193" s="73"/>
      <c r="BZ6193" s="73"/>
      <c r="CA6193" s="73"/>
      <c r="CB6193" s="73"/>
      <c r="CC6193" s="73"/>
      <c r="CD6193" s="73"/>
      <c r="CE6193" s="73"/>
      <c r="CF6193" s="60"/>
      <c r="CG6193" s="60"/>
      <c r="CH6193" s="60"/>
      <c r="CI6193" s="60"/>
      <c r="CJ6193" s="60"/>
      <c r="CK6193" s="60"/>
      <c r="CL6193" s="60"/>
      <c r="CM6193" s="60"/>
      <c r="CN6193" s="60"/>
      <c r="CO6193" s="60"/>
      <c r="CP6193" s="60"/>
      <c r="CQ6193" s="60"/>
      <c r="CR6193" s="60"/>
      <c r="CS6193" s="60"/>
      <c r="CT6193" s="60"/>
      <c r="CU6193" s="60"/>
      <c r="CV6193" s="60"/>
      <c r="CW6193" s="60"/>
      <c r="CX6193" s="60"/>
      <c r="CY6193" s="60"/>
      <c r="CZ6193" s="60"/>
      <c r="DA6193" s="60"/>
      <c r="DB6193" s="60"/>
      <c r="DC6193" s="60"/>
      <c r="DD6193" s="60"/>
      <c r="DE6193" s="60"/>
      <c r="DF6193" s="60"/>
      <c r="DG6193" s="60"/>
      <c r="DH6193" s="60"/>
      <c r="DI6193" s="60"/>
      <c r="DJ6193" s="60"/>
      <c r="DK6193" s="60"/>
      <c r="DL6193" s="60"/>
      <c r="DM6193" s="60"/>
    </row>
    <row r="6194" spans="53:117" x14ac:dyDescent="0.25">
      <c r="BA6194" s="73"/>
      <c r="BB6194" s="73"/>
      <c r="BC6194" s="73"/>
      <c r="BD6194" s="73"/>
      <c r="BE6194" s="73"/>
      <c r="BF6194" s="73"/>
      <c r="BG6194" s="73"/>
      <c r="BH6194" s="73"/>
      <c r="BI6194" s="73"/>
      <c r="BJ6194" s="73"/>
      <c r="BK6194" s="73"/>
      <c r="BL6194" s="73"/>
      <c r="BM6194" s="73"/>
      <c r="BN6194" s="73"/>
      <c r="BO6194" s="73"/>
      <c r="BP6194" s="73"/>
      <c r="BQ6194" s="73"/>
      <c r="BR6194" s="73"/>
      <c r="BS6194" s="73"/>
      <c r="BT6194" s="73"/>
      <c r="BU6194" s="73"/>
      <c r="BV6194" s="73"/>
      <c r="BW6194" s="73"/>
      <c r="BX6194" s="73"/>
      <c r="BY6194" s="73"/>
      <c r="BZ6194" s="73"/>
      <c r="CA6194" s="73"/>
      <c r="CB6194" s="73"/>
      <c r="CC6194" s="73"/>
      <c r="CD6194" s="73"/>
      <c r="CE6194" s="73"/>
      <c r="CF6194" s="60"/>
      <c r="CG6194" s="60"/>
      <c r="CH6194" s="60"/>
      <c r="CI6194" s="60"/>
      <c r="CJ6194" s="60"/>
      <c r="CK6194" s="60"/>
      <c r="CL6194" s="60"/>
      <c r="CM6194" s="60"/>
      <c r="CN6194" s="60"/>
      <c r="CO6194" s="60"/>
      <c r="CP6194" s="60"/>
      <c r="CQ6194" s="60"/>
      <c r="CR6194" s="60"/>
      <c r="CS6194" s="60"/>
      <c r="CT6194" s="60"/>
      <c r="CU6194" s="60"/>
      <c r="CV6194" s="60"/>
      <c r="CW6194" s="60"/>
      <c r="CX6194" s="60"/>
      <c r="CY6194" s="60"/>
      <c r="CZ6194" s="60"/>
      <c r="DA6194" s="60"/>
      <c r="DB6194" s="60"/>
      <c r="DC6194" s="60"/>
      <c r="DD6194" s="60"/>
      <c r="DE6194" s="60"/>
      <c r="DF6194" s="60"/>
      <c r="DG6194" s="60"/>
      <c r="DH6194" s="60"/>
      <c r="DI6194" s="60"/>
      <c r="DJ6194" s="60"/>
      <c r="DK6194" s="60"/>
      <c r="DL6194" s="60"/>
      <c r="DM6194" s="60"/>
    </row>
    <row r="6195" spans="53:117" x14ac:dyDescent="0.25">
      <c r="BA6195" s="73"/>
      <c r="BB6195" s="73"/>
      <c r="BC6195" s="73"/>
      <c r="BD6195" s="73"/>
      <c r="BE6195" s="73"/>
      <c r="BF6195" s="73"/>
      <c r="BG6195" s="73"/>
      <c r="BH6195" s="73"/>
      <c r="BI6195" s="73"/>
      <c r="BJ6195" s="73"/>
      <c r="BK6195" s="73"/>
      <c r="BL6195" s="73"/>
      <c r="BM6195" s="73"/>
      <c r="BN6195" s="73"/>
      <c r="BO6195" s="73"/>
      <c r="BP6195" s="73"/>
      <c r="BQ6195" s="73"/>
      <c r="BR6195" s="73"/>
      <c r="BS6195" s="73"/>
      <c r="BT6195" s="73"/>
      <c r="BU6195" s="73"/>
      <c r="BV6195" s="73"/>
      <c r="BW6195" s="73"/>
      <c r="BX6195" s="73"/>
      <c r="BY6195" s="73"/>
      <c r="BZ6195" s="73"/>
      <c r="CA6195" s="73"/>
      <c r="CB6195" s="73"/>
      <c r="CC6195" s="73"/>
      <c r="CD6195" s="73"/>
      <c r="CE6195" s="73"/>
      <c r="CF6195" s="60"/>
      <c r="CG6195" s="60"/>
      <c r="CH6195" s="60"/>
      <c r="CI6195" s="60"/>
      <c r="CJ6195" s="60"/>
      <c r="CK6195" s="60"/>
      <c r="CL6195" s="60"/>
      <c r="CM6195" s="60"/>
      <c r="CN6195" s="60"/>
      <c r="CO6195" s="60"/>
      <c r="CP6195" s="60"/>
      <c r="CQ6195" s="60"/>
      <c r="CR6195" s="60"/>
      <c r="CS6195" s="60"/>
      <c r="CT6195" s="60"/>
      <c r="CU6195" s="60"/>
      <c r="CV6195" s="60"/>
      <c r="CW6195" s="60"/>
      <c r="CX6195" s="60"/>
      <c r="CY6195" s="60"/>
      <c r="CZ6195" s="60"/>
      <c r="DA6195" s="60"/>
      <c r="DB6195" s="60"/>
      <c r="DC6195" s="60"/>
      <c r="DD6195" s="60"/>
      <c r="DE6195" s="60"/>
      <c r="DF6195" s="60"/>
      <c r="DG6195" s="60"/>
      <c r="DH6195" s="60"/>
      <c r="DI6195" s="60"/>
      <c r="DJ6195" s="60"/>
      <c r="DK6195" s="60"/>
      <c r="DL6195" s="60"/>
      <c r="DM6195" s="60"/>
    </row>
    <row r="6196" spans="53:117" x14ac:dyDescent="0.25">
      <c r="BA6196" s="73"/>
      <c r="BB6196" s="73"/>
      <c r="BC6196" s="73"/>
      <c r="BD6196" s="73"/>
      <c r="BE6196" s="73"/>
      <c r="BF6196" s="73"/>
      <c r="BG6196" s="73"/>
      <c r="BH6196" s="73"/>
      <c r="BI6196" s="73"/>
      <c r="BJ6196" s="73"/>
      <c r="BK6196" s="73"/>
      <c r="BL6196" s="73"/>
      <c r="BM6196" s="73"/>
      <c r="BN6196" s="73"/>
      <c r="BO6196" s="73"/>
      <c r="BP6196" s="73"/>
      <c r="BQ6196" s="73"/>
      <c r="BR6196" s="73"/>
      <c r="BS6196" s="73"/>
      <c r="BT6196" s="73"/>
      <c r="BU6196" s="73"/>
      <c r="BV6196" s="73"/>
      <c r="BW6196" s="73"/>
      <c r="BX6196" s="73"/>
      <c r="BY6196" s="73"/>
      <c r="BZ6196" s="73"/>
      <c r="CA6196" s="73"/>
      <c r="CB6196" s="73"/>
      <c r="CC6196" s="73"/>
      <c r="CD6196" s="73"/>
      <c r="CE6196" s="73"/>
      <c r="CF6196" s="60"/>
      <c r="CG6196" s="60"/>
      <c r="CH6196" s="60"/>
      <c r="CI6196" s="60"/>
      <c r="CJ6196" s="60"/>
      <c r="CK6196" s="60"/>
      <c r="CL6196" s="60"/>
      <c r="CM6196" s="60"/>
      <c r="CN6196" s="60"/>
      <c r="CO6196" s="60"/>
      <c r="CP6196" s="60"/>
      <c r="CQ6196" s="60"/>
      <c r="CR6196" s="60"/>
      <c r="CS6196" s="60"/>
      <c r="CT6196" s="60"/>
      <c r="CU6196" s="60"/>
      <c r="CV6196" s="60"/>
      <c r="CW6196" s="60"/>
      <c r="CX6196" s="60"/>
      <c r="CY6196" s="60"/>
      <c r="CZ6196" s="60"/>
      <c r="DA6196" s="60"/>
      <c r="DB6196" s="60"/>
      <c r="DC6196" s="60"/>
      <c r="DD6196" s="60"/>
      <c r="DE6196" s="60"/>
      <c r="DF6196" s="60"/>
      <c r="DG6196" s="60"/>
      <c r="DH6196" s="60"/>
      <c r="DI6196" s="60"/>
      <c r="DJ6196" s="60"/>
      <c r="DK6196" s="60"/>
      <c r="DL6196" s="60"/>
      <c r="DM6196" s="60"/>
    </row>
    <row r="6197" spans="53:117" x14ac:dyDescent="0.25">
      <c r="BA6197" s="73"/>
      <c r="BB6197" s="73"/>
      <c r="BC6197" s="73"/>
      <c r="BD6197" s="73"/>
      <c r="BE6197" s="73"/>
      <c r="BF6197" s="73"/>
      <c r="BG6197" s="73"/>
      <c r="BH6197" s="73"/>
      <c r="BI6197" s="73"/>
      <c r="BJ6197" s="73"/>
      <c r="BK6197" s="73"/>
      <c r="BL6197" s="73"/>
      <c r="BM6197" s="73"/>
      <c r="BN6197" s="73"/>
      <c r="BO6197" s="73"/>
      <c r="BP6197" s="73"/>
      <c r="BQ6197" s="73"/>
      <c r="BR6197" s="73"/>
      <c r="BS6197" s="73"/>
      <c r="BT6197" s="73"/>
      <c r="BU6197" s="73"/>
      <c r="BV6197" s="73"/>
      <c r="BW6197" s="73"/>
      <c r="BX6197" s="73"/>
      <c r="BY6197" s="73"/>
      <c r="BZ6197" s="73"/>
      <c r="CA6197" s="73"/>
      <c r="CB6197" s="73"/>
      <c r="CC6197" s="73"/>
      <c r="CD6197" s="73"/>
      <c r="CE6197" s="73"/>
      <c r="CF6197" s="60"/>
      <c r="CG6197" s="60"/>
      <c r="CH6197" s="60"/>
      <c r="CI6197" s="60"/>
      <c r="CJ6197" s="60"/>
      <c r="CK6197" s="60"/>
      <c r="CL6197" s="60"/>
      <c r="CM6197" s="60"/>
      <c r="CN6197" s="60"/>
      <c r="CO6197" s="60"/>
      <c r="CP6197" s="60"/>
      <c r="CQ6197" s="60"/>
      <c r="CR6197" s="60"/>
      <c r="CS6197" s="60"/>
      <c r="CT6197" s="60"/>
      <c r="CU6197" s="60"/>
      <c r="CV6197" s="60"/>
      <c r="CW6197" s="60"/>
      <c r="CX6197" s="60"/>
      <c r="CY6197" s="60"/>
      <c r="CZ6197" s="60"/>
      <c r="DA6197" s="60"/>
      <c r="DB6197" s="60"/>
      <c r="DC6197" s="60"/>
      <c r="DD6197" s="60"/>
      <c r="DE6197" s="60"/>
      <c r="DF6197" s="60"/>
      <c r="DG6197" s="60"/>
      <c r="DH6197" s="60"/>
      <c r="DI6197" s="60"/>
      <c r="DJ6197" s="60"/>
      <c r="DK6197" s="60"/>
      <c r="DL6197" s="60"/>
      <c r="DM6197" s="60"/>
    </row>
    <row r="6198" spans="53:117" x14ac:dyDescent="0.25">
      <c r="BA6198" s="73"/>
      <c r="BB6198" s="73"/>
      <c r="BC6198" s="73"/>
      <c r="BD6198" s="73"/>
      <c r="BE6198" s="73"/>
      <c r="BF6198" s="73"/>
      <c r="BG6198" s="73"/>
      <c r="BH6198" s="73"/>
      <c r="BI6198" s="73"/>
      <c r="BJ6198" s="73"/>
      <c r="BK6198" s="73"/>
      <c r="BL6198" s="73"/>
      <c r="BM6198" s="73"/>
      <c r="BN6198" s="73"/>
      <c r="BO6198" s="73"/>
      <c r="BP6198" s="73"/>
      <c r="BQ6198" s="73"/>
      <c r="BR6198" s="73"/>
      <c r="BS6198" s="73"/>
      <c r="BT6198" s="73"/>
      <c r="BU6198" s="73"/>
      <c r="BV6198" s="73"/>
      <c r="BW6198" s="73"/>
      <c r="BX6198" s="73"/>
      <c r="BY6198" s="73"/>
      <c r="BZ6198" s="73"/>
      <c r="CA6198" s="73"/>
      <c r="CB6198" s="73"/>
      <c r="CC6198" s="73"/>
      <c r="CD6198" s="73"/>
      <c r="CE6198" s="73"/>
      <c r="CF6198" s="60"/>
      <c r="CG6198" s="60"/>
      <c r="CH6198" s="60"/>
      <c r="CI6198" s="60"/>
      <c r="CJ6198" s="60"/>
      <c r="CK6198" s="60"/>
      <c r="CL6198" s="60"/>
      <c r="CM6198" s="60"/>
      <c r="CN6198" s="60"/>
      <c r="CO6198" s="60"/>
      <c r="CP6198" s="60"/>
      <c r="CQ6198" s="60"/>
      <c r="CR6198" s="60"/>
      <c r="CS6198" s="60"/>
      <c r="CT6198" s="60"/>
      <c r="CU6198" s="60"/>
      <c r="CV6198" s="60"/>
      <c r="CW6198" s="60"/>
      <c r="CX6198" s="60"/>
      <c r="CY6198" s="60"/>
      <c r="CZ6198" s="60"/>
      <c r="DA6198" s="60"/>
      <c r="DB6198" s="60"/>
      <c r="DC6198" s="60"/>
      <c r="DD6198" s="60"/>
      <c r="DE6198" s="60"/>
      <c r="DF6198" s="60"/>
      <c r="DG6198" s="60"/>
      <c r="DH6198" s="60"/>
      <c r="DI6198" s="60"/>
      <c r="DJ6198" s="60"/>
      <c r="DK6198" s="60"/>
      <c r="DL6198" s="60"/>
      <c r="DM6198" s="60"/>
    </row>
    <row r="6199" spans="53:117" x14ac:dyDescent="0.25">
      <c r="BA6199" s="73"/>
      <c r="BB6199" s="73"/>
      <c r="BC6199" s="73"/>
      <c r="BD6199" s="73"/>
      <c r="BE6199" s="73"/>
      <c r="BF6199" s="73"/>
      <c r="BG6199" s="73"/>
      <c r="BH6199" s="73"/>
      <c r="BI6199" s="73"/>
      <c r="BJ6199" s="73"/>
      <c r="BK6199" s="73"/>
      <c r="BL6199" s="73"/>
      <c r="BM6199" s="73"/>
      <c r="BN6199" s="73"/>
      <c r="BO6199" s="73"/>
      <c r="BP6199" s="73"/>
      <c r="BQ6199" s="73"/>
      <c r="BR6199" s="73"/>
      <c r="BS6199" s="73"/>
      <c r="BT6199" s="73"/>
      <c r="BU6199" s="73"/>
      <c r="BV6199" s="73"/>
      <c r="BW6199" s="73"/>
      <c r="BX6199" s="73"/>
      <c r="BY6199" s="73"/>
      <c r="BZ6199" s="73"/>
      <c r="CA6199" s="73"/>
      <c r="CB6199" s="73"/>
      <c r="CC6199" s="73"/>
      <c r="CD6199" s="73"/>
      <c r="CE6199" s="73"/>
      <c r="CF6199" s="60"/>
      <c r="CG6199" s="60"/>
      <c r="CH6199" s="60"/>
      <c r="CI6199" s="60"/>
      <c r="CJ6199" s="60"/>
      <c r="CK6199" s="60"/>
      <c r="CL6199" s="60"/>
      <c r="CM6199" s="60"/>
      <c r="CN6199" s="60"/>
      <c r="CO6199" s="60"/>
      <c r="CP6199" s="60"/>
      <c r="CQ6199" s="60"/>
      <c r="CR6199" s="60"/>
      <c r="CS6199" s="60"/>
      <c r="CT6199" s="60"/>
      <c r="CU6199" s="60"/>
      <c r="CV6199" s="60"/>
      <c r="CW6199" s="60"/>
      <c r="CX6199" s="60"/>
      <c r="CY6199" s="60"/>
      <c r="CZ6199" s="60"/>
      <c r="DA6199" s="60"/>
      <c r="DB6199" s="60"/>
      <c r="DC6199" s="60"/>
      <c r="DD6199" s="60"/>
      <c r="DE6199" s="60"/>
      <c r="DF6199" s="60"/>
      <c r="DG6199" s="60"/>
      <c r="DH6199" s="60"/>
      <c r="DI6199" s="60"/>
      <c r="DJ6199" s="60"/>
      <c r="DK6199" s="60"/>
      <c r="DL6199" s="60"/>
      <c r="DM6199" s="60"/>
    </row>
    <row r="6200" spans="53:117" x14ac:dyDescent="0.25">
      <c r="BA6200" s="73"/>
      <c r="BB6200" s="73"/>
      <c r="BC6200" s="73"/>
      <c r="BD6200" s="73"/>
      <c r="BE6200" s="73"/>
      <c r="BF6200" s="73"/>
      <c r="BG6200" s="73"/>
      <c r="BH6200" s="73"/>
      <c r="BI6200" s="73"/>
      <c r="BJ6200" s="73"/>
      <c r="BK6200" s="73"/>
      <c r="BL6200" s="73"/>
      <c r="BM6200" s="73"/>
      <c r="BN6200" s="73"/>
      <c r="BO6200" s="73"/>
      <c r="BP6200" s="73"/>
      <c r="BQ6200" s="73"/>
      <c r="BR6200" s="73"/>
      <c r="BS6200" s="73"/>
      <c r="BT6200" s="73"/>
      <c r="BU6200" s="73"/>
      <c r="BV6200" s="73"/>
      <c r="BW6200" s="73"/>
      <c r="BX6200" s="73"/>
      <c r="BY6200" s="73"/>
      <c r="BZ6200" s="73"/>
      <c r="CA6200" s="73"/>
      <c r="CB6200" s="73"/>
      <c r="CC6200" s="73"/>
      <c r="CD6200" s="73"/>
      <c r="CE6200" s="73"/>
      <c r="CF6200" s="60"/>
      <c r="CG6200" s="60"/>
      <c r="CH6200" s="60"/>
      <c r="CI6200" s="60"/>
      <c r="CJ6200" s="60"/>
      <c r="CK6200" s="60"/>
      <c r="CL6200" s="60"/>
      <c r="CM6200" s="60"/>
      <c r="CN6200" s="60"/>
      <c r="CO6200" s="60"/>
      <c r="CP6200" s="60"/>
      <c r="CQ6200" s="60"/>
      <c r="CR6200" s="60"/>
      <c r="CS6200" s="60"/>
      <c r="CT6200" s="60"/>
      <c r="CU6200" s="60"/>
      <c r="CV6200" s="60"/>
      <c r="CW6200" s="60"/>
      <c r="CX6200" s="60"/>
      <c r="CY6200" s="60"/>
      <c r="CZ6200" s="60"/>
      <c r="DA6200" s="60"/>
      <c r="DB6200" s="60"/>
      <c r="DC6200" s="60"/>
      <c r="DD6200" s="60"/>
      <c r="DE6200" s="60"/>
      <c r="DF6200" s="60"/>
      <c r="DG6200" s="60"/>
      <c r="DH6200" s="60"/>
      <c r="DI6200" s="60"/>
      <c r="DJ6200" s="60"/>
      <c r="DK6200" s="60"/>
      <c r="DL6200" s="60"/>
      <c r="DM6200" s="60"/>
    </row>
    <row r="6201" spans="53:117" x14ac:dyDescent="0.25">
      <c r="BA6201" s="73"/>
      <c r="BB6201" s="73"/>
      <c r="BC6201" s="73"/>
      <c r="BD6201" s="73"/>
      <c r="BE6201" s="73"/>
      <c r="BF6201" s="73"/>
      <c r="BG6201" s="73"/>
      <c r="BH6201" s="73"/>
      <c r="BI6201" s="73"/>
      <c r="BJ6201" s="73"/>
      <c r="BK6201" s="73"/>
      <c r="BL6201" s="73"/>
      <c r="BM6201" s="73"/>
      <c r="BN6201" s="73"/>
      <c r="BO6201" s="73"/>
      <c r="BP6201" s="73"/>
      <c r="BQ6201" s="73"/>
      <c r="BR6201" s="73"/>
      <c r="BS6201" s="73"/>
      <c r="BT6201" s="73"/>
      <c r="BU6201" s="73"/>
      <c r="BV6201" s="73"/>
      <c r="BW6201" s="73"/>
      <c r="BX6201" s="73"/>
      <c r="BY6201" s="73"/>
      <c r="BZ6201" s="73"/>
      <c r="CA6201" s="73"/>
      <c r="CB6201" s="73"/>
      <c r="CC6201" s="73"/>
      <c r="CD6201" s="73"/>
      <c r="CE6201" s="73"/>
      <c r="CF6201" s="60"/>
      <c r="CG6201" s="60"/>
      <c r="CH6201" s="60"/>
      <c r="CI6201" s="60"/>
      <c r="CJ6201" s="60"/>
      <c r="CK6201" s="60"/>
      <c r="CL6201" s="60"/>
      <c r="CM6201" s="60"/>
      <c r="CN6201" s="60"/>
      <c r="CO6201" s="60"/>
      <c r="CP6201" s="60"/>
      <c r="CQ6201" s="60"/>
      <c r="CR6201" s="60"/>
      <c r="CS6201" s="60"/>
      <c r="CT6201" s="60"/>
      <c r="CU6201" s="60"/>
      <c r="CV6201" s="60"/>
      <c r="CW6201" s="60"/>
      <c r="CX6201" s="60"/>
      <c r="CY6201" s="60"/>
      <c r="CZ6201" s="60"/>
      <c r="DA6201" s="60"/>
      <c r="DB6201" s="60"/>
      <c r="DC6201" s="60"/>
      <c r="DD6201" s="60"/>
      <c r="DE6201" s="60"/>
      <c r="DF6201" s="60"/>
      <c r="DG6201" s="60"/>
      <c r="DH6201" s="60"/>
      <c r="DI6201" s="60"/>
      <c r="DJ6201" s="60"/>
      <c r="DK6201" s="60"/>
      <c r="DL6201" s="60"/>
      <c r="DM6201" s="60"/>
    </row>
    <row r="6202" spans="53:117" x14ac:dyDescent="0.25">
      <c r="BA6202" s="73"/>
      <c r="BB6202" s="73"/>
      <c r="BC6202" s="73"/>
      <c r="BD6202" s="73"/>
      <c r="BE6202" s="73"/>
      <c r="BF6202" s="73"/>
      <c r="BG6202" s="73"/>
      <c r="BH6202" s="73"/>
      <c r="BI6202" s="73"/>
      <c r="BJ6202" s="73"/>
      <c r="BK6202" s="73"/>
      <c r="BL6202" s="73"/>
      <c r="BM6202" s="73"/>
      <c r="BN6202" s="73"/>
      <c r="BO6202" s="73"/>
      <c r="BP6202" s="73"/>
      <c r="BQ6202" s="73"/>
      <c r="BR6202" s="73"/>
      <c r="BS6202" s="73"/>
      <c r="BT6202" s="73"/>
      <c r="BU6202" s="73"/>
      <c r="BV6202" s="73"/>
      <c r="BW6202" s="73"/>
      <c r="BX6202" s="73"/>
      <c r="BY6202" s="73"/>
      <c r="BZ6202" s="73"/>
      <c r="CA6202" s="73"/>
      <c r="CB6202" s="73"/>
      <c r="CC6202" s="73"/>
      <c r="CD6202" s="73"/>
      <c r="CE6202" s="73"/>
      <c r="CF6202" s="60"/>
      <c r="CG6202" s="60"/>
      <c r="CH6202" s="60"/>
      <c r="CI6202" s="60"/>
      <c r="CJ6202" s="60"/>
      <c r="CK6202" s="60"/>
      <c r="CL6202" s="60"/>
      <c r="CM6202" s="60"/>
      <c r="CN6202" s="60"/>
      <c r="CO6202" s="60"/>
      <c r="CP6202" s="60"/>
      <c r="CQ6202" s="60"/>
      <c r="CR6202" s="60"/>
      <c r="CS6202" s="60"/>
      <c r="CT6202" s="60"/>
      <c r="CU6202" s="60"/>
      <c r="CV6202" s="60"/>
      <c r="CW6202" s="60"/>
      <c r="CX6202" s="60"/>
      <c r="CY6202" s="60"/>
      <c r="CZ6202" s="60"/>
      <c r="DA6202" s="60"/>
      <c r="DB6202" s="60"/>
      <c r="DC6202" s="60"/>
      <c r="DD6202" s="60"/>
      <c r="DE6202" s="60"/>
      <c r="DF6202" s="60"/>
      <c r="DG6202" s="60"/>
      <c r="DH6202" s="60"/>
      <c r="DI6202" s="60"/>
      <c r="DJ6202" s="60"/>
      <c r="DK6202" s="60"/>
      <c r="DL6202" s="60"/>
      <c r="DM6202" s="60"/>
    </row>
    <row r="6203" spans="53:117" x14ac:dyDescent="0.25">
      <c r="BA6203" s="73"/>
      <c r="BB6203" s="73"/>
      <c r="BC6203" s="73"/>
      <c r="BD6203" s="73"/>
      <c r="BE6203" s="73"/>
      <c r="BF6203" s="73"/>
      <c r="BG6203" s="73"/>
      <c r="BH6203" s="73"/>
      <c r="BI6203" s="73"/>
      <c r="BJ6203" s="73"/>
      <c r="BK6203" s="73"/>
      <c r="BL6203" s="73"/>
      <c r="BM6203" s="73"/>
      <c r="BN6203" s="73"/>
      <c r="BO6203" s="73"/>
      <c r="BP6203" s="73"/>
      <c r="BQ6203" s="73"/>
      <c r="BR6203" s="73"/>
      <c r="BS6203" s="73"/>
      <c r="BT6203" s="73"/>
      <c r="BU6203" s="73"/>
      <c r="BV6203" s="73"/>
      <c r="BW6203" s="73"/>
      <c r="BX6203" s="73"/>
      <c r="BY6203" s="73"/>
      <c r="BZ6203" s="73"/>
      <c r="CA6203" s="73"/>
      <c r="CB6203" s="73"/>
      <c r="CC6203" s="73"/>
      <c r="CD6203" s="73"/>
      <c r="CE6203" s="73"/>
      <c r="CF6203" s="60"/>
      <c r="CG6203" s="60"/>
      <c r="CH6203" s="60"/>
      <c r="CI6203" s="60"/>
      <c r="CJ6203" s="60"/>
      <c r="CK6203" s="60"/>
      <c r="CL6203" s="60"/>
      <c r="CM6203" s="60"/>
      <c r="CN6203" s="60"/>
      <c r="CO6203" s="60"/>
      <c r="CP6203" s="60"/>
      <c r="CQ6203" s="60"/>
      <c r="CR6203" s="60"/>
      <c r="CS6203" s="60"/>
      <c r="CT6203" s="60"/>
      <c r="CU6203" s="60"/>
      <c r="CV6203" s="60"/>
      <c r="CW6203" s="60"/>
      <c r="CX6203" s="60"/>
      <c r="CY6203" s="60"/>
      <c r="CZ6203" s="60"/>
      <c r="DA6203" s="60"/>
      <c r="DB6203" s="60"/>
      <c r="DC6203" s="60"/>
      <c r="DD6203" s="60"/>
      <c r="DE6203" s="60"/>
      <c r="DF6203" s="60"/>
      <c r="DG6203" s="60"/>
      <c r="DH6203" s="60"/>
      <c r="DI6203" s="60"/>
      <c r="DJ6203" s="60"/>
      <c r="DK6203" s="60"/>
      <c r="DL6203" s="60"/>
      <c r="DM6203" s="60"/>
    </row>
    <row r="6204" spans="53:117" x14ac:dyDescent="0.25">
      <c r="BA6204" s="73"/>
      <c r="BB6204" s="73"/>
      <c r="BC6204" s="73"/>
      <c r="BD6204" s="73"/>
      <c r="BE6204" s="73"/>
      <c r="BF6204" s="73"/>
      <c r="BG6204" s="73"/>
      <c r="BH6204" s="73"/>
      <c r="BI6204" s="73"/>
      <c r="BJ6204" s="73"/>
      <c r="BK6204" s="73"/>
      <c r="BL6204" s="73"/>
      <c r="BM6204" s="73"/>
      <c r="BN6204" s="73"/>
      <c r="BO6204" s="73"/>
      <c r="BP6204" s="73"/>
      <c r="BQ6204" s="73"/>
      <c r="BR6204" s="73"/>
      <c r="BS6204" s="73"/>
      <c r="BT6204" s="73"/>
      <c r="BU6204" s="73"/>
      <c r="BV6204" s="73"/>
      <c r="BW6204" s="73"/>
      <c r="BX6204" s="73"/>
      <c r="BY6204" s="73"/>
      <c r="BZ6204" s="73"/>
      <c r="CA6204" s="73"/>
      <c r="CB6204" s="73"/>
      <c r="CC6204" s="73"/>
      <c r="CD6204" s="73"/>
      <c r="CE6204" s="73"/>
      <c r="CF6204" s="60"/>
      <c r="CG6204" s="60"/>
      <c r="CH6204" s="60"/>
      <c r="CI6204" s="60"/>
      <c r="CJ6204" s="60"/>
      <c r="CK6204" s="60"/>
      <c r="CL6204" s="60"/>
      <c r="CM6204" s="60"/>
      <c r="CN6204" s="60"/>
      <c r="CO6204" s="60"/>
      <c r="CP6204" s="60"/>
      <c r="CQ6204" s="60"/>
      <c r="CR6204" s="60"/>
      <c r="CS6204" s="60"/>
      <c r="CT6204" s="60"/>
      <c r="CU6204" s="60"/>
      <c r="CV6204" s="60"/>
      <c r="CW6204" s="60"/>
      <c r="CX6204" s="60"/>
      <c r="CY6204" s="60"/>
      <c r="CZ6204" s="60"/>
      <c r="DA6204" s="60"/>
      <c r="DB6204" s="60"/>
      <c r="DC6204" s="60"/>
      <c r="DD6204" s="60"/>
      <c r="DE6204" s="60"/>
      <c r="DF6204" s="60"/>
      <c r="DG6204" s="60"/>
      <c r="DH6204" s="60"/>
      <c r="DI6204" s="60"/>
      <c r="DJ6204" s="60"/>
      <c r="DK6204" s="60"/>
      <c r="DL6204" s="60"/>
      <c r="DM6204" s="60"/>
    </row>
    <row r="6205" spans="53:117" x14ac:dyDescent="0.25">
      <c r="BA6205" s="73"/>
      <c r="BB6205" s="73"/>
      <c r="BC6205" s="73"/>
      <c r="BD6205" s="73"/>
      <c r="BE6205" s="73"/>
      <c r="BF6205" s="73"/>
      <c r="BG6205" s="73"/>
      <c r="BH6205" s="73"/>
      <c r="BI6205" s="73"/>
      <c r="BJ6205" s="73"/>
      <c r="BK6205" s="73"/>
      <c r="BL6205" s="73"/>
      <c r="BM6205" s="73"/>
      <c r="BN6205" s="73"/>
      <c r="BO6205" s="73"/>
      <c r="BP6205" s="73"/>
      <c r="BQ6205" s="73"/>
      <c r="BR6205" s="73"/>
      <c r="BS6205" s="73"/>
      <c r="BT6205" s="73"/>
      <c r="BU6205" s="73"/>
      <c r="BV6205" s="73"/>
      <c r="BW6205" s="73"/>
      <c r="BX6205" s="73"/>
      <c r="BY6205" s="73"/>
      <c r="BZ6205" s="73"/>
      <c r="CA6205" s="73"/>
      <c r="CB6205" s="73"/>
      <c r="CC6205" s="73"/>
      <c r="CD6205" s="73"/>
      <c r="CE6205" s="73"/>
      <c r="CF6205" s="60"/>
      <c r="CG6205" s="60"/>
      <c r="CH6205" s="60"/>
      <c r="CI6205" s="60"/>
      <c r="CJ6205" s="60"/>
      <c r="CK6205" s="60"/>
      <c r="CL6205" s="60"/>
      <c r="CM6205" s="60"/>
      <c r="CN6205" s="60"/>
      <c r="CO6205" s="60"/>
      <c r="CP6205" s="60"/>
      <c r="CQ6205" s="60"/>
      <c r="CR6205" s="60"/>
      <c r="CS6205" s="60"/>
      <c r="CT6205" s="60"/>
      <c r="CU6205" s="60"/>
      <c r="CV6205" s="60"/>
      <c r="CW6205" s="60"/>
      <c r="CX6205" s="60"/>
      <c r="CY6205" s="60"/>
      <c r="CZ6205" s="60"/>
      <c r="DA6205" s="60"/>
      <c r="DB6205" s="60"/>
      <c r="DC6205" s="60"/>
      <c r="DD6205" s="60"/>
      <c r="DE6205" s="60"/>
      <c r="DF6205" s="60"/>
      <c r="DG6205" s="60"/>
      <c r="DH6205" s="60"/>
      <c r="DI6205" s="60"/>
      <c r="DJ6205" s="60"/>
      <c r="DK6205" s="60"/>
      <c r="DL6205" s="60"/>
      <c r="DM6205" s="60"/>
    </row>
    <row r="6206" spans="53:117" x14ac:dyDescent="0.25">
      <c r="BA6206" s="73"/>
      <c r="BB6206" s="73"/>
      <c r="BC6206" s="73"/>
      <c r="BD6206" s="73"/>
      <c r="BE6206" s="73"/>
      <c r="BF6206" s="73"/>
      <c r="BG6206" s="73"/>
      <c r="BH6206" s="73"/>
      <c r="BI6206" s="73"/>
      <c r="BJ6206" s="73"/>
      <c r="BK6206" s="73"/>
      <c r="BL6206" s="73"/>
      <c r="BM6206" s="73"/>
      <c r="BN6206" s="73"/>
      <c r="BO6206" s="73"/>
      <c r="BP6206" s="73"/>
      <c r="BQ6206" s="73"/>
      <c r="BR6206" s="73"/>
      <c r="BS6206" s="73"/>
      <c r="BT6206" s="73"/>
      <c r="BU6206" s="73"/>
      <c r="BV6206" s="73"/>
      <c r="BW6206" s="73"/>
      <c r="BX6206" s="73"/>
      <c r="BY6206" s="73"/>
      <c r="BZ6206" s="73"/>
      <c r="CA6206" s="73"/>
      <c r="CB6206" s="73"/>
      <c r="CC6206" s="73"/>
      <c r="CD6206" s="73"/>
      <c r="CE6206" s="73"/>
      <c r="CF6206" s="60"/>
      <c r="CG6206" s="60"/>
      <c r="CH6206" s="60"/>
      <c r="CI6206" s="60"/>
      <c r="CJ6206" s="60"/>
      <c r="CK6206" s="60"/>
      <c r="CL6206" s="60"/>
      <c r="CM6206" s="60"/>
      <c r="CN6206" s="60"/>
      <c r="CO6206" s="60"/>
      <c r="CP6206" s="60"/>
      <c r="CQ6206" s="60"/>
      <c r="CR6206" s="60"/>
      <c r="CS6206" s="60"/>
      <c r="CT6206" s="60"/>
      <c r="CU6206" s="60"/>
      <c r="CV6206" s="60"/>
      <c r="CW6206" s="60"/>
      <c r="CX6206" s="60"/>
      <c r="CY6206" s="60"/>
      <c r="CZ6206" s="60"/>
      <c r="DA6206" s="60"/>
      <c r="DB6206" s="60"/>
      <c r="DC6206" s="60"/>
      <c r="DD6206" s="60"/>
      <c r="DE6206" s="60"/>
      <c r="DF6206" s="60"/>
      <c r="DG6206" s="60"/>
      <c r="DH6206" s="60"/>
      <c r="DI6206" s="60"/>
      <c r="DJ6206" s="60"/>
      <c r="DK6206" s="60"/>
      <c r="DL6206" s="60"/>
      <c r="DM6206" s="60"/>
    </row>
    <row r="6207" spans="53:117" x14ac:dyDescent="0.25">
      <c r="BA6207" s="73"/>
      <c r="BB6207" s="73"/>
      <c r="BC6207" s="73"/>
      <c r="BD6207" s="73"/>
      <c r="BE6207" s="73"/>
      <c r="BF6207" s="73"/>
      <c r="BG6207" s="73"/>
      <c r="BH6207" s="73"/>
      <c r="BI6207" s="73"/>
      <c r="BJ6207" s="73"/>
      <c r="BK6207" s="73"/>
      <c r="BL6207" s="73"/>
      <c r="BM6207" s="73"/>
      <c r="BN6207" s="73"/>
      <c r="BO6207" s="73"/>
      <c r="BP6207" s="73"/>
      <c r="BQ6207" s="73"/>
      <c r="BR6207" s="73"/>
      <c r="BS6207" s="73"/>
      <c r="BT6207" s="73"/>
      <c r="BU6207" s="73"/>
      <c r="BV6207" s="73"/>
      <c r="BW6207" s="73"/>
      <c r="BX6207" s="73"/>
      <c r="BY6207" s="73"/>
      <c r="BZ6207" s="73"/>
      <c r="CA6207" s="73"/>
      <c r="CB6207" s="73"/>
      <c r="CC6207" s="73"/>
      <c r="CD6207" s="73"/>
      <c r="CE6207" s="73"/>
      <c r="CF6207" s="60"/>
      <c r="CG6207" s="60"/>
      <c r="CH6207" s="60"/>
      <c r="CI6207" s="60"/>
      <c r="CJ6207" s="60"/>
      <c r="CK6207" s="60"/>
      <c r="CL6207" s="60"/>
      <c r="CM6207" s="60"/>
      <c r="CN6207" s="60"/>
      <c r="CO6207" s="60"/>
      <c r="CP6207" s="60"/>
      <c r="CQ6207" s="60"/>
      <c r="CR6207" s="60"/>
      <c r="CS6207" s="60"/>
      <c r="CT6207" s="60"/>
      <c r="CU6207" s="60"/>
      <c r="CV6207" s="60"/>
      <c r="CW6207" s="60"/>
      <c r="CX6207" s="60"/>
      <c r="CY6207" s="60"/>
      <c r="CZ6207" s="60"/>
      <c r="DA6207" s="60"/>
      <c r="DB6207" s="60"/>
      <c r="DC6207" s="60"/>
      <c r="DD6207" s="60"/>
      <c r="DE6207" s="60"/>
      <c r="DF6207" s="60"/>
      <c r="DG6207" s="60"/>
      <c r="DH6207" s="60"/>
      <c r="DI6207" s="60"/>
      <c r="DJ6207" s="60"/>
      <c r="DK6207" s="60"/>
      <c r="DL6207" s="60"/>
      <c r="DM6207" s="60"/>
    </row>
    <row r="6208" spans="53:117" x14ac:dyDescent="0.25">
      <c r="BA6208" s="73"/>
      <c r="BB6208" s="73"/>
      <c r="BC6208" s="73"/>
      <c r="BD6208" s="73"/>
      <c r="BE6208" s="73"/>
      <c r="BF6208" s="73"/>
      <c r="BG6208" s="73"/>
      <c r="BH6208" s="73"/>
      <c r="BI6208" s="73"/>
      <c r="BJ6208" s="73"/>
      <c r="BK6208" s="73"/>
      <c r="BL6208" s="73"/>
      <c r="BM6208" s="73"/>
      <c r="BN6208" s="73"/>
      <c r="BO6208" s="73"/>
      <c r="BP6208" s="73"/>
      <c r="BQ6208" s="73"/>
      <c r="BR6208" s="73"/>
      <c r="BS6208" s="73"/>
      <c r="BT6208" s="73"/>
      <c r="BU6208" s="73"/>
      <c r="BV6208" s="73"/>
      <c r="BW6208" s="73"/>
      <c r="BX6208" s="73"/>
      <c r="BY6208" s="73"/>
      <c r="BZ6208" s="73"/>
      <c r="CA6208" s="73"/>
      <c r="CB6208" s="73"/>
      <c r="CC6208" s="73"/>
      <c r="CD6208" s="73"/>
      <c r="CE6208" s="73"/>
      <c r="CF6208" s="60"/>
      <c r="CG6208" s="60"/>
      <c r="CH6208" s="60"/>
      <c r="CI6208" s="60"/>
      <c r="CJ6208" s="60"/>
      <c r="CK6208" s="60"/>
      <c r="CL6208" s="60"/>
      <c r="CM6208" s="60"/>
      <c r="CN6208" s="60"/>
      <c r="CO6208" s="60"/>
      <c r="CP6208" s="60"/>
      <c r="CQ6208" s="60"/>
      <c r="CR6208" s="60"/>
      <c r="CS6208" s="60"/>
      <c r="CT6208" s="60"/>
      <c r="CU6208" s="60"/>
      <c r="CV6208" s="60"/>
      <c r="CW6208" s="60"/>
      <c r="CX6208" s="60"/>
      <c r="CY6208" s="60"/>
      <c r="CZ6208" s="60"/>
      <c r="DA6208" s="60"/>
      <c r="DB6208" s="60"/>
      <c r="DC6208" s="60"/>
      <c r="DD6208" s="60"/>
      <c r="DE6208" s="60"/>
      <c r="DF6208" s="60"/>
      <c r="DG6208" s="60"/>
      <c r="DH6208" s="60"/>
      <c r="DI6208" s="60"/>
      <c r="DJ6208" s="60"/>
      <c r="DK6208" s="60"/>
      <c r="DL6208" s="60"/>
      <c r="DM6208" s="60"/>
    </row>
    <row r="6209" spans="53:117" x14ac:dyDescent="0.25">
      <c r="BA6209" s="73"/>
      <c r="BB6209" s="73"/>
      <c r="BC6209" s="73"/>
      <c r="BD6209" s="73"/>
      <c r="BE6209" s="73"/>
      <c r="BF6209" s="73"/>
      <c r="BG6209" s="73"/>
      <c r="BH6209" s="73"/>
      <c r="BI6209" s="73"/>
      <c r="BJ6209" s="73"/>
      <c r="BK6209" s="73"/>
      <c r="BL6209" s="73"/>
      <c r="BM6209" s="73"/>
      <c r="BN6209" s="73"/>
      <c r="BO6209" s="73"/>
      <c r="BP6209" s="73"/>
      <c r="BQ6209" s="73"/>
      <c r="BR6209" s="73"/>
      <c r="BS6209" s="73"/>
      <c r="BT6209" s="73"/>
      <c r="BU6209" s="73"/>
      <c r="BV6209" s="73"/>
      <c r="BW6209" s="73"/>
      <c r="BX6209" s="73"/>
      <c r="BY6209" s="73"/>
      <c r="BZ6209" s="73"/>
      <c r="CA6209" s="73"/>
      <c r="CB6209" s="73"/>
      <c r="CC6209" s="73"/>
      <c r="CD6209" s="73"/>
      <c r="CE6209" s="73"/>
      <c r="CF6209" s="60"/>
      <c r="CG6209" s="60"/>
      <c r="CH6209" s="60"/>
      <c r="CI6209" s="60"/>
      <c r="CJ6209" s="60"/>
      <c r="CK6209" s="60"/>
      <c r="CL6209" s="60"/>
      <c r="CM6209" s="60"/>
      <c r="CN6209" s="60"/>
      <c r="CO6209" s="60"/>
      <c r="CP6209" s="60"/>
      <c r="CQ6209" s="60"/>
      <c r="CR6209" s="60"/>
      <c r="CS6209" s="60"/>
      <c r="CT6209" s="60"/>
      <c r="CU6209" s="60"/>
      <c r="CV6209" s="60"/>
      <c r="CW6209" s="60"/>
      <c r="CX6209" s="60"/>
      <c r="CY6209" s="60"/>
      <c r="CZ6209" s="60"/>
      <c r="DA6209" s="60"/>
      <c r="DB6209" s="60"/>
      <c r="DC6209" s="60"/>
      <c r="DD6209" s="60"/>
      <c r="DE6209" s="60"/>
      <c r="DF6209" s="60"/>
      <c r="DG6209" s="60"/>
      <c r="DH6209" s="60"/>
      <c r="DI6209" s="60"/>
      <c r="DJ6209" s="60"/>
      <c r="DK6209" s="60"/>
      <c r="DL6209" s="60"/>
      <c r="DM6209" s="60"/>
    </row>
    <row r="6210" spans="53:117" x14ac:dyDescent="0.25">
      <c r="BA6210" s="73"/>
      <c r="BB6210" s="73"/>
      <c r="BC6210" s="73"/>
      <c r="BD6210" s="73"/>
      <c r="BE6210" s="73"/>
      <c r="BF6210" s="73"/>
      <c r="BG6210" s="73"/>
      <c r="BH6210" s="73"/>
      <c r="BI6210" s="73"/>
      <c r="BJ6210" s="73"/>
      <c r="BK6210" s="73"/>
      <c r="BL6210" s="73"/>
      <c r="BM6210" s="73"/>
      <c r="BN6210" s="73"/>
      <c r="BO6210" s="73"/>
      <c r="BP6210" s="73"/>
      <c r="BQ6210" s="73"/>
      <c r="BR6210" s="73"/>
      <c r="BS6210" s="73"/>
      <c r="BT6210" s="73"/>
      <c r="BU6210" s="73"/>
      <c r="BV6210" s="73"/>
      <c r="BW6210" s="73"/>
      <c r="BX6210" s="73"/>
      <c r="BY6210" s="73"/>
      <c r="BZ6210" s="73"/>
      <c r="CA6210" s="73"/>
      <c r="CB6210" s="73"/>
      <c r="CC6210" s="73"/>
      <c r="CD6210" s="73"/>
      <c r="CE6210" s="73"/>
      <c r="CF6210" s="60"/>
      <c r="CG6210" s="60"/>
      <c r="CH6210" s="60"/>
      <c r="CI6210" s="60"/>
      <c r="CJ6210" s="60"/>
      <c r="CK6210" s="60"/>
      <c r="CL6210" s="60"/>
      <c r="CM6210" s="60"/>
      <c r="CN6210" s="60"/>
      <c r="CO6210" s="60"/>
      <c r="CP6210" s="60"/>
      <c r="CQ6210" s="60"/>
      <c r="CR6210" s="60"/>
      <c r="CS6210" s="60"/>
      <c r="CT6210" s="60"/>
      <c r="CU6210" s="60"/>
      <c r="CV6210" s="60"/>
      <c r="CW6210" s="60"/>
      <c r="CX6210" s="60"/>
      <c r="CY6210" s="60"/>
      <c r="CZ6210" s="60"/>
      <c r="DA6210" s="60"/>
      <c r="DB6210" s="60"/>
      <c r="DC6210" s="60"/>
      <c r="DD6210" s="60"/>
      <c r="DE6210" s="60"/>
      <c r="DF6210" s="60"/>
      <c r="DG6210" s="60"/>
      <c r="DH6210" s="60"/>
      <c r="DI6210" s="60"/>
      <c r="DJ6210" s="60"/>
      <c r="DK6210" s="60"/>
      <c r="DL6210" s="60"/>
      <c r="DM6210" s="60"/>
    </row>
    <row r="6211" spans="53:117" x14ac:dyDescent="0.25">
      <c r="BA6211" s="73"/>
      <c r="BB6211" s="73"/>
      <c r="BC6211" s="73"/>
      <c r="BD6211" s="73"/>
      <c r="BE6211" s="73"/>
      <c r="BF6211" s="73"/>
      <c r="BG6211" s="73"/>
      <c r="BH6211" s="73"/>
      <c r="BI6211" s="73"/>
      <c r="BJ6211" s="73"/>
      <c r="BK6211" s="73"/>
      <c r="BL6211" s="73"/>
      <c r="BM6211" s="73"/>
      <c r="BN6211" s="73"/>
      <c r="BO6211" s="73"/>
      <c r="BP6211" s="73"/>
      <c r="BQ6211" s="73"/>
      <c r="BR6211" s="73"/>
      <c r="BS6211" s="73"/>
      <c r="BT6211" s="73"/>
      <c r="BU6211" s="73"/>
      <c r="BV6211" s="73"/>
      <c r="BW6211" s="73"/>
      <c r="BX6211" s="73"/>
      <c r="BY6211" s="73"/>
      <c r="BZ6211" s="73"/>
      <c r="CA6211" s="73"/>
      <c r="CB6211" s="73"/>
      <c r="CC6211" s="73"/>
      <c r="CD6211" s="73"/>
      <c r="CE6211" s="73"/>
      <c r="CF6211" s="60"/>
      <c r="CG6211" s="60"/>
      <c r="CH6211" s="60"/>
      <c r="CI6211" s="60"/>
      <c r="CJ6211" s="60"/>
      <c r="CK6211" s="60"/>
      <c r="CL6211" s="60"/>
      <c r="CM6211" s="60"/>
      <c r="CN6211" s="60"/>
      <c r="CO6211" s="60"/>
      <c r="CP6211" s="60"/>
      <c r="CQ6211" s="60"/>
      <c r="CR6211" s="60"/>
      <c r="CS6211" s="60"/>
      <c r="CT6211" s="60"/>
      <c r="CU6211" s="60"/>
      <c r="CV6211" s="60"/>
      <c r="CW6211" s="60"/>
      <c r="CX6211" s="60"/>
      <c r="CY6211" s="60"/>
      <c r="CZ6211" s="60"/>
      <c r="DA6211" s="60"/>
      <c r="DB6211" s="60"/>
      <c r="DC6211" s="60"/>
      <c r="DD6211" s="60"/>
      <c r="DE6211" s="60"/>
      <c r="DF6211" s="60"/>
      <c r="DG6211" s="60"/>
      <c r="DH6211" s="60"/>
      <c r="DI6211" s="60"/>
      <c r="DJ6211" s="60"/>
      <c r="DK6211" s="60"/>
      <c r="DL6211" s="60"/>
      <c r="DM6211" s="60"/>
    </row>
    <row r="6212" spans="53:117" x14ac:dyDescent="0.25">
      <c r="BA6212" s="73"/>
      <c r="BB6212" s="73"/>
      <c r="BC6212" s="73"/>
      <c r="BD6212" s="73"/>
      <c r="BE6212" s="73"/>
      <c r="BF6212" s="73"/>
      <c r="BG6212" s="73"/>
      <c r="BH6212" s="73"/>
      <c r="BI6212" s="73"/>
      <c r="BJ6212" s="73"/>
      <c r="BK6212" s="73"/>
      <c r="BL6212" s="73"/>
      <c r="BM6212" s="73"/>
      <c r="BN6212" s="73"/>
      <c r="BO6212" s="73"/>
      <c r="BP6212" s="73"/>
      <c r="BQ6212" s="73"/>
      <c r="BR6212" s="73"/>
      <c r="BS6212" s="73"/>
      <c r="BT6212" s="73"/>
      <c r="BU6212" s="73"/>
      <c r="BV6212" s="73"/>
      <c r="BW6212" s="73"/>
      <c r="BX6212" s="73"/>
      <c r="BY6212" s="73"/>
      <c r="BZ6212" s="73"/>
      <c r="CA6212" s="73"/>
      <c r="CB6212" s="73"/>
      <c r="CC6212" s="73"/>
      <c r="CD6212" s="73"/>
      <c r="CE6212" s="73"/>
      <c r="CF6212" s="60"/>
      <c r="CG6212" s="60"/>
      <c r="CH6212" s="60"/>
      <c r="CI6212" s="60"/>
      <c r="CJ6212" s="60"/>
      <c r="CK6212" s="60"/>
      <c r="CL6212" s="60"/>
      <c r="CM6212" s="60"/>
      <c r="CN6212" s="60"/>
      <c r="CO6212" s="60"/>
      <c r="CP6212" s="60"/>
      <c r="CQ6212" s="60"/>
      <c r="CR6212" s="60"/>
      <c r="CS6212" s="60"/>
      <c r="CT6212" s="60"/>
      <c r="CU6212" s="60"/>
      <c r="CV6212" s="60"/>
      <c r="CW6212" s="60"/>
      <c r="CX6212" s="60"/>
      <c r="CY6212" s="60"/>
      <c r="CZ6212" s="60"/>
      <c r="DA6212" s="60"/>
      <c r="DB6212" s="60"/>
      <c r="DC6212" s="60"/>
      <c r="DD6212" s="60"/>
      <c r="DE6212" s="60"/>
      <c r="DF6212" s="60"/>
      <c r="DG6212" s="60"/>
      <c r="DH6212" s="60"/>
      <c r="DI6212" s="60"/>
      <c r="DJ6212" s="60"/>
      <c r="DK6212" s="60"/>
      <c r="DL6212" s="60"/>
      <c r="DM6212" s="60"/>
    </row>
    <row r="6213" spans="53:117" x14ac:dyDescent="0.25">
      <c r="BA6213" s="73"/>
      <c r="BB6213" s="73"/>
      <c r="BC6213" s="73"/>
      <c r="BD6213" s="73"/>
      <c r="BE6213" s="73"/>
      <c r="BF6213" s="73"/>
      <c r="BG6213" s="73"/>
      <c r="BH6213" s="73"/>
      <c r="BI6213" s="73"/>
      <c r="BJ6213" s="73"/>
      <c r="BK6213" s="73"/>
      <c r="BL6213" s="73"/>
      <c r="BM6213" s="73"/>
      <c r="BN6213" s="73"/>
      <c r="BO6213" s="73"/>
      <c r="BP6213" s="73"/>
      <c r="BQ6213" s="73"/>
      <c r="BR6213" s="73"/>
      <c r="BS6213" s="73"/>
      <c r="BT6213" s="73"/>
      <c r="BU6213" s="73"/>
      <c r="BV6213" s="73"/>
      <c r="BW6213" s="73"/>
      <c r="BX6213" s="73"/>
      <c r="BY6213" s="73"/>
      <c r="BZ6213" s="73"/>
      <c r="CA6213" s="73"/>
      <c r="CB6213" s="73"/>
      <c r="CC6213" s="73"/>
      <c r="CD6213" s="73"/>
      <c r="CE6213" s="73"/>
      <c r="CF6213" s="60"/>
      <c r="CG6213" s="60"/>
      <c r="CH6213" s="60"/>
      <c r="CI6213" s="60"/>
      <c r="CJ6213" s="60"/>
      <c r="CK6213" s="60"/>
      <c r="CL6213" s="60"/>
      <c r="CM6213" s="60"/>
      <c r="CN6213" s="60"/>
      <c r="CO6213" s="60"/>
      <c r="CP6213" s="60"/>
      <c r="CQ6213" s="60"/>
      <c r="CR6213" s="60"/>
      <c r="CS6213" s="60"/>
      <c r="CT6213" s="60"/>
      <c r="CU6213" s="60"/>
      <c r="CV6213" s="60"/>
      <c r="CW6213" s="60"/>
      <c r="CX6213" s="60"/>
      <c r="CY6213" s="60"/>
      <c r="CZ6213" s="60"/>
      <c r="DA6213" s="60"/>
      <c r="DB6213" s="60"/>
      <c r="DC6213" s="60"/>
      <c r="DD6213" s="60"/>
      <c r="DE6213" s="60"/>
      <c r="DF6213" s="60"/>
      <c r="DG6213" s="60"/>
      <c r="DH6213" s="60"/>
      <c r="DI6213" s="60"/>
      <c r="DJ6213" s="60"/>
      <c r="DK6213" s="60"/>
      <c r="DL6213" s="60"/>
      <c r="DM6213" s="60"/>
    </row>
    <row r="6214" spans="53:117" x14ac:dyDescent="0.25">
      <c r="BA6214" s="73"/>
      <c r="BB6214" s="73"/>
      <c r="BC6214" s="73"/>
      <c r="BD6214" s="73"/>
      <c r="BE6214" s="73"/>
      <c r="BF6214" s="73"/>
      <c r="BG6214" s="73"/>
      <c r="BH6214" s="73"/>
      <c r="BI6214" s="73"/>
      <c r="BJ6214" s="73"/>
      <c r="BK6214" s="73"/>
      <c r="BL6214" s="73"/>
      <c r="BM6214" s="73"/>
      <c r="BN6214" s="73"/>
      <c r="BO6214" s="73"/>
      <c r="BP6214" s="73"/>
      <c r="BQ6214" s="73"/>
      <c r="BR6214" s="73"/>
      <c r="BS6214" s="73"/>
      <c r="BT6214" s="73"/>
      <c r="BU6214" s="73"/>
      <c r="BV6214" s="73"/>
      <c r="BW6214" s="73"/>
      <c r="BX6214" s="73"/>
      <c r="BY6214" s="73"/>
      <c r="BZ6214" s="73"/>
      <c r="CA6214" s="73"/>
      <c r="CB6214" s="73"/>
      <c r="CC6214" s="73"/>
      <c r="CD6214" s="73"/>
      <c r="CE6214" s="73"/>
      <c r="CF6214" s="60"/>
      <c r="CG6214" s="60"/>
      <c r="CH6214" s="60"/>
      <c r="CI6214" s="60"/>
      <c r="CJ6214" s="60"/>
      <c r="CK6214" s="60"/>
      <c r="CL6214" s="60"/>
      <c r="CM6214" s="60"/>
      <c r="CN6214" s="60"/>
      <c r="CO6214" s="60"/>
      <c r="CP6214" s="60"/>
      <c r="CQ6214" s="60"/>
      <c r="CR6214" s="60"/>
      <c r="CS6214" s="60"/>
      <c r="CT6214" s="60"/>
      <c r="CU6214" s="60"/>
      <c r="CV6214" s="60"/>
      <c r="CW6214" s="60"/>
      <c r="CX6214" s="60"/>
      <c r="CY6214" s="60"/>
      <c r="CZ6214" s="60"/>
      <c r="DA6214" s="60"/>
      <c r="DB6214" s="60"/>
      <c r="DC6214" s="60"/>
      <c r="DD6214" s="60"/>
      <c r="DE6214" s="60"/>
      <c r="DF6214" s="60"/>
      <c r="DG6214" s="60"/>
      <c r="DH6214" s="60"/>
      <c r="DI6214" s="60"/>
      <c r="DJ6214" s="60"/>
      <c r="DK6214" s="60"/>
      <c r="DL6214" s="60"/>
      <c r="DM6214" s="60"/>
    </row>
    <row r="6215" spans="53:117" x14ac:dyDescent="0.25">
      <c r="BA6215" s="73"/>
      <c r="BB6215" s="73"/>
      <c r="BC6215" s="73"/>
      <c r="BD6215" s="73"/>
      <c r="BE6215" s="73"/>
      <c r="BF6215" s="73"/>
      <c r="BG6215" s="73"/>
      <c r="BH6215" s="73"/>
      <c r="BI6215" s="73"/>
      <c r="BJ6215" s="73"/>
      <c r="BK6215" s="73"/>
      <c r="BL6215" s="73"/>
      <c r="BM6215" s="73"/>
      <c r="BN6215" s="73"/>
      <c r="BO6215" s="73"/>
      <c r="BP6215" s="73"/>
      <c r="BQ6215" s="73"/>
      <c r="BR6215" s="73"/>
      <c r="BS6215" s="73"/>
      <c r="BT6215" s="73"/>
      <c r="BU6215" s="73"/>
      <c r="BV6215" s="73"/>
      <c r="BW6215" s="73"/>
      <c r="BX6215" s="73"/>
      <c r="BY6215" s="73"/>
      <c r="BZ6215" s="73"/>
      <c r="CA6215" s="73"/>
      <c r="CB6215" s="73"/>
      <c r="CC6215" s="73"/>
      <c r="CD6215" s="73"/>
      <c r="CE6215" s="73"/>
      <c r="CF6215" s="60"/>
      <c r="CG6215" s="60"/>
      <c r="CH6215" s="60"/>
      <c r="CI6215" s="60"/>
      <c r="CJ6215" s="60"/>
      <c r="CK6215" s="60"/>
      <c r="CL6215" s="60"/>
      <c r="CM6215" s="60"/>
      <c r="CN6215" s="60"/>
      <c r="CO6215" s="60"/>
      <c r="CP6215" s="60"/>
      <c r="CQ6215" s="60"/>
      <c r="CR6215" s="60"/>
      <c r="CS6215" s="60"/>
      <c r="CT6215" s="60"/>
      <c r="CU6215" s="60"/>
      <c r="CV6215" s="60"/>
      <c r="CW6215" s="60"/>
      <c r="CX6215" s="60"/>
      <c r="CY6215" s="60"/>
      <c r="CZ6215" s="60"/>
      <c r="DA6215" s="60"/>
      <c r="DB6215" s="60"/>
      <c r="DC6215" s="60"/>
      <c r="DD6215" s="60"/>
      <c r="DE6215" s="60"/>
      <c r="DF6215" s="60"/>
      <c r="DG6215" s="60"/>
      <c r="DH6215" s="60"/>
      <c r="DI6215" s="60"/>
      <c r="DJ6215" s="60"/>
      <c r="DK6215" s="60"/>
      <c r="DL6215" s="60"/>
      <c r="DM6215" s="60"/>
    </row>
    <row r="6216" spans="53:117" x14ac:dyDescent="0.25">
      <c r="BA6216" s="73"/>
      <c r="BB6216" s="73"/>
      <c r="BC6216" s="73"/>
      <c r="BD6216" s="73"/>
      <c r="BE6216" s="73"/>
      <c r="BF6216" s="73"/>
      <c r="BG6216" s="73"/>
      <c r="BH6216" s="73"/>
      <c r="BI6216" s="73"/>
      <c r="BJ6216" s="73"/>
      <c r="BK6216" s="73"/>
      <c r="BL6216" s="73"/>
      <c r="BM6216" s="73"/>
      <c r="BN6216" s="73"/>
      <c r="BO6216" s="73"/>
      <c r="BP6216" s="73"/>
      <c r="BQ6216" s="73"/>
      <c r="BR6216" s="73"/>
      <c r="BS6216" s="73"/>
      <c r="BT6216" s="73"/>
      <c r="BU6216" s="73"/>
      <c r="BV6216" s="73"/>
      <c r="BW6216" s="73"/>
      <c r="BX6216" s="73"/>
      <c r="BY6216" s="73"/>
      <c r="BZ6216" s="73"/>
      <c r="CA6216" s="73"/>
      <c r="CB6216" s="73"/>
      <c r="CC6216" s="73"/>
      <c r="CD6216" s="73"/>
      <c r="CE6216" s="73"/>
      <c r="CF6216" s="60"/>
      <c r="CG6216" s="60"/>
      <c r="CH6216" s="60"/>
      <c r="CI6216" s="60"/>
      <c r="CJ6216" s="60"/>
      <c r="CK6216" s="60"/>
      <c r="CL6216" s="60"/>
      <c r="CM6216" s="60"/>
      <c r="CN6216" s="60"/>
      <c r="CO6216" s="60"/>
      <c r="CP6216" s="60"/>
      <c r="CQ6216" s="60"/>
      <c r="CR6216" s="60"/>
      <c r="CS6216" s="60"/>
      <c r="CT6216" s="60"/>
      <c r="CU6216" s="60"/>
      <c r="CV6216" s="60"/>
      <c r="CW6216" s="60"/>
      <c r="CX6216" s="60"/>
      <c r="CY6216" s="60"/>
      <c r="CZ6216" s="60"/>
      <c r="DA6216" s="60"/>
      <c r="DB6216" s="60"/>
      <c r="DC6216" s="60"/>
      <c r="DD6216" s="60"/>
      <c r="DE6216" s="60"/>
      <c r="DF6216" s="60"/>
      <c r="DG6216" s="60"/>
      <c r="DH6216" s="60"/>
      <c r="DI6216" s="60"/>
      <c r="DJ6216" s="60"/>
      <c r="DK6216" s="60"/>
      <c r="DL6216" s="60"/>
      <c r="DM6216" s="60"/>
    </row>
    <row r="6217" spans="53:117" x14ac:dyDescent="0.25">
      <c r="BA6217" s="73"/>
      <c r="BB6217" s="73"/>
      <c r="BC6217" s="73"/>
      <c r="BD6217" s="73"/>
      <c r="BE6217" s="73"/>
      <c r="BF6217" s="73"/>
      <c r="BG6217" s="73"/>
      <c r="BH6217" s="73"/>
      <c r="BI6217" s="73"/>
      <c r="BJ6217" s="73"/>
      <c r="BK6217" s="73"/>
      <c r="BL6217" s="73"/>
      <c r="BM6217" s="73"/>
      <c r="BN6217" s="73"/>
      <c r="BO6217" s="73"/>
      <c r="BP6217" s="73"/>
      <c r="BQ6217" s="73"/>
      <c r="BR6217" s="73"/>
      <c r="BS6217" s="73"/>
      <c r="BT6217" s="73"/>
      <c r="BU6217" s="73"/>
      <c r="BV6217" s="73"/>
      <c r="BW6217" s="73"/>
      <c r="BX6217" s="73"/>
      <c r="BY6217" s="73"/>
      <c r="BZ6217" s="73"/>
      <c r="CA6217" s="73"/>
      <c r="CB6217" s="73"/>
      <c r="CC6217" s="73"/>
      <c r="CD6217" s="73"/>
      <c r="CE6217" s="73"/>
      <c r="CF6217" s="60"/>
      <c r="CG6217" s="60"/>
      <c r="CH6217" s="60"/>
      <c r="CI6217" s="60"/>
      <c r="CJ6217" s="60"/>
      <c r="CK6217" s="60"/>
      <c r="CL6217" s="60"/>
      <c r="CM6217" s="60"/>
      <c r="CN6217" s="60"/>
      <c r="CO6217" s="60"/>
      <c r="CP6217" s="60"/>
      <c r="CQ6217" s="60"/>
      <c r="CR6217" s="60"/>
      <c r="CS6217" s="60"/>
      <c r="CT6217" s="60"/>
      <c r="CU6217" s="60"/>
      <c r="CV6217" s="60"/>
      <c r="CW6217" s="60"/>
      <c r="CX6217" s="60"/>
      <c r="CY6217" s="60"/>
      <c r="CZ6217" s="60"/>
      <c r="DA6217" s="60"/>
      <c r="DB6217" s="60"/>
      <c r="DC6217" s="60"/>
      <c r="DD6217" s="60"/>
      <c r="DE6217" s="60"/>
      <c r="DF6217" s="60"/>
      <c r="DG6217" s="60"/>
      <c r="DH6217" s="60"/>
      <c r="DI6217" s="60"/>
      <c r="DJ6217" s="60"/>
      <c r="DK6217" s="60"/>
      <c r="DL6217" s="60"/>
      <c r="DM6217" s="60"/>
    </row>
    <row r="6218" spans="53:117" x14ac:dyDescent="0.25">
      <c r="BA6218" s="73"/>
      <c r="BB6218" s="73"/>
      <c r="BC6218" s="73"/>
      <c r="BD6218" s="73"/>
      <c r="BE6218" s="73"/>
      <c r="BF6218" s="73"/>
      <c r="BG6218" s="73"/>
      <c r="BH6218" s="73"/>
      <c r="BI6218" s="73"/>
      <c r="BJ6218" s="73"/>
      <c r="BK6218" s="73"/>
      <c r="BL6218" s="73"/>
      <c r="BM6218" s="73"/>
      <c r="BN6218" s="73"/>
      <c r="BO6218" s="73"/>
      <c r="BP6218" s="73"/>
      <c r="BQ6218" s="73"/>
      <c r="BR6218" s="73"/>
      <c r="BS6218" s="73"/>
      <c r="BT6218" s="73"/>
      <c r="BU6218" s="73"/>
      <c r="BV6218" s="73"/>
      <c r="BW6218" s="73"/>
      <c r="BX6218" s="73"/>
      <c r="BY6218" s="73"/>
      <c r="BZ6218" s="73"/>
      <c r="CA6218" s="73"/>
      <c r="CB6218" s="73"/>
      <c r="CC6218" s="73"/>
      <c r="CD6218" s="73"/>
      <c r="CE6218" s="73"/>
      <c r="CF6218" s="60"/>
      <c r="CG6218" s="60"/>
      <c r="CH6218" s="60"/>
      <c r="CI6218" s="60"/>
      <c r="CJ6218" s="60"/>
      <c r="CK6218" s="60"/>
      <c r="CL6218" s="60"/>
      <c r="CM6218" s="60"/>
      <c r="CN6218" s="60"/>
      <c r="CO6218" s="60"/>
      <c r="CP6218" s="60"/>
      <c r="CQ6218" s="60"/>
      <c r="CR6218" s="60"/>
      <c r="CS6218" s="60"/>
      <c r="CT6218" s="60"/>
      <c r="CU6218" s="60"/>
      <c r="CV6218" s="60"/>
      <c r="CW6218" s="60"/>
      <c r="CX6218" s="60"/>
      <c r="CY6218" s="60"/>
      <c r="CZ6218" s="60"/>
      <c r="DA6218" s="60"/>
      <c r="DB6218" s="60"/>
      <c r="DC6218" s="60"/>
      <c r="DD6218" s="60"/>
      <c r="DE6218" s="60"/>
      <c r="DF6218" s="60"/>
      <c r="DG6218" s="60"/>
      <c r="DH6218" s="60"/>
      <c r="DI6218" s="60"/>
      <c r="DJ6218" s="60"/>
      <c r="DK6218" s="60"/>
      <c r="DL6218" s="60"/>
      <c r="DM6218" s="60"/>
    </row>
    <row r="6219" spans="53:117" x14ac:dyDescent="0.25">
      <c r="BA6219" s="73"/>
      <c r="BB6219" s="73"/>
      <c r="BC6219" s="73"/>
      <c r="BD6219" s="73"/>
      <c r="BE6219" s="73"/>
      <c r="BF6219" s="73"/>
      <c r="BG6219" s="73"/>
      <c r="BH6219" s="73"/>
      <c r="BI6219" s="73"/>
      <c r="BJ6219" s="73"/>
      <c r="BK6219" s="73"/>
      <c r="BL6219" s="73"/>
      <c r="BM6219" s="73"/>
      <c r="BN6219" s="73"/>
      <c r="BO6219" s="73"/>
      <c r="BP6219" s="73"/>
      <c r="BQ6219" s="73"/>
      <c r="BR6219" s="73"/>
      <c r="BS6219" s="73"/>
      <c r="BT6219" s="73"/>
      <c r="BU6219" s="73"/>
      <c r="BV6219" s="73"/>
      <c r="BW6219" s="73"/>
      <c r="BX6219" s="73"/>
      <c r="BY6219" s="73"/>
      <c r="BZ6219" s="73"/>
      <c r="CA6219" s="73"/>
      <c r="CB6219" s="73"/>
      <c r="CC6219" s="73"/>
      <c r="CD6219" s="73"/>
      <c r="CE6219" s="73"/>
      <c r="CF6219" s="60"/>
      <c r="CG6219" s="60"/>
      <c r="CH6219" s="60"/>
      <c r="CI6219" s="60"/>
      <c r="CJ6219" s="60"/>
      <c r="CK6219" s="60"/>
      <c r="CL6219" s="60"/>
      <c r="CM6219" s="60"/>
      <c r="CN6219" s="60"/>
      <c r="CO6219" s="60"/>
      <c r="CP6219" s="60"/>
      <c r="CQ6219" s="60"/>
      <c r="CR6219" s="60"/>
      <c r="CS6219" s="60"/>
      <c r="CT6219" s="60"/>
      <c r="CU6219" s="60"/>
      <c r="CV6219" s="60"/>
      <c r="CW6219" s="60"/>
      <c r="CX6219" s="60"/>
      <c r="CY6219" s="60"/>
      <c r="CZ6219" s="60"/>
      <c r="DA6219" s="60"/>
      <c r="DB6219" s="60"/>
      <c r="DC6219" s="60"/>
      <c r="DD6219" s="60"/>
      <c r="DE6219" s="60"/>
      <c r="DF6219" s="60"/>
      <c r="DG6219" s="60"/>
      <c r="DH6219" s="60"/>
      <c r="DI6219" s="60"/>
      <c r="DJ6219" s="60"/>
      <c r="DK6219" s="60"/>
      <c r="DL6219" s="60"/>
      <c r="DM6219" s="60"/>
    </row>
    <row r="6220" spans="53:117" x14ac:dyDescent="0.25">
      <c r="BA6220" s="73"/>
      <c r="BB6220" s="73"/>
      <c r="BC6220" s="73"/>
      <c r="BD6220" s="73"/>
      <c r="BE6220" s="73"/>
      <c r="BF6220" s="73"/>
      <c r="BG6220" s="73"/>
      <c r="BH6220" s="73"/>
      <c r="BI6220" s="73"/>
      <c r="BJ6220" s="73"/>
      <c r="BK6220" s="73"/>
      <c r="BL6220" s="73"/>
      <c r="BM6220" s="73"/>
      <c r="BN6220" s="73"/>
      <c r="BO6220" s="73"/>
      <c r="BP6220" s="73"/>
      <c r="BQ6220" s="73"/>
      <c r="BR6220" s="73"/>
      <c r="BS6220" s="73"/>
      <c r="BT6220" s="73"/>
      <c r="BU6220" s="73"/>
      <c r="BV6220" s="73"/>
      <c r="BW6220" s="73"/>
      <c r="BX6220" s="73"/>
      <c r="BY6220" s="73"/>
      <c r="BZ6220" s="73"/>
      <c r="CA6220" s="73"/>
      <c r="CB6220" s="73"/>
      <c r="CC6220" s="73"/>
      <c r="CD6220" s="73"/>
      <c r="CE6220" s="73"/>
      <c r="CF6220" s="60"/>
      <c r="CG6220" s="60"/>
      <c r="CH6220" s="60"/>
      <c r="CI6220" s="60"/>
      <c r="CJ6220" s="60"/>
      <c r="CK6220" s="60"/>
      <c r="CL6220" s="60"/>
      <c r="CM6220" s="60"/>
      <c r="CN6220" s="60"/>
      <c r="CO6220" s="60"/>
      <c r="CP6220" s="60"/>
      <c r="CQ6220" s="60"/>
      <c r="CR6220" s="60"/>
      <c r="CS6220" s="60"/>
      <c r="CT6220" s="60"/>
      <c r="CU6220" s="60"/>
      <c r="CV6220" s="60"/>
      <c r="CW6220" s="60"/>
      <c r="CX6220" s="60"/>
      <c r="CY6220" s="60"/>
      <c r="CZ6220" s="60"/>
      <c r="DA6220" s="60"/>
      <c r="DB6220" s="60"/>
      <c r="DC6220" s="60"/>
      <c r="DD6220" s="60"/>
      <c r="DE6220" s="60"/>
      <c r="DF6220" s="60"/>
      <c r="DG6220" s="60"/>
      <c r="DH6220" s="60"/>
      <c r="DI6220" s="60"/>
      <c r="DJ6220" s="60"/>
      <c r="DK6220" s="60"/>
      <c r="DL6220" s="60"/>
      <c r="DM6220" s="60"/>
    </row>
    <row r="6221" spans="53:117" x14ac:dyDescent="0.25">
      <c r="BA6221" s="73"/>
      <c r="BB6221" s="73"/>
      <c r="BC6221" s="73"/>
      <c r="BD6221" s="73"/>
      <c r="BE6221" s="73"/>
      <c r="BF6221" s="73"/>
      <c r="BG6221" s="73"/>
      <c r="BH6221" s="73"/>
      <c r="BI6221" s="73"/>
      <c r="BJ6221" s="73"/>
      <c r="BK6221" s="73"/>
      <c r="BL6221" s="73"/>
      <c r="BM6221" s="73"/>
      <c r="BN6221" s="73"/>
      <c r="BO6221" s="73"/>
      <c r="BP6221" s="73"/>
      <c r="BQ6221" s="73"/>
      <c r="BR6221" s="73"/>
      <c r="BS6221" s="73"/>
      <c r="BT6221" s="73"/>
      <c r="BU6221" s="73"/>
      <c r="BV6221" s="73"/>
      <c r="BW6221" s="73"/>
      <c r="BX6221" s="73"/>
      <c r="BY6221" s="73"/>
      <c r="BZ6221" s="73"/>
      <c r="CA6221" s="73"/>
      <c r="CB6221" s="73"/>
      <c r="CC6221" s="73"/>
      <c r="CD6221" s="73"/>
      <c r="CE6221" s="73"/>
      <c r="CF6221" s="60"/>
      <c r="CG6221" s="60"/>
      <c r="CH6221" s="60"/>
      <c r="CI6221" s="60"/>
      <c r="CJ6221" s="60"/>
      <c r="CK6221" s="60"/>
      <c r="CL6221" s="60"/>
      <c r="CM6221" s="60"/>
      <c r="CN6221" s="60"/>
      <c r="CO6221" s="60"/>
      <c r="CP6221" s="60"/>
      <c r="CQ6221" s="60"/>
      <c r="CR6221" s="60"/>
      <c r="CS6221" s="60"/>
      <c r="CT6221" s="60"/>
      <c r="CU6221" s="60"/>
      <c r="CV6221" s="60"/>
      <c r="CW6221" s="60"/>
      <c r="CX6221" s="60"/>
      <c r="CY6221" s="60"/>
      <c r="CZ6221" s="60"/>
      <c r="DA6221" s="60"/>
      <c r="DB6221" s="60"/>
      <c r="DC6221" s="60"/>
      <c r="DD6221" s="60"/>
      <c r="DE6221" s="60"/>
      <c r="DF6221" s="60"/>
      <c r="DG6221" s="60"/>
      <c r="DH6221" s="60"/>
      <c r="DI6221" s="60"/>
      <c r="DJ6221" s="60"/>
      <c r="DK6221" s="60"/>
      <c r="DL6221" s="60"/>
      <c r="DM6221" s="60"/>
    </row>
    <row r="6222" spans="53:117" x14ac:dyDescent="0.25">
      <c r="BA6222" s="73"/>
      <c r="BB6222" s="73"/>
      <c r="BC6222" s="73"/>
      <c r="BD6222" s="73"/>
      <c r="BE6222" s="73"/>
      <c r="BF6222" s="73"/>
      <c r="BG6222" s="73"/>
      <c r="BH6222" s="73"/>
      <c r="BI6222" s="73"/>
      <c r="BJ6222" s="73"/>
      <c r="BK6222" s="73"/>
      <c r="BL6222" s="73"/>
      <c r="BM6222" s="73"/>
      <c r="BN6222" s="73"/>
      <c r="BO6222" s="73"/>
      <c r="BP6222" s="73"/>
      <c r="BQ6222" s="73"/>
      <c r="BR6222" s="73"/>
      <c r="BS6222" s="73"/>
      <c r="BT6222" s="73"/>
      <c r="BU6222" s="73"/>
      <c r="BV6222" s="73"/>
      <c r="BW6222" s="73"/>
      <c r="BX6222" s="73"/>
      <c r="BY6222" s="73"/>
      <c r="BZ6222" s="73"/>
      <c r="CA6222" s="73"/>
      <c r="CB6222" s="73"/>
      <c r="CC6222" s="73"/>
      <c r="CD6222" s="73"/>
      <c r="CE6222" s="73"/>
      <c r="CF6222" s="60"/>
      <c r="CG6222" s="60"/>
      <c r="CH6222" s="60"/>
      <c r="CI6222" s="60"/>
      <c r="CJ6222" s="60"/>
      <c r="CK6222" s="60"/>
      <c r="CL6222" s="60"/>
      <c r="CM6222" s="60"/>
      <c r="CN6222" s="60"/>
      <c r="CO6222" s="60"/>
      <c r="CP6222" s="60"/>
      <c r="CQ6222" s="60"/>
      <c r="CR6222" s="60"/>
      <c r="CS6222" s="60"/>
      <c r="CT6222" s="60"/>
      <c r="CU6222" s="60"/>
      <c r="CV6222" s="60"/>
      <c r="CW6222" s="60"/>
      <c r="CX6222" s="60"/>
      <c r="CY6222" s="60"/>
      <c r="CZ6222" s="60"/>
      <c r="DA6222" s="60"/>
      <c r="DB6222" s="60"/>
      <c r="DC6222" s="60"/>
      <c r="DD6222" s="60"/>
      <c r="DE6222" s="60"/>
      <c r="DF6222" s="60"/>
      <c r="DG6222" s="60"/>
      <c r="DH6222" s="60"/>
      <c r="DI6222" s="60"/>
      <c r="DJ6222" s="60"/>
      <c r="DK6222" s="60"/>
      <c r="DL6222" s="60"/>
      <c r="DM6222" s="60"/>
    </row>
    <row r="6223" spans="53:117" x14ac:dyDescent="0.25">
      <c r="BA6223" s="73"/>
      <c r="BB6223" s="73"/>
      <c r="BC6223" s="73"/>
      <c r="BD6223" s="73"/>
      <c r="BE6223" s="73"/>
      <c r="BF6223" s="73"/>
      <c r="BG6223" s="73"/>
      <c r="BH6223" s="73"/>
      <c r="BI6223" s="73"/>
      <c r="BJ6223" s="73"/>
      <c r="BK6223" s="73"/>
      <c r="BL6223" s="73"/>
      <c r="BM6223" s="73"/>
      <c r="BN6223" s="73"/>
      <c r="BO6223" s="73"/>
      <c r="BP6223" s="73"/>
      <c r="BQ6223" s="73"/>
      <c r="BR6223" s="73"/>
      <c r="BS6223" s="73"/>
      <c r="BT6223" s="73"/>
      <c r="BU6223" s="73"/>
      <c r="BV6223" s="73"/>
      <c r="BW6223" s="73"/>
      <c r="BX6223" s="73"/>
      <c r="BY6223" s="73"/>
      <c r="BZ6223" s="73"/>
      <c r="CA6223" s="73"/>
      <c r="CB6223" s="73"/>
      <c r="CC6223" s="73"/>
      <c r="CD6223" s="73"/>
      <c r="CE6223" s="73"/>
      <c r="CF6223" s="60"/>
      <c r="CG6223" s="60"/>
      <c r="CH6223" s="60"/>
      <c r="CI6223" s="60"/>
      <c r="CJ6223" s="60"/>
      <c r="CK6223" s="60"/>
      <c r="CL6223" s="60"/>
      <c r="CM6223" s="60"/>
      <c r="CN6223" s="60"/>
      <c r="CO6223" s="60"/>
      <c r="CP6223" s="60"/>
      <c r="CQ6223" s="60"/>
      <c r="CR6223" s="60"/>
      <c r="CS6223" s="60"/>
      <c r="CT6223" s="60"/>
      <c r="CU6223" s="60"/>
      <c r="CV6223" s="60"/>
      <c r="CW6223" s="60"/>
      <c r="CX6223" s="60"/>
      <c r="CY6223" s="60"/>
      <c r="CZ6223" s="60"/>
      <c r="DA6223" s="60"/>
      <c r="DB6223" s="60"/>
      <c r="DC6223" s="60"/>
      <c r="DD6223" s="60"/>
      <c r="DE6223" s="60"/>
      <c r="DF6223" s="60"/>
      <c r="DG6223" s="60"/>
      <c r="DH6223" s="60"/>
      <c r="DI6223" s="60"/>
      <c r="DJ6223" s="60"/>
      <c r="DK6223" s="60"/>
      <c r="DL6223" s="60"/>
      <c r="DM6223" s="60"/>
    </row>
    <row r="6224" spans="53:117" x14ac:dyDescent="0.25">
      <c r="BA6224" s="73"/>
      <c r="BB6224" s="73"/>
      <c r="BC6224" s="73"/>
      <c r="BD6224" s="73"/>
      <c r="BE6224" s="73"/>
      <c r="BF6224" s="73"/>
      <c r="BG6224" s="73"/>
      <c r="BH6224" s="73"/>
      <c r="BI6224" s="73"/>
      <c r="BJ6224" s="73"/>
      <c r="BK6224" s="73"/>
      <c r="BL6224" s="73"/>
      <c r="BM6224" s="73"/>
      <c r="BN6224" s="73"/>
      <c r="BO6224" s="73"/>
      <c r="BP6224" s="73"/>
      <c r="BQ6224" s="73"/>
      <c r="BR6224" s="73"/>
      <c r="BS6224" s="73"/>
      <c r="BT6224" s="73"/>
      <c r="BU6224" s="73"/>
      <c r="BV6224" s="73"/>
      <c r="BW6224" s="73"/>
      <c r="BX6224" s="73"/>
      <c r="BY6224" s="73"/>
      <c r="BZ6224" s="73"/>
      <c r="CA6224" s="73"/>
      <c r="CB6224" s="73"/>
      <c r="CC6224" s="73"/>
      <c r="CD6224" s="73"/>
      <c r="CE6224" s="73"/>
      <c r="CF6224" s="60"/>
      <c r="CG6224" s="60"/>
      <c r="CH6224" s="60"/>
      <c r="CI6224" s="60"/>
      <c r="CJ6224" s="60"/>
      <c r="CK6224" s="60"/>
      <c r="CL6224" s="60"/>
      <c r="CM6224" s="60"/>
      <c r="CN6224" s="60"/>
      <c r="CO6224" s="60"/>
      <c r="CP6224" s="60"/>
      <c r="CQ6224" s="60"/>
      <c r="CR6224" s="60"/>
      <c r="CS6224" s="60"/>
      <c r="CT6224" s="60"/>
      <c r="CU6224" s="60"/>
      <c r="CV6224" s="60"/>
      <c r="CW6224" s="60"/>
      <c r="CX6224" s="60"/>
      <c r="CY6224" s="60"/>
      <c r="CZ6224" s="60"/>
      <c r="DA6224" s="60"/>
      <c r="DB6224" s="60"/>
      <c r="DC6224" s="60"/>
      <c r="DD6224" s="60"/>
      <c r="DE6224" s="60"/>
      <c r="DF6224" s="60"/>
      <c r="DG6224" s="60"/>
      <c r="DH6224" s="60"/>
      <c r="DI6224" s="60"/>
      <c r="DJ6224" s="60"/>
      <c r="DK6224" s="60"/>
      <c r="DL6224" s="60"/>
      <c r="DM6224" s="60"/>
    </row>
    <row r="6225" spans="53:117" x14ac:dyDescent="0.25">
      <c r="BA6225" s="73"/>
      <c r="BB6225" s="73"/>
      <c r="BC6225" s="73"/>
      <c r="BD6225" s="73"/>
      <c r="BE6225" s="73"/>
      <c r="BF6225" s="73"/>
      <c r="BG6225" s="73"/>
      <c r="BH6225" s="73"/>
      <c r="BI6225" s="73"/>
      <c r="BJ6225" s="73"/>
      <c r="BK6225" s="73"/>
      <c r="BL6225" s="73"/>
      <c r="BM6225" s="73"/>
      <c r="BN6225" s="73"/>
      <c r="BO6225" s="73"/>
      <c r="BP6225" s="73"/>
      <c r="BQ6225" s="73"/>
      <c r="BR6225" s="73"/>
      <c r="BS6225" s="73"/>
      <c r="BT6225" s="73"/>
      <c r="BU6225" s="73"/>
      <c r="BV6225" s="73"/>
      <c r="BW6225" s="73"/>
      <c r="BX6225" s="73"/>
      <c r="BY6225" s="73"/>
      <c r="BZ6225" s="73"/>
      <c r="CA6225" s="73"/>
      <c r="CB6225" s="73"/>
      <c r="CC6225" s="73"/>
      <c r="CD6225" s="73"/>
      <c r="CE6225" s="73"/>
      <c r="CF6225" s="60"/>
      <c r="CG6225" s="60"/>
      <c r="CH6225" s="60"/>
      <c r="CI6225" s="60"/>
      <c r="CJ6225" s="60"/>
      <c r="CK6225" s="60"/>
      <c r="CL6225" s="60"/>
      <c r="CM6225" s="60"/>
      <c r="CN6225" s="60"/>
      <c r="CO6225" s="60"/>
      <c r="CP6225" s="60"/>
      <c r="CQ6225" s="60"/>
      <c r="CR6225" s="60"/>
      <c r="CS6225" s="60"/>
      <c r="CT6225" s="60"/>
      <c r="CU6225" s="60"/>
      <c r="CV6225" s="60"/>
      <c r="CW6225" s="60"/>
      <c r="CX6225" s="60"/>
      <c r="CY6225" s="60"/>
      <c r="CZ6225" s="60"/>
      <c r="DA6225" s="60"/>
      <c r="DB6225" s="60"/>
      <c r="DC6225" s="60"/>
      <c r="DD6225" s="60"/>
      <c r="DE6225" s="60"/>
      <c r="DF6225" s="60"/>
      <c r="DG6225" s="60"/>
      <c r="DH6225" s="60"/>
      <c r="DI6225" s="60"/>
      <c r="DJ6225" s="60"/>
      <c r="DK6225" s="60"/>
      <c r="DL6225" s="60"/>
      <c r="DM6225" s="60"/>
    </row>
    <row r="6226" spans="53:117" x14ac:dyDescent="0.25">
      <c r="BA6226" s="73"/>
      <c r="BB6226" s="73"/>
      <c r="BC6226" s="73"/>
      <c r="BD6226" s="73"/>
      <c r="BE6226" s="73"/>
      <c r="BF6226" s="73"/>
      <c r="BG6226" s="73"/>
      <c r="BH6226" s="73"/>
      <c r="BI6226" s="73"/>
      <c r="BJ6226" s="73"/>
      <c r="BK6226" s="73"/>
      <c r="BL6226" s="73"/>
      <c r="BM6226" s="73"/>
      <c r="BN6226" s="73"/>
      <c r="BO6226" s="73"/>
      <c r="BP6226" s="73"/>
      <c r="BQ6226" s="73"/>
      <c r="BR6226" s="73"/>
      <c r="BS6226" s="73"/>
      <c r="BT6226" s="73"/>
      <c r="BU6226" s="73"/>
      <c r="BV6226" s="73"/>
      <c r="BW6226" s="73"/>
      <c r="BX6226" s="73"/>
      <c r="BY6226" s="73"/>
      <c r="BZ6226" s="73"/>
      <c r="CA6226" s="73"/>
      <c r="CB6226" s="73"/>
      <c r="CC6226" s="73"/>
      <c r="CD6226" s="73"/>
      <c r="CE6226" s="73"/>
      <c r="CF6226" s="60"/>
      <c r="CG6226" s="60"/>
      <c r="CH6226" s="60"/>
      <c r="CI6226" s="60"/>
      <c r="CJ6226" s="60"/>
      <c r="CK6226" s="60"/>
      <c r="CL6226" s="60"/>
      <c r="CM6226" s="60"/>
      <c r="CN6226" s="60"/>
      <c r="CO6226" s="60"/>
      <c r="CP6226" s="60"/>
      <c r="CQ6226" s="60"/>
      <c r="CR6226" s="60"/>
      <c r="CS6226" s="60"/>
      <c r="CT6226" s="60"/>
      <c r="CU6226" s="60"/>
      <c r="CV6226" s="60"/>
      <c r="CW6226" s="60"/>
      <c r="CX6226" s="60"/>
      <c r="CY6226" s="60"/>
      <c r="CZ6226" s="60"/>
      <c r="DA6226" s="60"/>
      <c r="DB6226" s="60"/>
      <c r="DC6226" s="60"/>
      <c r="DD6226" s="60"/>
      <c r="DE6226" s="60"/>
      <c r="DF6226" s="60"/>
      <c r="DG6226" s="60"/>
      <c r="DH6226" s="60"/>
      <c r="DI6226" s="60"/>
      <c r="DJ6226" s="60"/>
      <c r="DK6226" s="60"/>
      <c r="DL6226" s="60"/>
      <c r="DM6226" s="60"/>
    </row>
    <row r="6227" spans="53:117" x14ac:dyDescent="0.25">
      <c r="BA6227" s="73"/>
      <c r="BB6227" s="73"/>
      <c r="BC6227" s="73"/>
      <c r="BD6227" s="73"/>
      <c r="BE6227" s="73"/>
      <c r="BF6227" s="73"/>
      <c r="BG6227" s="73"/>
      <c r="BH6227" s="73"/>
      <c r="BI6227" s="73"/>
      <c r="BJ6227" s="73"/>
      <c r="BK6227" s="73"/>
      <c r="BL6227" s="73"/>
      <c r="BM6227" s="73"/>
      <c r="BN6227" s="73"/>
      <c r="BO6227" s="73"/>
      <c r="BP6227" s="73"/>
      <c r="BQ6227" s="73"/>
      <c r="BR6227" s="73"/>
      <c r="BS6227" s="73"/>
      <c r="BT6227" s="73"/>
      <c r="BU6227" s="73"/>
      <c r="BV6227" s="73"/>
      <c r="BW6227" s="73"/>
      <c r="BX6227" s="73"/>
      <c r="BY6227" s="73"/>
      <c r="BZ6227" s="73"/>
      <c r="CA6227" s="73"/>
      <c r="CB6227" s="73"/>
      <c r="CC6227" s="73"/>
      <c r="CD6227" s="73"/>
      <c r="CE6227" s="73"/>
      <c r="CF6227" s="60"/>
      <c r="CG6227" s="60"/>
      <c r="CH6227" s="60"/>
      <c r="CI6227" s="60"/>
      <c r="CJ6227" s="60"/>
      <c r="CK6227" s="60"/>
      <c r="CL6227" s="60"/>
      <c r="CM6227" s="60"/>
      <c r="CN6227" s="60"/>
      <c r="CO6227" s="60"/>
      <c r="CP6227" s="60"/>
      <c r="CQ6227" s="60"/>
      <c r="CR6227" s="60"/>
      <c r="CS6227" s="60"/>
      <c r="CT6227" s="60"/>
      <c r="CU6227" s="60"/>
      <c r="CV6227" s="60"/>
      <c r="CW6227" s="60"/>
      <c r="CX6227" s="60"/>
      <c r="CY6227" s="60"/>
      <c r="CZ6227" s="60"/>
      <c r="DA6227" s="60"/>
      <c r="DB6227" s="60"/>
      <c r="DC6227" s="60"/>
      <c r="DD6227" s="60"/>
      <c r="DE6227" s="60"/>
      <c r="DF6227" s="60"/>
      <c r="DG6227" s="60"/>
      <c r="DH6227" s="60"/>
      <c r="DI6227" s="60"/>
      <c r="DJ6227" s="60"/>
      <c r="DK6227" s="60"/>
      <c r="DL6227" s="60"/>
      <c r="DM6227" s="60"/>
    </row>
    <row r="6228" spans="53:117" x14ac:dyDescent="0.25">
      <c r="BA6228" s="73"/>
      <c r="BB6228" s="73"/>
      <c r="BC6228" s="73"/>
      <c r="BD6228" s="73"/>
      <c r="BE6228" s="73"/>
      <c r="BF6228" s="73"/>
      <c r="BG6228" s="73"/>
      <c r="BH6228" s="73"/>
      <c r="BI6228" s="73"/>
      <c r="BJ6228" s="73"/>
      <c r="BK6228" s="73"/>
      <c r="BL6228" s="73"/>
      <c r="BM6228" s="73"/>
      <c r="BN6228" s="73"/>
      <c r="BO6228" s="73"/>
      <c r="BP6228" s="73"/>
      <c r="BQ6228" s="73"/>
      <c r="BR6228" s="73"/>
      <c r="BS6228" s="73"/>
      <c r="BT6228" s="73"/>
      <c r="BU6228" s="73"/>
      <c r="BV6228" s="73"/>
      <c r="BW6228" s="73"/>
      <c r="BX6228" s="73"/>
      <c r="BY6228" s="73"/>
      <c r="BZ6228" s="73"/>
      <c r="CA6228" s="73"/>
      <c r="CB6228" s="73"/>
      <c r="CC6228" s="73"/>
      <c r="CD6228" s="73"/>
      <c r="CE6228" s="73"/>
      <c r="CF6228" s="60"/>
      <c r="CG6228" s="60"/>
      <c r="CH6228" s="60"/>
      <c r="CI6228" s="60"/>
      <c r="CJ6228" s="60"/>
      <c r="CK6228" s="60"/>
      <c r="CL6228" s="60"/>
      <c r="CM6228" s="60"/>
      <c r="CN6228" s="60"/>
      <c r="CO6228" s="60"/>
      <c r="CP6228" s="60"/>
      <c r="CQ6228" s="60"/>
      <c r="CR6228" s="60"/>
      <c r="CS6228" s="60"/>
      <c r="CT6228" s="60"/>
      <c r="CU6228" s="60"/>
      <c r="CV6228" s="60"/>
      <c r="CW6228" s="60"/>
      <c r="CX6228" s="60"/>
      <c r="CY6228" s="60"/>
      <c r="CZ6228" s="60"/>
      <c r="DA6228" s="60"/>
      <c r="DB6228" s="60"/>
      <c r="DC6228" s="60"/>
      <c r="DD6228" s="60"/>
      <c r="DE6228" s="60"/>
      <c r="DF6228" s="60"/>
      <c r="DG6228" s="60"/>
      <c r="DH6228" s="60"/>
      <c r="DI6228" s="60"/>
      <c r="DJ6228" s="60"/>
      <c r="DK6228" s="60"/>
      <c r="DL6228" s="60"/>
      <c r="DM6228" s="60"/>
    </row>
    <row r="6229" spans="53:117" x14ac:dyDescent="0.25">
      <c r="BA6229" s="73"/>
      <c r="BB6229" s="73"/>
      <c r="BC6229" s="73"/>
      <c r="BD6229" s="73"/>
      <c r="BE6229" s="73"/>
      <c r="BF6229" s="73"/>
      <c r="BG6229" s="73"/>
      <c r="BH6229" s="73"/>
      <c r="BI6229" s="73"/>
      <c r="BJ6229" s="73"/>
      <c r="BK6229" s="73"/>
      <c r="BL6229" s="73"/>
      <c r="BM6229" s="73"/>
      <c r="BN6229" s="73"/>
      <c r="BO6229" s="73"/>
      <c r="BP6229" s="73"/>
      <c r="BQ6229" s="73"/>
      <c r="BR6229" s="73"/>
      <c r="BS6229" s="73"/>
      <c r="BT6229" s="73"/>
      <c r="BU6229" s="73"/>
      <c r="BV6229" s="73"/>
      <c r="BW6229" s="73"/>
      <c r="BX6229" s="73"/>
      <c r="BY6229" s="73"/>
      <c r="BZ6229" s="73"/>
      <c r="CA6229" s="73"/>
      <c r="CB6229" s="73"/>
      <c r="CC6229" s="73"/>
      <c r="CD6229" s="73"/>
      <c r="CE6229" s="73"/>
      <c r="CF6229" s="60"/>
      <c r="CG6229" s="60"/>
      <c r="CH6229" s="60"/>
      <c r="CI6229" s="60"/>
      <c r="CJ6229" s="60"/>
      <c r="CK6229" s="60"/>
      <c r="CL6229" s="60"/>
      <c r="CM6229" s="60"/>
      <c r="CN6229" s="60"/>
      <c r="CO6229" s="60"/>
      <c r="CP6229" s="60"/>
      <c r="CQ6229" s="60"/>
      <c r="CR6229" s="60"/>
      <c r="CS6229" s="60"/>
      <c r="CT6229" s="60"/>
      <c r="CU6229" s="60"/>
      <c r="CV6229" s="60"/>
      <c r="CW6229" s="60"/>
      <c r="CX6229" s="60"/>
      <c r="CY6229" s="60"/>
      <c r="CZ6229" s="60"/>
      <c r="DA6229" s="60"/>
      <c r="DB6229" s="60"/>
      <c r="DC6229" s="60"/>
      <c r="DD6229" s="60"/>
      <c r="DE6229" s="60"/>
      <c r="DF6229" s="60"/>
      <c r="DG6229" s="60"/>
      <c r="DH6229" s="60"/>
      <c r="DI6229" s="60"/>
      <c r="DJ6229" s="60"/>
      <c r="DK6229" s="60"/>
      <c r="DL6229" s="60"/>
      <c r="DM6229" s="60"/>
    </row>
    <row r="6230" spans="53:117" x14ac:dyDescent="0.25">
      <c r="BA6230" s="73"/>
      <c r="BB6230" s="73"/>
      <c r="BC6230" s="73"/>
      <c r="BD6230" s="73"/>
      <c r="BE6230" s="73"/>
      <c r="BF6230" s="73"/>
      <c r="BG6230" s="73"/>
      <c r="BH6230" s="73"/>
      <c r="BI6230" s="73"/>
      <c r="BJ6230" s="73"/>
      <c r="BK6230" s="73"/>
      <c r="BL6230" s="73"/>
      <c r="BM6230" s="73"/>
      <c r="BN6230" s="73"/>
      <c r="BO6230" s="73"/>
      <c r="BP6230" s="73"/>
      <c r="BQ6230" s="73"/>
      <c r="BR6230" s="73"/>
      <c r="BS6230" s="73"/>
      <c r="BT6230" s="73"/>
      <c r="BU6230" s="73"/>
      <c r="BV6230" s="73"/>
      <c r="BW6230" s="73"/>
      <c r="BX6230" s="73"/>
      <c r="BY6230" s="73"/>
      <c r="BZ6230" s="73"/>
      <c r="CA6230" s="73"/>
      <c r="CB6230" s="73"/>
      <c r="CC6230" s="73"/>
      <c r="CD6230" s="73"/>
      <c r="CE6230" s="73"/>
      <c r="CF6230" s="60"/>
      <c r="CG6230" s="60"/>
      <c r="CH6230" s="60"/>
      <c r="CI6230" s="60"/>
      <c r="CJ6230" s="60"/>
      <c r="CK6230" s="60"/>
      <c r="CL6230" s="60"/>
      <c r="CM6230" s="60"/>
      <c r="CN6230" s="60"/>
      <c r="CO6230" s="60"/>
      <c r="CP6230" s="60"/>
      <c r="CQ6230" s="60"/>
      <c r="CR6230" s="60"/>
      <c r="CS6230" s="60"/>
      <c r="CT6230" s="60"/>
      <c r="CU6230" s="60"/>
      <c r="CV6230" s="60"/>
      <c r="CW6230" s="60"/>
      <c r="CX6230" s="60"/>
      <c r="CY6230" s="60"/>
      <c r="CZ6230" s="60"/>
      <c r="DA6230" s="60"/>
      <c r="DB6230" s="60"/>
      <c r="DC6230" s="60"/>
      <c r="DD6230" s="60"/>
      <c r="DE6230" s="60"/>
      <c r="DF6230" s="60"/>
      <c r="DG6230" s="60"/>
      <c r="DH6230" s="60"/>
      <c r="DI6230" s="60"/>
      <c r="DJ6230" s="60"/>
      <c r="DK6230" s="60"/>
      <c r="DL6230" s="60"/>
      <c r="DM6230" s="60"/>
    </row>
    <row r="6231" spans="53:117" x14ac:dyDescent="0.25">
      <c r="BA6231" s="73"/>
      <c r="BB6231" s="73"/>
      <c r="BC6231" s="73"/>
      <c r="BD6231" s="73"/>
      <c r="BE6231" s="73"/>
      <c r="BF6231" s="73"/>
      <c r="BG6231" s="73"/>
      <c r="BH6231" s="73"/>
      <c r="BI6231" s="73"/>
      <c r="BJ6231" s="73"/>
      <c r="BK6231" s="73"/>
      <c r="BL6231" s="73"/>
      <c r="BM6231" s="73"/>
      <c r="BN6231" s="73"/>
      <c r="BO6231" s="73"/>
      <c r="BP6231" s="73"/>
      <c r="BQ6231" s="73"/>
      <c r="BR6231" s="73"/>
      <c r="BS6231" s="73"/>
      <c r="BT6231" s="73"/>
      <c r="BU6231" s="73"/>
      <c r="BV6231" s="73"/>
      <c r="BW6231" s="73"/>
      <c r="BX6231" s="73"/>
      <c r="BY6231" s="73"/>
      <c r="BZ6231" s="73"/>
      <c r="CA6231" s="73"/>
      <c r="CB6231" s="73"/>
      <c r="CC6231" s="73"/>
      <c r="CD6231" s="73"/>
      <c r="CE6231" s="73"/>
      <c r="CF6231" s="60"/>
      <c r="CG6231" s="60"/>
      <c r="CH6231" s="60"/>
      <c r="CI6231" s="60"/>
      <c r="CJ6231" s="60"/>
      <c r="CK6231" s="60"/>
      <c r="CL6231" s="60"/>
      <c r="CM6231" s="60"/>
      <c r="CN6231" s="60"/>
      <c r="CO6231" s="60"/>
      <c r="CP6231" s="60"/>
      <c r="CQ6231" s="60"/>
      <c r="CR6231" s="60"/>
      <c r="CS6231" s="60"/>
      <c r="CT6231" s="60"/>
      <c r="CU6231" s="60"/>
      <c r="CV6231" s="60"/>
      <c r="CW6231" s="60"/>
      <c r="CX6231" s="60"/>
      <c r="CY6231" s="60"/>
      <c r="CZ6231" s="60"/>
      <c r="DA6231" s="60"/>
      <c r="DB6231" s="60"/>
      <c r="DC6231" s="60"/>
      <c r="DD6231" s="60"/>
      <c r="DE6231" s="60"/>
      <c r="DF6231" s="60"/>
      <c r="DG6231" s="60"/>
      <c r="DH6231" s="60"/>
      <c r="DI6231" s="60"/>
      <c r="DJ6231" s="60"/>
      <c r="DK6231" s="60"/>
      <c r="DL6231" s="60"/>
      <c r="DM6231" s="60"/>
    </row>
    <row r="6232" spans="53:117" x14ac:dyDescent="0.25">
      <c r="BA6232" s="73"/>
      <c r="BB6232" s="73"/>
      <c r="BC6232" s="73"/>
      <c r="BD6232" s="73"/>
      <c r="BE6232" s="73"/>
      <c r="BF6232" s="73"/>
      <c r="BG6232" s="73"/>
      <c r="BH6232" s="73"/>
      <c r="BI6232" s="73"/>
      <c r="BJ6232" s="73"/>
      <c r="BK6232" s="73"/>
      <c r="BL6232" s="73"/>
      <c r="BM6232" s="73"/>
      <c r="BN6232" s="73"/>
      <c r="BO6232" s="73"/>
      <c r="BP6232" s="73"/>
      <c r="BQ6232" s="73"/>
      <c r="BR6232" s="73"/>
      <c r="BS6232" s="73"/>
      <c r="BT6232" s="73"/>
      <c r="BU6232" s="73"/>
      <c r="BV6232" s="73"/>
      <c r="BW6232" s="73"/>
      <c r="BX6232" s="73"/>
      <c r="BY6232" s="73"/>
      <c r="BZ6232" s="73"/>
      <c r="CA6232" s="73"/>
      <c r="CB6232" s="73"/>
      <c r="CC6232" s="73"/>
      <c r="CD6232" s="73"/>
      <c r="CE6232" s="73"/>
      <c r="CF6232" s="60"/>
      <c r="CG6232" s="60"/>
      <c r="CH6232" s="60"/>
      <c r="CI6232" s="60"/>
      <c r="CJ6232" s="60"/>
      <c r="CK6232" s="60"/>
      <c r="CL6232" s="60"/>
      <c r="CM6232" s="60"/>
      <c r="CN6232" s="60"/>
      <c r="CO6232" s="60"/>
      <c r="CP6232" s="60"/>
      <c r="CQ6232" s="60"/>
      <c r="CR6232" s="60"/>
      <c r="CS6232" s="60"/>
      <c r="CT6232" s="60"/>
      <c r="CU6232" s="60"/>
      <c r="CV6232" s="60"/>
      <c r="CW6232" s="60"/>
      <c r="CX6232" s="60"/>
      <c r="CY6232" s="60"/>
      <c r="CZ6232" s="60"/>
      <c r="DA6232" s="60"/>
      <c r="DB6232" s="60"/>
      <c r="DC6232" s="60"/>
      <c r="DD6232" s="60"/>
      <c r="DE6232" s="60"/>
      <c r="DF6232" s="60"/>
      <c r="DG6232" s="60"/>
      <c r="DH6232" s="60"/>
      <c r="DI6232" s="60"/>
      <c r="DJ6232" s="60"/>
      <c r="DK6232" s="60"/>
      <c r="DL6232" s="60"/>
      <c r="DM6232" s="60"/>
    </row>
    <row r="6233" spans="53:117" x14ac:dyDescent="0.25">
      <c r="BA6233" s="73"/>
      <c r="BB6233" s="73"/>
      <c r="BC6233" s="73"/>
      <c r="BD6233" s="73"/>
      <c r="BE6233" s="73"/>
      <c r="BF6233" s="73"/>
      <c r="BG6233" s="73"/>
      <c r="BH6233" s="73"/>
      <c r="BI6233" s="73"/>
      <c r="BJ6233" s="73"/>
      <c r="BK6233" s="73"/>
      <c r="BL6233" s="73"/>
      <c r="BM6233" s="73"/>
      <c r="BN6233" s="73"/>
      <c r="BO6233" s="73"/>
      <c r="BP6233" s="73"/>
      <c r="BQ6233" s="73"/>
      <c r="BR6233" s="73"/>
      <c r="BS6233" s="73"/>
      <c r="BT6233" s="73"/>
      <c r="BU6233" s="73"/>
      <c r="BV6233" s="73"/>
      <c r="BW6233" s="73"/>
      <c r="BX6233" s="73"/>
      <c r="BY6233" s="73"/>
      <c r="BZ6233" s="73"/>
      <c r="CA6233" s="73"/>
      <c r="CB6233" s="73"/>
      <c r="CC6233" s="73"/>
      <c r="CD6233" s="73"/>
      <c r="CE6233" s="73"/>
      <c r="CF6233" s="60"/>
      <c r="CG6233" s="60"/>
      <c r="CH6233" s="60"/>
      <c r="CI6233" s="60"/>
      <c r="CJ6233" s="60"/>
      <c r="CK6233" s="60"/>
      <c r="CL6233" s="60"/>
      <c r="CM6233" s="60"/>
      <c r="CN6233" s="60"/>
      <c r="CO6233" s="60"/>
      <c r="CP6233" s="60"/>
      <c r="CQ6233" s="60"/>
      <c r="CR6233" s="60"/>
      <c r="CS6233" s="60"/>
      <c r="CT6233" s="60"/>
      <c r="CU6233" s="60"/>
      <c r="CV6233" s="60"/>
      <c r="CW6233" s="60"/>
      <c r="CX6233" s="60"/>
      <c r="CY6233" s="60"/>
      <c r="CZ6233" s="60"/>
      <c r="DA6233" s="60"/>
      <c r="DB6233" s="60"/>
      <c r="DC6233" s="60"/>
      <c r="DD6233" s="60"/>
      <c r="DE6233" s="60"/>
      <c r="DF6233" s="60"/>
      <c r="DG6233" s="60"/>
      <c r="DH6233" s="60"/>
      <c r="DI6233" s="60"/>
      <c r="DJ6233" s="60"/>
      <c r="DK6233" s="60"/>
      <c r="DL6233" s="60"/>
      <c r="DM6233" s="60"/>
    </row>
    <row r="6234" spans="53:117" x14ac:dyDescent="0.25">
      <c r="BA6234" s="73"/>
      <c r="BB6234" s="73"/>
      <c r="BC6234" s="73"/>
      <c r="BD6234" s="73"/>
      <c r="BE6234" s="73"/>
      <c r="BF6234" s="73"/>
      <c r="BG6234" s="73"/>
      <c r="BH6234" s="73"/>
      <c r="BI6234" s="73"/>
      <c r="BJ6234" s="73"/>
      <c r="BK6234" s="73"/>
      <c r="BL6234" s="73"/>
      <c r="BM6234" s="73"/>
      <c r="BN6234" s="73"/>
      <c r="BO6234" s="73"/>
      <c r="BP6234" s="73"/>
      <c r="BQ6234" s="73"/>
      <c r="BR6234" s="73"/>
      <c r="BS6234" s="73"/>
      <c r="BT6234" s="73"/>
      <c r="BU6234" s="73"/>
      <c r="BV6234" s="73"/>
      <c r="BW6234" s="73"/>
      <c r="BX6234" s="73"/>
      <c r="BY6234" s="73"/>
      <c r="BZ6234" s="73"/>
      <c r="CA6234" s="73"/>
      <c r="CB6234" s="73"/>
      <c r="CC6234" s="73"/>
      <c r="CD6234" s="73"/>
      <c r="CE6234" s="73"/>
      <c r="CF6234" s="60"/>
      <c r="CG6234" s="60"/>
      <c r="CH6234" s="60"/>
      <c r="CI6234" s="60"/>
      <c r="CJ6234" s="60"/>
      <c r="CK6234" s="60"/>
      <c r="CL6234" s="60"/>
      <c r="CM6234" s="60"/>
      <c r="CN6234" s="60"/>
      <c r="CO6234" s="60"/>
      <c r="CP6234" s="60"/>
      <c r="CQ6234" s="60"/>
      <c r="CR6234" s="60"/>
      <c r="CS6234" s="60"/>
      <c r="CT6234" s="60"/>
      <c r="CU6234" s="60"/>
      <c r="CV6234" s="60"/>
      <c r="CW6234" s="60"/>
      <c r="CX6234" s="60"/>
      <c r="CY6234" s="60"/>
      <c r="CZ6234" s="60"/>
      <c r="DA6234" s="60"/>
      <c r="DB6234" s="60"/>
      <c r="DC6234" s="60"/>
      <c r="DD6234" s="60"/>
      <c r="DE6234" s="60"/>
      <c r="DF6234" s="60"/>
      <c r="DG6234" s="60"/>
      <c r="DH6234" s="60"/>
      <c r="DI6234" s="60"/>
      <c r="DJ6234" s="60"/>
      <c r="DK6234" s="60"/>
      <c r="DL6234" s="60"/>
      <c r="DM6234" s="60"/>
    </row>
    <row r="6235" spans="53:117" x14ac:dyDescent="0.25">
      <c r="BA6235" s="73"/>
      <c r="BB6235" s="73"/>
      <c r="BC6235" s="73"/>
      <c r="BD6235" s="73"/>
      <c r="BE6235" s="73"/>
      <c r="BF6235" s="73"/>
      <c r="BG6235" s="73"/>
      <c r="BH6235" s="73"/>
      <c r="BI6235" s="73"/>
      <c r="BJ6235" s="73"/>
      <c r="BK6235" s="73"/>
      <c r="BL6235" s="73"/>
      <c r="BM6235" s="73"/>
      <c r="BN6235" s="73"/>
      <c r="BO6235" s="73"/>
      <c r="BP6235" s="73"/>
      <c r="BQ6235" s="73"/>
      <c r="BR6235" s="73"/>
      <c r="BS6235" s="73"/>
      <c r="BT6235" s="73"/>
      <c r="BU6235" s="73"/>
      <c r="BV6235" s="73"/>
      <c r="BW6235" s="73"/>
      <c r="BX6235" s="73"/>
      <c r="BY6235" s="73"/>
      <c r="BZ6235" s="73"/>
      <c r="CA6235" s="73"/>
      <c r="CB6235" s="73"/>
      <c r="CC6235" s="73"/>
      <c r="CD6235" s="73"/>
      <c r="CE6235" s="73"/>
      <c r="CF6235" s="60"/>
      <c r="CG6235" s="60"/>
      <c r="CH6235" s="60"/>
      <c r="CI6235" s="60"/>
      <c r="CJ6235" s="60"/>
      <c r="CK6235" s="60"/>
      <c r="CL6235" s="60"/>
      <c r="CM6235" s="60"/>
      <c r="CN6235" s="60"/>
      <c r="CO6235" s="60"/>
      <c r="CP6235" s="60"/>
      <c r="CQ6235" s="60"/>
      <c r="CR6235" s="60"/>
      <c r="CS6235" s="60"/>
      <c r="CT6235" s="60"/>
      <c r="CU6235" s="60"/>
      <c r="CV6235" s="60"/>
      <c r="CW6235" s="60"/>
      <c r="CX6235" s="60"/>
      <c r="CY6235" s="60"/>
      <c r="CZ6235" s="60"/>
      <c r="DA6235" s="60"/>
      <c r="DB6235" s="60"/>
      <c r="DC6235" s="60"/>
      <c r="DD6235" s="60"/>
      <c r="DE6235" s="60"/>
      <c r="DF6235" s="60"/>
      <c r="DG6235" s="60"/>
      <c r="DH6235" s="60"/>
      <c r="DI6235" s="60"/>
      <c r="DJ6235" s="60"/>
      <c r="DK6235" s="60"/>
      <c r="DL6235" s="60"/>
      <c r="DM6235" s="60"/>
    </row>
    <row r="6236" spans="53:117" x14ac:dyDescent="0.25">
      <c r="BA6236" s="73"/>
      <c r="BB6236" s="73"/>
      <c r="BC6236" s="73"/>
      <c r="BD6236" s="73"/>
      <c r="BE6236" s="73"/>
      <c r="BF6236" s="73"/>
      <c r="BG6236" s="73"/>
      <c r="BH6236" s="73"/>
      <c r="BI6236" s="73"/>
      <c r="BJ6236" s="73"/>
      <c r="BK6236" s="73"/>
      <c r="BL6236" s="73"/>
      <c r="BM6236" s="73"/>
      <c r="BN6236" s="73"/>
      <c r="BO6236" s="73"/>
      <c r="BP6236" s="73"/>
      <c r="BQ6236" s="73"/>
      <c r="BR6236" s="73"/>
      <c r="BS6236" s="73"/>
      <c r="BT6236" s="73"/>
      <c r="BU6236" s="73"/>
      <c r="BV6236" s="73"/>
      <c r="BW6236" s="73"/>
      <c r="BX6236" s="73"/>
      <c r="BY6236" s="73"/>
      <c r="BZ6236" s="73"/>
      <c r="CA6236" s="73"/>
      <c r="CB6236" s="73"/>
      <c r="CC6236" s="73"/>
      <c r="CD6236" s="73"/>
      <c r="CE6236" s="73"/>
      <c r="CF6236" s="60"/>
      <c r="CG6236" s="60"/>
      <c r="CH6236" s="60"/>
      <c r="CI6236" s="60"/>
      <c r="CJ6236" s="60"/>
      <c r="CK6236" s="60"/>
      <c r="CL6236" s="60"/>
      <c r="CM6236" s="60"/>
      <c r="CN6236" s="60"/>
      <c r="CO6236" s="60"/>
      <c r="CP6236" s="60"/>
      <c r="CQ6236" s="60"/>
      <c r="CR6236" s="60"/>
      <c r="CS6236" s="60"/>
      <c r="CT6236" s="60"/>
      <c r="CU6236" s="60"/>
      <c r="CV6236" s="60"/>
      <c r="CW6236" s="60"/>
      <c r="CX6236" s="60"/>
      <c r="CY6236" s="60"/>
      <c r="CZ6236" s="60"/>
      <c r="DA6236" s="60"/>
      <c r="DB6236" s="60"/>
      <c r="DC6236" s="60"/>
      <c r="DD6236" s="60"/>
      <c r="DE6236" s="60"/>
      <c r="DF6236" s="60"/>
      <c r="DG6236" s="60"/>
      <c r="DH6236" s="60"/>
      <c r="DI6236" s="60"/>
      <c r="DJ6236" s="60"/>
      <c r="DK6236" s="60"/>
      <c r="DL6236" s="60"/>
      <c r="DM6236" s="60"/>
    </row>
    <row r="6237" spans="53:117" x14ac:dyDescent="0.25">
      <c r="BA6237" s="73"/>
      <c r="BB6237" s="73"/>
      <c r="BC6237" s="73"/>
      <c r="BD6237" s="73"/>
      <c r="BE6237" s="73"/>
      <c r="BF6237" s="73"/>
      <c r="BG6237" s="73"/>
      <c r="BH6237" s="73"/>
      <c r="BI6237" s="73"/>
      <c r="BJ6237" s="73"/>
      <c r="BK6237" s="73"/>
      <c r="BL6237" s="73"/>
      <c r="BM6237" s="73"/>
      <c r="BN6237" s="73"/>
      <c r="BO6237" s="73"/>
      <c r="BP6237" s="73"/>
      <c r="BQ6237" s="73"/>
      <c r="BR6237" s="73"/>
      <c r="BS6237" s="73"/>
      <c r="BT6237" s="73"/>
      <c r="BU6237" s="73"/>
      <c r="BV6237" s="73"/>
      <c r="BW6237" s="73"/>
      <c r="BX6237" s="73"/>
      <c r="BY6237" s="73"/>
      <c r="BZ6237" s="73"/>
      <c r="CA6237" s="73"/>
      <c r="CB6237" s="73"/>
      <c r="CC6237" s="73"/>
      <c r="CD6237" s="73"/>
      <c r="CE6237" s="73"/>
      <c r="CF6237" s="60"/>
      <c r="CG6237" s="60"/>
      <c r="CH6237" s="60"/>
      <c r="CI6237" s="60"/>
      <c r="CJ6237" s="60"/>
      <c r="CK6237" s="60"/>
      <c r="CL6237" s="60"/>
      <c r="CM6237" s="60"/>
      <c r="CN6237" s="60"/>
      <c r="CO6237" s="60"/>
      <c r="CP6237" s="60"/>
      <c r="CQ6237" s="60"/>
      <c r="CR6237" s="60"/>
      <c r="CS6237" s="60"/>
      <c r="CT6237" s="60"/>
      <c r="CU6237" s="60"/>
      <c r="CV6237" s="60"/>
      <c r="CW6237" s="60"/>
      <c r="CX6237" s="60"/>
      <c r="CY6237" s="60"/>
      <c r="CZ6237" s="60"/>
      <c r="DA6237" s="60"/>
      <c r="DB6237" s="60"/>
      <c r="DC6237" s="60"/>
      <c r="DD6237" s="60"/>
      <c r="DE6237" s="60"/>
      <c r="DF6237" s="60"/>
      <c r="DG6237" s="60"/>
      <c r="DH6237" s="60"/>
      <c r="DI6237" s="60"/>
      <c r="DJ6237" s="60"/>
      <c r="DK6237" s="60"/>
      <c r="DL6237" s="60"/>
      <c r="DM6237" s="60"/>
    </row>
    <row r="6238" spans="53:117" x14ac:dyDescent="0.25">
      <c r="BA6238" s="73"/>
      <c r="BB6238" s="73"/>
      <c r="BC6238" s="73"/>
      <c r="BD6238" s="73"/>
      <c r="BE6238" s="73"/>
      <c r="BF6238" s="73"/>
      <c r="BG6238" s="73"/>
      <c r="BH6238" s="73"/>
      <c r="BI6238" s="73"/>
      <c r="BJ6238" s="73"/>
      <c r="BK6238" s="73"/>
      <c r="BL6238" s="73"/>
      <c r="BM6238" s="73"/>
      <c r="BN6238" s="73"/>
      <c r="BO6238" s="73"/>
      <c r="BP6238" s="73"/>
      <c r="BQ6238" s="73"/>
      <c r="BR6238" s="73"/>
      <c r="BS6238" s="73"/>
      <c r="BT6238" s="73"/>
      <c r="BU6238" s="73"/>
      <c r="BV6238" s="73"/>
      <c r="BW6238" s="73"/>
      <c r="BX6238" s="73"/>
      <c r="BY6238" s="73"/>
      <c r="BZ6238" s="73"/>
      <c r="CA6238" s="73"/>
      <c r="CB6238" s="73"/>
      <c r="CC6238" s="73"/>
      <c r="CD6238" s="73"/>
      <c r="CE6238" s="73"/>
      <c r="CF6238" s="60"/>
      <c r="CG6238" s="60"/>
      <c r="CH6238" s="60"/>
      <c r="CI6238" s="60"/>
      <c r="CJ6238" s="60"/>
      <c r="CK6238" s="60"/>
      <c r="CL6238" s="60"/>
      <c r="CM6238" s="60"/>
      <c r="CN6238" s="60"/>
      <c r="CO6238" s="60"/>
      <c r="CP6238" s="60"/>
      <c r="CQ6238" s="60"/>
      <c r="CR6238" s="60"/>
      <c r="CS6238" s="60"/>
      <c r="CT6238" s="60"/>
      <c r="CU6238" s="60"/>
      <c r="CV6238" s="60"/>
      <c r="CW6238" s="60"/>
      <c r="CX6238" s="60"/>
      <c r="CY6238" s="60"/>
      <c r="CZ6238" s="60"/>
      <c r="DA6238" s="60"/>
      <c r="DB6238" s="60"/>
      <c r="DC6238" s="60"/>
      <c r="DD6238" s="60"/>
      <c r="DE6238" s="60"/>
      <c r="DF6238" s="60"/>
      <c r="DG6238" s="60"/>
      <c r="DH6238" s="60"/>
      <c r="DI6238" s="60"/>
      <c r="DJ6238" s="60"/>
      <c r="DK6238" s="60"/>
      <c r="DL6238" s="60"/>
      <c r="DM6238" s="60"/>
    </row>
    <row r="6239" spans="53:117" x14ac:dyDescent="0.25">
      <c r="BA6239" s="73"/>
      <c r="BB6239" s="73"/>
      <c r="BC6239" s="73"/>
      <c r="BD6239" s="73"/>
      <c r="BE6239" s="73"/>
      <c r="BF6239" s="73"/>
      <c r="BG6239" s="73"/>
      <c r="BH6239" s="73"/>
      <c r="BI6239" s="73"/>
      <c r="BJ6239" s="73"/>
      <c r="BK6239" s="73"/>
      <c r="BL6239" s="73"/>
      <c r="BM6239" s="73"/>
      <c r="BN6239" s="73"/>
      <c r="BO6239" s="73"/>
      <c r="BP6239" s="73"/>
      <c r="BQ6239" s="73"/>
      <c r="BR6239" s="73"/>
      <c r="BS6239" s="73"/>
      <c r="BT6239" s="73"/>
      <c r="BU6239" s="73"/>
      <c r="BV6239" s="73"/>
      <c r="BW6239" s="73"/>
      <c r="BX6239" s="73"/>
      <c r="BY6239" s="73"/>
      <c r="BZ6239" s="73"/>
      <c r="CA6239" s="73"/>
      <c r="CB6239" s="73"/>
      <c r="CC6239" s="73"/>
      <c r="CD6239" s="73"/>
      <c r="CE6239" s="73"/>
      <c r="CF6239" s="60"/>
      <c r="CG6239" s="60"/>
      <c r="CH6239" s="60"/>
      <c r="CI6239" s="60"/>
      <c r="CJ6239" s="60"/>
      <c r="CK6239" s="60"/>
      <c r="CL6239" s="60"/>
      <c r="CM6239" s="60"/>
      <c r="CN6239" s="60"/>
      <c r="CO6239" s="60"/>
      <c r="CP6239" s="60"/>
      <c r="CQ6239" s="60"/>
      <c r="CR6239" s="60"/>
      <c r="CS6239" s="60"/>
      <c r="CT6239" s="60"/>
      <c r="CU6239" s="60"/>
      <c r="CV6239" s="60"/>
      <c r="CW6239" s="60"/>
      <c r="CX6239" s="60"/>
      <c r="CY6239" s="60"/>
      <c r="CZ6239" s="60"/>
      <c r="DA6239" s="60"/>
      <c r="DB6239" s="60"/>
      <c r="DC6239" s="60"/>
      <c r="DD6239" s="60"/>
      <c r="DE6239" s="60"/>
      <c r="DF6239" s="60"/>
      <c r="DG6239" s="60"/>
      <c r="DH6239" s="60"/>
      <c r="DI6239" s="60"/>
      <c r="DJ6239" s="60"/>
      <c r="DK6239" s="60"/>
      <c r="DL6239" s="60"/>
      <c r="DM6239" s="60"/>
    </row>
    <row r="6240" spans="53:117" x14ac:dyDescent="0.25">
      <c r="BA6240" s="73"/>
      <c r="BB6240" s="73"/>
      <c r="BC6240" s="73"/>
      <c r="BD6240" s="73"/>
      <c r="BE6240" s="73"/>
      <c r="BF6240" s="73"/>
      <c r="BG6240" s="73"/>
      <c r="BH6240" s="73"/>
      <c r="BI6240" s="73"/>
      <c r="BJ6240" s="73"/>
      <c r="BK6240" s="73"/>
      <c r="BL6240" s="73"/>
      <c r="BM6240" s="73"/>
      <c r="BN6240" s="73"/>
      <c r="BO6240" s="73"/>
      <c r="BP6240" s="73"/>
      <c r="BQ6240" s="73"/>
      <c r="BR6240" s="73"/>
      <c r="BS6240" s="73"/>
      <c r="BT6240" s="73"/>
      <c r="BU6240" s="73"/>
      <c r="BV6240" s="73"/>
      <c r="BW6240" s="73"/>
      <c r="BX6240" s="73"/>
      <c r="BY6240" s="73"/>
      <c r="BZ6240" s="73"/>
      <c r="CA6240" s="73"/>
      <c r="CB6240" s="73"/>
      <c r="CC6240" s="73"/>
      <c r="CD6240" s="73"/>
      <c r="CE6240" s="73"/>
      <c r="CF6240" s="60"/>
      <c r="CG6240" s="60"/>
      <c r="CH6240" s="60"/>
      <c r="CI6240" s="60"/>
      <c r="CJ6240" s="60"/>
      <c r="CK6240" s="60"/>
      <c r="CL6240" s="60"/>
      <c r="CM6240" s="60"/>
      <c r="CN6240" s="60"/>
      <c r="CO6240" s="60"/>
      <c r="CP6240" s="60"/>
      <c r="CQ6240" s="60"/>
      <c r="CR6240" s="60"/>
      <c r="CS6240" s="60"/>
      <c r="CT6240" s="60"/>
      <c r="CU6240" s="60"/>
      <c r="CV6240" s="60"/>
      <c r="CW6240" s="60"/>
      <c r="CX6240" s="60"/>
      <c r="CY6240" s="60"/>
      <c r="CZ6240" s="60"/>
      <c r="DA6240" s="60"/>
      <c r="DB6240" s="60"/>
      <c r="DC6240" s="60"/>
      <c r="DD6240" s="60"/>
      <c r="DE6240" s="60"/>
      <c r="DF6240" s="60"/>
      <c r="DG6240" s="60"/>
      <c r="DH6240" s="60"/>
      <c r="DI6240" s="60"/>
      <c r="DJ6240" s="60"/>
      <c r="DK6240" s="60"/>
      <c r="DL6240" s="60"/>
      <c r="DM6240" s="60"/>
    </row>
    <row r="6241" spans="53:117" x14ac:dyDescent="0.25">
      <c r="BA6241" s="73"/>
      <c r="BB6241" s="73"/>
      <c r="BC6241" s="73"/>
      <c r="BD6241" s="73"/>
      <c r="BE6241" s="73"/>
      <c r="BF6241" s="73"/>
      <c r="BG6241" s="73"/>
      <c r="BH6241" s="73"/>
      <c r="BI6241" s="73"/>
      <c r="BJ6241" s="73"/>
      <c r="BK6241" s="73"/>
      <c r="BL6241" s="73"/>
      <c r="BM6241" s="73"/>
      <c r="BN6241" s="73"/>
      <c r="BO6241" s="73"/>
      <c r="BP6241" s="73"/>
      <c r="BQ6241" s="73"/>
      <c r="BR6241" s="73"/>
      <c r="BS6241" s="73"/>
      <c r="BT6241" s="73"/>
      <c r="BU6241" s="73"/>
      <c r="BV6241" s="73"/>
      <c r="BW6241" s="73"/>
      <c r="BX6241" s="73"/>
      <c r="BY6241" s="73"/>
      <c r="BZ6241" s="73"/>
      <c r="CA6241" s="73"/>
      <c r="CB6241" s="73"/>
      <c r="CC6241" s="73"/>
      <c r="CD6241" s="73"/>
      <c r="CE6241" s="73"/>
      <c r="CF6241" s="60"/>
      <c r="CG6241" s="60"/>
      <c r="CH6241" s="60"/>
      <c r="CI6241" s="60"/>
      <c r="CJ6241" s="60"/>
      <c r="CK6241" s="60"/>
      <c r="CL6241" s="60"/>
      <c r="CM6241" s="60"/>
      <c r="CN6241" s="60"/>
      <c r="CO6241" s="60"/>
      <c r="CP6241" s="60"/>
      <c r="CQ6241" s="60"/>
      <c r="CR6241" s="60"/>
      <c r="CS6241" s="60"/>
      <c r="CT6241" s="60"/>
      <c r="CU6241" s="60"/>
      <c r="CV6241" s="60"/>
      <c r="CW6241" s="60"/>
      <c r="CX6241" s="60"/>
      <c r="CY6241" s="60"/>
      <c r="CZ6241" s="60"/>
      <c r="DA6241" s="60"/>
      <c r="DB6241" s="60"/>
      <c r="DC6241" s="60"/>
      <c r="DD6241" s="60"/>
      <c r="DE6241" s="60"/>
      <c r="DF6241" s="60"/>
      <c r="DG6241" s="60"/>
      <c r="DH6241" s="60"/>
      <c r="DI6241" s="60"/>
      <c r="DJ6241" s="60"/>
      <c r="DK6241" s="60"/>
      <c r="DL6241" s="60"/>
      <c r="DM6241" s="60"/>
    </row>
    <row r="6242" spans="53:117" x14ac:dyDescent="0.25">
      <c r="BA6242" s="73"/>
      <c r="BB6242" s="73"/>
      <c r="BC6242" s="73"/>
      <c r="BD6242" s="73"/>
      <c r="BE6242" s="73"/>
      <c r="BF6242" s="73"/>
      <c r="BG6242" s="73"/>
      <c r="BH6242" s="73"/>
      <c r="BI6242" s="73"/>
      <c r="BJ6242" s="73"/>
      <c r="BK6242" s="73"/>
      <c r="BL6242" s="73"/>
      <c r="BM6242" s="73"/>
      <c r="BN6242" s="73"/>
      <c r="BO6242" s="73"/>
      <c r="BP6242" s="73"/>
      <c r="BQ6242" s="73"/>
      <c r="BR6242" s="73"/>
      <c r="BS6242" s="73"/>
      <c r="BT6242" s="73"/>
      <c r="BU6242" s="73"/>
      <c r="BV6242" s="73"/>
      <c r="BW6242" s="73"/>
      <c r="BX6242" s="73"/>
      <c r="BY6242" s="73"/>
      <c r="BZ6242" s="73"/>
      <c r="CA6242" s="73"/>
      <c r="CB6242" s="73"/>
      <c r="CC6242" s="73"/>
      <c r="CD6242" s="73"/>
      <c r="CE6242" s="73"/>
      <c r="CF6242" s="60"/>
      <c r="CG6242" s="60"/>
      <c r="CH6242" s="60"/>
      <c r="CI6242" s="60"/>
      <c r="CJ6242" s="60"/>
      <c r="CK6242" s="60"/>
      <c r="CL6242" s="60"/>
      <c r="CM6242" s="60"/>
      <c r="CN6242" s="60"/>
      <c r="CO6242" s="60"/>
      <c r="CP6242" s="60"/>
      <c r="CQ6242" s="60"/>
      <c r="CR6242" s="60"/>
      <c r="CS6242" s="60"/>
      <c r="CT6242" s="60"/>
      <c r="CU6242" s="60"/>
      <c r="CV6242" s="60"/>
      <c r="CW6242" s="60"/>
      <c r="CX6242" s="60"/>
      <c r="CY6242" s="60"/>
      <c r="CZ6242" s="60"/>
      <c r="DA6242" s="60"/>
      <c r="DB6242" s="60"/>
      <c r="DC6242" s="60"/>
      <c r="DD6242" s="60"/>
      <c r="DE6242" s="60"/>
      <c r="DF6242" s="60"/>
      <c r="DG6242" s="60"/>
      <c r="DH6242" s="60"/>
      <c r="DI6242" s="60"/>
      <c r="DJ6242" s="60"/>
      <c r="DK6242" s="60"/>
      <c r="DL6242" s="60"/>
      <c r="DM6242" s="60"/>
    </row>
    <row r="6243" spans="53:117" x14ac:dyDescent="0.25">
      <c r="BA6243" s="73"/>
      <c r="BB6243" s="73"/>
      <c r="BC6243" s="73"/>
      <c r="BD6243" s="73"/>
      <c r="BE6243" s="73"/>
      <c r="BF6243" s="73"/>
      <c r="BG6243" s="73"/>
      <c r="BH6243" s="73"/>
      <c r="BI6243" s="73"/>
      <c r="BJ6243" s="73"/>
      <c r="BK6243" s="73"/>
      <c r="BL6243" s="73"/>
      <c r="BM6243" s="73"/>
      <c r="BN6243" s="73"/>
      <c r="BO6243" s="73"/>
      <c r="BP6243" s="73"/>
      <c r="BQ6243" s="73"/>
      <c r="BR6243" s="73"/>
      <c r="BS6243" s="73"/>
      <c r="BT6243" s="73"/>
      <c r="BU6243" s="73"/>
      <c r="BV6243" s="73"/>
      <c r="BW6243" s="73"/>
      <c r="BX6243" s="73"/>
      <c r="BY6243" s="73"/>
      <c r="BZ6243" s="73"/>
      <c r="CA6243" s="73"/>
      <c r="CB6243" s="73"/>
      <c r="CC6243" s="73"/>
      <c r="CD6243" s="73"/>
      <c r="CE6243" s="73"/>
      <c r="CF6243" s="60"/>
      <c r="CG6243" s="60"/>
      <c r="CH6243" s="60"/>
      <c r="CI6243" s="60"/>
      <c r="CJ6243" s="60"/>
      <c r="CK6243" s="60"/>
      <c r="CL6243" s="60"/>
      <c r="CM6243" s="60"/>
      <c r="CN6243" s="60"/>
      <c r="CO6243" s="60"/>
      <c r="CP6243" s="60"/>
      <c r="CQ6243" s="60"/>
      <c r="CR6243" s="60"/>
      <c r="CS6243" s="60"/>
      <c r="CT6243" s="60"/>
      <c r="CU6243" s="60"/>
      <c r="CV6243" s="60"/>
      <c r="CW6243" s="60"/>
      <c r="CX6243" s="60"/>
      <c r="CY6243" s="60"/>
      <c r="CZ6243" s="60"/>
      <c r="DA6243" s="60"/>
      <c r="DB6243" s="60"/>
      <c r="DC6243" s="60"/>
      <c r="DD6243" s="60"/>
      <c r="DE6243" s="60"/>
      <c r="DF6243" s="60"/>
      <c r="DG6243" s="60"/>
      <c r="DH6243" s="60"/>
      <c r="DI6243" s="60"/>
      <c r="DJ6243" s="60"/>
      <c r="DK6243" s="60"/>
      <c r="DL6243" s="60"/>
      <c r="DM6243" s="60"/>
    </row>
    <row r="6244" spans="53:117" x14ac:dyDescent="0.25">
      <c r="BA6244" s="73"/>
      <c r="BB6244" s="73"/>
      <c r="BC6244" s="73"/>
      <c r="BD6244" s="73"/>
      <c r="BE6244" s="73"/>
      <c r="BF6244" s="73"/>
      <c r="BG6244" s="73"/>
      <c r="BH6244" s="73"/>
      <c r="BI6244" s="73"/>
      <c r="BJ6244" s="73"/>
      <c r="BK6244" s="73"/>
      <c r="BL6244" s="73"/>
      <c r="BM6244" s="73"/>
      <c r="BN6244" s="73"/>
      <c r="BO6244" s="73"/>
      <c r="BP6244" s="73"/>
      <c r="BQ6244" s="73"/>
      <c r="BR6244" s="73"/>
      <c r="BS6244" s="73"/>
      <c r="BT6244" s="73"/>
      <c r="BU6244" s="73"/>
      <c r="BV6244" s="73"/>
      <c r="BW6244" s="73"/>
      <c r="BX6244" s="73"/>
      <c r="BY6244" s="73"/>
      <c r="BZ6244" s="73"/>
      <c r="CA6244" s="73"/>
      <c r="CB6244" s="73"/>
      <c r="CC6244" s="73"/>
      <c r="CD6244" s="73"/>
      <c r="CE6244" s="73"/>
      <c r="CF6244" s="60"/>
      <c r="CG6244" s="60"/>
      <c r="CH6244" s="60"/>
      <c r="CI6244" s="60"/>
      <c r="CJ6244" s="60"/>
      <c r="CK6244" s="60"/>
      <c r="CL6244" s="60"/>
      <c r="CM6244" s="60"/>
      <c r="CN6244" s="60"/>
      <c r="CO6244" s="60"/>
      <c r="CP6244" s="60"/>
      <c r="CQ6244" s="60"/>
      <c r="CR6244" s="60"/>
      <c r="CS6244" s="60"/>
      <c r="CT6244" s="60"/>
      <c r="CU6244" s="60"/>
      <c r="CV6244" s="60"/>
      <c r="CW6244" s="60"/>
      <c r="CX6244" s="60"/>
      <c r="CY6244" s="60"/>
      <c r="CZ6244" s="60"/>
      <c r="DA6244" s="60"/>
      <c r="DB6244" s="60"/>
      <c r="DC6244" s="60"/>
      <c r="DD6244" s="60"/>
      <c r="DE6244" s="60"/>
      <c r="DF6244" s="60"/>
      <c r="DG6244" s="60"/>
      <c r="DH6244" s="60"/>
      <c r="DI6244" s="60"/>
      <c r="DJ6244" s="60"/>
      <c r="DK6244" s="60"/>
      <c r="DL6244" s="60"/>
      <c r="DM6244" s="60"/>
    </row>
    <row r="6245" spans="53:117" x14ac:dyDescent="0.25">
      <c r="BA6245" s="73"/>
      <c r="BB6245" s="73"/>
      <c r="BC6245" s="73"/>
      <c r="BD6245" s="73"/>
      <c r="BE6245" s="73"/>
      <c r="BF6245" s="73"/>
      <c r="BG6245" s="73"/>
      <c r="BH6245" s="73"/>
      <c r="BI6245" s="73"/>
      <c r="BJ6245" s="73"/>
      <c r="BK6245" s="73"/>
      <c r="BL6245" s="73"/>
      <c r="BM6245" s="73"/>
      <c r="BN6245" s="73"/>
      <c r="BO6245" s="73"/>
      <c r="BP6245" s="73"/>
      <c r="BQ6245" s="73"/>
      <c r="BR6245" s="73"/>
      <c r="BS6245" s="73"/>
      <c r="BT6245" s="73"/>
      <c r="BU6245" s="73"/>
      <c r="BV6245" s="73"/>
      <c r="BW6245" s="73"/>
      <c r="BX6245" s="73"/>
      <c r="BY6245" s="73"/>
      <c r="BZ6245" s="73"/>
      <c r="CA6245" s="73"/>
      <c r="CB6245" s="73"/>
      <c r="CC6245" s="73"/>
      <c r="CD6245" s="73"/>
      <c r="CE6245" s="73"/>
      <c r="CF6245" s="60"/>
      <c r="CG6245" s="60"/>
      <c r="CH6245" s="60"/>
      <c r="CI6245" s="60"/>
      <c r="CJ6245" s="60"/>
      <c r="CK6245" s="60"/>
      <c r="CL6245" s="60"/>
      <c r="CM6245" s="60"/>
      <c r="CN6245" s="60"/>
      <c r="CO6245" s="60"/>
      <c r="CP6245" s="60"/>
      <c r="CQ6245" s="60"/>
      <c r="CR6245" s="60"/>
      <c r="CS6245" s="60"/>
      <c r="CT6245" s="60"/>
      <c r="CU6245" s="60"/>
      <c r="CV6245" s="60"/>
      <c r="CW6245" s="60"/>
      <c r="CX6245" s="60"/>
      <c r="CY6245" s="60"/>
      <c r="CZ6245" s="60"/>
      <c r="DA6245" s="60"/>
      <c r="DB6245" s="60"/>
      <c r="DC6245" s="60"/>
      <c r="DD6245" s="60"/>
      <c r="DE6245" s="60"/>
      <c r="DF6245" s="60"/>
      <c r="DG6245" s="60"/>
      <c r="DH6245" s="60"/>
      <c r="DI6245" s="60"/>
      <c r="DJ6245" s="60"/>
      <c r="DK6245" s="60"/>
      <c r="DL6245" s="60"/>
      <c r="DM6245" s="60"/>
    </row>
    <row r="6246" spans="53:117" x14ac:dyDescent="0.25">
      <c r="BA6246" s="73"/>
      <c r="BB6246" s="73"/>
      <c r="BC6246" s="73"/>
      <c r="BD6246" s="73"/>
      <c r="BE6246" s="73"/>
      <c r="BF6246" s="73"/>
      <c r="BG6246" s="73"/>
      <c r="BH6246" s="73"/>
      <c r="BI6246" s="73"/>
      <c r="BJ6246" s="73"/>
      <c r="BK6246" s="73"/>
      <c r="BL6246" s="73"/>
      <c r="BM6246" s="73"/>
      <c r="BN6246" s="73"/>
      <c r="BO6246" s="73"/>
      <c r="BP6246" s="73"/>
      <c r="BQ6246" s="73"/>
      <c r="BR6246" s="73"/>
      <c r="BS6246" s="73"/>
      <c r="BT6246" s="73"/>
      <c r="BU6246" s="73"/>
      <c r="BV6246" s="73"/>
      <c r="BW6246" s="73"/>
      <c r="BX6246" s="73"/>
      <c r="BY6246" s="73"/>
      <c r="BZ6246" s="73"/>
      <c r="CA6246" s="73"/>
      <c r="CB6246" s="73"/>
      <c r="CC6246" s="73"/>
      <c r="CD6246" s="73"/>
      <c r="CE6246" s="73"/>
      <c r="CF6246" s="60"/>
      <c r="CG6246" s="60"/>
      <c r="CH6246" s="60"/>
      <c r="CI6246" s="60"/>
      <c r="CJ6246" s="60"/>
      <c r="CK6246" s="60"/>
      <c r="CL6246" s="60"/>
      <c r="CM6246" s="60"/>
      <c r="CN6246" s="60"/>
      <c r="CO6246" s="60"/>
      <c r="CP6246" s="60"/>
      <c r="CQ6246" s="60"/>
      <c r="CR6246" s="60"/>
      <c r="CS6246" s="60"/>
      <c r="CT6246" s="60"/>
      <c r="CU6246" s="60"/>
      <c r="CV6246" s="60"/>
      <c r="CW6246" s="60"/>
      <c r="CX6246" s="60"/>
      <c r="CY6246" s="60"/>
      <c r="CZ6246" s="60"/>
      <c r="DA6246" s="60"/>
      <c r="DB6246" s="60"/>
      <c r="DC6246" s="60"/>
      <c r="DD6246" s="60"/>
      <c r="DE6246" s="60"/>
      <c r="DF6246" s="60"/>
      <c r="DG6246" s="60"/>
      <c r="DH6246" s="60"/>
      <c r="DI6246" s="60"/>
      <c r="DJ6246" s="60"/>
      <c r="DK6246" s="60"/>
      <c r="DL6246" s="60"/>
      <c r="DM6246" s="60"/>
    </row>
    <row r="6247" spans="53:117" x14ac:dyDescent="0.25">
      <c r="BA6247" s="73"/>
      <c r="BB6247" s="73"/>
      <c r="BC6247" s="73"/>
      <c r="BD6247" s="73"/>
      <c r="BE6247" s="73"/>
      <c r="BF6247" s="73"/>
      <c r="BG6247" s="73"/>
      <c r="BH6247" s="73"/>
      <c r="BI6247" s="73"/>
      <c r="BJ6247" s="73"/>
      <c r="BK6247" s="73"/>
      <c r="BL6247" s="73"/>
      <c r="BM6247" s="73"/>
      <c r="BN6247" s="73"/>
      <c r="BO6247" s="73"/>
      <c r="BP6247" s="73"/>
      <c r="BQ6247" s="73"/>
      <c r="BR6247" s="73"/>
      <c r="BS6247" s="73"/>
      <c r="BT6247" s="73"/>
      <c r="BU6247" s="73"/>
      <c r="BV6247" s="73"/>
      <c r="BW6247" s="73"/>
      <c r="BX6247" s="73"/>
      <c r="BY6247" s="73"/>
      <c r="BZ6247" s="73"/>
      <c r="CA6247" s="73"/>
      <c r="CB6247" s="73"/>
      <c r="CC6247" s="73"/>
      <c r="CD6247" s="73"/>
      <c r="CE6247" s="73"/>
      <c r="CF6247" s="60"/>
      <c r="CG6247" s="60"/>
      <c r="CH6247" s="60"/>
      <c r="CI6247" s="60"/>
      <c r="CJ6247" s="60"/>
      <c r="CK6247" s="60"/>
      <c r="CL6247" s="60"/>
      <c r="CM6247" s="60"/>
      <c r="CN6247" s="60"/>
      <c r="CO6247" s="60"/>
      <c r="CP6247" s="60"/>
      <c r="CQ6247" s="60"/>
      <c r="CR6247" s="60"/>
      <c r="CS6247" s="60"/>
      <c r="CT6247" s="60"/>
      <c r="CU6247" s="60"/>
      <c r="CV6247" s="60"/>
      <c r="CW6247" s="60"/>
      <c r="CX6247" s="60"/>
      <c r="CY6247" s="60"/>
      <c r="CZ6247" s="60"/>
      <c r="DA6247" s="60"/>
      <c r="DB6247" s="60"/>
      <c r="DC6247" s="60"/>
      <c r="DD6247" s="60"/>
      <c r="DE6247" s="60"/>
      <c r="DF6247" s="60"/>
      <c r="DG6247" s="60"/>
      <c r="DH6247" s="60"/>
      <c r="DI6247" s="60"/>
      <c r="DJ6247" s="60"/>
      <c r="DK6247" s="60"/>
      <c r="DL6247" s="60"/>
      <c r="DM6247" s="60"/>
    </row>
    <row r="6248" spans="53:117" x14ac:dyDescent="0.25">
      <c r="BA6248" s="73"/>
      <c r="BB6248" s="73"/>
      <c r="BC6248" s="73"/>
      <c r="BD6248" s="73"/>
      <c r="BE6248" s="73"/>
      <c r="BF6248" s="73"/>
      <c r="BG6248" s="73"/>
      <c r="BH6248" s="73"/>
      <c r="BI6248" s="73"/>
      <c r="BJ6248" s="73"/>
      <c r="BK6248" s="73"/>
      <c r="BL6248" s="73"/>
      <c r="BM6248" s="73"/>
      <c r="BN6248" s="73"/>
      <c r="BO6248" s="73"/>
      <c r="BP6248" s="73"/>
      <c r="BQ6248" s="73"/>
      <c r="BR6248" s="73"/>
      <c r="BS6248" s="73"/>
      <c r="BT6248" s="73"/>
      <c r="BU6248" s="73"/>
      <c r="BV6248" s="73"/>
      <c r="BW6248" s="73"/>
      <c r="BX6248" s="73"/>
      <c r="BY6248" s="73"/>
      <c r="BZ6248" s="73"/>
      <c r="CA6248" s="73"/>
      <c r="CB6248" s="73"/>
      <c r="CC6248" s="73"/>
      <c r="CD6248" s="73"/>
      <c r="CE6248" s="73"/>
      <c r="CF6248" s="60"/>
      <c r="CG6248" s="60"/>
      <c r="CH6248" s="60"/>
      <c r="CI6248" s="60"/>
      <c r="CJ6248" s="60"/>
      <c r="CK6248" s="60"/>
      <c r="CL6248" s="60"/>
      <c r="CM6248" s="60"/>
      <c r="CN6248" s="60"/>
      <c r="CO6248" s="60"/>
      <c r="CP6248" s="60"/>
      <c r="CQ6248" s="60"/>
      <c r="CR6248" s="60"/>
      <c r="CS6248" s="60"/>
      <c r="CT6248" s="60"/>
      <c r="CU6248" s="60"/>
      <c r="CV6248" s="60"/>
      <c r="CW6248" s="60"/>
      <c r="CX6248" s="60"/>
      <c r="CY6248" s="60"/>
      <c r="CZ6248" s="60"/>
      <c r="DA6248" s="60"/>
      <c r="DB6248" s="60"/>
      <c r="DC6248" s="60"/>
      <c r="DD6248" s="60"/>
      <c r="DE6248" s="60"/>
      <c r="DF6248" s="60"/>
      <c r="DG6248" s="60"/>
      <c r="DH6248" s="60"/>
      <c r="DI6248" s="60"/>
      <c r="DJ6248" s="60"/>
      <c r="DK6248" s="60"/>
      <c r="DL6248" s="60"/>
      <c r="DM6248" s="60"/>
    </row>
    <row r="6249" spans="53:117" x14ac:dyDescent="0.25">
      <c r="BA6249" s="73"/>
      <c r="BB6249" s="73"/>
      <c r="BC6249" s="73"/>
      <c r="BD6249" s="73"/>
      <c r="BE6249" s="73"/>
      <c r="BF6249" s="73"/>
      <c r="BG6249" s="73"/>
      <c r="BH6249" s="73"/>
      <c r="BI6249" s="73"/>
      <c r="BJ6249" s="73"/>
      <c r="BK6249" s="73"/>
      <c r="BL6249" s="73"/>
      <c r="BM6249" s="73"/>
      <c r="BN6249" s="73"/>
      <c r="BO6249" s="73"/>
      <c r="BP6249" s="73"/>
      <c r="BQ6249" s="73"/>
      <c r="BR6249" s="73"/>
      <c r="BS6249" s="73"/>
      <c r="BT6249" s="73"/>
      <c r="BU6249" s="73"/>
      <c r="BV6249" s="73"/>
      <c r="BW6249" s="73"/>
      <c r="BX6249" s="73"/>
      <c r="BY6249" s="73"/>
      <c r="BZ6249" s="73"/>
      <c r="CA6249" s="73"/>
      <c r="CB6249" s="73"/>
      <c r="CC6249" s="73"/>
      <c r="CD6249" s="73"/>
      <c r="CE6249" s="73"/>
      <c r="CF6249" s="60"/>
      <c r="CG6249" s="60"/>
      <c r="CH6249" s="60"/>
      <c r="CI6249" s="60"/>
      <c r="CJ6249" s="60"/>
      <c r="CK6249" s="60"/>
      <c r="CL6249" s="60"/>
      <c r="CM6249" s="60"/>
      <c r="CN6249" s="60"/>
      <c r="CO6249" s="60"/>
      <c r="CP6249" s="60"/>
      <c r="CQ6249" s="60"/>
      <c r="CR6249" s="60"/>
      <c r="CS6249" s="60"/>
      <c r="CT6249" s="60"/>
      <c r="CU6249" s="60"/>
      <c r="CV6249" s="60"/>
      <c r="CW6249" s="60"/>
      <c r="CX6249" s="60"/>
      <c r="CY6249" s="60"/>
      <c r="CZ6249" s="60"/>
      <c r="DA6249" s="60"/>
      <c r="DB6249" s="60"/>
      <c r="DC6249" s="60"/>
      <c r="DD6249" s="60"/>
      <c r="DE6249" s="60"/>
      <c r="DF6249" s="60"/>
      <c r="DG6249" s="60"/>
      <c r="DH6249" s="60"/>
      <c r="DI6249" s="60"/>
      <c r="DJ6249" s="60"/>
      <c r="DK6249" s="60"/>
      <c r="DL6249" s="60"/>
      <c r="DM6249" s="60"/>
    </row>
    <row r="6250" spans="53:117" x14ac:dyDescent="0.25">
      <c r="BA6250" s="73"/>
      <c r="BB6250" s="73"/>
      <c r="BC6250" s="73"/>
      <c r="BD6250" s="73"/>
      <c r="BE6250" s="73"/>
      <c r="BF6250" s="73"/>
      <c r="BG6250" s="73"/>
      <c r="BH6250" s="73"/>
      <c r="BI6250" s="73"/>
      <c r="BJ6250" s="73"/>
      <c r="BK6250" s="73"/>
      <c r="BL6250" s="73"/>
      <c r="BM6250" s="73"/>
      <c r="BN6250" s="73"/>
      <c r="BO6250" s="73"/>
      <c r="BP6250" s="73"/>
      <c r="BQ6250" s="73"/>
      <c r="BR6250" s="73"/>
      <c r="BS6250" s="73"/>
      <c r="BT6250" s="73"/>
      <c r="BU6250" s="73"/>
      <c r="BV6250" s="73"/>
      <c r="BW6250" s="73"/>
      <c r="BX6250" s="73"/>
      <c r="BY6250" s="73"/>
      <c r="BZ6250" s="73"/>
      <c r="CA6250" s="73"/>
      <c r="CB6250" s="73"/>
      <c r="CC6250" s="73"/>
      <c r="CD6250" s="73"/>
      <c r="CE6250" s="73"/>
      <c r="CF6250" s="60"/>
      <c r="CG6250" s="60"/>
      <c r="CH6250" s="60"/>
      <c r="CI6250" s="60"/>
      <c r="CJ6250" s="60"/>
      <c r="CK6250" s="60"/>
      <c r="CL6250" s="60"/>
      <c r="CM6250" s="60"/>
      <c r="CN6250" s="60"/>
      <c r="CO6250" s="60"/>
      <c r="CP6250" s="60"/>
      <c r="CQ6250" s="60"/>
      <c r="CR6250" s="60"/>
      <c r="CS6250" s="60"/>
      <c r="CT6250" s="60"/>
      <c r="CU6250" s="60"/>
      <c r="CV6250" s="60"/>
      <c r="CW6250" s="60"/>
      <c r="CX6250" s="60"/>
      <c r="CY6250" s="60"/>
      <c r="CZ6250" s="60"/>
      <c r="DA6250" s="60"/>
      <c r="DB6250" s="60"/>
      <c r="DC6250" s="60"/>
      <c r="DD6250" s="60"/>
      <c r="DE6250" s="60"/>
      <c r="DF6250" s="60"/>
      <c r="DG6250" s="60"/>
      <c r="DH6250" s="60"/>
      <c r="DI6250" s="60"/>
      <c r="DJ6250" s="60"/>
      <c r="DK6250" s="60"/>
      <c r="DL6250" s="60"/>
      <c r="DM6250" s="60"/>
    </row>
    <row r="6251" spans="53:117" x14ac:dyDescent="0.25">
      <c r="BA6251" s="73"/>
      <c r="BB6251" s="73"/>
      <c r="BC6251" s="73"/>
      <c r="BD6251" s="73"/>
      <c r="BE6251" s="73"/>
      <c r="BF6251" s="73"/>
      <c r="BG6251" s="73"/>
      <c r="BH6251" s="73"/>
      <c r="BI6251" s="73"/>
      <c r="BJ6251" s="73"/>
      <c r="BK6251" s="73"/>
      <c r="BL6251" s="73"/>
      <c r="BM6251" s="73"/>
      <c r="BN6251" s="73"/>
      <c r="BO6251" s="73"/>
      <c r="BP6251" s="73"/>
      <c r="BQ6251" s="73"/>
      <c r="BR6251" s="73"/>
      <c r="BS6251" s="73"/>
      <c r="BT6251" s="73"/>
      <c r="BU6251" s="73"/>
      <c r="BV6251" s="73"/>
      <c r="BW6251" s="73"/>
      <c r="BX6251" s="73"/>
      <c r="BY6251" s="73"/>
      <c r="BZ6251" s="73"/>
      <c r="CA6251" s="73"/>
      <c r="CB6251" s="73"/>
      <c r="CC6251" s="73"/>
      <c r="CD6251" s="73"/>
      <c r="CE6251" s="73"/>
      <c r="CF6251" s="60"/>
      <c r="CG6251" s="60"/>
      <c r="CH6251" s="60"/>
      <c r="CI6251" s="60"/>
      <c r="CJ6251" s="60"/>
      <c r="CK6251" s="60"/>
      <c r="CL6251" s="60"/>
      <c r="CM6251" s="60"/>
      <c r="CN6251" s="60"/>
      <c r="CO6251" s="60"/>
      <c r="CP6251" s="60"/>
      <c r="CQ6251" s="60"/>
      <c r="CR6251" s="60"/>
      <c r="CS6251" s="60"/>
      <c r="CT6251" s="60"/>
      <c r="CU6251" s="60"/>
      <c r="CV6251" s="60"/>
      <c r="CW6251" s="60"/>
      <c r="CX6251" s="60"/>
      <c r="CY6251" s="60"/>
      <c r="CZ6251" s="60"/>
      <c r="DA6251" s="60"/>
      <c r="DB6251" s="60"/>
      <c r="DC6251" s="60"/>
      <c r="DD6251" s="60"/>
      <c r="DE6251" s="60"/>
      <c r="DF6251" s="60"/>
      <c r="DG6251" s="60"/>
      <c r="DH6251" s="60"/>
      <c r="DI6251" s="60"/>
      <c r="DJ6251" s="60"/>
      <c r="DK6251" s="60"/>
      <c r="DL6251" s="60"/>
      <c r="DM6251" s="60"/>
    </row>
    <row r="6252" spans="53:117" x14ac:dyDescent="0.25">
      <c r="BA6252" s="73"/>
      <c r="BB6252" s="73"/>
      <c r="BC6252" s="73"/>
      <c r="BD6252" s="73"/>
      <c r="BE6252" s="73"/>
      <c r="BF6252" s="73"/>
      <c r="BG6252" s="73"/>
      <c r="BH6252" s="73"/>
      <c r="BI6252" s="73"/>
      <c r="BJ6252" s="73"/>
      <c r="BK6252" s="73"/>
      <c r="BL6252" s="73"/>
      <c r="BM6252" s="73"/>
      <c r="BN6252" s="73"/>
      <c r="BO6252" s="73"/>
      <c r="BP6252" s="73"/>
      <c r="BQ6252" s="73"/>
      <c r="BR6252" s="73"/>
      <c r="BS6252" s="73"/>
      <c r="BT6252" s="73"/>
      <c r="BU6252" s="73"/>
      <c r="BV6252" s="73"/>
      <c r="BW6252" s="73"/>
      <c r="BX6252" s="73"/>
      <c r="BY6252" s="73"/>
      <c r="BZ6252" s="73"/>
      <c r="CA6252" s="73"/>
      <c r="CB6252" s="73"/>
      <c r="CC6252" s="73"/>
      <c r="CD6252" s="73"/>
      <c r="CE6252" s="73"/>
      <c r="CF6252" s="60"/>
      <c r="CG6252" s="60"/>
      <c r="CH6252" s="60"/>
      <c r="CI6252" s="60"/>
      <c r="CJ6252" s="60"/>
      <c r="CK6252" s="60"/>
      <c r="CL6252" s="60"/>
      <c r="CM6252" s="60"/>
      <c r="CN6252" s="60"/>
      <c r="CO6252" s="60"/>
      <c r="CP6252" s="60"/>
      <c r="CQ6252" s="60"/>
      <c r="CR6252" s="60"/>
      <c r="CS6252" s="60"/>
      <c r="CT6252" s="60"/>
      <c r="CU6252" s="60"/>
      <c r="CV6252" s="60"/>
      <c r="CW6252" s="60"/>
      <c r="CX6252" s="60"/>
      <c r="CY6252" s="60"/>
      <c r="CZ6252" s="60"/>
      <c r="DA6252" s="60"/>
      <c r="DB6252" s="60"/>
      <c r="DC6252" s="60"/>
      <c r="DD6252" s="60"/>
      <c r="DE6252" s="60"/>
      <c r="DF6252" s="60"/>
      <c r="DG6252" s="60"/>
      <c r="DH6252" s="60"/>
      <c r="DI6252" s="60"/>
      <c r="DJ6252" s="60"/>
      <c r="DK6252" s="60"/>
      <c r="DL6252" s="60"/>
      <c r="DM6252" s="60"/>
    </row>
    <row r="6253" spans="53:117" x14ac:dyDescent="0.25">
      <c r="BA6253" s="73"/>
      <c r="BB6253" s="73"/>
      <c r="BC6253" s="73"/>
      <c r="BD6253" s="73"/>
      <c r="BE6253" s="73"/>
      <c r="BF6253" s="73"/>
      <c r="BG6253" s="73"/>
      <c r="BH6253" s="73"/>
      <c r="BI6253" s="73"/>
      <c r="BJ6253" s="73"/>
      <c r="BK6253" s="73"/>
      <c r="BL6253" s="73"/>
      <c r="BM6253" s="73"/>
      <c r="BN6253" s="73"/>
      <c r="BO6253" s="73"/>
      <c r="BP6253" s="73"/>
      <c r="BQ6253" s="73"/>
      <c r="BR6253" s="73"/>
      <c r="BS6253" s="73"/>
      <c r="BT6253" s="73"/>
      <c r="BU6253" s="73"/>
      <c r="BV6253" s="73"/>
      <c r="BW6253" s="73"/>
      <c r="BX6253" s="73"/>
      <c r="BY6253" s="73"/>
      <c r="BZ6253" s="73"/>
      <c r="CA6253" s="73"/>
      <c r="CB6253" s="73"/>
      <c r="CC6253" s="73"/>
      <c r="CD6253" s="73"/>
      <c r="CE6253" s="73"/>
      <c r="CF6253" s="60"/>
      <c r="CG6253" s="60"/>
      <c r="CH6253" s="60"/>
      <c r="CI6253" s="60"/>
      <c r="CJ6253" s="60"/>
      <c r="CK6253" s="60"/>
      <c r="CL6253" s="60"/>
      <c r="CM6253" s="60"/>
      <c r="CN6253" s="60"/>
      <c r="CO6253" s="60"/>
      <c r="CP6253" s="60"/>
      <c r="CQ6253" s="60"/>
      <c r="CR6253" s="60"/>
      <c r="CS6253" s="60"/>
      <c r="CT6253" s="60"/>
      <c r="CU6253" s="60"/>
      <c r="CV6253" s="60"/>
      <c r="CW6253" s="60"/>
      <c r="CX6253" s="60"/>
      <c r="CY6253" s="60"/>
      <c r="CZ6253" s="60"/>
      <c r="DA6253" s="60"/>
      <c r="DB6253" s="60"/>
      <c r="DC6253" s="60"/>
      <c r="DD6253" s="60"/>
      <c r="DE6253" s="60"/>
      <c r="DF6253" s="60"/>
      <c r="DG6253" s="60"/>
      <c r="DH6253" s="60"/>
      <c r="DI6253" s="60"/>
      <c r="DJ6253" s="60"/>
      <c r="DK6253" s="60"/>
      <c r="DL6253" s="60"/>
      <c r="DM6253" s="60"/>
    </row>
    <row r="6254" spans="53:117" x14ac:dyDescent="0.25">
      <c r="BA6254" s="73"/>
      <c r="BB6254" s="73"/>
      <c r="BC6254" s="73"/>
      <c r="BD6254" s="73"/>
      <c r="BE6254" s="73"/>
      <c r="BF6254" s="73"/>
      <c r="BG6254" s="73"/>
      <c r="BH6254" s="73"/>
      <c r="BI6254" s="73"/>
      <c r="BJ6254" s="73"/>
      <c r="BK6254" s="73"/>
      <c r="BL6254" s="73"/>
      <c r="BM6254" s="73"/>
      <c r="BN6254" s="73"/>
      <c r="BO6254" s="73"/>
      <c r="BP6254" s="73"/>
      <c r="BQ6254" s="73"/>
      <c r="BR6254" s="73"/>
      <c r="BS6254" s="73"/>
      <c r="BT6254" s="73"/>
      <c r="BU6254" s="73"/>
      <c r="BV6254" s="73"/>
      <c r="BW6254" s="73"/>
      <c r="BX6254" s="73"/>
      <c r="BY6254" s="73"/>
      <c r="BZ6254" s="73"/>
      <c r="CA6254" s="73"/>
      <c r="CB6254" s="73"/>
      <c r="CC6254" s="73"/>
      <c r="CD6254" s="73"/>
      <c r="CE6254" s="73"/>
      <c r="CF6254" s="60"/>
      <c r="CG6254" s="60"/>
      <c r="CH6254" s="60"/>
      <c r="CI6254" s="60"/>
      <c r="CJ6254" s="60"/>
      <c r="CK6254" s="60"/>
      <c r="CL6254" s="60"/>
      <c r="CM6254" s="60"/>
      <c r="CN6254" s="60"/>
      <c r="CO6254" s="60"/>
      <c r="CP6254" s="60"/>
      <c r="CQ6254" s="60"/>
      <c r="CR6254" s="60"/>
      <c r="CS6254" s="60"/>
      <c r="CT6254" s="60"/>
      <c r="CU6254" s="60"/>
      <c r="CV6254" s="60"/>
      <c r="CW6254" s="60"/>
      <c r="CX6254" s="60"/>
      <c r="CY6254" s="60"/>
      <c r="CZ6254" s="60"/>
      <c r="DA6254" s="60"/>
      <c r="DB6254" s="60"/>
      <c r="DC6254" s="60"/>
      <c r="DD6254" s="60"/>
      <c r="DE6254" s="60"/>
      <c r="DF6254" s="60"/>
      <c r="DG6254" s="60"/>
      <c r="DH6254" s="60"/>
      <c r="DI6254" s="60"/>
      <c r="DJ6254" s="60"/>
      <c r="DK6254" s="60"/>
      <c r="DL6254" s="60"/>
      <c r="DM6254" s="60"/>
    </row>
    <row r="6255" spans="53:117" x14ac:dyDescent="0.25">
      <c r="BA6255" s="73"/>
      <c r="BB6255" s="73"/>
      <c r="BC6255" s="73"/>
      <c r="BD6255" s="73"/>
      <c r="BE6255" s="73"/>
      <c r="BF6255" s="73"/>
      <c r="BG6255" s="73"/>
      <c r="BH6255" s="73"/>
      <c r="BI6255" s="73"/>
      <c r="BJ6255" s="73"/>
      <c r="BK6255" s="73"/>
      <c r="BL6255" s="73"/>
      <c r="BM6255" s="73"/>
      <c r="BN6255" s="73"/>
      <c r="BO6255" s="73"/>
      <c r="BP6255" s="73"/>
      <c r="BQ6255" s="73"/>
      <c r="BR6255" s="73"/>
      <c r="BS6255" s="73"/>
      <c r="BT6255" s="73"/>
      <c r="BU6255" s="73"/>
      <c r="BV6255" s="73"/>
      <c r="BW6255" s="73"/>
      <c r="BX6255" s="73"/>
      <c r="BY6255" s="73"/>
      <c r="BZ6255" s="73"/>
      <c r="CA6255" s="73"/>
      <c r="CB6255" s="73"/>
      <c r="CC6255" s="73"/>
      <c r="CD6255" s="73"/>
      <c r="CE6255" s="73"/>
      <c r="CF6255" s="60"/>
      <c r="CG6255" s="60"/>
      <c r="CH6255" s="60"/>
      <c r="CI6255" s="60"/>
      <c r="CJ6255" s="60"/>
      <c r="CK6255" s="60"/>
      <c r="CL6255" s="60"/>
      <c r="CM6255" s="60"/>
      <c r="CN6255" s="60"/>
      <c r="CO6255" s="60"/>
      <c r="CP6255" s="60"/>
      <c r="CQ6255" s="60"/>
      <c r="CR6255" s="60"/>
      <c r="CS6255" s="60"/>
      <c r="CT6255" s="60"/>
      <c r="CU6255" s="60"/>
      <c r="CV6255" s="60"/>
      <c r="CW6255" s="60"/>
      <c r="CX6255" s="60"/>
      <c r="CY6255" s="60"/>
      <c r="CZ6255" s="60"/>
      <c r="DA6255" s="60"/>
      <c r="DB6255" s="60"/>
      <c r="DC6255" s="60"/>
      <c r="DD6255" s="60"/>
      <c r="DE6255" s="60"/>
      <c r="DF6255" s="60"/>
      <c r="DG6255" s="60"/>
      <c r="DH6255" s="60"/>
      <c r="DI6255" s="60"/>
      <c r="DJ6255" s="60"/>
      <c r="DK6255" s="60"/>
      <c r="DL6255" s="60"/>
      <c r="DM6255" s="60"/>
    </row>
    <row r="6256" spans="53:117" x14ac:dyDescent="0.25">
      <c r="BA6256" s="73"/>
      <c r="BB6256" s="73"/>
      <c r="BC6256" s="73"/>
      <c r="BD6256" s="73"/>
      <c r="BE6256" s="73"/>
      <c r="BF6256" s="73"/>
      <c r="BG6256" s="73"/>
      <c r="BH6256" s="73"/>
      <c r="BI6256" s="73"/>
      <c r="BJ6256" s="73"/>
      <c r="BK6256" s="73"/>
      <c r="BL6256" s="73"/>
      <c r="BM6256" s="73"/>
      <c r="BN6256" s="73"/>
      <c r="BO6256" s="73"/>
      <c r="BP6256" s="73"/>
      <c r="BQ6256" s="73"/>
      <c r="BR6256" s="73"/>
      <c r="BS6256" s="73"/>
      <c r="BT6256" s="73"/>
      <c r="BU6256" s="73"/>
      <c r="BV6256" s="73"/>
      <c r="BW6256" s="73"/>
      <c r="BX6256" s="73"/>
      <c r="BY6256" s="73"/>
      <c r="BZ6256" s="73"/>
      <c r="CA6256" s="73"/>
      <c r="CB6256" s="73"/>
      <c r="CC6256" s="73"/>
      <c r="CD6256" s="73"/>
      <c r="CE6256" s="73"/>
      <c r="CF6256" s="60"/>
      <c r="CG6256" s="60"/>
      <c r="CH6256" s="60"/>
      <c r="CI6256" s="60"/>
      <c r="CJ6256" s="60"/>
      <c r="CK6256" s="60"/>
      <c r="CL6256" s="60"/>
      <c r="CM6256" s="60"/>
      <c r="CN6256" s="60"/>
      <c r="CO6256" s="60"/>
      <c r="CP6256" s="60"/>
      <c r="CQ6256" s="60"/>
      <c r="CR6256" s="60"/>
      <c r="CS6256" s="60"/>
      <c r="CT6256" s="60"/>
      <c r="CU6256" s="60"/>
      <c r="CV6256" s="60"/>
      <c r="CW6256" s="60"/>
      <c r="CX6256" s="60"/>
      <c r="CY6256" s="60"/>
      <c r="CZ6256" s="60"/>
      <c r="DA6256" s="60"/>
      <c r="DB6256" s="60"/>
      <c r="DC6256" s="60"/>
      <c r="DD6256" s="60"/>
      <c r="DE6256" s="60"/>
      <c r="DF6256" s="60"/>
      <c r="DG6256" s="60"/>
      <c r="DH6256" s="60"/>
      <c r="DI6256" s="60"/>
      <c r="DJ6256" s="60"/>
      <c r="DK6256" s="60"/>
      <c r="DL6256" s="60"/>
      <c r="DM6256" s="60"/>
    </row>
    <row r="6257" spans="53:117" x14ac:dyDescent="0.25">
      <c r="BA6257" s="73"/>
      <c r="BB6257" s="73"/>
      <c r="BC6257" s="73"/>
      <c r="BD6257" s="73"/>
      <c r="BE6257" s="73"/>
      <c r="BF6257" s="73"/>
      <c r="BG6257" s="73"/>
      <c r="BH6257" s="73"/>
      <c r="BI6257" s="73"/>
      <c r="BJ6257" s="73"/>
      <c r="BK6257" s="73"/>
      <c r="BL6257" s="73"/>
      <c r="BM6257" s="73"/>
      <c r="BN6257" s="73"/>
      <c r="BO6257" s="73"/>
      <c r="BP6257" s="73"/>
      <c r="BQ6257" s="73"/>
      <c r="BR6257" s="73"/>
      <c r="BS6257" s="73"/>
      <c r="BT6257" s="73"/>
      <c r="BU6257" s="73"/>
      <c r="BV6257" s="73"/>
      <c r="BW6257" s="73"/>
      <c r="BX6257" s="73"/>
      <c r="BY6257" s="73"/>
      <c r="BZ6257" s="73"/>
      <c r="CA6257" s="73"/>
      <c r="CB6257" s="73"/>
      <c r="CC6257" s="73"/>
      <c r="CD6257" s="73"/>
      <c r="CE6257" s="73"/>
      <c r="CF6257" s="60"/>
      <c r="CG6257" s="60"/>
      <c r="CH6257" s="60"/>
      <c r="CI6257" s="60"/>
      <c r="CJ6257" s="60"/>
      <c r="CK6257" s="60"/>
      <c r="CL6257" s="60"/>
      <c r="CM6257" s="60"/>
      <c r="CN6257" s="60"/>
      <c r="CO6257" s="60"/>
      <c r="CP6257" s="60"/>
      <c r="CQ6257" s="60"/>
      <c r="CR6257" s="60"/>
      <c r="CS6257" s="60"/>
      <c r="CT6257" s="60"/>
      <c r="CU6257" s="60"/>
      <c r="CV6257" s="60"/>
      <c r="CW6257" s="60"/>
      <c r="CX6257" s="60"/>
      <c r="CY6257" s="60"/>
      <c r="CZ6257" s="60"/>
      <c r="DA6257" s="60"/>
      <c r="DB6257" s="60"/>
      <c r="DC6257" s="60"/>
      <c r="DD6257" s="60"/>
      <c r="DE6257" s="60"/>
      <c r="DF6257" s="60"/>
      <c r="DG6257" s="60"/>
      <c r="DH6257" s="60"/>
      <c r="DI6257" s="60"/>
      <c r="DJ6257" s="60"/>
      <c r="DK6257" s="60"/>
      <c r="DL6257" s="60"/>
      <c r="DM6257" s="60"/>
    </row>
    <row r="6258" spans="53:117" x14ac:dyDescent="0.25">
      <c r="BA6258" s="73"/>
      <c r="BB6258" s="73"/>
      <c r="BC6258" s="73"/>
      <c r="BD6258" s="73"/>
      <c r="BE6258" s="73"/>
      <c r="BF6258" s="73"/>
      <c r="BG6258" s="73"/>
      <c r="BH6258" s="73"/>
      <c r="BI6258" s="73"/>
      <c r="BJ6258" s="73"/>
      <c r="BK6258" s="73"/>
      <c r="BL6258" s="73"/>
      <c r="BM6258" s="73"/>
      <c r="BN6258" s="73"/>
      <c r="BO6258" s="73"/>
      <c r="BP6258" s="73"/>
      <c r="BQ6258" s="73"/>
      <c r="BR6258" s="73"/>
      <c r="BS6258" s="73"/>
      <c r="BT6258" s="73"/>
      <c r="BU6258" s="73"/>
      <c r="BV6258" s="73"/>
      <c r="BW6258" s="73"/>
      <c r="BX6258" s="73"/>
      <c r="BY6258" s="73"/>
      <c r="BZ6258" s="73"/>
      <c r="CA6258" s="73"/>
      <c r="CB6258" s="73"/>
      <c r="CC6258" s="73"/>
      <c r="CD6258" s="73"/>
      <c r="CE6258" s="73"/>
      <c r="CF6258" s="60"/>
      <c r="CG6258" s="60"/>
      <c r="CH6258" s="60"/>
      <c r="CI6258" s="60"/>
      <c r="CJ6258" s="60"/>
      <c r="CK6258" s="60"/>
      <c r="CL6258" s="60"/>
      <c r="CM6258" s="60"/>
      <c r="CN6258" s="60"/>
      <c r="CO6258" s="60"/>
      <c r="CP6258" s="60"/>
      <c r="CQ6258" s="60"/>
      <c r="CR6258" s="60"/>
      <c r="CS6258" s="60"/>
      <c r="CT6258" s="60"/>
      <c r="CU6258" s="60"/>
      <c r="CV6258" s="60"/>
      <c r="CW6258" s="60"/>
      <c r="CX6258" s="60"/>
      <c r="CY6258" s="60"/>
      <c r="CZ6258" s="60"/>
      <c r="DA6258" s="60"/>
      <c r="DB6258" s="60"/>
      <c r="DC6258" s="60"/>
      <c r="DD6258" s="60"/>
      <c r="DE6258" s="60"/>
      <c r="DF6258" s="60"/>
      <c r="DG6258" s="60"/>
      <c r="DH6258" s="60"/>
      <c r="DI6258" s="60"/>
      <c r="DJ6258" s="60"/>
      <c r="DK6258" s="60"/>
      <c r="DL6258" s="60"/>
      <c r="DM6258" s="60"/>
    </row>
    <row r="6259" spans="53:117" x14ac:dyDescent="0.25">
      <c r="BA6259" s="73"/>
      <c r="BB6259" s="73"/>
      <c r="BC6259" s="73"/>
      <c r="BD6259" s="73"/>
      <c r="BE6259" s="73"/>
      <c r="BF6259" s="73"/>
      <c r="BG6259" s="73"/>
      <c r="BH6259" s="73"/>
      <c r="BI6259" s="73"/>
      <c r="BJ6259" s="73"/>
      <c r="BK6259" s="73"/>
      <c r="BL6259" s="73"/>
      <c r="BM6259" s="73"/>
      <c r="BN6259" s="73"/>
      <c r="BO6259" s="73"/>
      <c r="BP6259" s="73"/>
      <c r="BQ6259" s="73"/>
      <c r="BR6259" s="73"/>
      <c r="BS6259" s="73"/>
      <c r="BT6259" s="73"/>
      <c r="BU6259" s="73"/>
      <c r="BV6259" s="73"/>
      <c r="BW6259" s="73"/>
      <c r="BX6259" s="73"/>
      <c r="BY6259" s="73"/>
      <c r="BZ6259" s="73"/>
      <c r="CA6259" s="73"/>
      <c r="CB6259" s="73"/>
      <c r="CC6259" s="73"/>
      <c r="CD6259" s="73"/>
      <c r="CE6259" s="73"/>
      <c r="CF6259" s="60"/>
      <c r="CG6259" s="60"/>
      <c r="CH6259" s="60"/>
      <c r="CI6259" s="60"/>
      <c r="CJ6259" s="60"/>
      <c r="CK6259" s="60"/>
      <c r="CL6259" s="60"/>
      <c r="CM6259" s="60"/>
      <c r="CN6259" s="60"/>
      <c r="CO6259" s="60"/>
      <c r="CP6259" s="60"/>
      <c r="CQ6259" s="60"/>
      <c r="CR6259" s="60"/>
      <c r="CS6259" s="60"/>
      <c r="CT6259" s="60"/>
      <c r="CU6259" s="60"/>
      <c r="CV6259" s="60"/>
      <c r="CW6259" s="60"/>
      <c r="CX6259" s="60"/>
      <c r="CY6259" s="60"/>
      <c r="CZ6259" s="60"/>
      <c r="DA6259" s="60"/>
      <c r="DB6259" s="60"/>
      <c r="DC6259" s="60"/>
      <c r="DD6259" s="60"/>
      <c r="DE6259" s="60"/>
      <c r="DF6259" s="60"/>
      <c r="DG6259" s="60"/>
      <c r="DH6259" s="60"/>
      <c r="DI6259" s="60"/>
      <c r="DJ6259" s="60"/>
      <c r="DK6259" s="60"/>
      <c r="DL6259" s="60"/>
      <c r="DM6259" s="60"/>
    </row>
    <row r="6260" spans="53:117" x14ac:dyDescent="0.25">
      <c r="BA6260" s="73"/>
      <c r="BB6260" s="73"/>
      <c r="BC6260" s="73"/>
      <c r="BD6260" s="73"/>
      <c r="BE6260" s="73"/>
      <c r="BF6260" s="73"/>
      <c r="BG6260" s="73"/>
      <c r="BH6260" s="73"/>
      <c r="BI6260" s="73"/>
      <c r="BJ6260" s="73"/>
      <c r="BK6260" s="73"/>
      <c r="BL6260" s="73"/>
      <c r="BM6260" s="73"/>
      <c r="BN6260" s="73"/>
      <c r="BO6260" s="73"/>
      <c r="BP6260" s="73"/>
      <c r="BQ6260" s="73"/>
      <c r="BR6260" s="73"/>
      <c r="BS6260" s="73"/>
      <c r="BT6260" s="73"/>
      <c r="BU6260" s="73"/>
      <c r="BV6260" s="73"/>
      <c r="BW6260" s="73"/>
      <c r="BX6260" s="73"/>
      <c r="BY6260" s="73"/>
      <c r="BZ6260" s="73"/>
      <c r="CA6260" s="73"/>
      <c r="CB6260" s="73"/>
      <c r="CC6260" s="73"/>
      <c r="CD6260" s="73"/>
      <c r="CE6260" s="73"/>
      <c r="CF6260" s="60"/>
      <c r="CG6260" s="60"/>
      <c r="CH6260" s="60"/>
      <c r="CI6260" s="60"/>
      <c r="CJ6260" s="60"/>
      <c r="CK6260" s="60"/>
      <c r="CL6260" s="60"/>
      <c r="CM6260" s="60"/>
      <c r="CN6260" s="60"/>
      <c r="CO6260" s="60"/>
      <c r="CP6260" s="60"/>
      <c r="CQ6260" s="60"/>
      <c r="CR6260" s="60"/>
      <c r="CS6260" s="60"/>
      <c r="CT6260" s="60"/>
      <c r="CU6260" s="60"/>
      <c r="CV6260" s="60"/>
      <c r="CW6260" s="60"/>
      <c r="CX6260" s="60"/>
      <c r="CY6260" s="60"/>
      <c r="CZ6260" s="60"/>
      <c r="DA6260" s="60"/>
      <c r="DB6260" s="60"/>
      <c r="DC6260" s="60"/>
      <c r="DD6260" s="60"/>
      <c r="DE6260" s="60"/>
      <c r="DF6260" s="60"/>
      <c r="DG6260" s="60"/>
      <c r="DH6260" s="60"/>
      <c r="DI6260" s="60"/>
      <c r="DJ6260" s="60"/>
      <c r="DK6260" s="60"/>
      <c r="DL6260" s="60"/>
      <c r="DM6260" s="60"/>
    </row>
    <row r="6261" spans="53:117" x14ac:dyDescent="0.25">
      <c r="BA6261" s="73"/>
      <c r="BB6261" s="73"/>
      <c r="BC6261" s="73"/>
      <c r="BD6261" s="73"/>
      <c r="BE6261" s="73"/>
      <c r="BF6261" s="73"/>
      <c r="BG6261" s="73"/>
      <c r="BH6261" s="73"/>
      <c r="BI6261" s="73"/>
      <c r="BJ6261" s="73"/>
      <c r="BK6261" s="73"/>
      <c r="BL6261" s="73"/>
      <c r="BM6261" s="73"/>
      <c r="BN6261" s="73"/>
      <c r="BO6261" s="73"/>
      <c r="BP6261" s="73"/>
      <c r="BQ6261" s="73"/>
      <c r="BR6261" s="73"/>
      <c r="BS6261" s="73"/>
      <c r="BT6261" s="73"/>
      <c r="BU6261" s="73"/>
      <c r="BV6261" s="73"/>
      <c r="BW6261" s="73"/>
      <c r="BX6261" s="73"/>
      <c r="BY6261" s="73"/>
      <c r="BZ6261" s="73"/>
      <c r="CA6261" s="73"/>
      <c r="CB6261" s="73"/>
      <c r="CC6261" s="73"/>
      <c r="CD6261" s="73"/>
      <c r="CE6261" s="73"/>
      <c r="CF6261" s="60"/>
      <c r="CG6261" s="60"/>
      <c r="CH6261" s="60"/>
      <c r="CI6261" s="60"/>
      <c r="CJ6261" s="60"/>
      <c r="CK6261" s="60"/>
      <c r="CL6261" s="60"/>
      <c r="CM6261" s="60"/>
      <c r="CN6261" s="60"/>
      <c r="CO6261" s="60"/>
      <c r="CP6261" s="60"/>
      <c r="CQ6261" s="60"/>
      <c r="CR6261" s="60"/>
      <c r="CS6261" s="60"/>
      <c r="CT6261" s="60"/>
      <c r="CU6261" s="60"/>
      <c r="CV6261" s="60"/>
      <c r="CW6261" s="60"/>
      <c r="CX6261" s="60"/>
      <c r="CY6261" s="60"/>
      <c r="CZ6261" s="60"/>
      <c r="DA6261" s="60"/>
      <c r="DB6261" s="60"/>
      <c r="DC6261" s="60"/>
      <c r="DD6261" s="60"/>
      <c r="DE6261" s="60"/>
      <c r="DF6261" s="60"/>
      <c r="DG6261" s="60"/>
      <c r="DH6261" s="60"/>
      <c r="DI6261" s="60"/>
      <c r="DJ6261" s="60"/>
      <c r="DK6261" s="60"/>
      <c r="DL6261" s="60"/>
      <c r="DM6261" s="60"/>
    </row>
    <row r="6262" spans="53:117" x14ac:dyDescent="0.25">
      <c r="BA6262" s="73"/>
      <c r="BB6262" s="73"/>
      <c r="BC6262" s="73"/>
      <c r="BD6262" s="73"/>
      <c r="BE6262" s="73"/>
      <c r="BF6262" s="73"/>
      <c r="BG6262" s="73"/>
      <c r="BH6262" s="73"/>
      <c r="BI6262" s="73"/>
      <c r="BJ6262" s="73"/>
      <c r="BK6262" s="73"/>
      <c r="BL6262" s="73"/>
      <c r="BM6262" s="73"/>
      <c r="BN6262" s="73"/>
      <c r="BO6262" s="73"/>
      <c r="BP6262" s="73"/>
      <c r="BQ6262" s="73"/>
      <c r="BR6262" s="73"/>
      <c r="BS6262" s="73"/>
      <c r="BT6262" s="73"/>
      <c r="BU6262" s="73"/>
      <c r="BV6262" s="73"/>
      <c r="BW6262" s="73"/>
      <c r="BX6262" s="73"/>
      <c r="BY6262" s="73"/>
      <c r="BZ6262" s="73"/>
      <c r="CA6262" s="73"/>
      <c r="CB6262" s="73"/>
      <c r="CC6262" s="73"/>
      <c r="CD6262" s="73"/>
      <c r="CE6262" s="73"/>
      <c r="CF6262" s="60"/>
      <c r="CG6262" s="60"/>
      <c r="CH6262" s="60"/>
      <c r="CI6262" s="60"/>
      <c r="CJ6262" s="60"/>
      <c r="CK6262" s="60"/>
      <c r="CL6262" s="60"/>
      <c r="CM6262" s="60"/>
      <c r="CN6262" s="60"/>
      <c r="CO6262" s="60"/>
      <c r="CP6262" s="60"/>
      <c r="CQ6262" s="60"/>
      <c r="CR6262" s="60"/>
      <c r="CS6262" s="60"/>
      <c r="CT6262" s="60"/>
      <c r="CU6262" s="60"/>
      <c r="CV6262" s="60"/>
      <c r="CW6262" s="60"/>
      <c r="CX6262" s="60"/>
      <c r="CY6262" s="60"/>
      <c r="CZ6262" s="60"/>
      <c r="DA6262" s="60"/>
      <c r="DB6262" s="60"/>
      <c r="DC6262" s="60"/>
      <c r="DD6262" s="60"/>
      <c r="DE6262" s="60"/>
      <c r="DF6262" s="60"/>
      <c r="DG6262" s="60"/>
      <c r="DH6262" s="60"/>
      <c r="DI6262" s="60"/>
      <c r="DJ6262" s="60"/>
      <c r="DK6262" s="60"/>
      <c r="DL6262" s="60"/>
      <c r="DM6262" s="60"/>
    </row>
    <row r="6263" spans="53:117" x14ac:dyDescent="0.25">
      <c r="BA6263" s="73"/>
      <c r="BB6263" s="73"/>
      <c r="BC6263" s="73"/>
      <c r="BD6263" s="73"/>
      <c r="BE6263" s="73"/>
      <c r="BF6263" s="73"/>
      <c r="BG6263" s="73"/>
      <c r="BH6263" s="73"/>
      <c r="BI6263" s="73"/>
      <c r="BJ6263" s="73"/>
      <c r="BK6263" s="73"/>
      <c r="BL6263" s="73"/>
      <c r="BM6263" s="73"/>
      <c r="BN6263" s="73"/>
      <c r="BO6263" s="73"/>
      <c r="BP6263" s="73"/>
      <c r="BQ6263" s="73"/>
      <c r="BR6263" s="73"/>
      <c r="BS6263" s="73"/>
      <c r="BT6263" s="73"/>
      <c r="BU6263" s="73"/>
      <c r="BV6263" s="73"/>
      <c r="BW6263" s="73"/>
      <c r="BX6263" s="73"/>
      <c r="BY6263" s="73"/>
      <c r="BZ6263" s="73"/>
      <c r="CA6263" s="73"/>
      <c r="CB6263" s="73"/>
      <c r="CC6263" s="73"/>
      <c r="CD6263" s="73"/>
      <c r="CE6263" s="73"/>
      <c r="CF6263" s="60"/>
      <c r="CG6263" s="60"/>
      <c r="CH6263" s="60"/>
      <c r="CI6263" s="60"/>
      <c r="CJ6263" s="60"/>
      <c r="CK6263" s="60"/>
      <c r="CL6263" s="60"/>
      <c r="CM6263" s="60"/>
      <c r="CN6263" s="60"/>
      <c r="CO6263" s="60"/>
      <c r="CP6263" s="60"/>
      <c r="CQ6263" s="60"/>
      <c r="CR6263" s="60"/>
      <c r="CS6263" s="60"/>
      <c r="CT6263" s="60"/>
      <c r="CU6263" s="60"/>
      <c r="CV6263" s="60"/>
      <c r="CW6263" s="60"/>
      <c r="CX6263" s="60"/>
      <c r="CY6263" s="60"/>
      <c r="CZ6263" s="60"/>
      <c r="DA6263" s="60"/>
      <c r="DB6263" s="60"/>
      <c r="DC6263" s="60"/>
      <c r="DD6263" s="60"/>
      <c r="DE6263" s="60"/>
      <c r="DF6263" s="60"/>
      <c r="DG6263" s="60"/>
      <c r="DH6263" s="60"/>
      <c r="DI6263" s="60"/>
      <c r="DJ6263" s="60"/>
      <c r="DK6263" s="60"/>
      <c r="DL6263" s="60"/>
      <c r="DM6263" s="60"/>
    </row>
    <row r="6264" spans="53:117" x14ac:dyDescent="0.25">
      <c r="BA6264" s="73"/>
      <c r="BB6264" s="73"/>
      <c r="BC6264" s="73"/>
      <c r="BD6264" s="73"/>
      <c r="BE6264" s="73"/>
      <c r="BF6264" s="73"/>
      <c r="BG6264" s="73"/>
      <c r="BH6264" s="73"/>
      <c r="BI6264" s="73"/>
      <c r="BJ6264" s="73"/>
      <c r="BK6264" s="73"/>
      <c r="BL6264" s="73"/>
      <c r="BM6264" s="73"/>
      <c r="BN6264" s="73"/>
      <c r="BO6264" s="73"/>
      <c r="BP6264" s="73"/>
      <c r="BQ6264" s="73"/>
      <c r="BR6264" s="73"/>
      <c r="BS6264" s="73"/>
      <c r="BT6264" s="73"/>
      <c r="BU6264" s="73"/>
      <c r="BV6264" s="73"/>
      <c r="BW6264" s="73"/>
      <c r="BX6264" s="73"/>
      <c r="BY6264" s="73"/>
      <c r="BZ6264" s="73"/>
      <c r="CA6264" s="73"/>
      <c r="CB6264" s="73"/>
      <c r="CC6264" s="73"/>
      <c r="CD6264" s="73"/>
      <c r="CE6264" s="73"/>
      <c r="CF6264" s="60"/>
      <c r="CG6264" s="60"/>
      <c r="CH6264" s="60"/>
      <c r="CI6264" s="60"/>
      <c r="CJ6264" s="60"/>
      <c r="CK6264" s="60"/>
      <c r="CL6264" s="60"/>
      <c r="CM6264" s="60"/>
      <c r="CN6264" s="60"/>
      <c r="CO6264" s="60"/>
      <c r="CP6264" s="60"/>
      <c r="CQ6264" s="60"/>
      <c r="CR6264" s="60"/>
      <c r="CS6264" s="60"/>
      <c r="CT6264" s="60"/>
      <c r="CU6264" s="60"/>
      <c r="CV6264" s="60"/>
      <c r="CW6264" s="60"/>
      <c r="CX6264" s="60"/>
      <c r="CY6264" s="60"/>
      <c r="CZ6264" s="60"/>
      <c r="DA6264" s="60"/>
      <c r="DB6264" s="60"/>
      <c r="DC6264" s="60"/>
      <c r="DD6264" s="60"/>
      <c r="DE6264" s="60"/>
      <c r="DF6264" s="60"/>
      <c r="DG6264" s="60"/>
      <c r="DH6264" s="60"/>
      <c r="DI6264" s="60"/>
      <c r="DJ6264" s="60"/>
      <c r="DK6264" s="60"/>
      <c r="DL6264" s="60"/>
      <c r="DM6264" s="60"/>
    </row>
    <row r="6265" spans="53:117" x14ac:dyDescent="0.25">
      <c r="BA6265" s="73"/>
      <c r="BB6265" s="73"/>
      <c r="BC6265" s="73"/>
      <c r="BD6265" s="73"/>
      <c r="BE6265" s="73"/>
      <c r="BF6265" s="73"/>
      <c r="BG6265" s="73"/>
      <c r="BH6265" s="73"/>
      <c r="BI6265" s="73"/>
      <c r="BJ6265" s="73"/>
      <c r="BK6265" s="73"/>
      <c r="BL6265" s="73"/>
      <c r="BM6265" s="73"/>
      <c r="BN6265" s="73"/>
      <c r="BO6265" s="73"/>
      <c r="BP6265" s="73"/>
      <c r="BQ6265" s="73"/>
      <c r="BR6265" s="73"/>
      <c r="BS6265" s="73"/>
      <c r="BT6265" s="73"/>
      <c r="BU6265" s="73"/>
      <c r="BV6265" s="73"/>
      <c r="BW6265" s="73"/>
      <c r="BX6265" s="73"/>
      <c r="BY6265" s="73"/>
      <c r="BZ6265" s="73"/>
      <c r="CA6265" s="73"/>
      <c r="CB6265" s="73"/>
      <c r="CC6265" s="73"/>
      <c r="CD6265" s="73"/>
      <c r="CE6265" s="73"/>
      <c r="CF6265" s="60"/>
      <c r="CG6265" s="60"/>
      <c r="CH6265" s="60"/>
      <c r="CI6265" s="60"/>
      <c r="CJ6265" s="60"/>
      <c r="CK6265" s="60"/>
      <c r="CL6265" s="60"/>
      <c r="CM6265" s="60"/>
      <c r="CN6265" s="60"/>
      <c r="CO6265" s="60"/>
      <c r="CP6265" s="60"/>
      <c r="CQ6265" s="60"/>
      <c r="CR6265" s="60"/>
      <c r="CS6265" s="60"/>
      <c r="CT6265" s="60"/>
      <c r="CU6265" s="60"/>
      <c r="CV6265" s="60"/>
      <c r="CW6265" s="60"/>
      <c r="CX6265" s="60"/>
      <c r="CY6265" s="60"/>
      <c r="CZ6265" s="60"/>
      <c r="DA6265" s="60"/>
      <c r="DB6265" s="60"/>
      <c r="DC6265" s="60"/>
      <c r="DD6265" s="60"/>
      <c r="DE6265" s="60"/>
      <c r="DF6265" s="60"/>
      <c r="DG6265" s="60"/>
      <c r="DH6265" s="60"/>
      <c r="DI6265" s="60"/>
      <c r="DJ6265" s="60"/>
      <c r="DK6265" s="60"/>
      <c r="DL6265" s="60"/>
      <c r="DM6265" s="60"/>
    </row>
    <row r="6266" spans="53:117" x14ac:dyDescent="0.25">
      <c r="BA6266" s="73"/>
      <c r="BB6266" s="73"/>
      <c r="BC6266" s="73"/>
      <c r="BD6266" s="73"/>
      <c r="BE6266" s="73"/>
      <c r="BF6266" s="73"/>
      <c r="BG6266" s="73"/>
      <c r="BH6266" s="73"/>
      <c r="BI6266" s="73"/>
      <c r="BJ6266" s="73"/>
      <c r="BK6266" s="73"/>
      <c r="BL6266" s="73"/>
      <c r="BM6266" s="73"/>
      <c r="BN6266" s="73"/>
      <c r="BO6266" s="73"/>
      <c r="BP6266" s="73"/>
      <c r="BQ6266" s="73"/>
      <c r="BR6266" s="73"/>
      <c r="BS6266" s="73"/>
      <c r="BT6266" s="73"/>
      <c r="BU6266" s="73"/>
      <c r="BV6266" s="73"/>
      <c r="BW6266" s="73"/>
      <c r="BX6266" s="73"/>
      <c r="BY6266" s="73"/>
      <c r="BZ6266" s="73"/>
      <c r="CA6266" s="73"/>
      <c r="CB6266" s="73"/>
      <c r="CC6266" s="73"/>
      <c r="CD6266" s="73"/>
      <c r="CE6266" s="73"/>
      <c r="CF6266" s="60"/>
      <c r="CG6266" s="60"/>
      <c r="CH6266" s="60"/>
      <c r="CI6266" s="60"/>
      <c r="CJ6266" s="60"/>
      <c r="CK6266" s="60"/>
      <c r="CL6266" s="60"/>
      <c r="CM6266" s="60"/>
      <c r="CN6266" s="60"/>
      <c r="CO6266" s="60"/>
      <c r="CP6266" s="60"/>
      <c r="CQ6266" s="60"/>
      <c r="CR6266" s="60"/>
      <c r="CS6266" s="60"/>
      <c r="CT6266" s="60"/>
      <c r="CU6266" s="60"/>
      <c r="CV6266" s="60"/>
      <c r="CW6266" s="60"/>
      <c r="CX6266" s="60"/>
      <c r="CY6266" s="60"/>
      <c r="CZ6266" s="60"/>
      <c r="DA6266" s="60"/>
      <c r="DB6266" s="60"/>
      <c r="DC6266" s="60"/>
      <c r="DD6266" s="60"/>
      <c r="DE6266" s="60"/>
      <c r="DF6266" s="60"/>
      <c r="DG6266" s="60"/>
      <c r="DH6266" s="60"/>
      <c r="DI6266" s="60"/>
      <c r="DJ6266" s="60"/>
      <c r="DK6266" s="60"/>
      <c r="DL6266" s="60"/>
      <c r="DM6266" s="60"/>
    </row>
    <row r="6267" spans="53:117" x14ac:dyDescent="0.25">
      <c r="BA6267" s="73"/>
      <c r="BB6267" s="73"/>
      <c r="BC6267" s="73"/>
      <c r="BD6267" s="73"/>
      <c r="BE6267" s="73"/>
      <c r="BF6267" s="73"/>
      <c r="BG6267" s="73"/>
      <c r="BH6267" s="73"/>
      <c r="BI6267" s="73"/>
      <c r="BJ6267" s="73"/>
      <c r="BK6267" s="73"/>
      <c r="BL6267" s="73"/>
      <c r="BM6267" s="73"/>
      <c r="BN6267" s="73"/>
      <c r="BO6267" s="73"/>
      <c r="BP6267" s="73"/>
      <c r="BQ6267" s="73"/>
      <c r="BR6267" s="73"/>
      <c r="BS6267" s="73"/>
      <c r="BT6267" s="73"/>
      <c r="BU6267" s="73"/>
      <c r="BV6267" s="73"/>
      <c r="BW6267" s="73"/>
      <c r="BX6267" s="73"/>
      <c r="BY6267" s="73"/>
      <c r="BZ6267" s="73"/>
      <c r="CA6267" s="73"/>
      <c r="CB6267" s="73"/>
      <c r="CC6267" s="73"/>
      <c r="CD6267" s="73"/>
      <c r="CE6267" s="73"/>
      <c r="CF6267" s="60"/>
      <c r="CG6267" s="60"/>
      <c r="CH6267" s="60"/>
      <c r="CI6267" s="60"/>
      <c r="CJ6267" s="60"/>
      <c r="CK6267" s="60"/>
      <c r="CL6267" s="60"/>
      <c r="CM6267" s="60"/>
      <c r="CN6267" s="60"/>
      <c r="CO6267" s="60"/>
      <c r="CP6267" s="60"/>
      <c r="CQ6267" s="60"/>
      <c r="CR6267" s="60"/>
      <c r="CS6267" s="60"/>
      <c r="CT6267" s="60"/>
      <c r="CU6267" s="60"/>
      <c r="CV6267" s="60"/>
      <c r="CW6267" s="60"/>
      <c r="CX6267" s="60"/>
      <c r="CY6267" s="60"/>
      <c r="CZ6267" s="60"/>
      <c r="DA6267" s="60"/>
      <c r="DB6267" s="60"/>
      <c r="DC6267" s="60"/>
      <c r="DD6267" s="60"/>
      <c r="DE6267" s="60"/>
      <c r="DF6267" s="60"/>
      <c r="DG6267" s="60"/>
      <c r="DH6267" s="60"/>
      <c r="DI6267" s="60"/>
      <c r="DJ6267" s="60"/>
      <c r="DK6267" s="60"/>
      <c r="DL6267" s="60"/>
      <c r="DM6267" s="60"/>
    </row>
    <row r="6268" spans="53:117" x14ac:dyDescent="0.25">
      <c r="BA6268" s="73"/>
      <c r="BB6268" s="73"/>
      <c r="BC6268" s="73"/>
      <c r="BD6268" s="73"/>
      <c r="BE6268" s="73"/>
      <c r="BF6268" s="73"/>
      <c r="BG6268" s="73"/>
      <c r="BH6268" s="73"/>
      <c r="BI6268" s="73"/>
      <c r="BJ6268" s="73"/>
      <c r="BK6268" s="73"/>
      <c r="BL6268" s="73"/>
      <c r="BM6268" s="73"/>
      <c r="BN6268" s="73"/>
      <c r="BO6268" s="73"/>
      <c r="BP6268" s="73"/>
      <c r="BQ6268" s="73"/>
      <c r="BR6268" s="73"/>
      <c r="BS6268" s="73"/>
      <c r="BT6268" s="73"/>
      <c r="BU6268" s="73"/>
      <c r="BV6268" s="73"/>
      <c r="BW6268" s="73"/>
      <c r="BX6268" s="73"/>
      <c r="BY6268" s="73"/>
      <c r="BZ6268" s="73"/>
      <c r="CA6268" s="73"/>
      <c r="CB6268" s="73"/>
      <c r="CC6268" s="73"/>
      <c r="CD6268" s="73"/>
      <c r="CE6268" s="73"/>
      <c r="CF6268" s="60"/>
      <c r="CG6268" s="60"/>
      <c r="CH6268" s="60"/>
      <c r="CI6268" s="60"/>
      <c r="CJ6268" s="60"/>
      <c r="CK6268" s="60"/>
      <c r="CL6268" s="60"/>
      <c r="CM6268" s="60"/>
      <c r="CN6268" s="60"/>
      <c r="CO6268" s="60"/>
      <c r="CP6268" s="60"/>
      <c r="CQ6268" s="60"/>
      <c r="CR6268" s="60"/>
      <c r="CS6268" s="60"/>
      <c r="CT6268" s="60"/>
      <c r="CU6268" s="60"/>
      <c r="CV6268" s="60"/>
      <c r="CW6268" s="60"/>
      <c r="CX6268" s="60"/>
      <c r="CY6268" s="60"/>
      <c r="CZ6268" s="60"/>
      <c r="DA6268" s="60"/>
      <c r="DB6268" s="60"/>
      <c r="DC6268" s="60"/>
      <c r="DD6268" s="60"/>
      <c r="DE6268" s="60"/>
      <c r="DF6268" s="60"/>
      <c r="DG6268" s="60"/>
      <c r="DH6268" s="60"/>
      <c r="DI6268" s="60"/>
      <c r="DJ6268" s="60"/>
      <c r="DK6268" s="60"/>
      <c r="DL6268" s="60"/>
      <c r="DM6268" s="60"/>
    </row>
    <row r="6269" spans="53:117" x14ac:dyDescent="0.25">
      <c r="BA6269" s="73"/>
      <c r="BB6269" s="73"/>
      <c r="BC6269" s="73"/>
      <c r="BD6269" s="73"/>
      <c r="BE6269" s="73"/>
      <c r="BF6269" s="73"/>
      <c r="BG6269" s="73"/>
      <c r="BH6269" s="73"/>
      <c r="BI6269" s="73"/>
      <c r="BJ6269" s="73"/>
      <c r="BK6269" s="73"/>
      <c r="BL6269" s="73"/>
      <c r="BM6269" s="73"/>
      <c r="BN6269" s="73"/>
      <c r="BO6269" s="73"/>
      <c r="BP6269" s="73"/>
      <c r="BQ6269" s="73"/>
      <c r="BR6269" s="73"/>
      <c r="BS6269" s="73"/>
      <c r="BT6269" s="73"/>
      <c r="BU6269" s="73"/>
      <c r="BV6269" s="73"/>
      <c r="BW6269" s="73"/>
      <c r="BX6269" s="73"/>
      <c r="BY6269" s="73"/>
      <c r="BZ6269" s="73"/>
      <c r="CA6269" s="73"/>
      <c r="CB6269" s="73"/>
      <c r="CC6269" s="73"/>
      <c r="CD6269" s="73"/>
      <c r="CE6269" s="73"/>
      <c r="CF6269" s="60"/>
      <c r="CG6269" s="60"/>
      <c r="CH6269" s="60"/>
      <c r="CI6269" s="60"/>
      <c r="CJ6269" s="60"/>
      <c r="CK6269" s="60"/>
      <c r="CL6269" s="60"/>
      <c r="CM6269" s="60"/>
      <c r="CN6269" s="60"/>
      <c r="CO6269" s="60"/>
      <c r="CP6269" s="60"/>
      <c r="CQ6269" s="60"/>
      <c r="CR6269" s="60"/>
      <c r="CS6269" s="60"/>
      <c r="CT6269" s="60"/>
      <c r="CU6269" s="60"/>
      <c r="CV6269" s="60"/>
      <c r="CW6269" s="60"/>
      <c r="CX6269" s="60"/>
      <c r="CY6269" s="60"/>
      <c r="CZ6269" s="60"/>
      <c r="DA6269" s="60"/>
      <c r="DB6269" s="60"/>
      <c r="DC6269" s="60"/>
      <c r="DD6269" s="60"/>
      <c r="DE6269" s="60"/>
      <c r="DF6269" s="60"/>
      <c r="DG6269" s="60"/>
      <c r="DH6269" s="60"/>
      <c r="DI6269" s="60"/>
      <c r="DJ6269" s="60"/>
      <c r="DK6269" s="60"/>
      <c r="DL6269" s="60"/>
      <c r="DM6269" s="60"/>
    </row>
    <row r="6270" spans="53:117" x14ac:dyDescent="0.25">
      <c r="BA6270" s="73"/>
      <c r="BB6270" s="73"/>
      <c r="BC6270" s="73"/>
      <c r="BD6270" s="73"/>
      <c r="BE6270" s="73"/>
      <c r="BF6270" s="73"/>
      <c r="BG6270" s="73"/>
      <c r="BH6270" s="73"/>
      <c r="BI6270" s="73"/>
      <c r="BJ6270" s="73"/>
      <c r="BK6270" s="73"/>
      <c r="BL6270" s="73"/>
      <c r="BM6270" s="73"/>
      <c r="BN6270" s="73"/>
      <c r="BO6270" s="73"/>
      <c r="BP6270" s="73"/>
      <c r="BQ6270" s="73"/>
      <c r="BR6270" s="73"/>
      <c r="BS6270" s="73"/>
      <c r="BT6270" s="73"/>
      <c r="BU6270" s="73"/>
      <c r="BV6270" s="73"/>
      <c r="BW6270" s="73"/>
      <c r="BX6270" s="73"/>
      <c r="BY6270" s="73"/>
      <c r="BZ6270" s="73"/>
      <c r="CA6270" s="73"/>
      <c r="CB6270" s="73"/>
      <c r="CC6270" s="73"/>
      <c r="CD6270" s="73"/>
      <c r="CE6270" s="73"/>
      <c r="CF6270" s="60"/>
      <c r="CG6270" s="60"/>
      <c r="CH6270" s="60"/>
      <c r="CI6270" s="60"/>
      <c r="CJ6270" s="60"/>
      <c r="CK6270" s="60"/>
      <c r="CL6270" s="60"/>
      <c r="CM6270" s="60"/>
      <c r="CN6270" s="60"/>
      <c r="CO6270" s="60"/>
      <c r="CP6270" s="60"/>
      <c r="CQ6270" s="60"/>
      <c r="CR6270" s="60"/>
      <c r="CS6270" s="60"/>
      <c r="CT6270" s="60"/>
      <c r="CU6270" s="60"/>
      <c r="CV6270" s="60"/>
      <c r="CW6270" s="60"/>
      <c r="CX6270" s="60"/>
      <c r="CY6270" s="60"/>
      <c r="CZ6270" s="60"/>
      <c r="DA6270" s="60"/>
      <c r="DB6270" s="60"/>
      <c r="DC6270" s="60"/>
      <c r="DD6270" s="60"/>
      <c r="DE6270" s="60"/>
      <c r="DF6270" s="60"/>
      <c r="DG6270" s="60"/>
      <c r="DH6270" s="60"/>
      <c r="DI6270" s="60"/>
      <c r="DJ6270" s="60"/>
      <c r="DK6270" s="60"/>
      <c r="DL6270" s="60"/>
      <c r="DM6270" s="60"/>
    </row>
    <row r="6271" spans="53:117" x14ac:dyDescent="0.25">
      <c r="BA6271" s="73"/>
      <c r="BB6271" s="73"/>
      <c r="BC6271" s="73"/>
      <c r="BD6271" s="73"/>
      <c r="BE6271" s="73"/>
      <c r="BF6271" s="73"/>
      <c r="BG6271" s="73"/>
      <c r="BH6271" s="73"/>
      <c r="BI6271" s="73"/>
      <c r="BJ6271" s="73"/>
      <c r="BK6271" s="73"/>
      <c r="BL6271" s="73"/>
      <c r="BM6271" s="73"/>
      <c r="BN6271" s="73"/>
      <c r="BO6271" s="73"/>
      <c r="BP6271" s="73"/>
      <c r="BQ6271" s="73"/>
      <c r="BR6271" s="73"/>
      <c r="BS6271" s="73"/>
      <c r="BT6271" s="73"/>
      <c r="BU6271" s="73"/>
      <c r="BV6271" s="73"/>
      <c r="BW6271" s="73"/>
      <c r="BX6271" s="73"/>
      <c r="BY6271" s="73"/>
      <c r="BZ6271" s="73"/>
      <c r="CA6271" s="73"/>
      <c r="CB6271" s="73"/>
      <c r="CC6271" s="73"/>
      <c r="CD6271" s="73"/>
      <c r="CE6271" s="73"/>
      <c r="CF6271" s="60"/>
      <c r="CG6271" s="60"/>
      <c r="CH6271" s="60"/>
      <c r="CI6271" s="60"/>
      <c r="CJ6271" s="60"/>
      <c r="CK6271" s="60"/>
      <c r="CL6271" s="60"/>
      <c r="CM6271" s="60"/>
      <c r="CN6271" s="60"/>
      <c r="CO6271" s="60"/>
      <c r="CP6271" s="60"/>
      <c r="CQ6271" s="60"/>
      <c r="CR6271" s="60"/>
      <c r="CS6271" s="60"/>
      <c r="CT6271" s="60"/>
      <c r="CU6271" s="60"/>
      <c r="CV6271" s="60"/>
      <c r="CW6271" s="60"/>
      <c r="CX6271" s="60"/>
      <c r="CY6271" s="60"/>
      <c r="CZ6271" s="60"/>
      <c r="DA6271" s="60"/>
      <c r="DB6271" s="60"/>
      <c r="DC6271" s="60"/>
      <c r="DD6271" s="60"/>
      <c r="DE6271" s="60"/>
      <c r="DF6271" s="60"/>
      <c r="DG6271" s="60"/>
      <c r="DH6271" s="60"/>
      <c r="DI6271" s="60"/>
      <c r="DJ6271" s="60"/>
      <c r="DK6271" s="60"/>
      <c r="DL6271" s="60"/>
      <c r="DM6271" s="60"/>
    </row>
    <row r="6272" spans="53:117" x14ac:dyDescent="0.25">
      <c r="BA6272" s="73"/>
      <c r="BB6272" s="73"/>
      <c r="BC6272" s="73"/>
      <c r="BD6272" s="73"/>
      <c r="BE6272" s="73"/>
      <c r="BF6272" s="73"/>
      <c r="BG6272" s="73"/>
      <c r="BH6272" s="73"/>
      <c r="BI6272" s="73"/>
      <c r="BJ6272" s="73"/>
      <c r="BK6272" s="73"/>
      <c r="BL6272" s="73"/>
      <c r="BM6272" s="73"/>
      <c r="BN6272" s="73"/>
      <c r="BO6272" s="73"/>
      <c r="BP6272" s="73"/>
      <c r="BQ6272" s="73"/>
      <c r="BR6272" s="73"/>
      <c r="BS6272" s="73"/>
      <c r="BT6272" s="73"/>
      <c r="BU6272" s="73"/>
      <c r="BV6272" s="73"/>
      <c r="BW6272" s="73"/>
      <c r="BX6272" s="73"/>
      <c r="BY6272" s="73"/>
      <c r="BZ6272" s="73"/>
      <c r="CA6272" s="73"/>
      <c r="CB6272" s="73"/>
      <c r="CC6272" s="73"/>
      <c r="CD6272" s="73"/>
      <c r="CE6272" s="73"/>
      <c r="CF6272" s="60"/>
      <c r="CG6272" s="60"/>
      <c r="CH6272" s="60"/>
      <c r="CI6272" s="60"/>
      <c r="CJ6272" s="60"/>
      <c r="CK6272" s="60"/>
      <c r="CL6272" s="60"/>
      <c r="CM6272" s="60"/>
      <c r="CN6272" s="60"/>
      <c r="CO6272" s="60"/>
      <c r="CP6272" s="60"/>
      <c r="CQ6272" s="60"/>
      <c r="CR6272" s="60"/>
      <c r="CS6272" s="60"/>
      <c r="CT6272" s="60"/>
      <c r="CU6272" s="60"/>
      <c r="CV6272" s="60"/>
      <c r="CW6272" s="60"/>
      <c r="CX6272" s="60"/>
      <c r="CY6272" s="60"/>
      <c r="CZ6272" s="60"/>
      <c r="DA6272" s="60"/>
      <c r="DB6272" s="60"/>
      <c r="DC6272" s="60"/>
      <c r="DD6272" s="60"/>
      <c r="DE6272" s="60"/>
      <c r="DF6272" s="60"/>
      <c r="DG6272" s="60"/>
      <c r="DH6272" s="60"/>
      <c r="DI6272" s="60"/>
      <c r="DJ6272" s="60"/>
      <c r="DK6272" s="60"/>
      <c r="DL6272" s="60"/>
      <c r="DM6272" s="60"/>
    </row>
    <row r="6273" spans="53:117" x14ac:dyDescent="0.25">
      <c r="BA6273" s="73"/>
      <c r="BB6273" s="73"/>
      <c r="BC6273" s="73"/>
      <c r="BD6273" s="73"/>
      <c r="BE6273" s="73"/>
      <c r="BF6273" s="73"/>
      <c r="BG6273" s="73"/>
      <c r="BH6273" s="73"/>
      <c r="BI6273" s="73"/>
      <c r="BJ6273" s="73"/>
      <c r="BK6273" s="73"/>
      <c r="BL6273" s="73"/>
      <c r="BM6273" s="73"/>
      <c r="BN6273" s="73"/>
      <c r="BO6273" s="73"/>
      <c r="BP6273" s="73"/>
      <c r="BQ6273" s="73"/>
      <c r="BR6273" s="73"/>
      <c r="BS6273" s="73"/>
      <c r="BT6273" s="73"/>
      <c r="BU6273" s="73"/>
      <c r="BV6273" s="73"/>
      <c r="BW6273" s="73"/>
      <c r="BX6273" s="73"/>
      <c r="BY6273" s="73"/>
      <c r="BZ6273" s="73"/>
      <c r="CA6273" s="73"/>
      <c r="CB6273" s="73"/>
      <c r="CC6273" s="73"/>
      <c r="CD6273" s="73"/>
      <c r="CE6273" s="73"/>
      <c r="CF6273" s="60"/>
      <c r="CG6273" s="60"/>
      <c r="CH6273" s="60"/>
      <c r="CI6273" s="60"/>
      <c r="CJ6273" s="60"/>
      <c r="CK6273" s="60"/>
      <c r="CL6273" s="60"/>
      <c r="CM6273" s="60"/>
      <c r="CN6273" s="60"/>
      <c r="CO6273" s="60"/>
      <c r="CP6273" s="60"/>
      <c r="CQ6273" s="60"/>
      <c r="CR6273" s="60"/>
      <c r="CS6273" s="60"/>
      <c r="CT6273" s="60"/>
      <c r="CU6273" s="60"/>
      <c r="CV6273" s="60"/>
      <c r="CW6273" s="60"/>
      <c r="CX6273" s="60"/>
      <c r="CY6273" s="60"/>
      <c r="CZ6273" s="60"/>
      <c r="DA6273" s="60"/>
      <c r="DB6273" s="60"/>
      <c r="DC6273" s="60"/>
      <c r="DD6273" s="60"/>
      <c r="DE6273" s="60"/>
      <c r="DF6273" s="60"/>
      <c r="DG6273" s="60"/>
      <c r="DH6273" s="60"/>
      <c r="DI6273" s="60"/>
      <c r="DJ6273" s="60"/>
      <c r="DK6273" s="60"/>
      <c r="DL6273" s="60"/>
      <c r="DM6273" s="60"/>
    </row>
    <row r="6274" spans="53:117" x14ac:dyDescent="0.25">
      <c r="BA6274" s="73"/>
      <c r="BB6274" s="73"/>
      <c r="BC6274" s="73"/>
      <c r="BD6274" s="73"/>
      <c r="BE6274" s="73"/>
      <c r="BF6274" s="73"/>
      <c r="BG6274" s="73"/>
      <c r="BH6274" s="73"/>
      <c r="BI6274" s="73"/>
      <c r="BJ6274" s="73"/>
      <c r="BK6274" s="73"/>
      <c r="BL6274" s="73"/>
      <c r="BM6274" s="73"/>
      <c r="BN6274" s="73"/>
      <c r="BO6274" s="73"/>
      <c r="BP6274" s="73"/>
      <c r="BQ6274" s="73"/>
      <c r="BR6274" s="73"/>
      <c r="BS6274" s="73"/>
      <c r="BT6274" s="73"/>
      <c r="BU6274" s="73"/>
      <c r="BV6274" s="73"/>
      <c r="BW6274" s="73"/>
      <c r="BX6274" s="73"/>
      <c r="BY6274" s="73"/>
      <c r="BZ6274" s="73"/>
      <c r="CA6274" s="73"/>
      <c r="CB6274" s="73"/>
      <c r="CC6274" s="73"/>
      <c r="CD6274" s="73"/>
      <c r="CE6274" s="73"/>
      <c r="CF6274" s="60"/>
      <c r="CG6274" s="60"/>
      <c r="CH6274" s="60"/>
      <c r="CI6274" s="60"/>
      <c r="CJ6274" s="60"/>
      <c r="CK6274" s="60"/>
      <c r="CL6274" s="60"/>
      <c r="CM6274" s="60"/>
      <c r="CN6274" s="60"/>
      <c r="CO6274" s="60"/>
      <c r="CP6274" s="60"/>
      <c r="CQ6274" s="60"/>
      <c r="CR6274" s="60"/>
      <c r="CS6274" s="60"/>
      <c r="CT6274" s="60"/>
      <c r="CU6274" s="60"/>
      <c r="CV6274" s="60"/>
      <c r="CW6274" s="60"/>
      <c r="CX6274" s="60"/>
      <c r="CY6274" s="60"/>
      <c r="CZ6274" s="60"/>
      <c r="DA6274" s="60"/>
      <c r="DB6274" s="60"/>
      <c r="DC6274" s="60"/>
      <c r="DD6274" s="60"/>
      <c r="DE6274" s="60"/>
      <c r="DF6274" s="60"/>
      <c r="DG6274" s="60"/>
      <c r="DH6274" s="60"/>
      <c r="DI6274" s="60"/>
      <c r="DJ6274" s="60"/>
      <c r="DK6274" s="60"/>
      <c r="DL6274" s="60"/>
      <c r="DM6274" s="60"/>
    </row>
    <row r="6275" spans="53:117" x14ac:dyDescent="0.25">
      <c r="BA6275" s="73"/>
      <c r="BB6275" s="73"/>
      <c r="BC6275" s="73"/>
      <c r="BD6275" s="73"/>
      <c r="BE6275" s="73"/>
      <c r="BF6275" s="73"/>
      <c r="BG6275" s="73"/>
      <c r="BH6275" s="73"/>
      <c r="BI6275" s="73"/>
      <c r="BJ6275" s="73"/>
      <c r="BK6275" s="73"/>
      <c r="BL6275" s="73"/>
      <c r="BM6275" s="73"/>
      <c r="BN6275" s="73"/>
      <c r="BO6275" s="73"/>
      <c r="BP6275" s="73"/>
      <c r="BQ6275" s="73"/>
      <c r="BR6275" s="73"/>
      <c r="BS6275" s="73"/>
      <c r="BT6275" s="73"/>
      <c r="BU6275" s="73"/>
      <c r="BV6275" s="73"/>
      <c r="BW6275" s="73"/>
      <c r="BX6275" s="73"/>
      <c r="BY6275" s="73"/>
      <c r="BZ6275" s="73"/>
      <c r="CA6275" s="73"/>
      <c r="CB6275" s="73"/>
      <c r="CC6275" s="73"/>
      <c r="CD6275" s="73"/>
      <c r="CE6275" s="73"/>
      <c r="CF6275" s="60"/>
      <c r="CG6275" s="60"/>
      <c r="CH6275" s="60"/>
      <c r="CI6275" s="60"/>
      <c r="CJ6275" s="60"/>
      <c r="CK6275" s="60"/>
      <c r="CL6275" s="60"/>
      <c r="CM6275" s="60"/>
      <c r="CN6275" s="60"/>
      <c r="CO6275" s="60"/>
      <c r="CP6275" s="60"/>
      <c r="CQ6275" s="60"/>
      <c r="CR6275" s="60"/>
      <c r="CS6275" s="60"/>
      <c r="CT6275" s="60"/>
      <c r="CU6275" s="60"/>
      <c r="CV6275" s="60"/>
      <c r="CW6275" s="60"/>
      <c r="CX6275" s="60"/>
      <c r="CY6275" s="60"/>
      <c r="CZ6275" s="60"/>
      <c r="DA6275" s="60"/>
      <c r="DB6275" s="60"/>
      <c r="DC6275" s="60"/>
      <c r="DD6275" s="60"/>
      <c r="DE6275" s="60"/>
      <c r="DF6275" s="60"/>
      <c r="DG6275" s="60"/>
      <c r="DH6275" s="60"/>
      <c r="DI6275" s="60"/>
      <c r="DJ6275" s="60"/>
      <c r="DK6275" s="60"/>
      <c r="DL6275" s="60"/>
      <c r="DM6275" s="60"/>
    </row>
    <row r="6276" spans="53:117" x14ac:dyDescent="0.25">
      <c r="BA6276" s="73"/>
      <c r="BB6276" s="73"/>
      <c r="BC6276" s="73"/>
      <c r="BD6276" s="73"/>
      <c r="BE6276" s="73"/>
      <c r="BF6276" s="73"/>
      <c r="BG6276" s="73"/>
      <c r="BH6276" s="73"/>
      <c r="BI6276" s="73"/>
      <c r="BJ6276" s="73"/>
      <c r="BK6276" s="73"/>
      <c r="BL6276" s="73"/>
      <c r="BM6276" s="73"/>
      <c r="BN6276" s="73"/>
      <c r="BO6276" s="73"/>
      <c r="BP6276" s="73"/>
      <c r="BQ6276" s="73"/>
      <c r="BR6276" s="73"/>
      <c r="BS6276" s="73"/>
      <c r="BT6276" s="73"/>
      <c r="BU6276" s="73"/>
      <c r="BV6276" s="73"/>
      <c r="BW6276" s="73"/>
      <c r="BX6276" s="73"/>
      <c r="BY6276" s="73"/>
      <c r="BZ6276" s="73"/>
      <c r="CA6276" s="73"/>
      <c r="CB6276" s="73"/>
      <c r="CC6276" s="73"/>
      <c r="CD6276" s="73"/>
      <c r="CE6276" s="73"/>
      <c r="CF6276" s="60"/>
      <c r="CG6276" s="60"/>
      <c r="CH6276" s="60"/>
      <c r="CI6276" s="60"/>
      <c r="CJ6276" s="60"/>
      <c r="CK6276" s="60"/>
      <c r="CL6276" s="60"/>
      <c r="CM6276" s="60"/>
      <c r="CN6276" s="60"/>
      <c r="CO6276" s="60"/>
      <c r="CP6276" s="60"/>
      <c r="CQ6276" s="60"/>
      <c r="CR6276" s="60"/>
      <c r="CS6276" s="60"/>
      <c r="CT6276" s="60"/>
      <c r="CU6276" s="60"/>
      <c r="CV6276" s="60"/>
      <c r="CW6276" s="60"/>
      <c r="CX6276" s="60"/>
      <c r="CY6276" s="60"/>
      <c r="CZ6276" s="60"/>
      <c r="DA6276" s="60"/>
      <c r="DB6276" s="60"/>
      <c r="DC6276" s="60"/>
      <c r="DD6276" s="60"/>
      <c r="DE6276" s="60"/>
      <c r="DF6276" s="60"/>
      <c r="DG6276" s="60"/>
      <c r="DH6276" s="60"/>
      <c r="DI6276" s="60"/>
      <c r="DJ6276" s="60"/>
      <c r="DK6276" s="60"/>
      <c r="DL6276" s="60"/>
      <c r="DM6276" s="60"/>
    </row>
    <row r="6277" spans="53:117" x14ac:dyDescent="0.25">
      <c r="BA6277" s="73"/>
      <c r="BB6277" s="73"/>
      <c r="BC6277" s="73"/>
      <c r="BD6277" s="73"/>
      <c r="BE6277" s="73"/>
      <c r="BF6277" s="73"/>
      <c r="BG6277" s="73"/>
      <c r="BH6277" s="73"/>
      <c r="BI6277" s="73"/>
      <c r="BJ6277" s="73"/>
      <c r="BK6277" s="73"/>
      <c r="BL6277" s="73"/>
      <c r="BM6277" s="73"/>
      <c r="BN6277" s="73"/>
      <c r="BO6277" s="73"/>
      <c r="BP6277" s="73"/>
      <c r="BQ6277" s="73"/>
      <c r="BR6277" s="73"/>
      <c r="BS6277" s="73"/>
      <c r="BT6277" s="73"/>
      <c r="BU6277" s="73"/>
      <c r="BV6277" s="73"/>
      <c r="BW6277" s="73"/>
      <c r="BX6277" s="73"/>
      <c r="BY6277" s="73"/>
      <c r="BZ6277" s="73"/>
      <c r="CA6277" s="73"/>
      <c r="CB6277" s="73"/>
      <c r="CC6277" s="73"/>
      <c r="CD6277" s="73"/>
      <c r="CE6277" s="73"/>
      <c r="CF6277" s="60"/>
      <c r="CG6277" s="60"/>
      <c r="CH6277" s="60"/>
      <c r="CI6277" s="60"/>
      <c r="CJ6277" s="60"/>
      <c r="CK6277" s="60"/>
      <c r="CL6277" s="60"/>
      <c r="CM6277" s="60"/>
      <c r="CN6277" s="60"/>
      <c r="CO6277" s="60"/>
      <c r="CP6277" s="60"/>
      <c r="CQ6277" s="60"/>
      <c r="CR6277" s="60"/>
      <c r="CS6277" s="60"/>
      <c r="CT6277" s="60"/>
      <c r="CU6277" s="60"/>
      <c r="CV6277" s="60"/>
      <c r="CW6277" s="60"/>
      <c r="CX6277" s="60"/>
      <c r="CY6277" s="60"/>
      <c r="CZ6277" s="60"/>
      <c r="DA6277" s="60"/>
      <c r="DB6277" s="60"/>
      <c r="DC6277" s="60"/>
      <c r="DD6277" s="60"/>
      <c r="DE6277" s="60"/>
      <c r="DF6277" s="60"/>
      <c r="DG6277" s="60"/>
      <c r="DH6277" s="60"/>
      <c r="DI6277" s="60"/>
      <c r="DJ6277" s="60"/>
      <c r="DK6277" s="60"/>
      <c r="DL6277" s="60"/>
      <c r="DM6277" s="60"/>
    </row>
    <row r="6278" spans="53:117" x14ac:dyDescent="0.25">
      <c r="BA6278" s="73"/>
      <c r="BB6278" s="73"/>
      <c r="BC6278" s="73"/>
      <c r="BD6278" s="73"/>
      <c r="BE6278" s="73"/>
      <c r="BF6278" s="73"/>
      <c r="BG6278" s="73"/>
      <c r="BH6278" s="73"/>
      <c r="BI6278" s="73"/>
      <c r="BJ6278" s="73"/>
      <c r="BK6278" s="73"/>
      <c r="BL6278" s="73"/>
      <c r="BM6278" s="73"/>
      <c r="BN6278" s="73"/>
      <c r="BO6278" s="73"/>
      <c r="BP6278" s="73"/>
      <c r="BQ6278" s="73"/>
      <c r="BR6278" s="73"/>
      <c r="BS6278" s="73"/>
      <c r="BT6278" s="73"/>
      <c r="BU6278" s="73"/>
      <c r="BV6278" s="73"/>
      <c r="BW6278" s="73"/>
      <c r="BX6278" s="73"/>
      <c r="BY6278" s="73"/>
      <c r="BZ6278" s="73"/>
      <c r="CA6278" s="73"/>
      <c r="CB6278" s="73"/>
      <c r="CC6278" s="73"/>
      <c r="CD6278" s="73"/>
      <c r="CE6278" s="73"/>
      <c r="CF6278" s="60"/>
      <c r="CG6278" s="60"/>
      <c r="CH6278" s="60"/>
      <c r="CI6278" s="60"/>
      <c r="CJ6278" s="60"/>
      <c r="CK6278" s="60"/>
      <c r="CL6278" s="60"/>
      <c r="CM6278" s="60"/>
      <c r="CN6278" s="60"/>
      <c r="CO6278" s="60"/>
      <c r="CP6278" s="60"/>
      <c r="CQ6278" s="60"/>
      <c r="CR6278" s="60"/>
      <c r="CS6278" s="60"/>
      <c r="CT6278" s="60"/>
      <c r="CU6278" s="60"/>
      <c r="CV6278" s="60"/>
      <c r="CW6278" s="60"/>
      <c r="CX6278" s="60"/>
      <c r="CY6278" s="60"/>
      <c r="CZ6278" s="60"/>
      <c r="DA6278" s="60"/>
      <c r="DB6278" s="60"/>
      <c r="DC6278" s="60"/>
      <c r="DD6278" s="60"/>
      <c r="DE6278" s="60"/>
      <c r="DF6278" s="60"/>
      <c r="DG6278" s="60"/>
      <c r="DH6278" s="60"/>
      <c r="DI6278" s="60"/>
      <c r="DJ6278" s="60"/>
      <c r="DK6278" s="60"/>
      <c r="DL6278" s="60"/>
      <c r="DM6278" s="60"/>
    </row>
    <row r="6279" spans="53:117" x14ac:dyDescent="0.25">
      <c r="BA6279" s="73"/>
      <c r="BB6279" s="73"/>
      <c r="BC6279" s="73"/>
      <c r="BD6279" s="73"/>
      <c r="BE6279" s="73"/>
      <c r="BF6279" s="73"/>
      <c r="BG6279" s="73"/>
      <c r="BH6279" s="73"/>
      <c r="BI6279" s="73"/>
      <c r="BJ6279" s="73"/>
      <c r="BK6279" s="73"/>
      <c r="BL6279" s="73"/>
      <c r="BM6279" s="73"/>
      <c r="BN6279" s="73"/>
      <c r="BO6279" s="73"/>
      <c r="BP6279" s="73"/>
      <c r="BQ6279" s="73"/>
      <c r="BR6279" s="73"/>
      <c r="BS6279" s="73"/>
      <c r="BT6279" s="73"/>
      <c r="BU6279" s="73"/>
      <c r="BV6279" s="73"/>
      <c r="BW6279" s="73"/>
      <c r="BX6279" s="73"/>
      <c r="BY6279" s="73"/>
      <c r="BZ6279" s="73"/>
      <c r="CA6279" s="73"/>
      <c r="CB6279" s="73"/>
      <c r="CC6279" s="73"/>
      <c r="CD6279" s="73"/>
      <c r="CE6279" s="73"/>
      <c r="CF6279" s="60"/>
      <c r="CG6279" s="60"/>
      <c r="CH6279" s="60"/>
      <c r="CI6279" s="60"/>
      <c r="CJ6279" s="60"/>
      <c r="CK6279" s="60"/>
      <c r="CL6279" s="60"/>
      <c r="CM6279" s="60"/>
      <c r="CN6279" s="60"/>
      <c r="CO6279" s="60"/>
      <c r="CP6279" s="60"/>
      <c r="CQ6279" s="60"/>
      <c r="CR6279" s="60"/>
      <c r="CS6279" s="60"/>
      <c r="CT6279" s="60"/>
      <c r="CU6279" s="60"/>
      <c r="CV6279" s="60"/>
      <c r="CW6279" s="60"/>
      <c r="CX6279" s="60"/>
      <c r="CY6279" s="60"/>
      <c r="CZ6279" s="60"/>
      <c r="DA6279" s="60"/>
      <c r="DB6279" s="60"/>
      <c r="DC6279" s="60"/>
      <c r="DD6279" s="60"/>
      <c r="DE6279" s="60"/>
      <c r="DF6279" s="60"/>
      <c r="DG6279" s="60"/>
      <c r="DH6279" s="60"/>
      <c r="DI6279" s="60"/>
      <c r="DJ6279" s="60"/>
      <c r="DK6279" s="60"/>
      <c r="DL6279" s="60"/>
      <c r="DM6279" s="60"/>
    </row>
    <row r="6280" spans="53:117" x14ac:dyDescent="0.25">
      <c r="BA6280" s="73"/>
      <c r="BB6280" s="73"/>
      <c r="BC6280" s="73"/>
      <c r="BD6280" s="73"/>
      <c r="BE6280" s="73"/>
      <c r="BF6280" s="73"/>
      <c r="BG6280" s="73"/>
      <c r="BH6280" s="73"/>
      <c r="BI6280" s="73"/>
      <c r="BJ6280" s="73"/>
      <c r="BK6280" s="73"/>
      <c r="BL6280" s="73"/>
      <c r="BM6280" s="73"/>
      <c r="BN6280" s="73"/>
      <c r="BO6280" s="73"/>
      <c r="BP6280" s="73"/>
      <c r="BQ6280" s="73"/>
      <c r="BR6280" s="73"/>
      <c r="BS6280" s="73"/>
      <c r="BT6280" s="73"/>
      <c r="BU6280" s="73"/>
      <c r="BV6280" s="73"/>
      <c r="BW6280" s="73"/>
      <c r="BX6280" s="73"/>
      <c r="BY6280" s="73"/>
      <c r="BZ6280" s="73"/>
      <c r="CA6280" s="73"/>
      <c r="CB6280" s="73"/>
      <c r="CC6280" s="73"/>
      <c r="CD6280" s="73"/>
      <c r="CE6280" s="73"/>
      <c r="CF6280" s="60"/>
      <c r="CG6280" s="60"/>
      <c r="CH6280" s="60"/>
      <c r="CI6280" s="60"/>
      <c r="CJ6280" s="60"/>
      <c r="CK6280" s="60"/>
      <c r="CL6280" s="60"/>
      <c r="CM6280" s="60"/>
      <c r="CN6280" s="60"/>
      <c r="CO6280" s="60"/>
      <c r="CP6280" s="60"/>
      <c r="CQ6280" s="60"/>
      <c r="CR6280" s="60"/>
      <c r="CS6280" s="60"/>
      <c r="CT6280" s="60"/>
      <c r="CU6280" s="60"/>
      <c r="CV6280" s="60"/>
      <c r="CW6280" s="60"/>
      <c r="CX6280" s="60"/>
      <c r="CY6280" s="60"/>
      <c r="CZ6280" s="60"/>
      <c r="DA6280" s="60"/>
      <c r="DB6280" s="60"/>
      <c r="DC6280" s="60"/>
      <c r="DD6280" s="60"/>
      <c r="DE6280" s="60"/>
      <c r="DF6280" s="60"/>
      <c r="DG6280" s="60"/>
      <c r="DH6280" s="60"/>
      <c r="DI6280" s="60"/>
      <c r="DJ6280" s="60"/>
      <c r="DK6280" s="60"/>
      <c r="DL6280" s="60"/>
      <c r="DM6280" s="60"/>
    </row>
    <row r="6281" spans="53:117" x14ac:dyDescent="0.25">
      <c r="BA6281" s="73"/>
      <c r="BB6281" s="73"/>
      <c r="BC6281" s="73"/>
      <c r="BD6281" s="73"/>
      <c r="BE6281" s="73"/>
      <c r="BF6281" s="73"/>
      <c r="BG6281" s="73"/>
      <c r="BH6281" s="73"/>
      <c r="BI6281" s="73"/>
      <c r="BJ6281" s="73"/>
      <c r="BK6281" s="73"/>
      <c r="BL6281" s="73"/>
      <c r="BM6281" s="73"/>
      <c r="BN6281" s="73"/>
      <c r="BO6281" s="73"/>
      <c r="BP6281" s="73"/>
      <c r="BQ6281" s="73"/>
      <c r="BR6281" s="73"/>
      <c r="BS6281" s="73"/>
      <c r="BT6281" s="73"/>
      <c r="BU6281" s="73"/>
      <c r="BV6281" s="73"/>
      <c r="BW6281" s="73"/>
      <c r="BX6281" s="73"/>
      <c r="BY6281" s="73"/>
      <c r="BZ6281" s="73"/>
      <c r="CA6281" s="73"/>
      <c r="CB6281" s="73"/>
      <c r="CC6281" s="73"/>
      <c r="CD6281" s="73"/>
      <c r="CE6281" s="73"/>
      <c r="CF6281" s="60"/>
      <c r="CG6281" s="60"/>
      <c r="CH6281" s="60"/>
      <c r="CI6281" s="60"/>
      <c r="CJ6281" s="60"/>
      <c r="CK6281" s="60"/>
      <c r="CL6281" s="60"/>
      <c r="CM6281" s="60"/>
      <c r="CN6281" s="60"/>
      <c r="CO6281" s="60"/>
      <c r="CP6281" s="60"/>
      <c r="CQ6281" s="60"/>
      <c r="CR6281" s="60"/>
      <c r="CS6281" s="60"/>
      <c r="CT6281" s="60"/>
      <c r="CU6281" s="60"/>
      <c r="CV6281" s="60"/>
      <c r="CW6281" s="60"/>
      <c r="CX6281" s="60"/>
      <c r="CY6281" s="60"/>
      <c r="CZ6281" s="60"/>
      <c r="DA6281" s="60"/>
      <c r="DB6281" s="60"/>
      <c r="DC6281" s="60"/>
      <c r="DD6281" s="60"/>
      <c r="DE6281" s="60"/>
      <c r="DF6281" s="60"/>
      <c r="DG6281" s="60"/>
      <c r="DH6281" s="60"/>
      <c r="DI6281" s="60"/>
      <c r="DJ6281" s="60"/>
      <c r="DK6281" s="60"/>
      <c r="DL6281" s="60"/>
      <c r="DM6281" s="60"/>
    </row>
    <row r="6282" spans="53:117" x14ac:dyDescent="0.25">
      <c r="BA6282" s="73"/>
      <c r="BB6282" s="73"/>
      <c r="BC6282" s="73"/>
      <c r="BD6282" s="73"/>
      <c r="BE6282" s="73"/>
      <c r="BF6282" s="73"/>
      <c r="BG6282" s="73"/>
      <c r="BH6282" s="73"/>
      <c r="BI6282" s="73"/>
      <c r="BJ6282" s="73"/>
      <c r="BK6282" s="73"/>
      <c r="BL6282" s="73"/>
      <c r="BM6282" s="73"/>
      <c r="BN6282" s="73"/>
      <c r="BO6282" s="73"/>
      <c r="BP6282" s="73"/>
      <c r="BQ6282" s="73"/>
      <c r="BR6282" s="73"/>
      <c r="BS6282" s="73"/>
      <c r="BT6282" s="73"/>
      <c r="BU6282" s="73"/>
      <c r="BV6282" s="73"/>
      <c r="BW6282" s="73"/>
      <c r="BX6282" s="73"/>
      <c r="BY6282" s="73"/>
      <c r="BZ6282" s="73"/>
      <c r="CA6282" s="73"/>
      <c r="CB6282" s="73"/>
      <c r="CC6282" s="73"/>
      <c r="CD6282" s="73"/>
      <c r="CE6282" s="73"/>
      <c r="CF6282" s="60"/>
      <c r="CG6282" s="60"/>
      <c r="CH6282" s="60"/>
      <c r="CI6282" s="60"/>
      <c r="CJ6282" s="60"/>
      <c r="CK6282" s="60"/>
      <c r="CL6282" s="60"/>
      <c r="CM6282" s="60"/>
      <c r="CN6282" s="60"/>
      <c r="CO6282" s="60"/>
      <c r="CP6282" s="60"/>
      <c r="CQ6282" s="60"/>
      <c r="CR6282" s="60"/>
      <c r="CS6282" s="60"/>
      <c r="CT6282" s="60"/>
      <c r="CU6282" s="60"/>
      <c r="CV6282" s="60"/>
      <c r="CW6282" s="60"/>
      <c r="CX6282" s="60"/>
      <c r="CY6282" s="60"/>
      <c r="CZ6282" s="60"/>
      <c r="DA6282" s="60"/>
      <c r="DB6282" s="60"/>
      <c r="DC6282" s="60"/>
      <c r="DD6282" s="60"/>
      <c r="DE6282" s="60"/>
      <c r="DF6282" s="60"/>
      <c r="DG6282" s="60"/>
      <c r="DH6282" s="60"/>
      <c r="DI6282" s="60"/>
      <c r="DJ6282" s="60"/>
      <c r="DK6282" s="60"/>
      <c r="DL6282" s="60"/>
      <c r="DM6282" s="60"/>
    </row>
    <row r="6283" spans="53:117" x14ac:dyDescent="0.25">
      <c r="BA6283" s="73"/>
      <c r="BB6283" s="73"/>
      <c r="BC6283" s="73"/>
      <c r="BD6283" s="73"/>
      <c r="BE6283" s="73"/>
      <c r="BF6283" s="73"/>
      <c r="BG6283" s="73"/>
      <c r="BH6283" s="73"/>
      <c r="BI6283" s="73"/>
      <c r="BJ6283" s="73"/>
      <c r="BK6283" s="73"/>
      <c r="BL6283" s="73"/>
      <c r="BM6283" s="73"/>
      <c r="BN6283" s="73"/>
      <c r="BO6283" s="73"/>
      <c r="BP6283" s="73"/>
      <c r="BQ6283" s="73"/>
      <c r="BR6283" s="73"/>
      <c r="BS6283" s="73"/>
      <c r="BT6283" s="73"/>
      <c r="BU6283" s="73"/>
      <c r="BV6283" s="73"/>
      <c r="BW6283" s="73"/>
      <c r="BX6283" s="73"/>
      <c r="BY6283" s="73"/>
      <c r="BZ6283" s="73"/>
      <c r="CA6283" s="73"/>
      <c r="CB6283" s="73"/>
      <c r="CC6283" s="73"/>
      <c r="CD6283" s="73"/>
      <c r="CE6283" s="73"/>
      <c r="CF6283" s="60"/>
      <c r="CG6283" s="60"/>
      <c r="CH6283" s="60"/>
      <c r="CI6283" s="60"/>
      <c r="CJ6283" s="60"/>
      <c r="CK6283" s="60"/>
      <c r="CL6283" s="60"/>
      <c r="CM6283" s="60"/>
      <c r="CN6283" s="60"/>
      <c r="CO6283" s="60"/>
      <c r="CP6283" s="60"/>
      <c r="CQ6283" s="60"/>
      <c r="CR6283" s="60"/>
      <c r="CS6283" s="60"/>
      <c r="CT6283" s="60"/>
      <c r="CU6283" s="60"/>
      <c r="CV6283" s="60"/>
      <c r="CW6283" s="60"/>
      <c r="CX6283" s="60"/>
      <c r="CY6283" s="60"/>
      <c r="CZ6283" s="60"/>
      <c r="DA6283" s="60"/>
      <c r="DB6283" s="60"/>
      <c r="DC6283" s="60"/>
      <c r="DD6283" s="60"/>
      <c r="DE6283" s="60"/>
      <c r="DF6283" s="60"/>
      <c r="DG6283" s="60"/>
      <c r="DH6283" s="60"/>
      <c r="DI6283" s="60"/>
      <c r="DJ6283" s="60"/>
      <c r="DK6283" s="60"/>
      <c r="DL6283" s="60"/>
      <c r="DM6283" s="60"/>
    </row>
    <row r="6284" spans="53:117" x14ac:dyDescent="0.25">
      <c r="BA6284" s="73"/>
      <c r="BB6284" s="73"/>
      <c r="BC6284" s="73"/>
      <c r="BD6284" s="73"/>
      <c r="BE6284" s="73"/>
      <c r="BF6284" s="73"/>
      <c r="BG6284" s="73"/>
      <c r="BH6284" s="73"/>
      <c r="BI6284" s="73"/>
      <c r="BJ6284" s="73"/>
      <c r="BK6284" s="73"/>
      <c r="BL6284" s="73"/>
      <c r="BM6284" s="73"/>
      <c r="BN6284" s="73"/>
      <c r="BO6284" s="73"/>
      <c r="BP6284" s="73"/>
      <c r="BQ6284" s="73"/>
      <c r="BR6284" s="73"/>
      <c r="BS6284" s="73"/>
      <c r="BT6284" s="73"/>
      <c r="BU6284" s="73"/>
      <c r="BV6284" s="73"/>
      <c r="BW6284" s="73"/>
      <c r="BX6284" s="73"/>
      <c r="BY6284" s="73"/>
      <c r="BZ6284" s="73"/>
      <c r="CA6284" s="73"/>
      <c r="CB6284" s="73"/>
      <c r="CC6284" s="73"/>
      <c r="CD6284" s="73"/>
      <c r="CE6284" s="73"/>
      <c r="CF6284" s="60"/>
      <c r="CG6284" s="60"/>
      <c r="CH6284" s="60"/>
      <c r="CI6284" s="60"/>
      <c r="CJ6284" s="60"/>
      <c r="CK6284" s="60"/>
      <c r="CL6284" s="60"/>
      <c r="CM6284" s="60"/>
      <c r="CN6284" s="60"/>
      <c r="CO6284" s="60"/>
      <c r="CP6284" s="60"/>
      <c r="CQ6284" s="60"/>
      <c r="CR6284" s="60"/>
      <c r="CS6284" s="60"/>
      <c r="CT6284" s="60"/>
      <c r="CU6284" s="60"/>
      <c r="CV6284" s="60"/>
      <c r="CW6284" s="60"/>
      <c r="CX6284" s="60"/>
      <c r="CY6284" s="60"/>
      <c r="CZ6284" s="60"/>
      <c r="DA6284" s="60"/>
      <c r="DB6284" s="60"/>
      <c r="DC6284" s="60"/>
      <c r="DD6284" s="60"/>
      <c r="DE6284" s="60"/>
      <c r="DF6284" s="60"/>
      <c r="DG6284" s="60"/>
      <c r="DH6284" s="60"/>
      <c r="DI6284" s="60"/>
      <c r="DJ6284" s="60"/>
      <c r="DK6284" s="60"/>
      <c r="DL6284" s="60"/>
      <c r="DM6284" s="60"/>
    </row>
    <row r="6285" spans="53:117" x14ac:dyDescent="0.25">
      <c r="BA6285" s="73"/>
      <c r="BB6285" s="73"/>
      <c r="BC6285" s="73"/>
      <c r="BD6285" s="73"/>
      <c r="BE6285" s="73"/>
      <c r="BF6285" s="73"/>
      <c r="BG6285" s="73"/>
      <c r="BH6285" s="73"/>
      <c r="BI6285" s="73"/>
      <c r="BJ6285" s="73"/>
      <c r="BK6285" s="73"/>
      <c r="BL6285" s="73"/>
      <c r="BM6285" s="73"/>
      <c r="BN6285" s="73"/>
      <c r="BO6285" s="73"/>
      <c r="BP6285" s="73"/>
      <c r="BQ6285" s="73"/>
      <c r="BR6285" s="73"/>
      <c r="BS6285" s="73"/>
      <c r="BT6285" s="73"/>
      <c r="BU6285" s="73"/>
      <c r="BV6285" s="73"/>
      <c r="BW6285" s="73"/>
      <c r="BX6285" s="73"/>
      <c r="BY6285" s="73"/>
      <c r="BZ6285" s="73"/>
      <c r="CA6285" s="73"/>
      <c r="CB6285" s="73"/>
      <c r="CC6285" s="73"/>
      <c r="CD6285" s="73"/>
      <c r="CE6285" s="73"/>
      <c r="CF6285" s="60"/>
      <c r="CG6285" s="60"/>
      <c r="CH6285" s="60"/>
      <c r="CI6285" s="60"/>
      <c r="CJ6285" s="60"/>
      <c r="CK6285" s="60"/>
      <c r="CL6285" s="60"/>
      <c r="CM6285" s="60"/>
      <c r="CN6285" s="60"/>
      <c r="CO6285" s="60"/>
      <c r="CP6285" s="60"/>
      <c r="CQ6285" s="60"/>
      <c r="CR6285" s="60"/>
      <c r="CS6285" s="60"/>
      <c r="CT6285" s="60"/>
      <c r="CU6285" s="60"/>
      <c r="CV6285" s="60"/>
      <c r="CW6285" s="60"/>
      <c r="CX6285" s="60"/>
      <c r="CY6285" s="60"/>
      <c r="CZ6285" s="60"/>
      <c r="DA6285" s="60"/>
      <c r="DB6285" s="60"/>
      <c r="DC6285" s="60"/>
      <c r="DD6285" s="60"/>
      <c r="DE6285" s="60"/>
      <c r="DF6285" s="60"/>
      <c r="DG6285" s="60"/>
      <c r="DH6285" s="60"/>
      <c r="DI6285" s="60"/>
      <c r="DJ6285" s="60"/>
      <c r="DK6285" s="60"/>
      <c r="DL6285" s="60"/>
      <c r="DM6285" s="60"/>
    </row>
    <row r="6286" spans="53:117" x14ac:dyDescent="0.25">
      <c r="BA6286" s="73"/>
      <c r="BB6286" s="73"/>
      <c r="BC6286" s="73"/>
      <c r="BD6286" s="73"/>
      <c r="BE6286" s="73"/>
      <c r="BF6286" s="73"/>
      <c r="BG6286" s="73"/>
      <c r="BH6286" s="73"/>
      <c r="BI6286" s="73"/>
      <c r="BJ6286" s="73"/>
      <c r="BK6286" s="73"/>
      <c r="BL6286" s="73"/>
      <c r="BM6286" s="73"/>
      <c r="BN6286" s="73"/>
      <c r="BO6286" s="73"/>
      <c r="BP6286" s="73"/>
      <c r="BQ6286" s="73"/>
      <c r="BR6286" s="73"/>
      <c r="BS6286" s="73"/>
      <c r="BT6286" s="73"/>
      <c r="BU6286" s="73"/>
      <c r="BV6286" s="73"/>
      <c r="BW6286" s="73"/>
      <c r="BX6286" s="73"/>
      <c r="BY6286" s="73"/>
      <c r="BZ6286" s="73"/>
      <c r="CA6286" s="73"/>
      <c r="CB6286" s="73"/>
      <c r="CC6286" s="73"/>
      <c r="CD6286" s="73"/>
      <c r="CE6286" s="73"/>
      <c r="CF6286" s="60"/>
      <c r="CG6286" s="60"/>
      <c r="CH6286" s="60"/>
      <c r="CI6286" s="60"/>
      <c r="CJ6286" s="60"/>
      <c r="CK6286" s="60"/>
      <c r="CL6286" s="60"/>
      <c r="CM6286" s="60"/>
      <c r="CN6286" s="60"/>
      <c r="CO6286" s="60"/>
      <c r="CP6286" s="60"/>
      <c r="CQ6286" s="60"/>
      <c r="CR6286" s="60"/>
      <c r="CS6286" s="60"/>
      <c r="CT6286" s="60"/>
      <c r="CU6286" s="60"/>
      <c r="CV6286" s="60"/>
      <c r="CW6286" s="60"/>
      <c r="CX6286" s="60"/>
      <c r="CY6286" s="60"/>
      <c r="CZ6286" s="60"/>
      <c r="DA6286" s="60"/>
      <c r="DB6286" s="60"/>
      <c r="DC6286" s="60"/>
      <c r="DD6286" s="60"/>
      <c r="DE6286" s="60"/>
      <c r="DF6286" s="60"/>
      <c r="DG6286" s="60"/>
      <c r="DH6286" s="60"/>
      <c r="DI6286" s="60"/>
      <c r="DJ6286" s="60"/>
      <c r="DK6286" s="60"/>
      <c r="DL6286" s="60"/>
      <c r="DM6286" s="60"/>
    </row>
    <row r="6287" spans="53:117" x14ac:dyDescent="0.25">
      <c r="BA6287" s="73"/>
      <c r="BB6287" s="73"/>
      <c r="BC6287" s="73"/>
      <c r="BD6287" s="73"/>
      <c r="BE6287" s="73"/>
      <c r="BF6287" s="73"/>
      <c r="BG6287" s="73"/>
      <c r="BH6287" s="73"/>
      <c r="BI6287" s="73"/>
      <c r="BJ6287" s="73"/>
      <c r="BK6287" s="73"/>
      <c r="BL6287" s="73"/>
      <c r="BM6287" s="73"/>
      <c r="BN6287" s="73"/>
      <c r="BO6287" s="73"/>
      <c r="BP6287" s="73"/>
      <c r="BQ6287" s="73"/>
      <c r="BR6287" s="73"/>
      <c r="BS6287" s="73"/>
      <c r="BT6287" s="73"/>
      <c r="BU6287" s="73"/>
      <c r="BV6287" s="73"/>
      <c r="BW6287" s="73"/>
      <c r="BX6287" s="73"/>
      <c r="BY6287" s="73"/>
      <c r="BZ6287" s="73"/>
      <c r="CA6287" s="73"/>
      <c r="CB6287" s="73"/>
      <c r="CC6287" s="73"/>
      <c r="CD6287" s="73"/>
      <c r="CE6287" s="73"/>
      <c r="CF6287" s="60"/>
      <c r="CG6287" s="60"/>
      <c r="CH6287" s="60"/>
      <c r="CI6287" s="60"/>
      <c r="CJ6287" s="60"/>
      <c r="CK6287" s="60"/>
      <c r="CL6287" s="60"/>
      <c r="CM6287" s="60"/>
      <c r="CN6287" s="60"/>
      <c r="CO6287" s="60"/>
      <c r="CP6287" s="60"/>
      <c r="CQ6287" s="60"/>
      <c r="CR6287" s="60"/>
      <c r="CS6287" s="60"/>
      <c r="CT6287" s="60"/>
      <c r="CU6287" s="60"/>
      <c r="CV6287" s="60"/>
      <c r="CW6287" s="60"/>
      <c r="CX6287" s="60"/>
      <c r="CY6287" s="60"/>
      <c r="CZ6287" s="60"/>
      <c r="DA6287" s="60"/>
      <c r="DB6287" s="60"/>
      <c r="DC6287" s="60"/>
      <c r="DD6287" s="60"/>
      <c r="DE6287" s="60"/>
      <c r="DF6287" s="60"/>
      <c r="DG6287" s="60"/>
      <c r="DH6287" s="60"/>
      <c r="DI6287" s="60"/>
      <c r="DJ6287" s="60"/>
      <c r="DK6287" s="60"/>
      <c r="DL6287" s="60"/>
      <c r="DM6287" s="60"/>
    </row>
    <row r="6288" spans="53:117" x14ac:dyDescent="0.25">
      <c r="BA6288" s="73"/>
      <c r="BB6288" s="73"/>
      <c r="BC6288" s="73"/>
      <c r="BD6288" s="73"/>
      <c r="BE6288" s="73"/>
      <c r="BF6288" s="73"/>
      <c r="BG6288" s="73"/>
      <c r="BH6288" s="73"/>
      <c r="BI6288" s="73"/>
      <c r="BJ6288" s="73"/>
      <c r="BK6288" s="73"/>
      <c r="BL6288" s="73"/>
      <c r="BM6288" s="73"/>
      <c r="BN6288" s="73"/>
      <c r="BO6288" s="73"/>
      <c r="BP6288" s="73"/>
      <c r="BQ6288" s="73"/>
      <c r="BR6288" s="73"/>
      <c r="BS6288" s="73"/>
      <c r="BT6288" s="73"/>
      <c r="BU6288" s="73"/>
      <c r="BV6288" s="73"/>
      <c r="BW6288" s="73"/>
      <c r="BX6288" s="73"/>
      <c r="BY6288" s="73"/>
      <c r="BZ6288" s="73"/>
      <c r="CA6288" s="73"/>
      <c r="CB6288" s="73"/>
      <c r="CC6288" s="73"/>
      <c r="CD6288" s="73"/>
      <c r="CE6288" s="73"/>
      <c r="CF6288" s="60"/>
      <c r="CG6288" s="60"/>
      <c r="CH6288" s="60"/>
      <c r="CI6288" s="60"/>
      <c r="CJ6288" s="60"/>
      <c r="CK6288" s="60"/>
      <c r="CL6288" s="60"/>
      <c r="CM6288" s="60"/>
      <c r="CN6288" s="60"/>
      <c r="CO6288" s="60"/>
      <c r="CP6288" s="60"/>
      <c r="CQ6288" s="60"/>
      <c r="CR6288" s="60"/>
      <c r="CS6288" s="60"/>
      <c r="CT6288" s="60"/>
      <c r="CU6288" s="60"/>
      <c r="CV6288" s="60"/>
      <c r="CW6288" s="60"/>
      <c r="CX6288" s="60"/>
      <c r="CY6288" s="60"/>
      <c r="CZ6288" s="60"/>
      <c r="DA6288" s="60"/>
      <c r="DB6288" s="60"/>
      <c r="DC6288" s="60"/>
      <c r="DD6288" s="60"/>
      <c r="DE6288" s="60"/>
      <c r="DF6288" s="60"/>
      <c r="DG6288" s="60"/>
      <c r="DH6288" s="60"/>
      <c r="DI6288" s="60"/>
      <c r="DJ6288" s="60"/>
      <c r="DK6288" s="60"/>
      <c r="DL6288" s="60"/>
      <c r="DM6288" s="60"/>
    </row>
    <row r="6289" spans="53:117" x14ac:dyDescent="0.25">
      <c r="BA6289" s="73"/>
      <c r="BB6289" s="73"/>
      <c r="BC6289" s="73"/>
      <c r="BD6289" s="73"/>
      <c r="BE6289" s="73"/>
      <c r="BF6289" s="73"/>
      <c r="BG6289" s="73"/>
      <c r="BH6289" s="73"/>
      <c r="BI6289" s="73"/>
      <c r="BJ6289" s="73"/>
      <c r="BK6289" s="73"/>
      <c r="BL6289" s="73"/>
      <c r="BM6289" s="73"/>
      <c r="BN6289" s="73"/>
      <c r="BO6289" s="73"/>
      <c r="BP6289" s="73"/>
      <c r="BQ6289" s="73"/>
      <c r="BR6289" s="73"/>
      <c r="BS6289" s="73"/>
      <c r="BT6289" s="73"/>
      <c r="BU6289" s="73"/>
      <c r="BV6289" s="73"/>
      <c r="BW6289" s="73"/>
      <c r="BX6289" s="73"/>
      <c r="BY6289" s="73"/>
      <c r="BZ6289" s="73"/>
      <c r="CA6289" s="73"/>
      <c r="CB6289" s="73"/>
      <c r="CC6289" s="73"/>
      <c r="CD6289" s="73"/>
      <c r="CE6289" s="73"/>
      <c r="CF6289" s="60"/>
      <c r="CG6289" s="60"/>
      <c r="CH6289" s="60"/>
      <c r="CI6289" s="60"/>
      <c r="CJ6289" s="60"/>
      <c r="CK6289" s="60"/>
      <c r="CL6289" s="60"/>
      <c r="CM6289" s="60"/>
      <c r="CN6289" s="60"/>
      <c r="CO6289" s="60"/>
      <c r="CP6289" s="60"/>
      <c r="CQ6289" s="60"/>
      <c r="CR6289" s="60"/>
      <c r="CS6289" s="60"/>
      <c r="CT6289" s="60"/>
      <c r="CU6289" s="60"/>
      <c r="CV6289" s="60"/>
      <c r="CW6289" s="60"/>
      <c r="CX6289" s="60"/>
      <c r="CY6289" s="60"/>
      <c r="CZ6289" s="60"/>
      <c r="DA6289" s="60"/>
      <c r="DB6289" s="60"/>
      <c r="DC6289" s="60"/>
      <c r="DD6289" s="60"/>
      <c r="DE6289" s="60"/>
      <c r="DF6289" s="60"/>
      <c r="DG6289" s="60"/>
      <c r="DH6289" s="60"/>
      <c r="DI6289" s="60"/>
      <c r="DJ6289" s="60"/>
      <c r="DK6289" s="60"/>
      <c r="DL6289" s="60"/>
      <c r="DM6289" s="60"/>
    </row>
    <row r="6290" spans="53:117" x14ac:dyDescent="0.25">
      <c r="BA6290" s="73"/>
      <c r="BB6290" s="73"/>
      <c r="BC6290" s="73"/>
      <c r="BD6290" s="73"/>
      <c r="BE6290" s="73"/>
      <c r="BF6290" s="73"/>
      <c r="BG6290" s="73"/>
      <c r="BH6290" s="73"/>
      <c r="BI6290" s="73"/>
      <c r="BJ6290" s="73"/>
      <c r="BK6290" s="73"/>
      <c r="BL6290" s="73"/>
      <c r="BM6290" s="73"/>
      <c r="BN6290" s="73"/>
      <c r="BO6290" s="73"/>
      <c r="BP6290" s="73"/>
      <c r="BQ6290" s="73"/>
      <c r="BR6290" s="73"/>
      <c r="BS6290" s="73"/>
      <c r="BT6290" s="73"/>
      <c r="BU6290" s="73"/>
      <c r="BV6290" s="73"/>
      <c r="BW6290" s="73"/>
      <c r="BX6290" s="73"/>
      <c r="BY6290" s="73"/>
      <c r="BZ6290" s="73"/>
      <c r="CA6290" s="73"/>
      <c r="CB6290" s="73"/>
      <c r="CC6290" s="73"/>
      <c r="CD6290" s="73"/>
      <c r="CE6290" s="73"/>
      <c r="CF6290" s="60"/>
      <c r="CG6290" s="60"/>
      <c r="CH6290" s="60"/>
      <c r="CI6290" s="60"/>
      <c r="CJ6290" s="60"/>
      <c r="CK6290" s="60"/>
      <c r="CL6290" s="60"/>
      <c r="CM6290" s="60"/>
      <c r="CN6290" s="60"/>
      <c r="CO6290" s="60"/>
      <c r="CP6290" s="60"/>
      <c r="CQ6290" s="60"/>
      <c r="CR6290" s="60"/>
      <c r="CS6290" s="60"/>
      <c r="CT6290" s="60"/>
      <c r="CU6290" s="60"/>
      <c r="CV6290" s="60"/>
      <c r="CW6290" s="60"/>
      <c r="CX6290" s="60"/>
      <c r="CY6290" s="60"/>
      <c r="CZ6290" s="60"/>
      <c r="DA6290" s="60"/>
      <c r="DB6290" s="60"/>
      <c r="DC6290" s="60"/>
      <c r="DD6290" s="60"/>
      <c r="DE6290" s="60"/>
      <c r="DF6290" s="60"/>
      <c r="DG6290" s="60"/>
      <c r="DH6290" s="60"/>
      <c r="DI6290" s="60"/>
      <c r="DJ6290" s="60"/>
      <c r="DK6290" s="60"/>
      <c r="DL6290" s="60"/>
      <c r="DM6290" s="60"/>
    </row>
    <row r="6291" spans="53:117" x14ac:dyDescent="0.25">
      <c r="BA6291" s="73"/>
      <c r="BB6291" s="73"/>
      <c r="BC6291" s="73"/>
      <c r="BD6291" s="73"/>
      <c r="BE6291" s="73"/>
      <c r="BF6291" s="73"/>
      <c r="BG6291" s="73"/>
      <c r="BH6291" s="73"/>
      <c r="BI6291" s="73"/>
      <c r="BJ6291" s="73"/>
      <c r="BK6291" s="73"/>
      <c r="BL6291" s="73"/>
      <c r="BM6291" s="73"/>
      <c r="BN6291" s="73"/>
      <c r="BO6291" s="73"/>
      <c r="BP6291" s="73"/>
      <c r="BQ6291" s="73"/>
      <c r="BR6291" s="73"/>
      <c r="BS6291" s="73"/>
      <c r="BT6291" s="73"/>
      <c r="BU6291" s="73"/>
      <c r="BV6291" s="73"/>
      <c r="BW6291" s="73"/>
      <c r="BX6291" s="73"/>
      <c r="BY6291" s="73"/>
      <c r="BZ6291" s="73"/>
      <c r="CA6291" s="73"/>
      <c r="CB6291" s="73"/>
      <c r="CC6291" s="73"/>
      <c r="CD6291" s="73"/>
      <c r="CE6291" s="73"/>
      <c r="CF6291" s="60"/>
      <c r="CG6291" s="60"/>
      <c r="CH6291" s="60"/>
      <c r="CI6291" s="60"/>
      <c r="CJ6291" s="60"/>
      <c r="CK6291" s="60"/>
      <c r="CL6291" s="60"/>
      <c r="CM6291" s="60"/>
      <c r="CN6291" s="60"/>
      <c r="CO6291" s="60"/>
      <c r="CP6291" s="60"/>
      <c r="CQ6291" s="60"/>
      <c r="CR6291" s="60"/>
      <c r="CS6291" s="60"/>
      <c r="CT6291" s="60"/>
      <c r="CU6291" s="60"/>
      <c r="CV6291" s="60"/>
      <c r="CW6291" s="60"/>
      <c r="CX6291" s="60"/>
      <c r="CY6291" s="60"/>
      <c r="CZ6291" s="60"/>
      <c r="DA6291" s="60"/>
      <c r="DB6291" s="60"/>
      <c r="DC6291" s="60"/>
      <c r="DD6291" s="60"/>
      <c r="DE6291" s="60"/>
      <c r="DF6291" s="60"/>
      <c r="DG6291" s="60"/>
      <c r="DH6291" s="60"/>
      <c r="DI6291" s="60"/>
      <c r="DJ6291" s="60"/>
      <c r="DK6291" s="60"/>
      <c r="DL6291" s="60"/>
      <c r="DM6291" s="60"/>
    </row>
    <row r="6292" spans="53:117" x14ac:dyDescent="0.25">
      <c r="BA6292" s="73"/>
      <c r="BB6292" s="73"/>
      <c r="BC6292" s="73"/>
      <c r="BD6292" s="73"/>
      <c r="BE6292" s="73"/>
      <c r="BF6292" s="73"/>
      <c r="BG6292" s="73"/>
      <c r="BH6292" s="73"/>
      <c r="BI6292" s="73"/>
      <c r="BJ6292" s="73"/>
      <c r="BK6292" s="73"/>
      <c r="BL6292" s="73"/>
      <c r="BM6292" s="73"/>
      <c r="BN6292" s="73"/>
      <c r="BO6292" s="73"/>
      <c r="BP6292" s="73"/>
      <c r="BQ6292" s="73"/>
      <c r="BR6292" s="73"/>
      <c r="BS6292" s="73"/>
      <c r="BT6292" s="73"/>
      <c r="BU6292" s="73"/>
      <c r="BV6292" s="73"/>
      <c r="BW6292" s="73"/>
      <c r="BX6292" s="73"/>
      <c r="BY6292" s="73"/>
      <c r="BZ6292" s="73"/>
      <c r="CA6292" s="73"/>
      <c r="CB6292" s="73"/>
      <c r="CC6292" s="73"/>
      <c r="CD6292" s="73"/>
      <c r="CE6292" s="73"/>
      <c r="CF6292" s="60"/>
      <c r="CG6292" s="60"/>
      <c r="CH6292" s="60"/>
      <c r="CI6292" s="60"/>
      <c r="CJ6292" s="60"/>
      <c r="CK6292" s="60"/>
      <c r="CL6292" s="60"/>
      <c r="CM6292" s="60"/>
      <c r="CN6292" s="60"/>
      <c r="CO6292" s="60"/>
      <c r="CP6292" s="60"/>
      <c r="CQ6292" s="60"/>
      <c r="CR6292" s="60"/>
      <c r="CS6292" s="60"/>
      <c r="CT6292" s="60"/>
      <c r="CU6292" s="60"/>
      <c r="CV6292" s="60"/>
      <c r="CW6292" s="60"/>
      <c r="CX6292" s="60"/>
      <c r="CY6292" s="60"/>
      <c r="CZ6292" s="60"/>
      <c r="DA6292" s="60"/>
      <c r="DB6292" s="60"/>
      <c r="DC6292" s="60"/>
      <c r="DD6292" s="60"/>
      <c r="DE6292" s="60"/>
      <c r="DF6292" s="60"/>
      <c r="DG6292" s="60"/>
      <c r="DH6292" s="60"/>
      <c r="DI6292" s="60"/>
      <c r="DJ6292" s="60"/>
      <c r="DK6292" s="60"/>
      <c r="DL6292" s="60"/>
      <c r="DM6292" s="60"/>
    </row>
    <row r="6293" spans="53:117" x14ac:dyDescent="0.25">
      <c r="BA6293" s="73"/>
      <c r="BB6293" s="73"/>
      <c r="BC6293" s="73"/>
      <c r="BD6293" s="73"/>
      <c r="BE6293" s="73"/>
      <c r="BF6293" s="73"/>
      <c r="BG6293" s="73"/>
      <c r="BH6293" s="73"/>
      <c r="BI6293" s="73"/>
      <c r="BJ6293" s="73"/>
      <c r="BK6293" s="73"/>
      <c r="BL6293" s="73"/>
      <c r="BM6293" s="73"/>
      <c r="BN6293" s="73"/>
      <c r="BO6293" s="73"/>
      <c r="BP6293" s="73"/>
      <c r="BQ6293" s="73"/>
      <c r="BR6293" s="73"/>
      <c r="BS6293" s="73"/>
      <c r="BT6293" s="73"/>
      <c r="BU6293" s="73"/>
      <c r="BV6293" s="73"/>
      <c r="BW6293" s="73"/>
      <c r="BX6293" s="73"/>
      <c r="BY6293" s="73"/>
      <c r="BZ6293" s="73"/>
      <c r="CA6293" s="73"/>
      <c r="CB6293" s="73"/>
      <c r="CC6293" s="73"/>
      <c r="CD6293" s="73"/>
      <c r="CE6293" s="73"/>
      <c r="CF6293" s="60"/>
      <c r="CG6293" s="60"/>
      <c r="CH6293" s="60"/>
      <c r="CI6293" s="60"/>
      <c r="CJ6293" s="60"/>
      <c r="CK6293" s="60"/>
      <c r="CL6293" s="60"/>
      <c r="CM6293" s="60"/>
      <c r="CN6293" s="60"/>
      <c r="CO6293" s="60"/>
      <c r="CP6293" s="60"/>
      <c r="CQ6293" s="60"/>
      <c r="CR6293" s="60"/>
      <c r="CS6293" s="60"/>
      <c r="CT6293" s="60"/>
      <c r="CU6293" s="60"/>
      <c r="CV6293" s="60"/>
      <c r="CW6293" s="60"/>
      <c r="CX6293" s="60"/>
      <c r="CY6293" s="60"/>
      <c r="CZ6293" s="60"/>
      <c r="DA6293" s="60"/>
      <c r="DB6293" s="60"/>
      <c r="DC6293" s="60"/>
      <c r="DD6293" s="60"/>
      <c r="DE6293" s="60"/>
      <c r="DF6293" s="60"/>
      <c r="DG6293" s="60"/>
      <c r="DH6293" s="60"/>
      <c r="DI6293" s="60"/>
      <c r="DJ6293" s="60"/>
      <c r="DK6293" s="60"/>
      <c r="DL6293" s="60"/>
      <c r="DM6293" s="60"/>
    </row>
    <row r="6294" spans="53:117" x14ac:dyDescent="0.25">
      <c r="BA6294" s="73"/>
      <c r="BB6294" s="73"/>
      <c r="BC6294" s="73"/>
      <c r="BD6294" s="73"/>
      <c r="BE6294" s="73"/>
      <c r="BF6294" s="73"/>
      <c r="BG6294" s="73"/>
      <c r="BH6294" s="73"/>
      <c r="BI6294" s="73"/>
      <c r="BJ6294" s="73"/>
      <c r="BK6294" s="73"/>
      <c r="BL6294" s="73"/>
      <c r="BM6294" s="73"/>
      <c r="BN6294" s="73"/>
      <c r="BO6294" s="73"/>
      <c r="BP6294" s="73"/>
      <c r="BQ6294" s="73"/>
      <c r="BR6294" s="73"/>
      <c r="BS6294" s="73"/>
      <c r="BT6294" s="73"/>
      <c r="BU6294" s="73"/>
      <c r="BV6294" s="73"/>
      <c r="BW6294" s="73"/>
      <c r="BX6294" s="73"/>
      <c r="BY6294" s="73"/>
      <c r="BZ6294" s="73"/>
      <c r="CA6294" s="73"/>
      <c r="CB6294" s="73"/>
      <c r="CC6294" s="73"/>
      <c r="CD6294" s="73"/>
      <c r="CE6294" s="73"/>
      <c r="CF6294" s="60"/>
      <c r="CG6294" s="60"/>
      <c r="CH6294" s="60"/>
      <c r="CI6294" s="60"/>
      <c r="CJ6294" s="60"/>
      <c r="CK6294" s="60"/>
      <c r="CL6294" s="60"/>
      <c r="CM6294" s="60"/>
      <c r="CN6294" s="60"/>
      <c r="CO6294" s="60"/>
      <c r="CP6294" s="60"/>
      <c r="CQ6294" s="60"/>
      <c r="CR6294" s="60"/>
      <c r="CS6294" s="60"/>
      <c r="CT6294" s="60"/>
      <c r="CU6294" s="60"/>
      <c r="CV6294" s="60"/>
      <c r="CW6294" s="60"/>
      <c r="CX6294" s="60"/>
      <c r="CY6294" s="60"/>
      <c r="CZ6294" s="60"/>
      <c r="DA6294" s="60"/>
      <c r="DB6294" s="60"/>
      <c r="DC6294" s="60"/>
      <c r="DD6294" s="60"/>
      <c r="DE6294" s="60"/>
      <c r="DF6294" s="60"/>
      <c r="DG6294" s="60"/>
      <c r="DH6294" s="60"/>
      <c r="DI6294" s="60"/>
      <c r="DJ6294" s="60"/>
      <c r="DK6294" s="60"/>
      <c r="DL6294" s="60"/>
      <c r="DM6294" s="60"/>
    </row>
    <row r="6295" spans="53:117" x14ac:dyDescent="0.25">
      <c r="BA6295" s="73"/>
      <c r="BB6295" s="73"/>
      <c r="BC6295" s="73"/>
      <c r="BD6295" s="73"/>
      <c r="BE6295" s="73"/>
      <c r="BF6295" s="73"/>
      <c r="BG6295" s="73"/>
      <c r="BH6295" s="73"/>
      <c r="BI6295" s="73"/>
      <c r="BJ6295" s="73"/>
      <c r="BK6295" s="73"/>
      <c r="BL6295" s="73"/>
      <c r="BM6295" s="73"/>
      <c r="BN6295" s="73"/>
      <c r="BO6295" s="73"/>
      <c r="BP6295" s="73"/>
      <c r="BQ6295" s="73"/>
      <c r="BR6295" s="73"/>
      <c r="BS6295" s="73"/>
      <c r="BT6295" s="73"/>
      <c r="BU6295" s="73"/>
      <c r="BV6295" s="73"/>
      <c r="BW6295" s="73"/>
      <c r="BX6295" s="73"/>
      <c r="BY6295" s="73"/>
      <c r="BZ6295" s="73"/>
      <c r="CA6295" s="73"/>
      <c r="CB6295" s="73"/>
      <c r="CC6295" s="73"/>
      <c r="CD6295" s="73"/>
      <c r="CE6295" s="73"/>
      <c r="CF6295" s="60"/>
      <c r="CG6295" s="60"/>
      <c r="CH6295" s="60"/>
      <c r="CI6295" s="60"/>
      <c r="CJ6295" s="60"/>
      <c r="CK6295" s="60"/>
      <c r="CL6295" s="60"/>
      <c r="CM6295" s="60"/>
      <c r="CN6295" s="60"/>
      <c r="CO6295" s="60"/>
      <c r="CP6295" s="60"/>
      <c r="CQ6295" s="60"/>
      <c r="CR6295" s="60"/>
      <c r="CS6295" s="60"/>
      <c r="CT6295" s="60"/>
      <c r="CU6295" s="60"/>
      <c r="CV6295" s="60"/>
      <c r="CW6295" s="60"/>
      <c r="CX6295" s="60"/>
      <c r="CY6295" s="60"/>
      <c r="CZ6295" s="60"/>
      <c r="DA6295" s="60"/>
      <c r="DB6295" s="60"/>
      <c r="DC6295" s="60"/>
      <c r="DD6295" s="60"/>
      <c r="DE6295" s="60"/>
      <c r="DF6295" s="60"/>
      <c r="DG6295" s="60"/>
      <c r="DH6295" s="60"/>
      <c r="DI6295" s="60"/>
      <c r="DJ6295" s="60"/>
      <c r="DK6295" s="60"/>
      <c r="DL6295" s="60"/>
      <c r="DM6295" s="60"/>
    </row>
    <row r="6296" spans="53:117" x14ac:dyDescent="0.25">
      <c r="BA6296" s="73"/>
      <c r="BB6296" s="73"/>
      <c r="BC6296" s="73"/>
      <c r="BD6296" s="73"/>
      <c r="BE6296" s="73"/>
      <c r="BF6296" s="73"/>
      <c r="BG6296" s="73"/>
      <c r="BH6296" s="73"/>
      <c r="BI6296" s="73"/>
      <c r="BJ6296" s="73"/>
      <c r="BK6296" s="73"/>
      <c r="BL6296" s="73"/>
      <c r="BM6296" s="73"/>
      <c r="BN6296" s="73"/>
      <c r="BO6296" s="73"/>
      <c r="BP6296" s="73"/>
      <c r="BQ6296" s="73"/>
      <c r="BR6296" s="73"/>
      <c r="BS6296" s="73"/>
      <c r="BT6296" s="73"/>
      <c r="BU6296" s="73"/>
      <c r="BV6296" s="73"/>
      <c r="BW6296" s="73"/>
      <c r="BX6296" s="73"/>
      <c r="BY6296" s="73"/>
      <c r="BZ6296" s="73"/>
      <c r="CA6296" s="73"/>
      <c r="CB6296" s="73"/>
      <c r="CC6296" s="73"/>
      <c r="CD6296" s="73"/>
      <c r="CE6296" s="73"/>
      <c r="CF6296" s="60"/>
      <c r="CG6296" s="60"/>
      <c r="CH6296" s="60"/>
      <c r="CI6296" s="60"/>
      <c r="CJ6296" s="60"/>
      <c r="CK6296" s="60"/>
      <c r="CL6296" s="60"/>
      <c r="CM6296" s="60"/>
      <c r="CN6296" s="60"/>
      <c r="CO6296" s="60"/>
      <c r="CP6296" s="60"/>
      <c r="CQ6296" s="60"/>
      <c r="CR6296" s="60"/>
      <c r="CS6296" s="60"/>
      <c r="CT6296" s="60"/>
      <c r="CU6296" s="60"/>
      <c r="CV6296" s="60"/>
      <c r="CW6296" s="60"/>
      <c r="CX6296" s="60"/>
      <c r="CY6296" s="60"/>
      <c r="CZ6296" s="60"/>
      <c r="DA6296" s="60"/>
      <c r="DB6296" s="60"/>
      <c r="DC6296" s="60"/>
      <c r="DD6296" s="60"/>
      <c r="DE6296" s="60"/>
      <c r="DF6296" s="60"/>
      <c r="DG6296" s="60"/>
      <c r="DH6296" s="60"/>
      <c r="DI6296" s="60"/>
      <c r="DJ6296" s="60"/>
      <c r="DK6296" s="60"/>
      <c r="DL6296" s="60"/>
      <c r="DM6296" s="60"/>
    </row>
    <row r="6297" spans="53:117" x14ac:dyDescent="0.25">
      <c r="BA6297" s="73"/>
      <c r="BB6297" s="73"/>
      <c r="BC6297" s="73"/>
      <c r="BD6297" s="73"/>
      <c r="BE6297" s="73"/>
      <c r="BF6297" s="73"/>
      <c r="BG6297" s="73"/>
      <c r="BH6297" s="73"/>
      <c r="BI6297" s="73"/>
      <c r="BJ6297" s="73"/>
      <c r="BK6297" s="73"/>
      <c r="BL6297" s="73"/>
      <c r="BM6297" s="73"/>
      <c r="BN6297" s="73"/>
      <c r="BO6297" s="73"/>
      <c r="BP6297" s="73"/>
      <c r="BQ6297" s="73"/>
      <c r="BR6297" s="73"/>
      <c r="BS6297" s="73"/>
      <c r="BT6297" s="73"/>
      <c r="BU6297" s="73"/>
      <c r="BV6297" s="73"/>
      <c r="BW6297" s="73"/>
      <c r="BX6297" s="73"/>
      <c r="BY6297" s="73"/>
      <c r="BZ6297" s="73"/>
      <c r="CA6297" s="73"/>
      <c r="CB6297" s="73"/>
      <c r="CC6297" s="73"/>
      <c r="CD6297" s="73"/>
      <c r="CE6297" s="73"/>
      <c r="CF6297" s="60"/>
      <c r="CG6297" s="60"/>
      <c r="CH6297" s="60"/>
      <c r="CI6297" s="60"/>
      <c r="CJ6297" s="60"/>
      <c r="CK6297" s="60"/>
      <c r="CL6297" s="60"/>
      <c r="CM6297" s="60"/>
      <c r="CN6297" s="60"/>
      <c r="CO6297" s="60"/>
      <c r="CP6297" s="60"/>
      <c r="CQ6297" s="60"/>
      <c r="CR6297" s="60"/>
      <c r="CS6297" s="60"/>
      <c r="CT6297" s="60"/>
      <c r="CU6297" s="60"/>
      <c r="CV6297" s="60"/>
      <c r="CW6297" s="60"/>
      <c r="CX6297" s="60"/>
      <c r="CY6297" s="60"/>
      <c r="CZ6297" s="60"/>
      <c r="DA6297" s="60"/>
      <c r="DB6297" s="60"/>
      <c r="DC6297" s="60"/>
      <c r="DD6297" s="60"/>
      <c r="DE6297" s="60"/>
      <c r="DF6297" s="60"/>
      <c r="DG6297" s="60"/>
      <c r="DH6297" s="60"/>
      <c r="DI6297" s="60"/>
      <c r="DJ6297" s="60"/>
      <c r="DK6297" s="60"/>
      <c r="DL6297" s="60"/>
      <c r="DM6297" s="60"/>
    </row>
    <row r="6298" spans="53:117" x14ac:dyDescent="0.25">
      <c r="BA6298" s="73"/>
      <c r="BB6298" s="73"/>
      <c r="BC6298" s="73"/>
      <c r="BD6298" s="73"/>
      <c r="BE6298" s="73"/>
      <c r="BF6298" s="73"/>
      <c r="BG6298" s="73"/>
      <c r="BH6298" s="73"/>
      <c r="BI6298" s="73"/>
      <c r="BJ6298" s="73"/>
      <c r="BK6298" s="73"/>
      <c r="BL6298" s="73"/>
      <c r="BM6298" s="73"/>
      <c r="BN6298" s="73"/>
      <c r="BO6298" s="73"/>
      <c r="BP6298" s="73"/>
      <c r="BQ6298" s="73"/>
      <c r="BR6298" s="73"/>
      <c r="BS6298" s="73"/>
      <c r="BT6298" s="73"/>
      <c r="BU6298" s="73"/>
      <c r="BV6298" s="73"/>
      <c r="BW6298" s="73"/>
      <c r="BX6298" s="73"/>
      <c r="BY6298" s="73"/>
      <c r="BZ6298" s="73"/>
      <c r="CA6298" s="73"/>
      <c r="CB6298" s="73"/>
      <c r="CC6298" s="73"/>
      <c r="CD6298" s="73"/>
      <c r="CE6298" s="73"/>
      <c r="CF6298" s="60"/>
      <c r="CG6298" s="60"/>
      <c r="CH6298" s="60"/>
      <c r="CI6298" s="60"/>
      <c r="CJ6298" s="60"/>
      <c r="CK6298" s="60"/>
      <c r="CL6298" s="60"/>
      <c r="CM6298" s="60"/>
      <c r="CN6298" s="60"/>
      <c r="CO6298" s="60"/>
      <c r="CP6298" s="60"/>
      <c r="CQ6298" s="60"/>
      <c r="CR6298" s="60"/>
      <c r="CS6298" s="60"/>
      <c r="CT6298" s="60"/>
      <c r="CU6298" s="60"/>
      <c r="CV6298" s="60"/>
      <c r="CW6298" s="60"/>
      <c r="CX6298" s="60"/>
      <c r="CY6298" s="60"/>
      <c r="CZ6298" s="60"/>
      <c r="DA6298" s="60"/>
      <c r="DB6298" s="60"/>
      <c r="DC6298" s="60"/>
      <c r="DD6298" s="60"/>
      <c r="DE6298" s="60"/>
      <c r="DF6298" s="60"/>
      <c r="DG6298" s="60"/>
      <c r="DH6298" s="60"/>
      <c r="DI6298" s="60"/>
      <c r="DJ6298" s="60"/>
      <c r="DK6298" s="60"/>
      <c r="DL6298" s="60"/>
      <c r="DM6298" s="60"/>
    </row>
    <row r="6299" spans="53:117" x14ac:dyDescent="0.25">
      <c r="BA6299" s="73"/>
      <c r="BB6299" s="73"/>
      <c r="BC6299" s="73"/>
      <c r="BD6299" s="73"/>
      <c r="BE6299" s="73"/>
      <c r="BF6299" s="73"/>
      <c r="BG6299" s="73"/>
      <c r="BH6299" s="73"/>
      <c r="BI6299" s="73"/>
      <c r="BJ6299" s="73"/>
      <c r="BK6299" s="73"/>
      <c r="BL6299" s="73"/>
      <c r="BM6299" s="73"/>
      <c r="BN6299" s="73"/>
      <c r="BO6299" s="73"/>
      <c r="BP6299" s="73"/>
      <c r="BQ6299" s="73"/>
      <c r="BR6299" s="73"/>
      <c r="BS6299" s="73"/>
      <c r="BT6299" s="73"/>
      <c r="BU6299" s="73"/>
      <c r="BV6299" s="73"/>
      <c r="BW6299" s="73"/>
      <c r="BX6299" s="73"/>
      <c r="BY6299" s="73"/>
      <c r="BZ6299" s="73"/>
      <c r="CA6299" s="73"/>
      <c r="CB6299" s="73"/>
      <c r="CC6299" s="73"/>
      <c r="CD6299" s="73"/>
      <c r="CE6299" s="73"/>
      <c r="CF6299" s="60"/>
      <c r="CG6299" s="60"/>
      <c r="CH6299" s="60"/>
      <c r="CI6299" s="60"/>
      <c r="CJ6299" s="60"/>
      <c r="CK6299" s="60"/>
      <c r="CL6299" s="60"/>
      <c r="CM6299" s="60"/>
      <c r="CN6299" s="60"/>
      <c r="CO6299" s="60"/>
      <c r="CP6299" s="60"/>
      <c r="CQ6299" s="60"/>
      <c r="CR6299" s="60"/>
      <c r="CS6299" s="60"/>
      <c r="CT6299" s="60"/>
      <c r="CU6299" s="60"/>
      <c r="CV6299" s="60"/>
      <c r="CW6299" s="60"/>
      <c r="CX6299" s="60"/>
      <c r="CY6299" s="60"/>
      <c r="CZ6299" s="60"/>
      <c r="DA6299" s="60"/>
      <c r="DB6299" s="60"/>
      <c r="DC6299" s="60"/>
      <c r="DD6299" s="60"/>
      <c r="DE6299" s="60"/>
      <c r="DF6299" s="60"/>
      <c r="DG6299" s="60"/>
      <c r="DH6299" s="60"/>
      <c r="DI6299" s="60"/>
      <c r="DJ6299" s="60"/>
      <c r="DK6299" s="60"/>
      <c r="DL6299" s="60"/>
      <c r="DM6299" s="60"/>
    </row>
    <row r="6300" spans="53:117" x14ac:dyDescent="0.25">
      <c r="BA6300" s="73"/>
      <c r="BB6300" s="73"/>
      <c r="BC6300" s="73"/>
      <c r="BD6300" s="73"/>
      <c r="BE6300" s="73"/>
      <c r="BF6300" s="73"/>
      <c r="BG6300" s="73"/>
      <c r="BH6300" s="73"/>
      <c r="BI6300" s="73"/>
      <c r="BJ6300" s="73"/>
      <c r="BK6300" s="73"/>
      <c r="BL6300" s="73"/>
      <c r="BM6300" s="73"/>
      <c r="BN6300" s="73"/>
      <c r="BO6300" s="73"/>
      <c r="BP6300" s="73"/>
      <c r="BQ6300" s="73"/>
      <c r="BR6300" s="73"/>
      <c r="BS6300" s="73"/>
      <c r="BT6300" s="73"/>
      <c r="BU6300" s="73"/>
      <c r="BV6300" s="73"/>
      <c r="BW6300" s="73"/>
      <c r="BX6300" s="73"/>
      <c r="BY6300" s="73"/>
      <c r="BZ6300" s="73"/>
      <c r="CA6300" s="73"/>
      <c r="CB6300" s="73"/>
      <c r="CC6300" s="73"/>
      <c r="CD6300" s="73"/>
      <c r="CE6300" s="73"/>
      <c r="CF6300" s="60"/>
      <c r="CG6300" s="60"/>
      <c r="CH6300" s="60"/>
      <c r="CI6300" s="60"/>
      <c r="CJ6300" s="60"/>
      <c r="CK6300" s="60"/>
      <c r="CL6300" s="60"/>
      <c r="CM6300" s="60"/>
      <c r="CN6300" s="60"/>
      <c r="CO6300" s="60"/>
      <c r="CP6300" s="60"/>
      <c r="CQ6300" s="60"/>
      <c r="CR6300" s="60"/>
      <c r="CS6300" s="60"/>
      <c r="CT6300" s="60"/>
      <c r="CU6300" s="60"/>
      <c r="CV6300" s="60"/>
      <c r="CW6300" s="60"/>
      <c r="CX6300" s="60"/>
      <c r="CY6300" s="60"/>
      <c r="CZ6300" s="60"/>
      <c r="DA6300" s="60"/>
      <c r="DB6300" s="60"/>
      <c r="DC6300" s="60"/>
      <c r="DD6300" s="60"/>
      <c r="DE6300" s="60"/>
      <c r="DF6300" s="60"/>
      <c r="DG6300" s="60"/>
      <c r="DH6300" s="60"/>
      <c r="DI6300" s="60"/>
      <c r="DJ6300" s="60"/>
      <c r="DK6300" s="60"/>
      <c r="DL6300" s="60"/>
      <c r="DM6300" s="60"/>
    </row>
  </sheetData>
  <conditionalFormatting sqref="B5:C48">
    <cfRule type="expression" dxfId="13" priority="18">
      <formula>(B5="***")</formula>
    </cfRule>
  </conditionalFormatting>
  <conditionalFormatting sqref="B5:B48">
    <cfRule type="expression" dxfId="12" priority="21">
      <formula>(AX5=TRUE)</formula>
    </cfRule>
  </conditionalFormatting>
  <conditionalFormatting sqref="A5:A48">
    <cfRule type="duplicateValues" dxfId="11" priority="35"/>
    <cfRule type="expression" dxfId="10" priority="36">
      <formula>(AX5=TRUE)</formula>
    </cfRule>
    <cfRule type="expression" dxfId="9" priority="37">
      <formula>(A5="***")</formula>
    </cfRule>
  </conditionalFormatting>
  <conditionalFormatting sqref="B4:C4">
    <cfRule type="expression" dxfId="8" priority="9">
      <formula>(B4="***")</formula>
    </cfRule>
  </conditionalFormatting>
  <conditionalFormatting sqref="B4">
    <cfRule type="expression" dxfId="7" priority="11">
      <formula>(AX4=TRUE)</formula>
    </cfRule>
  </conditionalFormatting>
  <conditionalFormatting sqref="A4">
    <cfRule type="duplicateValues" dxfId="6" priority="14"/>
    <cfRule type="expression" dxfId="5" priority="15">
      <formula>(AX4=TRUE)</formula>
    </cfRule>
    <cfRule type="expression" dxfId="4" priority="16">
      <formula>(A4="***")</formula>
    </cfRule>
  </conditionalFormatting>
  <conditionalFormatting sqref="C4:C48">
    <cfRule type="expression" dxfId="3" priority="40">
      <formula>(AX4=TRUE)</formula>
    </cfRule>
  </conditionalFormatting>
  <pageMargins left="0.23622047244094491" right="0.23622047244094491" top="0.74803149606299213" bottom="0.74803149606299213" header="0.31496062992125984" footer="0.31496062992125984"/>
  <pageSetup orientation="landscape" horizontalDpi="300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3" tint="0.39997558519241921"/>
    <pageSetUpPr fitToPage="1"/>
  </sheetPr>
  <dimension ref="A1:AO34"/>
  <sheetViews>
    <sheetView showGridLines="0" tabSelected="1" zoomScale="85" zoomScaleNormal="85" zoomScaleSheetLayoutView="100" workbookViewId="0">
      <selection activeCell="G3" sqref="G3"/>
    </sheetView>
  </sheetViews>
  <sheetFormatPr defaultRowHeight="15" x14ac:dyDescent="0.25"/>
  <cols>
    <col min="1" max="1" width="15.5703125" style="17" customWidth="1"/>
    <col min="2" max="4" width="9.5703125" style="17" customWidth="1"/>
    <col min="5" max="32" width="9" style="17" customWidth="1"/>
    <col min="33" max="39" width="5.5703125" style="17" customWidth="1"/>
    <col min="40" max="40" width="9.42578125" style="17" customWidth="1"/>
    <col min="41" max="256" width="9.140625" style="17"/>
    <col min="257" max="257" width="28.42578125" style="17" customWidth="1"/>
    <col min="258" max="295" width="5.5703125" style="17" customWidth="1"/>
    <col min="296" max="296" width="9.42578125" style="17" customWidth="1"/>
    <col min="297" max="512" width="9.140625" style="17"/>
    <col min="513" max="513" width="28.42578125" style="17" customWidth="1"/>
    <col min="514" max="551" width="5.5703125" style="17" customWidth="1"/>
    <col min="552" max="552" width="9.42578125" style="17" customWidth="1"/>
    <col min="553" max="768" width="9.140625" style="17"/>
    <col min="769" max="769" width="28.42578125" style="17" customWidth="1"/>
    <col min="770" max="807" width="5.5703125" style="17" customWidth="1"/>
    <col min="808" max="808" width="9.42578125" style="17" customWidth="1"/>
    <col min="809" max="1024" width="9.140625" style="17"/>
    <col min="1025" max="1025" width="28.42578125" style="17" customWidth="1"/>
    <col min="1026" max="1063" width="5.5703125" style="17" customWidth="1"/>
    <col min="1064" max="1064" width="9.42578125" style="17" customWidth="1"/>
    <col min="1065" max="1280" width="9.140625" style="17"/>
    <col min="1281" max="1281" width="28.42578125" style="17" customWidth="1"/>
    <col min="1282" max="1319" width="5.5703125" style="17" customWidth="1"/>
    <col min="1320" max="1320" width="9.42578125" style="17" customWidth="1"/>
    <col min="1321" max="1536" width="9.140625" style="17"/>
    <col min="1537" max="1537" width="28.42578125" style="17" customWidth="1"/>
    <col min="1538" max="1575" width="5.5703125" style="17" customWidth="1"/>
    <col min="1576" max="1576" width="9.42578125" style="17" customWidth="1"/>
    <col min="1577" max="1792" width="9.140625" style="17"/>
    <col min="1793" max="1793" width="28.42578125" style="17" customWidth="1"/>
    <col min="1794" max="1831" width="5.5703125" style="17" customWidth="1"/>
    <col min="1832" max="1832" width="9.42578125" style="17" customWidth="1"/>
    <col min="1833" max="2048" width="9.140625" style="17"/>
    <col min="2049" max="2049" width="28.42578125" style="17" customWidth="1"/>
    <col min="2050" max="2087" width="5.5703125" style="17" customWidth="1"/>
    <col min="2088" max="2088" width="9.42578125" style="17" customWidth="1"/>
    <col min="2089" max="2304" width="9.140625" style="17"/>
    <col min="2305" max="2305" width="28.42578125" style="17" customWidth="1"/>
    <col min="2306" max="2343" width="5.5703125" style="17" customWidth="1"/>
    <col min="2344" max="2344" width="9.42578125" style="17" customWidth="1"/>
    <col min="2345" max="2560" width="9.140625" style="17"/>
    <col min="2561" max="2561" width="28.42578125" style="17" customWidth="1"/>
    <col min="2562" max="2599" width="5.5703125" style="17" customWidth="1"/>
    <col min="2600" max="2600" width="9.42578125" style="17" customWidth="1"/>
    <col min="2601" max="2816" width="9.140625" style="17"/>
    <col min="2817" max="2817" width="28.42578125" style="17" customWidth="1"/>
    <col min="2818" max="2855" width="5.5703125" style="17" customWidth="1"/>
    <col min="2856" max="2856" width="9.42578125" style="17" customWidth="1"/>
    <col min="2857" max="3072" width="9.140625" style="17"/>
    <col min="3073" max="3073" width="28.42578125" style="17" customWidth="1"/>
    <col min="3074" max="3111" width="5.5703125" style="17" customWidth="1"/>
    <col min="3112" max="3112" width="9.42578125" style="17" customWidth="1"/>
    <col min="3113" max="3328" width="9.140625" style="17"/>
    <col min="3329" max="3329" width="28.42578125" style="17" customWidth="1"/>
    <col min="3330" max="3367" width="5.5703125" style="17" customWidth="1"/>
    <col min="3368" max="3368" width="9.42578125" style="17" customWidth="1"/>
    <col min="3369" max="3584" width="9.140625" style="17"/>
    <col min="3585" max="3585" width="28.42578125" style="17" customWidth="1"/>
    <col min="3586" max="3623" width="5.5703125" style="17" customWidth="1"/>
    <col min="3624" max="3624" width="9.42578125" style="17" customWidth="1"/>
    <col min="3625" max="3840" width="9.140625" style="17"/>
    <col min="3841" max="3841" width="28.42578125" style="17" customWidth="1"/>
    <col min="3842" max="3879" width="5.5703125" style="17" customWidth="1"/>
    <col min="3880" max="3880" width="9.42578125" style="17" customWidth="1"/>
    <col min="3881" max="4096" width="9.140625" style="17"/>
    <col min="4097" max="4097" width="28.42578125" style="17" customWidth="1"/>
    <col min="4098" max="4135" width="5.5703125" style="17" customWidth="1"/>
    <col min="4136" max="4136" width="9.42578125" style="17" customWidth="1"/>
    <col min="4137" max="4352" width="9.140625" style="17"/>
    <col min="4353" max="4353" width="28.42578125" style="17" customWidth="1"/>
    <col min="4354" max="4391" width="5.5703125" style="17" customWidth="1"/>
    <col min="4392" max="4392" width="9.42578125" style="17" customWidth="1"/>
    <col min="4393" max="4608" width="9.140625" style="17"/>
    <col min="4609" max="4609" width="28.42578125" style="17" customWidth="1"/>
    <col min="4610" max="4647" width="5.5703125" style="17" customWidth="1"/>
    <col min="4648" max="4648" width="9.42578125" style="17" customWidth="1"/>
    <col min="4649" max="4864" width="9.140625" style="17"/>
    <col min="4865" max="4865" width="28.42578125" style="17" customWidth="1"/>
    <col min="4866" max="4903" width="5.5703125" style="17" customWidth="1"/>
    <col min="4904" max="4904" width="9.42578125" style="17" customWidth="1"/>
    <col min="4905" max="5120" width="9.140625" style="17"/>
    <col min="5121" max="5121" width="28.42578125" style="17" customWidth="1"/>
    <col min="5122" max="5159" width="5.5703125" style="17" customWidth="1"/>
    <col min="5160" max="5160" width="9.42578125" style="17" customWidth="1"/>
    <col min="5161" max="5376" width="9.140625" style="17"/>
    <col min="5377" max="5377" width="28.42578125" style="17" customWidth="1"/>
    <col min="5378" max="5415" width="5.5703125" style="17" customWidth="1"/>
    <col min="5416" max="5416" width="9.42578125" style="17" customWidth="1"/>
    <col min="5417" max="5632" width="9.140625" style="17"/>
    <col min="5633" max="5633" width="28.42578125" style="17" customWidth="1"/>
    <col min="5634" max="5671" width="5.5703125" style="17" customWidth="1"/>
    <col min="5672" max="5672" width="9.42578125" style="17" customWidth="1"/>
    <col min="5673" max="5888" width="9.140625" style="17"/>
    <col min="5889" max="5889" width="28.42578125" style="17" customWidth="1"/>
    <col min="5890" max="5927" width="5.5703125" style="17" customWidth="1"/>
    <col min="5928" max="5928" width="9.42578125" style="17" customWidth="1"/>
    <col min="5929" max="6144" width="9.140625" style="17"/>
    <col min="6145" max="6145" width="28.42578125" style="17" customWidth="1"/>
    <col min="6146" max="6183" width="5.5703125" style="17" customWidth="1"/>
    <col min="6184" max="6184" width="9.42578125" style="17" customWidth="1"/>
    <col min="6185" max="6400" width="9.140625" style="17"/>
    <col min="6401" max="6401" width="28.42578125" style="17" customWidth="1"/>
    <col min="6402" max="6439" width="5.5703125" style="17" customWidth="1"/>
    <col min="6440" max="6440" width="9.42578125" style="17" customWidth="1"/>
    <col min="6441" max="6656" width="9.140625" style="17"/>
    <col min="6657" max="6657" width="28.42578125" style="17" customWidth="1"/>
    <col min="6658" max="6695" width="5.5703125" style="17" customWidth="1"/>
    <col min="6696" max="6696" width="9.42578125" style="17" customWidth="1"/>
    <col min="6697" max="6912" width="9.140625" style="17"/>
    <col min="6913" max="6913" width="28.42578125" style="17" customWidth="1"/>
    <col min="6914" max="6951" width="5.5703125" style="17" customWidth="1"/>
    <col min="6952" max="6952" width="9.42578125" style="17" customWidth="1"/>
    <col min="6953" max="7168" width="9.140625" style="17"/>
    <col min="7169" max="7169" width="28.42578125" style="17" customWidth="1"/>
    <col min="7170" max="7207" width="5.5703125" style="17" customWidth="1"/>
    <col min="7208" max="7208" width="9.42578125" style="17" customWidth="1"/>
    <col min="7209" max="7424" width="9.140625" style="17"/>
    <col min="7425" max="7425" width="28.42578125" style="17" customWidth="1"/>
    <col min="7426" max="7463" width="5.5703125" style="17" customWidth="1"/>
    <col min="7464" max="7464" width="9.42578125" style="17" customWidth="1"/>
    <col min="7465" max="7680" width="9.140625" style="17"/>
    <col min="7681" max="7681" width="28.42578125" style="17" customWidth="1"/>
    <col min="7682" max="7719" width="5.5703125" style="17" customWidth="1"/>
    <col min="7720" max="7720" width="9.42578125" style="17" customWidth="1"/>
    <col min="7721" max="7936" width="9.140625" style="17"/>
    <col min="7937" max="7937" width="28.42578125" style="17" customWidth="1"/>
    <col min="7938" max="7975" width="5.5703125" style="17" customWidth="1"/>
    <col min="7976" max="7976" width="9.42578125" style="17" customWidth="1"/>
    <col min="7977" max="8192" width="9.140625" style="17"/>
    <col min="8193" max="8193" width="28.42578125" style="17" customWidth="1"/>
    <col min="8194" max="8231" width="5.5703125" style="17" customWidth="1"/>
    <col min="8232" max="8232" width="9.42578125" style="17" customWidth="1"/>
    <col min="8233" max="8448" width="9.140625" style="17"/>
    <col min="8449" max="8449" width="28.42578125" style="17" customWidth="1"/>
    <col min="8450" max="8487" width="5.5703125" style="17" customWidth="1"/>
    <col min="8488" max="8488" width="9.42578125" style="17" customWidth="1"/>
    <col min="8489" max="8704" width="9.140625" style="17"/>
    <col min="8705" max="8705" width="28.42578125" style="17" customWidth="1"/>
    <col min="8706" max="8743" width="5.5703125" style="17" customWidth="1"/>
    <col min="8744" max="8744" width="9.42578125" style="17" customWidth="1"/>
    <col min="8745" max="8960" width="9.140625" style="17"/>
    <col min="8961" max="8961" width="28.42578125" style="17" customWidth="1"/>
    <col min="8962" max="8999" width="5.5703125" style="17" customWidth="1"/>
    <col min="9000" max="9000" width="9.42578125" style="17" customWidth="1"/>
    <col min="9001" max="9216" width="9.140625" style="17"/>
    <col min="9217" max="9217" width="28.42578125" style="17" customWidth="1"/>
    <col min="9218" max="9255" width="5.5703125" style="17" customWidth="1"/>
    <col min="9256" max="9256" width="9.42578125" style="17" customWidth="1"/>
    <col min="9257" max="9472" width="9.140625" style="17"/>
    <col min="9473" max="9473" width="28.42578125" style="17" customWidth="1"/>
    <col min="9474" max="9511" width="5.5703125" style="17" customWidth="1"/>
    <col min="9512" max="9512" width="9.42578125" style="17" customWidth="1"/>
    <col min="9513" max="9728" width="9.140625" style="17"/>
    <col min="9729" max="9729" width="28.42578125" style="17" customWidth="1"/>
    <col min="9730" max="9767" width="5.5703125" style="17" customWidth="1"/>
    <col min="9768" max="9768" width="9.42578125" style="17" customWidth="1"/>
    <col min="9769" max="9984" width="9.140625" style="17"/>
    <col min="9985" max="9985" width="28.42578125" style="17" customWidth="1"/>
    <col min="9986" max="10023" width="5.5703125" style="17" customWidth="1"/>
    <col min="10024" max="10024" width="9.42578125" style="17" customWidth="1"/>
    <col min="10025" max="10240" width="9.140625" style="17"/>
    <col min="10241" max="10241" width="28.42578125" style="17" customWidth="1"/>
    <col min="10242" max="10279" width="5.5703125" style="17" customWidth="1"/>
    <col min="10280" max="10280" width="9.42578125" style="17" customWidth="1"/>
    <col min="10281" max="10496" width="9.140625" style="17"/>
    <col min="10497" max="10497" width="28.42578125" style="17" customWidth="1"/>
    <col min="10498" max="10535" width="5.5703125" style="17" customWidth="1"/>
    <col min="10536" max="10536" width="9.42578125" style="17" customWidth="1"/>
    <col min="10537" max="10752" width="9.140625" style="17"/>
    <col min="10753" max="10753" width="28.42578125" style="17" customWidth="1"/>
    <col min="10754" max="10791" width="5.5703125" style="17" customWidth="1"/>
    <col min="10792" max="10792" width="9.42578125" style="17" customWidth="1"/>
    <col min="10793" max="11008" width="9.140625" style="17"/>
    <col min="11009" max="11009" width="28.42578125" style="17" customWidth="1"/>
    <col min="11010" max="11047" width="5.5703125" style="17" customWidth="1"/>
    <col min="11048" max="11048" width="9.42578125" style="17" customWidth="1"/>
    <col min="11049" max="11264" width="9.140625" style="17"/>
    <col min="11265" max="11265" width="28.42578125" style="17" customWidth="1"/>
    <col min="11266" max="11303" width="5.5703125" style="17" customWidth="1"/>
    <col min="11304" max="11304" width="9.42578125" style="17" customWidth="1"/>
    <col min="11305" max="11520" width="9.140625" style="17"/>
    <col min="11521" max="11521" width="28.42578125" style="17" customWidth="1"/>
    <col min="11522" max="11559" width="5.5703125" style="17" customWidth="1"/>
    <col min="11560" max="11560" width="9.42578125" style="17" customWidth="1"/>
    <col min="11561" max="11776" width="9.140625" style="17"/>
    <col min="11777" max="11777" width="28.42578125" style="17" customWidth="1"/>
    <col min="11778" max="11815" width="5.5703125" style="17" customWidth="1"/>
    <col min="11816" max="11816" width="9.42578125" style="17" customWidth="1"/>
    <col min="11817" max="12032" width="9.140625" style="17"/>
    <col min="12033" max="12033" width="28.42578125" style="17" customWidth="1"/>
    <col min="12034" max="12071" width="5.5703125" style="17" customWidth="1"/>
    <col min="12072" max="12072" width="9.42578125" style="17" customWidth="1"/>
    <col min="12073" max="12288" width="9.140625" style="17"/>
    <col min="12289" max="12289" width="28.42578125" style="17" customWidth="1"/>
    <col min="12290" max="12327" width="5.5703125" style="17" customWidth="1"/>
    <col min="12328" max="12328" width="9.42578125" style="17" customWidth="1"/>
    <col min="12329" max="12544" width="9.140625" style="17"/>
    <col min="12545" max="12545" width="28.42578125" style="17" customWidth="1"/>
    <col min="12546" max="12583" width="5.5703125" style="17" customWidth="1"/>
    <col min="12584" max="12584" width="9.42578125" style="17" customWidth="1"/>
    <col min="12585" max="12800" width="9.140625" style="17"/>
    <col min="12801" max="12801" width="28.42578125" style="17" customWidth="1"/>
    <col min="12802" max="12839" width="5.5703125" style="17" customWidth="1"/>
    <col min="12840" max="12840" width="9.42578125" style="17" customWidth="1"/>
    <col min="12841" max="13056" width="9.140625" style="17"/>
    <col min="13057" max="13057" width="28.42578125" style="17" customWidth="1"/>
    <col min="13058" max="13095" width="5.5703125" style="17" customWidth="1"/>
    <col min="13096" max="13096" width="9.42578125" style="17" customWidth="1"/>
    <col min="13097" max="13312" width="9.140625" style="17"/>
    <col min="13313" max="13313" width="28.42578125" style="17" customWidth="1"/>
    <col min="13314" max="13351" width="5.5703125" style="17" customWidth="1"/>
    <col min="13352" max="13352" width="9.42578125" style="17" customWidth="1"/>
    <col min="13353" max="13568" width="9.140625" style="17"/>
    <col min="13569" max="13569" width="28.42578125" style="17" customWidth="1"/>
    <col min="13570" max="13607" width="5.5703125" style="17" customWidth="1"/>
    <col min="13608" max="13608" width="9.42578125" style="17" customWidth="1"/>
    <col min="13609" max="13824" width="9.140625" style="17"/>
    <col min="13825" max="13825" width="28.42578125" style="17" customWidth="1"/>
    <col min="13826" max="13863" width="5.5703125" style="17" customWidth="1"/>
    <col min="13864" max="13864" width="9.42578125" style="17" customWidth="1"/>
    <col min="13865" max="14080" width="9.140625" style="17"/>
    <col min="14081" max="14081" width="28.42578125" style="17" customWidth="1"/>
    <col min="14082" max="14119" width="5.5703125" style="17" customWidth="1"/>
    <col min="14120" max="14120" width="9.42578125" style="17" customWidth="1"/>
    <col min="14121" max="14336" width="9.140625" style="17"/>
    <col min="14337" max="14337" width="28.42578125" style="17" customWidth="1"/>
    <col min="14338" max="14375" width="5.5703125" style="17" customWidth="1"/>
    <col min="14376" max="14376" width="9.42578125" style="17" customWidth="1"/>
    <col min="14377" max="14592" width="9.140625" style="17"/>
    <col min="14593" max="14593" width="28.42578125" style="17" customWidth="1"/>
    <col min="14594" max="14631" width="5.5703125" style="17" customWidth="1"/>
    <col min="14632" max="14632" width="9.42578125" style="17" customWidth="1"/>
    <col min="14633" max="14848" width="9.140625" style="17"/>
    <col min="14849" max="14849" width="28.42578125" style="17" customWidth="1"/>
    <col min="14850" max="14887" width="5.5703125" style="17" customWidth="1"/>
    <col min="14888" max="14888" width="9.42578125" style="17" customWidth="1"/>
    <col min="14889" max="15104" width="9.140625" style="17"/>
    <col min="15105" max="15105" width="28.42578125" style="17" customWidth="1"/>
    <col min="15106" max="15143" width="5.5703125" style="17" customWidth="1"/>
    <col min="15144" max="15144" width="9.42578125" style="17" customWidth="1"/>
    <col min="15145" max="15360" width="9.140625" style="17"/>
    <col min="15361" max="15361" width="28.42578125" style="17" customWidth="1"/>
    <col min="15362" max="15399" width="5.5703125" style="17" customWidth="1"/>
    <col min="15400" max="15400" width="9.42578125" style="17" customWidth="1"/>
    <col min="15401" max="15616" width="9.140625" style="17"/>
    <col min="15617" max="15617" width="28.42578125" style="17" customWidth="1"/>
    <col min="15618" max="15655" width="5.5703125" style="17" customWidth="1"/>
    <col min="15656" max="15656" width="9.42578125" style="17" customWidth="1"/>
    <col min="15657" max="15872" width="9.140625" style="17"/>
    <col min="15873" max="15873" width="28.42578125" style="17" customWidth="1"/>
    <col min="15874" max="15911" width="5.5703125" style="17" customWidth="1"/>
    <col min="15912" max="15912" width="9.42578125" style="17" customWidth="1"/>
    <col min="15913" max="16128" width="9.140625" style="17"/>
    <col min="16129" max="16129" width="28.42578125" style="17" customWidth="1"/>
    <col min="16130" max="16167" width="5.5703125" style="17" customWidth="1"/>
    <col min="16168" max="16168" width="9.42578125" style="17" customWidth="1"/>
    <col min="16169" max="16384" width="9.140625" style="17"/>
  </cols>
  <sheetData>
    <row r="1" spans="1:40" ht="26.25" customHeight="1" x14ac:dyDescent="0.25">
      <c r="A1" s="46" t="s">
        <v>19</v>
      </c>
      <c r="B1" s="26"/>
      <c r="C1" s="26"/>
      <c r="D1" s="26"/>
      <c r="E1" s="26"/>
      <c r="F1" s="26"/>
      <c r="G1" s="26"/>
      <c r="H1" s="26"/>
      <c r="I1" s="26"/>
      <c r="J1" s="26"/>
      <c r="K1" s="26"/>
      <c r="L1" s="26"/>
      <c r="M1" s="26"/>
      <c r="N1" s="26"/>
      <c r="O1" s="26"/>
      <c r="P1" s="26"/>
      <c r="Q1" s="26"/>
      <c r="R1" s="26"/>
      <c r="S1" s="26"/>
      <c r="T1" s="26"/>
      <c r="U1" s="26"/>
      <c r="V1" s="26"/>
      <c r="W1" s="26"/>
      <c r="X1" s="26"/>
      <c r="Y1" s="26"/>
      <c r="Z1" s="26"/>
      <c r="AA1" s="26"/>
      <c r="AB1" s="26"/>
      <c r="AC1" s="26"/>
      <c r="AD1" s="26"/>
      <c r="AE1" s="26"/>
      <c r="AF1" s="26"/>
      <c r="AG1" s="26"/>
      <c r="AH1" s="26"/>
      <c r="AI1" s="26"/>
      <c r="AJ1" s="26"/>
      <c r="AK1" s="26"/>
      <c r="AL1" s="119"/>
      <c r="AM1" s="119"/>
      <c r="AN1" s="119"/>
    </row>
    <row r="2" spans="1:40" ht="33.75" customHeight="1" x14ac:dyDescent="0.25">
      <c r="A2" s="44"/>
      <c r="B2" s="44" t="s">
        <v>13</v>
      </c>
      <c r="C2" s="44" t="s">
        <v>14</v>
      </c>
      <c r="D2" s="44" t="s">
        <v>15</v>
      </c>
      <c r="E2" s="26"/>
      <c r="F2" s="26"/>
      <c r="G2" s="26"/>
      <c r="H2" s="26"/>
      <c r="I2" s="26"/>
      <c r="J2" s="26"/>
      <c r="K2" s="26"/>
      <c r="L2" s="26"/>
      <c r="M2" s="26"/>
      <c r="N2" s="26"/>
      <c r="O2" s="26"/>
      <c r="P2" s="26"/>
      <c r="Q2" s="26"/>
      <c r="R2" s="26"/>
      <c r="S2" s="26"/>
      <c r="T2" s="26"/>
      <c r="U2" s="26"/>
      <c r="V2" s="26"/>
      <c r="W2" s="26"/>
      <c r="X2" s="26"/>
      <c r="Y2" s="26"/>
      <c r="Z2" s="26"/>
      <c r="AA2" s="26"/>
      <c r="AB2" s="26"/>
      <c r="AC2" s="26"/>
      <c r="AD2" s="26"/>
      <c r="AE2" s="26"/>
      <c r="AF2" s="26"/>
      <c r="AG2" s="26"/>
      <c r="AH2" s="26"/>
      <c r="AI2" s="26"/>
      <c r="AJ2" s="26"/>
      <c r="AK2" s="26"/>
      <c r="AL2" s="38"/>
      <c r="AM2" s="38"/>
      <c r="AN2" s="38"/>
    </row>
    <row r="3" spans="1:40" ht="33.75" customHeight="1" x14ac:dyDescent="0.25">
      <c r="A3" s="45" t="s">
        <v>16</v>
      </c>
      <c r="B3" s="49" t="e">
        <f ca="1">HLOOKUP(DATE(YEAR(EDATE(TODAY(),-1)),MONTH(EDATE(TODAY(),-1)),1),$B$26:$AF$29,4,FALSE)</f>
        <v>#N/A</v>
      </c>
      <c r="C3" s="49" t="e">
        <f ca="1">D3-B3</f>
        <v>#N/A</v>
      </c>
      <c r="D3" s="49" t="e">
        <f ca="1">HLOOKUP(DATE(YEAR(TODAY()),MONTH(TODAY()),1),$B$26:$AF$29,4,FALSE)</f>
        <v>#N/A</v>
      </c>
      <c r="E3" s="26"/>
      <c r="F3" s="26"/>
      <c r="G3" s="26"/>
      <c r="H3" s="26"/>
      <c r="I3" s="26"/>
      <c r="J3" s="26"/>
      <c r="K3" s="26"/>
      <c r="L3" s="26"/>
      <c r="M3" s="26"/>
      <c r="N3" s="26"/>
      <c r="O3" s="26"/>
      <c r="P3" s="26"/>
      <c r="Q3" s="26"/>
      <c r="R3" s="26"/>
      <c r="S3" s="26"/>
      <c r="T3" s="26"/>
      <c r="U3" s="26"/>
      <c r="V3" s="26"/>
      <c r="W3" s="26"/>
      <c r="X3" s="26"/>
      <c r="Y3" s="26"/>
      <c r="Z3" s="26"/>
      <c r="AA3" s="26"/>
      <c r="AB3" s="26"/>
      <c r="AC3" s="26"/>
      <c r="AD3" s="26"/>
      <c r="AE3" s="26"/>
      <c r="AF3" s="26"/>
      <c r="AG3" s="26"/>
      <c r="AH3" s="26"/>
      <c r="AI3" s="26"/>
      <c r="AJ3" s="26"/>
      <c r="AK3" s="26"/>
      <c r="AL3" s="38"/>
      <c r="AM3" s="38"/>
      <c r="AN3" s="38"/>
    </row>
    <row r="4" spans="1:40" ht="33.75" customHeight="1" x14ac:dyDescent="0.25">
      <c r="A4" s="45" t="s">
        <v>17</v>
      </c>
      <c r="B4" s="49" t="e">
        <f ca="1">HLOOKUP(DATE(YEAR(EDATE(TODAY(),-1)),MONTH(EDATE(TODAY(),-1)),1),$B$26:$AF$31,6,FALSE)</f>
        <v>#N/A</v>
      </c>
      <c r="C4" s="49" t="e">
        <f ca="1">D4-B4</f>
        <v>#N/A</v>
      </c>
      <c r="D4" s="49" t="e">
        <f ca="1">HLOOKUP(DATE(YEAR(TODAY()),MONTH(TODAY()),1),$B$26:$AF$31,6,FALSE)</f>
        <v>#N/A</v>
      </c>
      <c r="E4" s="26"/>
      <c r="F4" s="26"/>
      <c r="G4" s="26"/>
      <c r="H4" s="26"/>
      <c r="I4" s="26"/>
      <c r="J4" s="26"/>
      <c r="K4" s="26"/>
      <c r="L4" s="26"/>
      <c r="M4" s="26"/>
      <c r="N4" s="26"/>
      <c r="O4" s="26"/>
      <c r="P4" s="26"/>
      <c r="Q4" s="26"/>
      <c r="R4" s="26"/>
      <c r="S4" s="26"/>
      <c r="T4" s="26"/>
      <c r="U4" s="26"/>
      <c r="V4" s="26"/>
      <c r="W4" s="26"/>
      <c r="X4" s="26"/>
      <c r="Y4" s="26"/>
      <c r="Z4" s="26"/>
      <c r="AA4" s="26"/>
      <c r="AB4" s="26"/>
      <c r="AC4" s="26"/>
      <c r="AD4" s="26"/>
      <c r="AE4" s="26"/>
      <c r="AF4" s="26"/>
      <c r="AG4" s="26"/>
      <c r="AH4" s="26"/>
      <c r="AI4" s="26"/>
      <c r="AJ4" s="26"/>
      <c r="AK4" s="26"/>
      <c r="AL4" s="38"/>
      <c r="AM4" s="38"/>
      <c r="AN4" s="38"/>
    </row>
    <row r="5" spans="1:40" ht="33.75" customHeight="1" x14ac:dyDescent="0.25">
      <c r="A5" s="45" t="s">
        <v>18</v>
      </c>
      <c r="B5" s="49" t="e">
        <f t="shared" ref="B5:C5" ca="1" si="0">B4-B3</f>
        <v>#N/A</v>
      </c>
      <c r="C5" s="49" t="e">
        <f t="shared" ca="1" si="0"/>
        <v>#N/A</v>
      </c>
      <c r="D5" s="49" t="e">
        <f ca="1">D4-D3</f>
        <v>#N/A</v>
      </c>
      <c r="E5" s="20"/>
      <c r="F5" s="20"/>
      <c r="G5" s="20"/>
      <c r="H5" s="20"/>
      <c r="I5" s="20"/>
      <c r="J5" s="20"/>
      <c r="K5" s="20"/>
      <c r="L5" s="20"/>
      <c r="M5" s="20"/>
      <c r="N5" s="20"/>
      <c r="O5" s="20"/>
      <c r="P5" s="20"/>
      <c r="Q5" s="20"/>
      <c r="R5" s="20"/>
      <c r="S5" s="20"/>
      <c r="T5" s="20"/>
      <c r="U5" s="20"/>
      <c r="V5" s="20"/>
      <c r="W5" s="20"/>
      <c r="X5" s="20"/>
      <c r="Y5" s="20"/>
      <c r="Z5" s="20"/>
      <c r="AA5" s="20"/>
      <c r="AB5" s="20"/>
      <c r="AC5" s="20"/>
      <c r="AD5" s="20"/>
      <c r="AE5" s="20"/>
      <c r="AF5" s="20"/>
      <c r="AG5" s="20"/>
      <c r="AH5" s="20"/>
      <c r="AI5" s="20"/>
      <c r="AJ5" s="20"/>
      <c r="AK5" s="20"/>
      <c r="AL5" s="20"/>
      <c r="AM5" s="20"/>
      <c r="AN5" s="20"/>
    </row>
    <row r="6" spans="1:40" ht="33.75" customHeight="1" x14ac:dyDescent="0.25">
      <c r="A6" s="47"/>
      <c r="B6" s="48"/>
      <c r="C6" s="48"/>
      <c r="D6" s="48"/>
      <c r="E6" s="20"/>
      <c r="F6" s="20"/>
      <c r="G6" s="20"/>
      <c r="H6" s="20"/>
      <c r="I6" s="20"/>
      <c r="J6" s="20"/>
      <c r="K6" s="20"/>
      <c r="L6" s="20"/>
      <c r="M6" s="20"/>
      <c r="N6" s="20"/>
      <c r="O6" s="20"/>
      <c r="P6" s="20"/>
      <c r="Q6" s="20"/>
      <c r="R6" s="20"/>
      <c r="S6" s="20"/>
      <c r="T6" s="20"/>
      <c r="U6" s="20"/>
      <c r="V6" s="20"/>
      <c r="W6" s="20"/>
      <c r="X6" s="20"/>
      <c r="Y6" s="20"/>
      <c r="Z6" s="20"/>
      <c r="AA6" s="20"/>
      <c r="AB6" s="20"/>
      <c r="AC6" s="20"/>
      <c r="AD6" s="20"/>
      <c r="AE6" s="20"/>
      <c r="AF6" s="20"/>
      <c r="AG6" s="20"/>
      <c r="AH6" s="20"/>
      <c r="AI6" s="20"/>
      <c r="AJ6" s="20"/>
      <c r="AK6" s="20"/>
      <c r="AL6" s="20"/>
      <c r="AM6" s="20"/>
      <c r="AN6" s="20"/>
    </row>
    <row r="7" spans="1:40" ht="20.100000000000001" customHeight="1" x14ac:dyDescent="0.25">
      <c r="A7" s="18"/>
      <c r="B7" s="19"/>
      <c r="C7" s="21"/>
      <c r="D7" s="22"/>
      <c r="E7" s="22"/>
      <c r="F7" s="22"/>
      <c r="G7" s="22"/>
      <c r="H7" s="22"/>
      <c r="I7" s="22"/>
      <c r="J7" s="22"/>
      <c r="K7" s="22"/>
      <c r="L7" s="22"/>
      <c r="M7" s="22"/>
      <c r="N7" s="22"/>
      <c r="O7" s="22"/>
      <c r="P7" s="22"/>
      <c r="Q7" s="22"/>
      <c r="R7" s="22"/>
      <c r="S7" s="22"/>
      <c r="T7" s="22"/>
      <c r="U7" s="22"/>
      <c r="V7" s="22"/>
      <c r="W7" s="22"/>
      <c r="X7" s="22"/>
      <c r="Y7" s="22"/>
      <c r="Z7" s="22"/>
      <c r="AA7" s="22"/>
      <c r="AB7" s="22"/>
      <c r="AC7" s="22"/>
      <c r="AD7" s="22"/>
      <c r="AE7" s="22"/>
      <c r="AF7" s="22"/>
      <c r="AG7" s="22"/>
      <c r="AH7" s="22"/>
      <c r="AI7" s="22"/>
      <c r="AJ7" s="22"/>
      <c r="AK7" s="22"/>
      <c r="AL7" s="22"/>
      <c r="AM7" s="22"/>
      <c r="AN7" s="22"/>
    </row>
    <row r="8" spans="1:40" ht="20.100000000000001" customHeight="1" x14ac:dyDescent="0.25">
      <c r="A8" s="18"/>
      <c r="B8" s="19"/>
      <c r="C8" s="21"/>
      <c r="D8" s="22"/>
      <c r="E8" s="22"/>
      <c r="F8" s="22"/>
      <c r="G8" s="22"/>
      <c r="H8" s="22"/>
      <c r="I8" s="22"/>
      <c r="J8" s="22"/>
      <c r="K8" s="22"/>
      <c r="L8" s="22"/>
      <c r="M8" s="22"/>
      <c r="N8" s="22"/>
      <c r="O8" s="22"/>
      <c r="P8" s="22"/>
      <c r="Q8" s="22"/>
      <c r="R8" s="22"/>
      <c r="S8" s="22"/>
      <c r="T8" s="22"/>
      <c r="U8" s="22"/>
      <c r="V8" s="22"/>
      <c r="W8" s="22"/>
      <c r="X8" s="22"/>
      <c r="Y8" s="22"/>
      <c r="Z8" s="22"/>
      <c r="AA8" s="22"/>
      <c r="AB8" s="22"/>
      <c r="AC8" s="22"/>
      <c r="AD8" s="22"/>
      <c r="AE8" s="22"/>
      <c r="AF8" s="22"/>
      <c r="AG8" s="22"/>
      <c r="AH8" s="22"/>
      <c r="AI8" s="22"/>
      <c r="AJ8" s="22"/>
      <c r="AK8" s="22"/>
      <c r="AL8" s="22"/>
      <c r="AM8" s="22"/>
      <c r="AN8" s="22"/>
    </row>
    <row r="9" spans="1:40" ht="20.100000000000001" customHeight="1" x14ac:dyDescent="0.25">
      <c r="A9" s="23"/>
      <c r="B9" s="23"/>
      <c r="C9" s="23"/>
      <c r="D9" s="23"/>
      <c r="E9" s="23"/>
      <c r="F9" s="23"/>
      <c r="G9" s="23"/>
      <c r="H9" s="23"/>
      <c r="I9" s="23"/>
      <c r="J9" s="23"/>
      <c r="K9" s="23"/>
      <c r="L9" s="23"/>
      <c r="M9" s="23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  <c r="AA9" s="23"/>
      <c r="AB9" s="23"/>
      <c r="AC9" s="23"/>
      <c r="AD9" s="23"/>
      <c r="AE9" s="23"/>
      <c r="AF9" s="23"/>
      <c r="AG9" s="23"/>
      <c r="AH9" s="23"/>
      <c r="AI9" s="23"/>
      <c r="AJ9" s="23"/>
      <c r="AK9" s="23"/>
      <c r="AL9" s="23"/>
      <c r="AM9" s="23"/>
      <c r="AN9" s="23"/>
    </row>
    <row r="10" spans="1:40" ht="20.100000000000001" customHeight="1" x14ac:dyDescent="0.25">
      <c r="A10" s="24"/>
      <c r="B10" s="24"/>
      <c r="C10" s="24"/>
      <c r="D10" s="24"/>
      <c r="E10" s="24"/>
      <c r="F10" s="24"/>
      <c r="G10" s="24"/>
      <c r="H10" s="24"/>
      <c r="I10" s="24"/>
      <c r="J10" s="24"/>
      <c r="K10" s="24"/>
      <c r="L10" s="24"/>
      <c r="M10" s="24"/>
      <c r="N10" s="24"/>
      <c r="O10" s="24"/>
      <c r="P10" s="24"/>
      <c r="Q10" s="24"/>
      <c r="R10" s="24"/>
      <c r="S10" s="24"/>
      <c r="T10" s="24"/>
      <c r="U10" s="24"/>
      <c r="V10" s="24"/>
      <c r="W10" s="24"/>
      <c r="X10" s="24"/>
      <c r="Y10" s="24"/>
      <c r="Z10" s="24"/>
      <c r="AA10" s="24"/>
      <c r="AB10" s="24"/>
      <c r="AC10" s="24"/>
      <c r="AD10" s="24"/>
      <c r="AE10" s="24"/>
      <c r="AF10" s="24"/>
      <c r="AG10" s="24"/>
      <c r="AH10" s="24"/>
      <c r="AI10" s="24"/>
      <c r="AJ10" s="24"/>
      <c r="AK10" s="24"/>
      <c r="AL10" s="24"/>
      <c r="AM10" s="24"/>
      <c r="AN10" s="24"/>
    </row>
    <row r="11" spans="1:40" ht="20.100000000000001" customHeight="1" x14ac:dyDescent="0.25">
      <c r="A11" s="24"/>
      <c r="B11" s="24"/>
      <c r="C11" s="24"/>
      <c r="D11" s="24"/>
      <c r="E11" s="24"/>
      <c r="F11" s="24"/>
      <c r="G11" s="24"/>
      <c r="H11" s="24"/>
      <c r="I11" s="24"/>
      <c r="J11" s="24"/>
      <c r="K11" s="24"/>
      <c r="L11" s="24"/>
      <c r="M11" s="24"/>
      <c r="N11" s="24"/>
      <c r="O11" s="24"/>
      <c r="P11" s="24"/>
      <c r="Q11" s="24"/>
      <c r="R11" s="24"/>
      <c r="S11" s="24"/>
      <c r="T11" s="24"/>
      <c r="U11" s="24"/>
      <c r="V11" s="24"/>
      <c r="W11" s="24"/>
      <c r="X11" s="24"/>
      <c r="Y11" s="24"/>
      <c r="Z11" s="24"/>
      <c r="AA11" s="24"/>
      <c r="AB11" s="24"/>
      <c r="AC11" s="24"/>
      <c r="AD11" s="24"/>
      <c r="AE11" s="24"/>
      <c r="AF11" s="24"/>
      <c r="AG11" s="24"/>
      <c r="AH11" s="24"/>
      <c r="AI11" s="24"/>
      <c r="AJ11" s="24"/>
      <c r="AK11" s="24"/>
      <c r="AL11" s="24"/>
      <c r="AM11" s="24"/>
      <c r="AN11" s="24"/>
    </row>
    <row r="12" spans="1:40" ht="20.100000000000001" customHeight="1" x14ac:dyDescent="0.25">
      <c r="A12" s="24"/>
      <c r="B12" s="24"/>
      <c r="C12" s="24"/>
      <c r="D12" s="24"/>
      <c r="E12" s="24"/>
      <c r="F12" s="24"/>
      <c r="G12" s="24"/>
      <c r="H12" s="24"/>
      <c r="I12" s="24"/>
      <c r="J12" s="24"/>
      <c r="K12" s="24"/>
      <c r="L12" s="24"/>
      <c r="M12" s="24"/>
      <c r="N12" s="24"/>
      <c r="O12" s="24"/>
      <c r="P12" s="24"/>
      <c r="Q12" s="24"/>
      <c r="R12" s="24"/>
      <c r="S12" s="24"/>
      <c r="T12" s="24"/>
      <c r="U12" s="24"/>
      <c r="V12" s="24"/>
      <c r="W12" s="24"/>
      <c r="X12" s="24"/>
      <c r="Y12" s="24"/>
      <c r="Z12" s="24"/>
      <c r="AA12" s="24"/>
      <c r="AB12" s="24"/>
      <c r="AC12" s="24"/>
      <c r="AD12" s="24"/>
      <c r="AE12" s="24"/>
      <c r="AF12" s="24"/>
      <c r="AG12" s="24"/>
      <c r="AH12" s="24"/>
      <c r="AI12" s="24"/>
      <c r="AJ12" s="24"/>
      <c r="AK12" s="24"/>
      <c r="AL12" s="24"/>
      <c r="AM12" s="24"/>
      <c r="AN12" s="24"/>
    </row>
    <row r="13" spans="1:40" ht="20.100000000000001" customHeight="1" x14ac:dyDescent="0.25">
      <c r="A13" s="24"/>
      <c r="B13" s="24"/>
      <c r="C13" s="24"/>
      <c r="D13" s="24"/>
      <c r="E13" s="24"/>
      <c r="F13" s="24"/>
      <c r="G13" s="24"/>
      <c r="H13" s="24"/>
      <c r="I13" s="24"/>
      <c r="J13" s="24"/>
      <c r="K13" s="24"/>
      <c r="L13" s="24"/>
      <c r="M13" s="24"/>
      <c r="N13" s="24"/>
      <c r="O13" s="24"/>
      <c r="P13" s="24"/>
      <c r="Q13" s="24"/>
      <c r="R13" s="24"/>
      <c r="S13" s="24"/>
      <c r="T13" s="24"/>
      <c r="U13" s="24"/>
      <c r="V13" s="24"/>
      <c r="W13" s="24"/>
      <c r="X13" s="24"/>
      <c r="Y13" s="24"/>
      <c r="Z13" s="24"/>
      <c r="AA13" s="24"/>
      <c r="AB13" s="24"/>
      <c r="AC13" s="24"/>
      <c r="AD13" s="24"/>
      <c r="AE13" s="24"/>
      <c r="AF13" s="24"/>
      <c r="AG13" s="24"/>
      <c r="AH13" s="24"/>
      <c r="AI13" s="24"/>
      <c r="AJ13" s="24"/>
      <c r="AK13" s="24"/>
      <c r="AL13" s="24"/>
      <c r="AM13" s="24"/>
      <c r="AN13" s="24"/>
    </row>
    <row r="14" spans="1:40" ht="20.100000000000001" customHeight="1" x14ac:dyDescent="0.25">
      <c r="A14" s="24"/>
      <c r="B14" s="24"/>
      <c r="C14" s="24"/>
      <c r="D14" s="24"/>
      <c r="E14" s="24"/>
      <c r="F14" s="24"/>
      <c r="G14" s="24"/>
      <c r="H14" s="24"/>
      <c r="I14" s="24"/>
      <c r="J14" s="24"/>
      <c r="K14" s="24"/>
      <c r="L14" s="24"/>
      <c r="M14" s="24"/>
      <c r="N14" s="24"/>
      <c r="O14" s="24"/>
      <c r="P14" s="24"/>
      <c r="Q14" s="24"/>
      <c r="R14" s="24"/>
      <c r="S14" s="24"/>
      <c r="T14" s="24"/>
      <c r="U14" s="24"/>
      <c r="V14" s="24"/>
      <c r="W14" s="24"/>
      <c r="X14" s="24"/>
      <c r="Y14" s="24"/>
      <c r="Z14" s="24"/>
      <c r="AA14" s="24"/>
      <c r="AB14" s="24"/>
      <c r="AC14" s="24"/>
      <c r="AD14" s="24"/>
      <c r="AE14" s="24"/>
      <c r="AF14" s="24"/>
      <c r="AG14" s="24"/>
      <c r="AH14" s="24"/>
      <c r="AI14" s="24"/>
      <c r="AJ14" s="24"/>
      <c r="AK14" s="24"/>
      <c r="AL14" s="24"/>
      <c r="AM14" s="24"/>
      <c r="AN14" s="24"/>
    </row>
    <row r="15" spans="1:40" ht="20.100000000000001" customHeight="1" x14ac:dyDescent="0.25">
      <c r="A15" s="24"/>
      <c r="B15" s="24"/>
      <c r="C15" s="24"/>
      <c r="D15" s="24"/>
      <c r="E15" s="24"/>
      <c r="F15" s="24"/>
      <c r="G15" s="24"/>
      <c r="H15" s="24"/>
      <c r="I15" s="24"/>
      <c r="J15" s="24"/>
      <c r="K15" s="24"/>
      <c r="L15" s="24"/>
      <c r="M15" s="24"/>
      <c r="N15" s="24"/>
      <c r="O15" s="24"/>
      <c r="P15" s="24"/>
      <c r="Q15" s="24"/>
      <c r="R15" s="24"/>
      <c r="S15" s="24"/>
      <c r="T15" s="24"/>
      <c r="U15" s="24"/>
      <c r="V15" s="24"/>
      <c r="W15" s="24"/>
      <c r="X15" s="24"/>
      <c r="Y15" s="24"/>
      <c r="Z15" s="24"/>
      <c r="AA15" s="24"/>
      <c r="AB15" s="24"/>
      <c r="AC15" s="24"/>
      <c r="AD15" s="24"/>
      <c r="AE15" s="24"/>
      <c r="AF15" s="24"/>
      <c r="AG15" s="24"/>
      <c r="AH15" s="24"/>
      <c r="AI15" s="24"/>
      <c r="AJ15" s="24"/>
      <c r="AK15" s="24"/>
      <c r="AL15" s="24"/>
      <c r="AM15" s="24"/>
      <c r="AN15" s="24"/>
    </row>
    <row r="16" spans="1:40" ht="20.100000000000001" customHeight="1" x14ac:dyDescent="0.25">
      <c r="A16" s="24"/>
      <c r="B16" s="24"/>
      <c r="C16" s="24"/>
      <c r="D16" s="24"/>
      <c r="E16" s="24"/>
      <c r="F16" s="24"/>
      <c r="G16" s="24"/>
      <c r="H16" s="24"/>
      <c r="I16" s="24"/>
      <c r="J16" s="24"/>
      <c r="K16" s="24"/>
      <c r="L16" s="24"/>
      <c r="M16" s="24"/>
      <c r="N16" s="24"/>
      <c r="O16" s="24"/>
      <c r="P16" s="24"/>
      <c r="Q16" s="24"/>
      <c r="R16" s="24"/>
      <c r="S16" s="24"/>
      <c r="T16" s="24"/>
      <c r="U16" s="24"/>
      <c r="V16" s="24"/>
      <c r="W16" s="24"/>
      <c r="X16" s="24"/>
      <c r="Y16" s="24"/>
      <c r="Z16" s="24"/>
      <c r="AA16" s="24"/>
      <c r="AB16" s="24"/>
      <c r="AC16" s="24"/>
      <c r="AD16" s="24"/>
      <c r="AE16" s="24"/>
      <c r="AF16" s="24"/>
      <c r="AG16" s="24"/>
      <c r="AH16" s="24"/>
      <c r="AI16" s="24"/>
      <c r="AJ16" s="24"/>
      <c r="AK16" s="24"/>
      <c r="AL16" s="24"/>
      <c r="AM16" s="24"/>
      <c r="AN16" s="24"/>
    </row>
    <row r="17" spans="1:41" ht="20.100000000000001" customHeight="1" x14ac:dyDescent="0.25">
      <c r="A17" s="24"/>
      <c r="B17" s="24"/>
      <c r="C17" s="24"/>
      <c r="D17" s="24"/>
      <c r="E17" s="24"/>
      <c r="F17" s="24"/>
      <c r="G17" s="24"/>
      <c r="H17" s="24"/>
      <c r="I17" s="24"/>
      <c r="J17" s="24"/>
      <c r="K17" s="24"/>
      <c r="L17" s="24"/>
      <c r="M17" s="24"/>
      <c r="N17" s="24"/>
      <c r="O17" s="24"/>
      <c r="P17" s="24"/>
      <c r="Q17" s="24"/>
      <c r="R17" s="24"/>
      <c r="S17" s="24"/>
      <c r="T17" s="24"/>
      <c r="U17" s="24"/>
      <c r="V17" s="24"/>
      <c r="W17" s="24"/>
      <c r="X17" s="24"/>
      <c r="Y17" s="24"/>
      <c r="Z17" s="24"/>
      <c r="AA17" s="24"/>
      <c r="AB17" s="24"/>
      <c r="AC17" s="24"/>
      <c r="AD17" s="24"/>
      <c r="AE17" s="24"/>
      <c r="AF17" s="24"/>
      <c r="AG17" s="24"/>
      <c r="AH17" s="24"/>
      <c r="AI17" s="24"/>
      <c r="AJ17" s="24"/>
      <c r="AK17" s="24"/>
      <c r="AL17" s="24"/>
      <c r="AM17" s="24"/>
      <c r="AN17" s="24"/>
    </row>
    <row r="18" spans="1:41" ht="20.100000000000001" customHeight="1" x14ac:dyDescent="0.25">
      <c r="A18" s="24"/>
      <c r="B18" s="24"/>
      <c r="C18" s="24"/>
      <c r="D18" s="24"/>
      <c r="E18" s="24"/>
      <c r="F18" s="24"/>
      <c r="G18" s="24"/>
      <c r="H18" s="24"/>
      <c r="I18" s="24"/>
      <c r="J18" s="24"/>
      <c r="K18" s="24"/>
      <c r="L18" s="24"/>
      <c r="M18" s="24"/>
      <c r="N18" s="24"/>
      <c r="O18" s="24"/>
      <c r="P18" s="24"/>
      <c r="Q18" s="24"/>
      <c r="R18" s="24"/>
      <c r="S18" s="24"/>
      <c r="T18" s="24"/>
      <c r="U18" s="24"/>
      <c r="V18" s="24"/>
      <c r="W18" s="24"/>
      <c r="X18" s="24"/>
      <c r="Y18" s="24"/>
      <c r="Z18" s="24"/>
      <c r="AA18" s="24"/>
      <c r="AB18" s="24"/>
      <c r="AC18" s="24"/>
      <c r="AD18" s="24"/>
      <c r="AE18" s="24"/>
      <c r="AF18" s="24"/>
      <c r="AG18" s="24"/>
      <c r="AH18" s="24"/>
      <c r="AI18" s="24"/>
      <c r="AJ18" s="24"/>
      <c r="AK18" s="24"/>
      <c r="AL18" s="24"/>
      <c r="AM18" s="24"/>
      <c r="AN18" s="24"/>
    </row>
    <row r="19" spans="1:41" ht="20.100000000000001" customHeight="1" x14ac:dyDescent="0.25">
      <c r="A19" s="24"/>
      <c r="B19" s="24"/>
      <c r="C19" s="24"/>
      <c r="D19" s="24"/>
      <c r="E19" s="24"/>
      <c r="F19" s="24"/>
      <c r="G19" s="24"/>
      <c r="H19" s="24"/>
      <c r="I19" s="24"/>
      <c r="J19" s="24"/>
      <c r="K19" s="24"/>
      <c r="L19" s="24"/>
      <c r="M19" s="24"/>
      <c r="N19" s="24"/>
      <c r="O19" s="24"/>
      <c r="P19" s="24"/>
      <c r="Q19" s="24"/>
      <c r="R19" s="24"/>
      <c r="S19" s="24"/>
      <c r="T19" s="24"/>
      <c r="U19" s="24"/>
      <c r="V19" s="24"/>
      <c r="W19" s="24"/>
      <c r="X19" s="24"/>
      <c r="Y19" s="24"/>
      <c r="Z19" s="24"/>
      <c r="AA19" s="24"/>
      <c r="AB19" s="24"/>
      <c r="AC19" s="24"/>
      <c r="AD19" s="24"/>
      <c r="AE19" s="24"/>
      <c r="AF19" s="24"/>
      <c r="AG19" s="24"/>
      <c r="AH19" s="24"/>
      <c r="AI19" s="24"/>
      <c r="AJ19" s="24"/>
      <c r="AK19" s="24"/>
      <c r="AL19" s="24"/>
      <c r="AM19" s="24"/>
      <c r="AN19" s="24"/>
    </row>
    <row r="20" spans="1:41" ht="20.100000000000001" customHeight="1" x14ac:dyDescent="0.25">
      <c r="A20" s="24"/>
      <c r="B20" s="24"/>
      <c r="C20" s="24"/>
      <c r="D20" s="24"/>
      <c r="E20" s="24"/>
      <c r="F20" s="24"/>
      <c r="G20" s="24"/>
      <c r="H20" s="24"/>
      <c r="I20" s="24"/>
      <c r="J20" s="24"/>
      <c r="K20" s="24"/>
      <c r="L20" s="24"/>
      <c r="M20" s="24"/>
      <c r="N20" s="24"/>
      <c r="O20" s="24"/>
      <c r="P20" s="24"/>
      <c r="Q20" s="24"/>
      <c r="R20" s="24"/>
      <c r="S20" s="24"/>
      <c r="T20" s="24"/>
      <c r="U20" s="24"/>
      <c r="V20" s="24"/>
      <c r="W20" s="24"/>
      <c r="X20" s="24"/>
      <c r="Y20" s="24"/>
      <c r="Z20" s="24"/>
      <c r="AA20" s="24"/>
      <c r="AB20" s="24"/>
      <c r="AC20" s="24"/>
      <c r="AD20" s="24"/>
      <c r="AE20" s="24"/>
      <c r="AF20" s="24"/>
      <c r="AG20" s="24"/>
      <c r="AH20" s="24"/>
      <c r="AI20" s="24"/>
      <c r="AJ20" s="24"/>
      <c r="AK20" s="24"/>
      <c r="AL20" s="24"/>
      <c r="AM20" s="24"/>
      <c r="AN20" s="24"/>
      <c r="AO20" s="24"/>
    </row>
    <row r="21" spans="1:41" ht="20.100000000000001" customHeight="1" x14ac:dyDescent="0.25">
      <c r="A21" s="24"/>
      <c r="B21" s="24"/>
      <c r="C21" s="24"/>
      <c r="D21" s="24"/>
      <c r="E21" s="24"/>
      <c r="F21" s="24"/>
      <c r="G21" s="24"/>
      <c r="H21" s="24"/>
      <c r="I21" s="24"/>
      <c r="J21" s="24"/>
      <c r="K21" s="24"/>
      <c r="L21" s="24"/>
      <c r="M21" s="24"/>
      <c r="N21" s="24"/>
      <c r="O21" s="24"/>
      <c r="P21" s="24"/>
      <c r="Q21" s="24"/>
      <c r="R21" s="24"/>
      <c r="S21" s="24"/>
      <c r="T21" s="24"/>
      <c r="U21" s="24"/>
      <c r="V21" s="24"/>
      <c r="W21" s="24"/>
      <c r="X21" s="24"/>
      <c r="Y21" s="24"/>
      <c r="Z21" s="24"/>
      <c r="AA21" s="24"/>
      <c r="AB21" s="24"/>
      <c r="AC21" s="24"/>
      <c r="AD21" s="24"/>
      <c r="AE21" s="24"/>
      <c r="AF21" s="24"/>
      <c r="AG21" s="24"/>
      <c r="AH21" s="24"/>
      <c r="AI21" s="24"/>
      <c r="AJ21" s="24"/>
      <c r="AK21" s="24"/>
      <c r="AL21" s="24"/>
      <c r="AM21" s="24"/>
      <c r="AN21" s="24"/>
      <c r="AO21" s="24"/>
    </row>
    <row r="22" spans="1:41" ht="20.100000000000001" customHeight="1" x14ac:dyDescent="0.25">
      <c r="A22" s="24"/>
      <c r="B22" s="24"/>
      <c r="C22" s="24"/>
      <c r="D22" s="24"/>
      <c r="E22" s="24"/>
      <c r="F22" s="24"/>
      <c r="G22" s="24"/>
      <c r="H22" s="24"/>
      <c r="I22" s="24"/>
      <c r="J22" s="24"/>
      <c r="K22" s="24"/>
      <c r="L22" s="24"/>
      <c r="M22" s="24"/>
      <c r="N22" s="24"/>
      <c r="O22" s="24"/>
      <c r="P22" s="24"/>
      <c r="Q22" s="24"/>
      <c r="R22" s="24"/>
      <c r="S22" s="24"/>
      <c r="T22" s="24"/>
      <c r="U22" s="24"/>
      <c r="V22" s="24"/>
      <c r="W22" s="24"/>
      <c r="X22" s="24"/>
      <c r="Y22" s="24"/>
      <c r="Z22" s="24"/>
      <c r="AA22" s="24"/>
      <c r="AB22" s="24"/>
      <c r="AC22" s="24"/>
      <c r="AD22" s="24"/>
      <c r="AE22" s="24"/>
      <c r="AF22" s="24"/>
      <c r="AG22" s="24"/>
      <c r="AH22" s="24"/>
      <c r="AI22" s="24"/>
      <c r="AJ22" s="24"/>
      <c r="AK22" s="24"/>
      <c r="AL22" s="24"/>
      <c r="AM22" s="24"/>
      <c r="AN22" s="24"/>
      <c r="AO22" s="24"/>
    </row>
    <row r="23" spans="1:41" ht="20.100000000000001" customHeight="1" x14ac:dyDescent="0.25">
      <c r="A23" s="24"/>
      <c r="B23" s="24"/>
      <c r="C23" s="24"/>
      <c r="D23" s="24"/>
      <c r="E23" s="24"/>
      <c r="F23" s="24"/>
      <c r="G23" s="24"/>
      <c r="H23" s="24"/>
      <c r="I23" s="24"/>
      <c r="J23" s="24"/>
      <c r="K23" s="24"/>
      <c r="L23" s="24"/>
      <c r="M23" s="24"/>
      <c r="N23" s="24"/>
      <c r="O23" s="24"/>
      <c r="P23" s="24"/>
      <c r="Q23" s="24"/>
      <c r="R23" s="24"/>
      <c r="S23" s="24"/>
      <c r="T23" s="24"/>
      <c r="U23" s="24"/>
      <c r="V23" s="24"/>
      <c r="W23" s="24"/>
      <c r="X23" s="24"/>
      <c r="Y23" s="24"/>
      <c r="Z23" s="24"/>
      <c r="AA23" s="24"/>
      <c r="AB23" s="24"/>
      <c r="AC23" s="24"/>
      <c r="AD23" s="24"/>
      <c r="AE23" s="24"/>
      <c r="AF23" s="24"/>
      <c r="AG23" s="24"/>
      <c r="AH23" s="24"/>
      <c r="AI23" s="24"/>
      <c r="AJ23" s="24"/>
      <c r="AK23" s="24"/>
      <c r="AL23" s="24"/>
      <c r="AM23" s="24"/>
      <c r="AN23" s="24"/>
      <c r="AO23" s="24"/>
    </row>
    <row r="24" spans="1:41" ht="20.100000000000001" customHeight="1" x14ac:dyDescent="0.25">
      <c r="A24" s="24"/>
      <c r="B24" s="24"/>
      <c r="C24" s="24"/>
      <c r="D24" s="24"/>
      <c r="E24" s="24"/>
      <c r="F24" s="24"/>
      <c r="G24" s="24"/>
      <c r="H24" s="24"/>
      <c r="I24" s="24"/>
      <c r="J24" s="24"/>
      <c r="K24" s="24"/>
      <c r="L24" s="24"/>
      <c r="M24" s="24"/>
      <c r="N24" s="24"/>
      <c r="O24" s="24"/>
      <c r="P24" s="24"/>
      <c r="Q24" s="24"/>
      <c r="R24" s="24"/>
      <c r="S24" s="24"/>
      <c r="T24" s="24"/>
      <c r="U24" s="24"/>
      <c r="V24" s="24"/>
      <c r="W24" s="24"/>
      <c r="X24" s="24"/>
      <c r="Y24" s="24"/>
      <c r="Z24" s="24"/>
      <c r="AA24" s="24"/>
      <c r="AB24" s="24"/>
      <c r="AC24" s="24"/>
      <c r="AD24" s="24"/>
      <c r="AE24" s="24"/>
      <c r="AF24" s="24"/>
      <c r="AG24" s="24"/>
      <c r="AH24" s="24"/>
      <c r="AI24" s="24"/>
      <c r="AJ24" s="24"/>
      <c r="AK24" s="24"/>
      <c r="AL24" s="24"/>
      <c r="AM24" s="24"/>
      <c r="AN24" s="24"/>
      <c r="AO24" s="24"/>
    </row>
    <row r="25" spans="1:41" ht="20.100000000000001" customHeight="1" thickBot="1" x14ac:dyDescent="0.3">
      <c r="A25" s="24"/>
      <c r="B25" s="24"/>
      <c r="C25" s="24"/>
      <c r="D25" s="24"/>
      <c r="E25" s="24"/>
      <c r="F25" s="24"/>
      <c r="G25" s="24"/>
      <c r="H25" s="24"/>
      <c r="I25" s="24"/>
      <c r="J25" s="24"/>
      <c r="K25" s="24"/>
      <c r="L25" s="24"/>
      <c r="M25" s="24"/>
      <c r="N25" s="24"/>
      <c r="O25" s="24"/>
      <c r="P25" s="24"/>
      <c r="Q25" s="24"/>
      <c r="R25" s="24"/>
      <c r="S25" s="24"/>
      <c r="T25" s="24"/>
      <c r="U25" s="24"/>
      <c r="V25" s="24"/>
      <c r="W25" s="24"/>
      <c r="X25" s="24"/>
      <c r="Y25" s="24"/>
      <c r="Z25" s="24"/>
      <c r="AA25" s="24"/>
      <c r="AB25" s="24"/>
      <c r="AC25" s="24"/>
      <c r="AD25" s="24"/>
      <c r="AE25" s="24"/>
      <c r="AF25" s="24"/>
      <c r="AG25" s="24"/>
      <c r="AH25" s="24"/>
      <c r="AI25" s="24"/>
      <c r="AJ25" s="24"/>
      <c r="AK25" s="24"/>
      <c r="AL25" s="24"/>
      <c r="AM25" s="24"/>
      <c r="AN25" s="24"/>
      <c r="AO25" s="24"/>
    </row>
    <row r="26" spans="1:41" ht="63" customHeight="1" thickTop="1" x14ac:dyDescent="0.25">
      <c r="A26" s="1" t="s">
        <v>1</v>
      </c>
      <c r="B26" s="2">
        <f>MDR!BA1</f>
        <v>0</v>
      </c>
      <c r="C26" s="2">
        <f>MDR!BB1</f>
        <v>0</v>
      </c>
      <c r="D26" s="2">
        <f>MDR!BC1</f>
        <v>0</v>
      </c>
      <c r="E26" s="2">
        <f>MDR!BD1</f>
        <v>0</v>
      </c>
      <c r="F26" s="2">
        <f>MDR!BE1</f>
        <v>0</v>
      </c>
      <c r="G26" s="2">
        <f>MDR!BF1</f>
        <v>0</v>
      </c>
      <c r="H26" s="2">
        <f>MDR!BG1</f>
        <v>0</v>
      </c>
      <c r="I26" s="2">
        <f>MDR!BH1</f>
        <v>0</v>
      </c>
      <c r="J26" s="2">
        <f>MDR!BI1</f>
        <v>0</v>
      </c>
      <c r="K26" s="2">
        <f>MDR!BJ1</f>
        <v>0</v>
      </c>
      <c r="L26" s="2">
        <f>MDR!BK1</f>
        <v>0</v>
      </c>
      <c r="M26" s="2">
        <f>MDR!BL1</f>
        <v>0</v>
      </c>
      <c r="N26" s="2">
        <f>MDR!BM1</f>
        <v>0</v>
      </c>
      <c r="O26" s="2">
        <f>MDR!BN1</f>
        <v>0</v>
      </c>
      <c r="P26" s="2">
        <f>MDR!BO1</f>
        <v>0</v>
      </c>
      <c r="Q26" s="2">
        <f>MDR!BP1</f>
        <v>0</v>
      </c>
      <c r="R26" s="2">
        <f>MDR!BQ1</f>
        <v>0</v>
      </c>
      <c r="S26" s="2">
        <f>MDR!BR1</f>
        <v>0</v>
      </c>
      <c r="T26" s="2">
        <f>MDR!BS1</f>
        <v>0</v>
      </c>
      <c r="U26" s="2">
        <f>MDR!BT1</f>
        <v>0</v>
      </c>
      <c r="V26" s="2">
        <f>MDR!BU1</f>
        <v>0</v>
      </c>
      <c r="W26" s="2">
        <f>MDR!BV1</f>
        <v>0</v>
      </c>
      <c r="X26" s="2">
        <f>MDR!BW1</f>
        <v>0</v>
      </c>
      <c r="Y26" s="2">
        <f>MDR!BX1</f>
        <v>0</v>
      </c>
      <c r="Z26" s="2">
        <f>MDR!BY1</f>
        <v>0</v>
      </c>
      <c r="AA26" s="2">
        <f>MDR!BZ1</f>
        <v>0</v>
      </c>
      <c r="AB26" s="2">
        <f>MDR!CA1</f>
        <v>0</v>
      </c>
      <c r="AC26" s="2">
        <f>MDR!CB1</f>
        <v>0</v>
      </c>
      <c r="AD26" s="2">
        <f>MDR!CC1</f>
        <v>0</v>
      </c>
      <c r="AE26" s="2">
        <f>MDR!CD1</f>
        <v>0</v>
      </c>
      <c r="AF26" s="3">
        <f>MDR!CE1</f>
        <v>0</v>
      </c>
      <c r="AG26" s="24"/>
      <c r="AH26" s="24"/>
    </row>
    <row r="27" spans="1:41" ht="15.75" thickBot="1" x14ac:dyDescent="0.3">
      <c r="A27" s="4" t="s">
        <v>2</v>
      </c>
      <c r="B27" s="5">
        <v>0</v>
      </c>
      <c r="C27" s="6">
        <v>1</v>
      </c>
      <c r="D27" s="6">
        <v>2</v>
      </c>
      <c r="E27" s="6">
        <v>3</v>
      </c>
      <c r="F27" s="6">
        <v>4</v>
      </c>
      <c r="G27" s="6">
        <v>5</v>
      </c>
      <c r="H27" s="6">
        <v>6</v>
      </c>
      <c r="I27" s="6">
        <v>7</v>
      </c>
      <c r="J27" s="6">
        <v>8</v>
      </c>
      <c r="K27" s="6">
        <v>9</v>
      </c>
      <c r="L27" s="6">
        <v>10</v>
      </c>
      <c r="M27" s="6">
        <v>11</v>
      </c>
      <c r="N27" s="6">
        <v>12</v>
      </c>
      <c r="O27" s="6">
        <v>13</v>
      </c>
      <c r="P27" s="6">
        <v>14</v>
      </c>
      <c r="Q27" s="6">
        <v>15</v>
      </c>
      <c r="R27" s="6">
        <v>16</v>
      </c>
      <c r="S27" s="6">
        <v>17</v>
      </c>
      <c r="T27" s="6">
        <v>18</v>
      </c>
      <c r="U27" s="6">
        <v>19</v>
      </c>
      <c r="V27" s="6">
        <v>20</v>
      </c>
      <c r="W27" s="6">
        <v>21</v>
      </c>
      <c r="X27" s="6">
        <v>22</v>
      </c>
      <c r="Y27" s="6">
        <v>23</v>
      </c>
      <c r="Z27" s="6">
        <v>24</v>
      </c>
      <c r="AA27" s="6">
        <v>25</v>
      </c>
      <c r="AB27" s="6">
        <v>26</v>
      </c>
      <c r="AC27" s="6">
        <v>27</v>
      </c>
      <c r="AD27" s="6">
        <v>28</v>
      </c>
      <c r="AE27" s="6">
        <v>29</v>
      </c>
      <c r="AF27" s="7" t="s">
        <v>3</v>
      </c>
      <c r="AG27" s="24"/>
      <c r="AH27" s="24"/>
    </row>
    <row r="28" spans="1:41" ht="18" customHeight="1" thickTop="1" x14ac:dyDescent="0.25">
      <c r="A28" s="8" t="s">
        <v>11</v>
      </c>
      <c r="B28" s="10">
        <f>MDR!BA2</f>
        <v>0</v>
      </c>
      <c r="C28" s="11">
        <f>MDR!BB2</f>
        <v>0</v>
      </c>
      <c r="D28" s="11">
        <f>MDR!BC2</f>
        <v>0</v>
      </c>
      <c r="E28" s="11">
        <f>MDR!BD2</f>
        <v>0</v>
      </c>
      <c r="F28" s="11">
        <f>MDR!BE2</f>
        <v>0</v>
      </c>
      <c r="G28" s="11">
        <f>MDR!BF2</f>
        <v>0</v>
      </c>
      <c r="H28" s="11">
        <f>MDR!BG2</f>
        <v>0</v>
      </c>
      <c r="I28" s="11">
        <f>MDR!BH2</f>
        <v>0</v>
      </c>
      <c r="J28" s="11">
        <f>MDR!BI2</f>
        <v>0</v>
      </c>
      <c r="K28" s="11">
        <f>MDR!BJ2</f>
        <v>0</v>
      </c>
      <c r="L28" s="11">
        <f>MDR!BK2</f>
        <v>0</v>
      </c>
      <c r="M28" s="11">
        <f>MDR!BL2</f>
        <v>0</v>
      </c>
      <c r="N28" s="11">
        <f>MDR!BM2</f>
        <v>0</v>
      </c>
      <c r="O28" s="11">
        <f>MDR!BN2</f>
        <v>0</v>
      </c>
      <c r="P28" s="11">
        <f>MDR!BO2</f>
        <v>0</v>
      </c>
      <c r="Q28" s="11">
        <f>MDR!BP2</f>
        <v>0</v>
      </c>
      <c r="R28" s="11">
        <f>MDR!BQ2</f>
        <v>0</v>
      </c>
      <c r="S28" s="11">
        <f>MDR!BR2</f>
        <v>0</v>
      </c>
      <c r="T28" s="11">
        <f>MDR!BS2</f>
        <v>0</v>
      </c>
      <c r="U28" s="11">
        <f>MDR!BT2</f>
        <v>0</v>
      </c>
      <c r="V28" s="11">
        <f>MDR!BU2</f>
        <v>0</v>
      </c>
      <c r="W28" s="11">
        <f>MDR!BV2</f>
        <v>0</v>
      </c>
      <c r="X28" s="11">
        <f>MDR!BW2</f>
        <v>0</v>
      </c>
      <c r="Y28" s="11">
        <f>MDR!BX2</f>
        <v>0</v>
      </c>
      <c r="Z28" s="11">
        <f>MDR!BY2</f>
        <v>0</v>
      </c>
      <c r="AA28" s="11">
        <f>MDR!BZ2</f>
        <v>0</v>
      </c>
      <c r="AB28" s="11">
        <f>MDR!CA2</f>
        <v>0</v>
      </c>
      <c r="AC28" s="11">
        <f>MDR!CB2</f>
        <v>0</v>
      </c>
      <c r="AD28" s="11">
        <f>MDR!CC2</f>
        <v>0</v>
      </c>
      <c r="AE28" s="11">
        <f>MDR!CD2</f>
        <v>0</v>
      </c>
      <c r="AF28" s="12">
        <f>MDR!CE2</f>
        <v>0</v>
      </c>
      <c r="AG28" s="24"/>
      <c r="AH28" s="25"/>
    </row>
    <row r="29" spans="1:41" ht="18" customHeight="1" x14ac:dyDescent="0.25">
      <c r="A29" s="9" t="s">
        <v>4</v>
      </c>
      <c r="B29" s="10">
        <f>MDR!BA3</f>
        <v>0</v>
      </c>
      <c r="C29" s="11">
        <f>MDR!BB3</f>
        <v>0</v>
      </c>
      <c r="D29" s="11">
        <f>MDR!BC3</f>
        <v>0</v>
      </c>
      <c r="E29" s="11">
        <f>MDR!BD3</f>
        <v>0</v>
      </c>
      <c r="F29" s="11">
        <f>MDR!BE3</f>
        <v>0</v>
      </c>
      <c r="G29" s="11">
        <f>MDR!BF3</f>
        <v>0</v>
      </c>
      <c r="H29" s="11">
        <f>MDR!BG3</f>
        <v>0</v>
      </c>
      <c r="I29" s="11">
        <f>MDR!BH3</f>
        <v>0</v>
      </c>
      <c r="J29" s="11">
        <f>MDR!BI3</f>
        <v>0</v>
      </c>
      <c r="K29" s="11">
        <f>MDR!BJ3</f>
        <v>0</v>
      </c>
      <c r="L29" s="11">
        <f>MDR!BK3</f>
        <v>0</v>
      </c>
      <c r="M29" s="11">
        <f>MDR!BL3</f>
        <v>0</v>
      </c>
      <c r="N29" s="11">
        <f>MDR!BM3</f>
        <v>0</v>
      </c>
      <c r="O29" s="11">
        <f>MDR!BN3</f>
        <v>0</v>
      </c>
      <c r="P29" s="11">
        <f>MDR!BO3</f>
        <v>0</v>
      </c>
      <c r="Q29" s="11">
        <f>MDR!BP3</f>
        <v>0</v>
      </c>
      <c r="R29" s="11">
        <f>MDR!BQ3</f>
        <v>0</v>
      </c>
      <c r="S29" s="11">
        <f>MDR!BR3</f>
        <v>0</v>
      </c>
      <c r="T29" s="11">
        <f>MDR!BS3</f>
        <v>0</v>
      </c>
      <c r="U29" s="11">
        <f>MDR!BT3</f>
        <v>0</v>
      </c>
      <c r="V29" s="11">
        <f>MDR!BU3</f>
        <v>0</v>
      </c>
      <c r="W29" s="11">
        <f>MDR!BV3</f>
        <v>0</v>
      </c>
      <c r="X29" s="11">
        <f>MDR!BW3</f>
        <v>0</v>
      </c>
      <c r="Y29" s="11">
        <f>MDR!BX3</f>
        <v>0</v>
      </c>
      <c r="Z29" s="11">
        <f>MDR!BY3</f>
        <v>0</v>
      </c>
      <c r="AA29" s="11">
        <f>MDR!BZ3</f>
        <v>0</v>
      </c>
      <c r="AB29" s="11">
        <f>MDR!CA3</f>
        <v>0</v>
      </c>
      <c r="AC29" s="11">
        <f>MDR!CB3</f>
        <v>0</v>
      </c>
      <c r="AD29" s="11">
        <f>MDR!CC3</f>
        <v>0</v>
      </c>
      <c r="AE29" s="11">
        <f>MDR!CD3</f>
        <v>0</v>
      </c>
      <c r="AF29" s="12">
        <f>MDR!CE3</f>
        <v>0</v>
      </c>
      <c r="AG29" s="24"/>
      <c r="AH29" s="24"/>
    </row>
    <row r="30" spans="1:41" ht="18" customHeight="1" x14ac:dyDescent="0.25">
      <c r="A30" s="9" t="s">
        <v>12</v>
      </c>
      <c r="B30" s="11">
        <f>MDR!CG2</f>
        <v>0</v>
      </c>
      <c r="C30" s="11">
        <f>MDR!CH2</f>
        <v>0</v>
      </c>
      <c r="D30" s="11">
        <f>MDR!CI2</f>
        <v>0</v>
      </c>
      <c r="E30" s="11">
        <f>MDR!CJ2</f>
        <v>0</v>
      </c>
      <c r="F30" s="11">
        <f>MDR!CK2</f>
        <v>0</v>
      </c>
      <c r="G30" s="11">
        <f>MDR!CL2</f>
        <v>0</v>
      </c>
      <c r="H30" s="11">
        <f>MDR!CM2</f>
        <v>0</v>
      </c>
      <c r="I30" s="11">
        <f>MDR!CN2</f>
        <v>0</v>
      </c>
      <c r="J30" s="11">
        <f>MDR!CO2</f>
        <v>0</v>
      </c>
      <c r="K30" s="11">
        <f>MDR!CP2</f>
        <v>0</v>
      </c>
      <c r="L30" s="11">
        <f>MDR!CQ2</f>
        <v>0</v>
      </c>
      <c r="M30" s="11">
        <f>MDR!CR2</f>
        <v>0</v>
      </c>
      <c r="N30" s="11">
        <f>MDR!CS2</f>
        <v>0</v>
      </c>
      <c r="O30" s="11">
        <f>MDR!CT2</f>
        <v>0</v>
      </c>
      <c r="P30" s="11">
        <f>MDR!CU2</f>
        <v>0</v>
      </c>
      <c r="Q30" s="11">
        <f>MDR!CV2</f>
        <v>0</v>
      </c>
      <c r="R30" s="11">
        <f>MDR!CW2</f>
        <v>0</v>
      </c>
      <c r="S30" s="11">
        <f>MDR!CX2</f>
        <v>0</v>
      </c>
      <c r="T30" s="11">
        <f>MDR!CY2</f>
        <v>0</v>
      </c>
      <c r="U30" s="11">
        <f>MDR!CZ2</f>
        <v>0</v>
      </c>
      <c r="V30" s="11">
        <f>MDR!DA2</f>
        <v>0</v>
      </c>
      <c r="W30" s="11">
        <f>MDR!DB2</f>
        <v>0</v>
      </c>
      <c r="X30" s="11">
        <f>MDR!DC2</f>
        <v>0</v>
      </c>
      <c r="Y30" s="11">
        <f>MDR!DD2</f>
        <v>0</v>
      </c>
      <c r="Z30" s="11">
        <f>MDR!DE2</f>
        <v>0</v>
      </c>
      <c r="AA30" s="11">
        <f>MDR!DF2</f>
        <v>0</v>
      </c>
      <c r="AB30" s="11">
        <f>MDR!DG2</f>
        <v>0</v>
      </c>
      <c r="AC30" s="11">
        <f>MDR!DH2</f>
        <v>0</v>
      </c>
      <c r="AD30" s="11">
        <f>MDR!DI2</f>
        <v>0</v>
      </c>
      <c r="AE30" s="11">
        <f>MDR!DJ2</f>
        <v>0</v>
      </c>
      <c r="AF30" s="12">
        <f>MDR!DK2</f>
        <v>0</v>
      </c>
      <c r="AG30" s="24"/>
      <c r="AH30" s="25"/>
    </row>
    <row r="31" spans="1:41" ht="18" customHeight="1" x14ac:dyDescent="0.25">
      <c r="A31" s="9" t="s">
        <v>5</v>
      </c>
      <c r="B31" s="11">
        <f>MDR!CG3</f>
        <v>0</v>
      </c>
      <c r="C31" s="11">
        <f>MDR!CH3</f>
        <v>0</v>
      </c>
      <c r="D31" s="11">
        <f>MDR!CI3</f>
        <v>0</v>
      </c>
      <c r="E31" s="11">
        <f>MDR!CJ3</f>
        <v>0</v>
      </c>
      <c r="F31" s="11">
        <f>MDR!CK3</f>
        <v>0</v>
      </c>
      <c r="G31" s="11">
        <f>MDR!CL3</f>
        <v>0</v>
      </c>
      <c r="H31" s="11">
        <f>MDR!CM3</f>
        <v>0</v>
      </c>
      <c r="I31" s="11">
        <f>MDR!CN3</f>
        <v>0</v>
      </c>
      <c r="J31" s="11">
        <f>MDR!CO3</f>
        <v>0</v>
      </c>
      <c r="K31" s="11">
        <f>MDR!CP3</f>
        <v>0</v>
      </c>
      <c r="L31" s="11">
        <f>MDR!CQ3</f>
        <v>0</v>
      </c>
      <c r="M31" s="11">
        <f>MDR!CR3</f>
        <v>0</v>
      </c>
      <c r="N31" s="11">
        <f>MDR!CS3</f>
        <v>0</v>
      </c>
      <c r="O31" s="11">
        <f>MDR!CT3</f>
        <v>0</v>
      </c>
      <c r="P31" s="11">
        <f>MDR!CU3</f>
        <v>0</v>
      </c>
      <c r="Q31" s="11">
        <f>MDR!CV3</f>
        <v>0</v>
      </c>
      <c r="R31" s="11">
        <f>MDR!CW3</f>
        <v>0</v>
      </c>
      <c r="S31" s="11">
        <f>MDR!CX3</f>
        <v>0</v>
      </c>
      <c r="T31" s="11">
        <f>MDR!CY3</f>
        <v>0</v>
      </c>
      <c r="U31" s="11">
        <f>MDR!CZ3</f>
        <v>0</v>
      </c>
      <c r="V31" s="11">
        <f>MDR!DA3</f>
        <v>0</v>
      </c>
      <c r="W31" s="11">
        <f>MDR!DB3</f>
        <v>0</v>
      </c>
      <c r="X31" s="11">
        <f>MDR!DC3</f>
        <v>0</v>
      </c>
      <c r="Y31" s="11">
        <f>MDR!DD3</f>
        <v>0</v>
      </c>
      <c r="Z31" s="11">
        <f>MDR!DE3</f>
        <v>0</v>
      </c>
      <c r="AA31" s="11">
        <f>MDR!DF3</f>
        <v>0</v>
      </c>
      <c r="AB31" s="11">
        <f>MDR!DG3</f>
        <v>0</v>
      </c>
      <c r="AC31" s="11">
        <f>MDR!DH3</f>
        <v>0</v>
      </c>
      <c r="AD31" s="11">
        <f>MDR!DI3</f>
        <v>0</v>
      </c>
      <c r="AE31" s="11">
        <f>MDR!DJ3</f>
        <v>0</v>
      </c>
      <c r="AF31" s="12">
        <f>MDR!DK3</f>
        <v>0</v>
      </c>
      <c r="AG31" s="24"/>
      <c r="AH31" s="25"/>
    </row>
    <row r="32" spans="1:41" ht="18" customHeight="1" thickBot="1" x14ac:dyDescent="0.3">
      <c r="A32" s="13" t="s">
        <v>6</v>
      </c>
      <c r="B32" s="14">
        <f>B31-B29</f>
        <v>0</v>
      </c>
      <c r="C32" s="15">
        <f>C31-C29</f>
        <v>0</v>
      </c>
      <c r="D32" s="15">
        <f t="shared" ref="D32:AE32" si="1">D31-D29</f>
        <v>0</v>
      </c>
      <c r="E32" s="15">
        <f t="shared" si="1"/>
        <v>0</v>
      </c>
      <c r="F32" s="15">
        <f t="shared" si="1"/>
        <v>0</v>
      </c>
      <c r="G32" s="15">
        <f t="shared" si="1"/>
        <v>0</v>
      </c>
      <c r="H32" s="15">
        <f t="shared" si="1"/>
        <v>0</v>
      </c>
      <c r="I32" s="15">
        <f t="shared" si="1"/>
        <v>0</v>
      </c>
      <c r="J32" s="15">
        <f t="shared" si="1"/>
        <v>0</v>
      </c>
      <c r="K32" s="15">
        <f t="shared" si="1"/>
        <v>0</v>
      </c>
      <c r="L32" s="15">
        <f t="shared" si="1"/>
        <v>0</v>
      </c>
      <c r="M32" s="15">
        <f t="shared" si="1"/>
        <v>0</v>
      </c>
      <c r="N32" s="15">
        <f t="shared" si="1"/>
        <v>0</v>
      </c>
      <c r="O32" s="15">
        <f t="shared" si="1"/>
        <v>0</v>
      </c>
      <c r="P32" s="15">
        <f t="shared" si="1"/>
        <v>0</v>
      </c>
      <c r="Q32" s="15">
        <f t="shared" si="1"/>
        <v>0</v>
      </c>
      <c r="R32" s="15">
        <f t="shared" si="1"/>
        <v>0</v>
      </c>
      <c r="S32" s="15">
        <f t="shared" si="1"/>
        <v>0</v>
      </c>
      <c r="T32" s="15">
        <f t="shared" si="1"/>
        <v>0</v>
      </c>
      <c r="U32" s="15">
        <f t="shared" si="1"/>
        <v>0</v>
      </c>
      <c r="V32" s="15">
        <f t="shared" si="1"/>
        <v>0</v>
      </c>
      <c r="W32" s="15">
        <f t="shared" si="1"/>
        <v>0</v>
      </c>
      <c r="X32" s="15">
        <f t="shared" si="1"/>
        <v>0</v>
      </c>
      <c r="Y32" s="15">
        <f t="shared" si="1"/>
        <v>0</v>
      </c>
      <c r="Z32" s="15">
        <f t="shared" si="1"/>
        <v>0</v>
      </c>
      <c r="AA32" s="15">
        <f t="shared" si="1"/>
        <v>0</v>
      </c>
      <c r="AB32" s="15">
        <f t="shared" si="1"/>
        <v>0</v>
      </c>
      <c r="AC32" s="15">
        <f t="shared" si="1"/>
        <v>0</v>
      </c>
      <c r="AD32" s="15">
        <f t="shared" si="1"/>
        <v>0</v>
      </c>
      <c r="AE32" s="15">
        <f t="shared" si="1"/>
        <v>0</v>
      </c>
      <c r="AF32" s="16">
        <f>AF31-AF29</f>
        <v>0</v>
      </c>
      <c r="AG32" s="24"/>
      <c r="AH32" s="25"/>
    </row>
    <row r="33" spans="1:40" ht="13.5" customHeight="1" thickTop="1" x14ac:dyDescent="0.25">
      <c r="A33" s="24"/>
      <c r="B33" s="24"/>
      <c r="C33" s="24"/>
      <c r="D33" s="24"/>
      <c r="E33" s="24"/>
      <c r="F33" s="24"/>
      <c r="G33" s="24"/>
      <c r="H33" s="24"/>
      <c r="I33" s="24"/>
      <c r="J33" s="24"/>
      <c r="K33" s="24"/>
      <c r="L33" s="24"/>
      <c r="M33" s="24"/>
      <c r="N33" s="24"/>
      <c r="O33" s="24"/>
      <c r="P33" s="24"/>
      <c r="Q33" s="24"/>
      <c r="R33" s="24"/>
      <c r="S33" s="24"/>
      <c r="T33" s="24"/>
      <c r="U33" s="24"/>
      <c r="V33" s="24"/>
      <c r="W33" s="24"/>
      <c r="X33" s="24"/>
      <c r="Y33" s="24"/>
      <c r="Z33" s="24"/>
      <c r="AA33" s="24"/>
      <c r="AB33" s="24"/>
      <c r="AC33" s="24"/>
      <c r="AD33" s="24"/>
      <c r="AE33" s="24"/>
      <c r="AF33" s="24"/>
      <c r="AG33" s="24"/>
      <c r="AH33" s="24"/>
      <c r="AI33" s="24"/>
      <c r="AJ33" s="24"/>
      <c r="AK33" s="24"/>
      <c r="AL33" s="24"/>
      <c r="AM33" s="24"/>
      <c r="AN33" s="24"/>
    </row>
    <row r="34" spans="1:40" x14ac:dyDescent="0.25">
      <c r="A34" s="24"/>
      <c r="B34" s="24"/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Q34" s="24"/>
      <c r="R34" s="24"/>
      <c r="S34" s="24"/>
      <c r="T34" s="24"/>
      <c r="U34" s="24"/>
      <c r="V34" s="24"/>
      <c r="W34" s="24"/>
      <c r="X34" s="24"/>
      <c r="Y34" s="24"/>
      <c r="Z34" s="24"/>
      <c r="AA34" s="24"/>
      <c r="AB34" s="24"/>
      <c r="AC34" s="24"/>
      <c r="AD34" s="24"/>
      <c r="AE34" s="24"/>
      <c r="AF34" s="24"/>
      <c r="AG34" s="24"/>
      <c r="AH34" s="24"/>
      <c r="AI34" s="24"/>
      <c r="AJ34" s="24"/>
      <c r="AK34" s="24"/>
      <c r="AL34" s="24"/>
      <c r="AM34" s="24"/>
      <c r="AN34" s="24"/>
    </row>
  </sheetData>
  <mergeCells count="1">
    <mergeCell ref="AL1:AN1"/>
  </mergeCells>
  <conditionalFormatting sqref="B32:AE32">
    <cfRule type="cellIs" dxfId="2" priority="4" stopIfTrue="1" operator="lessThan">
      <formula>0</formula>
    </cfRule>
  </conditionalFormatting>
  <conditionalFormatting sqref="AG30:XFD31 A30:AE31">
    <cfRule type="containsErrors" dxfId="1" priority="3">
      <formula>ISERROR(A30)</formula>
    </cfRule>
  </conditionalFormatting>
  <conditionalFormatting sqref="AF32">
    <cfRule type="cellIs" dxfId="0" priority="2" stopIfTrue="1" operator="lessThan">
      <formula>0</formula>
    </cfRule>
  </conditionalFormatting>
  <printOptions horizontalCentered="1"/>
  <pageMargins left="0.3" right="0.3" top="0.5" bottom="0.5" header="0.25" footer="0.25"/>
  <pageSetup paperSize="9" scale="56" orientation="landscape" r:id="rId1"/>
  <headerFooter>
    <oddFooter>&amp;R&amp;P/&amp;N</odd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8"/>
  <sheetViews>
    <sheetView showGridLines="0" workbookViewId="0">
      <selection activeCell="E7" sqref="B4:E7"/>
    </sheetView>
  </sheetViews>
  <sheetFormatPr defaultRowHeight="14.25" x14ac:dyDescent="0.25"/>
  <cols>
    <col min="1" max="1" width="1.5703125" style="97" customWidth="1"/>
    <col min="2" max="2" width="23.85546875" style="102" customWidth="1"/>
    <col min="3" max="3" width="15.140625" style="104" customWidth="1"/>
    <col min="4" max="4" width="60" style="108" customWidth="1"/>
    <col min="5" max="5" width="14.42578125" style="99" customWidth="1"/>
    <col min="6" max="6" width="38.140625" style="97" customWidth="1"/>
    <col min="7" max="7" width="21.85546875" style="97" customWidth="1"/>
    <col min="8" max="8" width="17.42578125" style="97" customWidth="1"/>
    <col min="9" max="9" width="14.5703125" style="97" customWidth="1"/>
    <col min="10" max="16384" width="9.140625" style="97"/>
  </cols>
  <sheetData>
    <row r="1" spans="1:5" ht="21.75" customHeight="1" x14ac:dyDescent="0.25">
      <c r="A1" s="96"/>
      <c r="B1" s="100" t="s">
        <v>20</v>
      </c>
      <c r="C1" s="103"/>
      <c r="D1" s="106"/>
      <c r="E1" s="98"/>
    </row>
    <row r="2" spans="1:5" x14ac:dyDescent="0.25">
      <c r="B2" s="101"/>
      <c r="C2" s="103"/>
      <c r="D2" s="106"/>
      <c r="E2" s="98"/>
    </row>
    <row r="3" spans="1:5" s="105" customFormat="1" x14ac:dyDescent="0.25">
      <c r="B3" s="76" t="s">
        <v>21</v>
      </c>
      <c r="C3" s="74" t="s">
        <v>22</v>
      </c>
      <c r="D3" s="107" t="s">
        <v>23</v>
      </c>
      <c r="E3" s="76" t="s">
        <v>24</v>
      </c>
    </row>
    <row r="4" spans="1:5" x14ac:dyDescent="0.25">
      <c r="B4" s="77"/>
      <c r="C4" s="75"/>
      <c r="D4" s="78"/>
      <c r="E4" s="79"/>
    </row>
    <row r="5" spans="1:5" x14ac:dyDescent="0.25">
      <c r="B5" s="77"/>
      <c r="C5" s="75"/>
      <c r="D5" s="78"/>
      <c r="E5" s="79"/>
    </row>
    <row r="6" spans="1:5" x14ac:dyDescent="0.25">
      <c r="B6" s="77"/>
      <c r="C6" s="75"/>
      <c r="D6" s="78"/>
      <c r="E6" s="79"/>
    </row>
    <row r="7" spans="1:5" x14ac:dyDescent="0.25">
      <c r="B7" s="77"/>
      <c r="C7" s="75"/>
      <c r="D7" s="78"/>
      <c r="E7" s="79"/>
    </row>
    <row r="8" spans="1:5" x14ac:dyDescent="0.25">
      <c r="B8" s="77"/>
      <c r="C8" s="75"/>
      <c r="D8" s="78"/>
      <c r="E8" s="79"/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3"/>
  <sheetViews>
    <sheetView showGridLines="0" workbookViewId="0">
      <selection activeCell="B5" sqref="B5"/>
    </sheetView>
  </sheetViews>
  <sheetFormatPr defaultRowHeight="15" x14ac:dyDescent="0.25"/>
  <cols>
    <col min="1" max="1" width="1.5703125" style="81" customWidth="1"/>
    <col min="2" max="2" width="17.42578125" style="84" customWidth="1"/>
    <col min="3" max="3" width="20" style="93" customWidth="1"/>
    <col min="4" max="4" width="60" style="110" customWidth="1"/>
    <col min="5" max="5" width="20.28515625" style="86" customWidth="1"/>
    <col min="6" max="6" width="38.140625" style="81" customWidth="1"/>
    <col min="7" max="7" width="21.85546875" style="81" customWidth="1"/>
    <col min="8" max="8" width="17.42578125" style="81" customWidth="1"/>
    <col min="9" max="9" width="14.5703125" style="81" customWidth="1"/>
    <col min="10" max="16384" width="9.140625" style="81"/>
  </cols>
  <sheetData>
    <row r="1" spans="1:5" ht="21.75" customHeight="1" x14ac:dyDescent="0.25">
      <c r="A1" s="46">
        <v>3</v>
      </c>
      <c r="B1" s="88" t="s">
        <v>25</v>
      </c>
      <c r="C1" s="91"/>
      <c r="D1" s="109"/>
      <c r="E1" s="95"/>
    </row>
    <row r="2" spans="1:5" x14ac:dyDescent="0.25">
      <c r="B2" s="89"/>
      <c r="C2" s="91"/>
      <c r="D2" s="109"/>
      <c r="E2" s="95"/>
    </row>
    <row r="3" spans="1:5" s="80" customFormat="1" x14ac:dyDescent="0.25">
      <c r="B3" s="50" t="s">
        <v>21</v>
      </c>
      <c r="C3" s="74" t="s">
        <v>22</v>
      </c>
      <c r="D3" s="51" t="s">
        <v>23</v>
      </c>
      <c r="E3" s="50" t="s">
        <v>24</v>
      </c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6"/>
  <sheetViews>
    <sheetView showGridLines="0" workbookViewId="0">
      <selection activeCell="B4" sqref="B4"/>
    </sheetView>
  </sheetViews>
  <sheetFormatPr defaultRowHeight="15" x14ac:dyDescent="0.25"/>
  <cols>
    <col min="1" max="1" width="1.5703125" style="81" customWidth="1"/>
    <col min="2" max="2" width="7.7109375" style="86" customWidth="1"/>
    <col min="3" max="3" width="34.5703125" style="84" customWidth="1"/>
    <col min="4" max="5" width="19.5703125" style="93" customWidth="1"/>
    <col min="6" max="6" width="67.140625" style="110" customWidth="1"/>
    <col min="7" max="7" width="34.5703125" style="84" customWidth="1"/>
    <col min="8" max="8" width="19.5703125" style="93" customWidth="1"/>
    <col min="9" max="9" width="9.85546875" style="112" customWidth="1"/>
    <col min="10" max="10" width="10.85546875" style="113" customWidth="1"/>
    <col min="11" max="16384" width="9.140625" style="81"/>
  </cols>
  <sheetData>
    <row r="1" spans="1:10" ht="21.75" customHeight="1" x14ac:dyDescent="0.25">
      <c r="A1" s="46">
        <v>4</v>
      </c>
      <c r="B1" s="88" t="s">
        <v>32</v>
      </c>
      <c r="C1" s="89"/>
      <c r="D1" s="91"/>
      <c r="E1" s="91"/>
      <c r="F1" s="109"/>
      <c r="G1" s="89"/>
      <c r="H1" s="91"/>
    </row>
    <row r="2" spans="1:10" s="87" customFormat="1" ht="12" x14ac:dyDescent="0.25">
      <c r="B2" s="85"/>
      <c r="C2" s="90"/>
      <c r="D2" s="92"/>
      <c r="E2" s="92"/>
      <c r="F2" s="47"/>
      <c r="G2" s="90"/>
      <c r="H2" s="92"/>
      <c r="I2" s="114"/>
      <c r="J2" s="115"/>
    </row>
    <row r="3" spans="1:10" s="94" customFormat="1" ht="12" x14ac:dyDescent="0.25">
      <c r="B3" s="50" t="s">
        <v>26</v>
      </c>
      <c r="C3" s="50" t="s">
        <v>33</v>
      </c>
      <c r="D3" s="74" t="s">
        <v>27</v>
      </c>
      <c r="E3" s="74" t="s">
        <v>39</v>
      </c>
      <c r="F3" s="51" t="s">
        <v>23</v>
      </c>
      <c r="G3" s="50" t="s">
        <v>34</v>
      </c>
      <c r="H3" s="74" t="s">
        <v>38</v>
      </c>
      <c r="I3" s="116" t="s">
        <v>40</v>
      </c>
      <c r="J3" s="115" t="s">
        <v>41</v>
      </c>
    </row>
    <row r="4" spans="1:10" s="87" customFormat="1" x14ac:dyDescent="0.25">
      <c r="B4" s="86"/>
      <c r="C4" s="84"/>
      <c r="D4" s="93"/>
      <c r="E4" s="93"/>
      <c r="F4" s="110"/>
      <c r="G4" s="84"/>
      <c r="H4" s="93"/>
      <c r="I4" s="114"/>
      <c r="J4" s="115"/>
    </row>
    <row r="5" spans="1:10" s="87" customFormat="1" x14ac:dyDescent="0.25">
      <c r="B5" s="86"/>
      <c r="C5" s="84"/>
      <c r="D5" s="93"/>
      <c r="E5" s="93"/>
      <c r="F5" s="110"/>
      <c r="G5" s="84"/>
      <c r="H5" s="93"/>
      <c r="I5" s="114"/>
      <c r="J5" s="115"/>
    </row>
    <row r="6" spans="1:10" s="87" customFormat="1" x14ac:dyDescent="0.25">
      <c r="B6" s="86"/>
      <c r="C6" s="84"/>
      <c r="D6" s="93"/>
      <c r="E6" s="93"/>
      <c r="F6" s="110"/>
      <c r="G6" s="84"/>
      <c r="H6" s="93"/>
      <c r="I6" s="114"/>
      <c r="J6" s="115"/>
    </row>
  </sheetData>
  <autoFilter ref="B3:J3"/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5"/>
  <sheetViews>
    <sheetView showGridLines="0" workbookViewId="0">
      <selection activeCell="G9" sqref="G9"/>
    </sheetView>
  </sheetViews>
  <sheetFormatPr defaultRowHeight="15" x14ac:dyDescent="0.25"/>
  <cols>
    <col min="1" max="1" width="1.5703125" style="81" customWidth="1"/>
    <col min="2" max="2" width="5" style="80" customWidth="1"/>
    <col min="3" max="3" width="30.7109375" style="82" customWidth="1"/>
    <col min="4" max="4" width="48.85546875" style="111" customWidth="1"/>
    <col min="5" max="5" width="11.28515625" style="80" customWidth="1"/>
    <col min="6" max="6" width="29.28515625" style="82" customWidth="1"/>
    <col min="7" max="9" width="14.140625" style="117" customWidth="1"/>
    <col min="10" max="10" width="13.140625" style="117" customWidth="1"/>
    <col min="11" max="11" width="28" style="81" customWidth="1"/>
    <col min="12" max="12" width="14.5703125" style="80" customWidth="1"/>
    <col min="13" max="16384" width="9.140625" style="81"/>
  </cols>
  <sheetData>
    <row r="1" spans="1:12" ht="21.75" customHeight="1" x14ac:dyDescent="0.25">
      <c r="A1" s="46">
        <v>4</v>
      </c>
      <c r="C1" s="120" t="s">
        <v>35</v>
      </c>
      <c r="D1" s="121"/>
    </row>
    <row r="2" spans="1:12" x14ac:dyDescent="0.25">
      <c r="C2" s="122" t="s">
        <v>36</v>
      </c>
      <c r="D2" s="123"/>
    </row>
    <row r="3" spans="1:12" ht="29.25" customHeight="1" x14ac:dyDescent="0.25">
      <c r="B3" s="124" t="s">
        <v>37</v>
      </c>
    </row>
    <row r="4" spans="1:12" s="80" customFormat="1" ht="45" customHeight="1" x14ac:dyDescent="0.25">
      <c r="B4" s="125" t="s">
        <v>26</v>
      </c>
      <c r="C4" s="125" t="s">
        <v>28</v>
      </c>
      <c r="D4" s="125" t="s">
        <v>29</v>
      </c>
      <c r="E4" s="125" t="s">
        <v>30</v>
      </c>
      <c r="F4" s="125" t="s">
        <v>44</v>
      </c>
      <c r="G4" s="126" t="s">
        <v>22</v>
      </c>
      <c r="H4" s="126" t="s">
        <v>42</v>
      </c>
      <c r="I4" s="126" t="s">
        <v>39</v>
      </c>
      <c r="J4" s="126" t="s">
        <v>43</v>
      </c>
      <c r="K4" s="125" t="s">
        <v>31</v>
      </c>
      <c r="L4" s="125" t="s">
        <v>24</v>
      </c>
    </row>
    <row r="5" spans="1:12" x14ac:dyDescent="0.25">
      <c r="B5" s="52"/>
      <c r="C5" s="83"/>
      <c r="D5" s="45"/>
      <c r="E5" s="52"/>
      <c r="F5" s="83"/>
      <c r="G5" s="118"/>
      <c r="H5" s="118"/>
      <c r="I5" s="118"/>
      <c r="J5" s="118"/>
      <c r="K5" s="83"/>
      <c r="L5" s="86"/>
    </row>
  </sheetData>
  <autoFilter ref="B4:L4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3</vt:i4>
      </vt:variant>
    </vt:vector>
  </HeadingPairs>
  <TitlesOfParts>
    <vt:vector size="9" baseType="lpstr">
      <vt:lpstr>MDR</vt:lpstr>
      <vt:lpstr>1-Overall Progress</vt:lpstr>
      <vt:lpstr>2-HSE Management</vt:lpstr>
      <vt:lpstr>3-Quality Management</vt:lpstr>
      <vt:lpstr>4-Transmittal Management</vt:lpstr>
      <vt:lpstr>4-Document Management</vt:lpstr>
      <vt:lpstr>'4-Document Management'!_FilterDatabase</vt:lpstr>
      <vt:lpstr>'1-Overall Progress'!Print_Area</vt:lpstr>
      <vt:lpstr>MDR!Print_Area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hatth</dc:creator>
  <cp:lastModifiedBy>Duong Hoc</cp:lastModifiedBy>
  <dcterms:created xsi:type="dcterms:W3CDTF">2006-09-16T00:00:00Z</dcterms:created>
  <dcterms:modified xsi:type="dcterms:W3CDTF">2018-09-17T03:50:17Z</dcterms:modified>
</cp:coreProperties>
</file>